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udent\Desktop\사고\사고xls\구분\"/>
    </mc:Choice>
  </mc:AlternateContent>
  <bookViews>
    <workbookView xWindow="-105" yWindow="-105" windowWidth="23250" windowHeight="12570" activeTab="1"/>
  </bookViews>
  <sheets>
    <sheet name="sheet1" sheetId="1" r:id="rId1"/>
    <sheet name="Sheet2" sheetId="2" r:id="rId2"/>
  </sheets>
  <definedNames>
    <definedName name="_xlnm._FilterDatabase" localSheetId="0" hidden="1">sheet1!$A$1:$N$11333</definedName>
    <definedName name="_xlnm._FilterDatabase" localSheetId="1" hidden="1">Sheet2!#REF!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4116" i="1"/>
  <c r="S4116" i="1" s="1"/>
  <c r="R4117" i="1"/>
  <c r="S4117" i="1" s="1"/>
  <c r="R4118" i="1"/>
  <c r="S4118" i="1" s="1"/>
  <c r="R4119" i="1"/>
  <c r="S4119" i="1" s="1"/>
  <c r="R4120" i="1"/>
  <c r="S4120" i="1" s="1"/>
  <c r="R4121" i="1"/>
  <c r="S4121" i="1" s="1"/>
  <c r="R4122" i="1"/>
  <c r="S4122" i="1" s="1"/>
  <c r="R4123" i="1"/>
  <c r="S4123" i="1" s="1"/>
  <c r="R4124" i="1"/>
  <c r="S4124" i="1" s="1"/>
  <c r="R4125" i="1"/>
  <c r="S4125" i="1" s="1"/>
  <c r="R4126" i="1"/>
  <c r="S4126" i="1" s="1"/>
  <c r="R4127" i="1"/>
  <c r="S4127" i="1" s="1"/>
  <c r="R4128" i="1"/>
  <c r="S4128" i="1" s="1"/>
  <c r="R4129" i="1"/>
  <c r="S4129" i="1" s="1"/>
  <c r="R4130" i="1"/>
  <c r="S4130" i="1" s="1"/>
  <c r="R4131" i="1"/>
  <c r="S4131" i="1" s="1"/>
  <c r="R4132" i="1"/>
  <c r="S4132" i="1" s="1"/>
  <c r="R4133" i="1"/>
  <c r="S4133" i="1" s="1"/>
  <c r="R4134" i="1"/>
  <c r="S4134" i="1" s="1"/>
  <c r="R4135" i="1"/>
  <c r="S4135" i="1" s="1"/>
  <c r="R4136" i="1"/>
  <c r="S4136" i="1" s="1"/>
  <c r="R4137" i="1"/>
  <c r="S4137" i="1" s="1"/>
  <c r="R4138" i="1"/>
  <c r="S4138" i="1" s="1"/>
  <c r="R4139" i="1"/>
  <c r="S4139" i="1" s="1"/>
  <c r="R4140" i="1"/>
  <c r="S4140" i="1" s="1"/>
  <c r="R4141" i="1"/>
  <c r="S4141" i="1" s="1"/>
  <c r="R4142" i="1"/>
  <c r="S4142" i="1" s="1"/>
  <c r="R4143" i="1"/>
  <c r="S4143" i="1" s="1"/>
  <c r="R4144" i="1"/>
  <c r="S4144" i="1" s="1"/>
  <c r="R4145" i="1"/>
  <c r="S4145" i="1" s="1"/>
  <c r="R4146" i="1"/>
  <c r="S4146" i="1" s="1"/>
  <c r="R4147" i="1"/>
  <c r="S4147" i="1" s="1"/>
  <c r="R4148" i="1"/>
  <c r="S4148" i="1" s="1"/>
  <c r="R4149" i="1"/>
  <c r="S4149" i="1" s="1"/>
  <c r="R4150" i="1"/>
  <c r="S4150" i="1" s="1"/>
  <c r="R4151" i="1"/>
  <c r="S4151" i="1" s="1"/>
  <c r="R4152" i="1"/>
  <c r="S4152" i="1" s="1"/>
  <c r="R4153" i="1"/>
  <c r="S4153" i="1" s="1"/>
  <c r="R4154" i="1"/>
  <c r="S4154" i="1" s="1"/>
  <c r="R4155" i="1"/>
  <c r="S4155" i="1" s="1"/>
  <c r="R4156" i="1"/>
  <c r="S4156" i="1" s="1"/>
  <c r="R4157" i="1"/>
  <c r="S4157" i="1" s="1"/>
  <c r="R4158" i="1"/>
  <c r="S4158" i="1" s="1"/>
  <c r="R4159" i="1"/>
  <c r="S4159" i="1" s="1"/>
  <c r="R4160" i="1"/>
  <c r="S4160" i="1" s="1"/>
  <c r="R4161" i="1"/>
  <c r="S4161" i="1" s="1"/>
  <c r="R4162" i="1"/>
  <c r="S4162" i="1" s="1"/>
  <c r="R4163" i="1"/>
  <c r="S4163" i="1" s="1"/>
  <c r="R4164" i="1"/>
  <c r="S4164" i="1" s="1"/>
  <c r="R4165" i="1"/>
  <c r="S4165" i="1" s="1"/>
  <c r="R4166" i="1"/>
  <c r="S4166" i="1" s="1"/>
  <c r="R4167" i="1"/>
  <c r="S4167" i="1" s="1"/>
  <c r="R4168" i="1"/>
  <c r="S4168" i="1" s="1"/>
  <c r="R4169" i="1"/>
  <c r="S4169" i="1" s="1"/>
  <c r="R4170" i="1"/>
  <c r="S4170" i="1" s="1"/>
  <c r="R4171" i="1"/>
  <c r="S4171" i="1" s="1"/>
  <c r="R4172" i="1"/>
  <c r="S4172" i="1" s="1"/>
  <c r="R4173" i="1"/>
  <c r="S4173" i="1" s="1"/>
  <c r="R4174" i="1"/>
  <c r="S4174" i="1" s="1"/>
  <c r="R4175" i="1"/>
  <c r="S4175" i="1" s="1"/>
  <c r="R4176" i="1"/>
  <c r="S4176" i="1" s="1"/>
  <c r="R4177" i="1"/>
  <c r="S4177" i="1" s="1"/>
  <c r="R4178" i="1"/>
  <c r="S4178" i="1" s="1"/>
  <c r="R4179" i="1"/>
  <c r="S4179" i="1" s="1"/>
  <c r="R4180" i="1"/>
  <c r="S4180" i="1" s="1"/>
  <c r="R4181" i="1"/>
  <c r="S4181" i="1" s="1"/>
  <c r="R4182" i="1"/>
  <c r="S4182" i="1" s="1"/>
  <c r="R4183" i="1"/>
  <c r="S4183" i="1" s="1"/>
  <c r="R4184" i="1"/>
  <c r="S4184" i="1" s="1"/>
  <c r="R4185" i="1"/>
  <c r="S4185" i="1" s="1"/>
  <c r="R4186" i="1"/>
  <c r="S4186" i="1" s="1"/>
  <c r="R4187" i="1"/>
  <c r="S4187" i="1" s="1"/>
  <c r="R4188" i="1"/>
  <c r="S4188" i="1" s="1"/>
  <c r="R4189" i="1"/>
  <c r="S4189" i="1" s="1"/>
  <c r="R4190" i="1"/>
  <c r="S4190" i="1" s="1"/>
  <c r="R4191" i="1"/>
  <c r="S4191" i="1" s="1"/>
  <c r="R4192" i="1"/>
  <c r="S4192" i="1" s="1"/>
  <c r="R4193" i="1"/>
  <c r="S4193" i="1" s="1"/>
  <c r="R4194" i="1"/>
  <c r="S4194" i="1" s="1"/>
  <c r="R4195" i="1"/>
  <c r="S4195" i="1" s="1"/>
  <c r="R4196" i="1"/>
  <c r="S4196" i="1" s="1"/>
  <c r="R4197" i="1"/>
  <c r="S4197" i="1" s="1"/>
  <c r="R4198" i="1"/>
  <c r="S4198" i="1" s="1"/>
  <c r="R4199" i="1"/>
  <c r="S4199" i="1" s="1"/>
  <c r="R4200" i="1"/>
  <c r="S4200" i="1" s="1"/>
  <c r="R4201" i="1"/>
  <c r="S4201" i="1" s="1"/>
  <c r="R4202" i="1"/>
  <c r="S4202" i="1" s="1"/>
  <c r="R4203" i="1"/>
  <c r="S4203" i="1" s="1"/>
  <c r="R4204" i="1"/>
  <c r="S4204" i="1" s="1"/>
  <c r="R4205" i="1"/>
  <c r="S4205" i="1" s="1"/>
  <c r="R4206" i="1"/>
  <c r="S4206" i="1" s="1"/>
  <c r="R4207" i="1"/>
  <c r="S4207" i="1" s="1"/>
  <c r="R4208" i="1"/>
  <c r="S4208" i="1" s="1"/>
  <c r="R4209" i="1"/>
  <c r="S4209" i="1" s="1"/>
  <c r="R4210" i="1"/>
  <c r="S4210" i="1" s="1"/>
  <c r="R4211" i="1"/>
  <c r="S4211" i="1" s="1"/>
  <c r="R4212" i="1"/>
  <c r="S4212" i="1" s="1"/>
  <c r="R4213" i="1"/>
  <c r="S4213" i="1" s="1"/>
  <c r="R4214" i="1"/>
  <c r="S4214" i="1" s="1"/>
  <c r="R4215" i="1"/>
  <c r="S4215" i="1" s="1"/>
  <c r="R4216" i="1"/>
  <c r="S4216" i="1" s="1"/>
  <c r="R4217" i="1"/>
  <c r="S4217" i="1" s="1"/>
  <c r="R4218" i="1"/>
  <c r="S4218" i="1" s="1"/>
  <c r="R4219" i="1"/>
  <c r="S4219" i="1" s="1"/>
  <c r="R4220" i="1"/>
  <c r="S4220" i="1" s="1"/>
  <c r="R4221" i="1"/>
  <c r="S4221" i="1" s="1"/>
  <c r="R4222" i="1"/>
  <c r="S4222" i="1" s="1"/>
  <c r="R4223" i="1"/>
  <c r="S4223" i="1" s="1"/>
  <c r="R4224" i="1"/>
  <c r="S4224" i="1" s="1"/>
  <c r="R4225" i="1"/>
  <c r="S4225" i="1" s="1"/>
  <c r="R4226" i="1"/>
  <c r="S4226" i="1" s="1"/>
  <c r="R4227" i="1"/>
  <c r="S4227" i="1" s="1"/>
  <c r="R4228" i="1"/>
  <c r="S4228" i="1" s="1"/>
  <c r="R4229" i="1"/>
  <c r="S4229" i="1" s="1"/>
  <c r="R4230" i="1"/>
  <c r="S4230" i="1" s="1"/>
  <c r="R4231" i="1"/>
  <c r="S4231" i="1" s="1"/>
  <c r="R4232" i="1"/>
  <c r="S4232" i="1" s="1"/>
  <c r="R4233" i="1"/>
  <c r="S4233" i="1" s="1"/>
  <c r="R4234" i="1"/>
  <c r="S4234" i="1" s="1"/>
  <c r="R4235" i="1"/>
  <c r="S4235" i="1" s="1"/>
  <c r="R4236" i="1"/>
  <c r="S4236" i="1" s="1"/>
  <c r="R4237" i="1"/>
  <c r="S4237" i="1" s="1"/>
  <c r="R4238" i="1"/>
  <c r="S4238" i="1" s="1"/>
  <c r="R4239" i="1"/>
  <c r="S4239" i="1" s="1"/>
  <c r="R4240" i="1"/>
  <c r="S4240" i="1" s="1"/>
  <c r="R4241" i="1"/>
  <c r="S4241" i="1" s="1"/>
  <c r="R4242" i="1"/>
  <c r="S4242" i="1" s="1"/>
  <c r="R4243" i="1"/>
  <c r="S4243" i="1" s="1"/>
  <c r="R4244" i="1"/>
  <c r="S4244" i="1" s="1"/>
  <c r="R4245" i="1"/>
  <c r="S4245" i="1" s="1"/>
  <c r="R4246" i="1"/>
  <c r="S4246" i="1" s="1"/>
  <c r="R4247" i="1"/>
  <c r="S4247" i="1" s="1"/>
  <c r="R4248" i="1"/>
  <c r="S4248" i="1" s="1"/>
  <c r="R4249" i="1"/>
  <c r="S4249" i="1" s="1"/>
  <c r="R4250" i="1"/>
  <c r="S4250" i="1" s="1"/>
  <c r="R4251" i="1"/>
  <c r="S4251" i="1" s="1"/>
  <c r="R4252" i="1"/>
  <c r="S4252" i="1" s="1"/>
  <c r="R4253" i="1"/>
  <c r="S4253" i="1" s="1"/>
  <c r="R4254" i="1"/>
  <c r="S4254" i="1" s="1"/>
  <c r="R4255" i="1"/>
  <c r="S4255" i="1" s="1"/>
  <c r="R4256" i="1"/>
  <c r="S4256" i="1" s="1"/>
  <c r="R4257" i="1"/>
  <c r="S4257" i="1" s="1"/>
  <c r="R4258" i="1"/>
  <c r="S4258" i="1" s="1"/>
  <c r="R4259" i="1"/>
  <c r="S4259" i="1" s="1"/>
  <c r="R4260" i="1"/>
  <c r="S4260" i="1" s="1"/>
  <c r="R4261" i="1"/>
  <c r="S4261" i="1" s="1"/>
  <c r="R4262" i="1"/>
  <c r="S4262" i="1" s="1"/>
  <c r="R4263" i="1"/>
  <c r="S4263" i="1" s="1"/>
  <c r="R4264" i="1"/>
  <c r="S4264" i="1" s="1"/>
  <c r="R4265" i="1"/>
  <c r="S4265" i="1" s="1"/>
  <c r="R4266" i="1"/>
  <c r="S4266" i="1" s="1"/>
  <c r="R4267" i="1"/>
  <c r="S4267" i="1" s="1"/>
  <c r="R4268" i="1"/>
  <c r="S4268" i="1" s="1"/>
  <c r="R4269" i="1"/>
  <c r="S4269" i="1" s="1"/>
  <c r="R4270" i="1"/>
  <c r="S4270" i="1" s="1"/>
  <c r="R4271" i="1"/>
  <c r="S4271" i="1" s="1"/>
  <c r="R4272" i="1"/>
  <c r="S4272" i="1" s="1"/>
  <c r="R4273" i="1"/>
  <c r="S4273" i="1" s="1"/>
  <c r="R4274" i="1"/>
  <c r="S4274" i="1" s="1"/>
  <c r="R4275" i="1"/>
  <c r="S4275" i="1" s="1"/>
  <c r="R4276" i="1"/>
  <c r="S4276" i="1" s="1"/>
  <c r="R4277" i="1"/>
  <c r="S4277" i="1" s="1"/>
  <c r="R4278" i="1"/>
  <c r="S4278" i="1" s="1"/>
  <c r="R4279" i="1"/>
  <c r="S4279" i="1" s="1"/>
  <c r="R4280" i="1"/>
  <c r="S4280" i="1" s="1"/>
  <c r="R4281" i="1"/>
  <c r="S4281" i="1" s="1"/>
  <c r="R4282" i="1"/>
  <c r="S4282" i="1" s="1"/>
  <c r="R4283" i="1"/>
  <c r="S4283" i="1" s="1"/>
  <c r="R4284" i="1"/>
  <c r="S4284" i="1" s="1"/>
  <c r="R4285" i="1"/>
  <c r="S4285" i="1" s="1"/>
  <c r="R4286" i="1"/>
  <c r="S4286" i="1" s="1"/>
  <c r="R4287" i="1"/>
  <c r="S4287" i="1" s="1"/>
  <c r="R4288" i="1"/>
  <c r="S4288" i="1" s="1"/>
  <c r="R4289" i="1"/>
  <c r="S4289" i="1" s="1"/>
  <c r="R4290" i="1"/>
  <c r="S4290" i="1" s="1"/>
  <c r="R4291" i="1"/>
  <c r="S4291" i="1" s="1"/>
  <c r="R4292" i="1"/>
  <c r="S4292" i="1" s="1"/>
  <c r="R4293" i="1"/>
  <c r="S4293" i="1" s="1"/>
  <c r="R4294" i="1"/>
  <c r="S4294" i="1" s="1"/>
  <c r="R4295" i="1"/>
  <c r="S4295" i="1" s="1"/>
  <c r="R4296" i="1"/>
  <c r="S4296" i="1" s="1"/>
  <c r="R4297" i="1"/>
  <c r="S4297" i="1" s="1"/>
  <c r="R4298" i="1"/>
  <c r="S4298" i="1" s="1"/>
  <c r="R4299" i="1"/>
  <c r="S4299" i="1" s="1"/>
  <c r="R4300" i="1"/>
  <c r="S4300" i="1" s="1"/>
  <c r="R4301" i="1"/>
  <c r="S4301" i="1" s="1"/>
  <c r="R4302" i="1"/>
  <c r="S4302" i="1" s="1"/>
  <c r="R4303" i="1"/>
  <c r="S4303" i="1" s="1"/>
  <c r="R4304" i="1"/>
  <c r="S4304" i="1" s="1"/>
  <c r="R4305" i="1"/>
  <c r="S4305" i="1" s="1"/>
  <c r="R4306" i="1"/>
  <c r="S4306" i="1" s="1"/>
  <c r="R4307" i="1"/>
  <c r="S4307" i="1" s="1"/>
  <c r="R4308" i="1"/>
  <c r="S4308" i="1" s="1"/>
  <c r="R4309" i="1"/>
  <c r="S4309" i="1" s="1"/>
  <c r="R4310" i="1"/>
  <c r="S4310" i="1" s="1"/>
  <c r="R4311" i="1"/>
  <c r="S4311" i="1" s="1"/>
  <c r="R4312" i="1"/>
  <c r="S4312" i="1" s="1"/>
  <c r="R4313" i="1"/>
  <c r="S4313" i="1" s="1"/>
  <c r="R4314" i="1"/>
  <c r="S4314" i="1" s="1"/>
  <c r="R4315" i="1"/>
  <c r="S4315" i="1" s="1"/>
  <c r="R4316" i="1"/>
  <c r="S4316" i="1" s="1"/>
  <c r="R4317" i="1"/>
  <c r="S4317" i="1" s="1"/>
  <c r="R4318" i="1"/>
  <c r="S4318" i="1" s="1"/>
  <c r="R4319" i="1"/>
  <c r="S4319" i="1" s="1"/>
  <c r="R4320" i="1"/>
  <c r="S4320" i="1" s="1"/>
  <c r="R4321" i="1"/>
  <c r="S4321" i="1" s="1"/>
  <c r="R4322" i="1"/>
  <c r="S4322" i="1" s="1"/>
  <c r="R4323" i="1"/>
  <c r="S4323" i="1" s="1"/>
  <c r="R4324" i="1"/>
  <c r="S4324" i="1" s="1"/>
  <c r="R4325" i="1"/>
  <c r="S4325" i="1" s="1"/>
  <c r="R4326" i="1"/>
  <c r="S4326" i="1" s="1"/>
  <c r="R4327" i="1"/>
  <c r="S4327" i="1" s="1"/>
  <c r="R4328" i="1"/>
  <c r="S4328" i="1" s="1"/>
  <c r="R4329" i="1"/>
  <c r="S4329" i="1" s="1"/>
  <c r="R4330" i="1"/>
  <c r="S4330" i="1" s="1"/>
  <c r="R4331" i="1"/>
  <c r="S4331" i="1" s="1"/>
  <c r="R4332" i="1"/>
  <c r="S4332" i="1" s="1"/>
  <c r="R4333" i="1"/>
  <c r="S4333" i="1" s="1"/>
  <c r="R4334" i="1"/>
  <c r="S4334" i="1" s="1"/>
  <c r="R4335" i="1"/>
  <c r="S4335" i="1" s="1"/>
  <c r="R4336" i="1"/>
  <c r="S4336" i="1" s="1"/>
  <c r="R4337" i="1"/>
  <c r="S4337" i="1" s="1"/>
  <c r="R4338" i="1"/>
  <c r="S4338" i="1" s="1"/>
  <c r="R4339" i="1"/>
  <c r="S4339" i="1" s="1"/>
  <c r="R4340" i="1"/>
  <c r="S4340" i="1" s="1"/>
  <c r="R4341" i="1"/>
  <c r="S4341" i="1" s="1"/>
  <c r="R4342" i="1"/>
  <c r="S4342" i="1" s="1"/>
  <c r="R4343" i="1"/>
  <c r="S4343" i="1" s="1"/>
  <c r="R4344" i="1"/>
  <c r="S4344" i="1" s="1"/>
  <c r="R4345" i="1"/>
  <c r="S4345" i="1" s="1"/>
  <c r="R4346" i="1"/>
  <c r="S4346" i="1" s="1"/>
  <c r="R4347" i="1"/>
  <c r="S4347" i="1" s="1"/>
  <c r="R4348" i="1"/>
  <c r="S4348" i="1" s="1"/>
  <c r="R4349" i="1"/>
  <c r="S4349" i="1" s="1"/>
  <c r="R4350" i="1"/>
  <c r="S4350" i="1" s="1"/>
  <c r="R4351" i="1"/>
  <c r="S4351" i="1" s="1"/>
  <c r="R4352" i="1"/>
  <c r="S4352" i="1" s="1"/>
  <c r="R4353" i="1"/>
  <c r="S4353" i="1" s="1"/>
  <c r="R4354" i="1"/>
  <c r="S4354" i="1" s="1"/>
  <c r="R4355" i="1"/>
  <c r="S4355" i="1" s="1"/>
  <c r="R4356" i="1"/>
  <c r="S4356" i="1" s="1"/>
  <c r="R4357" i="1"/>
  <c r="S4357" i="1" s="1"/>
  <c r="R4358" i="1"/>
  <c r="S4358" i="1" s="1"/>
  <c r="R4359" i="1"/>
  <c r="S4359" i="1" s="1"/>
  <c r="R4360" i="1"/>
  <c r="S4360" i="1" s="1"/>
  <c r="R4361" i="1"/>
  <c r="S4361" i="1" s="1"/>
  <c r="R4362" i="1"/>
  <c r="S4362" i="1" s="1"/>
  <c r="R4363" i="1"/>
  <c r="S4363" i="1" s="1"/>
  <c r="R4364" i="1"/>
  <c r="S4364" i="1" s="1"/>
  <c r="R4365" i="1"/>
  <c r="S4365" i="1" s="1"/>
  <c r="R4366" i="1"/>
  <c r="S4366" i="1" s="1"/>
  <c r="R4367" i="1"/>
  <c r="S4367" i="1" s="1"/>
  <c r="R4368" i="1"/>
  <c r="S4368" i="1" s="1"/>
  <c r="R4369" i="1"/>
  <c r="S4369" i="1" s="1"/>
  <c r="R4370" i="1"/>
  <c r="S4370" i="1" s="1"/>
  <c r="R4371" i="1"/>
  <c r="S4371" i="1" s="1"/>
  <c r="R4372" i="1"/>
  <c r="S4372" i="1" s="1"/>
  <c r="R4373" i="1"/>
  <c r="S4373" i="1" s="1"/>
  <c r="R4374" i="1"/>
  <c r="S4374" i="1" s="1"/>
  <c r="R4375" i="1"/>
  <c r="S4375" i="1" s="1"/>
  <c r="R4376" i="1"/>
  <c r="S4376" i="1" s="1"/>
  <c r="R4377" i="1"/>
  <c r="S4377" i="1" s="1"/>
  <c r="R4378" i="1"/>
  <c r="S4378" i="1" s="1"/>
  <c r="R4379" i="1"/>
  <c r="S4379" i="1" s="1"/>
  <c r="R4380" i="1"/>
  <c r="S4380" i="1" s="1"/>
  <c r="R4381" i="1"/>
  <c r="S4381" i="1" s="1"/>
  <c r="R4382" i="1"/>
  <c r="S4382" i="1" s="1"/>
  <c r="R4383" i="1"/>
  <c r="S4383" i="1" s="1"/>
  <c r="R4384" i="1"/>
  <c r="S4384" i="1" s="1"/>
  <c r="R4385" i="1"/>
  <c r="S4385" i="1" s="1"/>
  <c r="R4386" i="1"/>
  <c r="S4386" i="1" s="1"/>
  <c r="R4387" i="1"/>
  <c r="S4387" i="1" s="1"/>
  <c r="R4388" i="1"/>
  <c r="S4388" i="1" s="1"/>
  <c r="R4389" i="1"/>
  <c r="S4389" i="1" s="1"/>
  <c r="R4390" i="1"/>
  <c r="S4390" i="1" s="1"/>
  <c r="R4391" i="1"/>
  <c r="S4391" i="1" s="1"/>
  <c r="R4392" i="1"/>
  <c r="S4392" i="1" s="1"/>
  <c r="R4393" i="1"/>
  <c r="S4393" i="1" s="1"/>
  <c r="R4394" i="1"/>
  <c r="S4394" i="1" s="1"/>
  <c r="R4395" i="1"/>
  <c r="S4395" i="1" s="1"/>
  <c r="R4396" i="1"/>
  <c r="S4396" i="1" s="1"/>
  <c r="R4397" i="1"/>
  <c r="S4397" i="1" s="1"/>
  <c r="R4398" i="1"/>
  <c r="S4398" i="1" s="1"/>
  <c r="R4399" i="1"/>
  <c r="S4399" i="1" s="1"/>
  <c r="R4400" i="1"/>
  <c r="S4400" i="1" s="1"/>
  <c r="R4401" i="1"/>
  <c r="S4401" i="1" s="1"/>
  <c r="R4402" i="1"/>
  <c r="S4402" i="1" s="1"/>
  <c r="R4403" i="1"/>
  <c r="S4403" i="1" s="1"/>
  <c r="R4404" i="1"/>
  <c r="S4404" i="1" s="1"/>
  <c r="R4405" i="1"/>
  <c r="S4405" i="1" s="1"/>
  <c r="R4406" i="1"/>
  <c r="S4406" i="1" s="1"/>
  <c r="R4407" i="1"/>
  <c r="S4407" i="1" s="1"/>
  <c r="R4408" i="1"/>
  <c r="S4408" i="1" s="1"/>
  <c r="R4409" i="1"/>
  <c r="S4409" i="1" s="1"/>
  <c r="R4410" i="1"/>
  <c r="S4410" i="1" s="1"/>
  <c r="R4411" i="1"/>
  <c r="S4411" i="1" s="1"/>
  <c r="R4412" i="1"/>
  <c r="S4412" i="1" s="1"/>
  <c r="R4413" i="1"/>
  <c r="S4413" i="1" s="1"/>
  <c r="R4414" i="1"/>
  <c r="S4414" i="1" s="1"/>
  <c r="R4415" i="1"/>
  <c r="S4415" i="1" s="1"/>
  <c r="R4416" i="1"/>
  <c r="S4416" i="1" s="1"/>
  <c r="R4417" i="1"/>
  <c r="S4417" i="1" s="1"/>
  <c r="R4418" i="1"/>
  <c r="S4418" i="1" s="1"/>
  <c r="R4419" i="1"/>
  <c r="S4419" i="1" s="1"/>
  <c r="R4420" i="1"/>
  <c r="S4420" i="1" s="1"/>
  <c r="R4421" i="1"/>
  <c r="S4421" i="1" s="1"/>
  <c r="R4422" i="1"/>
  <c r="S4422" i="1" s="1"/>
  <c r="R4423" i="1"/>
  <c r="S4423" i="1" s="1"/>
  <c r="R4424" i="1"/>
  <c r="S4424" i="1" s="1"/>
  <c r="R4425" i="1"/>
  <c r="S4425" i="1" s="1"/>
  <c r="R4426" i="1"/>
  <c r="S4426" i="1" s="1"/>
  <c r="R4427" i="1"/>
  <c r="S4427" i="1" s="1"/>
  <c r="R4428" i="1"/>
  <c r="S4428" i="1" s="1"/>
  <c r="R4429" i="1"/>
  <c r="S4429" i="1" s="1"/>
  <c r="R4430" i="1"/>
  <c r="S4430" i="1" s="1"/>
  <c r="R4431" i="1"/>
  <c r="S4431" i="1" s="1"/>
  <c r="R4432" i="1"/>
  <c r="S4432" i="1" s="1"/>
  <c r="R4433" i="1"/>
  <c r="S4433" i="1" s="1"/>
  <c r="R4434" i="1"/>
  <c r="S4434" i="1" s="1"/>
  <c r="R4435" i="1"/>
  <c r="S4435" i="1" s="1"/>
  <c r="R4436" i="1"/>
  <c r="S4436" i="1" s="1"/>
  <c r="R4437" i="1"/>
  <c r="S4437" i="1" s="1"/>
  <c r="R4438" i="1"/>
  <c r="S4438" i="1" s="1"/>
  <c r="R4439" i="1"/>
  <c r="S4439" i="1" s="1"/>
  <c r="R4440" i="1"/>
  <c r="S4440" i="1" s="1"/>
  <c r="R4441" i="1"/>
  <c r="S4441" i="1" s="1"/>
  <c r="R4442" i="1"/>
  <c r="S4442" i="1" s="1"/>
  <c r="R4443" i="1"/>
  <c r="S4443" i="1" s="1"/>
  <c r="R4444" i="1"/>
  <c r="S4444" i="1" s="1"/>
  <c r="R4445" i="1"/>
  <c r="S4445" i="1" s="1"/>
  <c r="R4446" i="1"/>
  <c r="S4446" i="1" s="1"/>
  <c r="R4447" i="1"/>
  <c r="S4447" i="1" s="1"/>
  <c r="R4448" i="1"/>
  <c r="S4448" i="1" s="1"/>
  <c r="R4449" i="1"/>
  <c r="S4449" i="1" s="1"/>
  <c r="R4450" i="1"/>
  <c r="S4450" i="1" s="1"/>
  <c r="R4451" i="1"/>
  <c r="S4451" i="1" s="1"/>
  <c r="R4452" i="1"/>
  <c r="S4452" i="1" s="1"/>
  <c r="R4453" i="1"/>
  <c r="S4453" i="1" s="1"/>
  <c r="R4454" i="1"/>
  <c r="S4454" i="1" s="1"/>
  <c r="R4455" i="1"/>
  <c r="S4455" i="1" s="1"/>
  <c r="R4456" i="1"/>
  <c r="S4456" i="1" s="1"/>
  <c r="R4457" i="1"/>
  <c r="S4457" i="1" s="1"/>
  <c r="R4458" i="1"/>
  <c r="S4458" i="1" s="1"/>
  <c r="R4459" i="1"/>
  <c r="S4459" i="1" s="1"/>
  <c r="R4460" i="1"/>
  <c r="S4460" i="1" s="1"/>
  <c r="R4461" i="1"/>
  <c r="S4461" i="1" s="1"/>
  <c r="R4462" i="1"/>
  <c r="S4462" i="1" s="1"/>
  <c r="R4463" i="1"/>
  <c r="S4463" i="1" s="1"/>
  <c r="R4464" i="1"/>
  <c r="S4464" i="1" s="1"/>
  <c r="R4465" i="1"/>
  <c r="S4465" i="1" s="1"/>
  <c r="R4466" i="1"/>
  <c r="S4466" i="1" s="1"/>
  <c r="R4467" i="1"/>
  <c r="S4467" i="1" s="1"/>
  <c r="R4468" i="1"/>
  <c r="S4468" i="1" s="1"/>
  <c r="R4469" i="1"/>
  <c r="S4469" i="1" s="1"/>
  <c r="R4470" i="1"/>
  <c r="S4470" i="1" s="1"/>
  <c r="R4471" i="1"/>
  <c r="S4471" i="1" s="1"/>
  <c r="R4472" i="1"/>
  <c r="S4472" i="1" s="1"/>
  <c r="R4473" i="1"/>
  <c r="S4473" i="1" s="1"/>
  <c r="R4474" i="1"/>
  <c r="S4474" i="1" s="1"/>
  <c r="R4475" i="1"/>
  <c r="S4475" i="1" s="1"/>
  <c r="R4476" i="1"/>
  <c r="S4476" i="1" s="1"/>
  <c r="R4477" i="1"/>
  <c r="S4477" i="1" s="1"/>
  <c r="R4478" i="1"/>
  <c r="S4478" i="1" s="1"/>
  <c r="R4479" i="1"/>
  <c r="S4479" i="1" s="1"/>
  <c r="R4480" i="1"/>
  <c r="S4480" i="1" s="1"/>
  <c r="R4481" i="1"/>
  <c r="S4481" i="1" s="1"/>
  <c r="R4482" i="1"/>
  <c r="S4482" i="1" s="1"/>
  <c r="R4483" i="1"/>
  <c r="S4483" i="1" s="1"/>
  <c r="R4484" i="1"/>
  <c r="S4484" i="1" s="1"/>
  <c r="R4485" i="1"/>
  <c r="S4485" i="1" s="1"/>
  <c r="R4486" i="1"/>
  <c r="S4486" i="1" s="1"/>
  <c r="R4487" i="1"/>
  <c r="S4487" i="1" s="1"/>
  <c r="R4488" i="1"/>
  <c r="S4488" i="1" s="1"/>
  <c r="R4489" i="1"/>
  <c r="S4489" i="1" s="1"/>
  <c r="R4490" i="1"/>
  <c r="S4490" i="1" s="1"/>
  <c r="R4491" i="1"/>
  <c r="S4491" i="1" s="1"/>
  <c r="R4492" i="1"/>
  <c r="S4492" i="1" s="1"/>
  <c r="R4493" i="1"/>
  <c r="S4493" i="1" s="1"/>
  <c r="R4494" i="1"/>
  <c r="S4494" i="1" s="1"/>
  <c r="R4495" i="1"/>
  <c r="S4495" i="1" s="1"/>
  <c r="R4496" i="1"/>
  <c r="S4496" i="1" s="1"/>
  <c r="R4497" i="1"/>
  <c r="S4497" i="1" s="1"/>
  <c r="R4498" i="1"/>
  <c r="S4498" i="1" s="1"/>
  <c r="R4499" i="1"/>
  <c r="S4499" i="1" s="1"/>
  <c r="R4500" i="1"/>
  <c r="S4500" i="1" s="1"/>
  <c r="R4501" i="1"/>
  <c r="S4501" i="1" s="1"/>
  <c r="R4502" i="1"/>
  <c r="S4502" i="1" s="1"/>
  <c r="R4503" i="1"/>
  <c r="S4503" i="1" s="1"/>
  <c r="R4504" i="1"/>
  <c r="S4504" i="1" s="1"/>
  <c r="R4505" i="1"/>
  <c r="S4505" i="1" s="1"/>
  <c r="R4506" i="1"/>
  <c r="S4506" i="1" s="1"/>
  <c r="R4507" i="1"/>
  <c r="S4507" i="1" s="1"/>
  <c r="R4508" i="1"/>
  <c r="S4508" i="1" s="1"/>
  <c r="R4509" i="1"/>
  <c r="S4509" i="1" s="1"/>
  <c r="R4510" i="1"/>
  <c r="S4510" i="1" s="1"/>
  <c r="R4511" i="1"/>
  <c r="S4511" i="1" s="1"/>
  <c r="R4512" i="1"/>
  <c r="S4512" i="1" s="1"/>
  <c r="R4513" i="1"/>
  <c r="S4513" i="1" s="1"/>
  <c r="R4514" i="1"/>
  <c r="S4514" i="1" s="1"/>
  <c r="R4515" i="1"/>
  <c r="S4515" i="1" s="1"/>
  <c r="R4516" i="1"/>
  <c r="S4516" i="1" s="1"/>
  <c r="R4517" i="1"/>
  <c r="S4517" i="1" s="1"/>
  <c r="R4518" i="1"/>
  <c r="S4518" i="1" s="1"/>
  <c r="R4519" i="1"/>
  <c r="S4519" i="1" s="1"/>
  <c r="R4520" i="1"/>
  <c r="S4520" i="1" s="1"/>
  <c r="R4521" i="1"/>
  <c r="S4521" i="1" s="1"/>
  <c r="R4522" i="1"/>
  <c r="S4522" i="1" s="1"/>
  <c r="R4523" i="1"/>
  <c r="S4523" i="1" s="1"/>
  <c r="R4524" i="1"/>
  <c r="S4524" i="1" s="1"/>
  <c r="R4525" i="1"/>
  <c r="S4525" i="1" s="1"/>
  <c r="R4526" i="1"/>
  <c r="S4526" i="1" s="1"/>
  <c r="R4527" i="1"/>
  <c r="S4527" i="1" s="1"/>
  <c r="R4528" i="1"/>
  <c r="S4528" i="1" s="1"/>
  <c r="R4529" i="1"/>
  <c r="S4529" i="1" s="1"/>
  <c r="R4530" i="1"/>
  <c r="S4530" i="1" s="1"/>
  <c r="R4531" i="1"/>
  <c r="S4531" i="1" s="1"/>
  <c r="R4532" i="1"/>
  <c r="S4532" i="1" s="1"/>
  <c r="R4533" i="1"/>
  <c r="S4533" i="1" s="1"/>
  <c r="R4534" i="1"/>
  <c r="S4534" i="1" s="1"/>
  <c r="R4535" i="1"/>
  <c r="S4535" i="1" s="1"/>
  <c r="R4536" i="1"/>
  <c r="S4536" i="1" s="1"/>
  <c r="R4537" i="1"/>
  <c r="S4537" i="1" s="1"/>
  <c r="R4538" i="1"/>
  <c r="S4538" i="1" s="1"/>
  <c r="R4539" i="1"/>
  <c r="S4539" i="1" s="1"/>
  <c r="R4540" i="1"/>
  <c r="S4540" i="1" s="1"/>
  <c r="R4541" i="1"/>
  <c r="S4541" i="1" s="1"/>
  <c r="R4542" i="1"/>
  <c r="S4542" i="1" s="1"/>
  <c r="R4543" i="1"/>
  <c r="S4543" i="1" s="1"/>
  <c r="R4544" i="1"/>
  <c r="S4544" i="1" s="1"/>
  <c r="R4545" i="1"/>
  <c r="S4545" i="1" s="1"/>
  <c r="R4546" i="1"/>
  <c r="S4546" i="1" s="1"/>
  <c r="R4547" i="1"/>
  <c r="S4547" i="1" s="1"/>
  <c r="R4548" i="1"/>
  <c r="S4548" i="1" s="1"/>
  <c r="R4549" i="1"/>
  <c r="S4549" i="1" s="1"/>
  <c r="R4550" i="1"/>
  <c r="S4550" i="1" s="1"/>
  <c r="R4551" i="1"/>
  <c r="S4551" i="1" s="1"/>
  <c r="R4552" i="1"/>
  <c r="S4552" i="1" s="1"/>
  <c r="R4553" i="1"/>
  <c r="S4553" i="1" s="1"/>
  <c r="R4554" i="1"/>
  <c r="S4554" i="1" s="1"/>
  <c r="R4555" i="1"/>
  <c r="S4555" i="1" s="1"/>
  <c r="R4556" i="1"/>
  <c r="S4556" i="1" s="1"/>
  <c r="R4557" i="1"/>
  <c r="S4557" i="1" s="1"/>
  <c r="R4558" i="1"/>
  <c r="S4558" i="1" s="1"/>
  <c r="R4559" i="1"/>
  <c r="S4559" i="1" s="1"/>
  <c r="R4560" i="1"/>
  <c r="S4560" i="1" s="1"/>
  <c r="R4561" i="1"/>
  <c r="S4561" i="1" s="1"/>
  <c r="R4562" i="1"/>
  <c r="S4562" i="1" s="1"/>
  <c r="R4563" i="1"/>
  <c r="S4563" i="1" s="1"/>
  <c r="R4564" i="1"/>
  <c r="S4564" i="1" s="1"/>
  <c r="R4565" i="1"/>
  <c r="S4565" i="1" s="1"/>
  <c r="R4566" i="1"/>
  <c r="S4566" i="1" s="1"/>
  <c r="R4567" i="1"/>
  <c r="S4567" i="1" s="1"/>
  <c r="R4568" i="1"/>
  <c r="S4568" i="1" s="1"/>
  <c r="R4569" i="1"/>
  <c r="S4569" i="1" s="1"/>
  <c r="R4570" i="1"/>
  <c r="S4570" i="1" s="1"/>
  <c r="R4571" i="1"/>
  <c r="S4571" i="1" s="1"/>
  <c r="R4572" i="1"/>
  <c r="S4572" i="1" s="1"/>
  <c r="R4573" i="1"/>
  <c r="S4573" i="1" s="1"/>
  <c r="R4574" i="1"/>
  <c r="S4574" i="1" s="1"/>
  <c r="R4575" i="1"/>
  <c r="S4575" i="1" s="1"/>
  <c r="R4576" i="1"/>
  <c r="S4576" i="1" s="1"/>
  <c r="R4577" i="1"/>
  <c r="S4577" i="1" s="1"/>
  <c r="R4578" i="1"/>
  <c r="S4578" i="1" s="1"/>
  <c r="R4579" i="1"/>
  <c r="S4579" i="1" s="1"/>
  <c r="R4580" i="1"/>
  <c r="S4580" i="1" s="1"/>
  <c r="R4581" i="1"/>
  <c r="S4581" i="1" s="1"/>
  <c r="R4582" i="1"/>
  <c r="S4582" i="1" s="1"/>
  <c r="R4583" i="1"/>
  <c r="S4583" i="1" s="1"/>
  <c r="R4584" i="1"/>
  <c r="S4584" i="1" s="1"/>
  <c r="R4585" i="1"/>
  <c r="S4585" i="1" s="1"/>
  <c r="R4586" i="1"/>
  <c r="S4586" i="1" s="1"/>
  <c r="R4587" i="1"/>
  <c r="S4587" i="1" s="1"/>
  <c r="R4588" i="1"/>
  <c r="S4588" i="1" s="1"/>
  <c r="R4589" i="1"/>
  <c r="S4589" i="1" s="1"/>
  <c r="R4590" i="1"/>
  <c r="S4590" i="1" s="1"/>
  <c r="R4591" i="1"/>
  <c r="S4591" i="1" s="1"/>
  <c r="R4592" i="1"/>
  <c r="S4592" i="1" s="1"/>
  <c r="R4593" i="1"/>
  <c r="S4593" i="1" s="1"/>
  <c r="R4594" i="1"/>
  <c r="S4594" i="1" s="1"/>
  <c r="R4595" i="1"/>
  <c r="S4595" i="1" s="1"/>
  <c r="R4596" i="1"/>
  <c r="S4596" i="1" s="1"/>
  <c r="R4597" i="1"/>
  <c r="S4597" i="1" s="1"/>
  <c r="R4598" i="1"/>
  <c r="S4598" i="1" s="1"/>
  <c r="R4599" i="1"/>
  <c r="S4599" i="1" s="1"/>
  <c r="R4600" i="1"/>
  <c r="S4600" i="1" s="1"/>
  <c r="R4601" i="1"/>
  <c r="S4601" i="1" s="1"/>
  <c r="R4602" i="1"/>
  <c r="S4602" i="1" s="1"/>
  <c r="R4603" i="1"/>
  <c r="S4603" i="1" s="1"/>
  <c r="R4604" i="1"/>
  <c r="S4604" i="1" s="1"/>
  <c r="R4605" i="1"/>
  <c r="S4605" i="1" s="1"/>
  <c r="R4606" i="1"/>
  <c r="S4606" i="1" s="1"/>
  <c r="R4607" i="1"/>
  <c r="S4607" i="1" s="1"/>
  <c r="R4608" i="1"/>
  <c r="S4608" i="1" s="1"/>
  <c r="R4609" i="1"/>
  <c r="S4609" i="1" s="1"/>
  <c r="R4610" i="1"/>
  <c r="S4610" i="1" s="1"/>
  <c r="R4611" i="1"/>
  <c r="S4611" i="1" s="1"/>
  <c r="R4612" i="1"/>
  <c r="S4612" i="1" s="1"/>
  <c r="R4613" i="1"/>
  <c r="S4613" i="1" s="1"/>
  <c r="R4614" i="1"/>
  <c r="S4614" i="1" s="1"/>
  <c r="R4615" i="1"/>
  <c r="S4615" i="1" s="1"/>
  <c r="R4616" i="1"/>
  <c r="S4616" i="1" s="1"/>
  <c r="R4617" i="1"/>
  <c r="S4617" i="1" s="1"/>
  <c r="R4618" i="1"/>
  <c r="S4618" i="1" s="1"/>
  <c r="R4619" i="1"/>
  <c r="S4619" i="1" s="1"/>
  <c r="R4620" i="1"/>
  <c r="S4620" i="1" s="1"/>
  <c r="R4621" i="1"/>
  <c r="S4621" i="1" s="1"/>
  <c r="R4622" i="1"/>
  <c r="S4622" i="1" s="1"/>
  <c r="R4623" i="1"/>
  <c r="S4623" i="1" s="1"/>
  <c r="R4624" i="1"/>
  <c r="S4624" i="1" s="1"/>
  <c r="R4625" i="1"/>
  <c r="S4625" i="1" s="1"/>
  <c r="R4626" i="1"/>
  <c r="S4626" i="1" s="1"/>
  <c r="R4627" i="1"/>
  <c r="S4627" i="1" s="1"/>
  <c r="R4628" i="1"/>
  <c r="S4628" i="1" s="1"/>
  <c r="R4629" i="1"/>
  <c r="S4629" i="1" s="1"/>
  <c r="R4630" i="1"/>
  <c r="S4630" i="1" s="1"/>
  <c r="R4631" i="1"/>
  <c r="S4631" i="1" s="1"/>
  <c r="R4632" i="1"/>
  <c r="S4632" i="1" s="1"/>
  <c r="R4633" i="1"/>
  <c r="S4633" i="1" s="1"/>
  <c r="R4634" i="1"/>
  <c r="S4634" i="1" s="1"/>
  <c r="R4635" i="1"/>
  <c r="S4635" i="1" s="1"/>
  <c r="R4636" i="1"/>
  <c r="S4636" i="1" s="1"/>
  <c r="R4637" i="1"/>
  <c r="S4637" i="1" s="1"/>
  <c r="R4638" i="1"/>
  <c r="S4638" i="1" s="1"/>
  <c r="R4639" i="1"/>
  <c r="S4639" i="1" s="1"/>
  <c r="R4640" i="1"/>
  <c r="S4640" i="1" s="1"/>
  <c r="R4641" i="1"/>
  <c r="S4641" i="1" s="1"/>
  <c r="R4642" i="1"/>
  <c r="S4642" i="1" s="1"/>
  <c r="R4643" i="1"/>
  <c r="S4643" i="1" s="1"/>
  <c r="R4644" i="1"/>
  <c r="S4644" i="1" s="1"/>
  <c r="R4645" i="1"/>
  <c r="S4645" i="1" s="1"/>
  <c r="R4646" i="1"/>
  <c r="S4646" i="1" s="1"/>
  <c r="R4647" i="1"/>
  <c r="S4647" i="1" s="1"/>
  <c r="R4648" i="1"/>
  <c r="S4648" i="1" s="1"/>
  <c r="R4649" i="1"/>
  <c r="S4649" i="1" s="1"/>
  <c r="R4650" i="1"/>
  <c r="S4650" i="1" s="1"/>
  <c r="R4651" i="1"/>
  <c r="S4651" i="1" s="1"/>
  <c r="R4652" i="1"/>
  <c r="S4652" i="1" s="1"/>
  <c r="R4653" i="1"/>
  <c r="S4653" i="1" s="1"/>
  <c r="R4654" i="1"/>
  <c r="S4654" i="1" s="1"/>
  <c r="R4655" i="1"/>
  <c r="S4655" i="1" s="1"/>
  <c r="R4656" i="1"/>
  <c r="S4656" i="1" s="1"/>
  <c r="R4657" i="1"/>
  <c r="S4657" i="1" s="1"/>
  <c r="R4658" i="1"/>
  <c r="S4658" i="1" s="1"/>
  <c r="R4659" i="1"/>
  <c r="S4659" i="1" s="1"/>
  <c r="R4660" i="1"/>
  <c r="S4660" i="1" s="1"/>
  <c r="R4661" i="1"/>
  <c r="S4661" i="1" s="1"/>
  <c r="R4662" i="1"/>
  <c r="S4662" i="1" s="1"/>
  <c r="R4663" i="1"/>
  <c r="S4663" i="1" s="1"/>
  <c r="R4664" i="1"/>
  <c r="S4664" i="1" s="1"/>
  <c r="R4665" i="1"/>
  <c r="S4665" i="1" s="1"/>
  <c r="R4666" i="1"/>
  <c r="S4666" i="1" s="1"/>
  <c r="R4667" i="1"/>
  <c r="S4667" i="1" s="1"/>
  <c r="R4668" i="1"/>
  <c r="S4668" i="1" s="1"/>
  <c r="R4669" i="1"/>
  <c r="S4669" i="1" s="1"/>
  <c r="R4670" i="1"/>
  <c r="S4670" i="1" s="1"/>
  <c r="R4671" i="1"/>
  <c r="S4671" i="1" s="1"/>
  <c r="R4672" i="1"/>
  <c r="S4672" i="1" s="1"/>
  <c r="R4673" i="1"/>
  <c r="S4673" i="1" s="1"/>
  <c r="R4674" i="1"/>
  <c r="S4674" i="1" s="1"/>
  <c r="R4675" i="1"/>
  <c r="S4675" i="1" s="1"/>
  <c r="R4676" i="1"/>
  <c r="S4676" i="1" s="1"/>
  <c r="R4677" i="1"/>
  <c r="S4677" i="1" s="1"/>
  <c r="R4678" i="1"/>
  <c r="S4678" i="1" s="1"/>
  <c r="R4679" i="1"/>
  <c r="S4679" i="1" s="1"/>
  <c r="R4680" i="1"/>
  <c r="S4680" i="1" s="1"/>
  <c r="R4681" i="1"/>
  <c r="S4681" i="1" s="1"/>
  <c r="R4682" i="1"/>
  <c r="S4682" i="1" s="1"/>
  <c r="R4683" i="1"/>
  <c r="S4683" i="1" s="1"/>
  <c r="R4684" i="1"/>
  <c r="S4684" i="1" s="1"/>
  <c r="R4685" i="1"/>
  <c r="S4685" i="1" s="1"/>
  <c r="R4686" i="1"/>
  <c r="S4686" i="1" s="1"/>
  <c r="R4687" i="1"/>
  <c r="S4687" i="1" s="1"/>
  <c r="R4688" i="1"/>
  <c r="S4688" i="1" s="1"/>
  <c r="R4689" i="1"/>
  <c r="S4689" i="1" s="1"/>
  <c r="R4690" i="1"/>
  <c r="S4690" i="1" s="1"/>
  <c r="R4691" i="1"/>
  <c r="S4691" i="1" s="1"/>
  <c r="R4692" i="1"/>
  <c r="S4692" i="1" s="1"/>
  <c r="R4693" i="1"/>
  <c r="S4693" i="1" s="1"/>
  <c r="R4694" i="1"/>
  <c r="S4694" i="1" s="1"/>
  <c r="R4695" i="1"/>
  <c r="S4695" i="1" s="1"/>
  <c r="R4696" i="1"/>
  <c r="S4696" i="1" s="1"/>
  <c r="R4697" i="1"/>
  <c r="S4697" i="1" s="1"/>
  <c r="R4698" i="1"/>
  <c r="S4698" i="1" s="1"/>
  <c r="R4699" i="1"/>
  <c r="S4699" i="1" s="1"/>
  <c r="R4700" i="1"/>
  <c r="S4700" i="1" s="1"/>
  <c r="R4701" i="1"/>
  <c r="S4701" i="1" s="1"/>
  <c r="R4702" i="1"/>
  <c r="S4702" i="1" s="1"/>
  <c r="R4703" i="1"/>
  <c r="S4703" i="1" s="1"/>
  <c r="R4704" i="1"/>
  <c r="S4704" i="1" s="1"/>
  <c r="R4705" i="1"/>
  <c r="S4705" i="1" s="1"/>
  <c r="R4706" i="1"/>
  <c r="S4706" i="1" s="1"/>
  <c r="R4707" i="1"/>
  <c r="S4707" i="1" s="1"/>
  <c r="R4708" i="1"/>
  <c r="S4708" i="1" s="1"/>
  <c r="R4709" i="1"/>
  <c r="S4709" i="1" s="1"/>
  <c r="R4710" i="1"/>
  <c r="S4710" i="1" s="1"/>
  <c r="R4711" i="1"/>
  <c r="S4711" i="1" s="1"/>
  <c r="R4712" i="1"/>
  <c r="S4712" i="1" s="1"/>
  <c r="R4713" i="1"/>
  <c r="S4713" i="1" s="1"/>
  <c r="R4714" i="1"/>
  <c r="S4714" i="1" s="1"/>
  <c r="R4715" i="1"/>
  <c r="S4715" i="1" s="1"/>
  <c r="R4716" i="1"/>
  <c r="S4716" i="1" s="1"/>
  <c r="R4717" i="1"/>
  <c r="S4717" i="1" s="1"/>
  <c r="R4718" i="1"/>
  <c r="S4718" i="1" s="1"/>
  <c r="R4719" i="1"/>
  <c r="S4719" i="1" s="1"/>
  <c r="R4720" i="1"/>
  <c r="S4720" i="1" s="1"/>
  <c r="R4721" i="1"/>
  <c r="S4721" i="1" s="1"/>
  <c r="R4722" i="1"/>
  <c r="S4722" i="1" s="1"/>
  <c r="R4723" i="1"/>
  <c r="S4723" i="1" s="1"/>
  <c r="R4724" i="1"/>
  <c r="S4724" i="1" s="1"/>
  <c r="R4725" i="1"/>
  <c r="S4725" i="1" s="1"/>
  <c r="R4726" i="1"/>
  <c r="S4726" i="1" s="1"/>
  <c r="R4727" i="1"/>
  <c r="S4727" i="1" s="1"/>
  <c r="R4728" i="1"/>
  <c r="S4728" i="1" s="1"/>
  <c r="R4729" i="1"/>
  <c r="S4729" i="1" s="1"/>
  <c r="R4730" i="1"/>
  <c r="S4730" i="1" s="1"/>
  <c r="R4731" i="1"/>
  <c r="S4731" i="1" s="1"/>
  <c r="R4732" i="1"/>
  <c r="S4732" i="1" s="1"/>
  <c r="R4733" i="1"/>
  <c r="S4733" i="1" s="1"/>
  <c r="R4734" i="1"/>
  <c r="S4734" i="1" s="1"/>
  <c r="R4735" i="1"/>
  <c r="S4735" i="1" s="1"/>
  <c r="R4736" i="1"/>
  <c r="S4736" i="1" s="1"/>
  <c r="R4737" i="1"/>
  <c r="S4737" i="1" s="1"/>
  <c r="R4738" i="1"/>
  <c r="S4738" i="1" s="1"/>
  <c r="R4739" i="1"/>
  <c r="S4739" i="1" s="1"/>
  <c r="R4740" i="1"/>
  <c r="S4740" i="1" s="1"/>
  <c r="R4741" i="1"/>
  <c r="S4741" i="1" s="1"/>
  <c r="R4742" i="1"/>
  <c r="S4742" i="1" s="1"/>
  <c r="R4743" i="1"/>
  <c r="S4743" i="1" s="1"/>
  <c r="R4744" i="1"/>
  <c r="S4744" i="1" s="1"/>
  <c r="R4745" i="1"/>
  <c r="S4745" i="1" s="1"/>
  <c r="R4746" i="1"/>
  <c r="S4746" i="1" s="1"/>
  <c r="R4747" i="1"/>
  <c r="S4747" i="1" s="1"/>
  <c r="R4748" i="1"/>
  <c r="S4748" i="1" s="1"/>
  <c r="R4749" i="1"/>
  <c r="S4749" i="1" s="1"/>
  <c r="R4750" i="1"/>
  <c r="S4750" i="1" s="1"/>
  <c r="R4751" i="1"/>
  <c r="S4751" i="1" s="1"/>
  <c r="R4752" i="1"/>
  <c r="S4752" i="1" s="1"/>
  <c r="R4753" i="1"/>
  <c r="S4753" i="1" s="1"/>
  <c r="R4754" i="1"/>
  <c r="S4754" i="1" s="1"/>
  <c r="R4755" i="1"/>
  <c r="S4755" i="1" s="1"/>
  <c r="R4756" i="1"/>
  <c r="S4756" i="1" s="1"/>
  <c r="R4757" i="1"/>
  <c r="S4757" i="1" s="1"/>
  <c r="R4758" i="1"/>
  <c r="S4758" i="1" s="1"/>
  <c r="R4759" i="1"/>
  <c r="S4759" i="1" s="1"/>
  <c r="R4760" i="1"/>
  <c r="S4760" i="1" s="1"/>
  <c r="R4761" i="1"/>
  <c r="S4761" i="1" s="1"/>
  <c r="R4762" i="1"/>
  <c r="S4762" i="1" s="1"/>
  <c r="R4763" i="1"/>
  <c r="S4763" i="1" s="1"/>
  <c r="R4764" i="1"/>
  <c r="S4764" i="1" s="1"/>
  <c r="R4765" i="1"/>
  <c r="S4765" i="1" s="1"/>
  <c r="R4766" i="1"/>
  <c r="S4766" i="1" s="1"/>
  <c r="R4767" i="1"/>
  <c r="S4767" i="1" s="1"/>
  <c r="R4768" i="1"/>
  <c r="S4768" i="1" s="1"/>
  <c r="R4769" i="1"/>
  <c r="S4769" i="1" s="1"/>
  <c r="R4770" i="1"/>
  <c r="S4770" i="1" s="1"/>
  <c r="R4771" i="1"/>
  <c r="S4771" i="1" s="1"/>
  <c r="R4772" i="1"/>
  <c r="S4772" i="1" s="1"/>
  <c r="R4773" i="1"/>
  <c r="S4773" i="1" s="1"/>
  <c r="R4774" i="1"/>
  <c r="S4774" i="1" s="1"/>
  <c r="R4775" i="1"/>
  <c r="S4775" i="1" s="1"/>
  <c r="R4776" i="1"/>
  <c r="S4776" i="1" s="1"/>
  <c r="R4777" i="1"/>
  <c r="S4777" i="1" s="1"/>
  <c r="R4778" i="1"/>
  <c r="S4778" i="1" s="1"/>
  <c r="R4779" i="1"/>
  <c r="S4779" i="1" s="1"/>
  <c r="R4780" i="1"/>
  <c r="S4780" i="1" s="1"/>
  <c r="R4781" i="1"/>
  <c r="S4781" i="1" s="1"/>
  <c r="R4782" i="1"/>
  <c r="S4782" i="1" s="1"/>
  <c r="R4783" i="1"/>
  <c r="S4783" i="1" s="1"/>
  <c r="R4784" i="1"/>
  <c r="S4784" i="1" s="1"/>
  <c r="R4785" i="1"/>
  <c r="S4785" i="1" s="1"/>
  <c r="R4786" i="1"/>
  <c r="S4786" i="1" s="1"/>
  <c r="R4787" i="1"/>
  <c r="S4787" i="1" s="1"/>
  <c r="R4788" i="1"/>
  <c r="S4788" i="1" s="1"/>
  <c r="R4789" i="1"/>
  <c r="S4789" i="1" s="1"/>
  <c r="R4790" i="1"/>
  <c r="S4790" i="1" s="1"/>
  <c r="R4791" i="1"/>
  <c r="S4791" i="1" s="1"/>
  <c r="R4792" i="1"/>
  <c r="S4792" i="1" s="1"/>
  <c r="R4793" i="1"/>
  <c r="S4793" i="1" s="1"/>
  <c r="R4794" i="1"/>
  <c r="S4794" i="1" s="1"/>
  <c r="R4795" i="1"/>
  <c r="S4795" i="1" s="1"/>
  <c r="R4796" i="1"/>
  <c r="S4796" i="1" s="1"/>
  <c r="R4797" i="1"/>
  <c r="S4797" i="1" s="1"/>
  <c r="R4798" i="1"/>
  <c r="S4798" i="1" s="1"/>
  <c r="R4799" i="1"/>
  <c r="S4799" i="1" s="1"/>
  <c r="R4800" i="1"/>
  <c r="S4800" i="1" s="1"/>
  <c r="R4801" i="1"/>
  <c r="S4801" i="1" s="1"/>
  <c r="R4802" i="1"/>
  <c r="S4802" i="1" s="1"/>
  <c r="R4803" i="1"/>
  <c r="S4803" i="1" s="1"/>
  <c r="R4804" i="1"/>
  <c r="S4804" i="1" s="1"/>
  <c r="R4805" i="1"/>
  <c r="S4805" i="1" s="1"/>
  <c r="R4806" i="1"/>
  <c r="S4806" i="1" s="1"/>
  <c r="R4807" i="1"/>
  <c r="S4807" i="1" s="1"/>
  <c r="R4808" i="1"/>
  <c r="S4808" i="1" s="1"/>
  <c r="R4809" i="1"/>
  <c r="S4809" i="1" s="1"/>
  <c r="R4810" i="1"/>
  <c r="S4810" i="1" s="1"/>
  <c r="R4811" i="1"/>
  <c r="S4811" i="1" s="1"/>
  <c r="R4812" i="1"/>
  <c r="S4812" i="1" s="1"/>
  <c r="R4813" i="1"/>
  <c r="S4813" i="1" s="1"/>
  <c r="R4814" i="1"/>
  <c r="S4814" i="1" s="1"/>
  <c r="R4815" i="1"/>
  <c r="S4815" i="1" s="1"/>
  <c r="R4816" i="1"/>
  <c r="S4816" i="1" s="1"/>
  <c r="R4817" i="1"/>
  <c r="S4817" i="1" s="1"/>
  <c r="R4818" i="1"/>
  <c r="S4818" i="1" s="1"/>
  <c r="R4819" i="1"/>
  <c r="S4819" i="1" s="1"/>
  <c r="R4820" i="1"/>
  <c r="S4820" i="1" s="1"/>
  <c r="R4821" i="1"/>
  <c r="S4821" i="1" s="1"/>
  <c r="R4822" i="1"/>
  <c r="S4822" i="1" s="1"/>
  <c r="R4823" i="1"/>
  <c r="S4823" i="1" s="1"/>
  <c r="R4824" i="1"/>
  <c r="S4824" i="1" s="1"/>
  <c r="R4825" i="1"/>
  <c r="S4825" i="1" s="1"/>
  <c r="R4826" i="1"/>
  <c r="S4826" i="1" s="1"/>
  <c r="R4827" i="1"/>
  <c r="S4827" i="1" s="1"/>
  <c r="R4828" i="1"/>
  <c r="S4828" i="1" s="1"/>
  <c r="R4829" i="1"/>
  <c r="S4829" i="1" s="1"/>
  <c r="R4830" i="1"/>
  <c r="S4830" i="1" s="1"/>
  <c r="R4831" i="1"/>
  <c r="S4831" i="1" s="1"/>
  <c r="R4832" i="1"/>
  <c r="S4832" i="1" s="1"/>
  <c r="R4833" i="1"/>
  <c r="S4833" i="1" s="1"/>
  <c r="R4834" i="1"/>
  <c r="S4834" i="1" s="1"/>
  <c r="R4835" i="1"/>
  <c r="S4835" i="1" s="1"/>
  <c r="R4836" i="1"/>
  <c r="S4836" i="1" s="1"/>
  <c r="R4837" i="1"/>
  <c r="S4837" i="1" s="1"/>
  <c r="R4838" i="1"/>
  <c r="S4838" i="1" s="1"/>
  <c r="R4839" i="1"/>
  <c r="S4839" i="1" s="1"/>
  <c r="R4840" i="1"/>
  <c r="S4840" i="1" s="1"/>
  <c r="R4841" i="1"/>
  <c r="S4841" i="1" s="1"/>
  <c r="R4842" i="1"/>
  <c r="S4842" i="1" s="1"/>
  <c r="R4843" i="1"/>
  <c r="S4843" i="1" s="1"/>
  <c r="R4844" i="1"/>
  <c r="S4844" i="1" s="1"/>
  <c r="R4845" i="1"/>
  <c r="S4845" i="1" s="1"/>
  <c r="R4846" i="1"/>
  <c r="S4846" i="1" s="1"/>
  <c r="R4847" i="1"/>
  <c r="S4847" i="1" s="1"/>
  <c r="R4848" i="1"/>
  <c r="S4848" i="1" s="1"/>
  <c r="R4849" i="1"/>
  <c r="S4849" i="1" s="1"/>
  <c r="R4850" i="1"/>
  <c r="S4850" i="1" s="1"/>
  <c r="R4851" i="1"/>
  <c r="S4851" i="1" s="1"/>
  <c r="R4852" i="1"/>
  <c r="S4852" i="1" s="1"/>
  <c r="R4853" i="1"/>
  <c r="S4853" i="1" s="1"/>
  <c r="R4854" i="1"/>
  <c r="S4854" i="1" s="1"/>
  <c r="R4855" i="1"/>
  <c r="S4855" i="1" s="1"/>
  <c r="R4856" i="1"/>
  <c r="S4856" i="1" s="1"/>
  <c r="R4857" i="1"/>
  <c r="S4857" i="1" s="1"/>
  <c r="R4858" i="1"/>
  <c r="S4858" i="1" s="1"/>
  <c r="R4859" i="1"/>
  <c r="S4859" i="1" s="1"/>
  <c r="R4860" i="1"/>
  <c r="S4860" i="1" s="1"/>
  <c r="R4861" i="1"/>
  <c r="S4861" i="1" s="1"/>
  <c r="R4862" i="1"/>
  <c r="S4862" i="1" s="1"/>
  <c r="R4863" i="1"/>
  <c r="S4863" i="1" s="1"/>
  <c r="R4864" i="1"/>
  <c r="S4864" i="1" s="1"/>
  <c r="R4865" i="1"/>
  <c r="S4865" i="1" s="1"/>
  <c r="R4866" i="1"/>
  <c r="S4866" i="1" s="1"/>
  <c r="R4867" i="1"/>
  <c r="S4867" i="1" s="1"/>
  <c r="R4868" i="1"/>
  <c r="S4868" i="1" s="1"/>
  <c r="R4869" i="1"/>
  <c r="S4869" i="1" s="1"/>
  <c r="R4870" i="1"/>
  <c r="S4870" i="1" s="1"/>
  <c r="R4871" i="1"/>
  <c r="S4871" i="1" s="1"/>
  <c r="R4872" i="1"/>
  <c r="S4872" i="1" s="1"/>
  <c r="R4873" i="1"/>
  <c r="S4873" i="1" s="1"/>
  <c r="R4874" i="1"/>
  <c r="S4874" i="1" s="1"/>
  <c r="R4875" i="1"/>
  <c r="S4875" i="1" s="1"/>
  <c r="R4876" i="1"/>
  <c r="S4876" i="1" s="1"/>
  <c r="R4877" i="1"/>
  <c r="S4877" i="1" s="1"/>
  <c r="R4878" i="1"/>
  <c r="S4878" i="1" s="1"/>
  <c r="R4879" i="1"/>
  <c r="S4879" i="1" s="1"/>
  <c r="R4880" i="1"/>
  <c r="S4880" i="1" s="1"/>
  <c r="R4881" i="1"/>
  <c r="S4881" i="1" s="1"/>
  <c r="R4882" i="1"/>
  <c r="S4882" i="1" s="1"/>
  <c r="R4883" i="1"/>
  <c r="S4883" i="1" s="1"/>
  <c r="R4884" i="1"/>
  <c r="S4884" i="1" s="1"/>
  <c r="R4885" i="1"/>
  <c r="S4885" i="1" s="1"/>
  <c r="R4886" i="1"/>
  <c r="S4886" i="1" s="1"/>
  <c r="R4887" i="1"/>
  <c r="S4887" i="1" s="1"/>
  <c r="R4888" i="1"/>
  <c r="S4888" i="1" s="1"/>
  <c r="R4889" i="1"/>
  <c r="S4889" i="1" s="1"/>
  <c r="R4890" i="1"/>
  <c r="S4890" i="1" s="1"/>
  <c r="R4891" i="1"/>
  <c r="S4891" i="1" s="1"/>
  <c r="R4892" i="1"/>
  <c r="S4892" i="1" s="1"/>
  <c r="R4893" i="1"/>
  <c r="S4893" i="1" s="1"/>
  <c r="R4894" i="1"/>
  <c r="S4894" i="1" s="1"/>
  <c r="R4895" i="1"/>
  <c r="S4895" i="1" s="1"/>
  <c r="R4896" i="1"/>
  <c r="S4896" i="1" s="1"/>
  <c r="R4897" i="1"/>
  <c r="S4897" i="1" s="1"/>
  <c r="R4898" i="1"/>
  <c r="S4898" i="1" s="1"/>
  <c r="R4899" i="1"/>
  <c r="S4899" i="1" s="1"/>
  <c r="R4900" i="1"/>
  <c r="S4900" i="1" s="1"/>
  <c r="R4901" i="1"/>
  <c r="S4901" i="1" s="1"/>
  <c r="R4902" i="1"/>
  <c r="S4902" i="1" s="1"/>
  <c r="R4903" i="1"/>
  <c r="S4903" i="1" s="1"/>
  <c r="R4904" i="1"/>
  <c r="S4904" i="1" s="1"/>
  <c r="R4905" i="1"/>
  <c r="S4905" i="1" s="1"/>
  <c r="R4906" i="1"/>
  <c r="S4906" i="1" s="1"/>
  <c r="R4907" i="1"/>
  <c r="S4907" i="1" s="1"/>
  <c r="R4908" i="1"/>
  <c r="S4908" i="1" s="1"/>
  <c r="R4909" i="1"/>
  <c r="S4909" i="1" s="1"/>
  <c r="R4910" i="1"/>
  <c r="S4910" i="1" s="1"/>
  <c r="R4911" i="1"/>
  <c r="S4911" i="1" s="1"/>
  <c r="R4912" i="1"/>
  <c r="S4912" i="1" s="1"/>
  <c r="R4913" i="1"/>
  <c r="S4913" i="1" s="1"/>
  <c r="R4914" i="1"/>
  <c r="S4914" i="1" s="1"/>
  <c r="R4915" i="1"/>
  <c r="S4915" i="1" s="1"/>
  <c r="R4916" i="1"/>
  <c r="S4916" i="1" s="1"/>
  <c r="R4917" i="1"/>
  <c r="S4917" i="1" s="1"/>
  <c r="R4918" i="1"/>
  <c r="S4918" i="1" s="1"/>
  <c r="R4919" i="1"/>
  <c r="S4919" i="1" s="1"/>
  <c r="R4920" i="1"/>
  <c r="S4920" i="1" s="1"/>
  <c r="R4921" i="1"/>
  <c r="S4921" i="1" s="1"/>
  <c r="R4922" i="1"/>
  <c r="S4922" i="1" s="1"/>
  <c r="R4923" i="1"/>
  <c r="S4923" i="1" s="1"/>
  <c r="R4924" i="1"/>
  <c r="S4924" i="1" s="1"/>
  <c r="R4925" i="1"/>
  <c r="S4925" i="1" s="1"/>
  <c r="R4926" i="1"/>
  <c r="S4926" i="1" s="1"/>
  <c r="R4927" i="1"/>
  <c r="S4927" i="1" s="1"/>
  <c r="R4928" i="1"/>
  <c r="S4928" i="1" s="1"/>
  <c r="R4929" i="1"/>
  <c r="S4929" i="1" s="1"/>
  <c r="R4930" i="1"/>
  <c r="S4930" i="1" s="1"/>
  <c r="R4931" i="1"/>
  <c r="S4931" i="1" s="1"/>
  <c r="R4932" i="1"/>
  <c r="S4932" i="1" s="1"/>
  <c r="R4933" i="1"/>
  <c r="S4933" i="1" s="1"/>
  <c r="R4934" i="1"/>
  <c r="S4934" i="1" s="1"/>
  <c r="R4935" i="1"/>
  <c r="S4935" i="1" s="1"/>
  <c r="R4936" i="1"/>
  <c r="S4936" i="1" s="1"/>
  <c r="R4937" i="1"/>
  <c r="S4937" i="1" s="1"/>
  <c r="R4938" i="1"/>
  <c r="S4938" i="1" s="1"/>
  <c r="R4939" i="1"/>
  <c r="S4939" i="1" s="1"/>
  <c r="R4940" i="1"/>
  <c r="S4940" i="1" s="1"/>
  <c r="R4941" i="1"/>
  <c r="S4941" i="1" s="1"/>
  <c r="R4942" i="1"/>
  <c r="S4942" i="1" s="1"/>
  <c r="R4943" i="1"/>
  <c r="S4943" i="1" s="1"/>
  <c r="R4944" i="1"/>
  <c r="S4944" i="1" s="1"/>
  <c r="R4945" i="1"/>
  <c r="S4945" i="1" s="1"/>
  <c r="R4946" i="1"/>
  <c r="S4946" i="1" s="1"/>
  <c r="R4947" i="1"/>
  <c r="S4947" i="1" s="1"/>
  <c r="R4948" i="1"/>
  <c r="S4948" i="1" s="1"/>
  <c r="R4949" i="1"/>
  <c r="S4949" i="1" s="1"/>
  <c r="R4950" i="1"/>
  <c r="S4950" i="1" s="1"/>
  <c r="R4951" i="1"/>
  <c r="S4951" i="1" s="1"/>
  <c r="R4952" i="1"/>
  <c r="S4952" i="1" s="1"/>
  <c r="R4953" i="1"/>
  <c r="S4953" i="1" s="1"/>
  <c r="R4954" i="1"/>
  <c r="S4954" i="1" s="1"/>
  <c r="R4955" i="1"/>
  <c r="S4955" i="1" s="1"/>
  <c r="R4956" i="1"/>
  <c r="S4956" i="1" s="1"/>
  <c r="R4957" i="1"/>
  <c r="S4957" i="1" s="1"/>
  <c r="R4958" i="1"/>
  <c r="S4958" i="1" s="1"/>
  <c r="R4959" i="1"/>
  <c r="S4959" i="1" s="1"/>
  <c r="R4960" i="1"/>
  <c r="S4960" i="1" s="1"/>
  <c r="R4961" i="1"/>
  <c r="S4961" i="1" s="1"/>
  <c r="R4962" i="1"/>
  <c r="S4962" i="1" s="1"/>
  <c r="R4963" i="1"/>
  <c r="S4963" i="1" s="1"/>
  <c r="R4964" i="1"/>
  <c r="S4964" i="1" s="1"/>
  <c r="R4965" i="1"/>
  <c r="S4965" i="1" s="1"/>
  <c r="R4966" i="1"/>
  <c r="S4966" i="1" s="1"/>
  <c r="R4967" i="1"/>
  <c r="S4967" i="1" s="1"/>
  <c r="R4968" i="1"/>
  <c r="S4968" i="1" s="1"/>
  <c r="R4969" i="1"/>
  <c r="S4969" i="1" s="1"/>
  <c r="R4970" i="1"/>
  <c r="S4970" i="1" s="1"/>
  <c r="R4971" i="1"/>
  <c r="S4971" i="1" s="1"/>
  <c r="R4972" i="1"/>
  <c r="S4972" i="1" s="1"/>
  <c r="R4973" i="1"/>
  <c r="S4973" i="1" s="1"/>
  <c r="R4974" i="1"/>
  <c r="S4974" i="1" s="1"/>
  <c r="R4975" i="1"/>
  <c r="S4975" i="1" s="1"/>
  <c r="R4976" i="1"/>
  <c r="S4976" i="1" s="1"/>
  <c r="R4977" i="1"/>
  <c r="S4977" i="1" s="1"/>
  <c r="R4978" i="1"/>
  <c r="S4978" i="1" s="1"/>
  <c r="R4979" i="1"/>
  <c r="S4979" i="1" s="1"/>
  <c r="R4980" i="1"/>
  <c r="S4980" i="1" s="1"/>
  <c r="R4981" i="1"/>
  <c r="S4981" i="1" s="1"/>
  <c r="R4982" i="1"/>
  <c r="S4982" i="1" s="1"/>
  <c r="R4983" i="1"/>
  <c r="S4983" i="1" s="1"/>
  <c r="R4984" i="1"/>
  <c r="S4984" i="1" s="1"/>
  <c r="R4985" i="1"/>
  <c r="S4985" i="1" s="1"/>
  <c r="R4986" i="1"/>
  <c r="S4986" i="1" s="1"/>
  <c r="R4987" i="1"/>
  <c r="S4987" i="1" s="1"/>
  <c r="R4988" i="1"/>
  <c r="S4988" i="1" s="1"/>
  <c r="R4989" i="1"/>
  <c r="S4989" i="1" s="1"/>
  <c r="R4990" i="1"/>
  <c r="S4990" i="1" s="1"/>
  <c r="R4991" i="1"/>
  <c r="S4991" i="1" s="1"/>
  <c r="R4992" i="1"/>
  <c r="S4992" i="1" s="1"/>
  <c r="R4993" i="1"/>
  <c r="S4993" i="1" s="1"/>
  <c r="R4994" i="1"/>
  <c r="S4994" i="1" s="1"/>
  <c r="R4995" i="1"/>
  <c r="S4995" i="1" s="1"/>
  <c r="R4996" i="1"/>
  <c r="S4996" i="1" s="1"/>
  <c r="R4997" i="1"/>
  <c r="S4997" i="1" s="1"/>
  <c r="R4998" i="1"/>
  <c r="S4998" i="1" s="1"/>
  <c r="R4999" i="1"/>
  <c r="S4999" i="1" s="1"/>
  <c r="R5000" i="1"/>
  <c r="S5000" i="1" s="1"/>
  <c r="R5001" i="1"/>
  <c r="S5001" i="1" s="1"/>
  <c r="R5002" i="1"/>
  <c r="S5002" i="1" s="1"/>
  <c r="R5003" i="1"/>
  <c r="S5003" i="1" s="1"/>
  <c r="R5004" i="1"/>
  <c r="S5004" i="1" s="1"/>
  <c r="R5005" i="1"/>
  <c r="S5005" i="1" s="1"/>
  <c r="R5006" i="1"/>
  <c r="S5006" i="1" s="1"/>
  <c r="R5007" i="1"/>
  <c r="S5007" i="1" s="1"/>
  <c r="R5008" i="1"/>
  <c r="S5008" i="1" s="1"/>
  <c r="R5009" i="1"/>
  <c r="S5009" i="1" s="1"/>
  <c r="R5010" i="1"/>
  <c r="S5010" i="1" s="1"/>
  <c r="R5011" i="1"/>
  <c r="S5011" i="1" s="1"/>
  <c r="R5012" i="1"/>
  <c r="S5012" i="1" s="1"/>
  <c r="R5013" i="1"/>
  <c r="S5013" i="1" s="1"/>
  <c r="R5014" i="1"/>
  <c r="S5014" i="1" s="1"/>
  <c r="R5015" i="1"/>
  <c r="S5015" i="1" s="1"/>
  <c r="R5016" i="1"/>
  <c r="S5016" i="1" s="1"/>
  <c r="R5017" i="1"/>
  <c r="S5017" i="1" s="1"/>
  <c r="R5018" i="1"/>
  <c r="S5018" i="1" s="1"/>
  <c r="R5019" i="1"/>
  <c r="S5019" i="1" s="1"/>
  <c r="R5020" i="1"/>
  <c r="S5020" i="1" s="1"/>
  <c r="R5021" i="1"/>
  <c r="S5021" i="1" s="1"/>
  <c r="R5022" i="1"/>
  <c r="S5022" i="1" s="1"/>
  <c r="R5023" i="1"/>
  <c r="S5023" i="1" s="1"/>
  <c r="R5024" i="1"/>
  <c r="S5024" i="1" s="1"/>
  <c r="R5025" i="1"/>
  <c r="S5025" i="1" s="1"/>
  <c r="R5026" i="1"/>
  <c r="S5026" i="1" s="1"/>
  <c r="R5027" i="1"/>
  <c r="S5027" i="1" s="1"/>
  <c r="R5028" i="1"/>
  <c r="S5028" i="1" s="1"/>
  <c r="R5029" i="1"/>
  <c r="S5029" i="1" s="1"/>
  <c r="R5030" i="1"/>
  <c r="S5030" i="1" s="1"/>
  <c r="R5031" i="1"/>
  <c r="S5031" i="1" s="1"/>
  <c r="R5032" i="1"/>
  <c r="S5032" i="1" s="1"/>
  <c r="R5033" i="1"/>
  <c r="S5033" i="1" s="1"/>
  <c r="R5034" i="1"/>
  <c r="S5034" i="1" s="1"/>
  <c r="R5035" i="1"/>
  <c r="S5035" i="1" s="1"/>
  <c r="R5036" i="1"/>
  <c r="S5036" i="1" s="1"/>
  <c r="R5037" i="1"/>
  <c r="S5037" i="1" s="1"/>
  <c r="R5038" i="1"/>
  <c r="S5038" i="1" s="1"/>
  <c r="R5039" i="1"/>
  <c r="S5039" i="1" s="1"/>
  <c r="R5040" i="1"/>
  <c r="S5040" i="1" s="1"/>
  <c r="R5041" i="1"/>
  <c r="S5041" i="1" s="1"/>
  <c r="R5042" i="1"/>
  <c r="S5042" i="1" s="1"/>
  <c r="R5043" i="1"/>
  <c r="S5043" i="1" s="1"/>
  <c r="R5044" i="1"/>
  <c r="S5044" i="1" s="1"/>
  <c r="R5045" i="1"/>
  <c r="S5045" i="1" s="1"/>
  <c r="R5046" i="1"/>
  <c r="S5046" i="1" s="1"/>
  <c r="R5047" i="1"/>
  <c r="S5047" i="1" s="1"/>
  <c r="R5048" i="1"/>
  <c r="S5048" i="1" s="1"/>
  <c r="R5049" i="1"/>
  <c r="S5049" i="1" s="1"/>
  <c r="R5050" i="1"/>
  <c r="S5050" i="1" s="1"/>
  <c r="R5051" i="1"/>
  <c r="S5051" i="1" s="1"/>
  <c r="R5052" i="1"/>
  <c r="S5052" i="1" s="1"/>
  <c r="R5053" i="1"/>
  <c r="S5053" i="1" s="1"/>
  <c r="R5054" i="1"/>
  <c r="S5054" i="1" s="1"/>
  <c r="R5055" i="1"/>
  <c r="S5055" i="1" s="1"/>
  <c r="R5056" i="1"/>
  <c r="S5056" i="1" s="1"/>
  <c r="R5057" i="1"/>
  <c r="S5057" i="1" s="1"/>
  <c r="R5058" i="1"/>
  <c r="S5058" i="1" s="1"/>
  <c r="R5059" i="1"/>
  <c r="S5059" i="1" s="1"/>
  <c r="R5060" i="1"/>
  <c r="S5060" i="1" s="1"/>
  <c r="R5061" i="1"/>
  <c r="S5061" i="1" s="1"/>
  <c r="R5062" i="1"/>
  <c r="S5062" i="1" s="1"/>
  <c r="R5063" i="1"/>
  <c r="S5063" i="1" s="1"/>
  <c r="R5064" i="1"/>
  <c r="S5064" i="1" s="1"/>
  <c r="R5065" i="1"/>
  <c r="S5065" i="1" s="1"/>
  <c r="R5066" i="1"/>
  <c r="S5066" i="1" s="1"/>
  <c r="R5067" i="1"/>
  <c r="S5067" i="1" s="1"/>
  <c r="R5068" i="1"/>
  <c r="S5068" i="1" s="1"/>
  <c r="R5069" i="1"/>
  <c r="S5069" i="1" s="1"/>
  <c r="R5070" i="1"/>
  <c r="S5070" i="1" s="1"/>
  <c r="R5071" i="1"/>
  <c r="S5071" i="1" s="1"/>
  <c r="R5072" i="1"/>
  <c r="S5072" i="1" s="1"/>
  <c r="R5073" i="1"/>
  <c r="S5073" i="1" s="1"/>
  <c r="R5074" i="1"/>
  <c r="S5074" i="1" s="1"/>
  <c r="R5075" i="1"/>
  <c r="S5075" i="1" s="1"/>
  <c r="R5076" i="1"/>
  <c r="S5076" i="1" s="1"/>
  <c r="R5077" i="1"/>
  <c r="S5077" i="1" s="1"/>
  <c r="R5078" i="1"/>
  <c r="S5078" i="1" s="1"/>
  <c r="R5079" i="1"/>
  <c r="S5079" i="1" s="1"/>
  <c r="R5080" i="1"/>
  <c r="S5080" i="1" s="1"/>
  <c r="R5081" i="1"/>
  <c r="S5081" i="1" s="1"/>
  <c r="R5082" i="1"/>
  <c r="S5082" i="1" s="1"/>
  <c r="R5083" i="1"/>
  <c r="S5083" i="1" s="1"/>
  <c r="R5084" i="1"/>
  <c r="S5084" i="1" s="1"/>
  <c r="R5085" i="1"/>
  <c r="S5085" i="1" s="1"/>
  <c r="R5086" i="1"/>
  <c r="S5086" i="1" s="1"/>
  <c r="R5087" i="1"/>
  <c r="S5087" i="1" s="1"/>
  <c r="R5088" i="1"/>
  <c r="S5088" i="1" s="1"/>
  <c r="R5089" i="1"/>
  <c r="S5089" i="1" s="1"/>
  <c r="R5090" i="1"/>
  <c r="S5090" i="1" s="1"/>
  <c r="R5091" i="1"/>
  <c r="S5091" i="1" s="1"/>
  <c r="R5092" i="1"/>
  <c r="S5092" i="1" s="1"/>
  <c r="R5093" i="1"/>
  <c r="S5093" i="1" s="1"/>
  <c r="R5094" i="1"/>
  <c r="S5094" i="1" s="1"/>
  <c r="R5095" i="1"/>
  <c r="S5095" i="1" s="1"/>
  <c r="R5096" i="1"/>
  <c r="S5096" i="1" s="1"/>
  <c r="R5097" i="1"/>
  <c r="S5097" i="1" s="1"/>
  <c r="R5098" i="1"/>
  <c r="S5098" i="1" s="1"/>
  <c r="R5099" i="1"/>
  <c r="S5099" i="1" s="1"/>
  <c r="R5100" i="1"/>
  <c r="S5100" i="1" s="1"/>
  <c r="R5101" i="1"/>
  <c r="S5101" i="1" s="1"/>
  <c r="R5102" i="1"/>
  <c r="S5102" i="1" s="1"/>
  <c r="R5103" i="1"/>
  <c r="S5103" i="1" s="1"/>
  <c r="R5104" i="1"/>
  <c r="S5104" i="1" s="1"/>
  <c r="R5105" i="1"/>
  <c r="S5105" i="1" s="1"/>
  <c r="R5106" i="1"/>
  <c r="S5106" i="1" s="1"/>
  <c r="R5107" i="1"/>
  <c r="S5107" i="1" s="1"/>
  <c r="R5108" i="1"/>
  <c r="S5108" i="1" s="1"/>
  <c r="R5109" i="1"/>
  <c r="S5109" i="1" s="1"/>
  <c r="R5110" i="1"/>
  <c r="S5110" i="1" s="1"/>
  <c r="R5111" i="1"/>
  <c r="S5111" i="1" s="1"/>
  <c r="R5112" i="1"/>
  <c r="S5112" i="1" s="1"/>
  <c r="R5113" i="1"/>
  <c r="S5113" i="1" s="1"/>
  <c r="R5114" i="1"/>
  <c r="S5114" i="1" s="1"/>
  <c r="R5115" i="1"/>
  <c r="S5115" i="1" s="1"/>
  <c r="R5116" i="1"/>
  <c r="S5116" i="1" s="1"/>
  <c r="R5117" i="1"/>
  <c r="S5117" i="1" s="1"/>
  <c r="R5118" i="1"/>
  <c r="S5118" i="1" s="1"/>
  <c r="R5119" i="1"/>
  <c r="S5119" i="1" s="1"/>
  <c r="R5120" i="1"/>
  <c r="S5120" i="1" s="1"/>
  <c r="R5121" i="1"/>
  <c r="S5121" i="1" s="1"/>
  <c r="R5122" i="1"/>
  <c r="S5122" i="1" s="1"/>
  <c r="R5123" i="1"/>
  <c r="S5123" i="1" s="1"/>
  <c r="R5124" i="1"/>
  <c r="S5124" i="1" s="1"/>
  <c r="R5125" i="1"/>
  <c r="S5125" i="1" s="1"/>
  <c r="R5126" i="1"/>
  <c r="S5126" i="1" s="1"/>
  <c r="R5127" i="1"/>
  <c r="S5127" i="1" s="1"/>
  <c r="R5128" i="1"/>
  <c r="S5128" i="1" s="1"/>
  <c r="R5129" i="1"/>
  <c r="S5129" i="1" s="1"/>
  <c r="R5130" i="1"/>
  <c r="S5130" i="1" s="1"/>
  <c r="R5131" i="1"/>
  <c r="S5131" i="1" s="1"/>
  <c r="R5132" i="1"/>
  <c r="S5132" i="1" s="1"/>
  <c r="R5133" i="1"/>
  <c r="S5133" i="1" s="1"/>
  <c r="R5134" i="1"/>
  <c r="S5134" i="1" s="1"/>
  <c r="R5135" i="1"/>
  <c r="S5135" i="1" s="1"/>
  <c r="R5136" i="1"/>
  <c r="S5136" i="1" s="1"/>
  <c r="R5137" i="1"/>
  <c r="S5137" i="1" s="1"/>
  <c r="R5138" i="1"/>
  <c r="S5138" i="1" s="1"/>
  <c r="R5139" i="1"/>
  <c r="S5139" i="1" s="1"/>
  <c r="R5140" i="1"/>
  <c r="S5140" i="1" s="1"/>
  <c r="R5141" i="1"/>
  <c r="S5141" i="1" s="1"/>
  <c r="R5142" i="1"/>
  <c r="S5142" i="1" s="1"/>
  <c r="R5143" i="1"/>
  <c r="S5143" i="1" s="1"/>
  <c r="R5144" i="1"/>
  <c r="S5144" i="1" s="1"/>
  <c r="R5145" i="1"/>
  <c r="S5145" i="1" s="1"/>
  <c r="R5146" i="1"/>
  <c r="S5146" i="1" s="1"/>
  <c r="R5147" i="1"/>
  <c r="S5147" i="1" s="1"/>
  <c r="R5148" i="1"/>
  <c r="S5148" i="1" s="1"/>
  <c r="R5149" i="1"/>
  <c r="S5149" i="1" s="1"/>
  <c r="R5150" i="1"/>
  <c r="S5150" i="1" s="1"/>
  <c r="R5151" i="1"/>
  <c r="S5151" i="1" s="1"/>
  <c r="R5152" i="1"/>
  <c r="S5152" i="1" s="1"/>
  <c r="R5153" i="1"/>
  <c r="S5153" i="1" s="1"/>
  <c r="R5154" i="1"/>
  <c r="S5154" i="1" s="1"/>
  <c r="R5155" i="1"/>
  <c r="S5155" i="1" s="1"/>
  <c r="R5156" i="1"/>
  <c r="S5156" i="1" s="1"/>
  <c r="R5157" i="1"/>
  <c r="S5157" i="1" s="1"/>
  <c r="R5158" i="1"/>
  <c r="S5158" i="1" s="1"/>
  <c r="R5159" i="1"/>
  <c r="S5159" i="1" s="1"/>
  <c r="R5160" i="1"/>
  <c r="S5160" i="1" s="1"/>
  <c r="R5161" i="1"/>
  <c r="S5161" i="1" s="1"/>
  <c r="R5162" i="1"/>
  <c r="S5162" i="1" s="1"/>
  <c r="R5163" i="1"/>
  <c r="S5163" i="1" s="1"/>
  <c r="R5164" i="1"/>
  <c r="S5164" i="1" s="1"/>
  <c r="R5165" i="1"/>
  <c r="S5165" i="1" s="1"/>
  <c r="R5166" i="1"/>
  <c r="S5166" i="1" s="1"/>
  <c r="R5167" i="1"/>
  <c r="S5167" i="1" s="1"/>
  <c r="R5168" i="1"/>
  <c r="S5168" i="1" s="1"/>
  <c r="R5169" i="1"/>
  <c r="S5169" i="1" s="1"/>
  <c r="R5170" i="1"/>
  <c r="S5170" i="1" s="1"/>
  <c r="R5171" i="1"/>
  <c r="S5171" i="1" s="1"/>
  <c r="R5172" i="1"/>
  <c r="S5172" i="1" s="1"/>
  <c r="R5173" i="1"/>
  <c r="S5173" i="1" s="1"/>
  <c r="R5174" i="1"/>
  <c r="S5174" i="1" s="1"/>
  <c r="R5175" i="1"/>
  <c r="S5175" i="1" s="1"/>
  <c r="R5176" i="1"/>
  <c r="S5176" i="1" s="1"/>
  <c r="R5177" i="1"/>
  <c r="S5177" i="1" s="1"/>
  <c r="R5178" i="1"/>
  <c r="S5178" i="1" s="1"/>
  <c r="R5179" i="1"/>
  <c r="S5179" i="1" s="1"/>
  <c r="R5180" i="1"/>
  <c r="S5180" i="1" s="1"/>
  <c r="R5181" i="1"/>
  <c r="S5181" i="1" s="1"/>
  <c r="R5182" i="1"/>
  <c r="S5182" i="1" s="1"/>
  <c r="R5183" i="1"/>
  <c r="S5183" i="1" s="1"/>
  <c r="R5184" i="1"/>
  <c r="S5184" i="1" s="1"/>
  <c r="R5185" i="1"/>
  <c r="S5185" i="1" s="1"/>
  <c r="R5186" i="1"/>
  <c r="S5186" i="1" s="1"/>
  <c r="R5187" i="1"/>
  <c r="S5187" i="1" s="1"/>
  <c r="R5188" i="1"/>
  <c r="S5188" i="1" s="1"/>
  <c r="R5189" i="1"/>
  <c r="S5189" i="1" s="1"/>
  <c r="R5190" i="1"/>
  <c r="S5190" i="1" s="1"/>
  <c r="R5191" i="1"/>
  <c r="S5191" i="1" s="1"/>
  <c r="R5192" i="1"/>
  <c r="S5192" i="1" s="1"/>
  <c r="R5193" i="1"/>
  <c r="S5193" i="1" s="1"/>
  <c r="R5194" i="1"/>
  <c r="S5194" i="1" s="1"/>
  <c r="R5195" i="1"/>
  <c r="S5195" i="1" s="1"/>
  <c r="R5196" i="1"/>
  <c r="S5196" i="1" s="1"/>
  <c r="R5197" i="1"/>
  <c r="S5197" i="1" s="1"/>
  <c r="R5198" i="1"/>
  <c r="S5198" i="1" s="1"/>
  <c r="R5199" i="1"/>
  <c r="S5199" i="1" s="1"/>
  <c r="R5200" i="1"/>
  <c r="S5200" i="1" s="1"/>
  <c r="R5201" i="1"/>
  <c r="S5201" i="1" s="1"/>
  <c r="R5202" i="1"/>
  <c r="S5202" i="1" s="1"/>
  <c r="R5203" i="1"/>
  <c r="S5203" i="1" s="1"/>
  <c r="R5204" i="1"/>
  <c r="S5204" i="1" s="1"/>
  <c r="R5205" i="1"/>
  <c r="S5205" i="1" s="1"/>
  <c r="R5206" i="1"/>
  <c r="S5206" i="1" s="1"/>
  <c r="R5207" i="1"/>
  <c r="S5207" i="1" s="1"/>
  <c r="R5208" i="1"/>
  <c r="S5208" i="1" s="1"/>
  <c r="R5209" i="1"/>
  <c r="S5209" i="1" s="1"/>
  <c r="R5210" i="1"/>
  <c r="S5210" i="1" s="1"/>
  <c r="R5211" i="1"/>
  <c r="S5211" i="1" s="1"/>
  <c r="R5212" i="1"/>
  <c r="S5212" i="1" s="1"/>
  <c r="R5213" i="1"/>
  <c r="S5213" i="1" s="1"/>
  <c r="R5214" i="1"/>
  <c r="S5214" i="1" s="1"/>
  <c r="R5215" i="1"/>
  <c r="S5215" i="1" s="1"/>
  <c r="R5216" i="1"/>
  <c r="S5216" i="1" s="1"/>
  <c r="R5217" i="1"/>
  <c r="S5217" i="1" s="1"/>
  <c r="R5218" i="1"/>
  <c r="S5218" i="1" s="1"/>
  <c r="R5219" i="1"/>
  <c r="S5219" i="1" s="1"/>
  <c r="R5220" i="1"/>
  <c r="S5220" i="1" s="1"/>
  <c r="R5221" i="1"/>
  <c r="S5221" i="1" s="1"/>
  <c r="R5222" i="1"/>
  <c r="S5222" i="1" s="1"/>
  <c r="R5223" i="1"/>
  <c r="S5223" i="1" s="1"/>
  <c r="R5224" i="1"/>
  <c r="S5224" i="1" s="1"/>
  <c r="R5225" i="1"/>
  <c r="S5225" i="1" s="1"/>
  <c r="R5226" i="1"/>
  <c r="S5226" i="1" s="1"/>
  <c r="R5227" i="1"/>
  <c r="S5227" i="1" s="1"/>
  <c r="R5228" i="1"/>
  <c r="S5228" i="1" s="1"/>
  <c r="R5229" i="1"/>
  <c r="S5229" i="1" s="1"/>
  <c r="R5230" i="1"/>
  <c r="S5230" i="1" s="1"/>
  <c r="R5231" i="1"/>
  <c r="S5231" i="1" s="1"/>
  <c r="R5232" i="1"/>
  <c r="S5232" i="1" s="1"/>
  <c r="R5233" i="1"/>
  <c r="S5233" i="1" s="1"/>
  <c r="R5234" i="1"/>
  <c r="S5234" i="1" s="1"/>
  <c r="R5235" i="1"/>
  <c r="S5235" i="1" s="1"/>
  <c r="R5236" i="1"/>
  <c r="S5236" i="1" s="1"/>
  <c r="R5237" i="1"/>
  <c r="S5237" i="1" s="1"/>
  <c r="R5238" i="1"/>
  <c r="S5238" i="1" s="1"/>
  <c r="R5239" i="1"/>
  <c r="S5239" i="1" s="1"/>
  <c r="R5240" i="1"/>
  <c r="S5240" i="1" s="1"/>
  <c r="R5241" i="1"/>
  <c r="S5241" i="1" s="1"/>
  <c r="R5242" i="1"/>
  <c r="S5242" i="1" s="1"/>
  <c r="R5243" i="1"/>
  <c r="S5243" i="1" s="1"/>
  <c r="R5244" i="1"/>
  <c r="S5244" i="1" s="1"/>
  <c r="R5245" i="1"/>
  <c r="S5245" i="1" s="1"/>
  <c r="R5246" i="1"/>
  <c r="S5246" i="1" s="1"/>
  <c r="R5247" i="1"/>
  <c r="S5247" i="1" s="1"/>
  <c r="R5248" i="1"/>
  <c r="S5248" i="1" s="1"/>
  <c r="R5249" i="1"/>
  <c r="S5249" i="1" s="1"/>
  <c r="R5250" i="1"/>
  <c r="S5250" i="1" s="1"/>
  <c r="R5251" i="1"/>
  <c r="S5251" i="1" s="1"/>
  <c r="R5252" i="1"/>
  <c r="S5252" i="1" s="1"/>
  <c r="R5253" i="1"/>
  <c r="S5253" i="1" s="1"/>
  <c r="R5254" i="1"/>
  <c r="S5254" i="1" s="1"/>
  <c r="R5255" i="1"/>
  <c r="S5255" i="1" s="1"/>
  <c r="R5256" i="1"/>
  <c r="S5256" i="1" s="1"/>
  <c r="R5257" i="1"/>
  <c r="S5257" i="1" s="1"/>
  <c r="R5258" i="1"/>
  <c r="S5258" i="1" s="1"/>
  <c r="R5259" i="1"/>
  <c r="S5259" i="1" s="1"/>
  <c r="R5260" i="1"/>
  <c r="S5260" i="1" s="1"/>
  <c r="R5261" i="1"/>
  <c r="S5261" i="1" s="1"/>
  <c r="R5262" i="1"/>
  <c r="S5262" i="1" s="1"/>
  <c r="R5263" i="1"/>
  <c r="S5263" i="1" s="1"/>
  <c r="R5264" i="1"/>
  <c r="S5264" i="1" s="1"/>
  <c r="R5265" i="1"/>
  <c r="S5265" i="1" s="1"/>
  <c r="R5266" i="1"/>
  <c r="S5266" i="1" s="1"/>
  <c r="R5267" i="1"/>
  <c r="S5267" i="1" s="1"/>
  <c r="R5268" i="1"/>
  <c r="S5268" i="1" s="1"/>
  <c r="R5269" i="1"/>
  <c r="S5269" i="1" s="1"/>
  <c r="R5270" i="1"/>
  <c r="S5270" i="1" s="1"/>
  <c r="R5271" i="1"/>
  <c r="S5271" i="1" s="1"/>
  <c r="R5272" i="1"/>
  <c r="S5272" i="1" s="1"/>
  <c r="R5273" i="1"/>
  <c r="S5273" i="1" s="1"/>
  <c r="R5274" i="1"/>
  <c r="S5274" i="1" s="1"/>
  <c r="R5275" i="1"/>
  <c r="S5275" i="1" s="1"/>
  <c r="R5276" i="1"/>
  <c r="S5276" i="1" s="1"/>
  <c r="R5277" i="1"/>
  <c r="S5277" i="1" s="1"/>
  <c r="R5278" i="1"/>
  <c r="S5278" i="1" s="1"/>
  <c r="R5279" i="1"/>
  <c r="S5279" i="1" s="1"/>
  <c r="R5280" i="1"/>
  <c r="S5280" i="1" s="1"/>
  <c r="R5281" i="1"/>
  <c r="S5281" i="1" s="1"/>
  <c r="R5282" i="1"/>
  <c r="S5282" i="1" s="1"/>
  <c r="R5283" i="1"/>
  <c r="S5283" i="1" s="1"/>
  <c r="R5284" i="1"/>
  <c r="S5284" i="1" s="1"/>
  <c r="R5285" i="1"/>
  <c r="S5285" i="1" s="1"/>
  <c r="R5286" i="1"/>
  <c r="S5286" i="1" s="1"/>
  <c r="R5287" i="1"/>
  <c r="S5287" i="1" s="1"/>
  <c r="R5288" i="1"/>
  <c r="S5288" i="1" s="1"/>
  <c r="R5289" i="1"/>
  <c r="S5289" i="1" s="1"/>
  <c r="R5290" i="1"/>
  <c r="S5290" i="1" s="1"/>
  <c r="R5291" i="1"/>
  <c r="S5291" i="1" s="1"/>
  <c r="R5292" i="1"/>
  <c r="S5292" i="1" s="1"/>
  <c r="R5293" i="1"/>
  <c r="S5293" i="1" s="1"/>
  <c r="R5294" i="1"/>
  <c r="S5294" i="1" s="1"/>
  <c r="R5295" i="1"/>
  <c r="S5295" i="1" s="1"/>
  <c r="R5296" i="1"/>
  <c r="S5296" i="1" s="1"/>
  <c r="R5297" i="1"/>
  <c r="S5297" i="1" s="1"/>
  <c r="R5298" i="1"/>
  <c r="S5298" i="1" s="1"/>
  <c r="R5299" i="1"/>
  <c r="S5299" i="1" s="1"/>
  <c r="R5300" i="1"/>
  <c r="S5300" i="1" s="1"/>
  <c r="R5301" i="1"/>
  <c r="S5301" i="1" s="1"/>
  <c r="R5302" i="1"/>
  <c r="S5302" i="1" s="1"/>
  <c r="R5303" i="1"/>
  <c r="S5303" i="1" s="1"/>
  <c r="R5304" i="1"/>
  <c r="S5304" i="1" s="1"/>
  <c r="R5305" i="1"/>
  <c r="S5305" i="1" s="1"/>
  <c r="R5306" i="1"/>
  <c r="S5306" i="1" s="1"/>
  <c r="R5307" i="1"/>
  <c r="S5307" i="1" s="1"/>
  <c r="R5308" i="1"/>
  <c r="S5308" i="1" s="1"/>
  <c r="R5309" i="1"/>
  <c r="S5309" i="1" s="1"/>
  <c r="R5310" i="1"/>
  <c r="S5310" i="1" s="1"/>
  <c r="R5311" i="1"/>
  <c r="S5311" i="1" s="1"/>
  <c r="R5312" i="1"/>
  <c r="S5312" i="1" s="1"/>
  <c r="R5313" i="1"/>
  <c r="S5313" i="1" s="1"/>
  <c r="R5314" i="1"/>
  <c r="S5314" i="1" s="1"/>
  <c r="R5315" i="1"/>
  <c r="S5315" i="1" s="1"/>
  <c r="R5316" i="1"/>
  <c r="S5316" i="1" s="1"/>
  <c r="R5317" i="1"/>
  <c r="S5317" i="1" s="1"/>
  <c r="R5318" i="1"/>
  <c r="S5318" i="1" s="1"/>
  <c r="R5319" i="1"/>
  <c r="S5319" i="1" s="1"/>
  <c r="R5320" i="1"/>
  <c r="S5320" i="1" s="1"/>
  <c r="R5321" i="1"/>
  <c r="S5321" i="1" s="1"/>
  <c r="R5322" i="1"/>
  <c r="S5322" i="1" s="1"/>
  <c r="R5323" i="1"/>
  <c r="S5323" i="1" s="1"/>
  <c r="R5324" i="1"/>
  <c r="S5324" i="1" s="1"/>
  <c r="R5325" i="1"/>
  <c r="S5325" i="1" s="1"/>
  <c r="R5326" i="1"/>
  <c r="S5326" i="1" s="1"/>
  <c r="R5327" i="1"/>
  <c r="S5327" i="1" s="1"/>
  <c r="R5328" i="1"/>
  <c r="S5328" i="1" s="1"/>
  <c r="R5329" i="1"/>
  <c r="S5329" i="1" s="1"/>
  <c r="R5330" i="1"/>
  <c r="S5330" i="1" s="1"/>
  <c r="R5331" i="1"/>
  <c r="S5331" i="1" s="1"/>
  <c r="R5332" i="1"/>
  <c r="S5332" i="1" s="1"/>
  <c r="R5333" i="1"/>
  <c r="S5333" i="1" s="1"/>
  <c r="R5334" i="1"/>
  <c r="S5334" i="1" s="1"/>
  <c r="R5335" i="1"/>
  <c r="S5335" i="1" s="1"/>
  <c r="R5336" i="1"/>
  <c r="S5336" i="1" s="1"/>
  <c r="R5337" i="1"/>
  <c r="S5337" i="1" s="1"/>
  <c r="R5338" i="1"/>
  <c r="S5338" i="1" s="1"/>
  <c r="R5339" i="1"/>
  <c r="S5339" i="1" s="1"/>
  <c r="R5340" i="1"/>
  <c r="S5340" i="1" s="1"/>
  <c r="R5341" i="1"/>
  <c r="S5341" i="1" s="1"/>
  <c r="R5342" i="1"/>
  <c r="S5342" i="1" s="1"/>
  <c r="R5343" i="1"/>
  <c r="S5343" i="1" s="1"/>
  <c r="R5344" i="1"/>
  <c r="S5344" i="1" s="1"/>
  <c r="R5345" i="1"/>
  <c r="S5345" i="1" s="1"/>
  <c r="R5346" i="1"/>
  <c r="S5346" i="1" s="1"/>
  <c r="R5347" i="1"/>
  <c r="S5347" i="1" s="1"/>
  <c r="R5348" i="1"/>
  <c r="S5348" i="1" s="1"/>
  <c r="R5349" i="1"/>
  <c r="S5349" i="1" s="1"/>
  <c r="R5350" i="1"/>
  <c r="S5350" i="1" s="1"/>
  <c r="R5351" i="1"/>
  <c r="S5351" i="1" s="1"/>
  <c r="R5352" i="1"/>
  <c r="S5352" i="1" s="1"/>
  <c r="R5353" i="1"/>
  <c r="S5353" i="1" s="1"/>
  <c r="R5354" i="1"/>
  <c r="S5354" i="1" s="1"/>
  <c r="R5355" i="1"/>
  <c r="S5355" i="1" s="1"/>
  <c r="R5356" i="1"/>
  <c r="S5356" i="1" s="1"/>
  <c r="R5357" i="1"/>
  <c r="S5357" i="1" s="1"/>
  <c r="R5358" i="1"/>
  <c r="S5358" i="1" s="1"/>
  <c r="R5359" i="1"/>
  <c r="S5359" i="1" s="1"/>
  <c r="R5360" i="1"/>
  <c r="S5360" i="1" s="1"/>
  <c r="R5361" i="1"/>
  <c r="S5361" i="1" s="1"/>
  <c r="R5362" i="1"/>
  <c r="S5362" i="1" s="1"/>
  <c r="R5363" i="1"/>
  <c r="S5363" i="1" s="1"/>
  <c r="R5364" i="1"/>
  <c r="S5364" i="1" s="1"/>
  <c r="R5365" i="1"/>
  <c r="S5365" i="1" s="1"/>
  <c r="R5366" i="1"/>
  <c r="S5366" i="1" s="1"/>
  <c r="R5367" i="1"/>
  <c r="S5367" i="1" s="1"/>
  <c r="R5368" i="1"/>
  <c r="S5368" i="1" s="1"/>
  <c r="R5369" i="1"/>
  <c r="S5369" i="1" s="1"/>
  <c r="R5370" i="1"/>
  <c r="S5370" i="1" s="1"/>
  <c r="R5371" i="1"/>
  <c r="S5371" i="1" s="1"/>
  <c r="R5372" i="1"/>
  <c r="S5372" i="1" s="1"/>
  <c r="R5373" i="1"/>
  <c r="S5373" i="1" s="1"/>
  <c r="R5374" i="1"/>
  <c r="S5374" i="1" s="1"/>
  <c r="R5375" i="1"/>
  <c r="S5375" i="1" s="1"/>
  <c r="R5376" i="1"/>
  <c r="S5376" i="1" s="1"/>
  <c r="R5377" i="1"/>
  <c r="S5377" i="1" s="1"/>
  <c r="R5378" i="1"/>
  <c r="S5378" i="1" s="1"/>
  <c r="R5379" i="1"/>
  <c r="S5379" i="1" s="1"/>
  <c r="R5380" i="1"/>
  <c r="S5380" i="1" s="1"/>
  <c r="R5381" i="1"/>
  <c r="S5381" i="1" s="1"/>
  <c r="R5382" i="1"/>
  <c r="S5382" i="1" s="1"/>
  <c r="R5383" i="1"/>
  <c r="S5383" i="1" s="1"/>
  <c r="R5384" i="1"/>
  <c r="S5384" i="1" s="1"/>
  <c r="R5385" i="1"/>
  <c r="S5385" i="1" s="1"/>
  <c r="R5386" i="1"/>
  <c r="S5386" i="1" s="1"/>
  <c r="R5387" i="1"/>
  <c r="S5387" i="1" s="1"/>
  <c r="R5388" i="1"/>
  <c r="S5388" i="1" s="1"/>
  <c r="R5389" i="1"/>
  <c r="S5389" i="1" s="1"/>
  <c r="R5390" i="1"/>
  <c r="S5390" i="1" s="1"/>
  <c r="R5391" i="1"/>
  <c r="S5391" i="1" s="1"/>
  <c r="R5392" i="1"/>
  <c r="S5392" i="1" s="1"/>
  <c r="R5393" i="1"/>
  <c r="S5393" i="1" s="1"/>
  <c r="R5394" i="1"/>
  <c r="S5394" i="1" s="1"/>
  <c r="R5395" i="1"/>
  <c r="S5395" i="1" s="1"/>
  <c r="R5396" i="1"/>
  <c r="S5396" i="1" s="1"/>
  <c r="R5397" i="1"/>
  <c r="S5397" i="1" s="1"/>
  <c r="R5398" i="1"/>
  <c r="S5398" i="1" s="1"/>
  <c r="R5399" i="1"/>
  <c r="S5399" i="1" s="1"/>
  <c r="R5400" i="1"/>
  <c r="S5400" i="1" s="1"/>
  <c r="R5401" i="1"/>
  <c r="S5401" i="1" s="1"/>
  <c r="R5402" i="1"/>
  <c r="S5402" i="1" s="1"/>
  <c r="R5403" i="1"/>
  <c r="S5403" i="1" s="1"/>
  <c r="R5404" i="1"/>
  <c r="S5404" i="1" s="1"/>
  <c r="R5405" i="1"/>
  <c r="S5405" i="1" s="1"/>
  <c r="R5406" i="1"/>
  <c r="S5406" i="1" s="1"/>
  <c r="R5407" i="1"/>
  <c r="S5407" i="1" s="1"/>
  <c r="R5408" i="1"/>
  <c r="S5408" i="1" s="1"/>
  <c r="R5409" i="1"/>
  <c r="S5409" i="1" s="1"/>
  <c r="R5410" i="1"/>
  <c r="S5410" i="1" s="1"/>
  <c r="R5411" i="1"/>
  <c r="S5411" i="1" s="1"/>
  <c r="R5412" i="1"/>
  <c r="S5412" i="1" s="1"/>
  <c r="R5413" i="1"/>
  <c r="S5413" i="1" s="1"/>
  <c r="R5414" i="1"/>
  <c r="S5414" i="1" s="1"/>
  <c r="R5415" i="1"/>
  <c r="S5415" i="1" s="1"/>
  <c r="R5416" i="1"/>
  <c r="S5416" i="1" s="1"/>
  <c r="R5417" i="1"/>
  <c r="S5417" i="1" s="1"/>
  <c r="R5418" i="1"/>
  <c r="S5418" i="1" s="1"/>
  <c r="R5419" i="1"/>
  <c r="S5419" i="1" s="1"/>
  <c r="R5420" i="1"/>
  <c r="S5420" i="1" s="1"/>
  <c r="R5421" i="1"/>
  <c r="S5421" i="1" s="1"/>
  <c r="R5422" i="1"/>
  <c r="S5422" i="1" s="1"/>
  <c r="R5423" i="1"/>
  <c r="S5423" i="1" s="1"/>
  <c r="R5424" i="1"/>
  <c r="S5424" i="1" s="1"/>
  <c r="R5425" i="1"/>
  <c r="S5425" i="1" s="1"/>
  <c r="R5426" i="1"/>
  <c r="S5426" i="1" s="1"/>
  <c r="R5427" i="1"/>
  <c r="S5427" i="1" s="1"/>
  <c r="R5428" i="1"/>
  <c r="S5428" i="1" s="1"/>
  <c r="R5429" i="1"/>
  <c r="S5429" i="1" s="1"/>
  <c r="R5430" i="1"/>
  <c r="S5430" i="1" s="1"/>
  <c r="R5431" i="1"/>
  <c r="S5431" i="1" s="1"/>
  <c r="R5432" i="1"/>
  <c r="S5432" i="1" s="1"/>
  <c r="R5433" i="1"/>
  <c r="S5433" i="1" s="1"/>
  <c r="R5434" i="1"/>
  <c r="S5434" i="1" s="1"/>
  <c r="R5435" i="1"/>
  <c r="S5435" i="1" s="1"/>
  <c r="R5436" i="1"/>
  <c r="S5436" i="1" s="1"/>
  <c r="R5437" i="1"/>
  <c r="S5437" i="1" s="1"/>
  <c r="R5438" i="1"/>
  <c r="S5438" i="1" s="1"/>
  <c r="R5439" i="1"/>
  <c r="S5439" i="1" s="1"/>
  <c r="R5440" i="1"/>
  <c r="S5440" i="1" s="1"/>
  <c r="R5441" i="1"/>
  <c r="S5441" i="1" s="1"/>
  <c r="R5442" i="1"/>
  <c r="S5442" i="1" s="1"/>
  <c r="R5443" i="1"/>
  <c r="S5443" i="1" s="1"/>
  <c r="R5444" i="1"/>
  <c r="S5444" i="1" s="1"/>
  <c r="R5445" i="1"/>
  <c r="S5445" i="1" s="1"/>
  <c r="R5446" i="1"/>
  <c r="S5446" i="1" s="1"/>
  <c r="R5447" i="1"/>
  <c r="S5447" i="1" s="1"/>
  <c r="R5448" i="1"/>
  <c r="S5448" i="1" s="1"/>
  <c r="R5449" i="1"/>
  <c r="S5449" i="1" s="1"/>
  <c r="R5450" i="1"/>
  <c r="S5450" i="1" s="1"/>
  <c r="R5451" i="1"/>
  <c r="S5451" i="1" s="1"/>
  <c r="R5452" i="1"/>
  <c r="S5452" i="1" s="1"/>
  <c r="R5453" i="1"/>
  <c r="S5453" i="1" s="1"/>
  <c r="R5454" i="1"/>
  <c r="S5454" i="1" s="1"/>
  <c r="R5455" i="1"/>
  <c r="S5455" i="1" s="1"/>
  <c r="R5456" i="1"/>
  <c r="S5456" i="1" s="1"/>
  <c r="R5457" i="1"/>
  <c r="S5457" i="1" s="1"/>
  <c r="R5458" i="1"/>
  <c r="S5458" i="1" s="1"/>
  <c r="R5459" i="1"/>
  <c r="S5459" i="1" s="1"/>
  <c r="R5460" i="1"/>
  <c r="S5460" i="1" s="1"/>
  <c r="R5461" i="1"/>
  <c r="S5461" i="1" s="1"/>
  <c r="R5462" i="1"/>
  <c r="S5462" i="1" s="1"/>
  <c r="R5463" i="1"/>
  <c r="S5463" i="1" s="1"/>
  <c r="R5464" i="1"/>
  <c r="S5464" i="1" s="1"/>
  <c r="R5465" i="1"/>
  <c r="S5465" i="1" s="1"/>
  <c r="R5466" i="1"/>
  <c r="S5466" i="1" s="1"/>
  <c r="R5467" i="1"/>
  <c r="S5467" i="1" s="1"/>
  <c r="R5468" i="1"/>
  <c r="S5468" i="1" s="1"/>
  <c r="R5469" i="1"/>
  <c r="S5469" i="1" s="1"/>
  <c r="R5470" i="1"/>
  <c r="S5470" i="1" s="1"/>
  <c r="R5471" i="1"/>
  <c r="S5471" i="1" s="1"/>
  <c r="R5472" i="1"/>
  <c r="S5472" i="1" s="1"/>
  <c r="R5473" i="1"/>
  <c r="S5473" i="1" s="1"/>
  <c r="R5474" i="1"/>
  <c r="S5474" i="1" s="1"/>
  <c r="R5475" i="1"/>
  <c r="S5475" i="1" s="1"/>
  <c r="R5476" i="1"/>
  <c r="S5476" i="1" s="1"/>
  <c r="R5477" i="1"/>
  <c r="S5477" i="1" s="1"/>
  <c r="R5478" i="1"/>
  <c r="S5478" i="1" s="1"/>
  <c r="R5479" i="1"/>
  <c r="S5479" i="1" s="1"/>
  <c r="R5480" i="1"/>
  <c r="S5480" i="1" s="1"/>
  <c r="R5481" i="1"/>
  <c r="S5481" i="1" s="1"/>
  <c r="R5482" i="1"/>
  <c r="S5482" i="1" s="1"/>
  <c r="R5483" i="1"/>
  <c r="S5483" i="1" s="1"/>
  <c r="R5484" i="1"/>
  <c r="S5484" i="1" s="1"/>
  <c r="R5485" i="1"/>
  <c r="S5485" i="1" s="1"/>
  <c r="R5486" i="1"/>
  <c r="S5486" i="1" s="1"/>
  <c r="R5487" i="1"/>
  <c r="S5487" i="1" s="1"/>
  <c r="R5488" i="1"/>
  <c r="S5488" i="1" s="1"/>
  <c r="R5489" i="1"/>
  <c r="S5489" i="1" s="1"/>
  <c r="R5490" i="1"/>
  <c r="S5490" i="1" s="1"/>
  <c r="R5491" i="1"/>
  <c r="S5491" i="1" s="1"/>
  <c r="R5492" i="1"/>
  <c r="S5492" i="1" s="1"/>
  <c r="R5493" i="1"/>
  <c r="S5493" i="1" s="1"/>
  <c r="R5494" i="1"/>
  <c r="S5494" i="1" s="1"/>
  <c r="R5495" i="1"/>
  <c r="S5495" i="1" s="1"/>
  <c r="R5496" i="1"/>
  <c r="S5496" i="1" s="1"/>
  <c r="R5497" i="1"/>
  <c r="S5497" i="1" s="1"/>
  <c r="R5498" i="1"/>
  <c r="S5498" i="1" s="1"/>
  <c r="R5499" i="1"/>
  <c r="S5499" i="1" s="1"/>
  <c r="R5500" i="1"/>
  <c r="S5500" i="1" s="1"/>
  <c r="R5501" i="1"/>
  <c r="S5501" i="1" s="1"/>
  <c r="R5502" i="1"/>
  <c r="S5502" i="1" s="1"/>
  <c r="R5503" i="1"/>
  <c r="S5503" i="1" s="1"/>
  <c r="R5504" i="1"/>
  <c r="S5504" i="1" s="1"/>
  <c r="R5505" i="1"/>
  <c r="S5505" i="1" s="1"/>
  <c r="R5506" i="1"/>
  <c r="S5506" i="1" s="1"/>
  <c r="R5507" i="1"/>
  <c r="S5507" i="1" s="1"/>
  <c r="R5508" i="1"/>
  <c r="S5508" i="1" s="1"/>
  <c r="R5509" i="1"/>
  <c r="S5509" i="1" s="1"/>
  <c r="R5510" i="1"/>
  <c r="S5510" i="1" s="1"/>
  <c r="R5511" i="1"/>
  <c r="S5511" i="1" s="1"/>
  <c r="R5512" i="1"/>
  <c r="S5512" i="1" s="1"/>
  <c r="R5513" i="1"/>
  <c r="S5513" i="1" s="1"/>
  <c r="R5514" i="1"/>
  <c r="S5514" i="1" s="1"/>
  <c r="R5515" i="1"/>
  <c r="S5515" i="1" s="1"/>
  <c r="R5516" i="1"/>
  <c r="S5516" i="1" s="1"/>
  <c r="R5517" i="1"/>
  <c r="S5517" i="1" s="1"/>
  <c r="R5518" i="1"/>
  <c r="S5518" i="1" s="1"/>
  <c r="R5519" i="1"/>
  <c r="S5519" i="1" s="1"/>
  <c r="R5520" i="1"/>
  <c r="S5520" i="1" s="1"/>
  <c r="R5521" i="1"/>
  <c r="S5521" i="1" s="1"/>
  <c r="R5522" i="1"/>
  <c r="S5522" i="1" s="1"/>
  <c r="R5523" i="1"/>
  <c r="S5523" i="1" s="1"/>
  <c r="R5524" i="1"/>
  <c r="S5524" i="1" s="1"/>
  <c r="R5525" i="1"/>
  <c r="S5525" i="1" s="1"/>
  <c r="R5526" i="1"/>
  <c r="S5526" i="1" s="1"/>
  <c r="R5527" i="1"/>
  <c r="S5527" i="1" s="1"/>
  <c r="R5528" i="1"/>
  <c r="S5528" i="1" s="1"/>
  <c r="R5529" i="1"/>
  <c r="S5529" i="1" s="1"/>
  <c r="R5530" i="1"/>
  <c r="S5530" i="1" s="1"/>
  <c r="R5531" i="1"/>
  <c r="S5531" i="1" s="1"/>
  <c r="R5532" i="1"/>
  <c r="S5532" i="1" s="1"/>
  <c r="R5533" i="1"/>
  <c r="S5533" i="1" s="1"/>
  <c r="R5534" i="1"/>
  <c r="S5534" i="1" s="1"/>
  <c r="R5535" i="1"/>
  <c r="S5535" i="1" s="1"/>
  <c r="R5536" i="1"/>
  <c r="S5536" i="1" s="1"/>
  <c r="R5537" i="1"/>
  <c r="S5537" i="1" s="1"/>
  <c r="R5538" i="1"/>
  <c r="S5538" i="1" s="1"/>
  <c r="R5539" i="1"/>
  <c r="S5539" i="1" s="1"/>
  <c r="R5540" i="1"/>
  <c r="S5540" i="1" s="1"/>
  <c r="R5541" i="1"/>
  <c r="S5541" i="1" s="1"/>
  <c r="R5542" i="1"/>
  <c r="S5542" i="1" s="1"/>
  <c r="R5543" i="1"/>
  <c r="S5543" i="1" s="1"/>
  <c r="R5544" i="1"/>
  <c r="S5544" i="1" s="1"/>
  <c r="R5545" i="1"/>
  <c r="S5545" i="1" s="1"/>
  <c r="R5546" i="1"/>
  <c r="S5546" i="1" s="1"/>
  <c r="R5547" i="1"/>
  <c r="S5547" i="1" s="1"/>
  <c r="R5548" i="1"/>
  <c r="S5548" i="1" s="1"/>
  <c r="R5549" i="1"/>
  <c r="S5549" i="1" s="1"/>
  <c r="R5550" i="1"/>
  <c r="S5550" i="1" s="1"/>
  <c r="R5551" i="1"/>
  <c r="S5551" i="1" s="1"/>
  <c r="R5552" i="1"/>
  <c r="S5552" i="1" s="1"/>
  <c r="R5553" i="1"/>
  <c r="S5553" i="1" s="1"/>
  <c r="R5554" i="1"/>
  <c r="S5554" i="1" s="1"/>
  <c r="R5555" i="1"/>
  <c r="S5555" i="1" s="1"/>
  <c r="R5556" i="1"/>
  <c r="S5556" i="1" s="1"/>
  <c r="R5557" i="1"/>
  <c r="S5557" i="1" s="1"/>
  <c r="R5558" i="1"/>
  <c r="S5558" i="1" s="1"/>
  <c r="R5559" i="1"/>
  <c r="S5559" i="1" s="1"/>
  <c r="R5560" i="1"/>
  <c r="S5560" i="1" s="1"/>
  <c r="R5561" i="1"/>
  <c r="S5561" i="1" s="1"/>
  <c r="R5562" i="1"/>
  <c r="S5562" i="1" s="1"/>
  <c r="R5563" i="1"/>
  <c r="S5563" i="1" s="1"/>
  <c r="R5564" i="1"/>
  <c r="S5564" i="1" s="1"/>
  <c r="R5565" i="1"/>
  <c r="S5565" i="1" s="1"/>
  <c r="R5566" i="1"/>
  <c r="S5566" i="1" s="1"/>
  <c r="R5567" i="1"/>
  <c r="S5567" i="1" s="1"/>
  <c r="R5568" i="1"/>
  <c r="S5568" i="1" s="1"/>
  <c r="R5569" i="1"/>
  <c r="S5569" i="1" s="1"/>
  <c r="R5570" i="1"/>
  <c r="S5570" i="1" s="1"/>
  <c r="R5571" i="1"/>
  <c r="S5571" i="1" s="1"/>
  <c r="R5572" i="1"/>
  <c r="S5572" i="1" s="1"/>
  <c r="R5573" i="1"/>
  <c r="S5573" i="1" s="1"/>
  <c r="R5574" i="1"/>
  <c r="S5574" i="1" s="1"/>
  <c r="R5575" i="1"/>
  <c r="S5575" i="1" s="1"/>
  <c r="R5576" i="1"/>
  <c r="S5576" i="1" s="1"/>
  <c r="R5577" i="1"/>
  <c r="S5577" i="1" s="1"/>
  <c r="R5578" i="1"/>
  <c r="S5578" i="1" s="1"/>
  <c r="R5579" i="1"/>
  <c r="S5579" i="1" s="1"/>
  <c r="R5580" i="1"/>
  <c r="S5580" i="1" s="1"/>
  <c r="R5581" i="1"/>
  <c r="S5581" i="1" s="1"/>
  <c r="R5582" i="1"/>
  <c r="S5582" i="1" s="1"/>
  <c r="R5583" i="1"/>
  <c r="S5583" i="1" s="1"/>
  <c r="R5584" i="1"/>
  <c r="S5584" i="1" s="1"/>
  <c r="R5585" i="1"/>
  <c r="S5585" i="1" s="1"/>
  <c r="R5586" i="1"/>
  <c r="S5586" i="1" s="1"/>
  <c r="R5587" i="1"/>
  <c r="S5587" i="1" s="1"/>
  <c r="R5588" i="1"/>
  <c r="S5588" i="1" s="1"/>
  <c r="R5589" i="1"/>
  <c r="S5589" i="1" s="1"/>
  <c r="R5590" i="1"/>
  <c r="S5590" i="1" s="1"/>
  <c r="R5591" i="1"/>
  <c r="S5591" i="1" s="1"/>
  <c r="R5592" i="1"/>
  <c r="S5592" i="1" s="1"/>
  <c r="R5593" i="1"/>
  <c r="S5593" i="1" s="1"/>
  <c r="R5594" i="1"/>
  <c r="S5594" i="1" s="1"/>
  <c r="R5595" i="1"/>
  <c r="S5595" i="1" s="1"/>
  <c r="R5596" i="1"/>
  <c r="S5596" i="1" s="1"/>
  <c r="R5597" i="1"/>
  <c r="S5597" i="1" s="1"/>
  <c r="R5598" i="1"/>
  <c r="S5598" i="1" s="1"/>
  <c r="R5599" i="1"/>
  <c r="S5599" i="1" s="1"/>
  <c r="R5600" i="1"/>
  <c r="S5600" i="1" s="1"/>
  <c r="R5601" i="1"/>
  <c r="S5601" i="1" s="1"/>
  <c r="R5602" i="1"/>
  <c r="S5602" i="1" s="1"/>
  <c r="R5603" i="1"/>
  <c r="S5603" i="1" s="1"/>
  <c r="R5604" i="1"/>
  <c r="S5604" i="1" s="1"/>
  <c r="R5605" i="1"/>
  <c r="S5605" i="1" s="1"/>
  <c r="R5606" i="1"/>
  <c r="S5606" i="1" s="1"/>
  <c r="R5607" i="1"/>
  <c r="S5607" i="1" s="1"/>
  <c r="R5608" i="1"/>
  <c r="S5608" i="1" s="1"/>
  <c r="R5609" i="1"/>
  <c r="S5609" i="1" s="1"/>
  <c r="R5610" i="1"/>
  <c r="S5610" i="1" s="1"/>
  <c r="R5611" i="1"/>
  <c r="S5611" i="1" s="1"/>
  <c r="R5612" i="1"/>
  <c r="S5612" i="1" s="1"/>
  <c r="R5613" i="1"/>
  <c r="S5613" i="1" s="1"/>
  <c r="R5614" i="1"/>
  <c r="S5614" i="1" s="1"/>
  <c r="R5615" i="1"/>
  <c r="S5615" i="1" s="1"/>
  <c r="R5616" i="1"/>
  <c r="S5616" i="1" s="1"/>
  <c r="R5617" i="1"/>
  <c r="S5617" i="1" s="1"/>
  <c r="R5618" i="1"/>
  <c r="S5618" i="1" s="1"/>
  <c r="R5619" i="1"/>
  <c r="S5619" i="1" s="1"/>
  <c r="R5620" i="1"/>
  <c r="S5620" i="1" s="1"/>
  <c r="R5621" i="1"/>
  <c r="S5621" i="1" s="1"/>
  <c r="R5622" i="1"/>
  <c r="S5622" i="1" s="1"/>
  <c r="R5623" i="1"/>
  <c r="S5623" i="1" s="1"/>
  <c r="R5624" i="1"/>
  <c r="S5624" i="1" s="1"/>
  <c r="R5625" i="1"/>
  <c r="S5625" i="1" s="1"/>
  <c r="R5626" i="1"/>
  <c r="S5626" i="1" s="1"/>
  <c r="R5627" i="1"/>
  <c r="S5627" i="1" s="1"/>
  <c r="R5628" i="1"/>
  <c r="S5628" i="1" s="1"/>
  <c r="R5629" i="1"/>
  <c r="S5629" i="1" s="1"/>
  <c r="R5630" i="1"/>
  <c r="S5630" i="1" s="1"/>
  <c r="R5631" i="1"/>
  <c r="S5631" i="1" s="1"/>
  <c r="R5632" i="1"/>
  <c r="S5632" i="1" s="1"/>
  <c r="R5633" i="1"/>
  <c r="S5633" i="1" s="1"/>
  <c r="R5634" i="1"/>
  <c r="S5634" i="1" s="1"/>
  <c r="R5635" i="1"/>
  <c r="S5635" i="1" s="1"/>
  <c r="R5636" i="1"/>
  <c r="S5636" i="1" s="1"/>
  <c r="R5637" i="1"/>
  <c r="S5637" i="1" s="1"/>
  <c r="R5638" i="1"/>
  <c r="S5638" i="1" s="1"/>
  <c r="R5639" i="1"/>
  <c r="S5639" i="1" s="1"/>
  <c r="R5640" i="1"/>
  <c r="S5640" i="1" s="1"/>
  <c r="R5641" i="1"/>
  <c r="S5641" i="1" s="1"/>
  <c r="R5642" i="1"/>
  <c r="S5642" i="1" s="1"/>
  <c r="R5643" i="1"/>
  <c r="S5643" i="1" s="1"/>
  <c r="R5644" i="1"/>
  <c r="S5644" i="1" s="1"/>
  <c r="R5645" i="1"/>
  <c r="S5645" i="1" s="1"/>
  <c r="R5646" i="1"/>
  <c r="S5646" i="1" s="1"/>
  <c r="R5647" i="1"/>
  <c r="S5647" i="1" s="1"/>
  <c r="R5648" i="1"/>
  <c r="S5648" i="1" s="1"/>
  <c r="R5649" i="1"/>
  <c r="S5649" i="1" s="1"/>
  <c r="R5650" i="1"/>
  <c r="S5650" i="1" s="1"/>
  <c r="R5651" i="1"/>
  <c r="S5651" i="1" s="1"/>
  <c r="R5652" i="1"/>
  <c r="S5652" i="1" s="1"/>
  <c r="R5653" i="1"/>
  <c r="S5653" i="1" s="1"/>
  <c r="R5654" i="1"/>
  <c r="S5654" i="1" s="1"/>
  <c r="R5655" i="1"/>
  <c r="S5655" i="1" s="1"/>
  <c r="R5656" i="1"/>
  <c r="S5656" i="1" s="1"/>
  <c r="R5657" i="1"/>
  <c r="S5657" i="1" s="1"/>
  <c r="R5658" i="1"/>
  <c r="S5658" i="1" s="1"/>
  <c r="R5659" i="1"/>
  <c r="S5659" i="1" s="1"/>
  <c r="R5660" i="1"/>
  <c r="S5660" i="1" s="1"/>
  <c r="R5661" i="1"/>
  <c r="S5661" i="1" s="1"/>
  <c r="R5662" i="1"/>
  <c r="S5662" i="1" s="1"/>
  <c r="R5663" i="1"/>
  <c r="S5663" i="1" s="1"/>
  <c r="R5664" i="1"/>
  <c r="S5664" i="1" s="1"/>
  <c r="R5665" i="1"/>
  <c r="S5665" i="1" s="1"/>
  <c r="R5666" i="1"/>
  <c r="S5666" i="1" s="1"/>
  <c r="R5667" i="1"/>
  <c r="S5667" i="1" s="1"/>
  <c r="R5668" i="1"/>
  <c r="S5668" i="1" s="1"/>
  <c r="R5669" i="1"/>
  <c r="S5669" i="1" s="1"/>
  <c r="R5670" i="1"/>
  <c r="S5670" i="1" s="1"/>
  <c r="R5671" i="1"/>
  <c r="S5671" i="1" s="1"/>
  <c r="R5672" i="1"/>
  <c r="S5672" i="1" s="1"/>
  <c r="R5673" i="1"/>
  <c r="S5673" i="1" s="1"/>
  <c r="R5674" i="1"/>
  <c r="S5674" i="1" s="1"/>
  <c r="R5675" i="1"/>
  <c r="S5675" i="1" s="1"/>
  <c r="R5676" i="1"/>
  <c r="S5676" i="1" s="1"/>
  <c r="R5677" i="1"/>
  <c r="S5677" i="1" s="1"/>
  <c r="R5678" i="1"/>
  <c r="S5678" i="1" s="1"/>
  <c r="R5679" i="1"/>
  <c r="S5679" i="1" s="1"/>
  <c r="R5680" i="1"/>
  <c r="S5680" i="1" s="1"/>
  <c r="R5681" i="1"/>
  <c r="S5681" i="1" s="1"/>
  <c r="R5682" i="1"/>
  <c r="S5682" i="1" s="1"/>
  <c r="R5683" i="1"/>
  <c r="S5683" i="1" s="1"/>
  <c r="R5684" i="1"/>
  <c r="S5684" i="1" s="1"/>
  <c r="R5685" i="1"/>
  <c r="S5685" i="1" s="1"/>
  <c r="R5686" i="1"/>
  <c r="S5686" i="1" s="1"/>
  <c r="R5687" i="1"/>
  <c r="S5687" i="1" s="1"/>
  <c r="R5688" i="1"/>
  <c r="S5688" i="1" s="1"/>
  <c r="R5689" i="1"/>
  <c r="S5689" i="1" s="1"/>
  <c r="R5690" i="1"/>
  <c r="S5690" i="1" s="1"/>
  <c r="R5691" i="1"/>
  <c r="S5691" i="1" s="1"/>
  <c r="R5692" i="1"/>
  <c r="S5692" i="1" s="1"/>
  <c r="R5693" i="1"/>
  <c r="S5693" i="1" s="1"/>
  <c r="R5694" i="1"/>
  <c r="S5694" i="1" s="1"/>
  <c r="R5695" i="1"/>
  <c r="S5695" i="1" s="1"/>
  <c r="R5696" i="1"/>
  <c r="S5696" i="1" s="1"/>
  <c r="R5697" i="1"/>
  <c r="S5697" i="1" s="1"/>
  <c r="R5698" i="1"/>
  <c r="S5698" i="1" s="1"/>
  <c r="R5699" i="1"/>
  <c r="S5699" i="1" s="1"/>
  <c r="R5700" i="1"/>
  <c r="S5700" i="1" s="1"/>
  <c r="R5701" i="1"/>
  <c r="S5701" i="1" s="1"/>
  <c r="R5702" i="1"/>
  <c r="S5702" i="1" s="1"/>
  <c r="R5703" i="1"/>
  <c r="S5703" i="1" s="1"/>
  <c r="R5704" i="1"/>
  <c r="S5704" i="1" s="1"/>
  <c r="R5705" i="1"/>
  <c r="S5705" i="1" s="1"/>
  <c r="R5706" i="1"/>
  <c r="S5706" i="1" s="1"/>
  <c r="R5707" i="1"/>
  <c r="S5707" i="1" s="1"/>
  <c r="R5708" i="1"/>
  <c r="S5708" i="1" s="1"/>
  <c r="R5709" i="1"/>
  <c r="S5709" i="1" s="1"/>
  <c r="R5710" i="1"/>
  <c r="S5710" i="1" s="1"/>
  <c r="R5711" i="1"/>
  <c r="S5711" i="1" s="1"/>
  <c r="R5712" i="1"/>
  <c r="S5712" i="1" s="1"/>
  <c r="R5713" i="1"/>
  <c r="S5713" i="1" s="1"/>
  <c r="R5714" i="1"/>
  <c r="S5714" i="1" s="1"/>
  <c r="R5715" i="1"/>
  <c r="S5715" i="1" s="1"/>
  <c r="R5716" i="1"/>
  <c r="S5716" i="1" s="1"/>
  <c r="R5717" i="1"/>
  <c r="S5717" i="1" s="1"/>
  <c r="R5718" i="1"/>
  <c r="S5718" i="1" s="1"/>
  <c r="R5719" i="1"/>
  <c r="S5719" i="1" s="1"/>
  <c r="R5720" i="1"/>
  <c r="S5720" i="1" s="1"/>
  <c r="R5721" i="1"/>
  <c r="S5721" i="1" s="1"/>
  <c r="R5722" i="1"/>
  <c r="S5722" i="1" s="1"/>
  <c r="R5723" i="1"/>
  <c r="S5723" i="1" s="1"/>
  <c r="R5724" i="1"/>
  <c r="S5724" i="1" s="1"/>
  <c r="R5725" i="1"/>
  <c r="S5725" i="1" s="1"/>
  <c r="R5726" i="1"/>
  <c r="S5726" i="1" s="1"/>
  <c r="R5727" i="1"/>
  <c r="S5727" i="1" s="1"/>
  <c r="R5728" i="1"/>
  <c r="S5728" i="1" s="1"/>
  <c r="R5729" i="1"/>
  <c r="S5729" i="1" s="1"/>
  <c r="R5730" i="1"/>
  <c r="S5730" i="1" s="1"/>
  <c r="R5731" i="1"/>
  <c r="S5731" i="1" s="1"/>
  <c r="R5732" i="1"/>
  <c r="S5732" i="1" s="1"/>
  <c r="R5733" i="1"/>
  <c r="S5733" i="1" s="1"/>
  <c r="R5734" i="1"/>
  <c r="S5734" i="1" s="1"/>
  <c r="R5735" i="1"/>
  <c r="S5735" i="1" s="1"/>
  <c r="R5736" i="1"/>
  <c r="S5736" i="1" s="1"/>
  <c r="R5737" i="1"/>
  <c r="S5737" i="1" s="1"/>
  <c r="R5738" i="1"/>
  <c r="S5738" i="1" s="1"/>
  <c r="R5739" i="1"/>
  <c r="S5739" i="1" s="1"/>
  <c r="R5740" i="1"/>
  <c r="S5740" i="1" s="1"/>
  <c r="R5741" i="1"/>
  <c r="S5741" i="1" s="1"/>
  <c r="R5742" i="1"/>
  <c r="S5742" i="1" s="1"/>
  <c r="R5743" i="1"/>
  <c r="S5743" i="1" s="1"/>
  <c r="R5744" i="1"/>
  <c r="S5744" i="1" s="1"/>
  <c r="R5745" i="1"/>
  <c r="S5745" i="1" s="1"/>
  <c r="R5746" i="1"/>
  <c r="S5746" i="1" s="1"/>
  <c r="R5747" i="1"/>
  <c r="S5747" i="1" s="1"/>
  <c r="R5748" i="1"/>
  <c r="S5748" i="1" s="1"/>
  <c r="R5749" i="1"/>
  <c r="S5749" i="1" s="1"/>
  <c r="R5750" i="1"/>
  <c r="S5750" i="1" s="1"/>
  <c r="R5751" i="1"/>
  <c r="S5751" i="1" s="1"/>
  <c r="R5752" i="1"/>
  <c r="S5752" i="1" s="1"/>
  <c r="R5753" i="1"/>
  <c r="S5753" i="1" s="1"/>
  <c r="R5754" i="1"/>
  <c r="S5754" i="1" s="1"/>
  <c r="R5755" i="1"/>
  <c r="S5755" i="1" s="1"/>
  <c r="R5756" i="1"/>
  <c r="S5756" i="1" s="1"/>
  <c r="R5757" i="1"/>
  <c r="S5757" i="1" s="1"/>
  <c r="R5758" i="1"/>
  <c r="S5758" i="1" s="1"/>
  <c r="R5759" i="1"/>
  <c r="S5759" i="1" s="1"/>
  <c r="R5760" i="1"/>
  <c r="S5760" i="1" s="1"/>
  <c r="R5761" i="1"/>
  <c r="S5761" i="1" s="1"/>
  <c r="R5762" i="1"/>
  <c r="S5762" i="1" s="1"/>
  <c r="R5763" i="1"/>
  <c r="S5763" i="1" s="1"/>
  <c r="R5764" i="1"/>
  <c r="S5764" i="1" s="1"/>
  <c r="R5765" i="1"/>
  <c r="S5765" i="1" s="1"/>
  <c r="R5766" i="1"/>
  <c r="S5766" i="1" s="1"/>
  <c r="R5767" i="1"/>
  <c r="S5767" i="1" s="1"/>
  <c r="R5768" i="1"/>
  <c r="S5768" i="1" s="1"/>
  <c r="R5769" i="1"/>
  <c r="S5769" i="1" s="1"/>
  <c r="R5770" i="1"/>
  <c r="S5770" i="1" s="1"/>
  <c r="R5771" i="1"/>
  <c r="S5771" i="1" s="1"/>
  <c r="R5772" i="1"/>
  <c r="S5772" i="1" s="1"/>
  <c r="R5773" i="1"/>
  <c r="S5773" i="1" s="1"/>
  <c r="R5774" i="1"/>
  <c r="S5774" i="1" s="1"/>
  <c r="R5775" i="1"/>
  <c r="S5775" i="1" s="1"/>
  <c r="R5776" i="1"/>
  <c r="S5776" i="1" s="1"/>
  <c r="R5777" i="1"/>
  <c r="S5777" i="1" s="1"/>
  <c r="R5778" i="1"/>
  <c r="S5778" i="1" s="1"/>
  <c r="R5779" i="1"/>
  <c r="S5779" i="1" s="1"/>
  <c r="R5780" i="1"/>
  <c r="S5780" i="1" s="1"/>
  <c r="R5781" i="1"/>
  <c r="S5781" i="1" s="1"/>
  <c r="R5782" i="1"/>
  <c r="S5782" i="1" s="1"/>
  <c r="R5783" i="1"/>
  <c r="S5783" i="1" s="1"/>
  <c r="R5784" i="1"/>
  <c r="S5784" i="1" s="1"/>
  <c r="R5785" i="1"/>
  <c r="S5785" i="1" s="1"/>
  <c r="R5786" i="1"/>
  <c r="S5786" i="1" s="1"/>
  <c r="R5787" i="1"/>
  <c r="S5787" i="1" s="1"/>
  <c r="R5788" i="1"/>
  <c r="S5788" i="1" s="1"/>
  <c r="R5789" i="1"/>
  <c r="S5789" i="1" s="1"/>
  <c r="R5790" i="1"/>
  <c r="S5790" i="1" s="1"/>
  <c r="R5791" i="1"/>
  <c r="S5791" i="1" s="1"/>
  <c r="R5792" i="1"/>
  <c r="S5792" i="1" s="1"/>
  <c r="R5793" i="1"/>
  <c r="S5793" i="1" s="1"/>
  <c r="R5794" i="1"/>
  <c r="S5794" i="1" s="1"/>
  <c r="R5795" i="1"/>
  <c r="S5795" i="1" s="1"/>
  <c r="R5796" i="1"/>
  <c r="S5796" i="1" s="1"/>
  <c r="R5797" i="1"/>
  <c r="S5797" i="1" s="1"/>
  <c r="R5798" i="1"/>
  <c r="S5798" i="1" s="1"/>
  <c r="R5799" i="1"/>
  <c r="S5799" i="1" s="1"/>
  <c r="R5800" i="1"/>
  <c r="S5800" i="1" s="1"/>
  <c r="R5801" i="1"/>
  <c r="S5801" i="1" s="1"/>
  <c r="R5802" i="1"/>
  <c r="S5802" i="1" s="1"/>
  <c r="R5803" i="1"/>
  <c r="S5803" i="1" s="1"/>
  <c r="R5804" i="1"/>
  <c r="S5804" i="1" s="1"/>
  <c r="R5805" i="1"/>
  <c r="S5805" i="1" s="1"/>
  <c r="R5806" i="1"/>
  <c r="S5806" i="1" s="1"/>
  <c r="R5807" i="1"/>
  <c r="S5807" i="1" s="1"/>
  <c r="R5808" i="1"/>
  <c r="S5808" i="1" s="1"/>
  <c r="R5809" i="1"/>
  <c r="S5809" i="1" s="1"/>
  <c r="R5810" i="1"/>
  <c r="S5810" i="1" s="1"/>
  <c r="R5811" i="1"/>
  <c r="S5811" i="1" s="1"/>
  <c r="R5812" i="1"/>
  <c r="S5812" i="1" s="1"/>
  <c r="R5813" i="1"/>
  <c r="S5813" i="1" s="1"/>
  <c r="R5814" i="1"/>
  <c r="S5814" i="1" s="1"/>
  <c r="R5815" i="1"/>
  <c r="S5815" i="1" s="1"/>
  <c r="R5816" i="1"/>
  <c r="S5816" i="1" s="1"/>
  <c r="R5817" i="1"/>
  <c r="S5817" i="1" s="1"/>
  <c r="R5818" i="1"/>
  <c r="S5818" i="1" s="1"/>
  <c r="R5819" i="1"/>
  <c r="S5819" i="1" s="1"/>
  <c r="R5820" i="1"/>
  <c r="S5820" i="1" s="1"/>
  <c r="R5821" i="1"/>
  <c r="S5821" i="1" s="1"/>
  <c r="R5822" i="1"/>
  <c r="S5822" i="1" s="1"/>
  <c r="R5823" i="1"/>
  <c r="S5823" i="1" s="1"/>
  <c r="R5824" i="1"/>
  <c r="S5824" i="1" s="1"/>
  <c r="R5825" i="1"/>
  <c r="S5825" i="1" s="1"/>
  <c r="R5826" i="1"/>
  <c r="S5826" i="1" s="1"/>
  <c r="R5827" i="1"/>
  <c r="S5827" i="1" s="1"/>
  <c r="R5828" i="1"/>
  <c r="S5828" i="1" s="1"/>
  <c r="R5829" i="1"/>
  <c r="S5829" i="1" s="1"/>
  <c r="R5830" i="1"/>
  <c r="S5830" i="1" s="1"/>
  <c r="R5831" i="1"/>
  <c r="S5831" i="1" s="1"/>
  <c r="R5832" i="1"/>
  <c r="S5832" i="1" s="1"/>
  <c r="R5833" i="1"/>
  <c r="S5833" i="1" s="1"/>
  <c r="R5834" i="1"/>
  <c r="S5834" i="1" s="1"/>
  <c r="R5835" i="1"/>
  <c r="S5835" i="1" s="1"/>
  <c r="R5836" i="1"/>
  <c r="S5836" i="1" s="1"/>
  <c r="R5837" i="1"/>
  <c r="S5837" i="1" s="1"/>
  <c r="R5838" i="1"/>
  <c r="S5838" i="1" s="1"/>
  <c r="R5839" i="1"/>
  <c r="S5839" i="1" s="1"/>
  <c r="R5840" i="1"/>
  <c r="S5840" i="1" s="1"/>
  <c r="R5841" i="1"/>
  <c r="S5841" i="1" s="1"/>
  <c r="R5842" i="1"/>
  <c r="S5842" i="1" s="1"/>
  <c r="R5843" i="1"/>
  <c r="S5843" i="1" s="1"/>
  <c r="R5844" i="1"/>
  <c r="S5844" i="1" s="1"/>
  <c r="R5845" i="1"/>
  <c r="S5845" i="1" s="1"/>
  <c r="R5846" i="1"/>
  <c r="S5846" i="1" s="1"/>
  <c r="R5847" i="1"/>
  <c r="S5847" i="1" s="1"/>
  <c r="R5848" i="1"/>
  <c r="S5848" i="1" s="1"/>
  <c r="R5849" i="1"/>
  <c r="S5849" i="1" s="1"/>
  <c r="R5850" i="1"/>
  <c r="S5850" i="1" s="1"/>
  <c r="R5851" i="1"/>
  <c r="S5851" i="1" s="1"/>
  <c r="R5852" i="1"/>
  <c r="S5852" i="1" s="1"/>
  <c r="R5853" i="1"/>
  <c r="S5853" i="1" s="1"/>
  <c r="R5854" i="1"/>
  <c r="S5854" i="1" s="1"/>
  <c r="R5855" i="1"/>
  <c r="S5855" i="1" s="1"/>
  <c r="R5856" i="1"/>
  <c r="S5856" i="1" s="1"/>
  <c r="R5857" i="1"/>
  <c r="S5857" i="1" s="1"/>
  <c r="R5858" i="1"/>
  <c r="S5858" i="1" s="1"/>
  <c r="R5859" i="1"/>
  <c r="S5859" i="1" s="1"/>
  <c r="R5860" i="1"/>
  <c r="S5860" i="1" s="1"/>
  <c r="R5861" i="1"/>
  <c r="S5861" i="1" s="1"/>
  <c r="R5862" i="1"/>
  <c r="S5862" i="1" s="1"/>
  <c r="R5863" i="1"/>
  <c r="S5863" i="1" s="1"/>
  <c r="R5864" i="1"/>
  <c r="S5864" i="1" s="1"/>
  <c r="R5865" i="1"/>
  <c r="S5865" i="1" s="1"/>
  <c r="R5866" i="1"/>
  <c r="S5866" i="1" s="1"/>
  <c r="R5867" i="1"/>
  <c r="S5867" i="1" s="1"/>
  <c r="R5868" i="1"/>
  <c r="S5868" i="1" s="1"/>
  <c r="R5869" i="1"/>
  <c r="S5869" i="1" s="1"/>
  <c r="R5870" i="1"/>
  <c r="S5870" i="1" s="1"/>
  <c r="R5871" i="1"/>
  <c r="S5871" i="1" s="1"/>
  <c r="R5872" i="1"/>
  <c r="S5872" i="1" s="1"/>
  <c r="R5873" i="1"/>
  <c r="S5873" i="1" s="1"/>
  <c r="R5874" i="1"/>
  <c r="S5874" i="1" s="1"/>
  <c r="R5875" i="1"/>
  <c r="S5875" i="1" s="1"/>
  <c r="R5876" i="1"/>
  <c r="S5876" i="1" s="1"/>
  <c r="R5877" i="1"/>
  <c r="S5877" i="1" s="1"/>
  <c r="R5878" i="1"/>
  <c r="S5878" i="1" s="1"/>
  <c r="R5879" i="1"/>
  <c r="S5879" i="1" s="1"/>
  <c r="R5880" i="1"/>
  <c r="S5880" i="1" s="1"/>
  <c r="R5881" i="1"/>
  <c r="S5881" i="1" s="1"/>
  <c r="R5882" i="1"/>
  <c r="S5882" i="1" s="1"/>
  <c r="R5883" i="1"/>
  <c r="S5883" i="1" s="1"/>
  <c r="R5884" i="1"/>
  <c r="S5884" i="1" s="1"/>
  <c r="R5885" i="1"/>
  <c r="S5885" i="1" s="1"/>
  <c r="R5886" i="1"/>
  <c r="S5886" i="1" s="1"/>
  <c r="R5887" i="1"/>
  <c r="S5887" i="1" s="1"/>
  <c r="R5888" i="1"/>
  <c r="S5888" i="1" s="1"/>
  <c r="R5889" i="1"/>
  <c r="S5889" i="1" s="1"/>
  <c r="R5890" i="1"/>
  <c r="S5890" i="1" s="1"/>
  <c r="R5891" i="1"/>
  <c r="S5891" i="1" s="1"/>
  <c r="R5892" i="1"/>
  <c r="S5892" i="1" s="1"/>
  <c r="R5893" i="1"/>
  <c r="S5893" i="1" s="1"/>
  <c r="R5894" i="1"/>
  <c r="S5894" i="1" s="1"/>
  <c r="R5895" i="1"/>
  <c r="S5895" i="1" s="1"/>
  <c r="R5896" i="1"/>
  <c r="S5896" i="1" s="1"/>
  <c r="R5897" i="1"/>
  <c r="S5897" i="1" s="1"/>
  <c r="R5898" i="1"/>
  <c r="S5898" i="1" s="1"/>
  <c r="R5899" i="1"/>
  <c r="S5899" i="1" s="1"/>
  <c r="R5900" i="1"/>
  <c r="S5900" i="1" s="1"/>
  <c r="R5901" i="1"/>
  <c r="S5901" i="1" s="1"/>
  <c r="R5902" i="1"/>
  <c r="S5902" i="1" s="1"/>
  <c r="R5903" i="1"/>
  <c r="S5903" i="1" s="1"/>
  <c r="R5904" i="1"/>
  <c r="S5904" i="1" s="1"/>
  <c r="R5905" i="1"/>
  <c r="S5905" i="1" s="1"/>
  <c r="R5906" i="1"/>
  <c r="S5906" i="1" s="1"/>
  <c r="R5907" i="1"/>
  <c r="S5907" i="1" s="1"/>
  <c r="R5908" i="1"/>
  <c r="S5908" i="1" s="1"/>
  <c r="R5909" i="1"/>
  <c r="S5909" i="1" s="1"/>
  <c r="R5910" i="1"/>
  <c r="S5910" i="1" s="1"/>
  <c r="R5911" i="1"/>
  <c r="S5911" i="1" s="1"/>
  <c r="R5912" i="1"/>
  <c r="S5912" i="1" s="1"/>
  <c r="R5913" i="1"/>
  <c r="S5913" i="1" s="1"/>
  <c r="R5914" i="1"/>
  <c r="S5914" i="1" s="1"/>
  <c r="R5915" i="1"/>
  <c r="S5915" i="1" s="1"/>
  <c r="R5916" i="1"/>
  <c r="S5916" i="1" s="1"/>
  <c r="R5917" i="1"/>
  <c r="S5917" i="1" s="1"/>
  <c r="R5918" i="1"/>
  <c r="S5918" i="1" s="1"/>
  <c r="R5919" i="1"/>
  <c r="S5919" i="1" s="1"/>
  <c r="R5920" i="1"/>
  <c r="S5920" i="1" s="1"/>
  <c r="R5921" i="1"/>
  <c r="S5921" i="1" s="1"/>
  <c r="R5922" i="1"/>
  <c r="S5922" i="1" s="1"/>
  <c r="R5923" i="1"/>
  <c r="S5923" i="1" s="1"/>
  <c r="R5924" i="1"/>
  <c r="S5924" i="1" s="1"/>
  <c r="R5925" i="1"/>
  <c r="S5925" i="1" s="1"/>
  <c r="R5926" i="1"/>
  <c r="S5926" i="1" s="1"/>
  <c r="R5927" i="1"/>
  <c r="S5927" i="1" s="1"/>
  <c r="R5928" i="1"/>
  <c r="S5928" i="1" s="1"/>
  <c r="R5929" i="1"/>
  <c r="S5929" i="1" s="1"/>
  <c r="R5930" i="1"/>
  <c r="S5930" i="1" s="1"/>
  <c r="R5931" i="1"/>
  <c r="S5931" i="1" s="1"/>
  <c r="R5932" i="1"/>
  <c r="S5932" i="1" s="1"/>
  <c r="R5933" i="1"/>
  <c r="S5933" i="1" s="1"/>
  <c r="R5934" i="1"/>
  <c r="S5934" i="1" s="1"/>
  <c r="R5935" i="1"/>
  <c r="S5935" i="1" s="1"/>
  <c r="R5936" i="1"/>
  <c r="S5936" i="1" s="1"/>
  <c r="R5937" i="1"/>
  <c r="S5937" i="1" s="1"/>
  <c r="R5938" i="1"/>
  <c r="S5938" i="1" s="1"/>
  <c r="R5939" i="1"/>
  <c r="S5939" i="1" s="1"/>
  <c r="R5940" i="1"/>
  <c r="S5940" i="1" s="1"/>
  <c r="R5941" i="1"/>
  <c r="S5941" i="1" s="1"/>
  <c r="R5942" i="1"/>
  <c r="S5942" i="1" s="1"/>
  <c r="R5943" i="1"/>
  <c r="S5943" i="1" s="1"/>
  <c r="R5944" i="1"/>
  <c r="S5944" i="1" s="1"/>
  <c r="R5945" i="1"/>
  <c r="S5945" i="1" s="1"/>
  <c r="R5946" i="1"/>
  <c r="S5946" i="1" s="1"/>
  <c r="R5947" i="1"/>
  <c r="S5947" i="1" s="1"/>
  <c r="R5948" i="1"/>
  <c r="S5948" i="1" s="1"/>
  <c r="R5949" i="1"/>
  <c r="S5949" i="1" s="1"/>
  <c r="R5950" i="1"/>
  <c r="S5950" i="1" s="1"/>
  <c r="R5951" i="1"/>
  <c r="S5951" i="1" s="1"/>
  <c r="R5952" i="1"/>
  <c r="S5952" i="1" s="1"/>
  <c r="R5953" i="1"/>
  <c r="S5953" i="1" s="1"/>
  <c r="R5954" i="1"/>
  <c r="S5954" i="1" s="1"/>
  <c r="R5955" i="1"/>
  <c r="S5955" i="1" s="1"/>
  <c r="R5956" i="1"/>
  <c r="S5956" i="1" s="1"/>
  <c r="R5957" i="1"/>
  <c r="S5957" i="1" s="1"/>
  <c r="R5958" i="1"/>
  <c r="S5958" i="1" s="1"/>
  <c r="R5959" i="1"/>
  <c r="S5959" i="1" s="1"/>
  <c r="R5960" i="1"/>
  <c r="S5960" i="1" s="1"/>
  <c r="R5961" i="1"/>
  <c r="S5961" i="1" s="1"/>
  <c r="R5962" i="1"/>
  <c r="S5962" i="1" s="1"/>
  <c r="R5963" i="1"/>
  <c r="S5963" i="1" s="1"/>
  <c r="R5964" i="1"/>
  <c r="S5964" i="1" s="1"/>
  <c r="R5965" i="1"/>
  <c r="S5965" i="1" s="1"/>
  <c r="R5966" i="1"/>
  <c r="S5966" i="1" s="1"/>
  <c r="R5967" i="1"/>
  <c r="S5967" i="1" s="1"/>
  <c r="R5968" i="1"/>
  <c r="S5968" i="1" s="1"/>
  <c r="R5969" i="1"/>
  <c r="S5969" i="1" s="1"/>
  <c r="R5970" i="1"/>
  <c r="S5970" i="1" s="1"/>
  <c r="R5971" i="1"/>
  <c r="S5971" i="1" s="1"/>
  <c r="R5972" i="1"/>
  <c r="S5972" i="1" s="1"/>
  <c r="R5973" i="1"/>
  <c r="S5973" i="1" s="1"/>
  <c r="R5974" i="1"/>
  <c r="S5974" i="1" s="1"/>
  <c r="R5975" i="1"/>
  <c r="S5975" i="1" s="1"/>
  <c r="R5976" i="1"/>
  <c r="S5976" i="1" s="1"/>
  <c r="R5977" i="1"/>
  <c r="S5977" i="1" s="1"/>
  <c r="R5978" i="1"/>
  <c r="S5978" i="1" s="1"/>
  <c r="R5979" i="1"/>
  <c r="S5979" i="1" s="1"/>
  <c r="R5980" i="1"/>
  <c r="S5980" i="1" s="1"/>
  <c r="R5981" i="1"/>
  <c r="S5981" i="1" s="1"/>
  <c r="R5982" i="1"/>
  <c r="S5982" i="1" s="1"/>
  <c r="R5983" i="1"/>
  <c r="S5983" i="1" s="1"/>
  <c r="R5984" i="1"/>
  <c r="S5984" i="1" s="1"/>
  <c r="R5985" i="1"/>
  <c r="S5985" i="1" s="1"/>
  <c r="R5986" i="1"/>
  <c r="S5986" i="1" s="1"/>
  <c r="R5987" i="1"/>
  <c r="S5987" i="1" s="1"/>
  <c r="R5988" i="1"/>
  <c r="S5988" i="1" s="1"/>
  <c r="R5989" i="1"/>
  <c r="S5989" i="1" s="1"/>
  <c r="R5990" i="1"/>
  <c r="S5990" i="1" s="1"/>
  <c r="R5991" i="1"/>
  <c r="S5991" i="1" s="1"/>
  <c r="R5992" i="1"/>
  <c r="S5992" i="1" s="1"/>
  <c r="R5993" i="1"/>
  <c r="S5993" i="1" s="1"/>
  <c r="R5994" i="1"/>
  <c r="S5994" i="1" s="1"/>
  <c r="R5995" i="1"/>
  <c r="S5995" i="1" s="1"/>
  <c r="R5996" i="1"/>
  <c r="S5996" i="1" s="1"/>
  <c r="R5997" i="1"/>
  <c r="S5997" i="1" s="1"/>
  <c r="R5998" i="1"/>
  <c r="S5998" i="1" s="1"/>
  <c r="R5999" i="1"/>
  <c r="S5999" i="1" s="1"/>
  <c r="R6000" i="1"/>
  <c r="S6000" i="1" s="1"/>
  <c r="R6001" i="1"/>
  <c r="S6001" i="1" s="1"/>
  <c r="R6002" i="1"/>
  <c r="S6002" i="1" s="1"/>
  <c r="R6003" i="1"/>
  <c r="S6003" i="1" s="1"/>
  <c r="R6004" i="1"/>
  <c r="S6004" i="1" s="1"/>
  <c r="R6005" i="1"/>
  <c r="S6005" i="1" s="1"/>
  <c r="R6006" i="1"/>
  <c r="S6006" i="1" s="1"/>
  <c r="R6007" i="1"/>
  <c r="S6007" i="1" s="1"/>
  <c r="R6008" i="1"/>
  <c r="S6008" i="1" s="1"/>
  <c r="R6009" i="1"/>
  <c r="S6009" i="1" s="1"/>
  <c r="R6010" i="1"/>
  <c r="S6010" i="1" s="1"/>
  <c r="R6011" i="1"/>
  <c r="S6011" i="1" s="1"/>
  <c r="R6012" i="1"/>
  <c r="S6012" i="1" s="1"/>
  <c r="R6013" i="1"/>
  <c r="S6013" i="1" s="1"/>
  <c r="R6014" i="1"/>
  <c r="S6014" i="1" s="1"/>
  <c r="R6015" i="1"/>
  <c r="S6015" i="1" s="1"/>
  <c r="R6016" i="1"/>
  <c r="S6016" i="1" s="1"/>
  <c r="R6017" i="1"/>
  <c r="S6017" i="1" s="1"/>
  <c r="R6018" i="1"/>
  <c r="S6018" i="1" s="1"/>
  <c r="R6019" i="1"/>
  <c r="S6019" i="1" s="1"/>
  <c r="R6020" i="1"/>
  <c r="S6020" i="1" s="1"/>
  <c r="R6021" i="1"/>
  <c r="S6021" i="1" s="1"/>
  <c r="R6022" i="1"/>
  <c r="S6022" i="1" s="1"/>
  <c r="R6023" i="1"/>
  <c r="S6023" i="1" s="1"/>
  <c r="R6024" i="1"/>
  <c r="S6024" i="1" s="1"/>
  <c r="R6025" i="1"/>
  <c r="S6025" i="1" s="1"/>
  <c r="R6026" i="1"/>
  <c r="S6026" i="1" s="1"/>
  <c r="R6027" i="1"/>
  <c r="S6027" i="1" s="1"/>
  <c r="R6028" i="1"/>
  <c r="S6028" i="1" s="1"/>
  <c r="R6029" i="1"/>
  <c r="S6029" i="1" s="1"/>
  <c r="R6030" i="1"/>
  <c r="S6030" i="1" s="1"/>
  <c r="R6031" i="1"/>
  <c r="S6031" i="1" s="1"/>
  <c r="R6032" i="1"/>
  <c r="S6032" i="1" s="1"/>
  <c r="R6033" i="1"/>
  <c r="S6033" i="1" s="1"/>
  <c r="R6034" i="1"/>
  <c r="S6034" i="1" s="1"/>
  <c r="R6035" i="1"/>
  <c r="S6035" i="1" s="1"/>
  <c r="R6036" i="1"/>
  <c r="S6036" i="1" s="1"/>
  <c r="R6037" i="1"/>
  <c r="S6037" i="1" s="1"/>
  <c r="R6038" i="1"/>
  <c r="S6038" i="1" s="1"/>
  <c r="R6039" i="1"/>
  <c r="S6039" i="1" s="1"/>
  <c r="R6040" i="1"/>
  <c r="S6040" i="1" s="1"/>
  <c r="R6041" i="1"/>
  <c r="S6041" i="1" s="1"/>
  <c r="R6042" i="1"/>
  <c r="S6042" i="1" s="1"/>
  <c r="R6043" i="1"/>
  <c r="S6043" i="1" s="1"/>
  <c r="R6044" i="1"/>
  <c r="S6044" i="1" s="1"/>
  <c r="R6045" i="1"/>
  <c r="S6045" i="1" s="1"/>
  <c r="R6046" i="1"/>
  <c r="S6046" i="1" s="1"/>
  <c r="R6047" i="1"/>
  <c r="S6047" i="1" s="1"/>
  <c r="R6048" i="1"/>
  <c r="S6048" i="1" s="1"/>
  <c r="R6049" i="1"/>
  <c r="S6049" i="1" s="1"/>
  <c r="R6050" i="1"/>
  <c r="S6050" i="1" s="1"/>
  <c r="R6051" i="1"/>
  <c r="S6051" i="1" s="1"/>
  <c r="R6052" i="1"/>
  <c r="S6052" i="1" s="1"/>
  <c r="R6053" i="1"/>
  <c r="S6053" i="1" s="1"/>
  <c r="R6054" i="1"/>
  <c r="S6054" i="1" s="1"/>
  <c r="R6055" i="1"/>
  <c r="S6055" i="1" s="1"/>
  <c r="R6056" i="1"/>
  <c r="S6056" i="1" s="1"/>
  <c r="R6057" i="1"/>
  <c r="S6057" i="1" s="1"/>
  <c r="R6058" i="1"/>
  <c r="S6058" i="1" s="1"/>
  <c r="R6059" i="1"/>
  <c r="S6059" i="1" s="1"/>
  <c r="R6060" i="1"/>
  <c r="S6060" i="1" s="1"/>
  <c r="R6061" i="1"/>
  <c r="S6061" i="1" s="1"/>
  <c r="R6062" i="1"/>
  <c r="S6062" i="1" s="1"/>
  <c r="R6063" i="1"/>
  <c r="S6063" i="1" s="1"/>
  <c r="R6064" i="1"/>
  <c r="S6064" i="1" s="1"/>
  <c r="R6065" i="1"/>
  <c r="S6065" i="1" s="1"/>
  <c r="R6066" i="1"/>
  <c r="S6066" i="1" s="1"/>
  <c r="R6067" i="1"/>
  <c r="S6067" i="1" s="1"/>
  <c r="R6068" i="1"/>
  <c r="S6068" i="1" s="1"/>
  <c r="R6069" i="1"/>
  <c r="S6069" i="1" s="1"/>
  <c r="R6070" i="1"/>
  <c r="S6070" i="1" s="1"/>
  <c r="R6071" i="1"/>
  <c r="S6071" i="1" s="1"/>
  <c r="R6072" i="1"/>
  <c r="S6072" i="1" s="1"/>
  <c r="R6073" i="1"/>
  <c r="S6073" i="1" s="1"/>
  <c r="R6074" i="1"/>
  <c r="S6074" i="1" s="1"/>
  <c r="R6075" i="1"/>
  <c r="S6075" i="1" s="1"/>
  <c r="R6076" i="1"/>
  <c r="S6076" i="1" s="1"/>
  <c r="R6077" i="1"/>
  <c r="S6077" i="1" s="1"/>
  <c r="R6078" i="1"/>
  <c r="S6078" i="1" s="1"/>
  <c r="R6079" i="1"/>
  <c r="S6079" i="1" s="1"/>
  <c r="R6080" i="1"/>
  <c r="S6080" i="1" s="1"/>
  <c r="R6081" i="1"/>
  <c r="S6081" i="1" s="1"/>
  <c r="R6082" i="1"/>
  <c r="S6082" i="1" s="1"/>
  <c r="R6083" i="1"/>
  <c r="S6083" i="1" s="1"/>
  <c r="R6084" i="1"/>
  <c r="S6084" i="1" s="1"/>
  <c r="R6085" i="1"/>
  <c r="S6085" i="1" s="1"/>
  <c r="R6086" i="1"/>
  <c r="S6086" i="1" s="1"/>
  <c r="R6087" i="1"/>
  <c r="S6087" i="1" s="1"/>
  <c r="R6088" i="1"/>
  <c r="S6088" i="1" s="1"/>
  <c r="R6089" i="1"/>
  <c r="S6089" i="1" s="1"/>
  <c r="R6090" i="1"/>
  <c r="S6090" i="1" s="1"/>
  <c r="R6091" i="1"/>
  <c r="S6091" i="1" s="1"/>
  <c r="R6092" i="1"/>
  <c r="S6092" i="1" s="1"/>
  <c r="R6093" i="1"/>
  <c r="S6093" i="1" s="1"/>
  <c r="R6094" i="1"/>
  <c r="S6094" i="1" s="1"/>
  <c r="R6095" i="1"/>
  <c r="S6095" i="1" s="1"/>
  <c r="R6096" i="1"/>
  <c r="S6096" i="1" s="1"/>
  <c r="R6097" i="1"/>
  <c r="S6097" i="1" s="1"/>
  <c r="R6098" i="1"/>
  <c r="S6098" i="1" s="1"/>
  <c r="R6099" i="1"/>
  <c r="S6099" i="1" s="1"/>
  <c r="R6100" i="1"/>
  <c r="S6100" i="1" s="1"/>
  <c r="R6101" i="1"/>
  <c r="S6101" i="1" s="1"/>
  <c r="R6102" i="1"/>
  <c r="S6102" i="1" s="1"/>
  <c r="R6103" i="1"/>
  <c r="S6103" i="1" s="1"/>
  <c r="R6104" i="1"/>
  <c r="S6104" i="1" s="1"/>
  <c r="R6105" i="1"/>
  <c r="S6105" i="1" s="1"/>
  <c r="R6106" i="1"/>
  <c r="S6106" i="1" s="1"/>
  <c r="R6107" i="1"/>
  <c r="S6107" i="1" s="1"/>
  <c r="R6108" i="1"/>
  <c r="S6108" i="1" s="1"/>
  <c r="R6109" i="1"/>
  <c r="S6109" i="1" s="1"/>
  <c r="R6110" i="1"/>
  <c r="S6110" i="1" s="1"/>
  <c r="R6111" i="1"/>
  <c r="S6111" i="1" s="1"/>
  <c r="R6112" i="1"/>
  <c r="S6112" i="1" s="1"/>
  <c r="R6113" i="1"/>
  <c r="S6113" i="1" s="1"/>
  <c r="R6114" i="1"/>
  <c r="S6114" i="1" s="1"/>
  <c r="R6115" i="1"/>
  <c r="S6115" i="1" s="1"/>
  <c r="R6116" i="1"/>
  <c r="S6116" i="1" s="1"/>
  <c r="R6117" i="1"/>
  <c r="S6117" i="1" s="1"/>
  <c r="R6118" i="1"/>
  <c r="S6118" i="1" s="1"/>
  <c r="R6119" i="1"/>
  <c r="S6119" i="1" s="1"/>
  <c r="R6120" i="1"/>
  <c r="S6120" i="1" s="1"/>
  <c r="R6121" i="1"/>
  <c r="S6121" i="1" s="1"/>
  <c r="R6122" i="1"/>
  <c r="S6122" i="1" s="1"/>
  <c r="R6123" i="1"/>
  <c r="S6123" i="1" s="1"/>
  <c r="R6124" i="1"/>
  <c r="S6124" i="1" s="1"/>
  <c r="R6125" i="1"/>
  <c r="S6125" i="1" s="1"/>
  <c r="R6126" i="1"/>
  <c r="S6126" i="1" s="1"/>
  <c r="R6127" i="1"/>
  <c r="S6127" i="1" s="1"/>
  <c r="R6128" i="1"/>
  <c r="S6128" i="1" s="1"/>
  <c r="R6129" i="1"/>
  <c r="S6129" i="1" s="1"/>
  <c r="R6130" i="1"/>
  <c r="S6130" i="1" s="1"/>
  <c r="R6131" i="1"/>
  <c r="S6131" i="1" s="1"/>
  <c r="R6132" i="1"/>
  <c r="S6132" i="1" s="1"/>
  <c r="R6133" i="1"/>
  <c r="S6133" i="1" s="1"/>
  <c r="R6134" i="1"/>
  <c r="S6134" i="1" s="1"/>
  <c r="R6135" i="1"/>
  <c r="S6135" i="1" s="1"/>
  <c r="R6136" i="1"/>
  <c r="S6136" i="1" s="1"/>
  <c r="R6137" i="1"/>
  <c r="S6137" i="1" s="1"/>
  <c r="R6138" i="1"/>
  <c r="S6138" i="1" s="1"/>
  <c r="R6139" i="1"/>
  <c r="S6139" i="1" s="1"/>
  <c r="R6140" i="1"/>
  <c r="S6140" i="1" s="1"/>
  <c r="R6141" i="1"/>
  <c r="S6141" i="1" s="1"/>
  <c r="R6142" i="1"/>
  <c r="S6142" i="1" s="1"/>
  <c r="R6143" i="1"/>
  <c r="S6143" i="1" s="1"/>
  <c r="R6144" i="1"/>
  <c r="S6144" i="1" s="1"/>
  <c r="R6145" i="1"/>
  <c r="S6145" i="1" s="1"/>
  <c r="R6146" i="1"/>
  <c r="S6146" i="1" s="1"/>
  <c r="R6147" i="1"/>
  <c r="S6147" i="1" s="1"/>
  <c r="R6148" i="1"/>
  <c r="S6148" i="1" s="1"/>
  <c r="R6149" i="1"/>
  <c r="S6149" i="1" s="1"/>
  <c r="R6150" i="1"/>
  <c r="S6150" i="1" s="1"/>
  <c r="R6151" i="1"/>
  <c r="S6151" i="1" s="1"/>
  <c r="R6152" i="1"/>
  <c r="S6152" i="1" s="1"/>
  <c r="R6153" i="1"/>
  <c r="S6153" i="1" s="1"/>
  <c r="R6154" i="1"/>
  <c r="S6154" i="1" s="1"/>
  <c r="R6155" i="1"/>
  <c r="S6155" i="1" s="1"/>
  <c r="R6156" i="1"/>
  <c r="S6156" i="1" s="1"/>
  <c r="R6157" i="1"/>
  <c r="S6157" i="1" s="1"/>
  <c r="R6158" i="1"/>
  <c r="S6158" i="1" s="1"/>
  <c r="R6159" i="1"/>
  <c r="S6159" i="1" s="1"/>
  <c r="R6160" i="1"/>
  <c r="S6160" i="1" s="1"/>
  <c r="R6161" i="1"/>
  <c r="S6161" i="1" s="1"/>
  <c r="R6162" i="1"/>
  <c r="S6162" i="1" s="1"/>
  <c r="R6163" i="1"/>
  <c r="S6163" i="1" s="1"/>
  <c r="R6164" i="1"/>
  <c r="S6164" i="1" s="1"/>
  <c r="R6165" i="1"/>
  <c r="S6165" i="1" s="1"/>
  <c r="R6166" i="1"/>
  <c r="S6166" i="1" s="1"/>
  <c r="R6167" i="1"/>
  <c r="S6167" i="1" s="1"/>
  <c r="R6168" i="1"/>
  <c r="S6168" i="1" s="1"/>
  <c r="R6169" i="1"/>
  <c r="S6169" i="1" s="1"/>
  <c r="R6170" i="1"/>
  <c r="S6170" i="1" s="1"/>
  <c r="R6171" i="1"/>
  <c r="S6171" i="1" s="1"/>
  <c r="R6172" i="1"/>
  <c r="S6172" i="1" s="1"/>
  <c r="R6173" i="1"/>
  <c r="S6173" i="1" s="1"/>
  <c r="R6174" i="1"/>
  <c r="S6174" i="1" s="1"/>
  <c r="R6175" i="1"/>
  <c r="S6175" i="1" s="1"/>
  <c r="R6176" i="1"/>
  <c r="S6176" i="1" s="1"/>
  <c r="R6177" i="1"/>
  <c r="S6177" i="1" s="1"/>
  <c r="R6178" i="1"/>
  <c r="S6178" i="1" s="1"/>
  <c r="R6179" i="1"/>
  <c r="S6179" i="1" s="1"/>
  <c r="R6180" i="1"/>
  <c r="S6180" i="1" s="1"/>
  <c r="R6181" i="1"/>
  <c r="S6181" i="1" s="1"/>
  <c r="R6182" i="1"/>
  <c r="S6182" i="1" s="1"/>
  <c r="R6183" i="1"/>
  <c r="S6183" i="1" s="1"/>
  <c r="R6184" i="1"/>
  <c r="S6184" i="1" s="1"/>
  <c r="R6185" i="1"/>
  <c r="S6185" i="1" s="1"/>
  <c r="R6186" i="1"/>
  <c r="S6186" i="1" s="1"/>
  <c r="R6187" i="1"/>
  <c r="S6187" i="1" s="1"/>
  <c r="R6188" i="1"/>
  <c r="S6188" i="1" s="1"/>
  <c r="R6189" i="1"/>
  <c r="S6189" i="1" s="1"/>
  <c r="R6190" i="1"/>
  <c r="S6190" i="1" s="1"/>
  <c r="R6191" i="1"/>
  <c r="S6191" i="1" s="1"/>
  <c r="R6192" i="1"/>
  <c r="S6192" i="1" s="1"/>
  <c r="R6193" i="1"/>
  <c r="S6193" i="1" s="1"/>
  <c r="R6194" i="1"/>
  <c r="S6194" i="1" s="1"/>
  <c r="R6195" i="1"/>
  <c r="S6195" i="1" s="1"/>
  <c r="R6196" i="1"/>
  <c r="S6196" i="1" s="1"/>
  <c r="R6197" i="1"/>
  <c r="S6197" i="1" s="1"/>
  <c r="R6198" i="1"/>
  <c r="S6198" i="1" s="1"/>
  <c r="R6199" i="1"/>
  <c r="S6199" i="1" s="1"/>
  <c r="R6200" i="1"/>
  <c r="S6200" i="1" s="1"/>
  <c r="R6201" i="1"/>
  <c r="S6201" i="1" s="1"/>
  <c r="R6202" i="1"/>
  <c r="S6202" i="1" s="1"/>
  <c r="R6203" i="1"/>
  <c r="S6203" i="1" s="1"/>
  <c r="R6204" i="1"/>
  <c r="S6204" i="1" s="1"/>
  <c r="R6205" i="1"/>
  <c r="S6205" i="1" s="1"/>
  <c r="R6206" i="1"/>
  <c r="S6206" i="1" s="1"/>
  <c r="R6207" i="1"/>
  <c r="S6207" i="1" s="1"/>
  <c r="R6208" i="1"/>
  <c r="S6208" i="1" s="1"/>
  <c r="R6209" i="1"/>
  <c r="S6209" i="1" s="1"/>
  <c r="R6210" i="1"/>
  <c r="S6210" i="1" s="1"/>
  <c r="R6211" i="1"/>
  <c r="S6211" i="1" s="1"/>
  <c r="R6212" i="1"/>
  <c r="S6212" i="1" s="1"/>
  <c r="R6213" i="1"/>
  <c r="S6213" i="1" s="1"/>
  <c r="R6214" i="1"/>
  <c r="S6214" i="1" s="1"/>
  <c r="R6215" i="1"/>
  <c r="S6215" i="1" s="1"/>
  <c r="R6216" i="1"/>
  <c r="S6216" i="1" s="1"/>
  <c r="R6217" i="1"/>
  <c r="S6217" i="1" s="1"/>
  <c r="R6218" i="1"/>
  <c r="S6218" i="1" s="1"/>
  <c r="R6219" i="1"/>
  <c r="S6219" i="1" s="1"/>
  <c r="R6220" i="1"/>
  <c r="S6220" i="1" s="1"/>
  <c r="R6221" i="1"/>
  <c r="S6221" i="1" s="1"/>
  <c r="R6222" i="1"/>
  <c r="S6222" i="1" s="1"/>
  <c r="R6223" i="1"/>
  <c r="S6223" i="1" s="1"/>
  <c r="R6224" i="1"/>
  <c r="S6224" i="1" s="1"/>
  <c r="R6225" i="1"/>
  <c r="S6225" i="1" s="1"/>
  <c r="R6226" i="1"/>
  <c r="S6226" i="1" s="1"/>
  <c r="R6227" i="1"/>
  <c r="S6227" i="1" s="1"/>
  <c r="R6228" i="1"/>
  <c r="S6228" i="1" s="1"/>
  <c r="R6229" i="1"/>
  <c r="S6229" i="1" s="1"/>
  <c r="R6230" i="1"/>
  <c r="S6230" i="1" s="1"/>
  <c r="R6231" i="1"/>
  <c r="S6231" i="1" s="1"/>
  <c r="R6232" i="1"/>
  <c r="S6232" i="1" s="1"/>
  <c r="R6233" i="1"/>
  <c r="S6233" i="1" s="1"/>
  <c r="R6234" i="1"/>
  <c r="S6234" i="1" s="1"/>
  <c r="R6235" i="1"/>
  <c r="S6235" i="1" s="1"/>
  <c r="R6236" i="1"/>
  <c r="S6236" i="1" s="1"/>
  <c r="R6237" i="1"/>
  <c r="S6237" i="1" s="1"/>
  <c r="R6238" i="1"/>
  <c r="S6238" i="1" s="1"/>
  <c r="R6239" i="1"/>
  <c r="S6239" i="1" s="1"/>
  <c r="R6240" i="1"/>
  <c r="S6240" i="1" s="1"/>
  <c r="R6241" i="1"/>
  <c r="S6241" i="1" s="1"/>
  <c r="R6242" i="1"/>
  <c r="S6242" i="1" s="1"/>
  <c r="R6243" i="1"/>
  <c r="S6243" i="1" s="1"/>
  <c r="R6244" i="1"/>
  <c r="S6244" i="1" s="1"/>
  <c r="R6245" i="1"/>
  <c r="S6245" i="1" s="1"/>
  <c r="R6246" i="1"/>
  <c r="S6246" i="1" s="1"/>
  <c r="R6247" i="1"/>
  <c r="S6247" i="1" s="1"/>
  <c r="R6248" i="1"/>
  <c r="S6248" i="1" s="1"/>
  <c r="R6249" i="1"/>
  <c r="S6249" i="1" s="1"/>
  <c r="R6250" i="1"/>
  <c r="S6250" i="1" s="1"/>
  <c r="R6251" i="1"/>
  <c r="S6251" i="1" s="1"/>
  <c r="R6252" i="1"/>
  <c r="S6252" i="1" s="1"/>
  <c r="R6253" i="1"/>
  <c r="S6253" i="1" s="1"/>
  <c r="R6254" i="1"/>
  <c r="S6254" i="1" s="1"/>
  <c r="R6255" i="1"/>
  <c r="S6255" i="1" s="1"/>
  <c r="R6256" i="1"/>
  <c r="S6256" i="1" s="1"/>
  <c r="R6257" i="1"/>
  <c r="S6257" i="1" s="1"/>
  <c r="R6258" i="1"/>
  <c r="S6258" i="1" s="1"/>
  <c r="R6259" i="1"/>
  <c r="S6259" i="1" s="1"/>
  <c r="R6260" i="1"/>
  <c r="S6260" i="1" s="1"/>
  <c r="R6261" i="1"/>
  <c r="S6261" i="1" s="1"/>
  <c r="R6262" i="1"/>
  <c r="S6262" i="1" s="1"/>
  <c r="R6263" i="1"/>
  <c r="S6263" i="1" s="1"/>
  <c r="R6264" i="1"/>
  <c r="S6264" i="1" s="1"/>
  <c r="R6265" i="1"/>
  <c r="S6265" i="1" s="1"/>
  <c r="R6266" i="1"/>
  <c r="S6266" i="1" s="1"/>
  <c r="R6267" i="1"/>
  <c r="S6267" i="1" s="1"/>
  <c r="R6268" i="1"/>
  <c r="S6268" i="1" s="1"/>
  <c r="R6269" i="1"/>
  <c r="S6269" i="1" s="1"/>
  <c r="R6270" i="1"/>
  <c r="S6270" i="1" s="1"/>
  <c r="R6271" i="1"/>
  <c r="S6271" i="1" s="1"/>
  <c r="R6272" i="1"/>
  <c r="S6272" i="1" s="1"/>
  <c r="R6273" i="1"/>
  <c r="S6273" i="1" s="1"/>
  <c r="R6274" i="1"/>
  <c r="S6274" i="1" s="1"/>
  <c r="R6275" i="1"/>
  <c r="S6275" i="1" s="1"/>
  <c r="R6276" i="1"/>
  <c r="S6276" i="1" s="1"/>
  <c r="R6277" i="1"/>
  <c r="S6277" i="1" s="1"/>
  <c r="R6278" i="1"/>
  <c r="S6278" i="1" s="1"/>
  <c r="R6279" i="1"/>
  <c r="S6279" i="1" s="1"/>
  <c r="R6280" i="1"/>
  <c r="S6280" i="1" s="1"/>
  <c r="R6281" i="1"/>
  <c r="S6281" i="1" s="1"/>
  <c r="R6282" i="1"/>
  <c r="S6282" i="1" s="1"/>
  <c r="R6283" i="1"/>
  <c r="S6283" i="1" s="1"/>
  <c r="R6284" i="1"/>
  <c r="S6284" i="1" s="1"/>
  <c r="R6285" i="1"/>
  <c r="S6285" i="1" s="1"/>
  <c r="R6286" i="1"/>
  <c r="S6286" i="1" s="1"/>
  <c r="R6287" i="1"/>
  <c r="S6287" i="1" s="1"/>
  <c r="R6288" i="1"/>
  <c r="S6288" i="1" s="1"/>
  <c r="R6289" i="1"/>
  <c r="S6289" i="1" s="1"/>
  <c r="R6290" i="1"/>
  <c r="S6290" i="1" s="1"/>
  <c r="R6291" i="1"/>
  <c r="S6291" i="1" s="1"/>
  <c r="R6292" i="1"/>
  <c r="S6292" i="1" s="1"/>
  <c r="R6293" i="1"/>
  <c r="S6293" i="1" s="1"/>
  <c r="R6294" i="1"/>
  <c r="S6294" i="1" s="1"/>
  <c r="R6295" i="1"/>
  <c r="S6295" i="1" s="1"/>
  <c r="R6296" i="1"/>
  <c r="S6296" i="1" s="1"/>
  <c r="R6297" i="1"/>
  <c r="S6297" i="1" s="1"/>
  <c r="R6298" i="1"/>
  <c r="S6298" i="1" s="1"/>
  <c r="R6299" i="1"/>
  <c r="S6299" i="1" s="1"/>
  <c r="R6300" i="1"/>
  <c r="S6300" i="1" s="1"/>
  <c r="R6301" i="1"/>
  <c r="S6301" i="1" s="1"/>
  <c r="R6302" i="1"/>
  <c r="S6302" i="1" s="1"/>
  <c r="R6303" i="1"/>
  <c r="S6303" i="1" s="1"/>
  <c r="R6304" i="1"/>
  <c r="S6304" i="1" s="1"/>
  <c r="R6305" i="1"/>
  <c r="S6305" i="1" s="1"/>
  <c r="R6306" i="1"/>
  <c r="S6306" i="1" s="1"/>
  <c r="R6307" i="1"/>
  <c r="S6307" i="1" s="1"/>
  <c r="R6308" i="1"/>
  <c r="S6308" i="1" s="1"/>
  <c r="R6309" i="1"/>
  <c r="S6309" i="1" s="1"/>
  <c r="R6310" i="1"/>
  <c r="S6310" i="1" s="1"/>
  <c r="R6311" i="1"/>
  <c r="S6311" i="1" s="1"/>
  <c r="R6312" i="1"/>
  <c r="S6312" i="1" s="1"/>
  <c r="R6313" i="1"/>
  <c r="S6313" i="1" s="1"/>
  <c r="R6314" i="1"/>
  <c r="S6314" i="1" s="1"/>
  <c r="R6315" i="1"/>
  <c r="S6315" i="1" s="1"/>
  <c r="R6316" i="1"/>
  <c r="S6316" i="1" s="1"/>
  <c r="R6317" i="1"/>
  <c r="S6317" i="1" s="1"/>
  <c r="R6318" i="1"/>
  <c r="S6318" i="1" s="1"/>
  <c r="R6319" i="1"/>
  <c r="S6319" i="1" s="1"/>
  <c r="R6320" i="1"/>
  <c r="S6320" i="1" s="1"/>
  <c r="R6321" i="1"/>
  <c r="S6321" i="1" s="1"/>
  <c r="R6322" i="1"/>
  <c r="S6322" i="1" s="1"/>
  <c r="R6323" i="1"/>
  <c r="S6323" i="1" s="1"/>
  <c r="R6324" i="1"/>
  <c r="S6324" i="1" s="1"/>
  <c r="R6325" i="1"/>
  <c r="S6325" i="1" s="1"/>
  <c r="R6326" i="1"/>
  <c r="S6326" i="1" s="1"/>
  <c r="R6327" i="1"/>
  <c r="S6327" i="1" s="1"/>
  <c r="R6328" i="1"/>
  <c r="S6328" i="1" s="1"/>
  <c r="R6329" i="1"/>
  <c r="S6329" i="1" s="1"/>
  <c r="R6330" i="1"/>
  <c r="S6330" i="1" s="1"/>
  <c r="R6331" i="1"/>
  <c r="S6331" i="1" s="1"/>
  <c r="R6332" i="1"/>
  <c r="S6332" i="1" s="1"/>
  <c r="R6333" i="1"/>
  <c r="S6333" i="1" s="1"/>
  <c r="R6334" i="1"/>
  <c r="S6334" i="1" s="1"/>
  <c r="R6335" i="1"/>
  <c r="S6335" i="1" s="1"/>
  <c r="R6336" i="1"/>
  <c r="S6336" i="1" s="1"/>
  <c r="R6337" i="1"/>
  <c r="S6337" i="1" s="1"/>
  <c r="R6338" i="1"/>
  <c r="S6338" i="1" s="1"/>
  <c r="R6339" i="1"/>
  <c r="S6339" i="1" s="1"/>
  <c r="R6340" i="1"/>
  <c r="S6340" i="1" s="1"/>
  <c r="R6341" i="1"/>
  <c r="S6341" i="1" s="1"/>
  <c r="R6342" i="1"/>
  <c r="S6342" i="1" s="1"/>
  <c r="R6343" i="1"/>
  <c r="S6343" i="1" s="1"/>
  <c r="R6344" i="1"/>
  <c r="S6344" i="1" s="1"/>
  <c r="R6345" i="1"/>
  <c r="S6345" i="1" s="1"/>
  <c r="R6346" i="1"/>
  <c r="S6346" i="1" s="1"/>
  <c r="R6347" i="1"/>
  <c r="S6347" i="1" s="1"/>
  <c r="R6348" i="1"/>
  <c r="S6348" i="1" s="1"/>
  <c r="R6349" i="1"/>
  <c r="S6349" i="1" s="1"/>
  <c r="R6350" i="1"/>
  <c r="S6350" i="1" s="1"/>
  <c r="R6351" i="1"/>
  <c r="S6351" i="1" s="1"/>
  <c r="R6352" i="1"/>
  <c r="S6352" i="1" s="1"/>
  <c r="R6353" i="1"/>
  <c r="S6353" i="1" s="1"/>
  <c r="R6354" i="1"/>
  <c r="S6354" i="1" s="1"/>
  <c r="R6355" i="1"/>
  <c r="S6355" i="1" s="1"/>
  <c r="R6356" i="1"/>
  <c r="S6356" i="1" s="1"/>
  <c r="R6357" i="1"/>
  <c r="S6357" i="1" s="1"/>
  <c r="R6358" i="1"/>
  <c r="S6358" i="1" s="1"/>
  <c r="R6359" i="1"/>
  <c r="S6359" i="1" s="1"/>
  <c r="R6360" i="1"/>
  <c r="S6360" i="1" s="1"/>
  <c r="R6361" i="1"/>
  <c r="S6361" i="1" s="1"/>
  <c r="R6362" i="1"/>
  <c r="S6362" i="1" s="1"/>
  <c r="R6363" i="1"/>
  <c r="S6363" i="1" s="1"/>
  <c r="R6364" i="1"/>
  <c r="S6364" i="1" s="1"/>
  <c r="R6365" i="1"/>
  <c r="S6365" i="1" s="1"/>
  <c r="R6366" i="1"/>
  <c r="S6366" i="1" s="1"/>
  <c r="R6367" i="1"/>
  <c r="S6367" i="1" s="1"/>
  <c r="R6368" i="1"/>
  <c r="S6368" i="1" s="1"/>
  <c r="R6369" i="1"/>
  <c r="S6369" i="1" s="1"/>
  <c r="R6370" i="1"/>
  <c r="S6370" i="1" s="1"/>
  <c r="R6371" i="1"/>
  <c r="S6371" i="1" s="1"/>
  <c r="R6372" i="1"/>
  <c r="S6372" i="1" s="1"/>
  <c r="R6373" i="1"/>
  <c r="S6373" i="1" s="1"/>
  <c r="R6374" i="1"/>
  <c r="S6374" i="1" s="1"/>
  <c r="R6375" i="1"/>
  <c r="S6375" i="1" s="1"/>
  <c r="R6376" i="1"/>
  <c r="S6376" i="1" s="1"/>
  <c r="R6377" i="1"/>
  <c r="S6377" i="1" s="1"/>
  <c r="R6378" i="1"/>
  <c r="S6378" i="1" s="1"/>
  <c r="R6379" i="1"/>
  <c r="S6379" i="1" s="1"/>
  <c r="R6380" i="1"/>
  <c r="S6380" i="1" s="1"/>
  <c r="R6381" i="1"/>
  <c r="S6381" i="1" s="1"/>
  <c r="R6382" i="1"/>
  <c r="S6382" i="1" s="1"/>
  <c r="R6383" i="1"/>
  <c r="S6383" i="1" s="1"/>
  <c r="R6384" i="1"/>
  <c r="S6384" i="1" s="1"/>
  <c r="R6385" i="1"/>
  <c r="S6385" i="1" s="1"/>
  <c r="R6386" i="1"/>
  <c r="S6386" i="1" s="1"/>
  <c r="R6387" i="1"/>
  <c r="S6387" i="1" s="1"/>
  <c r="R6388" i="1"/>
  <c r="S6388" i="1" s="1"/>
  <c r="R6389" i="1"/>
  <c r="S6389" i="1" s="1"/>
  <c r="R6390" i="1"/>
  <c r="S6390" i="1" s="1"/>
  <c r="R6391" i="1"/>
  <c r="S6391" i="1" s="1"/>
  <c r="R6392" i="1"/>
  <c r="S6392" i="1" s="1"/>
  <c r="R6393" i="1"/>
  <c r="S6393" i="1" s="1"/>
  <c r="R6394" i="1"/>
  <c r="S6394" i="1" s="1"/>
  <c r="R6395" i="1"/>
  <c r="S6395" i="1" s="1"/>
  <c r="R6396" i="1"/>
  <c r="S6396" i="1" s="1"/>
  <c r="R6397" i="1"/>
  <c r="S6397" i="1" s="1"/>
  <c r="R6398" i="1"/>
  <c r="S6398" i="1" s="1"/>
  <c r="R6399" i="1"/>
  <c r="S6399" i="1" s="1"/>
  <c r="R6400" i="1"/>
  <c r="S6400" i="1" s="1"/>
  <c r="R6401" i="1"/>
  <c r="S6401" i="1" s="1"/>
  <c r="R6402" i="1"/>
  <c r="S6402" i="1" s="1"/>
  <c r="R6403" i="1"/>
  <c r="S6403" i="1" s="1"/>
  <c r="R6404" i="1"/>
  <c r="S6404" i="1" s="1"/>
  <c r="R6405" i="1"/>
  <c r="S6405" i="1" s="1"/>
  <c r="R6406" i="1"/>
  <c r="S6406" i="1" s="1"/>
  <c r="R6407" i="1"/>
  <c r="S6407" i="1" s="1"/>
  <c r="R6408" i="1"/>
  <c r="S6408" i="1" s="1"/>
  <c r="R6409" i="1"/>
  <c r="S6409" i="1" s="1"/>
  <c r="R6410" i="1"/>
  <c r="S6410" i="1" s="1"/>
  <c r="R6411" i="1"/>
  <c r="S6411" i="1" s="1"/>
  <c r="R6412" i="1"/>
  <c r="S6412" i="1" s="1"/>
  <c r="R6413" i="1"/>
  <c r="S6413" i="1" s="1"/>
  <c r="R6414" i="1"/>
  <c r="S6414" i="1" s="1"/>
  <c r="R6415" i="1"/>
  <c r="S6415" i="1" s="1"/>
  <c r="R6416" i="1"/>
  <c r="S6416" i="1" s="1"/>
  <c r="R6417" i="1"/>
  <c r="S6417" i="1" s="1"/>
  <c r="R6418" i="1"/>
  <c r="S6418" i="1" s="1"/>
  <c r="R6419" i="1"/>
  <c r="S6419" i="1" s="1"/>
  <c r="R6420" i="1"/>
  <c r="S6420" i="1" s="1"/>
  <c r="R6421" i="1"/>
  <c r="S6421" i="1" s="1"/>
  <c r="R6422" i="1"/>
  <c r="S6422" i="1" s="1"/>
  <c r="R6423" i="1"/>
  <c r="S6423" i="1" s="1"/>
  <c r="R6424" i="1"/>
  <c r="S6424" i="1" s="1"/>
  <c r="R6425" i="1"/>
  <c r="S6425" i="1" s="1"/>
  <c r="R6426" i="1"/>
  <c r="S6426" i="1" s="1"/>
  <c r="R6427" i="1"/>
  <c r="S6427" i="1" s="1"/>
  <c r="R6428" i="1"/>
  <c r="S6428" i="1" s="1"/>
  <c r="R6429" i="1"/>
  <c r="S6429" i="1" s="1"/>
  <c r="R6430" i="1"/>
  <c r="S6430" i="1" s="1"/>
  <c r="R6431" i="1"/>
  <c r="S6431" i="1" s="1"/>
  <c r="R6432" i="1"/>
  <c r="S6432" i="1" s="1"/>
  <c r="R6433" i="1"/>
  <c r="S6433" i="1" s="1"/>
  <c r="R6434" i="1"/>
  <c r="S6434" i="1" s="1"/>
  <c r="R6435" i="1"/>
  <c r="S6435" i="1" s="1"/>
  <c r="R6436" i="1"/>
  <c r="S6436" i="1" s="1"/>
  <c r="R6437" i="1"/>
  <c r="S6437" i="1" s="1"/>
  <c r="R6438" i="1"/>
  <c r="S6438" i="1" s="1"/>
  <c r="R6439" i="1"/>
  <c r="S6439" i="1" s="1"/>
  <c r="R6440" i="1"/>
  <c r="S6440" i="1" s="1"/>
  <c r="R6441" i="1"/>
  <c r="S6441" i="1" s="1"/>
  <c r="R6442" i="1"/>
  <c r="S6442" i="1" s="1"/>
  <c r="R6443" i="1"/>
  <c r="S6443" i="1" s="1"/>
  <c r="R6444" i="1"/>
  <c r="S6444" i="1" s="1"/>
  <c r="R6445" i="1"/>
  <c r="S6445" i="1" s="1"/>
  <c r="R6446" i="1"/>
  <c r="S6446" i="1" s="1"/>
  <c r="R6447" i="1"/>
  <c r="S6447" i="1" s="1"/>
  <c r="R6448" i="1"/>
  <c r="S6448" i="1" s="1"/>
  <c r="R6449" i="1"/>
  <c r="S6449" i="1" s="1"/>
  <c r="R6450" i="1"/>
  <c r="S6450" i="1" s="1"/>
  <c r="R6451" i="1"/>
  <c r="S6451" i="1" s="1"/>
  <c r="R6452" i="1"/>
  <c r="S6452" i="1" s="1"/>
  <c r="R6453" i="1"/>
  <c r="S6453" i="1" s="1"/>
  <c r="R6454" i="1"/>
  <c r="S6454" i="1" s="1"/>
  <c r="R6455" i="1"/>
  <c r="S6455" i="1" s="1"/>
  <c r="R6456" i="1"/>
  <c r="S6456" i="1" s="1"/>
  <c r="R6457" i="1"/>
  <c r="S6457" i="1" s="1"/>
  <c r="R6458" i="1"/>
  <c r="S6458" i="1" s="1"/>
  <c r="R6459" i="1"/>
  <c r="S6459" i="1" s="1"/>
  <c r="R6460" i="1"/>
  <c r="S6460" i="1" s="1"/>
  <c r="R6461" i="1"/>
  <c r="S6461" i="1" s="1"/>
  <c r="R6462" i="1"/>
  <c r="S6462" i="1" s="1"/>
  <c r="R6463" i="1"/>
  <c r="S6463" i="1" s="1"/>
  <c r="R6464" i="1"/>
  <c r="S6464" i="1" s="1"/>
  <c r="R6465" i="1"/>
  <c r="S6465" i="1" s="1"/>
  <c r="R6466" i="1"/>
  <c r="S6466" i="1" s="1"/>
  <c r="R6467" i="1"/>
  <c r="S6467" i="1" s="1"/>
  <c r="R6468" i="1"/>
  <c r="S6468" i="1" s="1"/>
  <c r="R6469" i="1"/>
  <c r="S6469" i="1" s="1"/>
  <c r="R6470" i="1"/>
  <c r="S6470" i="1" s="1"/>
  <c r="R6471" i="1"/>
  <c r="S6471" i="1" s="1"/>
  <c r="R6472" i="1"/>
  <c r="S6472" i="1" s="1"/>
  <c r="R6473" i="1"/>
  <c r="S6473" i="1" s="1"/>
  <c r="R6474" i="1"/>
  <c r="S6474" i="1" s="1"/>
  <c r="R6475" i="1"/>
  <c r="S6475" i="1" s="1"/>
  <c r="R6476" i="1"/>
  <c r="S6476" i="1" s="1"/>
  <c r="R6477" i="1"/>
  <c r="S6477" i="1" s="1"/>
  <c r="R6478" i="1"/>
  <c r="S6478" i="1" s="1"/>
  <c r="R6479" i="1"/>
  <c r="S6479" i="1" s="1"/>
  <c r="R6480" i="1"/>
  <c r="S6480" i="1" s="1"/>
  <c r="R6481" i="1"/>
  <c r="S6481" i="1" s="1"/>
  <c r="R6482" i="1"/>
  <c r="S6482" i="1" s="1"/>
  <c r="R6483" i="1"/>
  <c r="S6483" i="1" s="1"/>
  <c r="R6484" i="1"/>
  <c r="S6484" i="1" s="1"/>
  <c r="R6485" i="1"/>
  <c r="S6485" i="1" s="1"/>
  <c r="R6486" i="1"/>
  <c r="S6486" i="1" s="1"/>
  <c r="R6487" i="1"/>
  <c r="S6487" i="1" s="1"/>
  <c r="R6488" i="1"/>
  <c r="S6488" i="1" s="1"/>
  <c r="R6489" i="1"/>
  <c r="S6489" i="1" s="1"/>
  <c r="R6490" i="1"/>
  <c r="S6490" i="1" s="1"/>
  <c r="R6491" i="1"/>
  <c r="S6491" i="1" s="1"/>
  <c r="R6492" i="1"/>
  <c r="S6492" i="1" s="1"/>
  <c r="R6493" i="1"/>
  <c r="S6493" i="1" s="1"/>
  <c r="R6494" i="1"/>
  <c r="S6494" i="1" s="1"/>
  <c r="R6495" i="1"/>
  <c r="S6495" i="1" s="1"/>
  <c r="R6496" i="1"/>
  <c r="S6496" i="1" s="1"/>
  <c r="R6497" i="1"/>
  <c r="S6497" i="1" s="1"/>
  <c r="R6498" i="1"/>
  <c r="S6498" i="1" s="1"/>
  <c r="R6499" i="1"/>
  <c r="S6499" i="1" s="1"/>
  <c r="R6500" i="1"/>
  <c r="S6500" i="1" s="1"/>
  <c r="R6501" i="1"/>
  <c r="S6501" i="1" s="1"/>
  <c r="R6502" i="1"/>
  <c r="S6502" i="1" s="1"/>
  <c r="R6503" i="1"/>
  <c r="S6503" i="1" s="1"/>
  <c r="R6504" i="1"/>
  <c r="S6504" i="1" s="1"/>
  <c r="R6505" i="1"/>
  <c r="S6505" i="1" s="1"/>
  <c r="R6506" i="1"/>
  <c r="S6506" i="1" s="1"/>
  <c r="R6507" i="1"/>
  <c r="S6507" i="1" s="1"/>
  <c r="R6508" i="1"/>
  <c r="S6508" i="1" s="1"/>
  <c r="R6509" i="1"/>
  <c r="S6509" i="1" s="1"/>
  <c r="R6510" i="1"/>
  <c r="S6510" i="1" s="1"/>
  <c r="R6511" i="1"/>
  <c r="S6511" i="1" s="1"/>
  <c r="R6512" i="1"/>
  <c r="S6512" i="1" s="1"/>
  <c r="R6513" i="1"/>
  <c r="S6513" i="1" s="1"/>
  <c r="R6514" i="1"/>
  <c r="S6514" i="1" s="1"/>
  <c r="R6515" i="1"/>
  <c r="S6515" i="1" s="1"/>
  <c r="R6516" i="1"/>
  <c r="S6516" i="1" s="1"/>
  <c r="R6517" i="1"/>
  <c r="S6517" i="1" s="1"/>
  <c r="R6518" i="1"/>
  <c r="S6518" i="1" s="1"/>
  <c r="R6519" i="1"/>
  <c r="S6519" i="1" s="1"/>
  <c r="R6520" i="1"/>
  <c r="S6520" i="1" s="1"/>
  <c r="R6521" i="1"/>
  <c r="S6521" i="1" s="1"/>
  <c r="R6522" i="1"/>
  <c r="S6522" i="1" s="1"/>
  <c r="R6523" i="1"/>
  <c r="S6523" i="1" s="1"/>
  <c r="R6524" i="1"/>
  <c r="S6524" i="1" s="1"/>
  <c r="R6525" i="1"/>
  <c r="S6525" i="1" s="1"/>
  <c r="R6526" i="1"/>
  <c r="S6526" i="1" s="1"/>
  <c r="R6527" i="1"/>
  <c r="S6527" i="1" s="1"/>
  <c r="R6528" i="1"/>
  <c r="S6528" i="1" s="1"/>
  <c r="R6529" i="1"/>
  <c r="S6529" i="1" s="1"/>
  <c r="R6530" i="1"/>
  <c r="S6530" i="1" s="1"/>
  <c r="R6531" i="1"/>
  <c r="S6531" i="1" s="1"/>
  <c r="R6532" i="1"/>
  <c r="S6532" i="1" s="1"/>
  <c r="R6533" i="1"/>
  <c r="S6533" i="1" s="1"/>
  <c r="R6534" i="1"/>
  <c r="S6534" i="1" s="1"/>
  <c r="R6535" i="1"/>
  <c r="S6535" i="1" s="1"/>
  <c r="R6536" i="1"/>
  <c r="S6536" i="1" s="1"/>
  <c r="R6537" i="1"/>
  <c r="S6537" i="1" s="1"/>
  <c r="R6538" i="1"/>
  <c r="S6538" i="1" s="1"/>
  <c r="R6539" i="1"/>
  <c r="S6539" i="1" s="1"/>
  <c r="R6540" i="1"/>
  <c r="S6540" i="1" s="1"/>
  <c r="R6541" i="1"/>
  <c r="S6541" i="1" s="1"/>
  <c r="R6542" i="1"/>
  <c r="S6542" i="1" s="1"/>
  <c r="R6543" i="1"/>
  <c r="S6543" i="1" s="1"/>
  <c r="R6544" i="1"/>
  <c r="S6544" i="1" s="1"/>
  <c r="R6545" i="1"/>
  <c r="S6545" i="1" s="1"/>
  <c r="R6546" i="1"/>
  <c r="S6546" i="1" s="1"/>
  <c r="R6547" i="1"/>
  <c r="S6547" i="1" s="1"/>
  <c r="R6548" i="1"/>
  <c r="S6548" i="1" s="1"/>
  <c r="R6549" i="1"/>
  <c r="S6549" i="1" s="1"/>
  <c r="R6550" i="1"/>
  <c r="S6550" i="1" s="1"/>
  <c r="R6551" i="1"/>
  <c r="S6551" i="1" s="1"/>
  <c r="R6552" i="1"/>
  <c r="S6552" i="1" s="1"/>
  <c r="R6553" i="1"/>
  <c r="S6553" i="1" s="1"/>
  <c r="R6554" i="1"/>
  <c r="S6554" i="1" s="1"/>
  <c r="R6555" i="1"/>
  <c r="S6555" i="1" s="1"/>
  <c r="R6556" i="1"/>
  <c r="S6556" i="1" s="1"/>
  <c r="R6557" i="1"/>
  <c r="S6557" i="1" s="1"/>
  <c r="R6558" i="1"/>
  <c r="S6558" i="1" s="1"/>
  <c r="R6559" i="1"/>
  <c r="S6559" i="1" s="1"/>
  <c r="R6560" i="1"/>
  <c r="S6560" i="1" s="1"/>
  <c r="R6561" i="1"/>
  <c r="S6561" i="1" s="1"/>
  <c r="R6562" i="1"/>
  <c r="S6562" i="1" s="1"/>
  <c r="R6563" i="1"/>
  <c r="S6563" i="1" s="1"/>
  <c r="R6564" i="1"/>
  <c r="S6564" i="1" s="1"/>
  <c r="R6565" i="1"/>
  <c r="S6565" i="1" s="1"/>
  <c r="R6566" i="1"/>
  <c r="S6566" i="1" s="1"/>
  <c r="R6567" i="1"/>
  <c r="S6567" i="1" s="1"/>
  <c r="R6568" i="1"/>
  <c r="S6568" i="1" s="1"/>
  <c r="R6569" i="1"/>
  <c r="S6569" i="1" s="1"/>
  <c r="R6570" i="1"/>
  <c r="S6570" i="1" s="1"/>
  <c r="R6571" i="1"/>
  <c r="S6571" i="1" s="1"/>
  <c r="R6572" i="1"/>
  <c r="S6572" i="1" s="1"/>
  <c r="R6573" i="1"/>
  <c r="S6573" i="1" s="1"/>
  <c r="R6574" i="1"/>
  <c r="S6574" i="1" s="1"/>
  <c r="R6575" i="1"/>
  <c r="S6575" i="1" s="1"/>
  <c r="R6576" i="1"/>
  <c r="S6576" i="1" s="1"/>
  <c r="R6577" i="1"/>
  <c r="S6577" i="1" s="1"/>
  <c r="R6578" i="1"/>
  <c r="S6578" i="1" s="1"/>
  <c r="R6579" i="1"/>
  <c r="S6579" i="1" s="1"/>
  <c r="R6580" i="1"/>
  <c r="S6580" i="1" s="1"/>
  <c r="R6581" i="1"/>
  <c r="S6581" i="1" s="1"/>
  <c r="R6582" i="1"/>
  <c r="S6582" i="1" s="1"/>
  <c r="R6583" i="1"/>
  <c r="S6583" i="1" s="1"/>
  <c r="R6584" i="1"/>
  <c r="S6584" i="1" s="1"/>
  <c r="R6585" i="1"/>
  <c r="S6585" i="1" s="1"/>
  <c r="R6586" i="1"/>
  <c r="S6586" i="1" s="1"/>
  <c r="R6587" i="1"/>
  <c r="S6587" i="1" s="1"/>
  <c r="R6588" i="1"/>
  <c r="S6588" i="1" s="1"/>
  <c r="R6589" i="1"/>
  <c r="S6589" i="1" s="1"/>
  <c r="R6590" i="1"/>
  <c r="S6590" i="1" s="1"/>
  <c r="R6591" i="1"/>
  <c r="S6591" i="1" s="1"/>
  <c r="R6592" i="1"/>
  <c r="S6592" i="1" s="1"/>
  <c r="R6593" i="1"/>
  <c r="S6593" i="1" s="1"/>
  <c r="R6594" i="1"/>
  <c r="S6594" i="1" s="1"/>
  <c r="R6595" i="1"/>
  <c r="S6595" i="1" s="1"/>
  <c r="R6596" i="1"/>
  <c r="S6596" i="1" s="1"/>
  <c r="R6597" i="1"/>
  <c r="S6597" i="1" s="1"/>
  <c r="R6598" i="1"/>
  <c r="S6598" i="1" s="1"/>
  <c r="R6599" i="1"/>
  <c r="S6599" i="1" s="1"/>
  <c r="R6600" i="1"/>
  <c r="S6600" i="1" s="1"/>
  <c r="R6601" i="1"/>
  <c r="S6601" i="1" s="1"/>
  <c r="R6602" i="1"/>
  <c r="S6602" i="1" s="1"/>
  <c r="R6603" i="1"/>
  <c r="S6603" i="1" s="1"/>
  <c r="R6604" i="1"/>
  <c r="S6604" i="1" s="1"/>
  <c r="R6605" i="1"/>
  <c r="S6605" i="1" s="1"/>
  <c r="R6606" i="1"/>
  <c r="S6606" i="1" s="1"/>
  <c r="R6607" i="1"/>
  <c r="S6607" i="1" s="1"/>
  <c r="R6608" i="1"/>
  <c r="S6608" i="1" s="1"/>
  <c r="R6609" i="1"/>
  <c r="S6609" i="1" s="1"/>
  <c r="R6610" i="1"/>
  <c r="S6610" i="1" s="1"/>
  <c r="R6611" i="1"/>
  <c r="S6611" i="1" s="1"/>
  <c r="R6612" i="1"/>
  <c r="S6612" i="1" s="1"/>
  <c r="R6613" i="1"/>
  <c r="S6613" i="1" s="1"/>
  <c r="R6614" i="1"/>
  <c r="S6614" i="1" s="1"/>
  <c r="R6615" i="1"/>
  <c r="S6615" i="1" s="1"/>
  <c r="R6616" i="1"/>
  <c r="S6616" i="1" s="1"/>
  <c r="R6617" i="1"/>
  <c r="S6617" i="1" s="1"/>
  <c r="R6618" i="1"/>
  <c r="S6618" i="1" s="1"/>
  <c r="R6619" i="1"/>
  <c r="S6619" i="1" s="1"/>
  <c r="R6620" i="1"/>
  <c r="S6620" i="1" s="1"/>
  <c r="R6621" i="1"/>
  <c r="S6621" i="1" s="1"/>
  <c r="R6622" i="1"/>
  <c r="S6622" i="1" s="1"/>
  <c r="R6623" i="1"/>
  <c r="S6623" i="1" s="1"/>
  <c r="R6624" i="1"/>
  <c r="S6624" i="1" s="1"/>
  <c r="R6625" i="1"/>
  <c r="S6625" i="1" s="1"/>
  <c r="R6626" i="1"/>
  <c r="S6626" i="1" s="1"/>
  <c r="R6627" i="1"/>
  <c r="S6627" i="1" s="1"/>
  <c r="R6628" i="1"/>
  <c r="S6628" i="1" s="1"/>
  <c r="R6629" i="1"/>
  <c r="S6629" i="1" s="1"/>
  <c r="R6630" i="1"/>
  <c r="S6630" i="1" s="1"/>
  <c r="R6631" i="1"/>
  <c r="S6631" i="1" s="1"/>
  <c r="R6632" i="1"/>
  <c r="S6632" i="1" s="1"/>
  <c r="R6633" i="1"/>
  <c r="S6633" i="1" s="1"/>
  <c r="R6634" i="1"/>
  <c r="S6634" i="1" s="1"/>
  <c r="R6635" i="1"/>
  <c r="S6635" i="1" s="1"/>
  <c r="R6636" i="1"/>
  <c r="S6636" i="1" s="1"/>
  <c r="R6637" i="1"/>
  <c r="S6637" i="1" s="1"/>
  <c r="R6638" i="1"/>
  <c r="S6638" i="1" s="1"/>
  <c r="R6639" i="1"/>
  <c r="S6639" i="1" s="1"/>
  <c r="R6640" i="1"/>
  <c r="S6640" i="1" s="1"/>
  <c r="R6641" i="1"/>
  <c r="S6641" i="1" s="1"/>
  <c r="R6642" i="1"/>
  <c r="S6642" i="1" s="1"/>
  <c r="R6643" i="1"/>
  <c r="S6643" i="1" s="1"/>
  <c r="R6644" i="1"/>
  <c r="S6644" i="1" s="1"/>
  <c r="R6645" i="1"/>
  <c r="S6645" i="1" s="1"/>
  <c r="R6646" i="1"/>
  <c r="S6646" i="1" s="1"/>
  <c r="R6647" i="1"/>
  <c r="S6647" i="1" s="1"/>
  <c r="R6648" i="1"/>
  <c r="S6648" i="1" s="1"/>
  <c r="R6649" i="1"/>
  <c r="S6649" i="1" s="1"/>
  <c r="R6650" i="1"/>
  <c r="S6650" i="1" s="1"/>
  <c r="R6651" i="1"/>
  <c r="S6651" i="1" s="1"/>
  <c r="R6652" i="1"/>
  <c r="S6652" i="1" s="1"/>
  <c r="R6653" i="1"/>
  <c r="S6653" i="1" s="1"/>
  <c r="R6654" i="1"/>
  <c r="S6654" i="1" s="1"/>
  <c r="R6655" i="1"/>
  <c r="S6655" i="1" s="1"/>
  <c r="R6656" i="1"/>
  <c r="S6656" i="1" s="1"/>
  <c r="R6657" i="1"/>
  <c r="S6657" i="1" s="1"/>
  <c r="R6658" i="1"/>
  <c r="S6658" i="1" s="1"/>
  <c r="R6659" i="1"/>
  <c r="S6659" i="1" s="1"/>
  <c r="R6660" i="1"/>
  <c r="S6660" i="1" s="1"/>
  <c r="R6661" i="1"/>
  <c r="S6661" i="1" s="1"/>
  <c r="R6662" i="1"/>
  <c r="S6662" i="1" s="1"/>
  <c r="R6663" i="1"/>
  <c r="S6663" i="1" s="1"/>
  <c r="R6664" i="1"/>
  <c r="S6664" i="1" s="1"/>
  <c r="R6665" i="1"/>
  <c r="S6665" i="1" s="1"/>
  <c r="R6666" i="1"/>
  <c r="S6666" i="1" s="1"/>
  <c r="R6667" i="1"/>
  <c r="S6667" i="1" s="1"/>
  <c r="R6668" i="1"/>
  <c r="S6668" i="1" s="1"/>
  <c r="R6669" i="1"/>
  <c r="S6669" i="1" s="1"/>
  <c r="R6670" i="1"/>
  <c r="S6670" i="1" s="1"/>
  <c r="R6671" i="1"/>
  <c r="S6671" i="1" s="1"/>
  <c r="R6672" i="1"/>
  <c r="S6672" i="1" s="1"/>
  <c r="R6673" i="1"/>
  <c r="S6673" i="1" s="1"/>
  <c r="R6674" i="1"/>
  <c r="S6674" i="1" s="1"/>
  <c r="R6675" i="1"/>
  <c r="S6675" i="1" s="1"/>
  <c r="R6676" i="1"/>
  <c r="S6676" i="1" s="1"/>
  <c r="R6677" i="1"/>
  <c r="S6677" i="1" s="1"/>
  <c r="R6678" i="1"/>
  <c r="S6678" i="1" s="1"/>
  <c r="R6679" i="1"/>
  <c r="S6679" i="1" s="1"/>
  <c r="R6680" i="1"/>
  <c r="S6680" i="1" s="1"/>
  <c r="R6681" i="1"/>
  <c r="S6681" i="1" s="1"/>
  <c r="R6682" i="1"/>
  <c r="S6682" i="1" s="1"/>
  <c r="R6683" i="1"/>
  <c r="S6683" i="1" s="1"/>
  <c r="R6684" i="1"/>
  <c r="S6684" i="1" s="1"/>
  <c r="R6685" i="1"/>
  <c r="S6685" i="1" s="1"/>
  <c r="R6686" i="1"/>
  <c r="S6686" i="1" s="1"/>
  <c r="R6687" i="1"/>
  <c r="S6687" i="1" s="1"/>
  <c r="R6688" i="1"/>
  <c r="S6688" i="1" s="1"/>
  <c r="R6689" i="1"/>
  <c r="S6689" i="1" s="1"/>
  <c r="R6690" i="1"/>
  <c r="S6690" i="1" s="1"/>
  <c r="R6691" i="1"/>
  <c r="S6691" i="1" s="1"/>
  <c r="R6692" i="1"/>
  <c r="S6692" i="1" s="1"/>
  <c r="R6693" i="1"/>
  <c r="S6693" i="1" s="1"/>
  <c r="R6694" i="1"/>
  <c r="S6694" i="1" s="1"/>
  <c r="R6695" i="1"/>
  <c r="S6695" i="1" s="1"/>
  <c r="R6696" i="1"/>
  <c r="S6696" i="1" s="1"/>
  <c r="R6697" i="1"/>
  <c r="S6697" i="1" s="1"/>
  <c r="R6698" i="1"/>
  <c r="S6698" i="1" s="1"/>
  <c r="R6699" i="1"/>
  <c r="S6699" i="1" s="1"/>
  <c r="R6700" i="1"/>
  <c r="S6700" i="1" s="1"/>
  <c r="R6701" i="1"/>
  <c r="S6701" i="1" s="1"/>
  <c r="R6702" i="1"/>
  <c r="S6702" i="1" s="1"/>
  <c r="R6703" i="1"/>
  <c r="S6703" i="1" s="1"/>
  <c r="R6704" i="1"/>
  <c r="S6704" i="1" s="1"/>
  <c r="R6705" i="1"/>
  <c r="S6705" i="1" s="1"/>
  <c r="R6706" i="1"/>
  <c r="S6706" i="1" s="1"/>
  <c r="R6707" i="1"/>
  <c r="S6707" i="1" s="1"/>
  <c r="R6708" i="1"/>
  <c r="S6708" i="1" s="1"/>
  <c r="R6709" i="1"/>
  <c r="S6709" i="1" s="1"/>
  <c r="R6710" i="1"/>
  <c r="S6710" i="1" s="1"/>
  <c r="R6711" i="1"/>
  <c r="S6711" i="1" s="1"/>
  <c r="R6712" i="1"/>
  <c r="S6712" i="1" s="1"/>
  <c r="R6713" i="1"/>
  <c r="S6713" i="1" s="1"/>
  <c r="R6714" i="1"/>
  <c r="S6714" i="1" s="1"/>
  <c r="R6715" i="1"/>
  <c r="S6715" i="1" s="1"/>
  <c r="R6716" i="1"/>
  <c r="S6716" i="1" s="1"/>
  <c r="R6717" i="1"/>
  <c r="S6717" i="1" s="1"/>
  <c r="R6718" i="1"/>
  <c r="S6718" i="1" s="1"/>
  <c r="R6719" i="1"/>
  <c r="S6719" i="1" s="1"/>
  <c r="R6720" i="1"/>
  <c r="S6720" i="1" s="1"/>
  <c r="R6721" i="1"/>
  <c r="S6721" i="1" s="1"/>
  <c r="R6722" i="1"/>
  <c r="S6722" i="1" s="1"/>
  <c r="R6723" i="1"/>
  <c r="S6723" i="1" s="1"/>
  <c r="R6724" i="1"/>
  <c r="S6724" i="1" s="1"/>
  <c r="R6725" i="1"/>
  <c r="S6725" i="1" s="1"/>
  <c r="R6726" i="1"/>
  <c r="S6726" i="1" s="1"/>
  <c r="R6727" i="1"/>
  <c r="S6727" i="1" s="1"/>
  <c r="R6728" i="1"/>
  <c r="S6728" i="1" s="1"/>
  <c r="R6729" i="1"/>
  <c r="S6729" i="1" s="1"/>
  <c r="R6730" i="1"/>
  <c r="S6730" i="1" s="1"/>
  <c r="R6731" i="1"/>
  <c r="S6731" i="1" s="1"/>
  <c r="R6732" i="1"/>
  <c r="S6732" i="1" s="1"/>
  <c r="R6733" i="1"/>
  <c r="S6733" i="1" s="1"/>
  <c r="R6734" i="1"/>
  <c r="S6734" i="1" s="1"/>
  <c r="R6735" i="1"/>
  <c r="S6735" i="1" s="1"/>
  <c r="R6736" i="1"/>
  <c r="S6736" i="1" s="1"/>
  <c r="R6737" i="1"/>
  <c r="S6737" i="1" s="1"/>
  <c r="R6738" i="1"/>
  <c r="S6738" i="1" s="1"/>
  <c r="R6739" i="1"/>
  <c r="S6739" i="1" s="1"/>
  <c r="R6740" i="1"/>
  <c r="S6740" i="1" s="1"/>
  <c r="R6741" i="1"/>
  <c r="S6741" i="1" s="1"/>
  <c r="R6742" i="1"/>
  <c r="S6742" i="1" s="1"/>
  <c r="R6743" i="1"/>
  <c r="S6743" i="1" s="1"/>
  <c r="R6744" i="1"/>
  <c r="S6744" i="1" s="1"/>
  <c r="R6745" i="1"/>
  <c r="S6745" i="1" s="1"/>
  <c r="R6746" i="1"/>
  <c r="S6746" i="1" s="1"/>
  <c r="R6747" i="1"/>
  <c r="S6747" i="1" s="1"/>
  <c r="R6748" i="1"/>
  <c r="S6748" i="1" s="1"/>
  <c r="R6749" i="1"/>
  <c r="S6749" i="1" s="1"/>
  <c r="R6750" i="1"/>
  <c r="S6750" i="1" s="1"/>
  <c r="R6751" i="1"/>
  <c r="S6751" i="1" s="1"/>
  <c r="R6752" i="1"/>
  <c r="S6752" i="1" s="1"/>
  <c r="R6753" i="1"/>
  <c r="S6753" i="1" s="1"/>
  <c r="R6754" i="1"/>
  <c r="S6754" i="1" s="1"/>
  <c r="R6755" i="1"/>
  <c r="S6755" i="1" s="1"/>
  <c r="R6756" i="1"/>
  <c r="S6756" i="1" s="1"/>
  <c r="R6757" i="1"/>
  <c r="S6757" i="1" s="1"/>
  <c r="R6758" i="1"/>
  <c r="S6758" i="1" s="1"/>
  <c r="R6759" i="1"/>
  <c r="S6759" i="1" s="1"/>
  <c r="R6760" i="1"/>
  <c r="S6760" i="1" s="1"/>
  <c r="R6761" i="1"/>
  <c r="S6761" i="1" s="1"/>
  <c r="R6762" i="1"/>
  <c r="S6762" i="1" s="1"/>
  <c r="R6763" i="1"/>
  <c r="S6763" i="1" s="1"/>
  <c r="R6764" i="1"/>
  <c r="S6764" i="1" s="1"/>
  <c r="R6765" i="1"/>
  <c r="S6765" i="1" s="1"/>
  <c r="R6766" i="1"/>
  <c r="S6766" i="1" s="1"/>
  <c r="R6767" i="1"/>
  <c r="S6767" i="1" s="1"/>
  <c r="R6768" i="1"/>
  <c r="S6768" i="1" s="1"/>
  <c r="R6769" i="1"/>
  <c r="S6769" i="1" s="1"/>
  <c r="R6770" i="1"/>
  <c r="S6770" i="1" s="1"/>
  <c r="R6771" i="1"/>
  <c r="S6771" i="1" s="1"/>
  <c r="R6772" i="1"/>
  <c r="S6772" i="1" s="1"/>
  <c r="R6773" i="1"/>
  <c r="S6773" i="1" s="1"/>
  <c r="R6774" i="1"/>
  <c r="S6774" i="1" s="1"/>
  <c r="R6775" i="1"/>
  <c r="S6775" i="1" s="1"/>
  <c r="R6776" i="1"/>
  <c r="S6776" i="1" s="1"/>
  <c r="R6777" i="1"/>
  <c r="S6777" i="1" s="1"/>
  <c r="R6778" i="1"/>
  <c r="S6778" i="1" s="1"/>
  <c r="R6779" i="1"/>
  <c r="S6779" i="1" s="1"/>
  <c r="R6780" i="1"/>
  <c r="S6780" i="1" s="1"/>
  <c r="R6781" i="1"/>
  <c r="S6781" i="1" s="1"/>
  <c r="R6782" i="1"/>
  <c r="S6782" i="1" s="1"/>
  <c r="R6783" i="1"/>
  <c r="S6783" i="1" s="1"/>
  <c r="R6784" i="1"/>
  <c r="S6784" i="1" s="1"/>
  <c r="R6785" i="1"/>
  <c r="S6785" i="1" s="1"/>
  <c r="R6786" i="1"/>
  <c r="S6786" i="1" s="1"/>
  <c r="R6787" i="1"/>
  <c r="S6787" i="1" s="1"/>
  <c r="R6788" i="1"/>
  <c r="S6788" i="1" s="1"/>
  <c r="R6789" i="1"/>
  <c r="S6789" i="1" s="1"/>
  <c r="R6790" i="1"/>
  <c r="S6790" i="1" s="1"/>
  <c r="R6791" i="1"/>
  <c r="S6791" i="1" s="1"/>
  <c r="R6792" i="1"/>
  <c r="S6792" i="1" s="1"/>
  <c r="R6793" i="1"/>
  <c r="S6793" i="1" s="1"/>
  <c r="R6794" i="1"/>
  <c r="S6794" i="1" s="1"/>
  <c r="R6795" i="1"/>
  <c r="S6795" i="1" s="1"/>
  <c r="R6796" i="1"/>
  <c r="S6796" i="1" s="1"/>
  <c r="R6797" i="1"/>
  <c r="S6797" i="1" s="1"/>
  <c r="R6798" i="1"/>
  <c r="S6798" i="1" s="1"/>
  <c r="R6799" i="1"/>
  <c r="S6799" i="1" s="1"/>
  <c r="R6800" i="1"/>
  <c r="S6800" i="1" s="1"/>
  <c r="R6801" i="1"/>
  <c r="S6801" i="1" s="1"/>
  <c r="R6802" i="1"/>
  <c r="S6802" i="1" s="1"/>
  <c r="R6803" i="1"/>
  <c r="S6803" i="1" s="1"/>
  <c r="R6804" i="1"/>
  <c r="S6804" i="1" s="1"/>
  <c r="R6805" i="1"/>
  <c r="S6805" i="1" s="1"/>
  <c r="R6806" i="1"/>
  <c r="S6806" i="1" s="1"/>
  <c r="R6807" i="1"/>
  <c r="S6807" i="1" s="1"/>
  <c r="R6808" i="1"/>
  <c r="S6808" i="1" s="1"/>
  <c r="R6809" i="1"/>
  <c r="S6809" i="1" s="1"/>
  <c r="R6810" i="1"/>
  <c r="S6810" i="1" s="1"/>
  <c r="R6811" i="1"/>
  <c r="S6811" i="1" s="1"/>
  <c r="R6812" i="1"/>
  <c r="S6812" i="1" s="1"/>
  <c r="R6813" i="1"/>
  <c r="S6813" i="1" s="1"/>
  <c r="R6814" i="1"/>
  <c r="S6814" i="1" s="1"/>
  <c r="R6815" i="1"/>
  <c r="S6815" i="1" s="1"/>
  <c r="R6816" i="1"/>
  <c r="S6816" i="1" s="1"/>
  <c r="R6817" i="1"/>
  <c r="S6817" i="1" s="1"/>
  <c r="R6818" i="1"/>
  <c r="S6818" i="1" s="1"/>
  <c r="R6819" i="1"/>
  <c r="S6819" i="1" s="1"/>
  <c r="R6820" i="1"/>
  <c r="S6820" i="1" s="1"/>
  <c r="R6821" i="1"/>
  <c r="S6821" i="1" s="1"/>
  <c r="R6822" i="1"/>
  <c r="S6822" i="1" s="1"/>
  <c r="R6823" i="1"/>
  <c r="S6823" i="1" s="1"/>
  <c r="R6824" i="1"/>
  <c r="S6824" i="1" s="1"/>
  <c r="R6825" i="1"/>
  <c r="S6825" i="1" s="1"/>
  <c r="R6826" i="1"/>
  <c r="S6826" i="1" s="1"/>
  <c r="R6827" i="1"/>
  <c r="S6827" i="1" s="1"/>
  <c r="R6828" i="1"/>
  <c r="S6828" i="1" s="1"/>
  <c r="R6829" i="1"/>
  <c r="S6829" i="1" s="1"/>
  <c r="R6830" i="1"/>
  <c r="S6830" i="1" s="1"/>
  <c r="R6831" i="1"/>
  <c r="S6831" i="1" s="1"/>
  <c r="R6832" i="1"/>
  <c r="S6832" i="1" s="1"/>
  <c r="R6833" i="1"/>
  <c r="S6833" i="1" s="1"/>
  <c r="R6834" i="1"/>
  <c r="S6834" i="1" s="1"/>
  <c r="R6835" i="1"/>
  <c r="S6835" i="1" s="1"/>
  <c r="R6836" i="1"/>
  <c r="S6836" i="1" s="1"/>
  <c r="R6837" i="1"/>
  <c r="S6837" i="1" s="1"/>
  <c r="R6838" i="1"/>
  <c r="S6838" i="1" s="1"/>
  <c r="R6839" i="1"/>
  <c r="S6839" i="1" s="1"/>
  <c r="R6840" i="1"/>
  <c r="S6840" i="1" s="1"/>
  <c r="R6841" i="1"/>
  <c r="S6841" i="1" s="1"/>
  <c r="R6842" i="1"/>
  <c r="S6842" i="1" s="1"/>
  <c r="R6843" i="1"/>
  <c r="S6843" i="1" s="1"/>
  <c r="R6844" i="1"/>
  <c r="S6844" i="1" s="1"/>
  <c r="R6845" i="1"/>
  <c r="S6845" i="1" s="1"/>
  <c r="R6846" i="1"/>
  <c r="S6846" i="1" s="1"/>
  <c r="R6847" i="1"/>
  <c r="S6847" i="1" s="1"/>
  <c r="R6848" i="1"/>
  <c r="S6848" i="1" s="1"/>
  <c r="R6849" i="1"/>
  <c r="S6849" i="1" s="1"/>
  <c r="R6850" i="1"/>
  <c r="S6850" i="1" s="1"/>
  <c r="R6851" i="1"/>
  <c r="S6851" i="1" s="1"/>
  <c r="R6852" i="1"/>
  <c r="S6852" i="1" s="1"/>
  <c r="R6853" i="1"/>
  <c r="S6853" i="1" s="1"/>
  <c r="R6854" i="1"/>
  <c r="S6854" i="1" s="1"/>
  <c r="R6855" i="1"/>
  <c r="S6855" i="1" s="1"/>
  <c r="R6856" i="1"/>
  <c r="S6856" i="1" s="1"/>
  <c r="R6857" i="1"/>
  <c r="S6857" i="1" s="1"/>
  <c r="R6858" i="1"/>
  <c r="S6858" i="1" s="1"/>
  <c r="R6859" i="1"/>
  <c r="S6859" i="1" s="1"/>
  <c r="R6860" i="1"/>
  <c r="S6860" i="1" s="1"/>
  <c r="R6861" i="1"/>
  <c r="S6861" i="1" s="1"/>
  <c r="R6862" i="1"/>
  <c r="S6862" i="1" s="1"/>
  <c r="R6863" i="1"/>
  <c r="S6863" i="1" s="1"/>
  <c r="R6864" i="1"/>
  <c r="S6864" i="1" s="1"/>
  <c r="R6865" i="1"/>
  <c r="S6865" i="1" s="1"/>
  <c r="R6866" i="1"/>
  <c r="S6866" i="1" s="1"/>
  <c r="R6867" i="1"/>
  <c r="S6867" i="1" s="1"/>
  <c r="R6868" i="1"/>
  <c r="S6868" i="1" s="1"/>
  <c r="R6869" i="1"/>
  <c r="S6869" i="1" s="1"/>
  <c r="R6870" i="1"/>
  <c r="S6870" i="1" s="1"/>
  <c r="R6871" i="1"/>
  <c r="S6871" i="1" s="1"/>
  <c r="R6872" i="1"/>
  <c r="S6872" i="1" s="1"/>
  <c r="R6873" i="1"/>
  <c r="S6873" i="1" s="1"/>
  <c r="R6874" i="1"/>
  <c r="S6874" i="1" s="1"/>
  <c r="R6875" i="1"/>
  <c r="S6875" i="1" s="1"/>
  <c r="R6876" i="1"/>
  <c r="S6876" i="1" s="1"/>
  <c r="R6877" i="1"/>
  <c r="S6877" i="1" s="1"/>
  <c r="R6878" i="1"/>
  <c r="S6878" i="1" s="1"/>
  <c r="R6879" i="1"/>
  <c r="S6879" i="1" s="1"/>
  <c r="R6880" i="1"/>
  <c r="S6880" i="1" s="1"/>
  <c r="R6881" i="1"/>
  <c r="S6881" i="1" s="1"/>
  <c r="R6882" i="1"/>
  <c r="S6882" i="1" s="1"/>
  <c r="R6883" i="1"/>
  <c r="S6883" i="1" s="1"/>
  <c r="R6884" i="1"/>
  <c r="S6884" i="1" s="1"/>
  <c r="R6885" i="1"/>
  <c r="S6885" i="1" s="1"/>
  <c r="R6886" i="1"/>
  <c r="S6886" i="1" s="1"/>
  <c r="R6887" i="1"/>
  <c r="S6887" i="1" s="1"/>
  <c r="R6888" i="1"/>
  <c r="S6888" i="1" s="1"/>
  <c r="R6889" i="1"/>
  <c r="S6889" i="1" s="1"/>
  <c r="R6890" i="1"/>
  <c r="S6890" i="1" s="1"/>
  <c r="R6891" i="1"/>
  <c r="S6891" i="1" s="1"/>
  <c r="R6892" i="1"/>
  <c r="S6892" i="1" s="1"/>
  <c r="R6893" i="1"/>
  <c r="S6893" i="1" s="1"/>
  <c r="R6894" i="1"/>
  <c r="S6894" i="1" s="1"/>
  <c r="R6895" i="1"/>
  <c r="S6895" i="1" s="1"/>
  <c r="R6896" i="1"/>
  <c r="S6896" i="1" s="1"/>
  <c r="R6897" i="1"/>
  <c r="S6897" i="1" s="1"/>
  <c r="R6898" i="1"/>
  <c r="S6898" i="1" s="1"/>
  <c r="R6899" i="1"/>
  <c r="S6899" i="1" s="1"/>
  <c r="R6900" i="1"/>
  <c r="S6900" i="1" s="1"/>
  <c r="R6901" i="1"/>
  <c r="S6901" i="1" s="1"/>
  <c r="R6902" i="1"/>
  <c r="S6902" i="1" s="1"/>
  <c r="R6903" i="1"/>
  <c r="S6903" i="1" s="1"/>
  <c r="R6904" i="1"/>
  <c r="S6904" i="1" s="1"/>
  <c r="R6905" i="1"/>
  <c r="S6905" i="1" s="1"/>
  <c r="R6906" i="1"/>
  <c r="S6906" i="1" s="1"/>
  <c r="R6907" i="1"/>
  <c r="S6907" i="1" s="1"/>
  <c r="R6908" i="1"/>
  <c r="S6908" i="1" s="1"/>
  <c r="R6909" i="1"/>
  <c r="S6909" i="1" s="1"/>
  <c r="R6910" i="1"/>
  <c r="S6910" i="1" s="1"/>
  <c r="R6911" i="1"/>
  <c r="S6911" i="1" s="1"/>
  <c r="R6912" i="1"/>
  <c r="S6912" i="1" s="1"/>
  <c r="R6913" i="1"/>
  <c r="S6913" i="1" s="1"/>
  <c r="R6914" i="1"/>
  <c r="S6914" i="1" s="1"/>
  <c r="R6915" i="1"/>
  <c r="S6915" i="1" s="1"/>
  <c r="R6916" i="1"/>
  <c r="S6916" i="1" s="1"/>
  <c r="R6917" i="1"/>
  <c r="S6917" i="1" s="1"/>
  <c r="R6918" i="1"/>
  <c r="S6918" i="1" s="1"/>
  <c r="R6919" i="1"/>
  <c r="S6919" i="1" s="1"/>
  <c r="R6920" i="1"/>
  <c r="S6920" i="1" s="1"/>
  <c r="R6921" i="1"/>
  <c r="S6921" i="1" s="1"/>
  <c r="R6922" i="1"/>
  <c r="S6922" i="1" s="1"/>
  <c r="R6923" i="1"/>
  <c r="S6923" i="1" s="1"/>
  <c r="R6924" i="1"/>
  <c r="S6924" i="1" s="1"/>
  <c r="R6925" i="1"/>
  <c r="S6925" i="1" s="1"/>
  <c r="R6926" i="1"/>
  <c r="S6926" i="1" s="1"/>
  <c r="R6927" i="1"/>
  <c r="S6927" i="1" s="1"/>
  <c r="R6928" i="1"/>
  <c r="S6928" i="1" s="1"/>
  <c r="R6929" i="1"/>
  <c r="S6929" i="1" s="1"/>
  <c r="R6930" i="1"/>
  <c r="S6930" i="1" s="1"/>
  <c r="R6931" i="1"/>
  <c r="S6931" i="1" s="1"/>
  <c r="R6932" i="1"/>
  <c r="S6932" i="1" s="1"/>
  <c r="R6933" i="1"/>
  <c r="S6933" i="1" s="1"/>
  <c r="R6934" i="1"/>
  <c r="S6934" i="1" s="1"/>
  <c r="R6935" i="1"/>
  <c r="S6935" i="1" s="1"/>
  <c r="R6936" i="1"/>
  <c r="S6936" i="1" s="1"/>
  <c r="R6937" i="1"/>
  <c r="S6937" i="1" s="1"/>
  <c r="R6938" i="1"/>
  <c r="S6938" i="1" s="1"/>
  <c r="R6939" i="1"/>
  <c r="S6939" i="1" s="1"/>
  <c r="R6940" i="1"/>
  <c r="S6940" i="1" s="1"/>
  <c r="R6941" i="1"/>
  <c r="S6941" i="1" s="1"/>
  <c r="R6942" i="1"/>
  <c r="S6942" i="1" s="1"/>
  <c r="R6943" i="1"/>
  <c r="S6943" i="1" s="1"/>
  <c r="R6944" i="1"/>
  <c r="S6944" i="1" s="1"/>
  <c r="R6945" i="1"/>
  <c r="S6945" i="1" s="1"/>
  <c r="R6946" i="1"/>
  <c r="S6946" i="1" s="1"/>
  <c r="R6947" i="1"/>
  <c r="S6947" i="1" s="1"/>
  <c r="R6948" i="1"/>
  <c r="S6948" i="1" s="1"/>
  <c r="R6949" i="1"/>
  <c r="S6949" i="1" s="1"/>
  <c r="R6950" i="1"/>
  <c r="S6950" i="1" s="1"/>
  <c r="R6951" i="1"/>
  <c r="S6951" i="1" s="1"/>
  <c r="R6952" i="1"/>
  <c r="S6952" i="1" s="1"/>
  <c r="R6953" i="1"/>
  <c r="S6953" i="1" s="1"/>
  <c r="R6954" i="1"/>
  <c r="S6954" i="1" s="1"/>
  <c r="R6955" i="1"/>
  <c r="S6955" i="1" s="1"/>
  <c r="R6956" i="1"/>
  <c r="S6956" i="1" s="1"/>
  <c r="R6957" i="1"/>
  <c r="S6957" i="1" s="1"/>
  <c r="R6958" i="1"/>
  <c r="S6958" i="1" s="1"/>
  <c r="R6959" i="1"/>
  <c r="S6959" i="1" s="1"/>
  <c r="R6960" i="1"/>
  <c r="S6960" i="1" s="1"/>
  <c r="R6961" i="1"/>
  <c r="S6961" i="1" s="1"/>
  <c r="R6962" i="1"/>
  <c r="S6962" i="1" s="1"/>
  <c r="R6963" i="1"/>
  <c r="S6963" i="1" s="1"/>
  <c r="R6964" i="1"/>
  <c r="S6964" i="1" s="1"/>
  <c r="R6965" i="1"/>
  <c r="S6965" i="1" s="1"/>
  <c r="R6966" i="1"/>
  <c r="S6966" i="1" s="1"/>
  <c r="R6967" i="1"/>
  <c r="S6967" i="1" s="1"/>
  <c r="R6968" i="1"/>
  <c r="S6968" i="1" s="1"/>
  <c r="R6969" i="1"/>
  <c r="S6969" i="1" s="1"/>
  <c r="R6970" i="1"/>
  <c r="S6970" i="1" s="1"/>
  <c r="R6971" i="1"/>
  <c r="S6971" i="1" s="1"/>
  <c r="R6972" i="1"/>
  <c r="S6972" i="1" s="1"/>
  <c r="R6973" i="1"/>
  <c r="S6973" i="1" s="1"/>
  <c r="R6974" i="1"/>
  <c r="S6974" i="1" s="1"/>
  <c r="R6975" i="1"/>
  <c r="S6975" i="1" s="1"/>
  <c r="R6976" i="1"/>
  <c r="S6976" i="1" s="1"/>
  <c r="R6977" i="1"/>
  <c r="S6977" i="1" s="1"/>
  <c r="R6978" i="1"/>
  <c r="S6978" i="1" s="1"/>
  <c r="R6979" i="1"/>
  <c r="S6979" i="1" s="1"/>
  <c r="R6980" i="1"/>
  <c r="S6980" i="1" s="1"/>
  <c r="R6981" i="1"/>
  <c r="S6981" i="1" s="1"/>
  <c r="R6982" i="1"/>
  <c r="S6982" i="1" s="1"/>
  <c r="R6983" i="1"/>
  <c r="S6983" i="1" s="1"/>
  <c r="R6984" i="1"/>
  <c r="S6984" i="1" s="1"/>
  <c r="R6985" i="1"/>
  <c r="S6985" i="1" s="1"/>
  <c r="R6986" i="1"/>
  <c r="S6986" i="1" s="1"/>
  <c r="R6987" i="1"/>
  <c r="S6987" i="1" s="1"/>
  <c r="R6988" i="1"/>
  <c r="S6988" i="1" s="1"/>
  <c r="R6989" i="1"/>
  <c r="S6989" i="1" s="1"/>
  <c r="R6990" i="1"/>
  <c r="S6990" i="1" s="1"/>
  <c r="R6991" i="1"/>
  <c r="S6991" i="1" s="1"/>
  <c r="R6992" i="1"/>
  <c r="S6992" i="1" s="1"/>
  <c r="R6993" i="1"/>
  <c r="S6993" i="1" s="1"/>
  <c r="R6994" i="1"/>
  <c r="S6994" i="1" s="1"/>
  <c r="R6995" i="1"/>
  <c r="S6995" i="1" s="1"/>
  <c r="R6996" i="1"/>
  <c r="S6996" i="1" s="1"/>
  <c r="R6997" i="1"/>
  <c r="S6997" i="1" s="1"/>
  <c r="R6998" i="1"/>
  <c r="S6998" i="1" s="1"/>
  <c r="R6999" i="1"/>
  <c r="S6999" i="1" s="1"/>
  <c r="R7000" i="1"/>
  <c r="S7000" i="1" s="1"/>
  <c r="R7001" i="1"/>
  <c r="S7001" i="1" s="1"/>
  <c r="R7002" i="1"/>
  <c r="S7002" i="1" s="1"/>
  <c r="R7003" i="1"/>
  <c r="S7003" i="1" s="1"/>
  <c r="R7004" i="1"/>
  <c r="S7004" i="1" s="1"/>
  <c r="R7005" i="1"/>
  <c r="S7005" i="1" s="1"/>
  <c r="R7006" i="1"/>
  <c r="S7006" i="1" s="1"/>
  <c r="R7007" i="1"/>
  <c r="S7007" i="1" s="1"/>
  <c r="R7008" i="1"/>
  <c r="S7008" i="1" s="1"/>
  <c r="R7009" i="1"/>
  <c r="S7009" i="1" s="1"/>
  <c r="R7010" i="1"/>
  <c r="S7010" i="1" s="1"/>
  <c r="R7011" i="1"/>
  <c r="S7011" i="1" s="1"/>
  <c r="R7012" i="1"/>
  <c r="S7012" i="1" s="1"/>
  <c r="R7013" i="1"/>
  <c r="S7013" i="1" s="1"/>
  <c r="R7014" i="1"/>
  <c r="S7014" i="1" s="1"/>
  <c r="R7015" i="1"/>
  <c r="S7015" i="1" s="1"/>
  <c r="R7016" i="1"/>
  <c r="S7016" i="1" s="1"/>
  <c r="R7017" i="1"/>
  <c r="S7017" i="1" s="1"/>
  <c r="R7018" i="1"/>
  <c r="S7018" i="1" s="1"/>
  <c r="R7019" i="1"/>
  <c r="S7019" i="1" s="1"/>
  <c r="R7020" i="1"/>
  <c r="S7020" i="1" s="1"/>
  <c r="R7021" i="1"/>
  <c r="S7021" i="1" s="1"/>
  <c r="R7022" i="1"/>
  <c r="S7022" i="1" s="1"/>
  <c r="R7023" i="1"/>
  <c r="S7023" i="1" s="1"/>
  <c r="R7024" i="1"/>
  <c r="S7024" i="1" s="1"/>
  <c r="R7025" i="1"/>
  <c r="S7025" i="1" s="1"/>
  <c r="R7026" i="1"/>
  <c r="S7026" i="1" s="1"/>
  <c r="R7027" i="1"/>
  <c r="S7027" i="1" s="1"/>
  <c r="R7028" i="1"/>
  <c r="S7028" i="1" s="1"/>
  <c r="R7029" i="1"/>
  <c r="S7029" i="1" s="1"/>
  <c r="R7030" i="1"/>
  <c r="S7030" i="1" s="1"/>
  <c r="R7031" i="1"/>
  <c r="S7031" i="1" s="1"/>
  <c r="R7032" i="1"/>
  <c r="S7032" i="1" s="1"/>
  <c r="R7033" i="1"/>
  <c r="S7033" i="1" s="1"/>
  <c r="R7034" i="1"/>
  <c r="S7034" i="1" s="1"/>
  <c r="R7035" i="1"/>
  <c r="S7035" i="1" s="1"/>
  <c r="R7036" i="1"/>
  <c r="S7036" i="1" s="1"/>
  <c r="R7037" i="1"/>
  <c r="S7037" i="1" s="1"/>
  <c r="R7038" i="1"/>
  <c r="S7038" i="1" s="1"/>
  <c r="R7039" i="1"/>
  <c r="S7039" i="1" s="1"/>
  <c r="R7040" i="1"/>
  <c r="S7040" i="1" s="1"/>
  <c r="R7041" i="1"/>
  <c r="S7041" i="1" s="1"/>
  <c r="R7042" i="1"/>
  <c r="S7042" i="1" s="1"/>
  <c r="R7043" i="1"/>
  <c r="S7043" i="1" s="1"/>
  <c r="R7044" i="1"/>
  <c r="S7044" i="1" s="1"/>
  <c r="R7045" i="1"/>
  <c r="S7045" i="1" s="1"/>
  <c r="R7046" i="1"/>
  <c r="S7046" i="1" s="1"/>
  <c r="R7047" i="1"/>
  <c r="S7047" i="1" s="1"/>
  <c r="R7048" i="1"/>
  <c r="S7048" i="1" s="1"/>
  <c r="R7049" i="1"/>
  <c r="S7049" i="1" s="1"/>
  <c r="R7050" i="1"/>
  <c r="S7050" i="1" s="1"/>
  <c r="R7051" i="1"/>
  <c r="S7051" i="1" s="1"/>
  <c r="R7052" i="1"/>
  <c r="S7052" i="1" s="1"/>
  <c r="R7053" i="1"/>
  <c r="S7053" i="1" s="1"/>
  <c r="R7054" i="1"/>
  <c r="S7054" i="1" s="1"/>
  <c r="R7055" i="1"/>
  <c r="S7055" i="1" s="1"/>
  <c r="R7056" i="1"/>
  <c r="S7056" i="1" s="1"/>
  <c r="R7057" i="1"/>
  <c r="S7057" i="1" s="1"/>
  <c r="R7058" i="1"/>
  <c r="S7058" i="1" s="1"/>
  <c r="R7059" i="1"/>
  <c r="S7059" i="1" s="1"/>
  <c r="R7060" i="1"/>
  <c r="S7060" i="1" s="1"/>
  <c r="R7061" i="1"/>
  <c r="S7061" i="1" s="1"/>
  <c r="R7062" i="1"/>
  <c r="S7062" i="1" s="1"/>
  <c r="R7063" i="1"/>
  <c r="S7063" i="1" s="1"/>
  <c r="R7064" i="1"/>
  <c r="S7064" i="1" s="1"/>
  <c r="R7065" i="1"/>
  <c r="S7065" i="1" s="1"/>
  <c r="R7066" i="1"/>
  <c r="S7066" i="1" s="1"/>
  <c r="R7067" i="1"/>
  <c r="S7067" i="1" s="1"/>
  <c r="R7068" i="1"/>
  <c r="S7068" i="1" s="1"/>
  <c r="R7069" i="1"/>
  <c r="S7069" i="1" s="1"/>
  <c r="R7070" i="1"/>
  <c r="S7070" i="1" s="1"/>
  <c r="R7071" i="1"/>
  <c r="S7071" i="1" s="1"/>
  <c r="R7072" i="1"/>
  <c r="S7072" i="1" s="1"/>
  <c r="R7073" i="1"/>
  <c r="S7073" i="1" s="1"/>
  <c r="R7074" i="1"/>
  <c r="S7074" i="1" s="1"/>
  <c r="R7075" i="1"/>
  <c r="S7075" i="1" s="1"/>
  <c r="R7076" i="1"/>
  <c r="S7076" i="1" s="1"/>
  <c r="R7077" i="1"/>
  <c r="S7077" i="1" s="1"/>
  <c r="R7078" i="1"/>
  <c r="S7078" i="1" s="1"/>
  <c r="R7079" i="1"/>
  <c r="S7079" i="1" s="1"/>
  <c r="R7080" i="1"/>
  <c r="S7080" i="1" s="1"/>
  <c r="R7081" i="1"/>
  <c r="S7081" i="1" s="1"/>
  <c r="R7082" i="1"/>
  <c r="S7082" i="1" s="1"/>
  <c r="R7083" i="1"/>
  <c r="S7083" i="1" s="1"/>
  <c r="R7084" i="1"/>
  <c r="S7084" i="1" s="1"/>
  <c r="R7085" i="1"/>
  <c r="S7085" i="1" s="1"/>
  <c r="R7086" i="1"/>
  <c r="S7086" i="1" s="1"/>
  <c r="R7087" i="1"/>
  <c r="S7087" i="1" s="1"/>
  <c r="R7088" i="1"/>
  <c r="S7088" i="1" s="1"/>
  <c r="R7089" i="1"/>
  <c r="S7089" i="1" s="1"/>
  <c r="R7090" i="1"/>
  <c r="S7090" i="1" s="1"/>
  <c r="R7091" i="1"/>
  <c r="S7091" i="1" s="1"/>
  <c r="R7092" i="1"/>
  <c r="S7092" i="1" s="1"/>
  <c r="R7093" i="1"/>
  <c r="S7093" i="1" s="1"/>
  <c r="R7094" i="1"/>
  <c r="S7094" i="1" s="1"/>
  <c r="R7095" i="1"/>
  <c r="S7095" i="1" s="1"/>
  <c r="R7096" i="1"/>
  <c r="S7096" i="1" s="1"/>
  <c r="R7097" i="1"/>
  <c r="S7097" i="1" s="1"/>
  <c r="R7098" i="1"/>
  <c r="S7098" i="1" s="1"/>
  <c r="R7099" i="1"/>
  <c r="S7099" i="1" s="1"/>
  <c r="R7100" i="1"/>
  <c r="S7100" i="1" s="1"/>
  <c r="R7101" i="1"/>
  <c r="S7101" i="1" s="1"/>
  <c r="R7102" i="1"/>
  <c r="S7102" i="1" s="1"/>
  <c r="R7103" i="1"/>
  <c r="S7103" i="1" s="1"/>
  <c r="R7104" i="1"/>
  <c r="S7104" i="1" s="1"/>
  <c r="R7105" i="1"/>
  <c r="S7105" i="1" s="1"/>
  <c r="R7106" i="1"/>
  <c r="S7106" i="1" s="1"/>
  <c r="R7107" i="1"/>
  <c r="S7107" i="1" s="1"/>
  <c r="R7108" i="1"/>
  <c r="S7108" i="1" s="1"/>
  <c r="R7109" i="1"/>
  <c r="S7109" i="1" s="1"/>
  <c r="R7110" i="1"/>
  <c r="S7110" i="1" s="1"/>
  <c r="R7111" i="1"/>
  <c r="S7111" i="1" s="1"/>
  <c r="R7112" i="1"/>
  <c r="S7112" i="1" s="1"/>
  <c r="R7113" i="1"/>
  <c r="S7113" i="1" s="1"/>
  <c r="R7114" i="1"/>
  <c r="S7114" i="1" s="1"/>
  <c r="R7115" i="1"/>
  <c r="S7115" i="1" s="1"/>
  <c r="R7116" i="1"/>
  <c r="S7116" i="1" s="1"/>
  <c r="R7117" i="1"/>
  <c r="S7117" i="1" s="1"/>
  <c r="R7118" i="1"/>
  <c r="S7118" i="1" s="1"/>
  <c r="R7119" i="1"/>
  <c r="S7119" i="1" s="1"/>
  <c r="R7120" i="1"/>
  <c r="S7120" i="1" s="1"/>
  <c r="R7121" i="1"/>
  <c r="S7121" i="1" s="1"/>
  <c r="R7122" i="1"/>
  <c r="S7122" i="1" s="1"/>
  <c r="R7123" i="1"/>
  <c r="S7123" i="1" s="1"/>
  <c r="R7124" i="1"/>
  <c r="S7124" i="1" s="1"/>
  <c r="R7125" i="1"/>
  <c r="S7125" i="1" s="1"/>
  <c r="R7126" i="1"/>
  <c r="S7126" i="1" s="1"/>
  <c r="R7127" i="1"/>
  <c r="S7127" i="1" s="1"/>
  <c r="R7128" i="1"/>
  <c r="S7128" i="1" s="1"/>
  <c r="R7129" i="1"/>
  <c r="S7129" i="1" s="1"/>
  <c r="R7130" i="1"/>
  <c r="S7130" i="1" s="1"/>
  <c r="R7131" i="1"/>
  <c r="S7131" i="1" s="1"/>
  <c r="R7132" i="1"/>
  <c r="S7132" i="1" s="1"/>
  <c r="R7133" i="1"/>
  <c r="S7133" i="1" s="1"/>
  <c r="R7134" i="1"/>
  <c r="S7134" i="1" s="1"/>
  <c r="R7135" i="1"/>
  <c r="S7135" i="1" s="1"/>
  <c r="R7136" i="1"/>
  <c r="S7136" i="1" s="1"/>
  <c r="R7137" i="1"/>
  <c r="S7137" i="1" s="1"/>
  <c r="R7138" i="1"/>
  <c r="S7138" i="1" s="1"/>
  <c r="R7139" i="1"/>
  <c r="S7139" i="1" s="1"/>
  <c r="R7140" i="1"/>
  <c r="S7140" i="1" s="1"/>
  <c r="R7141" i="1"/>
  <c r="S7141" i="1" s="1"/>
  <c r="R7142" i="1"/>
  <c r="S7142" i="1" s="1"/>
  <c r="R7143" i="1"/>
  <c r="S7143" i="1" s="1"/>
  <c r="R7144" i="1"/>
  <c r="S7144" i="1" s="1"/>
  <c r="R7145" i="1"/>
  <c r="S7145" i="1" s="1"/>
  <c r="R7146" i="1"/>
  <c r="S7146" i="1" s="1"/>
  <c r="R7147" i="1"/>
  <c r="S7147" i="1" s="1"/>
  <c r="R7148" i="1"/>
  <c r="S7148" i="1" s="1"/>
  <c r="R7149" i="1"/>
  <c r="S7149" i="1" s="1"/>
  <c r="R7150" i="1"/>
  <c r="S7150" i="1" s="1"/>
  <c r="R7151" i="1"/>
  <c r="S7151" i="1" s="1"/>
  <c r="R7152" i="1"/>
  <c r="S7152" i="1" s="1"/>
  <c r="R7153" i="1"/>
  <c r="S7153" i="1" s="1"/>
  <c r="R7154" i="1"/>
  <c r="S7154" i="1" s="1"/>
  <c r="R7155" i="1"/>
  <c r="S7155" i="1" s="1"/>
  <c r="R7156" i="1"/>
  <c r="S7156" i="1" s="1"/>
  <c r="R7157" i="1"/>
  <c r="S7157" i="1" s="1"/>
  <c r="R7158" i="1"/>
  <c r="S7158" i="1" s="1"/>
  <c r="R7159" i="1"/>
  <c r="S7159" i="1" s="1"/>
  <c r="R7160" i="1"/>
  <c r="S7160" i="1" s="1"/>
  <c r="R7161" i="1"/>
  <c r="S7161" i="1" s="1"/>
  <c r="R7162" i="1"/>
  <c r="S7162" i="1" s="1"/>
  <c r="R7163" i="1"/>
  <c r="S7163" i="1" s="1"/>
  <c r="R7164" i="1"/>
  <c r="S7164" i="1" s="1"/>
  <c r="R7165" i="1"/>
  <c r="S7165" i="1" s="1"/>
  <c r="R7166" i="1"/>
  <c r="S7166" i="1" s="1"/>
  <c r="R7167" i="1"/>
  <c r="S7167" i="1" s="1"/>
  <c r="R7168" i="1"/>
  <c r="S7168" i="1" s="1"/>
  <c r="R7169" i="1"/>
  <c r="S7169" i="1" s="1"/>
  <c r="R7170" i="1"/>
  <c r="S7170" i="1" s="1"/>
  <c r="R7171" i="1"/>
  <c r="S7171" i="1" s="1"/>
  <c r="R7172" i="1"/>
  <c r="S7172" i="1" s="1"/>
  <c r="R7173" i="1"/>
  <c r="S7173" i="1" s="1"/>
  <c r="R7174" i="1"/>
  <c r="S7174" i="1" s="1"/>
  <c r="R7175" i="1"/>
  <c r="S7175" i="1" s="1"/>
  <c r="R7176" i="1"/>
  <c r="S7176" i="1" s="1"/>
  <c r="R7177" i="1"/>
  <c r="S7177" i="1" s="1"/>
  <c r="R7178" i="1"/>
  <c r="S7178" i="1" s="1"/>
  <c r="R7179" i="1"/>
  <c r="S7179" i="1" s="1"/>
  <c r="R7180" i="1"/>
  <c r="S7180" i="1" s="1"/>
  <c r="R7181" i="1"/>
  <c r="S7181" i="1" s="1"/>
  <c r="R7182" i="1"/>
  <c r="S7182" i="1" s="1"/>
  <c r="R7183" i="1"/>
  <c r="S7183" i="1" s="1"/>
  <c r="R7184" i="1"/>
  <c r="S7184" i="1" s="1"/>
  <c r="R7185" i="1"/>
  <c r="S7185" i="1" s="1"/>
  <c r="R7186" i="1"/>
  <c r="S7186" i="1" s="1"/>
  <c r="R7187" i="1"/>
  <c r="S7187" i="1" s="1"/>
  <c r="R7188" i="1"/>
  <c r="S7188" i="1" s="1"/>
  <c r="R7189" i="1"/>
  <c r="S7189" i="1" s="1"/>
  <c r="R7190" i="1"/>
  <c r="S7190" i="1" s="1"/>
  <c r="R7191" i="1"/>
  <c r="S7191" i="1" s="1"/>
  <c r="R7192" i="1"/>
  <c r="S7192" i="1" s="1"/>
  <c r="R7193" i="1"/>
  <c r="S7193" i="1" s="1"/>
  <c r="R7194" i="1"/>
  <c r="S7194" i="1" s="1"/>
  <c r="R7195" i="1"/>
  <c r="S7195" i="1" s="1"/>
  <c r="R7196" i="1"/>
  <c r="S7196" i="1" s="1"/>
  <c r="R7197" i="1"/>
  <c r="S7197" i="1" s="1"/>
  <c r="R7198" i="1"/>
  <c r="S7198" i="1" s="1"/>
  <c r="R7199" i="1"/>
  <c r="S7199" i="1" s="1"/>
  <c r="R7200" i="1"/>
  <c r="S7200" i="1" s="1"/>
  <c r="R7201" i="1"/>
  <c r="S7201" i="1" s="1"/>
  <c r="R7202" i="1"/>
  <c r="S7202" i="1" s="1"/>
  <c r="R7203" i="1"/>
  <c r="S7203" i="1" s="1"/>
  <c r="R7204" i="1"/>
  <c r="S7204" i="1" s="1"/>
  <c r="R7205" i="1"/>
  <c r="S7205" i="1" s="1"/>
  <c r="R7206" i="1"/>
  <c r="S7206" i="1" s="1"/>
  <c r="R7207" i="1"/>
  <c r="S7207" i="1" s="1"/>
  <c r="R7208" i="1"/>
  <c r="S7208" i="1" s="1"/>
  <c r="R7209" i="1"/>
  <c r="S7209" i="1" s="1"/>
  <c r="R7210" i="1"/>
  <c r="S7210" i="1" s="1"/>
  <c r="R7211" i="1"/>
  <c r="S7211" i="1" s="1"/>
  <c r="R7212" i="1"/>
  <c r="S7212" i="1" s="1"/>
  <c r="R7213" i="1"/>
  <c r="S7213" i="1" s="1"/>
  <c r="R7214" i="1"/>
  <c r="S7214" i="1" s="1"/>
  <c r="R7215" i="1"/>
  <c r="S7215" i="1" s="1"/>
  <c r="R7216" i="1"/>
  <c r="S7216" i="1" s="1"/>
  <c r="R7217" i="1"/>
  <c r="S7217" i="1" s="1"/>
  <c r="R7218" i="1"/>
  <c r="S7218" i="1" s="1"/>
  <c r="R7219" i="1"/>
  <c r="S7219" i="1" s="1"/>
  <c r="R7220" i="1"/>
  <c r="S7220" i="1" s="1"/>
  <c r="R7221" i="1"/>
  <c r="S7221" i="1" s="1"/>
  <c r="R7222" i="1"/>
  <c r="S7222" i="1" s="1"/>
  <c r="R7223" i="1"/>
  <c r="S7223" i="1" s="1"/>
  <c r="R7224" i="1"/>
  <c r="S7224" i="1" s="1"/>
  <c r="R7225" i="1"/>
  <c r="S7225" i="1" s="1"/>
  <c r="R7226" i="1"/>
  <c r="S7226" i="1" s="1"/>
  <c r="R7227" i="1"/>
  <c r="S7227" i="1" s="1"/>
  <c r="R7228" i="1"/>
  <c r="S7228" i="1" s="1"/>
  <c r="R7229" i="1"/>
  <c r="S7229" i="1" s="1"/>
  <c r="R7230" i="1"/>
  <c r="S7230" i="1" s="1"/>
  <c r="R7231" i="1"/>
  <c r="S7231" i="1" s="1"/>
  <c r="R7232" i="1"/>
  <c r="S7232" i="1" s="1"/>
  <c r="R7233" i="1"/>
  <c r="S7233" i="1" s="1"/>
  <c r="R7234" i="1"/>
  <c r="S7234" i="1" s="1"/>
  <c r="R7235" i="1"/>
  <c r="S7235" i="1" s="1"/>
  <c r="R7236" i="1"/>
  <c r="S7236" i="1" s="1"/>
  <c r="R7237" i="1"/>
  <c r="S7237" i="1" s="1"/>
  <c r="R7238" i="1"/>
  <c r="S7238" i="1" s="1"/>
  <c r="R7239" i="1"/>
  <c r="S7239" i="1" s="1"/>
  <c r="R7240" i="1"/>
  <c r="S7240" i="1" s="1"/>
  <c r="R7241" i="1"/>
  <c r="S7241" i="1" s="1"/>
  <c r="R7242" i="1"/>
  <c r="S7242" i="1" s="1"/>
  <c r="R7243" i="1"/>
  <c r="S7243" i="1" s="1"/>
  <c r="R7244" i="1"/>
  <c r="S7244" i="1" s="1"/>
  <c r="R7245" i="1"/>
  <c r="S7245" i="1" s="1"/>
  <c r="R7246" i="1"/>
  <c r="S7246" i="1" s="1"/>
  <c r="R7247" i="1"/>
  <c r="S7247" i="1" s="1"/>
  <c r="R7248" i="1"/>
  <c r="S7248" i="1" s="1"/>
  <c r="R7249" i="1"/>
  <c r="S7249" i="1" s="1"/>
  <c r="R7250" i="1"/>
  <c r="S7250" i="1" s="1"/>
  <c r="R7251" i="1"/>
  <c r="S7251" i="1" s="1"/>
  <c r="R7252" i="1"/>
  <c r="S7252" i="1" s="1"/>
  <c r="R7253" i="1"/>
  <c r="S7253" i="1" s="1"/>
  <c r="R7254" i="1"/>
  <c r="S7254" i="1" s="1"/>
  <c r="R7255" i="1"/>
  <c r="S7255" i="1" s="1"/>
  <c r="R7256" i="1"/>
  <c r="S7256" i="1" s="1"/>
  <c r="R7257" i="1"/>
  <c r="S7257" i="1" s="1"/>
  <c r="R7258" i="1"/>
  <c r="S7258" i="1" s="1"/>
  <c r="R7259" i="1"/>
  <c r="S7259" i="1" s="1"/>
  <c r="R7260" i="1"/>
  <c r="S7260" i="1" s="1"/>
  <c r="R7261" i="1"/>
  <c r="S7261" i="1" s="1"/>
  <c r="R7262" i="1"/>
  <c r="S7262" i="1" s="1"/>
  <c r="R7263" i="1"/>
  <c r="S7263" i="1" s="1"/>
  <c r="R7264" i="1"/>
  <c r="S7264" i="1" s="1"/>
  <c r="R7265" i="1"/>
  <c r="S7265" i="1" s="1"/>
  <c r="R7266" i="1"/>
  <c r="S7266" i="1" s="1"/>
  <c r="R7267" i="1"/>
  <c r="S7267" i="1" s="1"/>
  <c r="R7268" i="1"/>
  <c r="S7268" i="1" s="1"/>
  <c r="R7269" i="1"/>
  <c r="S7269" i="1" s="1"/>
  <c r="R7270" i="1"/>
  <c r="S7270" i="1" s="1"/>
  <c r="R7271" i="1"/>
  <c r="S7271" i="1" s="1"/>
  <c r="R7272" i="1"/>
  <c r="S7272" i="1" s="1"/>
  <c r="R7273" i="1"/>
  <c r="S7273" i="1" s="1"/>
  <c r="R7274" i="1"/>
  <c r="S7274" i="1" s="1"/>
  <c r="R7275" i="1"/>
  <c r="S7275" i="1" s="1"/>
  <c r="R7276" i="1"/>
  <c r="S7276" i="1" s="1"/>
  <c r="R7277" i="1"/>
  <c r="S7277" i="1" s="1"/>
  <c r="R7278" i="1"/>
  <c r="S7278" i="1" s="1"/>
  <c r="R7279" i="1"/>
  <c r="S7279" i="1" s="1"/>
  <c r="R7280" i="1"/>
  <c r="S7280" i="1" s="1"/>
  <c r="R7281" i="1"/>
  <c r="S7281" i="1" s="1"/>
  <c r="R7282" i="1"/>
  <c r="S7282" i="1" s="1"/>
  <c r="R7283" i="1"/>
  <c r="S7283" i="1" s="1"/>
  <c r="R7284" i="1"/>
  <c r="S7284" i="1" s="1"/>
  <c r="R7285" i="1"/>
  <c r="S7285" i="1" s="1"/>
  <c r="R7286" i="1"/>
  <c r="S7286" i="1" s="1"/>
  <c r="R7287" i="1"/>
  <c r="S7287" i="1" s="1"/>
  <c r="R7288" i="1"/>
  <c r="S7288" i="1" s="1"/>
  <c r="R7289" i="1"/>
  <c r="S7289" i="1" s="1"/>
  <c r="R7290" i="1"/>
  <c r="S7290" i="1" s="1"/>
  <c r="R7291" i="1"/>
  <c r="S7291" i="1" s="1"/>
  <c r="R7292" i="1"/>
  <c r="S7292" i="1" s="1"/>
  <c r="R7293" i="1"/>
  <c r="S7293" i="1" s="1"/>
  <c r="R7294" i="1"/>
  <c r="S7294" i="1" s="1"/>
  <c r="R7295" i="1"/>
  <c r="S7295" i="1" s="1"/>
  <c r="R7296" i="1"/>
  <c r="S7296" i="1" s="1"/>
  <c r="R7297" i="1"/>
  <c r="S7297" i="1" s="1"/>
  <c r="R7298" i="1"/>
  <c r="S7298" i="1" s="1"/>
  <c r="R7299" i="1"/>
  <c r="S7299" i="1" s="1"/>
  <c r="R7300" i="1"/>
  <c r="S7300" i="1" s="1"/>
  <c r="R7301" i="1"/>
  <c r="S7301" i="1" s="1"/>
  <c r="R7302" i="1"/>
  <c r="S7302" i="1" s="1"/>
  <c r="R7303" i="1"/>
  <c r="S7303" i="1" s="1"/>
  <c r="R7304" i="1"/>
  <c r="S7304" i="1" s="1"/>
  <c r="R7305" i="1"/>
  <c r="S7305" i="1" s="1"/>
  <c r="R7306" i="1"/>
  <c r="S7306" i="1" s="1"/>
  <c r="R7307" i="1"/>
  <c r="S7307" i="1" s="1"/>
  <c r="R7308" i="1"/>
  <c r="S7308" i="1" s="1"/>
  <c r="R7309" i="1"/>
  <c r="S7309" i="1" s="1"/>
  <c r="R7310" i="1"/>
  <c r="S7310" i="1" s="1"/>
  <c r="R7311" i="1"/>
  <c r="S7311" i="1" s="1"/>
  <c r="R7312" i="1"/>
  <c r="S7312" i="1" s="1"/>
  <c r="R7313" i="1"/>
  <c r="S7313" i="1" s="1"/>
  <c r="R7314" i="1"/>
  <c r="S7314" i="1" s="1"/>
  <c r="R7315" i="1"/>
  <c r="S7315" i="1" s="1"/>
  <c r="R7316" i="1"/>
  <c r="S7316" i="1" s="1"/>
  <c r="R7317" i="1"/>
  <c r="S7317" i="1" s="1"/>
  <c r="R7318" i="1"/>
  <c r="S7318" i="1" s="1"/>
  <c r="R7319" i="1"/>
  <c r="S7319" i="1" s="1"/>
  <c r="R7320" i="1"/>
  <c r="S7320" i="1" s="1"/>
  <c r="R7321" i="1"/>
  <c r="S7321" i="1" s="1"/>
  <c r="R7322" i="1"/>
  <c r="S7322" i="1" s="1"/>
  <c r="R7323" i="1"/>
  <c r="S7323" i="1" s="1"/>
  <c r="R7324" i="1"/>
  <c r="S7324" i="1" s="1"/>
  <c r="R7325" i="1"/>
  <c r="S7325" i="1" s="1"/>
  <c r="R7326" i="1"/>
  <c r="S7326" i="1" s="1"/>
  <c r="R7327" i="1"/>
  <c r="S7327" i="1" s="1"/>
  <c r="R7328" i="1"/>
  <c r="S7328" i="1" s="1"/>
  <c r="R7329" i="1"/>
  <c r="S7329" i="1" s="1"/>
  <c r="R7330" i="1"/>
  <c r="S7330" i="1" s="1"/>
  <c r="R7331" i="1"/>
  <c r="S7331" i="1" s="1"/>
  <c r="R7332" i="1"/>
  <c r="S7332" i="1" s="1"/>
  <c r="R7333" i="1"/>
  <c r="S7333" i="1" s="1"/>
  <c r="R7334" i="1"/>
  <c r="S7334" i="1" s="1"/>
  <c r="R7335" i="1"/>
  <c r="S7335" i="1" s="1"/>
  <c r="R7336" i="1"/>
  <c r="S7336" i="1" s="1"/>
  <c r="R7337" i="1"/>
  <c r="S7337" i="1" s="1"/>
  <c r="R7338" i="1"/>
  <c r="S7338" i="1" s="1"/>
  <c r="R7339" i="1"/>
  <c r="S7339" i="1" s="1"/>
  <c r="R7340" i="1"/>
  <c r="S7340" i="1" s="1"/>
  <c r="R7341" i="1"/>
  <c r="S7341" i="1" s="1"/>
  <c r="R7342" i="1"/>
  <c r="S7342" i="1" s="1"/>
  <c r="R7343" i="1"/>
  <c r="S7343" i="1" s="1"/>
  <c r="R7344" i="1"/>
  <c r="S7344" i="1" s="1"/>
  <c r="R7345" i="1"/>
  <c r="S7345" i="1" s="1"/>
  <c r="R7346" i="1"/>
  <c r="S7346" i="1" s="1"/>
  <c r="R7347" i="1"/>
  <c r="S7347" i="1" s="1"/>
  <c r="R7348" i="1"/>
  <c r="S7348" i="1" s="1"/>
  <c r="R7349" i="1"/>
  <c r="S7349" i="1" s="1"/>
  <c r="R7350" i="1"/>
  <c r="S7350" i="1" s="1"/>
  <c r="R7351" i="1"/>
  <c r="S7351" i="1" s="1"/>
  <c r="R7352" i="1"/>
  <c r="S7352" i="1" s="1"/>
  <c r="R7353" i="1"/>
  <c r="S7353" i="1" s="1"/>
  <c r="R7354" i="1"/>
  <c r="S7354" i="1" s="1"/>
  <c r="R7355" i="1"/>
  <c r="S7355" i="1" s="1"/>
  <c r="R7356" i="1"/>
  <c r="S7356" i="1" s="1"/>
  <c r="R7357" i="1"/>
  <c r="S7357" i="1" s="1"/>
  <c r="R7358" i="1"/>
  <c r="S7358" i="1" s="1"/>
  <c r="R7359" i="1"/>
  <c r="S7359" i="1" s="1"/>
  <c r="R7360" i="1"/>
  <c r="S7360" i="1" s="1"/>
  <c r="R7361" i="1"/>
  <c r="S7361" i="1" s="1"/>
  <c r="R7362" i="1"/>
  <c r="S7362" i="1" s="1"/>
  <c r="R7363" i="1"/>
  <c r="S7363" i="1" s="1"/>
  <c r="R7364" i="1"/>
  <c r="S7364" i="1" s="1"/>
  <c r="R7365" i="1"/>
  <c r="S7365" i="1" s="1"/>
  <c r="R7366" i="1"/>
  <c r="S7366" i="1" s="1"/>
  <c r="R7367" i="1"/>
  <c r="S7367" i="1" s="1"/>
  <c r="R7368" i="1"/>
  <c r="S7368" i="1" s="1"/>
  <c r="R7369" i="1"/>
  <c r="S7369" i="1" s="1"/>
  <c r="R7370" i="1"/>
  <c r="S7370" i="1" s="1"/>
  <c r="R7371" i="1"/>
  <c r="S7371" i="1" s="1"/>
  <c r="R7372" i="1"/>
  <c r="S7372" i="1" s="1"/>
  <c r="R7373" i="1"/>
  <c r="S7373" i="1" s="1"/>
  <c r="R7374" i="1"/>
  <c r="S7374" i="1" s="1"/>
  <c r="R7375" i="1"/>
  <c r="S7375" i="1" s="1"/>
  <c r="R7376" i="1"/>
  <c r="S7376" i="1" s="1"/>
  <c r="R7377" i="1"/>
  <c r="S7377" i="1" s="1"/>
  <c r="R7378" i="1"/>
  <c r="S7378" i="1" s="1"/>
  <c r="R7379" i="1"/>
  <c r="S7379" i="1" s="1"/>
  <c r="R7380" i="1"/>
  <c r="S7380" i="1" s="1"/>
  <c r="R7381" i="1"/>
  <c r="S7381" i="1" s="1"/>
  <c r="R7382" i="1"/>
  <c r="S7382" i="1" s="1"/>
  <c r="R7383" i="1"/>
  <c r="S7383" i="1" s="1"/>
  <c r="R7384" i="1"/>
  <c r="S7384" i="1" s="1"/>
  <c r="R7385" i="1"/>
  <c r="S7385" i="1" s="1"/>
  <c r="R7386" i="1"/>
  <c r="S7386" i="1" s="1"/>
  <c r="R7387" i="1"/>
  <c r="S7387" i="1" s="1"/>
  <c r="R7388" i="1"/>
  <c r="S7388" i="1" s="1"/>
  <c r="R7389" i="1"/>
  <c r="S7389" i="1" s="1"/>
  <c r="R7390" i="1"/>
  <c r="S7390" i="1" s="1"/>
  <c r="R7391" i="1"/>
  <c r="S7391" i="1" s="1"/>
  <c r="R7392" i="1"/>
  <c r="S7392" i="1" s="1"/>
  <c r="R7393" i="1"/>
  <c r="S7393" i="1" s="1"/>
  <c r="R7394" i="1"/>
  <c r="S7394" i="1" s="1"/>
  <c r="R7395" i="1"/>
  <c r="S7395" i="1" s="1"/>
  <c r="R7396" i="1"/>
  <c r="S7396" i="1" s="1"/>
  <c r="R7397" i="1"/>
  <c r="S7397" i="1" s="1"/>
  <c r="R7398" i="1"/>
  <c r="S7398" i="1" s="1"/>
  <c r="R7399" i="1"/>
  <c r="S7399" i="1" s="1"/>
  <c r="R7400" i="1"/>
  <c r="S7400" i="1" s="1"/>
  <c r="R7401" i="1"/>
  <c r="S7401" i="1" s="1"/>
  <c r="R7402" i="1"/>
  <c r="S7402" i="1" s="1"/>
  <c r="R7403" i="1"/>
  <c r="S7403" i="1" s="1"/>
  <c r="R7404" i="1"/>
  <c r="S7404" i="1" s="1"/>
  <c r="R7405" i="1"/>
  <c r="S7405" i="1" s="1"/>
  <c r="R7406" i="1"/>
  <c r="S7406" i="1" s="1"/>
  <c r="R7407" i="1"/>
  <c r="S7407" i="1" s="1"/>
  <c r="R7408" i="1"/>
  <c r="S7408" i="1" s="1"/>
  <c r="R7409" i="1"/>
  <c r="S7409" i="1" s="1"/>
  <c r="R7410" i="1"/>
  <c r="S7410" i="1" s="1"/>
  <c r="R7411" i="1"/>
  <c r="S7411" i="1" s="1"/>
  <c r="R7412" i="1"/>
  <c r="S7412" i="1" s="1"/>
  <c r="R7413" i="1"/>
  <c r="S7413" i="1" s="1"/>
  <c r="R7414" i="1"/>
  <c r="S7414" i="1" s="1"/>
  <c r="R7415" i="1"/>
  <c r="S7415" i="1" s="1"/>
  <c r="R7416" i="1"/>
  <c r="S7416" i="1" s="1"/>
  <c r="R7417" i="1"/>
  <c r="S7417" i="1" s="1"/>
  <c r="R7418" i="1"/>
  <c r="S7418" i="1" s="1"/>
  <c r="R7419" i="1"/>
  <c r="S7419" i="1" s="1"/>
  <c r="R7420" i="1"/>
  <c r="S7420" i="1" s="1"/>
  <c r="R7421" i="1"/>
  <c r="S7421" i="1" s="1"/>
  <c r="R7422" i="1"/>
  <c r="S7422" i="1" s="1"/>
  <c r="R7423" i="1"/>
  <c r="S7423" i="1" s="1"/>
  <c r="R7424" i="1"/>
  <c r="S7424" i="1" s="1"/>
  <c r="R7425" i="1"/>
  <c r="S7425" i="1" s="1"/>
  <c r="R7426" i="1"/>
  <c r="S7426" i="1" s="1"/>
  <c r="R7427" i="1"/>
  <c r="S7427" i="1" s="1"/>
  <c r="R7428" i="1"/>
  <c r="S7428" i="1" s="1"/>
  <c r="R7429" i="1"/>
  <c r="S7429" i="1" s="1"/>
  <c r="R7430" i="1"/>
  <c r="S7430" i="1" s="1"/>
  <c r="R7431" i="1"/>
  <c r="S7431" i="1" s="1"/>
  <c r="R7432" i="1"/>
  <c r="S7432" i="1" s="1"/>
  <c r="R7433" i="1"/>
  <c r="S7433" i="1" s="1"/>
  <c r="R7434" i="1"/>
  <c r="S7434" i="1" s="1"/>
  <c r="R7435" i="1"/>
  <c r="S7435" i="1" s="1"/>
  <c r="R7436" i="1"/>
  <c r="S7436" i="1" s="1"/>
  <c r="R7437" i="1"/>
  <c r="S7437" i="1" s="1"/>
  <c r="R7438" i="1"/>
  <c r="S7438" i="1" s="1"/>
  <c r="R7439" i="1"/>
  <c r="S7439" i="1" s="1"/>
  <c r="R7440" i="1"/>
  <c r="S7440" i="1" s="1"/>
  <c r="R7441" i="1"/>
  <c r="S7441" i="1" s="1"/>
  <c r="R7442" i="1"/>
  <c r="S7442" i="1" s="1"/>
  <c r="R7443" i="1"/>
  <c r="S7443" i="1" s="1"/>
  <c r="R7444" i="1"/>
  <c r="S7444" i="1" s="1"/>
  <c r="R7445" i="1"/>
  <c r="S7445" i="1" s="1"/>
  <c r="R7446" i="1"/>
  <c r="S7446" i="1" s="1"/>
  <c r="R7447" i="1"/>
  <c r="S7447" i="1" s="1"/>
  <c r="R7448" i="1"/>
  <c r="S7448" i="1" s="1"/>
  <c r="R7449" i="1"/>
  <c r="S7449" i="1" s="1"/>
  <c r="R7450" i="1"/>
  <c r="S7450" i="1" s="1"/>
  <c r="R7451" i="1"/>
  <c r="S7451" i="1" s="1"/>
  <c r="R7452" i="1"/>
  <c r="S7452" i="1" s="1"/>
  <c r="R7453" i="1"/>
  <c r="S7453" i="1" s="1"/>
  <c r="R7454" i="1"/>
  <c r="S7454" i="1" s="1"/>
  <c r="R7455" i="1"/>
  <c r="S7455" i="1" s="1"/>
  <c r="R7456" i="1"/>
  <c r="S7456" i="1" s="1"/>
  <c r="R7457" i="1"/>
  <c r="S7457" i="1" s="1"/>
  <c r="R7458" i="1"/>
  <c r="S7458" i="1" s="1"/>
  <c r="R7459" i="1"/>
  <c r="S7459" i="1" s="1"/>
  <c r="R7460" i="1"/>
  <c r="S7460" i="1" s="1"/>
  <c r="R7461" i="1"/>
  <c r="S7461" i="1" s="1"/>
  <c r="R7462" i="1"/>
  <c r="S7462" i="1" s="1"/>
  <c r="R7463" i="1"/>
  <c r="S7463" i="1" s="1"/>
  <c r="R7464" i="1"/>
  <c r="S7464" i="1" s="1"/>
  <c r="R7465" i="1"/>
  <c r="S7465" i="1" s="1"/>
  <c r="R7466" i="1"/>
  <c r="S7466" i="1" s="1"/>
  <c r="R7467" i="1"/>
  <c r="S7467" i="1" s="1"/>
  <c r="R7468" i="1"/>
  <c r="S7468" i="1" s="1"/>
  <c r="R7469" i="1"/>
  <c r="S7469" i="1" s="1"/>
  <c r="R7470" i="1"/>
  <c r="S7470" i="1" s="1"/>
  <c r="R7471" i="1"/>
  <c r="S7471" i="1" s="1"/>
  <c r="R7472" i="1"/>
  <c r="S7472" i="1" s="1"/>
  <c r="R7473" i="1"/>
  <c r="S7473" i="1" s="1"/>
  <c r="R7474" i="1"/>
  <c r="S7474" i="1" s="1"/>
  <c r="R7475" i="1"/>
  <c r="S7475" i="1" s="1"/>
  <c r="R7476" i="1"/>
  <c r="S7476" i="1" s="1"/>
  <c r="R7477" i="1"/>
  <c r="S7477" i="1" s="1"/>
  <c r="R7478" i="1"/>
  <c r="S7478" i="1" s="1"/>
  <c r="R7479" i="1"/>
  <c r="S7479" i="1" s="1"/>
  <c r="R7480" i="1"/>
  <c r="S7480" i="1" s="1"/>
  <c r="R7481" i="1"/>
  <c r="S7481" i="1" s="1"/>
  <c r="R7482" i="1"/>
  <c r="S7482" i="1" s="1"/>
  <c r="R7483" i="1"/>
  <c r="S7483" i="1" s="1"/>
  <c r="R7484" i="1"/>
  <c r="S7484" i="1" s="1"/>
  <c r="R7485" i="1"/>
  <c r="S7485" i="1" s="1"/>
  <c r="R7486" i="1"/>
  <c r="S7486" i="1" s="1"/>
  <c r="R7487" i="1"/>
  <c r="S7487" i="1" s="1"/>
  <c r="R7488" i="1"/>
  <c r="S7488" i="1" s="1"/>
  <c r="R7489" i="1"/>
  <c r="S7489" i="1" s="1"/>
  <c r="R7490" i="1"/>
  <c r="S7490" i="1" s="1"/>
  <c r="R7491" i="1"/>
  <c r="S7491" i="1" s="1"/>
  <c r="R7492" i="1"/>
  <c r="S7492" i="1" s="1"/>
  <c r="R7493" i="1"/>
  <c r="S7493" i="1" s="1"/>
  <c r="R7494" i="1"/>
  <c r="S7494" i="1" s="1"/>
  <c r="R7495" i="1"/>
  <c r="S7495" i="1" s="1"/>
  <c r="R7496" i="1"/>
  <c r="S7496" i="1" s="1"/>
  <c r="R7497" i="1"/>
  <c r="S7497" i="1" s="1"/>
  <c r="R7498" i="1"/>
  <c r="S7498" i="1" s="1"/>
  <c r="R7499" i="1"/>
  <c r="S7499" i="1" s="1"/>
  <c r="R7500" i="1"/>
  <c r="S7500" i="1" s="1"/>
  <c r="R7501" i="1"/>
  <c r="S7501" i="1" s="1"/>
  <c r="R7502" i="1"/>
  <c r="S7502" i="1" s="1"/>
  <c r="R7503" i="1"/>
  <c r="S7503" i="1" s="1"/>
  <c r="R7504" i="1"/>
  <c r="S7504" i="1" s="1"/>
  <c r="R7505" i="1"/>
  <c r="S7505" i="1" s="1"/>
  <c r="R7506" i="1"/>
  <c r="S7506" i="1" s="1"/>
  <c r="R7507" i="1"/>
  <c r="S7507" i="1" s="1"/>
  <c r="R7508" i="1"/>
  <c r="S7508" i="1" s="1"/>
  <c r="R7509" i="1"/>
  <c r="S7509" i="1" s="1"/>
  <c r="R7510" i="1"/>
  <c r="S7510" i="1" s="1"/>
  <c r="R7511" i="1"/>
  <c r="S7511" i="1" s="1"/>
  <c r="R7512" i="1"/>
  <c r="S7512" i="1" s="1"/>
  <c r="R7513" i="1"/>
  <c r="S7513" i="1" s="1"/>
  <c r="R7514" i="1"/>
  <c r="S7514" i="1" s="1"/>
  <c r="R7515" i="1"/>
  <c r="S7515" i="1" s="1"/>
  <c r="R7516" i="1"/>
  <c r="S7516" i="1" s="1"/>
  <c r="R7517" i="1"/>
  <c r="S7517" i="1" s="1"/>
  <c r="R7518" i="1"/>
  <c r="S7518" i="1" s="1"/>
  <c r="R7519" i="1"/>
  <c r="S7519" i="1" s="1"/>
  <c r="R7520" i="1"/>
  <c r="S7520" i="1" s="1"/>
  <c r="R7521" i="1"/>
  <c r="S7521" i="1" s="1"/>
  <c r="R7522" i="1"/>
  <c r="S7522" i="1" s="1"/>
  <c r="R7523" i="1"/>
  <c r="S7523" i="1" s="1"/>
  <c r="R7524" i="1"/>
  <c r="S7524" i="1" s="1"/>
  <c r="R7525" i="1"/>
  <c r="S7525" i="1" s="1"/>
  <c r="R7526" i="1"/>
  <c r="S7526" i="1" s="1"/>
  <c r="R7527" i="1"/>
  <c r="S7527" i="1" s="1"/>
  <c r="R7528" i="1"/>
  <c r="S7528" i="1" s="1"/>
  <c r="R7529" i="1"/>
  <c r="S7529" i="1" s="1"/>
  <c r="R7530" i="1"/>
  <c r="S7530" i="1" s="1"/>
  <c r="R7531" i="1"/>
  <c r="S7531" i="1" s="1"/>
  <c r="R7532" i="1"/>
  <c r="S7532" i="1" s="1"/>
  <c r="R7533" i="1"/>
  <c r="S7533" i="1" s="1"/>
  <c r="R7534" i="1"/>
  <c r="S7534" i="1" s="1"/>
  <c r="R7535" i="1"/>
  <c r="S7535" i="1" s="1"/>
  <c r="R7536" i="1"/>
  <c r="S7536" i="1" s="1"/>
  <c r="R7537" i="1"/>
  <c r="S7537" i="1" s="1"/>
  <c r="R7538" i="1"/>
  <c r="S7538" i="1" s="1"/>
  <c r="R7539" i="1"/>
  <c r="S7539" i="1" s="1"/>
  <c r="R7540" i="1"/>
  <c r="S7540" i="1" s="1"/>
  <c r="R7541" i="1"/>
  <c r="S7541" i="1" s="1"/>
  <c r="R7542" i="1"/>
  <c r="S7542" i="1" s="1"/>
  <c r="R7543" i="1"/>
  <c r="S7543" i="1" s="1"/>
  <c r="R7544" i="1"/>
  <c r="S7544" i="1" s="1"/>
  <c r="R7545" i="1"/>
  <c r="S7545" i="1" s="1"/>
  <c r="R7546" i="1"/>
  <c r="S7546" i="1" s="1"/>
  <c r="R7547" i="1"/>
  <c r="S7547" i="1" s="1"/>
  <c r="R7548" i="1"/>
  <c r="S7548" i="1" s="1"/>
  <c r="R7549" i="1"/>
  <c r="S7549" i="1" s="1"/>
  <c r="R7550" i="1"/>
  <c r="S7550" i="1" s="1"/>
  <c r="R7551" i="1"/>
  <c r="S7551" i="1" s="1"/>
  <c r="R7552" i="1"/>
  <c r="S7552" i="1" s="1"/>
  <c r="R7553" i="1"/>
  <c r="S7553" i="1" s="1"/>
  <c r="R7554" i="1"/>
  <c r="S7554" i="1" s="1"/>
  <c r="R7555" i="1"/>
  <c r="S7555" i="1" s="1"/>
  <c r="R7556" i="1"/>
  <c r="S7556" i="1" s="1"/>
  <c r="R7557" i="1"/>
  <c r="S7557" i="1" s="1"/>
  <c r="R7558" i="1"/>
  <c r="S7558" i="1" s="1"/>
  <c r="R7559" i="1"/>
  <c r="S7559" i="1" s="1"/>
  <c r="R7560" i="1"/>
  <c r="S7560" i="1" s="1"/>
  <c r="R7561" i="1"/>
  <c r="S7561" i="1" s="1"/>
  <c r="R7562" i="1"/>
  <c r="S7562" i="1" s="1"/>
  <c r="R7563" i="1"/>
  <c r="S7563" i="1" s="1"/>
  <c r="R7564" i="1"/>
  <c r="S7564" i="1" s="1"/>
  <c r="R7565" i="1"/>
  <c r="S7565" i="1" s="1"/>
  <c r="R7566" i="1"/>
  <c r="S7566" i="1" s="1"/>
  <c r="R7567" i="1"/>
  <c r="S7567" i="1" s="1"/>
  <c r="R7568" i="1"/>
  <c r="S7568" i="1" s="1"/>
  <c r="R7569" i="1"/>
  <c r="S7569" i="1" s="1"/>
  <c r="R7570" i="1"/>
  <c r="S7570" i="1" s="1"/>
  <c r="R7571" i="1"/>
  <c r="S7571" i="1" s="1"/>
  <c r="R7572" i="1"/>
  <c r="S7572" i="1" s="1"/>
  <c r="R7573" i="1"/>
  <c r="S7573" i="1" s="1"/>
  <c r="R7574" i="1"/>
  <c r="S7574" i="1" s="1"/>
  <c r="R7575" i="1"/>
  <c r="S7575" i="1" s="1"/>
  <c r="R7576" i="1"/>
  <c r="S7576" i="1" s="1"/>
  <c r="R7577" i="1"/>
  <c r="S7577" i="1" s="1"/>
  <c r="R7578" i="1"/>
  <c r="S7578" i="1" s="1"/>
  <c r="R7579" i="1"/>
  <c r="S7579" i="1" s="1"/>
  <c r="R7580" i="1"/>
  <c r="S7580" i="1" s="1"/>
  <c r="R7581" i="1"/>
  <c r="S7581" i="1" s="1"/>
  <c r="R7582" i="1"/>
  <c r="S7582" i="1" s="1"/>
  <c r="R7583" i="1"/>
  <c r="S7583" i="1" s="1"/>
  <c r="R7584" i="1"/>
  <c r="S7584" i="1" s="1"/>
  <c r="R7585" i="1"/>
  <c r="S7585" i="1" s="1"/>
  <c r="R7586" i="1"/>
  <c r="S7586" i="1" s="1"/>
  <c r="R7587" i="1"/>
  <c r="S7587" i="1" s="1"/>
  <c r="R7588" i="1"/>
  <c r="S7588" i="1" s="1"/>
  <c r="R7589" i="1"/>
  <c r="S7589" i="1" s="1"/>
  <c r="R7590" i="1"/>
  <c r="S7590" i="1" s="1"/>
  <c r="R7591" i="1"/>
  <c r="S7591" i="1" s="1"/>
  <c r="R7592" i="1"/>
  <c r="S7592" i="1" s="1"/>
  <c r="R7593" i="1"/>
  <c r="S7593" i="1" s="1"/>
  <c r="R7594" i="1"/>
  <c r="S7594" i="1" s="1"/>
  <c r="R7595" i="1"/>
  <c r="S7595" i="1" s="1"/>
  <c r="R7596" i="1"/>
  <c r="S7596" i="1" s="1"/>
  <c r="R7597" i="1"/>
  <c r="S7597" i="1" s="1"/>
  <c r="R7598" i="1"/>
  <c r="S7598" i="1" s="1"/>
  <c r="R7599" i="1"/>
  <c r="S7599" i="1" s="1"/>
  <c r="R7600" i="1"/>
  <c r="S7600" i="1" s="1"/>
  <c r="R7601" i="1"/>
  <c r="S7601" i="1" s="1"/>
  <c r="R7602" i="1"/>
  <c r="S7602" i="1" s="1"/>
  <c r="R7603" i="1"/>
  <c r="S7603" i="1" s="1"/>
  <c r="R7604" i="1"/>
  <c r="S7604" i="1" s="1"/>
  <c r="R7605" i="1"/>
  <c r="S7605" i="1" s="1"/>
  <c r="R7606" i="1"/>
  <c r="S7606" i="1" s="1"/>
  <c r="R7607" i="1"/>
  <c r="S7607" i="1" s="1"/>
  <c r="R7608" i="1"/>
  <c r="S7608" i="1" s="1"/>
  <c r="R7609" i="1"/>
  <c r="S7609" i="1" s="1"/>
  <c r="R7610" i="1"/>
  <c r="S7610" i="1" s="1"/>
  <c r="R7611" i="1"/>
  <c r="S7611" i="1" s="1"/>
  <c r="R7612" i="1"/>
  <c r="S7612" i="1" s="1"/>
  <c r="R7613" i="1"/>
  <c r="S7613" i="1" s="1"/>
  <c r="R7614" i="1"/>
  <c r="S7614" i="1" s="1"/>
  <c r="R7615" i="1"/>
  <c r="S7615" i="1" s="1"/>
  <c r="R7616" i="1"/>
  <c r="S7616" i="1" s="1"/>
  <c r="R7617" i="1"/>
  <c r="S7617" i="1" s="1"/>
  <c r="R7618" i="1"/>
  <c r="S7618" i="1" s="1"/>
  <c r="R7619" i="1"/>
  <c r="S7619" i="1" s="1"/>
  <c r="R7620" i="1"/>
  <c r="S7620" i="1" s="1"/>
  <c r="R7621" i="1"/>
  <c r="S7621" i="1" s="1"/>
  <c r="R7622" i="1"/>
  <c r="S7622" i="1" s="1"/>
  <c r="R7623" i="1"/>
  <c r="S7623" i="1" s="1"/>
  <c r="R7624" i="1"/>
  <c r="S7624" i="1" s="1"/>
  <c r="R7625" i="1"/>
  <c r="S7625" i="1" s="1"/>
  <c r="R7626" i="1"/>
  <c r="S7626" i="1" s="1"/>
  <c r="R7627" i="1"/>
  <c r="S7627" i="1" s="1"/>
  <c r="R7628" i="1"/>
  <c r="S7628" i="1" s="1"/>
  <c r="R7629" i="1"/>
  <c r="S7629" i="1" s="1"/>
  <c r="R7630" i="1"/>
  <c r="S7630" i="1" s="1"/>
  <c r="R7631" i="1"/>
  <c r="S7631" i="1" s="1"/>
  <c r="R7632" i="1"/>
  <c r="S7632" i="1" s="1"/>
  <c r="R7633" i="1"/>
  <c r="S7633" i="1" s="1"/>
  <c r="R7634" i="1"/>
  <c r="S7634" i="1" s="1"/>
  <c r="R7635" i="1"/>
  <c r="S7635" i="1" s="1"/>
  <c r="R7636" i="1"/>
  <c r="S7636" i="1" s="1"/>
  <c r="R7637" i="1"/>
  <c r="S7637" i="1" s="1"/>
  <c r="R7638" i="1"/>
  <c r="S7638" i="1" s="1"/>
  <c r="R7639" i="1"/>
  <c r="S7639" i="1" s="1"/>
  <c r="R7640" i="1"/>
  <c r="S7640" i="1" s="1"/>
  <c r="R7641" i="1"/>
  <c r="S7641" i="1" s="1"/>
  <c r="R7642" i="1"/>
  <c r="S7642" i="1" s="1"/>
  <c r="R7643" i="1"/>
  <c r="S7643" i="1" s="1"/>
  <c r="R7644" i="1"/>
  <c r="S7644" i="1" s="1"/>
  <c r="R7645" i="1"/>
  <c r="S7645" i="1" s="1"/>
  <c r="R7646" i="1"/>
  <c r="S7646" i="1" s="1"/>
  <c r="R7647" i="1"/>
  <c r="S7647" i="1" s="1"/>
  <c r="R7648" i="1"/>
  <c r="S7648" i="1" s="1"/>
  <c r="R7649" i="1"/>
  <c r="S7649" i="1" s="1"/>
  <c r="R7650" i="1"/>
  <c r="S7650" i="1" s="1"/>
  <c r="R7651" i="1"/>
  <c r="S7651" i="1" s="1"/>
  <c r="R7652" i="1"/>
  <c r="S7652" i="1" s="1"/>
  <c r="R7653" i="1"/>
  <c r="S7653" i="1" s="1"/>
  <c r="R7654" i="1"/>
  <c r="S7654" i="1" s="1"/>
  <c r="R7655" i="1"/>
  <c r="S7655" i="1" s="1"/>
  <c r="R7656" i="1"/>
  <c r="S7656" i="1" s="1"/>
  <c r="R7657" i="1"/>
  <c r="S7657" i="1" s="1"/>
  <c r="R7658" i="1"/>
  <c r="S7658" i="1" s="1"/>
  <c r="R7659" i="1"/>
  <c r="S7659" i="1" s="1"/>
  <c r="R7660" i="1"/>
  <c r="S7660" i="1" s="1"/>
  <c r="R7661" i="1"/>
  <c r="S7661" i="1" s="1"/>
  <c r="R7662" i="1"/>
  <c r="S7662" i="1" s="1"/>
  <c r="R7663" i="1"/>
  <c r="S7663" i="1" s="1"/>
  <c r="R7664" i="1"/>
  <c r="S7664" i="1" s="1"/>
  <c r="R7665" i="1"/>
  <c r="S7665" i="1" s="1"/>
  <c r="R7666" i="1"/>
  <c r="S7666" i="1" s="1"/>
  <c r="R7667" i="1"/>
  <c r="S7667" i="1" s="1"/>
  <c r="R7668" i="1"/>
  <c r="S7668" i="1" s="1"/>
  <c r="R7669" i="1"/>
  <c r="S7669" i="1" s="1"/>
  <c r="R7670" i="1"/>
  <c r="S7670" i="1" s="1"/>
  <c r="R7671" i="1"/>
  <c r="S7671" i="1" s="1"/>
  <c r="R7672" i="1"/>
  <c r="S7672" i="1" s="1"/>
  <c r="R7673" i="1"/>
  <c r="S7673" i="1" s="1"/>
  <c r="R7674" i="1"/>
  <c r="S7674" i="1" s="1"/>
  <c r="R7675" i="1"/>
  <c r="S7675" i="1" s="1"/>
  <c r="R7676" i="1"/>
  <c r="S7676" i="1" s="1"/>
  <c r="R7677" i="1"/>
  <c r="S7677" i="1" s="1"/>
  <c r="R7678" i="1"/>
  <c r="S7678" i="1" s="1"/>
  <c r="R7679" i="1"/>
  <c r="S7679" i="1" s="1"/>
  <c r="R7680" i="1"/>
  <c r="S7680" i="1" s="1"/>
  <c r="R7681" i="1"/>
  <c r="S7681" i="1" s="1"/>
  <c r="R7682" i="1"/>
  <c r="S7682" i="1" s="1"/>
  <c r="R7683" i="1"/>
  <c r="S7683" i="1" s="1"/>
  <c r="R7684" i="1"/>
  <c r="S7684" i="1" s="1"/>
  <c r="R7685" i="1"/>
  <c r="S7685" i="1" s="1"/>
  <c r="R7686" i="1"/>
  <c r="S7686" i="1" s="1"/>
  <c r="R7687" i="1"/>
  <c r="S7687" i="1" s="1"/>
  <c r="R7688" i="1"/>
  <c r="S7688" i="1" s="1"/>
  <c r="R7689" i="1"/>
  <c r="S7689" i="1" s="1"/>
  <c r="R7690" i="1"/>
  <c r="S7690" i="1" s="1"/>
  <c r="R7691" i="1"/>
  <c r="S7691" i="1" s="1"/>
  <c r="R7692" i="1"/>
  <c r="S7692" i="1" s="1"/>
  <c r="R7693" i="1"/>
  <c r="S7693" i="1" s="1"/>
  <c r="R7694" i="1"/>
  <c r="S7694" i="1" s="1"/>
  <c r="R7695" i="1"/>
  <c r="S7695" i="1" s="1"/>
  <c r="R7696" i="1"/>
  <c r="S7696" i="1" s="1"/>
  <c r="R7697" i="1"/>
  <c r="S7697" i="1" s="1"/>
  <c r="R7698" i="1"/>
  <c r="S7698" i="1" s="1"/>
  <c r="R7699" i="1"/>
  <c r="S7699" i="1" s="1"/>
  <c r="R7700" i="1"/>
  <c r="S7700" i="1" s="1"/>
  <c r="R7701" i="1"/>
  <c r="S7701" i="1" s="1"/>
  <c r="R7702" i="1"/>
  <c r="S7702" i="1" s="1"/>
  <c r="R7703" i="1"/>
  <c r="S7703" i="1" s="1"/>
  <c r="R7704" i="1"/>
  <c r="S7704" i="1" s="1"/>
  <c r="R7705" i="1"/>
  <c r="S7705" i="1" s="1"/>
  <c r="R7706" i="1"/>
  <c r="S7706" i="1" s="1"/>
  <c r="R7707" i="1"/>
  <c r="S7707" i="1" s="1"/>
  <c r="R7708" i="1"/>
  <c r="S7708" i="1" s="1"/>
  <c r="R7709" i="1"/>
  <c r="S7709" i="1" s="1"/>
  <c r="R7710" i="1"/>
  <c r="S7710" i="1" s="1"/>
  <c r="R7711" i="1"/>
  <c r="S7711" i="1" s="1"/>
  <c r="R7712" i="1"/>
  <c r="S7712" i="1" s="1"/>
  <c r="R7713" i="1"/>
  <c r="S7713" i="1" s="1"/>
  <c r="R7714" i="1"/>
  <c r="S7714" i="1" s="1"/>
  <c r="R7715" i="1"/>
  <c r="S7715" i="1" s="1"/>
  <c r="R7716" i="1"/>
  <c r="S7716" i="1" s="1"/>
  <c r="R7717" i="1"/>
  <c r="S7717" i="1" s="1"/>
  <c r="R7718" i="1"/>
  <c r="S7718" i="1" s="1"/>
  <c r="R7719" i="1"/>
  <c r="S7719" i="1" s="1"/>
  <c r="R7720" i="1"/>
  <c r="S7720" i="1" s="1"/>
  <c r="R7721" i="1"/>
  <c r="S7721" i="1" s="1"/>
  <c r="R7722" i="1"/>
  <c r="S7722" i="1" s="1"/>
  <c r="R7723" i="1"/>
  <c r="S7723" i="1" s="1"/>
  <c r="R7724" i="1"/>
  <c r="S7724" i="1" s="1"/>
  <c r="R7725" i="1"/>
  <c r="S7725" i="1" s="1"/>
  <c r="R7726" i="1"/>
  <c r="S7726" i="1" s="1"/>
  <c r="R7727" i="1"/>
  <c r="S7727" i="1" s="1"/>
  <c r="R7728" i="1"/>
  <c r="S7728" i="1" s="1"/>
  <c r="R7729" i="1"/>
  <c r="S7729" i="1" s="1"/>
  <c r="R7730" i="1"/>
  <c r="S7730" i="1" s="1"/>
  <c r="R7731" i="1"/>
  <c r="S7731" i="1" s="1"/>
  <c r="R7732" i="1"/>
  <c r="S7732" i="1" s="1"/>
  <c r="R7733" i="1"/>
  <c r="S7733" i="1" s="1"/>
  <c r="R7734" i="1"/>
  <c r="S7734" i="1" s="1"/>
  <c r="R7735" i="1"/>
  <c r="S7735" i="1" s="1"/>
  <c r="R7736" i="1"/>
  <c r="S7736" i="1" s="1"/>
  <c r="R7737" i="1"/>
  <c r="S7737" i="1" s="1"/>
  <c r="R7738" i="1"/>
  <c r="S7738" i="1" s="1"/>
  <c r="R7739" i="1"/>
  <c r="S7739" i="1" s="1"/>
  <c r="R7740" i="1"/>
  <c r="S7740" i="1" s="1"/>
  <c r="R7741" i="1"/>
  <c r="S7741" i="1" s="1"/>
  <c r="R7742" i="1"/>
  <c r="S7742" i="1" s="1"/>
  <c r="R7743" i="1"/>
  <c r="S7743" i="1" s="1"/>
  <c r="R7744" i="1"/>
  <c r="S7744" i="1" s="1"/>
  <c r="R7745" i="1"/>
  <c r="S7745" i="1" s="1"/>
  <c r="R7746" i="1"/>
  <c r="S7746" i="1" s="1"/>
  <c r="R7747" i="1"/>
  <c r="S7747" i="1" s="1"/>
  <c r="R7748" i="1"/>
  <c r="S7748" i="1" s="1"/>
  <c r="R7749" i="1"/>
  <c r="S7749" i="1" s="1"/>
  <c r="R7750" i="1"/>
  <c r="S7750" i="1" s="1"/>
  <c r="R7751" i="1"/>
  <c r="S7751" i="1" s="1"/>
  <c r="R7752" i="1"/>
  <c r="S7752" i="1" s="1"/>
  <c r="R7753" i="1"/>
  <c r="S7753" i="1" s="1"/>
  <c r="R7754" i="1"/>
  <c r="S7754" i="1" s="1"/>
  <c r="R7755" i="1"/>
  <c r="S7755" i="1" s="1"/>
  <c r="R7756" i="1"/>
  <c r="S7756" i="1" s="1"/>
  <c r="R7757" i="1"/>
  <c r="S7757" i="1" s="1"/>
  <c r="R7758" i="1"/>
  <c r="S7758" i="1" s="1"/>
  <c r="R7759" i="1"/>
  <c r="S7759" i="1" s="1"/>
  <c r="R7760" i="1"/>
  <c r="S7760" i="1" s="1"/>
  <c r="R7761" i="1"/>
  <c r="S7761" i="1" s="1"/>
  <c r="R7762" i="1"/>
  <c r="S7762" i="1" s="1"/>
  <c r="R7763" i="1"/>
  <c r="S7763" i="1" s="1"/>
  <c r="R7764" i="1"/>
  <c r="S7764" i="1" s="1"/>
  <c r="R7765" i="1"/>
  <c r="S7765" i="1" s="1"/>
  <c r="R7766" i="1"/>
  <c r="S7766" i="1" s="1"/>
  <c r="R7767" i="1"/>
  <c r="S7767" i="1" s="1"/>
  <c r="R7768" i="1"/>
  <c r="S7768" i="1" s="1"/>
  <c r="R7769" i="1"/>
  <c r="S7769" i="1" s="1"/>
  <c r="R7770" i="1"/>
  <c r="S7770" i="1" s="1"/>
  <c r="R7771" i="1"/>
  <c r="S7771" i="1" s="1"/>
  <c r="R7772" i="1"/>
  <c r="S7772" i="1" s="1"/>
  <c r="R7773" i="1"/>
  <c r="S7773" i="1" s="1"/>
  <c r="R7774" i="1"/>
  <c r="S7774" i="1" s="1"/>
  <c r="R7775" i="1"/>
  <c r="S7775" i="1" s="1"/>
  <c r="R7776" i="1"/>
  <c r="S7776" i="1" s="1"/>
  <c r="R7777" i="1"/>
  <c r="S7777" i="1" s="1"/>
  <c r="R7778" i="1"/>
  <c r="S7778" i="1" s="1"/>
  <c r="R7779" i="1"/>
  <c r="S7779" i="1" s="1"/>
  <c r="R7780" i="1"/>
  <c r="S7780" i="1" s="1"/>
  <c r="R7781" i="1"/>
  <c r="S7781" i="1" s="1"/>
  <c r="R7782" i="1"/>
  <c r="S7782" i="1" s="1"/>
  <c r="R7783" i="1"/>
  <c r="S7783" i="1" s="1"/>
  <c r="R7784" i="1"/>
  <c r="S7784" i="1" s="1"/>
  <c r="R7785" i="1"/>
  <c r="S7785" i="1" s="1"/>
  <c r="R7786" i="1"/>
  <c r="S7786" i="1" s="1"/>
  <c r="R7787" i="1"/>
  <c r="S7787" i="1" s="1"/>
  <c r="R7788" i="1"/>
  <c r="S7788" i="1" s="1"/>
  <c r="R7789" i="1"/>
  <c r="S7789" i="1" s="1"/>
  <c r="R7790" i="1"/>
  <c r="S7790" i="1" s="1"/>
  <c r="R7791" i="1"/>
  <c r="S7791" i="1" s="1"/>
  <c r="R7792" i="1"/>
  <c r="S7792" i="1" s="1"/>
  <c r="R7793" i="1"/>
  <c r="S7793" i="1" s="1"/>
  <c r="R7794" i="1"/>
  <c r="S7794" i="1" s="1"/>
  <c r="R7795" i="1"/>
  <c r="S7795" i="1" s="1"/>
  <c r="R7796" i="1"/>
  <c r="S7796" i="1" s="1"/>
  <c r="R7797" i="1"/>
  <c r="S7797" i="1" s="1"/>
  <c r="R7798" i="1"/>
  <c r="S7798" i="1" s="1"/>
  <c r="R7799" i="1"/>
  <c r="S7799" i="1" s="1"/>
  <c r="R7800" i="1"/>
  <c r="S7800" i="1" s="1"/>
  <c r="R7801" i="1"/>
  <c r="S7801" i="1" s="1"/>
  <c r="R7802" i="1"/>
  <c r="S7802" i="1" s="1"/>
  <c r="R7803" i="1"/>
  <c r="S7803" i="1" s="1"/>
  <c r="R7804" i="1"/>
  <c r="S7804" i="1" s="1"/>
  <c r="R7805" i="1"/>
  <c r="S7805" i="1" s="1"/>
  <c r="R7806" i="1"/>
  <c r="S7806" i="1" s="1"/>
  <c r="R7807" i="1"/>
  <c r="S7807" i="1" s="1"/>
  <c r="R7808" i="1"/>
  <c r="S7808" i="1" s="1"/>
  <c r="R7809" i="1"/>
  <c r="S7809" i="1" s="1"/>
  <c r="R7810" i="1"/>
  <c r="S7810" i="1" s="1"/>
  <c r="R7811" i="1"/>
  <c r="S7811" i="1" s="1"/>
  <c r="R7812" i="1"/>
  <c r="S7812" i="1" s="1"/>
  <c r="R7813" i="1"/>
  <c r="S7813" i="1" s="1"/>
  <c r="R7814" i="1"/>
  <c r="S7814" i="1" s="1"/>
  <c r="R7815" i="1"/>
  <c r="S7815" i="1" s="1"/>
  <c r="R7816" i="1"/>
  <c r="S7816" i="1" s="1"/>
  <c r="R7817" i="1"/>
  <c r="S7817" i="1" s="1"/>
  <c r="R7818" i="1"/>
  <c r="S7818" i="1" s="1"/>
  <c r="R7819" i="1"/>
  <c r="S7819" i="1" s="1"/>
  <c r="R7820" i="1"/>
  <c r="S7820" i="1" s="1"/>
  <c r="R7821" i="1"/>
  <c r="S7821" i="1" s="1"/>
  <c r="R7822" i="1"/>
  <c r="S7822" i="1" s="1"/>
  <c r="R7823" i="1"/>
  <c r="S7823" i="1" s="1"/>
  <c r="R7824" i="1"/>
  <c r="S7824" i="1" s="1"/>
  <c r="R7825" i="1"/>
  <c r="S7825" i="1" s="1"/>
  <c r="R7826" i="1"/>
  <c r="S7826" i="1" s="1"/>
  <c r="R7827" i="1"/>
  <c r="S7827" i="1" s="1"/>
  <c r="R7828" i="1"/>
  <c r="S7828" i="1" s="1"/>
  <c r="R7829" i="1"/>
  <c r="S7829" i="1" s="1"/>
  <c r="R7830" i="1"/>
  <c r="S7830" i="1" s="1"/>
  <c r="R7831" i="1"/>
  <c r="S7831" i="1" s="1"/>
  <c r="R7832" i="1"/>
  <c r="S7832" i="1" s="1"/>
  <c r="R7833" i="1"/>
  <c r="S7833" i="1" s="1"/>
  <c r="R7834" i="1"/>
  <c r="S7834" i="1" s="1"/>
  <c r="R7835" i="1"/>
  <c r="S7835" i="1" s="1"/>
  <c r="R7836" i="1"/>
  <c r="S7836" i="1" s="1"/>
  <c r="R7837" i="1"/>
  <c r="S7837" i="1" s="1"/>
  <c r="R7838" i="1"/>
  <c r="S7838" i="1" s="1"/>
  <c r="R7839" i="1"/>
  <c r="S7839" i="1" s="1"/>
  <c r="R7840" i="1"/>
  <c r="S7840" i="1" s="1"/>
  <c r="R7841" i="1"/>
  <c r="S7841" i="1" s="1"/>
  <c r="R7842" i="1"/>
  <c r="S7842" i="1" s="1"/>
  <c r="R7843" i="1"/>
  <c r="S7843" i="1" s="1"/>
  <c r="R7844" i="1"/>
  <c r="S7844" i="1" s="1"/>
  <c r="R7845" i="1"/>
  <c r="S7845" i="1" s="1"/>
  <c r="R7846" i="1"/>
  <c r="S7846" i="1" s="1"/>
  <c r="R7847" i="1"/>
  <c r="S7847" i="1" s="1"/>
  <c r="R7848" i="1"/>
  <c r="S7848" i="1" s="1"/>
  <c r="R7849" i="1"/>
  <c r="S7849" i="1" s="1"/>
  <c r="R7850" i="1"/>
  <c r="S7850" i="1" s="1"/>
  <c r="R7851" i="1"/>
  <c r="S7851" i="1" s="1"/>
  <c r="R7852" i="1"/>
  <c r="S7852" i="1" s="1"/>
  <c r="R7853" i="1"/>
  <c r="S7853" i="1" s="1"/>
  <c r="R7854" i="1"/>
  <c r="S7854" i="1" s="1"/>
  <c r="R7855" i="1"/>
  <c r="S7855" i="1" s="1"/>
  <c r="R7856" i="1"/>
  <c r="S7856" i="1" s="1"/>
  <c r="R7857" i="1"/>
  <c r="S7857" i="1" s="1"/>
  <c r="R7858" i="1"/>
  <c r="S7858" i="1" s="1"/>
  <c r="R7859" i="1"/>
  <c r="S7859" i="1" s="1"/>
  <c r="R7860" i="1"/>
  <c r="S7860" i="1" s="1"/>
  <c r="R7861" i="1"/>
  <c r="S7861" i="1" s="1"/>
  <c r="R7862" i="1"/>
  <c r="S7862" i="1" s="1"/>
  <c r="R7863" i="1"/>
  <c r="S7863" i="1" s="1"/>
  <c r="R7864" i="1"/>
  <c r="S7864" i="1" s="1"/>
  <c r="R7865" i="1"/>
  <c r="S7865" i="1" s="1"/>
  <c r="R7866" i="1"/>
  <c r="S7866" i="1" s="1"/>
  <c r="R7867" i="1"/>
  <c r="S7867" i="1" s="1"/>
  <c r="R7868" i="1"/>
  <c r="S7868" i="1" s="1"/>
  <c r="R7869" i="1"/>
  <c r="S7869" i="1" s="1"/>
  <c r="R7870" i="1"/>
  <c r="S7870" i="1" s="1"/>
  <c r="R7871" i="1"/>
  <c r="S7871" i="1" s="1"/>
  <c r="R7872" i="1"/>
  <c r="S7872" i="1" s="1"/>
  <c r="R7873" i="1"/>
  <c r="S7873" i="1" s="1"/>
  <c r="R7874" i="1"/>
  <c r="S7874" i="1" s="1"/>
  <c r="R7875" i="1"/>
  <c r="S7875" i="1" s="1"/>
  <c r="R7876" i="1"/>
  <c r="S7876" i="1" s="1"/>
  <c r="R7877" i="1"/>
  <c r="S7877" i="1" s="1"/>
  <c r="R7878" i="1"/>
  <c r="S7878" i="1" s="1"/>
  <c r="R7879" i="1"/>
  <c r="S7879" i="1" s="1"/>
  <c r="R7880" i="1"/>
  <c r="S7880" i="1" s="1"/>
  <c r="R7881" i="1"/>
  <c r="S7881" i="1" s="1"/>
  <c r="R7882" i="1"/>
  <c r="S7882" i="1" s="1"/>
  <c r="R7883" i="1"/>
  <c r="S7883" i="1" s="1"/>
  <c r="R7884" i="1"/>
  <c r="S7884" i="1" s="1"/>
  <c r="R7885" i="1"/>
  <c r="S7885" i="1" s="1"/>
  <c r="R7886" i="1"/>
  <c r="S7886" i="1" s="1"/>
  <c r="R7887" i="1"/>
  <c r="S7887" i="1" s="1"/>
  <c r="R7888" i="1"/>
  <c r="S7888" i="1" s="1"/>
  <c r="R7889" i="1"/>
  <c r="S7889" i="1" s="1"/>
  <c r="R7890" i="1"/>
  <c r="S7890" i="1" s="1"/>
  <c r="R7891" i="1"/>
  <c r="S7891" i="1" s="1"/>
  <c r="R7892" i="1"/>
  <c r="S7892" i="1" s="1"/>
  <c r="R7893" i="1"/>
  <c r="S7893" i="1" s="1"/>
  <c r="R7894" i="1"/>
  <c r="S7894" i="1" s="1"/>
  <c r="R7895" i="1"/>
  <c r="S7895" i="1" s="1"/>
  <c r="R7896" i="1"/>
  <c r="S7896" i="1" s="1"/>
  <c r="R7897" i="1"/>
  <c r="S7897" i="1" s="1"/>
  <c r="R7898" i="1"/>
  <c r="S7898" i="1" s="1"/>
  <c r="R7899" i="1"/>
  <c r="S7899" i="1" s="1"/>
  <c r="R7900" i="1"/>
  <c r="S7900" i="1" s="1"/>
  <c r="R7901" i="1"/>
  <c r="S7901" i="1" s="1"/>
  <c r="R7902" i="1"/>
  <c r="S7902" i="1" s="1"/>
  <c r="R7903" i="1"/>
  <c r="S7903" i="1" s="1"/>
  <c r="R7904" i="1"/>
  <c r="S7904" i="1" s="1"/>
  <c r="R7905" i="1"/>
  <c r="S7905" i="1" s="1"/>
  <c r="R7906" i="1"/>
  <c r="S7906" i="1" s="1"/>
  <c r="R7907" i="1"/>
  <c r="S7907" i="1" s="1"/>
  <c r="R7908" i="1"/>
  <c r="S7908" i="1" s="1"/>
  <c r="R7909" i="1"/>
  <c r="S7909" i="1" s="1"/>
  <c r="R7910" i="1"/>
  <c r="S7910" i="1" s="1"/>
  <c r="R7911" i="1"/>
  <c r="S7911" i="1" s="1"/>
  <c r="R7912" i="1"/>
  <c r="S7912" i="1" s="1"/>
  <c r="R7913" i="1"/>
  <c r="S7913" i="1" s="1"/>
  <c r="R7914" i="1"/>
  <c r="S7914" i="1" s="1"/>
  <c r="R7915" i="1"/>
  <c r="S7915" i="1" s="1"/>
  <c r="R7916" i="1"/>
  <c r="S7916" i="1" s="1"/>
  <c r="R7917" i="1"/>
  <c r="S7917" i="1" s="1"/>
  <c r="R7918" i="1"/>
  <c r="S7918" i="1" s="1"/>
  <c r="R7919" i="1"/>
  <c r="S7919" i="1" s="1"/>
  <c r="R7920" i="1"/>
  <c r="S7920" i="1" s="1"/>
  <c r="R7921" i="1"/>
  <c r="S7921" i="1" s="1"/>
  <c r="R7922" i="1"/>
  <c r="S7922" i="1" s="1"/>
  <c r="R7923" i="1"/>
  <c r="S7923" i="1" s="1"/>
  <c r="R7924" i="1"/>
  <c r="S7924" i="1" s="1"/>
  <c r="R7925" i="1"/>
  <c r="S7925" i="1" s="1"/>
  <c r="R7926" i="1"/>
  <c r="S7926" i="1" s="1"/>
  <c r="R7927" i="1"/>
  <c r="S7927" i="1" s="1"/>
  <c r="R7928" i="1"/>
  <c r="S7928" i="1" s="1"/>
  <c r="R7929" i="1"/>
  <c r="S7929" i="1" s="1"/>
  <c r="R7930" i="1"/>
  <c r="S7930" i="1" s="1"/>
  <c r="R7931" i="1"/>
  <c r="S7931" i="1" s="1"/>
  <c r="R7932" i="1"/>
  <c r="S7932" i="1" s="1"/>
  <c r="R7933" i="1"/>
  <c r="S7933" i="1" s="1"/>
  <c r="R7934" i="1"/>
  <c r="S7934" i="1" s="1"/>
  <c r="R7935" i="1"/>
  <c r="S7935" i="1" s="1"/>
  <c r="R7936" i="1"/>
  <c r="S7936" i="1" s="1"/>
  <c r="R7937" i="1"/>
  <c r="S7937" i="1" s="1"/>
  <c r="R7938" i="1"/>
  <c r="S7938" i="1" s="1"/>
  <c r="R7939" i="1"/>
  <c r="S7939" i="1" s="1"/>
  <c r="R7940" i="1"/>
  <c r="S7940" i="1" s="1"/>
  <c r="R7941" i="1"/>
  <c r="S7941" i="1" s="1"/>
  <c r="R7942" i="1"/>
  <c r="S7942" i="1" s="1"/>
  <c r="R7943" i="1"/>
  <c r="S7943" i="1" s="1"/>
  <c r="R7944" i="1"/>
  <c r="S7944" i="1" s="1"/>
  <c r="R7945" i="1"/>
  <c r="S7945" i="1" s="1"/>
  <c r="R7946" i="1"/>
  <c r="S7946" i="1" s="1"/>
  <c r="R7947" i="1"/>
  <c r="S7947" i="1" s="1"/>
  <c r="R7948" i="1"/>
  <c r="S7948" i="1" s="1"/>
  <c r="R7949" i="1"/>
  <c r="S7949" i="1" s="1"/>
  <c r="R7950" i="1"/>
  <c r="S7950" i="1" s="1"/>
  <c r="R7951" i="1"/>
  <c r="S7951" i="1" s="1"/>
  <c r="R7952" i="1"/>
  <c r="S7952" i="1" s="1"/>
  <c r="R7953" i="1"/>
  <c r="S7953" i="1" s="1"/>
  <c r="R7954" i="1"/>
  <c r="S7954" i="1" s="1"/>
  <c r="R7955" i="1"/>
  <c r="S7955" i="1" s="1"/>
  <c r="R7956" i="1"/>
  <c r="S7956" i="1" s="1"/>
  <c r="R7957" i="1"/>
  <c r="S7957" i="1" s="1"/>
  <c r="R7958" i="1"/>
  <c r="S7958" i="1" s="1"/>
  <c r="R7959" i="1"/>
  <c r="S7959" i="1" s="1"/>
  <c r="R7960" i="1"/>
  <c r="S7960" i="1" s="1"/>
  <c r="R7961" i="1"/>
  <c r="S7961" i="1" s="1"/>
  <c r="R7962" i="1"/>
  <c r="S7962" i="1" s="1"/>
  <c r="R7963" i="1"/>
  <c r="S7963" i="1" s="1"/>
  <c r="R7964" i="1"/>
  <c r="S7964" i="1" s="1"/>
  <c r="R7965" i="1"/>
  <c r="S7965" i="1" s="1"/>
  <c r="R7966" i="1"/>
  <c r="S7966" i="1" s="1"/>
  <c r="R7967" i="1"/>
  <c r="S7967" i="1" s="1"/>
  <c r="R7968" i="1"/>
  <c r="S7968" i="1" s="1"/>
  <c r="R7969" i="1"/>
  <c r="S7969" i="1" s="1"/>
  <c r="R7970" i="1"/>
  <c r="S7970" i="1" s="1"/>
  <c r="R7971" i="1"/>
  <c r="S7971" i="1" s="1"/>
  <c r="R7972" i="1"/>
  <c r="S7972" i="1" s="1"/>
  <c r="R7973" i="1"/>
  <c r="S7973" i="1" s="1"/>
  <c r="R7974" i="1"/>
  <c r="S7974" i="1" s="1"/>
  <c r="R7975" i="1"/>
  <c r="S7975" i="1" s="1"/>
  <c r="R7976" i="1"/>
  <c r="S7976" i="1" s="1"/>
  <c r="R7977" i="1"/>
  <c r="S7977" i="1" s="1"/>
  <c r="R7978" i="1"/>
  <c r="S7978" i="1" s="1"/>
  <c r="R7979" i="1"/>
  <c r="S7979" i="1" s="1"/>
  <c r="R7980" i="1"/>
  <c r="S7980" i="1" s="1"/>
  <c r="R7981" i="1"/>
  <c r="S7981" i="1" s="1"/>
  <c r="R7982" i="1"/>
  <c r="S7982" i="1" s="1"/>
  <c r="R7983" i="1"/>
  <c r="S7983" i="1" s="1"/>
  <c r="R7984" i="1"/>
  <c r="S7984" i="1" s="1"/>
  <c r="R7985" i="1"/>
  <c r="S7985" i="1" s="1"/>
  <c r="R7986" i="1"/>
  <c r="S7986" i="1" s="1"/>
  <c r="R7987" i="1"/>
  <c r="S7987" i="1" s="1"/>
  <c r="R7988" i="1"/>
  <c r="S7988" i="1" s="1"/>
  <c r="R7989" i="1"/>
  <c r="S7989" i="1" s="1"/>
  <c r="R7990" i="1"/>
  <c r="S7990" i="1" s="1"/>
  <c r="R7991" i="1"/>
  <c r="S7991" i="1" s="1"/>
  <c r="R7992" i="1"/>
  <c r="S7992" i="1" s="1"/>
  <c r="R7993" i="1"/>
  <c r="S7993" i="1" s="1"/>
  <c r="R7994" i="1"/>
  <c r="S7994" i="1" s="1"/>
  <c r="R7995" i="1"/>
  <c r="S7995" i="1" s="1"/>
  <c r="R7996" i="1"/>
  <c r="S7996" i="1" s="1"/>
  <c r="R7997" i="1"/>
  <c r="S7997" i="1" s="1"/>
  <c r="R7998" i="1"/>
  <c r="S7998" i="1" s="1"/>
  <c r="R7999" i="1"/>
  <c r="S7999" i="1" s="1"/>
  <c r="R8000" i="1"/>
  <c r="S8000" i="1" s="1"/>
  <c r="R8001" i="1"/>
  <c r="S8001" i="1" s="1"/>
  <c r="R8002" i="1"/>
  <c r="S8002" i="1" s="1"/>
  <c r="R8003" i="1"/>
  <c r="S8003" i="1" s="1"/>
  <c r="R8004" i="1"/>
  <c r="S8004" i="1" s="1"/>
  <c r="R8005" i="1"/>
  <c r="S8005" i="1" s="1"/>
  <c r="R8006" i="1"/>
  <c r="S8006" i="1" s="1"/>
  <c r="R8007" i="1"/>
  <c r="S8007" i="1" s="1"/>
  <c r="R8008" i="1"/>
  <c r="S8008" i="1" s="1"/>
  <c r="R8009" i="1"/>
  <c r="S8009" i="1" s="1"/>
  <c r="R8010" i="1"/>
  <c r="S8010" i="1" s="1"/>
  <c r="R8011" i="1"/>
  <c r="S8011" i="1" s="1"/>
  <c r="R8012" i="1"/>
  <c r="S8012" i="1" s="1"/>
  <c r="R8013" i="1"/>
  <c r="S8013" i="1" s="1"/>
  <c r="R8014" i="1"/>
  <c r="S8014" i="1" s="1"/>
  <c r="R8015" i="1"/>
  <c r="S8015" i="1" s="1"/>
  <c r="R8016" i="1"/>
  <c r="S8016" i="1" s="1"/>
  <c r="R8017" i="1"/>
  <c r="S8017" i="1" s="1"/>
  <c r="R8018" i="1"/>
  <c r="S8018" i="1" s="1"/>
  <c r="R8019" i="1"/>
  <c r="S8019" i="1" s="1"/>
  <c r="R8020" i="1"/>
  <c r="S8020" i="1" s="1"/>
  <c r="R8021" i="1"/>
  <c r="S8021" i="1" s="1"/>
  <c r="R8022" i="1"/>
  <c r="S8022" i="1" s="1"/>
  <c r="R8023" i="1"/>
  <c r="S8023" i="1" s="1"/>
  <c r="R8024" i="1"/>
  <c r="S8024" i="1" s="1"/>
  <c r="R8025" i="1"/>
  <c r="S8025" i="1" s="1"/>
  <c r="R8026" i="1"/>
  <c r="S8026" i="1" s="1"/>
  <c r="R8027" i="1"/>
  <c r="S8027" i="1" s="1"/>
  <c r="R8028" i="1"/>
  <c r="S8028" i="1" s="1"/>
  <c r="R8029" i="1"/>
  <c r="S8029" i="1" s="1"/>
  <c r="R8030" i="1"/>
  <c r="S8030" i="1" s="1"/>
  <c r="R8031" i="1"/>
  <c r="S8031" i="1" s="1"/>
  <c r="R8032" i="1"/>
  <c r="S8032" i="1" s="1"/>
  <c r="R8033" i="1"/>
  <c r="S8033" i="1" s="1"/>
  <c r="R8034" i="1"/>
  <c r="S8034" i="1" s="1"/>
  <c r="R8035" i="1"/>
  <c r="S8035" i="1" s="1"/>
  <c r="R8036" i="1"/>
  <c r="S8036" i="1" s="1"/>
  <c r="R8037" i="1"/>
  <c r="S8037" i="1" s="1"/>
  <c r="R8038" i="1"/>
  <c r="S8038" i="1" s="1"/>
  <c r="R8039" i="1"/>
  <c r="S8039" i="1" s="1"/>
  <c r="R8040" i="1"/>
  <c r="S8040" i="1" s="1"/>
  <c r="R8041" i="1"/>
  <c r="S8041" i="1" s="1"/>
  <c r="R8042" i="1"/>
  <c r="S8042" i="1" s="1"/>
  <c r="R8043" i="1"/>
  <c r="S8043" i="1" s="1"/>
  <c r="R8044" i="1"/>
  <c r="S8044" i="1" s="1"/>
  <c r="R8045" i="1"/>
  <c r="S8045" i="1" s="1"/>
  <c r="R8046" i="1"/>
  <c r="S8046" i="1" s="1"/>
  <c r="R8047" i="1"/>
  <c r="S8047" i="1" s="1"/>
  <c r="R8048" i="1"/>
  <c r="S8048" i="1" s="1"/>
  <c r="R8049" i="1"/>
  <c r="S8049" i="1" s="1"/>
  <c r="R8050" i="1"/>
  <c r="S8050" i="1" s="1"/>
  <c r="R8051" i="1"/>
  <c r="S8051" i="1" s="1"/>
  <c r="R8052" i="1"/>
  <c r="S8052" i="1" s="1"/>
  <c r="R8053" i="1"/>
  <c r="S8053" i="1" s="1"/>
  <c r="R8054" i="1"/>
  <c r="S8054" i="1" s="1"/>
  <c r="R8055" i="1"/>
  <c r="S8055" i="1" s="1"/>
  <c r="R8056" i="1"/>
  <c r="S8056" i="1" s="1"/>
  <c r="R8057" i="1"/>
  <c r="S8057" i="1" s="1"/>
  <c r="R8058" i="1"/>
  <c r="S8058" i="1" s="1"/>
  <c r="R8059" i="1"/>
  <c r="S8059" i="1" s="1"/>
  <c r="R8060" i="1"/>
  <c r="S8060" i="1" s="1"/>
  <c r="R8061" i="1"/>
  <c r="S8061" i="1" s="1"/>
  <c r="R8062" i="1"/>
  <c r="S8062" i="1" s="1"/>
  <c r="R8063" i="1"/>
  <c r="S8063" i="1" s="1"/>
  <c r="R8064" i="1"/>
  <c r="S8064" i="1" s="1"/>
  <c r="R8065" i="1"/>
  <c r="S8065" i="1" s="1"/>
  <c r="R8066" i="1"/>
  <c r="S8066" i="1" s="1"/>
  <c r="R8067" i="1"/>
  <c r="S8067" i="1" s="1"/>
  <c r="R8068" i="1"/>
  <c r="S8068" i="1" s="1"/>
  <c r="R8069" i="1"/>
  <c r="S8069" i="1" s="1"/>
  <c r="R8070" i="1"/>
  <c r="S8070" i="1" s="1"/>
  <c r="R8071" i="1"/>
  <c r="S8071" i="1" s="1"/>
  <c r="R8072" i="1"/>
  <c r="S8072" i="1" s="1"/>
  <c r="R8073" i="1"/>
  <c r="S8073" i="1" s="1"/>
  <c r="R8074" i="1"/>
  <c r="S8074" i="1" s="1"/>
  <c r="R8075" i="1"/>
  <c r="S8075" i="1" s="1"/>
  <c r="R8076" i="1"/>
  <c r="S8076" i="1" s="1"/>
  <c r="R8077" i="1"/>
  <c r="S8077" i="1" s="1"/>
  <c r="R8078" i="1"/>
  <c r="S8078" i="1" s="1"/>
  <c r="R8079" i="1"/>
  <c r="S8079" i="1" s="1"/>
  <c r="R8080" i="1"/>
  <c r="S8080" i="1" s="1"/>
  <c r="R8081" i="1"/>
  <c r="S8081" i="1" s="1"/>
  <c r="R8082" i="1"/>
  <c r="S8082" i="1" s="1"/>
  <c r="R8083" i="1"/>
  <c r="S8083" i="1" s="1"/>
  <c r="R8084" i="1"/>
  <c r="S8084" i="1" s="1"/>
  <c r="R8085" i="1"/>
  <c r="S8085" i="1" s="1"/>
  <c r="R8086" i="1"/>
  <c r="S8086" i="1" s="1"/>
  <c r="R8087" i="1"/>
  <c r="S8087" i="1" s="1"/>
  <c r="R8088" i="1"/>
  <c r="S8088" i="1" s="1"/>
  <c r="R8089" i="1"/>
  <c r="S8089" i="1" s="1"/>
  <c r="R8090" i="1"/>
  <c r="S8090" i="1" s="1"/>
  <c r="R8091" i="1"/>
  <c r="S8091" i="1" s="1"/>
  <c r="R8092" i="1"/>
  <c r="S8092" i="1" s="1"/>
  <c r="R8093" i="1"/>
  <c r="S8093" i="1" s="1"/>
  <c r="R8094" i="1"/>
  <c r="S8094" i="1" s="1"/>
  <c r="R8095" i="1"/>
  <c r="S8095" i="1" s="1"/>
  <c r="R8096" i="1"/>
  <c r="S8096" i="1" s="1"/>
  <c r="R8097" i="1"/>
  <c r="S8097" i="1" s="1"/>
  <c r="R8098" i="1"/>
  <c r="S8098" i="1" s="1"/>
  <c r="R8099" i="1"/>
  <c r="S8099" i="1" s="1"/>
  <c r="R8100" i="1"/>
  <c r="S8100" i="1" s="1"/>
  <c r="R8101" i="1"/>
  <c r="S8101" i="1" s="1"/>
  <c r="R8102" i="1"/>
  <c r="S8102" i="1" s="1"/>
  <c r="R8103" i="1"/>
  <c r="S8103" i="1" s="1"/>
  <c r="R8104" i="1"/>
  <c r="S8104" i="1" s="1"/>
  <c r="R8105" i="1"/>
  <c r="S8105" i="1" s="1"/>
  <c r="R8106" i="1"/>
  <c r="S8106" i="1" s="1"/>
  <c r="R8107" i="1"/>
  <c r="S8107" i="1" s="1"/>
  <c r="R8108" i="1"/>
  <c r="S8108" i="1" s="1"/>
  <c r="R8109" i="1"/>
  <c r="S8109" i="1" s="1"/>
  <c r="R8110" i="1"/>
  <c r="S8110" i="1" s="1"/>
  <c r="R8111" i="1"/>
  <c r="S8111" i="1" s="1"/>
  <c r="R8112" i="1"/>
  <c r="S8112" i="1" s="1"/>
  <c r="R8113" i="1"/>
  <c r="S8113" i="1" s="1"/>
  <c r="R8114" i="1"/>
  <c r="S8114" i="1" s="1"/>
  <c r="R8115" i="1"/>
  <c r="S8115" i="1" s="1"/>
  <c r="R8116" i="1"/>
  <c r="S8116" i="1" s="1"/>
  <c r="R8117" i="1"/>
  <c r="S8117" i="1" s="1"/>
  <c r="R8118" i="1"/>
  <c r="S8118" i="1" s="1"/>
  <c r="R8119" i="1"/>
  <c r="S8119" i="1" s="1"/>
  <c r="R8120" i="1"/>
  <c r="S8120" i="1" s="1"/>
  <c r="R8121" i="1"/>
  <c r="S8121" i="1" s="1"/>
  <c r="R8122" i="1"/>
  <c r="S8122" i="1" s="1"/>
  <c r="R8123" i="1"/>
  <c r="S8123" i="1" s="1"/>
  <c r="R8124" i="1"/>
  <c r="S8124" i="1" s="1"/>
  <c r="R8125" i="1"/>
  <c r="S8125" i="1" s="1"/>
  <c r="R8126" i="1"/>
  <c r="S8126" i="1" s="1"/>
  <c r="R8127" i="1"/>
  <c r="S8127" i="1" s="1"/>
  <c r="R8128" i="1"/>
  <c r="S8128" i="1" s="1"/>
  <c r="R8129" i="1"/>
  <c r="S8129" i="1" s="1"/>
  <c r="R8130" i="1"/>
  <c r="S8130" i="1" s="1"/>
  <c r="R8131" i="1"/>
  <c r="S8131" i="1" s="1"/>
  <c r="R8132" i="1"/>
  <c r="S8132" i="1" s="1"/>
  <c r="R8133" i="1"/>
  <c r="S8133" i="1" s="1"/>
  <c r="R8134" i="1"/>
  <c r="S8134" i="1" s="1"/>
  <c r="R8135" i="1"/>
  <c r="S8135" i="1" s="1"/>
  <c r="R8136" i="1"/>
  <c r="S8136" i="1" s="1"/>
  <c r="R8137" i="1"/>
  <c r="S8137" i="1" s="1"/>
  <c r="R8138" i="1"/>
  <c r="S8138" i="1" s="1"/>
  <c r="R8139" i="1"/>
  <c r="S8139" i="1" s="1"/>
  <c r="R8140" i="1"/>
  <c r="S8140" i="1" s="1"/>
  <c r="R8141" i="1"/>
  <c r="S8141" i="1" s="1"/>
  <c r="R8142" i="1"/>
  <c r="S8142" i="1" s="1"/>
  <c r="R8143" i="1"/>
  <c r="S8143" i="1" s="1"/>
  <c r="R8144" i="1"/>
  <c r="S8144" i="1" s="1"/>
  <c r="R8145" i="1"/>
  <c r="S8145" i="1" s="1"/>
  <c r="R8146" i="1"/>
  <c r="S8146" i="1" s="1"/>
  <c r="R8147" i="1"/>
  <c r="S8147" i="1" s="1"/>
  <c r="R8148" i="1"/>
  <c r="S8148" i="1" s="1"/>
  <c r="R8149" i="1"/>
  <c r="S8149" i="1" s="1"/>
  <c r="R8150" i="1"/>
  <c r="S8150" i="1" s="1"/>
  <c r="R8151" i="1"/>
  <c r="S8151" i="1" s="1"/>
  <c r="R8152" i="1"/>
  <c r="S8152" i="1" s="1"/>
  <c r="R8153" i="1"/>
  <c r="S8153" i="1" s="1"/>
  <c r="R8154" i="1"/>
  <c r="S8154" i="1" s="1"/>
  <c r="R8155" i="1"/>
  <c r="S8155" i="1" s="1"/>
  <c r="R8156" i="1"/>
  <c r="S8156" i="1" s="1"/>
  <c r="R8157" i="1"/>
  <c r="S8157" i="1" s="1"/>
  <c r="R8158" i="1"/>
  <c r="S8158" i="1" s="1"/>
  <c r="R8159" i="1"/>
  <c r="S8159" i="1" s="1"/>
  <c r="R8160" i="1"/>
  <c r="S8160" i="1" s="1"/>
  <c r="R8161" i="1"/>
  <c r="S8161" i="1" s="1"/>
  <c r="R8162" i="1"/>
  <c r="S8162" i="1" s="1"/>
  <c r="R8163" i="1"/>
  <c r="S8163" i="1" s="1"/>
  <c r="R8164" i="1"/>
  <c r="S8164" i="1" s="1"/>
  <c r="R8165" i="1"/>
  <c r="S8165" i="1" s="1"/>
  <c r="R8166" i="1"/>
  <c r="S8166" i="1" s="1"/>
  <c r="R8167" i="1"/>
  <c r="S8167" i="1" s="1"/>
  <c r="R8168" i="1"/>
  <c r="S8168" i="1" s="1"/>
  <c r="R8169" i="1"/>
  <c r="S8169" i="1" s="1"/>
  <c r="R8170" i="1"/>
  <c r="S8170" i="1" s="1"/>
  <c r="R8171" i="1"/>
  <c r="S8171" i="1" s="1"/>
  <c r="R8172" i="1"/>
  <c r="S8172" i="1" s="1"/>
  <c r="R8173" i="1"/>
  <c r="S8173" i="1" s="1"/>
  <c r="R8174" i="1"/>
  <c r="S8174" i="1" s="1"/>
  <c r="R8175" i="1"/>
  <c r="S8175" i="1" s="1"/>
  <c r="R8176" i="1"/>
  <c r="S8176" i="1" s="1"/>
  <c r="R8177" i="1"/>
  <c r="S8177" i="1" s="1"/>
  <c r="R8178" i="1"/>
  <c r="S8178" i="1" s="1"/>
  <c r="R8179" i="1"/>
  <c r="S8179" i="1" s="1"/>
  <c r="R8180" i="1"/>
  <c r="S8180" i="1" s="1"/>
  <c r="R8181" i="1"/>
  <c r="S8181" i="1" s="1"/>
  <c r="R8182" i="1"/>
  <c r="S8182" i="1" s="1"/>
  <c r="R8183" i="1"/>
  <c r="S8183" i="1" s="1"/>
  <c r="R8184" i="1"/>
  <c r="S8184" i="1" s="1"/>
  <c r="R8185" i="1"/>
  <c r="S8185" i="1" s="1"/>
  <c r="R8186" i="1"/>
  <c r="S8186" i="1" s="1"/>
  <c r="R8187" i="1"/>
  <c r="S8187" i="1" s="1"/>
  <c r="R8188" i="1"/>
  <c r="S8188" i="1" s="1"/>
  <c r="R8189" i="1"/>
  <c r="S8189" i="1" s="1"/>
  <c r="R8190" i="1"/>
  <c r="S8190" i="1" s="1"/>
  <c r="R8191" i="1"/>
  <c r="S8191" i="1" s="1"/>
  <c r="R8192" i="1"/>
  <c r="S8192" i="1" s="1"/>
  <c r="R8193" i="1"/>
  <c r="S8193" i="1" s="1"/>
  <c r="R8194" i="1"/>
  <c r="S8194" i="1" s="1"/>
  <c r="R8195" i="1"/>
  <c r="S8195" i="1" s="1"/>
  <c r="R8196" i="1"/>
  <c r="S8196" i="1" s="1"/>
  <c r="R8197" i="1"/>
  <c r="S8197" i="1" s="1"/>
  <c r="R8198" i="1"/>
  <c r="S8198" i="1" s="1"/>
  <c r="R8199" i="1"/>
  <c r="S8199" i="1" s="1"/>
  <c r="R8200" i="1"/>
  <c r="S8200" i="1" s="1"/>
  <c r="R8201" i="1"/>
  <c r="S8201" i="1" s="1"/>
  <c r="R8202" i="1"/>
  <c r="S8202" i="1" s="1"/>
  <c r="R8203" i="1"/>
  <c r="S8203" i="1" s="1"/>
  <c r="R8204" i="1"/>
  <c r="S8204" i="1" s="1"/>
  <c r="R8205" i="1"/>
  <c r="S8205" i="1" s="1"/>
  <c r="R8206" i="1"/>
  <c r="S8206" i="1" s="1"/>
  <c r="R8207" i="1"/>
  <c r="S8207" i="1" s="1"/>
  <c r="R8208" i="1"/>
  <c r="S8208" i="1" s="1"/>
  <c r="R8209" i="1"/>
  <c r="S8209" i="1" s="1"/>
  <c r="R8210" i="1"/>
  <c r="S8210" i="1" s="1"/>
  <c r="R8211" i="1"/>
  <c r="S8211" i="1" s="1"/>
  <c r="R8212" i="1"/>
  <c r="S8212" i="1" s="1"/>
  <c r="R8213" i="1"/>
  <c r="S8213" i="1" s="1"/>
  <c r="R8214" i="1"/>
  <c r="S8214" i="1" s="1"/>
  <c r="R8215" i="1"/>
  <c r="S8215" i="1" s="1"/>
  <c r="R8216" i="1"/>
  <c r="S8216" i="1" s="1"/>
  <c r="R8217" i="1"/>
  <c r="S8217" i="1" s="1"/>
  <c r="R8218" i="1"/>
  <c r="S8218" i="1" s="1"/>
  <c r="R8219" i="1"/>
  <c r="S8219" i="1" s="1"/>
  <c r="R8220" i="1"/>
  <c r="S8220" i="1" s="1"/>
  <c r="R8221" i="1"/>
  <c r="S8221" i="1" s="1"/>
  <c r="R8222" i="1"/>
  <c r="S8222" i="1" s="1"/>
  <c r="R8223" i="1"/>
  <c r="S8223" i="1" s="1"/>
  <c r="R8224" i="1"/>
  <c r="S8224" i="1" s="1"/>
  <c r="R8225" i="1"/>
  <c r="S8225" i="1" s="1"/>
  <c r="R8226" i="1"/>
  <c r="S8226" i="1" s="1"/>
  <c r="R8227" i="1"/>
  <c r="S8227" i="1" s="1"/>
  <c r="R8228" i="1"/>
  <c r="S8228" i="1" s="1"/>
  <c r="R8229" i="1"/>
  <c r="S8229" i="1" s="1"/>
  <c r="R8230" i="1"/>
  <c r="S8230" i="1" s="1"/>
  <c r="R8231" i="1"/>
  <c r="S8231" i="1" s="1"/>
  <c r="R8232" i="1"/>
  <c r="S8232" i="1" s="1"/>
  <c r="R8233" i="1"/>
  <c r="S8233" i="1" s="1"/>
  <c r="R8234" i="1"/>
  <c r="S8234" i="1" s="1"/>
  <c r="R8235" i="1"/>
  <c r="S8235" i="1" s="1"/>
  <c r="R8236" i="1"/>
  <c r="S8236" i="1" s="1"/>
  <c r="R8237" i="1"/>
  <c r="S8237" i="1" s="1"/>
  <c r="R8238" i="1"/>
  <c r="S8238" i="1" s="1"/>
  <c r="R8239" i="1"/>
  <c r="S8239" i="1" s="1"/>
  <c r="R8240" i="1"/>
  <c r="S8240" i="1" s="1"/>
  <c r="R8241" i="1"/>
  <c r="S8241" i="1" s="1"/>
  <c r="R8242" i="1"/>
  <c r="S8242" i="1" s="1"/>
  <c r="R8243" i="1"/>
  <c r="S8243" i="1" s="1"/>
  <c r="R8244" i="1"/>
  <c r="S8244" i="1" s="1"/>
  <c r="R8245" i="1"/>
  <c r="S8245" i="1" s="1"/>
  <c r="R8246" i="1"/>
  <c r="S8246" i="1" s="1"/>
  <c r="R8247" i="1"/>
  <c r="S8247" i="1" s="1"/>
  <c r="R8248" i="1"/>
  <c r="S8248" i="1" s="1"/>
  <c r="R8249" i="1"/>
  <c r="S8249" i="1" s="1"/>
  <c r="R8250" i="1"/>
  <c r="S8250" i="1" s="1"/>
  <c r="R8251" i="1"/>
  <c r="S8251" i="1" s="1"/>
  <c r="R8252" i="1"/>
  <c r="S8252" i="1" s="1"/>
  <c r="R8253" i="1"/>
  <c r="S8253" i="1" s="1"/>
  <c r="R8254" i="1"/>
  <c r="S8254" i="1" s="1"/>
  <c r="R8255" i="1"/>
  <c r="S8255" i="1" s="1"/>
  <c r="R8256" i="1"/>
  <c r="S8256" i="1" s="1"/>
  <c r="R8257" i="1"/>
  <c r="S8257" i="1" s="1"/>
  <c r="R8258" i="1"/>
  <c r="S8258" i="1" s="1"/>
  <c r="R8259" i="1"/>
  <c r="S8259" i="1" s="1"/>
  <c r="R8260" i="1"/>
  <c r="S8260" i="1" s="1"/>
  <c r="R8261" i="1"/>
  <c r="S8261" i="1" s="1"/>
  <c r="R8262" i="1"/>
  <c r="S8262" i="1" s="1"/>
  <c r="R8263" i="1"/>
  <c r="S8263" i="1" s="1"/>
  <c r="R8264" i="1"/>
  <c r="S8264" i="1" s="1"/>
  <c r="R8265" i="1"/>
  <c r="S8265" i="1" s="1"/>
  <c r="R8266" i="1"/>
  <c r="S8266" i="1" s="1"/>
  <c r="R8267" i="1"/>
  <c r="S8267" i="1" s="1"/>
  <c r="R8268" i="1"/>
  <c r="S8268" i="1" s="1"/>
  <c r="R8269" i="1"/>
  <c r="S8269" i="1" s="1"/>
  <c r="R8270" i="1"/>
  <c r="S8270" i="1" s="1"/>
  <c r="R8271" i="1"/>
  <c r="S8271" i="1" s="1"/>
  <c r="R8272" i="1"/>
  <c r="S8272" i="1" s="1"/>
  <c r="R8273" i="1"/>
  <c r="S8273" i="1" s="1"/>
  <c r="R8274" i="1"/>
  <c r="S8274" i="1" s="1"/>
  <c r="R8275" i="1"/>
  <c r="S8275" i="1" s="1"/>
  <c r="R8276" i="1"/>
  <c r="S8276" i="1" s="1"/>
  <c r="R8277" i="1"/>
  <c r="S8277" i="1" s="1"/>
  <c r="R8278" i="1"/>
  <c r="S8278" i="1" s="1"/>
  <c r="R8279" i="1"/>
  <c r="S8279" i="1" s="1"/>
  <c r="R8280" i="1"/>
  <c r="S8280" i="1" s="1"/>
  <c r="R8281" i="1"/>
  <c r="S8281" i="1" s="1"/>
  <c r="R8282" i="1"/>
  <c r="S8282" i="1" s="1"/>
  <c r="R8283" i="1"/>
  <c r="S8283" i="1" s="1"/>
  <c r="R8284" i="1"/>
  <c r="S8284" i="1" s="1"/>
  <c r="R8285" i="1"/>
  <c r="S8285" i="1" s="1"/>
  <c r="R8286" i="1"/>
  <c r="S8286" i="1" s="1"/>
  <c r="R8287" i="1"/>
  <c r="S8287" i="1" s="1"/>
  <c r="R8288" i="1"/>
  <c r="S8288" i="1" s="1"/>
  <c r="R8289" i="1"/>
  <c r="S8289" i="1" s="1"/>
  <c r="R8290" i="1"/>
  <c r="S8290" i="1" s="1"/>
  <c r="R8291" i="1"/>
  <c r="S8291" i="1" s="1"/>
  <c r="R8292" i="1"/>
  <c r="S8292" i="1" s="1"/>
  <c r="R8293" i="1"/>
  <c r="S8293" i="1" s="1"/>
  <c r="R8294" i="1"/>
  <c r="S8294" i="1" s="1"/>
  <c r="R8295" i="1"/>
  <c r="S8295" i="1" s="1"/>
  <c r="R8296" i="1"/>
  <c r="S8296" i="1" s="1"/>
  <c r="R8297" i="1"/>
  <c r="S8297" i="1" s="1"/>
  <c r="R8298" i="1"/>
  <c r="S8298" i="1" s="1"/>
  <c r="R8299" i="1"/>
  <c r="S8299" i="1" s="1"/>
  <c r="R8300" i="1"/>
  <c r="S8300" i="1" s="1"/>
  <c r="R8301" i="1"/>
  <c r="S8301" i="1" s="1"/>
  <c r="R8302" i="1"/>
  <c r="S8302" i="1" s="1"/>
  <c r="R8303" i="1"/>
  <c r="S8303" i="1" s="1"/>
  <c r="R8304" i="1"/>
  <c r="S8304" i="1" s="1"/>
  <c r="R8305" i="1"/>
  <c r="S8305" i="1" s="1"/>
  <c r="R8306" i="1"/>
  <c r="S8306" i="1" s="1"/>
  <c r="R8307" i="1"/>
  <c r="S8307" i="1" s="1"/>
  <c r="R8308" i="1"/>
  <c r="S8308" i="1" s="1"/>
  <c r="R8309" i="1"/>
  <c r="S8309" i="1" s="1"/>
  <c r="R8310" i="1"/>
  <c r="S8310" i="1" s="1"/>
  <c r="R8311" i="1"/>
  <c r="S8311" i="1" s="1"/>
  <c r="R8312" i="1"/>
  <c r="S8312" i="1" s="1"/>
  <c r="R8313" i="1"/>
  <c r="S8313" i="1" s="1"/>
  <c r="R8314" i="1"/>
  <c r="S8314" i="1" s="1"/>
  <c r="R8315" i="1"/>
  <c r="S8315" i="1" s="1"/>
  <c r="R8316" i="1"/>
  <c r="S8316" i="1" s="1"/>
  <c r="R8317" i="1"/>
  <c r="S8317" i="1" s="1"/>
  <c r="R8318" i="1"/>
  <c r="S8318" i="1" s="1"/>
  <c r="R8319" i="1"/>
  <c r="S8319" i="1" s="1"/>
  <c r="R8320" i="1"/>
  <c r="S8320" i="1" s="1"/>
  <c r="R8321" i="1"/>
  <c r="S8321" i="1" s="1"/>
  <c r="R8322" i="1"/>
  <c r="S8322" i="1" s="1"/>
  <c r="R8323" i="1"/>
  <c r="S8323" i="1" s="1"/>
  <c r="R8324" i="1"/>
  <c r="S8324" i="1" s="1"/>
  <c r="R8325" i="1"/>
  <c r="S8325" i="1" s="1"/>
  <c r="R8326" i="1"/>
  <c r="S8326" i="1" s="1"/>
  <c r="R8327" i="1"/>
  <c r="S8327" i="1" s="1"/>
  <c r="R8328" i="1"/>
  <c r="S8328" i="1" s="1"/>
  <c r="R8329" i="1"/>
  <c r="S8329" i="1" s="1"/>
  <c r="R8330" i="1"/>
  <c r="S8330" i="1" s="1"/>
  <c r="R8331" i="1"/>
  <c r="S8331" i="1" s="1"/>
  <c r="R8332" i="1"/>
  <c r="S8332" i="1" s="1"/>
  <c r="R8333" i="1"/>
  <c r="S8333" i="1" s="1"/>
  <c r="R8334" i="1"/>
  <c r="S8334" i="1" s="1"/>
  <c r="R8335" i="1"/>
  <c r="S8335" i="1" s="1"/>
  <c r="R8336" i="1"/>
  <c r="S8336" i="1" s="1"/>
  <c r="R8337" i="1"/>
  <c r="S8337" i="1" s="1"/>
  <c r="R8338" i="1"/>
  <c r="S8338" i="1" s="1"/>
  <c r="R8339" i="1"/>
  <c r="S8339" i="1" s="1"/>
  <c r="R8340" i="1"/>
  <c r="S8340" i="1" s="1"/>
  <c r="R8341" i="1"/>
  <c r="S8341" i="1" s="1"/>
  <c r="R8342" i="1"/>
  <c r="S8342" i="1" s="1"/>
  <c r="R8343" i="1"/>
  <c r="S8343" i="1" s="1"/>
  <c r="R8344" i="1"/>
  <c r="S8344" i="1" s="1"/>
  <c r="R8345" i="1"/>
  <c r="S8345" i="1" s="1"/>
  <c r="R8346" i="1"/>
  <c r="S8346" i="1" s="1"/>
  <c r="R8347" i="1"/>
  <c r="S8347" i="1" s="1"/>
  <c r="R8348" i="1"/>
  <c r="S8348" i="1" s="1"/>
  <c r="R8349" i="1"/>
  <c r="S8349" i="1" s="1"/>
  <c r="R8350" i="1"/>
  <c r="S8350" i="1" s="1"/>
  <c r="R8351" i="1"/>
  <c r="S8351" i="1" s="1"/>
  <c r="R8352" i="1"/>
  <c r="S8352" i="1" s="1"/>
  <c r="R8353" i="1"/>
  <c r="S8353" i="1" s="1"/>
  <c r="R8354" i="1"/>
  <c r="S8354" i="1" s="1"/>
  <c r="R8355" i="1"/>
  <c r="S8355" i="1" s="1"/>
  <c r="R8356" i="1"/>
  <c r="S8356" i="1" s="1"/>
  <c r="R8357" i="1"/>
  <c r="S8357" i="1" s="1"/>
  <c r="R8358" i="1"/>
  <c r="S8358" i="1" s="1"/>
  <c r="R8359" i="1"/>
  <c r="S8359" i="1" s="1"/>
  <c r="R8360" i="1"/>
  <c r="S8360" i="1" s="1"/>
  <c r="R8361" i="1"/>
  <c r="S8361" i="1" s="1"/>
  <c r="R8362" i="1"/>
  <c r="S8362" i="1" s="1"/>
  <c r="R8363" i="1"/>
  <c r="S8363" i="1" s="1"/>
  <c r="R8364" i="1"/>
  <c r="S8364" i="1" s="1"/>
  <c r="R8365" i="1"/>
  <c r="S8365" i="1" s="1"/>
  <c r="R8366" i="1"/>
  <c r="S8366" i="1" s="1"/>
  <c r="R8367" i="1"/>
  <c r="S8367" i="1" s="1"/>
  <c r="R8368" i="1"/>
  <c r="S8368" i="1" s="1"/>
  <c r="R8369" i="1"/>
  <c r="S8369" i="1" s="1"/>
  <c r="R8370" i="1"/>
  <c r="S8370" i="1" s="1"/>
  <c r="R8371" i="1"/>
  <c r="S8371" i="1" s="1"/>
  <c r="R8372" i="1"/>
  <c r="S8372" i="1" s="1"/>
  <c r="R8373" i="1"/>
  <c r="S8373" i="1" s="1"/>
  <c r="R8374" i="1"/>
  <c r="S8374" i="1" s="1"/>
  <c r="R8375" i="1"/>
  <c r="S8375" i="1" s="1"/>
  <c r="R8376" i="1"/>
  <c r="S8376" i="1" s="1"/>
  <c r="R8377" i="1"/>
  <c r="S8377" i="1" s="1"/>
  <c r="R8378" i="1"/>
  <c r="S8378" i="1" s="1"/>
  <c r="R8379" i="1"/>
  <c r="S8379" i="1" s="1"/>
  <c r="R8380" i="1"/>
  <c r="S8380" i="1" s="1"/>
  <c r="R8381" i="1"/>
  <c r="S8381" i="1" s="1"/>
  <c r="R8382" i="1"/>
  <c r="S8382" i="1" s="1"/>
  <c r="R8383" i="1"/>
  <c r="S8383" i="1" s="1"/>
  <c r="R8384" i="1"/>
  <c r="S8384" i="1" s="1"/>
  <c r="R8385" i="1"/>
  <c r="S8385" i="1" s="1"/>
  <c r="R8386" i="1"/>
  <c r="S8386" i="1" s="1"/>
  <c r="R8387" i="1"/>
  <c r="S8387" i="1" s="1"/>
  <c r="R8388" i="1"/>
  <c r="S8388" i="1" s="1"/>
  <c r="R8389" i="1"/>
  <c r="S8389" i="1" s="1"/>
  <c r="R8390" i="1"/>
  <c r="S8390" i="1" s="1"/>
  <c r="R8391" i="1"/>
  <c r="S8391" i="1" s="1"/>
  <c r="R8392" i="1"/>
  <c r="S8392" i="1" s="1"/>
  <c r="R8393" i="1"/>
  <c r="S8393" i="1" s="1"/>
  <c r="R8394" i="1"/>
  <c r="S8394" i="1" s="1"/>
  <c r="R8395" i="1"/>
  <c r="S8395" i="1" s="1"/>
  <c r="R8396" i="1"/>
  <c r="S8396" i="1" s="1"/>
  <c r="R8397" i="1"/>
  <c r="S8397" i="1" s="1"/>
  <c r="R8398" i="1"/>
  <c r="S8398" i="1" s="1"/>
  <c r="R8399" i="1"/>
  <c r="S8399" i="1" s="1"/>
  <c r="R8400" i="1"/>
  <c r="S8400" i="1" s="1"/>
  <c r="R8401" i="1"/>
  <c r="S8401" i="1" s="1"/>
  <c r="R8402" i="1"/>
  <c r="S8402" i="1" s="1"/>
  <c r="R8403" i="1"/>
  <c r="S8403" i="1" s="1"/>
  <c r="R8404" i="1"/>
  <c r="S8404" i="1" s="1"/>
  <c r="R8405" i="1"/>
  <c r="S8405" i="1" s="1"/>
  <c r="R8406" i="1"/>
  <c r="S8406" i="1" s="1"/>
  <c r="R8407" i="1"/>
  <c r="S8407" i="1" s="1"/>
  <c r="R8408" i="1"/>
  <c r="S8408" i="1" s="1"/>
  <c r="R8409" i="1"/>
  <c r="S8409" i="1" s="1"/>
  <c r="R8410" i="1"/>
  <c r="S8410" i="1" s="1"/>
  <c r="R8411" i="1"/>
  <c r="S8411" i="1" s="1"/>
  <c r="R8412" i="1"/>
  <c r="S8412" i="1" s="1"/>
  <c r="R8413" i="1"/>
  <c r="S8413" i="1" s="1"/>
  <c r="R8414" i="1"/>
  <c r="S8414" i="1" s="1"/>
  <c r="R8415" i="1"/>
  <c r="S8415" i="1" s="1"/>
  <c r="R8416" i="1"/>
  <c r="S8416" i="1" s="1"/>
  <c r="R8417" i="1"/>
  <c r="S8417" i="1" s="1"/>
  <c r="R8418" i="1"/>
  <c r="S8418" i="1" s="1"/>
  <c r="R8419" i="1"/>
  <c r="S8419" i="1" s="1"/>
  <c r="R8420" i="1"/>
  <c r="S8420" i="1" s="1"/>
  <c r="R8421" i="1"/>
  <c r="S8421" i="1" s="1"/>
  <c r="R8422" i="1"/>
  <c r="S8422" i="1" s="1"/>
  <c r="R8423" i="1"/>
  <c r="S8423" i="1" s="1"/>
  <c r="R8424" i="1"/>
  <c r="S8424" i="1" s="1"/>
  <c r="R8425" i="1"/>
  <c r="S8425" i="1" s="1"/>
  <c r="R8426" i="1"/>
  <c r="S8426" i="1" s="1"/>
  <c r="R8427" i="1"/>
  <c r="S8427" i="1" s="1"/>
  <c r="R8428" i="1"/>
  <c r="S8428" i="1" s="1"/>
  <c r="R8429" i="1"/>
  <c r="S8429" i="1" s="1"/>
  <c r="R8430" i="1"/>
  <c r="S8430" i="1" s="1"/>
  <c r="R8431" i="1"/>
  <c r="S8431" i="1" s="1"/>
  <c r="R8432" i="1"/>
  <c r="S8432" i="1" s="1"/>
  <c r="R8433" i="1"/>
  <c r="S8433" i="1" s="1"/>
  <c r="R8434" i="1"/>
  <c r="S8434" i="1" s="1"/>
  <c r="R8435" i="1"/>
  <c r="S8435" i="1" s="1"/>
  <c r="R8436" i="1"/>
  <c r="S8436" i="1" s="1"/>
  <c r="R8437" i="1"/>
  <c r="S8437" i="1" s="1"/>
  <c r="R8438" i="1"/>
  <c r="S8438" i="1" s="1"/>
  <c r="R8439" i="1"/>
  <c r="S8439" i="1" s="1"/>
  <c r="R8440" i="1"/>
  <c r="S8440" i="1" s="1"/>
  <c r="R8441" i="1"/>
  <c r="S8441" i="1" s="1"/>
  <c r="R8442" i="1"/>
  <c r="S8442" i="1" s="1"/>
  <c r="R8443" i="1"/>
  <c r="S8443" i="1" s="1"/>
  <c r="R8444" i="1"/>
  <c r="S8444" i="1" s="1"/>
  <c r="R8445" i="1"/>
  <c r="S8445" i="1" s="1"/>
  <c r="R8446" i="1"/>
  <c r="S8446" i="1" s="1"/>
  <c r="R8447" i="1"/>
  <c r="S8447" i="1" s="1"/>
  <c r="R8448" i="1"/>
  <c r="S8448" i="1" s="1"/>
  <c r="R8449" i="1"/>
  <c r="S8449" i="1" s="1"/>
  <c r="R8450" i="1"/>
  <c r="S8450" i="1" s="1"/>
  <c r="R8451" i="1"/>
  <c r="S8451" i="1" s="1"/>
  <c r="R8452" i="1"/>
  <c r="S8452" i="1" s="1"/>
  <c r="R8453" i="1"/>
  <c r="S8453" i="1" s="1"/>
  <c r="R8454" i="1"/>
  <c r="S8454" i="1" s="1"/>
  <c r="R8455" i="1"/>
  <c r="S8455" i="1" s="1"/>
  <c r="R8456" i="1"/>
  <c r="S8456" i="1" s="1"/>
  <c r="R8457" i="1"/>
  <c r="S8457" i="1" s="1"/>
  <c r="R8458" i="1"/>
  <c r="S8458" i="1" s="1"/>
  <c r="R8459" i="1"/>
  <c r="S8459" i="1" s="1"/>
  <c r="R8460" i="1"/>
  <c r="S8460" i="1" s="1"/>
  <c r="R8461" i="1"/>
  <c r="S8461" i="1" s="1"/>
  <c r="R8462" i="1"/>
  <c r="S8462" i="1" s="1"/>
  <c r="R8463" i="1"/>
  <c r="S8463" i="1" s="1"/>
  <c r="R8464" i="1"/>
  <c r="S8464" i="1" s="1"/>
  <c r="R8465" i="1"/>
  <c r="S8465" i="1" s="1"/>
  <c r="R8466" i="1"/>
  <c r="S8466" i="1" s="1"/>
  <c r="R8467" i="1"/>
  <c r="S8467" i="1" s="1"/>
  <c r="R8468" i="1"/>
  <c r="S8468" i="1" s="1"/>
  <c r="R8469" i="1"/>
  <c r="S8469" i="1" s="1"/>
  <c r="R8470" i="1"/>
  <c r="S8470" i="1" s="1"/>
  <c r="R8471" i="1"/>
  <c r="S8471" i="1" s="1"/>
  <c r="R8472" i="1"/>
  <c r="S8472" i="1" s="1"/>
  <c r="R8473" i="1"/>
  <c r="S8473" i="1" s="1"/>
  <c r="R8474" i="1"/>
  <c r="S8474" i="1" s="1"/>
  <c r="R8475" i="1"/>
  <c r="S8475" i="1" s="1"/>
  <c r="R8476" i="1"/>
  <c r="S8476" i="1" s="1"/>
  <c r="R8477" i="1"/>
  <c r="S8477" i="1" s="1"/>
  <c r="R8478" i="1"/>
  <c r="S8478" i="1" s="1"/>
  <c r="R8479" i="1"/>
  <c r="S8479" i="1" s="1"/>
  <c r="R8480" i="1"/>
  <c r="S8480" i="1" s="1"/>
  <c r="R8481" i="1"/>
  <c r="S8481" i="1" s="1"/>
  <c r="R8482" i="1"/>
  <c r="S8482" i="1" s="1"/>
  <c r="R8483" i="1"/>
  <c r="S8483" i="1" s="1"/>
  <c r="R8484" i="1"/>
  <c r="S8484" i="1" s="1"/>
  <c r="R8485" i="1"/>
  <c r="S8485" i="1" s="1"/>
  <c r="R8486" i="1"/>
  <c r="S8486" i="1" s="1"/>
  <c r="R8487" i="1"/>
  <c r="S8487" i="1" s="1"/>
  <c r="R8488" i="1"/>
  <c r="S8488" i="1" s="1"/>
  <c r="R8489" i="1"/>
  <c r="S8489" i="1" s="1"/>
  <c r="R8490" i="1"/>
  <c r="S8490" i="1" s="1"/>
  <c r="R8491" i="1"/>
  <c r="S8491" i="1" s="1"/>
  <c r="R8492" i="1"/>
  <c r="S8492" i="1" s="1"/>
  <c r="R8493" i="1"/>
  <c r="S8493" i="1" s="1"/>
  <c r="R8494" i="1"/>
  <c r="S8494" i="1" s="1"/>
  <c r="R8495" i="1"/>
  <c r="S8495" i="1" s="1"/>
  <c r="R8496" i="1"/>
  <c r="S8496" i="1" s="1"/>
  <c r="R8497" i="1"/>
  <c r="S8497" i="1" s="1"/>
  <c r="R8498" i="1"/>
  <c r="S8498" i="1" s="1"/>
  <c r="R8499" i="1"/>
  <c r="S8499" i="1" s="1"/>
  <c r="R8500" i="1"/>
  <c r="S8500" i="1" s="1"/>
  <c r="R8501" i="1"/>
  <c r="S8501" i="1" s="1"/>
  <c r="R8502" i="1"/>
  <c r="S8502" i="1" s="1"/>
  <c r="R8503" i="1"/>
  <c r="S8503" i="1" s="1"/>
  <c r="R8504" i="1"/>
  <c r="S8504" i="1" s="1"/>
  <c r="R8505" i="1"/>
  <c r="S8505" i="1" s="1"/>
  <c r="R8506" i="1"/>
  <c r="S8506" i="1" s="1"/>
  <c r="R8507" i="1"/>
  <c r="S8507" i="1" s="1"/>
  <c r="R8508" i="1"/>
  <c r="S8508" i="1" s="1"/>
  <c r="R8509" i="1"/>
  <c r="S8509" i="1" s="1"/>
  <c r="R8510" i="1"/>
  <c r="S8510" i="1" s="1"/>
  <c r="R8511" i="1"/>
  <c r="S8511" i="1" s="1"/>
  <c r="R8512" i="1"/>
  <c r="S8512" i="1" s="1"/>
  <c r="R8513" i="1"/>
  <c r="S8513" i="1" s="1"/>
  <c r="R8514" i="1"/>
  <c r="S8514" i="1" s="1"/>
  <c r="R8515" i="1"/>
  <c r="S8515" i="1" s="1"/>
  <c r="R8516" i="1"/>
  <c r="S8516" i="1" s="1"/>
  <c r="R8517" i="1"/>
  <c r="S8517" i="1" s="1"/>
  <c r="R8518" i="1"/>
  <c r="S8518" i="1" s="1"/>
  <c r="R8519" i="1"/>
  <c r="S8519" i="1" s="1"/>
  <c r="R8520" i="1"/>
  <c r="S8520" i="1" s="1"/>
  <c r="R8521" i="1"/>
  <c r="S8521" i="1" s="1"/>
  <c r="R8522" i="1"/>
  <c r="S8522" i="1" s="1"/>
  <c r="R8523" i="1"/>
  <c r="S8523" i="1" s="1"/>
  <c r="R8524" i="1"/>
  <c r="S8524" i="1" s="1"/>
  <c r="R8525" i="1"/>
  <c r="S8525" i="1" s="1"/>
  <c r="R8526" i="1"/>
  <c r="S8526" i="1" s="1"/>
  <c r="R8527" i="1"/>
  <c r="S8527" i="1" s="1"/>
  <c r="R8528" i="1"/>
  <c r="S8528" i="1" s="1"/>
  <c r="R8529" i="1"/>
  <c r="S8529" i="1" s="1"/>
  <c r="R8530" i="1"/>
  <c r="S8530" i="1" s="1"/>
  <c r="R8531" i="1"/>
  <c r="S8531" i="1" s="1"/>
  <c r="R8532" i="1"/>
  <c r="S8532" i="1" s="1"/>
  <c r="R8533" i="1"/>
  <c r="S8533" i="1" s="1"/>
  <c r="R8534" i="1"/>
  <c r="S8534" i="1" s="1"/>
  <c r="R8535" i="1"/>
  <c r="S8535" i="1" s="1"/>
  <c r="R8536" i="1"/>
  <c r="S8536" i="1" s="1"/>
  <c r="R8537" i="1"/>
  <c r="S8537" i="1" s="1"/>
  <c r="R8538" i="1"/>
  <c r="S8538" i="1" s="1"/>
  <c r="R8539" i="1"/>
  <c r="S8539" i="1" s="1"/>
  <c r="R8540" i="1"/>
  <c r="S8540" i="1" s="1"/>
  <c r="R8541" i="1"/>
  <c r="S8541" i="1" s="1"/>
  <c r="R8542" i="1"/>
  <c r="S8542" i="1" s="1"/>
  <c r="R8543" i="1"/>
  <c r="S8543" i="1" s="1"/>
  <c r="R8544" i="1"/>
  <c r="S8544" i="1" s="1"/>
  <c r="R8545" i="1"/>
  <c r="S8545" i="1" s="1"/>
  <c r="R8546" i="1"/>
  <c r="S8546" i="1" s="1"/>
  <c r="R8547" i="1"/>
  <c r="S8547" i="1" s="1"/>
  <c r="R8548" i="1"/>
  <c r="S8548" i="1" s="1"/>
  <c r="R8549" i="1"/>
  <c r="S8549" i="1" s="1"/>
  <c r="R8550" i="1"/>
  <c r="S8550" i="1" s="1"/>
  <c r="R8551" i="1"/>
  <c r="S8551" i="1" s="1"/>
  <c r="R8552" i="1"/>
  <c r="S8552" i="1" s="1"/>
  <c r="R8553" i="1"/>
  <c r="S8553" i="1" s="1"/>
  <c r="R8554" i="1"/>
  <c r="S8554" i="1" s="1"/>
  <c r="R8555" i="1"/>
  <c r="S8555" i="1" s="1"/>
  <c r="R8556" i="1"/>
  <c r="S8556" i="1" s="1"/>
  <c r="R8557" i="1"/>
  <c r="S8557" i="1" s="1"/>
  <c r="R8558" i="1"/>
  <c r="S8558" i="1" s="1"/>
  <c r="R8559" i="1"/>
  <c r="S8559" i="1" s="1"/>
  <c r="R8560" i="1"/>
  <c r="S8560" i="1" s="1"/>
  <c r="R8561" i="1"/>
  <c r="S8561" i="1" s="1"/>
  <c r="R8562" i="1"/>
  <c r="S8562" i="1" s="1"/>
  <c r="R8563" i="1"/>
  <c r="S8563" i="1" s="1"/>
  <c r="R8564" i="1"/>
  <c r="S8564" i="1" s="1"/>
  <c r="R8565" i="1"/>
  <c r="S8565" i="1" s="1"/>
  <c r="R8566" i="1"/>
  <c r="S8566" i="1" s="1"/>
  <c r="R8567" i="1"/>
  <c r="S8567" i="1" s="1"/>
  <c r="R8568" i="1"/>
  <c r="S8568" i="1" s="1"/>
  <c r="R8569" i="1"/>
  <c r="S8569" i="1" s="1"/>
  <c r="R8570" i="1"/>
  <c r="S8570" i="1" s="1"/>
  <c r="R8571" i="1"/>
  <c r="S8571" i="1" s="1"/>
  <c r="R8572" i="1"/>
  <c r="S8572" i="1" s="1"/>
  <c r="R8573" i="1"/>
  <c r="S8573" i="1" s="1"/>
  <c r="R8574" i="1"/>
  <c r="S8574" i="1" s="1"/>
  <c r="R8575" i="1"/>
  <c r="S8575" i="1" s="1"/>
  <c r="R8576" i="1"/>
  <c r="S8576" i="1" s="1"/>
  <c r="R8577" i="1"/>
  <c r="S8577" i="1" s="1"/>
  <c r="R8578" i="1"/>
  <c r="S8578" i="1" s="1"/>
  <c r="R8579" i="1"/>
  <c r="S8579" i="1" s="1"/>
  <c r="R8580" i="1"/>
  <c r="S8580" i="1" s="1"/>
  <c r="R8581" i="1"/>
  <c r="S8581" i="1" s="1"/>
  <c r="R8582" i="1"/>
  <c r="S8582" i="1" s="1"/>
  <c r="R8583" i="1"/>
  <c r="S8583" i="1" s="1"/>
  <c r="R8584" i="1"/>
  <c r="S8584" i="1" s="1"/>
  <c r="R8585" i="1"/>
  <c r="S8585" i="1" s="1"/>
  <c r="R8586" i="1"/>
  <c r="S8586" i="1" s="1"/>
  <c r="R8587" i="1"/>
  <c r="S8587" i="1" s="1"/>
  <c r="R8588" i="1"/>
  <c r="S8588" i="1" s="1"/>
  <c r="R8589" i="1"/>
  <c r="S8589" i="1" s="1"/>
  <c r="R8590" i="1"/>
  <c r="S8590" i="1" s="1"/>
  <c r="R8591" i="1"/>
  <c r="S8591" i="1" s="1"/>
  <c r="R8592" i="1"/>
  <c r="S8592" i="1" s="1"/>
  <c r="R8593" i="1"/>
  <c r="S8593" i="1" s="1"/>
  <c r="R8594" i="1"/>
  <c r="S8594" i="1" s="1"/>
  <c r="R8595" i="1"/>
  <c r="S8595" i="1" s="1"/>
  <c r="R8596" i="1"/>
  <c r="S8596" i="1" s="1"/>
  <c r="R8597" i="1"/>
  <c r="S8597" i="1" s="1"/>
  <c r="R8598" i="1"/>
  <c r="S8598" i="1" s="1"/>
  <c r="R8599" i="1"/>
  <c r="S8599" i="1" s="1"/>
  <c r="R8600" i="1"/>
  <c r="S8600" i="1" s="1"/>
  <c r="R8601" i="1"/>
  <c r="S8601" i="1" s="1"/>
  <c r="R8602" i="1"/>
  <c r="S8602" i="1" s="1"/>
  <c r="R8603" i="1"/>
  <c r="S8603" i="1" s="1"/>
  <c r="R8604" i="1"/>
  <c r="S8604" i="1" s="1"/>
  <c r="R8605" i="1"/>
  <c r="S8605" i="1" s="1"/>
  <c r="R8606" i="1"/>
  <c r="S8606" i="1" s="1"/>
  <c r="R8607" i="1"/>
  <c r="S8607" i="1" s="1"/>
  <c r="R8608" i="1"/>
  <c r="S8608" i="1" s="1"/>
  <c r="R8609" i="1"/>
  <c r="S8609" i="1" s="1"/>
  <c r="R8610" i="1"/>
  <c r="S8610" i="1" s="1"/>
  <c r="R8611" i="1"/>
  <c r="S8611" i="1" s="1"/>
  <c r="R8612" i="1"/>
  <c r="S8612" i="1" s="1"/>
  <c r="R8613" i="1"/>
  <c r="S8613" i="1" s="1"/>
  <c r="R8614" i="1"/>
  <c r="S8614" i="1" s="1"/>
  <c r="R8615" i="1"/>
  <c r="S8615" i="1" s="1"/>
  <c r="R8616" i="1"/>
  <c r="S8616" i="1" s="1"/>
  <c r="R8617" i="1"/>
  <c r="S8617" i="1" s="1"/>
  <c r="R8618" i="1"/>
  <c r="S8618" i="1" s="1"/>
  <c r="R8619" i="1"/>
  <c r="S8619" i="1" s="1"/>
  <c r="R8620" i="1"/>
  <c r="S8620" i="1" s="1"/>
  <c r="R8621" i="1"/>
  <c r="S8621" i="1" s="1"/>
  <c r="R8622" i="1"/>
  <c r="S8622" i="1" s="1"/>
  <c r="R8623" i="1"/>
  <c r="S8623" i="1" s="1"/>
  <c r="R8624" i="1"/>
  <c r="S8624" i="1" s="1"/>
  <c r="R8625" i="1"/>
  <c r="S8625" i="1" s="1"/>
  <c r="R8626" i="1"/>
  <c r="S8626" i="1" s="1"/>
  <c r="R8627" i="1"/>
  <c r="S8627" i="1" s="1"/>
  <c r="R8628" i="1"/>
  <c r="S8628" i="1" s="1"/>
  <c r="R8629" i="1"/>
  <c r="S8629" i="1" s="1"/>
  <c r="R8630" i="1"/>
  <c r="S8630" i="1" s="1"/>
  <c r="R8631" i="1"/>
  <c r="S8631" i="1" s="1"/>
  <c r="R8632" i="1"/>
  <c r="S8632" i="1" s="1"/>
  <c r="R8633" i="1"/>
  <c r="S8633" i="1" s="1"/>
  <c r="R8634" i="1"/>
  <c r="S8634" i="1" s="1"/>
  <c r="R8635" i="1"/>
  <c r="S8635" i="1" s="1"/>
  <c r="R8636" i="1"/>
  <c r="S8636" i="1" s="1"/>
  <c r="R8637" i="1"/>
  <c r="S8637" i="1" s="1"/>
  <c r="R8638" i="1"/>
  <c r="S8638" i="1" s="1"/>
  <c r="R8639" i="1"/>
  <c r="S8639" i="1" s="1"/>
  <c r="R8640" i="1"/>
  <c r="S8640" i="1" s="1"/>
  <c r="R8641" i="1"/>
  <c r="S8641" i="1" s="1"/>
  <c r="R8642" i="1"/>
  <c r="S8642" i="1" s="1"/>
  <c r="R8643" i="1"/>
  <c r="S8643" i="1" s="1"/>
  <c r="R8644" i="1"/>
  <c r="S8644" i="1" s="1"/>
  <c r="R8645" i="1"/>
  <c r="S8645" i="1" s="1"/>
  <c r="R8646" i="1"/>
  <c r="S8646" i="1" s="1"/>
  <c r="R8647" i="1"/>
  <c r="S8647" i="1" s="1"/>
  <c r="R8648" i="1"/>
  <c r="S8648" i="1" s="1"/>
  <c r="R8649" i="1"/>
  <c r="S8649" i="1" s="1"/>
  <c r="R8650" i="1"/>
  <c r="S8650" i="1" s="1"/>
  <c r="R8651" i="1"/>
  <c r="S8651" i="1" s="1"/>
  <c r="R8652" i="1"/>
  <c r="S8652" i="1" s="1"/>
  <c r="R8653" i="1"/>
  <c r="S8653" i="1" s="1"/>
  <c r="R8654" i="1"/>
  <c r="S8654" i="1" s="1"/>
  <c r="R8655" i="1"/>
  <c r="S8655" i="1" s="1"/>
  <c r="R8656" i="1"/>
  <c r="S8656" i="1" s="1"/>
  <c r="R8657" i="1"/>
  <c r="S8657" i="1" s="1"/>
  <c r="R8658" i="1"/>
  <c r="S8658" i="1" s="1"/>
  <c r="R8659" i="1"/>
  <c r="S8659" i="1" s="1"/>
  <c r="R8660" i="1"/>
  <c r="S8660" i="1" s="1"/>
  <c r="R8661" i="1"/>
  <c r="S8661" i="1" s="1"/>
  <c r="R8662" i="1"/>
  <c r="S8662" i="1" s="1"/>
  <c r="R8663" i="1"/>
  <c r="S8663" i="1" s="1"/>
  <c r="R8664" i="1"/>
  <c r="S8664" i="1" s="1"/>
  <c r="R8665" i="1"/>
  <c r="S8665" i="1" s="1"/>
  <c r="R8666" i="1"/>
  <c r="S8666" i="1" s="1"/>
  <c r="R8667" i="1"/>
  <c r="S8667" i="1" s="1"/>
  <c r="R8668" i="1"/>
  <c r="S8668" i="1" s="1"/>
  <c r="R8669" i="1"/>
  <c r="S8669" i="1" s="1"/>
  <c r="R8670" i="1"/>
  <c r="S8670" i="1" s="1"/>
  <c r="R8671" i="1"/>
  <c r="S8671" i="1" s="1"/>
  <c r="R8672" i="1"/>
  <c r="S8672" i="1" s="1"/>
  <c r="R8673" i="1"/>
  <c r="S8673" i="1" s="1"/>
  <c r="R8674" i="1"/>
  <c r="S8674" i="1" s="1"/>
  <c r="R8675" i="1"/>
  <c r="S8675" i="1" s="1"/>
  <c r="R8676" i="1"/>
  <c r="S8676" i="1" s="1"/>
  <c r="R8677" i="1"/>
  <c r="S8677" i="1" s="1"/>
  <c r="R8678" i="1"/>
  <c r="S8678" i="1" s="1"/>
  <c r="R8679" i="1"/>
  <c r="S8679" i="1" s="1"/>
  <c r="R8680" i="1"/>
  <c r="S8680" i="1" s="1"/>
  <c r="R8681" i="1"/>
  <c r="S8681" i="1" s="1"/>
  <c r="R8682" i="1"/>
  <c r="S8682" i="1" s="1"/>
  <c r="R8683" i="1"/>
  <c r="S8683" i="1" s="1"/>
  <c r="R8684" i="1"/>
  <c r="S8684" i="1" s="1"/>
  <c r="R8685" i="1"/>
  <c r="S8685" i="1" s="1"/>
  <c r="R8686" i="1"/>
  <c r="S8686" i="1" s="1"/>
  <c r="R8687" i="1"/>
  <c r="S8687" i="1" s="1"/>
  <c r="R8688" i="1"/>
  <c r="S8688" i="1" s="1"/>
  <c r="R8689" i="1"/>
  <c r="S8689" i="1" s="1"/>
  <c r="R8690" i="1"/>
  <c r="S8690" i="1" s="1"/>
  <c r="R8691" i="1"/>
  <c r="S8691" i="1" s="1"/>
  <c r="R8692" i="1"/>
  <c r="S8692" i="1" s="1"/>
  <c r="R8693" i="1"/>
  <c r="S8693" i="1" s="1"/>
  <c r="R8694" i="1"/>
  <c r="S8694" i="1" s="1"/>
  <c r="R8695" i="1"/>
  <c r="S8695" i="1" s="1"/>
  <c r="R8696" i="1"/>
  <c r="S8696" i="1" s="1"/>
  <c r="R8697" i="1"/>
  <c r="S8697" i="1" s="1"/>
  <c r="R8698" i="1"/>
  <c r="S8698" i="1" s="1"/>
  <c r="R8699" i="1"/>
  <c r="S8699" i="1" s="1"/>
  <c r="R8700" i="1"/>
  <c r="S8700" i="1" s="1"/>
  <c r="R8701" i="1"/>
  <c r="S8701" i="1" s="1"/>
  <c r="R8702" i="1"/>
  <c r="S8702" i="1" s="1"/>
  <c r="R8703" i="1"/>
  <c r="S8703" i="1" s="1"/>
  <c r="R8704" i="1"/>
  <c r="S8704" i="1" s="1"/>
  <c r="R8705" i="1"/>
  <c r="S8705" i="1" s="1"/>
  <c r="R8706" i="1"/>
  <c r="S8706" i="1" s="1"/>
  <c r="R8707" i="1"/>
  <c r="S8707" i="1" s="1"/>
  <c r="R8708" i="1"/>
  <c r="S8708" i="1" s="1"/>
  <c r="R8709" i="1"/>
  <c r="S8709" i="1" s="1"/>
  <c r="R8710" i="1"/>
  <c r="S8710" i="1" s="1"/>
  <c r="R8711" i="1"/>
  <c r="S8711" i="1" s="1"/>
  <c r="R8712" i="1"/>
  <c r="S8712" i="1" s="1"/>
  <c r="R8713" i="1"/>
  <c r="S8713" i="1" s="1"/>
  <c r="R8714" i="1"/>
  <c r="S8714" i="1" s="1"/>
  <c r="R8715" i="1"/>
  <c r="S8715" i="1" s="1"/>
  <c r="R8716" i="1"/>
  <c r="S8716" i="1" s="1"/>
  <c r="R8717" i="1"/>
  <c r="S8717" i="1" s="1"/>
  <c r="R8718" i="1"/>
  <c r="S8718" i="1" s="1"/>
  <c r="R8719" i="1"/>
  <c r="S8719" i="1" s="1"/>
  <c r="R8720" i="1"/>
  <c r="S8720" i="1" s="1"/>
  <c r="R8721" i="1"/>
  <c r="S8721" i="1" s="1"/>
  <c r="R8722" i="1"/>
  <c r="S8722" i="1" s="1"/>
  <c r="R8723" i="1"/>
  <c r="S8723" i="1" s="1"/>
  <c r="R8724" i="1"/>
  <c r="S8724" i="1" s="1"/>
  <c r="R8725" i="1"/>
  <c r="S8725" i="1" s="1"/>
  <c r="R8726" i="1"/>
  <c r="S8726" i="1" s="1"/>
  <c r="R8727" i="1"/>
  <c r="S8727" i="1" s="1"/>
  <c r="R8728" i="1"/>
  <c r="S8728" i="1" s="1"/>
  <c r="R8729" i="1"/>
  <c r="S8729" i="1" s="1"/>
  <c r="R8730" i="1"/>
  <c r="S8730" i="1" s="1"/>
  <c r="R8731" i="1"/>
  <c r="S8731" i="1" s="1"/>
  <c r="R8732" i="1"/>
  <c r="S8732" i="1" s="1"/>
  <c r="R8733" i="1"/>
  <c r="S8733" i="1" s="1"/>
  <c r="R8734" i="1"/>
  <c r="S8734" i="1" s="1"/>
  <c r="R8735" i="1"/>
  <c r="S8735" i="1" s="1"/>
  <c r="R8736" i="1"/>
  <c r="S8736" i="1" s="1"/>
  <c r="R8737" i="1"/>
  <c r="S8737" i="1" s="1"/>
  <c r="R8738" i="1"/>
  <c r="S8738" i="1" s="1"/>
  <c r="R8739" i="1"/>
  <c r="S8739" i="1" s="1"/>
  <c r="R8740" i="1"/>
  <c r="S8740" i="1" s="1"/>
  <c r="R8741" i="1"/>
  <c r="S8741" i="1" s="1"/>
  <c r="R8742" i="1"/>
  <c r="S8742" i="1" s="1"/>
  <c r="R8743" i="1"/>
  <c r="S8743" i="1" s="1"/>
  <c r="R8744" i="1"/>
  <c r="S8744" i="1" s="1"/>
  <c r="R8745" i="1"/>
  <c r="S8745" i="1" s="1"/>
  <c r="R8746" i="1"/>
  <c r="S8746" i="1" s="1"/>
  <c r="R8747" i="1"/>
  <c r="S8747" i="1" s="1"/>
  <c r="R8748" i="1"/>
  <c r="S8748" i="1" s="1"/>
  <c r="R8749" i="1"/>
  <c r="S8749" i="1" s="1"/>
  <c r="R8750" i="1"/>
  <c r="S8750" i="1" s="1"/>
  <c r="R8751" i="1"/>
  <c r="S8751" i="1" s="1"/>
  <c r="R8752" i="1"/>
  <c r="S8752" i="1" s="1"/>
  <c r="R8753" i="1"/>
  <c r="S8753" i="1" s="1"/>
  <c r="R8754" i="1"/>
  <c r="S8754" i="1" s="1"/>
  <c r="R8755" i="1"/>
  <c r="S8755" i="1" s="1"/>
  <c r="R8756" i="1"/>
  <c r="S8756" i="1" s="1"/>
  <c r="R8757" i="1"/>
  <c r="S8757" i="1" s="1"/>
  <c r="R8758" i="1"/>
  <c r="S8758" i="1" s="1"/>
  <c r="R8759" i="1"/>
  <c r="S8759" i="1" s="1"/>
  <c r="R8760" i="1"/>
  <c r="S8760" i="1" s="1"/>
  <c r="R8761" i="1"/>
  <c r="S8761" i="1" s="1"/>
  <c r="R8762" i="1"/>
  <c r="S8762" i="1" s="1"/>
  <c r="R8763" i="1"/>
  <c r="S8763" i="1" s="1"/>
  <c r="R8764" i="1"/>
  <c r="S8764" i="1" s="1"/>
  <c r="R8765" i="1"/>
  <c r="S8765" i="1" s="1"/>
  <c r="R8766" i="1"/>
  <c r="S8766" i="1" s="1"/>
  <c r="R8767" i="1"/>
  <c r="S8767" i="1" s="1"/>
  <c r="R8768" i="1"/>
  <c r="S8768" i="1" s="1"/>
  <c r="R8769" i="1"/>
  <c r="S8769" i="1" s="1"/>
  <c r="R8770" i="1"/>
  <c r="S8770" i="1" s="1"/>
  <c r="R8771" i="1"/>
  <c r="S8771" i="1" s="1"/>
  <c r="R8772" i="1"/>
  <c r="S8772" i="1" s="1"/>
  <c r="R8773" i="1"/>
  <c r="S8773" i="1" s="1"/>
  <c r="R8774" i="1"/>
  <c r="S8774" i="1" s="1"/>
  <c r="R8775" i="1"/>
  <c r="S8775" i="1" s="1"/>
  <c r="R8776" i="1"/>
  <c r="S8776" i="1" s="1"/>
  <c r="R8777" i="1"/>
  <c r="S8777" i="1" s="1"/>
  <c r="R8778" i="1"/>
  <c r="S8778" i="1" s="1"/>
  <c r="R8779" i="1"/>
  <c r="S8779" i="1" s="1"/>
  <c r="R8780" i="1"/>
  <c r="S8780" i="1" s="1"/>
  <c r="R8781" i="1"/>
  <c r="S8781" i="1" s="1"/>
  <c r="R8782" i="1"/>
  <c r="S8782" i="1" s="1"/>
  <c r="R8783" i="1"/>
  <c r="S8783" i="1" s="1"/>
  <c r="R8784" i="1"/>
  <c r="S8784" i="1" s="1"/>
  <c r="R8785" i="1"/>
  <c r="S8785" i="1" s="1"/>
  <c r="R8786" i="1"/>
  <c r="S8786" i="1" s="1"/>
  <c r="R8787" i="1"/>
  <c r="S8787" i="1" s="1"/>
  <c r="R8788" i="1"/>
  <c r="S8788" i="1" s="1"/>
  <c r="R8789" i="1"/>
  <c r="S8789" i="1" s="1"/>
  <c r="R8790" i="1"/>
  <c r="S8790" i="1" s="1"/>
  <c r="R8791" i="1"/>
  <c r="S8791" i="1" s="1"/>
  <c r="R8792" i="1"/>
  <c r="S8792" i="1" s="1"/>
  <c r="R8793" i="1"/>
  <c r="S8793" i="1" s="1"/>
  <c r="R8794" i="1"/>
  <c r="S8794" i="1" s="1"/>
  <c r="R8795" i="1"/>
  <c r="S8795" i="1" s="1"/>
  <c r="R8796" i="1"/>
  <c r="S8796" i="1" s="1"/>
  <c r="R8797" i="1"/>
  <c r="S8797" i="1" s="1"/>
  <c r="R8798" i="1"/>
  <c r="S8798" i="1" s="1"/>
  <c r="R8799" i="1"/>
  <c r="S8799" i="1" s="1"/>
  <c r="R8800" i="1"/>
  <c r="S8800" i="1" s="1"/>
  <c r="R8801" i="1"/>
  <c r="S8801" i="1" s="1"/>
  <c r="R8802" i="1"/>
  <c r="S8802" i="1" s="1"/>
  <c r="R8803" i="1"/>
  <c r="S8803" i="1" s="1"/>
  <c r="R8804" i="1"/>
  <c r="S8804" i="1" s="1"/>
  <c r="R8805" i="1"/>
  <c r="S8805" i="1" s="1"/>
  <c r="R8806" i="1"/>
  <c r="S8806" i="1" s="1"/>
  <c r="R8807" i="1"/>
  <c r="S8807" i="1" s="1"/>
  <c r="R8808" i="1"/>
  <c r="S8808" i="1" s="1"/>
  <c r="R8809" i="1"/>
  <c r="S8809" i="1" s="1"/>
  <c r="R8810" i="1"/>
  <c r="S8810" i="1" s="1"/>
  <c r="R8811" i="1"/>
  <c r="S8811" i="1" s="1"/>
  <c r="R8812" i="1"/>
  <c r="S8812" i="1" s="1"/>
  <c r="R8813" i="1"/>
  <c r="S8813" i="1" s="1"/>
  <c r="R8814" i="1"/>
  <c r="S8814" i="1" s="1"/>
  <c r="R8815" i="1"/>
  <c r="S8815" i="1" s="1"/>
  <c r="R8816" i="1"/>
  <c r="S8816" i="1" s="1"/>
  <c r="R8817" i="1"/>
  <c r="S8817" i="1" s="1"/>
  <c r="R8818" i="1"/>
  <c r="S8818" i="1" s="1"/>
  <c r="R8819" i="1"/>
  <c r="S8819" i="1" s="1"/>
  <c r="R8820" i="1"/>
  <c r="S8820" i="1" s="1"/>
  <c r="R8821" i="1"/>
  <c r="S8821" i="1" s="1"/>
  <c r="R8822" i="1"/>
  <c r="S8822" i="1" s="1"/>
  <c r="R8823" i="1"/>
  <c r="S8823" i="1" s="1"/>
  <c r="R8824" i="1"/>
  <c r="S8824" i="1" s="1"/>
  <c r="R8825" i="1"/>
  <c r="S8825" i="1" s="1"/>
  <c r="R8826" i="1"/>
  <c r="S8826" i="1" s="1"/>
  <c r="R8827" i="1"/>
  <c r="S8827" i="1" s="1"/>
  <c r="R8828" i="1"/>
  <c r="S8828" i="1" s="1"/>
  <c r="R8829" i="1"/>
  <c r="S8829" i="1" s="1"/>
  <c r="R8830" i="1"/>
  <c r="S8830" i="1" s="1"/>
  <c r="R8831" i="1"/>
  <c r="S8831" i="1" s="1"/>
  <c r="R8832" i="1"/>
  <c r="S8832" i="1" s="1"/>
  <c r="R8833" i="1"/>
  <c r="S8833" i="1" s="1"/>
  <c r="R8834" i="1"/>
  <c r="S8834" i="1" s="1"/>
  <c r="R8835" i="1"/>
  <c r="S8835" i="1" s="1"/>
  <c r="R8836" i="1"/>
  <c r="S8836" i="1" s="1"/>
  <c r="R8837" i="1"/>
  <c r="S8837" i="1" s="1"/>
  <c r="R8838" i="1"/>
  <c r="S8838" i="1" s="1"/>
  <c r="R8839" i="1"/>
  <c r="S8839" i="1" s="1"/>
  <c r="R8840" i="1"/>
  <c r="S8840" i="1" s="1"/>
  <c r="R8841" i="1"/>
  <c r="S8841" i="1" s="1"/>
  <c r="R8842" i="1"/>
  <c r="S8842" i="1" s="1"/>
  <c r="R8843" i="1"/>
  <c r="S8843" i="1" s="1"/>
  <c r="R8844" i="1"/>
  <c r="S8844" i="1" s="1"/>
  <c r="R8845" i="1"/>
  <c r="S8845" i="1" s="1"/>
  <c r="R8846" i="1"/>
  <c r="S8846" i="1" s="1"/>
  <c r="R8847" i="1"/>
  <c r="S8847" i="1" s="1"/>
  <c r="R8848" i="1"/>
  <c r="S8848" i="1" s="1"/>
  <c r="R8849" i="1"/>
  <c r="S8849" i="1" s="1"/>
  <c r="R8850" i="1"/>
  <c r="S8850" i="1" s="1"/>
  <c r="R8851" i="1"/>
  <c r="S8851" i="1" s="1"/>
  <c r="R8852" i="1"/>
  <c r="S8852" i="1" s="1"/>
  <c r="R8853" i="1"/>
  <c r="S8853" i="1" s="1"/>
  <c r="R8854" i="1"/>
  <c r="S8854" i="1" s="1"/>
  <c r="R8855" i="1"/>
  <c r="S8855" i="1" s="1"/>
  <c r="R8856" i="1"/>
  <c r="S8856" i="1" s="1"/>
  <c r="R8857" i="1"/>
  <c r="S8857" i="1" s="1"/>
  <c r="R8858" i="1"/>
  <c r="S8858" i="1" s="1"/>
  <c r="R8859" i="1"/>
  <c r="S8859" i="1" s="1"/>
  <c r="R8860" i="1"/>
  <c r="S8860" i="1" s="1"/>
  <c r="R8861" i="1"/>
  <c r="S8861" i="1" s="1"/>
  <c r="R8862" i="1"/>
  <c r="S8862" i="1" s="1"/>
  <c r="R8863" i="1"/>
  <c r="S8863" i="1" s="1"/>
  <c r="R8864" i="1"/>
  <c r="S8864" i="1" s="1"/>
  <c r="R8865" i="1"/>
  <c r="S8865" i="1" s="1"/>
  <c r="R8866" i="1"/>
  <c r="S8866" i="1" s="1"/>
  <c r="R8867" i="1"/>
  <c r="S8867" i="1" s="1"/>
  <c r="R8868" i="1"/>
  <c r="S8868" i="1" s="1"/>
  <c r="R8869" i="1"/>
  <c r="S8869" i="1" s="1"/>
  <c r="R8870" i="1"/>
  <c r="S8870" i="1" s="1"/>
  <c r="R8871" i="1"/>
  <c r="S8871" i="1" s="1"/>
  <c r="R8872" i="1"/>
  <c r="S8872" i="1" s="1"/>
  <c r="R8873" i="1"/>
  <c r="S8873" i="1" s="1"/>
  <c r="R8874" i="1"/>
  <c r="S8874" i="1" s="1"/>
  <c r="R8875" i="1"/>
  <c r="S8875" i="1" s="1"/>
  <c r="R8876" i="1"/>
  <c r="S8876" i="1" s="1"/>
  <c r="R8877" i="1"/>
  <c r="S8877" i="1" s="1"/>
  <c r="R8878" i="1"/>
  <c r="S8878" i="1" s="1"/>
  <c r="R8879" i="1"/>
  <c r="S8879" i="1" s="1"/>
  <c r="R8880" i="1"/>
  <c r="S8880" i="1" s="1"/>
  <c r="R8881" i="1"/>
  <c r="S8881" i="1" s="1"/>
  <c r="R8882" i="1"/>
  <c r="S8882" i="1" s="1"/>
  <c r="R8883" i="1"/>
  <c r="S8883" i="1" s="1"/>
  <c r="R8884" i="1"/>
  <c r="S8884" i="1" s="1"/>
  <c r="R8885" i="1"/>
  <c r="S8885" i="1" s="1"/>
  <c r="R8886" i="1"/>
  <c r="S8886" i="1" s="1"/>
  <c r="R8887" i="1"/>
  <c r="S8887" i="1" s="1"/>
  <c r="R8888" i="1"/>
  <c r="S8888" i="1" s="1"/>
  <c r="R8889" i="1"/>
  <c r="S8889" i="1" s="1"/>
  <c r="R8890" i="1"/>
  <c r="S8890" i="1" s="1"/>
  <c r="R8891" i="1"/>
  <c r="S8891" i="1" s="1"/>
  <c r="R8892" i="1"/>
  <c r="S8892" i="1" s="1"/>
  <c r="R8893" i="1"/>
  <c r="S8893" i="1" s="1"/>
  <c r="R8894" i="1"/>
  <c r="S8894" i="1" s="1"/>
  <c r="R8895" i="1"/>
  <c r="S8895" i="1" s="1"/>
  <c r="R8896" i="1"/>
  <c r="S8896" i="1" s="1"/>
  <c r="R8897" i="1"/>
  <c r="S8897" i="1" s="1"/>
  <c r="R8898" i="1"/>
  <c r="S8898" i="1" s="1"/>
  <c r="R8899" i="1"/>
  <c r="S8899" i="1" s="1"/>
  <c r="R8900" i="1"/>
  <c r="S8900" i="1" s="1"/>
  <c r="R8901" i="1"/>
  <c r="S8901" i="1" s="1"/>
  <c r="R8902" i="1"/>
  <c r="S8902" i="1" s="1"/>
  <c r="R8903" i="1"/>
  <c r="S8903" i="1" s="1"/>
  <c r="R8904" i="1"/>
  <c r="S8904" i="1" s="1"/>
  <c r="R8905" i="1"/>
  <c r="S8905" i="1" s="1"/>
  <c r="R8906" i="1"/>
  <c r="S8906" i="1" s="1"/>
  <c r="R8907" i="1"/>
  <c r="S8907" i="1" s="1"/>
  <c r="R8908" i="1"/>
  <c r="S8908" i="1" s="1"/>
  <c r="R8909" i="1"/>
  <c r="S8909" i="1" s="1"/>
  <c r="R8910" i="1"/>
  <c r="S8910" i="1" s="1"/>
  <c r="R8911" i="1"/>
  <c r="S8911" i="1" s="1"/>
  <c r="R8912" i="1"/>
  <c r="S8912" i="1" s="1"/>
  <c r="R8913" i="1"/>
  <c r="S8913" i="1" s="1"/>
  <c r="R8914" i="1"/>
  <c r="S8914" i="1" s="1"/>
  <c r="R8915" i="1"/>
  <c r="S8915" i="1" s="1"/>
  <c r="R8916" i="1"/>
  <c r="S8916" i="1" s="1"/>
  <c r="R8917" i="1"/>
  <c r="S8917" i="1" s="1"/>
  <c r="R8918" i="1"/>
  <c r="S8918" i="1" s="1"/>
  <c r="R8919" i="1"/>
  <c r="S8919" i="1" s="1"/>
  <c r="R8920" i="1"/>
  <c r="S8920" i="1" s="1"/>
  <c r="R8921" i="1"/>
  <c r="S8921" i="1" s="1"/>
  <c r="R8922" i="1"/>
  <c r="S8922" i="1" s="1"/>
  <c r="R8923" i="1"/>
  <c r="S8923" i="1" s="1"/>
  <c r="R8924" i="1"/>
  <c r="S8924" i="1" s="1"/>
  <c r="R8925" i="1"/>
  <c r="S8925" i="1" s="1"/>
  <c r="R8926" i="1"/>
  <c r="S8926" i="1" s="1"/>
  <c r="R8927" i="1"/>
  <c r="S8927" i="1" s="1"/>
  <c r="R8928" i="1"/>
  <c r="S8928" i="1" s="1"/>
  <c r="R8929" i="1"/>
  <c r="S8929" i="1" s="1"/>
  <c r="R8930" i="1"/>
  <c r="S8930" i="1" s="1"/>
  <c r="R8931" i="1"/>
  <c r="S8931" i="1" s="1"/>
  <c r="R8932" i="1"/>
  <c r="S8932" i="1" s="1"/>
  <c r="R8933" i="1"/>
  <c r="S8933" i="1" s="1"/>
  <c r="R8934" i="1"/>
  <c r="S8934" i="1" s="1"/>
  <c r="R8935" i="1"/>
  <c r="S8935" i="1" s="1"/>
  <c r="R8936" i="1"/>
  <c r="S8936" i="1" s="1"/>
  <c r="R8937" i="1"/>
  <c r="S8937" i="1" s="1"/>
  <c r="R8938" i="1"/>
  <c r="S8938" i="1" s="1"/>
  <c r="R8939" i="1"/>
  <c r="S8939" i="1" s="1"/>
  <c r="R8940" i="1"/>
  <c r="S8940" i="1" s="1"/>
  <c r="R8941" i="1"/>
  <c r="S8941" i="1" s="1"/>
  <c r="R8942" i="1"/>
  <c r="S8942" i="1" s="1"/>
  <c r="R8943" i="1"/>
  <c r="S8943" i="1" s="1"/>
  <c r="R8944" i="1"/>
  <c r="S8944" i="1" s="1"/>
  <c r="R8945" i="1"/>
  <c r="S8945" i="1" s="1"/>
  <c r="R8946" i="1"/>
  <c r="S8946" i="1" s="1"/>
  <c r="R8947" i="1"/>
  <c r="S8947" i="1" s="1"/>
  <c r="R8948" i="1"/>
  <c r="S8948" i="1" s="1"/>
  <c r="R8949" i="1"/>
  <c r="S8949" i="1" s="1"/>
  <c r="R8950" i="1"/>
  <c r="S8950" i="1" s="1"/>
  <c r="R8951" i="1"/>
  <c r="S8951" i="1" s="1"/>
  <c r="R8952" i="1"/>
  <c r="S8952" i="1" s="1"/>
  <c r="R8953" i="1"/>
  <c r="S8953" i="1" s="1"/>
  <c r="R8954" i="1"/>
  <c r="S8954" i="1" s="1"/>
  <c r="R8955" i="1"/>
  <c r="S8955" i="1" s="1"/>
  <c r="R8956" i="1"/>
  <c r="S8956" i="1" s="1"/>
  <c r="R8957" i="1"/>
  <c r="S8957" i="1" s="1"/>
  <c r="R8958" i="1"/>
  <c r="S8958" i="1" s="1"/>
  <c r="R8959" i="1"/>
  <c r="S8959" i="1" s="1"/>
  <c r="R8960" i="1"/>
  <c r="S8960" i="1" s="1"/>
  <c r="R8961" i="1"/>
  <c r="S8961" i="1" s="1"/>
  <c r="R8962" i="1"/>
  <c r="S8962" i="1" s="1"/>
  <c r="R8963" i="1"/>
  <c r="S8963" i="1" s="1"/>
  <c r="R8964" i="1"/>
  <c r="S8964" i="1" s="1"/>
  <c r="R8965" i="1"/>
  <c r="S8965" i="1" s="1"/>
  <c r="R8966" i="1"/>
  <c r="S8966" i="1" s="1"/>
  <c r="R8967" i="1"/>
  <c r="S8967" i="1" s="1"/>
  <c r="R8968" i="1"/>
  <c r="S8968" i="1" s="1"/>
  <c r="R8969" i="1"/>
  <c r="S8969" i="1" s="1"/>
  <c r="R8970" i="1"/>
  <c r="S8970" i="1" s="1"/>
  <c r="R8971" i="1"/>
  <c r="S8971" i="1" s="1"/>
  <c r="R8972" i="1"/>
  <c r="S8972" i="1" s="1"/>
  <c r="R8973" i="1"/>
  <c r="S8973" i="1" s="1"/>
  <c r="R8974" i="1"/>
  <c r="S8974" i="1" s="1"/>
  <c r="R8975" i="1"/>
  <c r="S8975" i="1" s="1"/>
  <c r="R8976" i="1"/>
  <c r="S8976" i="1" s="1"/>
  <c r="R8977" i="1"/>
  <c r="S8977" i="1" s="1"/>
  <c r="R8978" i="1"/>
  <c r="S8978" i="1" s="1"/>
  <c r="R8979" i="1"/>
  <c r="S8979" i="1" s="1"/>
  <c r="R8980" i="1"/>
  <c r="S8980" i="1" s="1"/>
  <c r="R8981" i="1"/>
  <c r="S8981" i="1" s="1"/>
  <c r="R8982" i="1"/>
  <c r="S8982" i="1" s="1"/>
  <c r="R8983" i="1"/>
  <c r="S8983" i="1" s="1"/>
  <c r="R8984" i="1"/>
  <c r="S8984" i="1" s="1"/>
  <c r="R8985" i="1"/>
  <c r="S8985" i="1" s="1"/>
  <c r="R8986" i="1"/>
  <c r="S8986" i="1" s="1"/>
  <c r="R8987" i="1"/>
  <c r="S8987" i="1" s="1"/>
  <c r="R8988" i="1"/>
  <c r="S8988" i="1" s="1"/>
  <c r="R8989" i="1"/>
  <c r="S8989" i="1" s="1"/>
  <c r="R8990" i="1"/>
  <c r="S8990" i="1" s="1"/>
  <c r="R8991" i="1"/>
  <c r="S8991" i="1" s="1"/>
  <c r="R8992" i="1"/>
  <c r="S8992" i="1" s="1"/>
  <c r="R8993" i="1"/>
  <c r="S8993" i="1" s="1"/>
  <c r="R8994" i="1"/>
  <c r="S8994" i="1" s="1"/>
  <c r="R8995" i="1"/>
  <c r="S8995" i="1" s="1"/>
  <c r="R8996" i="1"/>
  <c r="S8996" i="1" s="1"/>
  <c r="R8997" i="1"/>
  <c r="S8997" i="1" s="1"/>
  <c r="R8998" i="1"/>
  <c r="S8998" i="1" s="1"/>
  <c r="R8999" i="1"/>
  <c r="S8999" i="1" s="1"/>
  <c r="R9000" i="1"/>
  <c r="S9000" i="1" s="1"/>
  <c r="R9001" i="1"/>
  <c r="S9001" i="1" s="1"/>
  <c r="R9002" i="1"/>
  <c r="S9002" i="1" s="1"/>
  <c r="R9003" i="1"/>
  <c r="S9003" i="1" s="1"/>
  <c r="R9004" i="1"/>
  <c r="S9004" i="1" s="1"/>
  <c r="R9005" i="1"/>
  <c r="S9005" i="1" s="1"/>
  <c r="R9006" i="1"/>
  <c r="S9006" i="1" s="1"/>
  <c r="R9007" i="1"/>
  <c r="S9007" i="1" s="1"/>
  <c r="R9008" i="1"/>
  <c r="S9008" i="1" s="1"/>
  <c r="R9009" i="1"/>
  <c r="S9009" i="1" s="1"/>
  <c r="R9010" i="1"/>
  <c r="S9010" i="1" s="1"/>
  <c r="R9011" i="1"/>
  <c r="S9011" i="1" s="1"/>
  <c r="R9012" i="1"/>
  <c r="S9012" i="1" s="1"/>
  <c r="R9013" i="1"/>
  <c r="S9013" i="1" s="1"/>
  <c r="R9014" i="1"/>
  <c r="S9014" i="1" s="1"/>
  <c r="R9015" i="1"/>
  <c r="S9015" i="1" s="1"/>
  <c r="R9016" i="1"/>
  <c r="S9016" i="1" s="1"/>
  <c r="R9017" i="1"/>
  <c r="S9017" i="1" s="1"/>
  <c r="R9018" i="1"/>
  <c r="S9018" i="1" s="1"/>
  <c r="R9019" i="1"/>
  <c r="S9019" i="1" s="1"/>
  <c r="R9020" i="1"/>
  <c r="S9020" i="1" s="1"/>
  <c r="R9021" i="1"/>
  <c r="S9021" i="1" s="1"/>
  <c r="R9022" i="1"/>
  <c r="S9022" i="1" s="1"/>
  <c r="R9023" i="1"/>
  <c r="S9023" i="1" s="1"/>
  <c r="R9024" i="1"/>
  <c r="S9024" i="1" s="1"/>
  <c r="R9025" i="1"/>
  <c r="S9025" i="1" s="1"/>
  <c r="R9026" i="1"/>
  <c r="S9026" i="1" s="1"/>
  <c r="R9027" i="1"/>
  <c r="S9027" i="1" s="1"/>
  <c r="R9028" i="1"/>
  <c r="S9028" i="1" s="1"/>
  <c r="R9029" i="1"/>
  <c r="S9029" i="1" s="1"/>
  <c r="R9030" i="1"/>
  <c r="S9030" i="1" s="1"/>
  <c r="R9031" i="1"/>
  <c r="S9031" i="1" s="1"/>
  <c r="R9032" i="1"/>
  <c r="S9032" i="1" s="1"/>
  <c r="R9033" i="1"/>
  <c r="S9033" i="1" s="1"/>
  <c r="R9034" i="1"/>
  <c r="S9034" i="1" s="1"/>
  <c r="R9035" i="1"/>
  <c r="S9035" i="1" s="1"/>
  <c r="R9036" i="1"/>
  <c r="S9036" i="1" s="1"/>
  <c r="R9037" i="1"/>
  <c r="S9037" i="1" s="1"/>
  <c r="R9038" i="1"/>
  <c r="S9038" i="1" s="1"/>
  <c r="R9039" i="1"/>
  <c r="S9039" i="1" s="1"/>
  <c r="R9040" i="1"/>
  <c r="S9040" i="1" s="1"/>
  <c r="R9041" i="1"/>
  <c r="S9041" i="1" s="1"/>
  <c r="R9042" i="1"/>
  <c r="S9042" i="1" s="1"/>
  <c r="R9043" i="1"/>
  <c r="S9043" i="1" s="1"/>
  <c r="R9044" i="1"/>
  <c r="S9044" i="1" s="1"/>
  <c r="R9045" i="1"/>
  <c r="S9045" i="1" s="1"/>
  <c r="R9046" i="1"/>
  <c r="S9046" i="1" s="1"/>
  <c r="R9047" i="1"/>
  <c r="S9047" i="1" s="1"/>
  <c r="R9048" i="1"/>
  <c r="S9048" i="1" s="1"/>
  <c r="R9049" i="1"/>
  <c r="S9049" i="1" s="1"/>
  <c r="R9050" i="1"/>
  <c r="S9050" i="1" s="1"/>
  <c r="R9051" i="1"/>
  <c r="S9051" i="1" s="1"/>
  <c r="R9052" i="1"/>
  <c r="S9052" i="1" s="1"/>
  <c r="R9053" i="1"/>
  <c r="S9053" i="1" s="1"/>
  <c r="R9054" i="1"/>
  <c r="S9054" i="1" s="1"/>
  <c r="R9055" i="1"/>
  <c r="S9055" i="1" s="1"/>
  <c r="R9056" i="1"/>
  <c r="S9056" i="1" s="1"/>
  <c r="R9057" i="1"/>
  <c r="S9057" i="1" s="1"/>
  <c r="R9058" i="1"/>
  <c r="S9058" i="1" s="1"/>
  <c r="R9059" i="1"/>
  <c r="S9059" i="1" s="1"/>
  <c r="R9060" i="1"/>
  <c r="S9060" i="1" s="1"/>
  <c r="R9061" i="1"/>
  <c r="S9061" i="1" s="1"/>
  <c r="R9062" i="1"/>
  <c r="S9062" i="1" s="1"/>
  <c r="R9063" i="1"/>
  <c r="S9063" i="1" s="1"/>
  <c r="R9064" i="1"/>
  <c r="S9064" i="1" s="1"/>
  <c r="R9065" i="1"/>
  <c r="S9065" i="1" s="1"/>
  <c r="R9066" i="1"/>
  <c r="S9066" i="1" s="1"/>
  <c r="R9067" i="1"/>
  <c r="S9067" i="1" s="1"/>
  <c r="R9068" i="1"/>
  <c r="S9068" i="1" s="1"/>
  <c r="R9069" i="1"/>
  <c r="S9069" i="1" s="1"/>
  <c r="R9070" i="1"/>
  <c r="S9070" i="1" s="1"/>
  <c r="R9071" i="1"/>
  <c r="S9071" i="1" s="1"/>
  <c r="R9072" i="1"/>
  <c r="S9072" i="1" s="1"/>
  <c r="R9073" i="1"/>
  <c r="S9073" i="1" s="1"/>
  <c r="R9074" i="1"/>
  <c r="S9074" i="1" s="1"/>
  <c r="R9075" i="1"/>
  <c r="S9075" i="1" s="1"/>
  <c r="R9076" i="1"/>
  <c r="S9076" i="1" s="1"/>
  <c r="R9077" i="1"/>
  <c r="S9077" i="1" s="1"/>
  <c r="R9078" i="1"/>
  <c r="S9078" i="1" s="1"/>
  <c r="R9079" i="1"/>
  <c r="S9079" i="1" s="1"/>
  <c r="R9080" i="1"/>
  <c r="S9080" i="1" s="1"/>
  <c r="R9081" i="1"/>
  <c r="S9081" i="1" s="1"/>
  <c r="R9082" i="1"/>
  <c r="S9082" i="1" s="1"/>
  <c r="R9083" i="1"/>
  <c r="S9083" i="1" s="1"/>
  <c r="R9084" i="1"/>
  <c r="S9084" i="1" s="1"/>
  <c r="R9085" i="1"/>
  <c r="S9085" i="1" s="1"/>
  <c r="R9086" i="1"/>
  <c r="S9086" i="1" s="1"/>
  <c r="R9087" i="1"/>
  <c r="S9087" i="1" s="1"/>
  <c r="R9088" i="1"/>
  <c r="S9088" i="1" s="1"/>
  <c r="R9089" i="1"/>
  <c r="S9089" i="1" s="1"/>
  <c r="R9090" i="1"/>
  <c r="S9090" i="1" s="1"/>
  <c r="R9091" i="1"/>
  <c r="S9091" i="1" s="1"/>
  <c r="R9092" i="1"/>
  <c r="S9092" i="1" s="1"/>
  <c r="R9093" i="1"/>
  <c r="S9093" i="1" s="1"/>
  <c r="R9094" i="1"/>
  <c r="S9094" i="1" s="1"/>
  <c r="R9095" i="1"/>
  <c r="S9095" i="1" s="1"/>
  <c r="R9096" i="1"/>
  <c r="S9096" i="1" s="1"/>
  <c r="R9097" i="1"/>
  <c r="S9097" i="1" s="1"/>
  <c r="R9098" i="1"/>
  <c r="S9098" i="1" s="1"/>
  <c r="R9099" i="1"/>
  <c r="S9099" i="1" s="1"/>
  <c r="R9100" i="1"/>
  <c r="S9100" i="1" s="1"/>
  <c r="R9101" i="1"/>
  <c r="S9101" i="1" s="1"/>
  <c r="R9102" i="1"/>
  <c r="S9102" i="1" s="1"/>
  <c r="R9103" i="1"/>
  <c r="S9103" i="1" s="1"/>
  <c r="R9104" i="1"/>
  <c r="S9104" i="1" s="1"/>
  <c r="R9105" i="1"/>
  <c r="S9105" i="1" s="1"/>
  <c r="R9106" i="1"/>
  <c r="S9106" i="1" s="1"/>
  <c r="R9107" i="1"/>
  <c r="S9107" i="1" s="1"/>
  <c r="R9108" i="1"/>
  <c r="S9108" i="1" s="1"/>
  <c r="R9109" i="1"/>
  <c r="S9109" i="1" s="1"/>
  <c r="R9110" i="1"/>
  <c r="S9110" i="1" s="1"/>
  <c r="R9111" i="1"/>
  <c r="S9111" i="1" s="1"/>
  <c r="R9112" i="1"/>
  <c r="S9112" i="1" s="1"/>
  <c r="R9113" i="1"/>
  <c r="S9113" i="1" s="1"/>
  <c r="R9114" i="1"/>
  <c r="S9114" i="1" s="1"/>
  <c r="R9115" i="1"/>
  <c r="S9115" i="1" s="1"/>
  <c r="R9116" i="1"/>
  <c r="S9116" i="1" s="1"/>
  <c r="R9117" i="1"/>
  <c r="S9117" i="1" s="1"/>
  <c r="R9118" i="1"/>
  <c r="S9118" i="1" s="1"/>
  <c r="R9119" i="1"/>
  <c r="S9119" i="1" s="1"/>
  <c r="R9120" i="1"/>
  <c r="S9120" i="1" s="1"/>
  <c r="R9121" i="1"/>
  <c r="S9121" i="1" s="1"/>
  <c r="R9122" i="1"/>
  <c r="S9122" i="1" s="1"/>
  <c r="R9123" i="1"/>
  <c r="S9123" i="1" s="1"/>
  <c r="R9124" i="1"/>
  <c r="S9124" i="1" s="1"/>
  <c r="R9125" i="1"/>
  <c r="S9125" i="1" s="1"/>
  <c r="R9126" i="1"/>
  <c r="S9126" i="1" s="1"/>
  <c r="R9127" i="1"/>
  <c r="S9127" i="1" s="1"/>
  <c r="R9128" i="1"/>
  <c r="S9128" i="1" s="1"/>
  <c r="R9129" i="1"/>
  <c r="S9129" i="1" s="1"/>
  <c r="R9130" i="1"/>
  <c r="S9130" i="1" s="1"/>
  <c r="R9131" i="1"/>
  <c r="S9131" i="1" s="1"/>
  <c r="R9132" i="1"/>
  <c r="S9132" i="1" s="1"/>
  <c r="R9133" i="1"/>
  <c r="S9133" i="1" s="1"/>
  <c r="R9134" i="1"/>
  <c r="S9134" i="1" s="1"/>
  <c r="R9135" i="1"/>
  <c r="S9135" i="1" s="1"/>
  <c r="R9136" i="1"/>
  <c r="S9136" i="1" s="1"/>
  <c r="R9137" i="1"/>
  <c r="S9137" i="1" s="1"/>
  <c r="R9138" i="1"/>
  <c r="S9138" i="1" s="1"/>
  <c r="R9139" i="1"/>
  <c r="S9139" i="1" s="1"/>
  <c r="R9140" i="1"/>
  <c r="S9140" i="1" s="1"/>
  <c r="R9141" i="1"/>
  <c r="S9141" i="1" s="1"/>
  <c r="R9142" i="1"/>
  <c r="S9142" i="1" s="1"/>
  <c r="R9143" i="1"/>
  <c r="S9143" i="1" s="1"/>
  <c r="R9144" i="1"/>
  <c r="S9144" i="1" s="1"/>
  <c r="R9145" i="1"/>
  <c r="S9145" i="1" s="1"/>
  <c r="R9146" i="1"/>
  <c r="S9146" i="1" s="1"/>
  <c r="R9147" i="1"/>
  <c r="S9147" i="1" s="1"/>
  <c r="R9148" i="1"/>
  <c r="S9148" i="1" s="1"/>
  <c r="R9149" i="1"/>
  <c r="S9149" i="1" s="1"/>
  <c r="R9150" i="1"/>
  <c r="S9150" i="1" s="1"/>
  <c r="R9151" i="1"/>
  <c r="S9151" i="1" s="1"/>
  <c r="R9152" i="1"/>
  <c r="S9152" i="1" s="1"/>
  <c r="R9153" i="1"/>
  <c r="S9153" i="1" s="1"/>
  <c r="R9154" i="1"/>
  <c r="S9154" i="1" s="1"/>
  <c r="R9155" i="1"/>
  <c r="S9155" i="1" s="1"/>
  <c r="R9156" i="1"/>
  <c r="S9156" i="1" s="1"/>
  <c r="R9157" i="1"/>
  <c r="S9157" i="1" s="1"/>
  <c r="R9158" i="1"/>
  <c r="S9158" i="1" s="1"/>
  <c r="R9159" i="1"/>
  <c r="S9159" i="1" s="1"/>
  <c r="R9160" i="1"/>
  <c r="S9160" i="1" s="1"/>
  <c r="R9161" i="1"/>
  <c r="S9161" i="1" s="1"/>
  <c r="R9162" i="1"/>
  <c r="S9162" i="1" s="1"/>
  <c r="R9163" i="1"/>
  <c r="S9163" i="1" s="1"/>
  <c r="R9164" i="1"/>
  <c r="S9164" i="1" s="1"/>
  <c r="R9165" i="1"/>
  <c r="S9165" i="1" s="1"/>
  <c r="R9166" i="1"/>
  <c r="S9166" i="1" s="1"/>
  <c r="R9167" i="1"/>
  <c r="S9167" i="1" s="1"/>
  <c r="R9168" i="1"/>
  <c r="S9168" i="1" s="1"/>
  <c r="R9169" i="1"/>
  <c r="S9169" i="1" s="1"/>
  <c r="R9170" i="1"/>
  <c r="S9170" i="1" s="1"/>
  <c r="R9171" i="1"/>
  <c r="S9171" i="1" s="1"/>
  <c r="R9172" i="1"/>
  <c r="S9172" i="1" s="1"/>
  <c r="R9173" i="1"/>
  <c r="S9173" i="1" s="1"/>
  <c r="R9174" i="1"/>
  <c r="S9174" i="1" s="1"/>
  <c r="R9175" i="1"/>
  <c r="S9175" i="1" s="1"/>
  <c r="R9176" i="1"/>
  <c r="S9176" i="1" s="1"/>
  <c r="R9177" i="1"/>
  <c r="S9177" i="1" s="1"/>
  <c r="R9178" i="1"/>
  <c r="S9178" i="1" s="1"/>
  <c r="R9179" i="1"/>
  <c r="S9179" i="1" s="1"/>
  <c r="R9180" i="1"/>
  <c r="S9180" i="1" s="1"/>
  <c r="R9181" i="1"/>
  <c r="S9181" i="1" s="1"/>
  <c r="R9182" i="1"/>
  <c r="S9182" i="1" s="1"/>
  <c r="R9183" i="1"/>
  <c r="S9183" i="1" s="1"/>
  <c r="R9184" i="1"/>
  <c r="S9184" i="1" s="1"/>
  <c r="R9185" i="1"/>
  <c r="S9185" i="1" s="1"/>
  <c r="R9186" i="1"/>
  <c r="S9186" i="1" s="1"/>
  <c r="R9187" i="1"/>
  <c r="S9187" i="1" s="1"/>
  <c r="R9188" i="1"/>
  <c r="S9188" i="1" s="1"/>
  <c r="R9189" i="1"/>
  <c r="S9189" i="1" s="1"/>
  <c r="R9190" i="1"/>
  <c r="S9190" i="1" s="1"/>
  <c r="R9191" i="1"/>
  <c r="S9191" i="1" s="1"/>
  <c r="R9192" i="1"/>
  <c r="S9192" i="1" s="1"/>
  <c r="R9193" i="1"/>
  <c r="S9193" i="1" s="1"/>
  <c r="R9194" i="1"/>
  <c r="S9194" i="1" s="1"/>
  <c r="R9195" i="1"/>
  <c r="S9195" i="1" s="1"/>
  <c r="R9196" i="1"/>
  <c r="S9196" i="1" s="1"/>
  <c r="R9197" i="1"/>
  <c r="S9197" i="1" s="1"/>
  <c r="R9198" i="1"/>
  <c r="S9198" i="1" s="1"/>
  <c r="R9199" i="1"/>
  <c r="S9199" i="1" s="1"/>
  <c r="R9200" i="1"/>
  <c r="S9200" i="1" s="1"/>
  <c r="R9201" i="1"/>
  <c r="S9201" i="1" s="1"/>
  <c r="R9202" i="1"/>
  <c r="S9202" i="1" s="1"/>
  <c r="R9203" i="1"/>
  <c r="S9203" i="1" s="1"/>
  <c r="R9204" i="1"/>
  <c r="S9204" i="1" s="1"/>
  <c r="R9205" i="1"/>
  <c r="S9205" i="1" s="1"/>
  <c r="R9206" i="1"/>
  <c r="S9206" i="1" s="1"/>
  <c r="R9207" i="1"/>
  <c r="S9207" i="1" s="1"/>
  <c r="R9208" i="1"/>
  <c r="S9208" i="1" s="1"/>
  <c r="R9209" i="1"/>
  <c r="S9209" i="1" s="1"/>
  <c r="R9210" i="1"/>
  <c r="S9210" i="1" s="1"/>
  <c r="R9211" i="1"/>
  <c r="S9211" i="1" s="1"/>
  <c r="R9212" i="1"/>
  <c r="S9212" i="1" s="1"/>
  <c r="R9213" i="1"/>
  <c r="S9213" i="1" s="1"/>
  <c r="R9214" i="1"/>
  <c r="S9214" i="1" s="1"/>
  <c r="R9215" i="1"/>
  <c r="S9215" i="1" s="1"/>
  <c r="R9216" i="1"/>
  <c r="S9216" i="1" s="1"/>
  <c r="R9217" i="1"/>
  <c r="S9217" i="1" s="1"/>
  <c r="R9218" i="1"/>
  <c r="S9218" i="1" s="1"/>
  <c r="R9219" i="1"/>
  <c r="S9219" i="1" s="1"/>
  <c r="R9220" i="1"/>
  <c r="S9220" i="1" s="1"/>
  <c r="R9221" i="1"/>
  <c r="S9221" i="1" s="1"/>
  <c r="R9222" i="1"/>
  <c r="S9222" i="1" s="1"/>
  <c r="R9223" i="1"/>
  <c r="S9223" i="1" s="1"/>
  <c r="R9224" i="1"/>
  <c r="S9224" i="1" s="1"/>
  <c r="R9225" i="1"/>
  <c r="S9225" i="1" s="1"/>
  <c r="R9226" i="1"/>
  <c r="S9226" i="1" s="1"/>
  <c r="R9227" i="1"/>
  <c r="S9227" i="1" s="1"/>
  <c r="R9228" i="1"/>
  <c r="S9228" i="1" s="1"/>
  <c r="R9229" i="1"/>
  <c r="S9229" i="1" s="1"/>
  <c r="R9230" i="1"/>
  <c r="S9230" i="1" s="1"/>
  <c r="R9231" i="1"/>
  <c r="S9231" i="1" s="1"/>
  <c r="R9232" i="1"/>
  <c r="S9232" i="1" s="1"/>
  <c r="R9233" i="1"/>
  <c r="S9233" i="1" s="1"/>
  <c r="R9234" i="1"/>
  <c r="S9234" i="1" s="1"/>
  <c r="R9235" i="1"/>
  <c r="S9235" i="1" s="1"/>
  <c r="R9236" i="1"/>
  <c r="S9236" i="1" s="1"/>
  <c r="R9237" i="1"/>
  <c r="S9237" i="1" s="1"/>
  <c r="R9238" i="1"/>
  <c r="S9238" i="1" s="1"/>
  <c r="R9239" i="1"/>
  <c r="S9239" i="1" s="1"/>
  <c r="R9240" i="1"/>
  <c r="S9240" i="1" s="1"/>
  <c r="R9241" i="1"/>
  <c r="S9241" i="1" s="1"/>
  <c r="R9242" i="1"/>
  <c r="S9242" i="1" s="1"/>
  <c r="R9243" i="1"/>
  <c r="S9243" i="1" s="1"/>
  <c r="R9244" i="1"/>
  <c r="S9244" i="1" s="1"/>
  <c r="R9245" i="1"/>
  <c r="S9245" i="1" s="1"/>
  <c r="R9246" i="1"/>
  <c r="S9246" i="1" s="1"/>
  <c r="R9247" i="1"/>
  <c r="S9247" i="1" s="1"/>
  <c r="R9248" i="1"/>
  <c r="S9248" i="1" s="1"/>
  <c r="R9249" i="1"/>
  <c r="S9249" i="1" s="1"/>
  <c r="R9250" i="1"/>
  <c r="S9250" i="1" s="1"/>
  <c r="R9251" i="1"/>
  <c r="S9251" i="1" s="1"/>
  <c r="R9252" i="1"/>
  <c r="S9252" i="1" s="1"/>
  <c r="R9253" i="1"/>
  <c r="S9253" i="1" s="1"/>
  <c r="R9254" i="1"/>
  <c r="S9254" i="1" s="1"/>
  <c r="R9255" i="1"/>
  <c r="S9255" i="1" s="1"/>
  <c r="R9256" i="1"/>
  <c r="S9256" i="1" s="1"/>
  <c r="R9257" i="1"/>
  <c r="S9257" i="1" s="1"/>
  <c r="R9258" i="1"/>
  <c r="S9258" i="1" s="1"/>
  <c r="R9259" i="1"/>
  <c r="S9259" i="1" s="1"/>
  <c r="R9260" i="1"/>
  <c r="S9260" i="1" s="1"/>
  <c r="R9261" i="1"/>
  <c r="S9261" i="1" s="1"/>
  <c r="R9262" i="1"/>
  <c r="S9262" i="1" s="1"/>
  <c r="R9263" i="1"/>
  <c r="S9263" i="1" s="1"/>
  <c r="R9264" i="1"/>
  <c r="S9264" i="1" s="1"/>
  <c r="R9265" i="1"/>
  <c r="S9265" i="1" s="1"/>
  <c r="R9266" i="1"/>
  <c r="S9266" i="1" s="1"/>
  <c r="R9267" i="1"/>
  <c r="S9267" i="1" s="1"/>
  <c r="R9268" i="1"/>
  <c r="S9268" i="1" s="1"/>
  <c r="R9269" i="1"/>
  <c r="S9269" i="1" s="1"/>
  <c r="R9270" i="1"/>
  <c r="S9270" i="1" s="1"/>
  <c r="R9271" i="1"/>
  <c r="S9271" i="1" s="1"/>
  <c r="R9272" i="1"/>
  <c r="S9272" i="1" s="1"/>
  <c r="R9273" i="1"/>
  <c r="S9273" i="1" s="1"/>
  <c r="R9274" i="1"/>
  <c r="S9274" i="1" s="1"/>
  <c r="R9275" i="1"/>
  <c r="S9275" i="1" s="1"/>
  <c r="R9276" i="1"/>
  <c r="S9276" i="1" s="1"/>
  <c r="R9277" i="1"/>
  <c r="S9277" i="1" s="1"/>
  <c r="R9278" i="1"/>
  <c r="S9278" i="1" s="1"/>
  <c r="R9279" i="1"/>
  <c r="S9279" i="1" s="1"/>
  <c r="R9280" i="1"/>
  <c r="S9280" i="1" s="1"/>
  <c r="R9281" i="1"/>
  <c r="S9281" i="1" s="1"/>
  <c r="R9282" i="1"/>
  <c r="S9282" i="1" s="1"/>
  <c r="R9283" i="1"/>
  <c r="S9283" i="1" s="1"/>
  <c r="R9284" i="1"/>
  <c r="S9284" i="1" s="1"/>
  <c r="R9285" i="1"/>
  <c r="S9285" i="1" s="1"/>
  <c r="R9286" i="1"/>
  <c r="S9286" i="1" s="1"/>
  <c r="R9287" i="1"/>
  <c r="S9287" i="1" s="1"/>
  <c r="R9288" i="1"/>
  <c r="S9288" i="1" s="1"/>
  <c r="R9289" i="1"/>
  <c r="S9289" i="1" s="1"/>
  <c r="R9290" i="1"/>
  <c r="S9290" i="1" s="1"/>
  <c r="R9291" i="1"/>
  <c r="S9291" i="1" s="1"/>
  <c r="R9292" i="1"/>
  <c r="S9292" i="1" s="1"/>
  <c r="R9293" i="1"/>
  <c r="S9293" i="1" s="1"/>
  <c r="R9294" i="1"/>
  <c r="S9294" i="1" s="1"/>
  <c r="R9295" i="1"/>
  <c r="S9295" i="1" s="1"/>
  <c r="R9296" i="1"/>
  <c r="S9296" i="1" s="1"/>
  <c r="R9297" i="1"/>
  <c r="S9297" i="1" s="1"/>
  <c r="R9298" i="1"/>
  <c r="S9298" i="1" s="1"/>
  <c r="R9299" i="1"/>
  <c r="S9299" i="1" s="1"/>
  <c r="R9300" i="1"/>
  <c r="S9300" i="1" s="1"/>
  <c r="R9301" i="1"/>
  <c r="S9301" i="1" s="1"/>
  <c r="R9302" i="1"/>
  <c r="S9302" i="1" s="1"/>
  <c r="R9303" i="1"/>
  <c r="S9303" i="1" s="1"/>
  <c r="R9304" i="1"/>
  <c r="S9304" i="1" s="1"/>
  <c r="R9305" i="1"/>
  <c r="S9305" i="1" s="1"/>
  <c r="R9306" i="1"/>
  <c r="S9306" i="1" s="1"/>
  <c r="R9307" i="1"/>
  <c r="S9307" i="1" s="1"/>
  <c r="R9308" i="1"/>
  <c r="S9308" i="1" s="1"/>
  <c r="R9309" i="1"/>
  <c r="S9309" i="1" s="1"/>
  <c r="R9310" i="1"/>
  <c r="S9310" i="1" s="1"/>
  <c r="R9311" i="1"/>
  <c r="S9311" i="1" s="1"/>
  <c r="R9312" i="1"/>
  <c r="S9312" i="1" s="1"/>
  <c r="R9313" i="1"/>
  <c r="S9313" i="1" s="1"/>
  <c r="R9314" i="1"/>
  <c r="S9314" i="1" s="1"/>
  <c r="R9315" i="1"/>
  <c r="S9315" i="1" s="1"/>
  <c r="R9316" i="1"/>
  <c r="S9316" i="1" s="1"/>
  <c r="R9317" i="1"/>
  <c r="S9317" i="1" s="1"/>
  <c r="R9318" i="1"/>
  <c r="S9318" i="1" s="1"/>
  <c r="R9319" i="1"/>
  <c r="S9319" i="1" s="1"/>
  <c r="R9320" i="1"/>
  <c r="S9320" i="1" s="1"/>
  <c r="R9321" i="1"/>
  <c r="S9321" i="1" s="1"/>
  <c r="R9322" i="1"/>
  <c r="S9322" i="1" s="1"/>
  <c r="R9323" i="1"/>
  <c r="S9323" i="1" s="1"/>
  <c r="R9324" i="1"/>
  <c r="S9324" i="1" s="1"/>
  <c r="R9325" i="1"/>
  <c r="S9325" i="1" s="1"/>
  <c r="R9326" i="1"/>
  <c r="S9326" i="1" s="1"/>
  <c r="R9327" i="1"/>
  <c r="S9327" i="1" s="1"/>
  <c r="R9328" i="1"/>
  <c r="S9328" i="1" s="1"/>
  <c r="R9329" i="1"/>
  <c r="S9329" i="1" s="1"/>
  <c r="R9330" i="1"/>
  <c r="S9330" i="1" s="1"/>
  <c r="R9331" i="1"/>
  <c r="S9331" i="1" s="1"/>
  <c r="R9332" i="1"/>
  <c r="S9332" i="1" s="1"/>
  <c r="R9333" i="1"/>
  <c r="S9333" i="1" s="1"/>
  <c r="R9334" i="1"/>
  <c r="S9334" i="1" s="1"/>
  <c r="R9335" i="1"/>
  <c r="S9335" i="1" s="1"/>
  <c r="R9336" i="1"/>
  <c r="S9336" i="1" s="1"/>
  <c r="R9337" i="1"/>
  <c r="S9337" i="1" s="1"/>
  <c r="R9338" i="1"/>
  <c r="S9338" i="1" s="1"/>
  <c r="R9339" i="1"/>
  <c r="S9339" i="1" s="1"/>
  <c r="R9340" i="1"/>
  <c r="S9340" i="1" s="1"/>
  <c r="R9341" i="1"/>
  <c r="S9341" i="1" s="1"/>
  <c r="R9342" i="1"/>
  <c r="S9342" i="1" s="1"/>
  <c r="R9343" i="1"/>
  <c r="S9343" i="1" s="1"/>
  <c r="R9344" i="1"/>
  <c r="S9344" i="1" s="1"/>
  <c r="R9345" i="1"/>
  <c r="S9345" i="1" s="1"/>
  <c r="R9346" i="1"/>
  <c r="S9346" i="1" s="1"/>
  <c r="R9347" i="1"/>
  <c r="S9347" i="1" s="1"/>
  <c r="R9348" i="1"/>
  <c r="S9348" i="1" s="1"/>
  <c r="R9349" i="1"/>
  <c r="S9349" i="1" s="1"/>
  <c r="R9350" i="1"/>
  <c r="S9350" i="1" s="1"/>
  <c r="R9351" i="1"/>
  <c r="S9351" i="1" s="1"/>
  <c r="R9352" i="1"/>
  <c r="S9352" i="1" s="1"/>
  <c r="R9353" i="1"/>
  <c r="S9353" i="1" s="1"/>
  <c r="R9354" i="1"/>
  <c r="S9354" i="1" s="1"/>
  <c r="R9355" i="1"/>
  <c r="S9355" i="1" s="1"/>
  <c r="R9356" i="1"/>
  <c r="S9356" i="1" s="1"/>
  <c r="R9357" i="1"/>
  <c r="S9357" i="1" s="1"/>
  <c r="R9358" i="1"/>
  <c r="S9358" i="1" s="1"/>
  <c r="R9359" i="1"/>
  <c r="S9359" i="1" s="1"/>
  <c r="R9360" i="1"/>
  <c r="S9360" i="1" s="1"/>
  <c r="R9361" i="1"/>
  <c r="S9361" i="1" s="1"/>
  <c r="R9362" i="1"/>
  <c r="S9362" i="1" s="1"/>
  <c r="R9363" i="1"/>
  <c r="S9363" i="1" s="1"/>
  <c r="R9364" i="1"/>
  <c r="S9364" i="1" s="1"/>
  <c r="R9365" i="1"/>
  <c r="S9365" i="1" s="1"/>
  <c r="R9366" i="1"/>
  <c r="S9366" i="1" s="1"/>
  <c r="R9367" i="1"/>
  <c r="S9367" i="1" s="1"/>
  <c r="R9368" i="1"/>
  <c r="S9368" i="1" s="1"/>
  <c r="R9369" i="1"/>
  <c r="S9369" i="1" s="1"/>
  <c r="R9370" i="1"/>
  <c r="S9370" i="1" s="1"/>
  <c r="R9371" i="1"/>
  <c r="S9371" i="1" s="1"/>
  <c r="R9372" i="1"/>
  <c r="S9372" i="1" s="1"/>
  <c r="R9373" i="1"/>
  <c r="S9373" i="1" s="1"/>
  <c r="R9374" i="1"/>
  <c r="S9374" i="1" s="1"/>
  <c r="R9375" i="1"/>
  <c r="S9375" i="1" s="1"/>
  <c r="R9376" i="1"/>
  <c r="S9376" i="1" s="1"/>
  <c r="R9377" i="1"/>
  <c r="S9377" i="1" s="1"/>
  <c r="R9378" i="1"/>
  <c r="S9378" i="1" s="1"/>
  <c r="R9379" i="1"/>
  <c r="S9379" i="1" s="1"/>
  <c r="R9380" i="1"/>
  <c r="S9380" i="1" s="1"/>
  <c r="R9381" i="1"/>
  <c r="S9381" i="1" s="1"/>
  <c r="R9382" i="1"/>
  <c r="S9382" i="1" s="1"/>
  <c r="R9383" i="1"/>
  <c r="S9383" i="1" s="1"/>
  <c r="R9384" i="1"/>
  <c r="S9384" i="1" s="1"/>
  <c r="R9385" i="1"/>
  <c r="S9385" i="1" s="1"/>
  <c r="R9386" i="1"/>
  <c r="S9386" i="1" s="1"/>
  <c r="R9387" i="1"/>
  <c r="S9387" i="1" s="1"/>
  <c r="R9388" i="1"/>
  <c r="S9388" i="1" s="1"/>
  <c r="R9389" i="1"/>
  <c r="S9389" i="1" s="1"/>
  <c r="R9390" i="1"/>
  <c r="S9390" i="1" s="1"/>
  <c r="R9391" i="1"/>
  <c r="S9391" i="1" s="1"/>
  <c r="R9392" i="1"/>
  <c r="S9392" i="1" s="1"/>
  <c r="R9393" i="1"/>
  <c r="S9393" i="1" s="1"/>
  <c r="R9394" i="1"/>
  <c r="S9394" i="1" s="1"/>
  <c r="R9395" i="1"/>
  <c r="S9395" i="1" s="1"/>
  <c r="R9396" i="1"/>
  <c r="S9396" i="1" s="1"/>
  <c r="R9397" i="1"/>
  <c r="S9397" i="1" s="1"/>
  <c r="R9398" i="1"/>
  <c r="S9398" i="1" s="1"/>
  <c r="R9399" i="1"/>
  <c r="S9399" i="1" s="1"/>
  <c r="R9400" i="1"/>
  <c r="S9400" i="1" s="1"/>
  <c r="R9401" i="1"/>
  <c r="S9401" i="1" s="1"/>
  <c r="R9402" i="1"/>
  <c r="S9402" i="1" s="1"/>
  <c r="R9403" i="1"/>
  <c r="S9403" i="1" s="1"/>
  <c r="R9404" i="1"/>
  <c r="S9404" i="1" s="1"/>
  <c r="R9405" i="1"/>
  <c r="S9405" i="1" s="1"/>
  <c r="R9406" i="1"/>
  <c r="S9406" i="1" s="1"/>
  <c r="R9407" i="1"/>
  <c r="S9407" i="1" s="1"/>
  <c r="R9408" i="1"/>
  <c r="S9408" i="1" s="1"/>
  <c r="R9409" i="1"/>
  <c r="S9409" i="1" s="1"/>
  <c r="R9410" i="1"/>
  <c r="S9410" i="1" s="1"/>
  <c r="R9411" i="1"/>
  <c r="S9411" i="1" s="1"/>
  <c r="R9412" i="1"/>
  <c r="S9412" i="1" s="1"/>
  <c r="R9413" i="1"/>
  <c r="S9413" i="1" s="1"/>
  <c r="R9414" i="1"/>
  <c r="S9414" i="1" s="1"/>
  <c r="R9415" i="1"/>
  <c r="S9415" i="1" s="1"/>
  <c r="R9416" i="1"/>
  <c r="S9416" i="1" s="1"/>
  <c r="R9417" i="1"/>
  <c r="S9417" i="1" s="1"/>
  <c r="R9418" i="1"/>
  <c r="S9418" i="1" s="1"/>
  <c r="R9419" i="1"/>
  <c r="S9419" i="1" s="1"/>
  <c r="R9420" i="1"/>
  <c r="S9420" i="1" s="1"/>
  <c r="R9421" i="1"/>
  <c r="S9421" i="1" s="1"/>
  <c r="R9422" i="1"/>
  <c r="S9422" i="1" s="1"/>
  <c r="R9423" i="1"/>
  <c r="S9423" i="1" s="1"/>
  <c r="R9424" i="1"/>
  <c r="S9424" i="1" s="1"/>
  <c r="R9425" i="1"/>
  <c r="S9425" i="1" s="1"/>
  <c r="R9426" i="1"/>
  <c r="S9426" i="1" s="1"/>
  <c r="R9427" i="1"/>
  <c r="S9427" i="1" s="1"/>
  <c r="R9428" i="1"/>
  <c r="S9428" i="1" s="1"/>
  <c r="R9429" i="1"/>
  <c r="S9429" i="1" s="1"/>
  <c r="R9430" i="1"/>
  <c r="S9430" i="1" s="1"/>
  <c r="R9431" i="1"/>
  <c r="S9431" i="1" s="1"/>
  <c r="R9432" i="1"/>
  <c r="S9432" i="1" s="1"/>
  <c r="R9433" i="1"/>
  <c r="S9433" i="1" s="1"/>
  <c r="R9434" i="1"/>
  <c r="S9434" i="1" s="1"/>
  <c r="R9435" i="1"/>
  <c r="S9435" i="1" s="1"/>
  <c r="R9436" i="1"/>
  <c r="S9436" i="1" s="1"/>
  <c r="R9437" i="1"/>
  <c r="S9437" i="1" s="1"/>
  <c r="R9438" i="1"/>
  <c r="S9438" i="1" s="1"/>
  <c r="R9439" i="1"/>
  <c r="S9439" i="1" s="1"/>
  <c r="R9440" i="1"/>
  <c r="S9440" i="1" s="1"/>
  <c r="R9441" i="1"/>
  <c r="S9441" i="1" s="1"/>
  <c r="R9442" i="1"/>
  <c r="S9442" i="1" s="1"/>
  <c r="R9443" i="1"/>
  <c r="S9443" i="1" s="1"/>
  <c r="R9444" i="1"/>
  <c r="S9444" i="1" s="1"/>
  <c r="R9445" i="1"/>
  <c r="S9445" i="1" s="1"/>
  <c r="R9446" i="1"/>
  <c r="S9446" i="1" s="1"/>
  <c r="R9447" i="1"/>
  <c r="S9447" i="1" s="1"/>
  <c r="R9448" i="1"/>
  <c r="S9448" i="1" s="1"/>
  <c r="R9449" i="1"/>
  <c r="S9449" i="1" s="1"/>
  <c r="R9450" i="1"/>
  <c r="S9450" i="1" s="1"/>
  <c r="R9451" i="1"/>
  <c r="S9451" i="1" s="1"/>
  <c r="R9452" i="1"/>
  <c r="S9452" i="1" s="1"/>
  <c r="R9453" i="1"/>
  <c r="S9453" i="1" s="1"/>
  <c r="R9454" i="1"/>
  <c r="S9454" i="1" s="1"/>
  <c r="R9455" i="1"/>
  <c r="S9455" i="1" s="1"/>
  <c r="R9456" i="1"/>
  <c r="S9456" i="1" s="1"/>
  <c r="R9457" i="1"/>
  <c r="S9457" i="1" s="1"/>
  <c r="R9458" i="1"/>
  <c r="S9458" i="1" s="1"/>
  <c r="R9459" i="1"/>
  <c r="S9459" i="1" s="1"/>
  <c r="R9460" i="1"/>
  <c r="S9460" i="1" s="1"/>
  <c r="R9461" i="1"/>
  <c r="S9461" i="1" s="1"/>
  <c r="R9462" i="1"/>
  <c r="S9462" i="1" s="1"/>
  <c r="R9463" i="1"/>
  <c r="S9463" i="1" s="1"/>
  <c r="R9464" i="1"/>
  <c r="S9464" i="1" s="1"/>
  <c r="R9465" i="1"/>
  <c r="S9465" i="1" s="1"/>
  <c r="R9466" i="1"/>
  <c r="S9466" i="1" s="1"/>
  <c r="R9467" i="1"/>
  <c r="S9467" i="1" s="1"/>
  <c r="R9468" i="1"/>
  <c r="S9468" i="1" s="1"/>
  <c r="R9469" i="1"/>
  <c r="S9469" i="1" s="1"/>
  <c r="R9470" i="1"/>
  <c r="S9470" i="1" s="1"/>
  <c r="R9471" i="1"/>
  <c r="S9471" i="1" s="1"/>
  <c r="R9472" i="1"/>
  <c r="S9472" i="1" s="1"/>
  <c r="R9473" i="1"/>
  <c r="S9473" i="1" s="1"/>
  <c r="R9474" i="1"/>
  <c r="S9474" i="1" s="1"/>
  <c r="R9475" i="1"/>
  <c r="S9475" i="1" s="1"/>
  <c r="R9476" i="1"/>
  <c r="S9476" i="1" s="1"/>
  <c r="R9477" i="1"/>
  <c r="S9477" i="1" s="1"/>
  <c r="R9478" i="1"/>
  <c r="S9478" i="1" s="1"/>
  <c r="R9479" i="1"/>
  <c r="S9479" i="1" s="1"/>
  <c r="R9480" i="1"/>
  <c r="S9480" i="1" s="1"/>
  <c r="R9481" i="1"/>
  <c r="S9481" i="1" s="1"/>
  <c r="R9482" i="1"/>
  <c r="S9482" i="1" s="1"/>
  <c r="R9483" i="1"/>
  <c r="S9483" i="1" s="1"/>
  <c r="R9484" i="1"/>
  <c r="S9484" i="1" s="1"/>
  <c r="R9485" i="1"/>
  <c r="S9485" i="1" s="1"/>
  <c r="R9486" i="1"/>
  <c r="S9486" i="1" s="1"/>
  <c r="R9487" i="1"/>
  <c r="S9487" i="1" s="1"/>
  <c r="R9488" i="1"/>
  <c r="S9488" i="1" s="1"/>
  <c r="R9489" i="1"/>
  <c r="S9489" i="1" s="1"/>
  <c r="R9490" i="1"/>
  <c r="S9490" i="1" s="1"/>
  <c r="R9491" i="1"/>
  <c r="S9491" i="1" s="1"/>
  <c r="R9492" i="1"/>
  <c r="S9492" i="1" s="1"/>
  <c r="R9493" i="1"/>
  <c r="S9493" i="1" s="1"/>
  <c r="R9494" i="1"/>
  <c r="S9494" i="1" s="1"/>
  <c r="R9495" i="1"/>
  <c r="S9495" i="1" s="1"/>
  <c r="R9496" i="1"/>
  <c r="S9496" i="1" s="1"/>
  <c r="R9497" i="1"/>
  <c r="S9497" i="1" s="1"/>
  <c r="R9498" i="1"/>
  <c r="S9498" i="1" s="1"/>
  <c r="R9499" i="1"/>
  <c r="S9499" i="1" s="1"/>
  <c r="R9500" i="1"/>
  <c r="S9500" i="1" s="1"/>
  <c r="R9501" i="1"/>
  <c r="S9501" i="1" s="1"/>
  <c r="R9502" i="1"/>
  <c r="S9502" i="1" s="1"/>
  <c r="R9503" i="1"/>
  <c r="S9503" i="1" s="1"/>
  <c r="R9504" i="1"/>
  <c r="S9504" i="1" s="1"/>
  <c r="R9505" i="1"/>
  <c r="S9505" i="1" s="1"/>
  <c r="R9506" i="1"/>
  <c r="S9506" i="1" s="1"/>
  <c r="R9507" i="1"/>
  <c r="S9507" i="1" s="1"/>
  <c r="R9508" i="1"/>
  <c r="S9508" i="1" s="1"/>
  <c r="R9509" i="1"/>
  <c r="S9509" i="1" s="1"/>
  <c r="R9510" i="1"/>
  <c r="S9510" i="1" s="1"/>
  <c r="R9511" i="1"/>
  <c r="S9511" i="1" s="1"/>
  <c r="R9512" i="1"/>
  <c r="S9512" i="1" s="1"/>
  <c r="R9513" i="1"/>
  <c r="S9513" i="1" s="1"/>
  <c r="R9514" i="1"/>
  <c r="S9514" i="1" s="1"/>
  <c r="R9515" i="1"/>
  <c r="S9515" i="1" s="1"/>
  <c r="R9516" i="1"/>
  <c r="S9516" i="1" s="1"/>
  <c r="R9517" i="1"/>
  <c r="S9517" i="1" s="1"/>
  <c r="R9518" i="1"/>
  <c r="S9518" i="1" s="1"/>
  <c r="R9519" i="1"/>
  <c r="S9519" i="1" s="1"/>
  <c r="R9520" i="1"/>
  <c r="S9520" i="1" s="1"/>
  <c r="R9521" i="1"/>
  <c r="S9521" i="1" s="1"/>
  <c r="R9522" i="1"/>
  <c r="S9522" i="1" s="1"/>
  <c r="R9523" i="1"/>
  <c r="S9523" i="1" s="1"/>
  <c r="R9524" i="1"/>
  <c r="S9524" i="1" s="1"/>
  <c r="R9525" i="1"/>
  <c r="S9525" i="1" s="1"/>
  <c r="R9526" i="1"/>
  <c r="S9526" i="1" s="1"/>
  <c r="R9527" i="1"/>
  <c r="S9527" i="1" s="1"/>
  <c r="R9528" i="1"/>
  <c r="S9528" i="1" s="1"/>
  <c r="R9529" i="1"/>
  <c r="S9529" i="1" s="1"/>
  <c r="R9530" i="1"/>
  <c r="S9530" i="1" s="1"/>
  <c r="R9531" i="1"/>
  <c r="S9531" i="1" s="1"/>
  <c r="R9532" i="1"/>
  <c r="S9532" i="1" s="1"/>
  <c r="R9533" i="1"/>
  <c r="S9533" i="1" s="1"/>
  <c r="R9534" i="1"/>
  <c r="S9534" i="1" s="1"/>
  <c r="R9535" i="1"/>
  <c r="S9535" i="1" s="1"/>
  <c r="R9536" i="1"/>
  <c r="S9536" i="1" s="1"/>
  <c r="R9537" i="1"/>
  <c r="S9537" i="1" s="1"/>
  <c r="R9538" i="1"/>
  <c r="S9538" i="1" s="1"/>
  <c r="R9539" i="1"/>
  <c r="S9539" i="1" s="1"/>
  <c r="R9540" i="1"/>
  <c r="S9540" i="1" s="1"/>
  <c r="R9541" i="1"/>
  <c r="S9541" i="1" s="1"/>
  <c r="R9542" i="1"/>
  <c r="S9542" i="1" s="1"/>
  <c r="R9543" i="1"/>
  <c r="S9543" i="1" s="1"/>
  <c r="R9544" i="1"/>
  <c r="S9544" i="1" s="1"/>
  <c r="R9545" i="1"/>
  <c r="S9545" i="1" s="1"/>
  <c r="R9546" i="1"/>
  <c r="S9546" i="1" s="1"/>
  <c r="R9547" i="1"/>
  <c r="S9547" i="1" s="1"/>
  <c r="R9548" i="1"/>
  <c r="S9548" i="1" s="1"/>
  <c r="R9549" i="1"/>
  <c r="S9549" i="1" s="1"/>
  <c r="R9550" i="1"/>
  <c r="S9550" i="1" s="1"/>
  <c r="R9551" i="1"/>
  <c r="S9551" i="1" s="1"/>
  <c r="R9552" i="1"/>
  <c r="S9552" i="1" s="1"/>
  <c r="R9553" i="1"/>
  <c r="S9553" i="1" s="1"/>
  <c r="R9554" i="1"/>
  <c r="S9554" i="1" s="1"/>
  <c r="R9555" i="1"/>
  <c r="S9555" i="1" s="1"/>
  <c r="R9556" i="1"/>
  <c r="S9556" i="1" s="1"/>
  <c r="R9557" i="1"/>
  <c r="S9557" i="1" s="1"/>
  <c r="R9558" i="1"/>
  <c r="S9558" i="1" s="1"/>
  <c r="R9559" i="1"/>
  <c r="S9559" i="1" s="1"/>
  <c r="R9560" i="1"/>
  <c r="S9560" i="1" s="1"/>
  <c r="R9561" i="1"/>
  <c r="S9561" i="1" s="1"/>
  <c r="R9562" i="1"/>
  <c r="S9562" i="1" s="1"/>
  <c r="R9563" i="1"/>
  <c r="S9563" i="1" s="1"/>
  <c r="R9564" i="1"/>
  <c r="S9564" i="1" s="1"/>
  <c r="R9565" i="1"/>
  <c r="S9565" i="1" s="1"/>
  <c r="R9566" i="1"/>
  <c r="S9566" i="1" s="1"/>
  <c r="R9567" i="1"/>
  <c r="S9567" i="1" s="1"/>
  <c r="R9568" i="1"/>
  <c r="S9568" i="1" s="1"/>
  <c r="R9569" i="1"/>
  <c r="S9569" i="1" s="1"/>
  <c r="R9570" i="1"/>
  <c r="S9570" i="1" s="1"/>
  <c r="R9571" i="1"/>
  <c r="S9571" i="1" s="1"/>
  <c r="R9572" i="1"/>
  <c r="S9572" i="1" s="1"/>
  <c r="R9573" i="1"/>
  <c r="S9573" i="1" s="1"/>
  <c r="R9574" i="1"/>
  <c r="S9574" i="1" s="1"/>
  <c r="R9575" i="1"/>
  <c r="S9575" i="1" s="1"/>
  <c r="R9576" i="1"/>
  <c r="S9576" i="1" s="1"/>
  <c r="R9577" i="1"/>
  <c r="S9577" i="1" s="1"/>
  <c r="R9578" i="1"/>
  <c r="S9578" i="1" s="1"/>
  <c r="R9579" i="1"/>
  <c r="S9579" i="1" s="1"/>
  <c r="R9580" i="1"/>
  <c r="S9580" i="1" s="1"/>
  <c r="R9581" i="1"/>
  <c r="S9581" i="1" s="1"/>
  <c r="R9582" i="1"/>
  <c r="S9582" i="1" s="1"/>
  <c r="R9583" i="1"/>
  <c r="S9583" i="1" s="1"/>
  <c r="R9584" i="1"/>
  <c r="S9584" i="1" s="1"/>
  <c r="R9585" i="1"/>
  <c r="S9585" i="1" s="1"/>
  <c r="R9586" i="1"/>
  <c r="S9586" i="1" s="1"/>
  <c r="R9587" i="1"/>
  <c r="S9587" i="1" s="1"/>
  <c r="R9588" i="1"/>
  <c r="S9588" i="1" s="1"/>
  <c r="R9589" i="1"/>
  <c r="S9589" i="1" s="1"/>
  <c r="R9590" i="1"/>
  <c r="S9590" i="1" s="1"/>
  <c r="R9591" i="1"/>
  <c r="S9591" i="1" s="1"/>
  <c r="R9592" i="1"/>
  <c r="S9592" i="1" s="1"/>
  <c r="R9593" i="1"/>
  <c r="S9593" i="1" s="1"/>
  <c r="R9594" i="1"/>
  <c r="S9594" i="1" s="1"/>
  <c r="R9595" i="1"/>
  <c r="S9595" i="1" s="1"/>
  <c r="R9596" i="1"/>
  <c r="S9596" i="1" s="1"/>
  <c r="R9597" i="1"/>
  <c r="S9597" i="1" s="1"/>
  <c r="R9598" i="1"/>
  <c r="S9598" i="1" s="1"/>
  <c r="R9599" i="1"/>
  <c r="S9599" i="1" s="1"/>
  <c r="R9600" i="1"/>
  <c r="S9600" i="1" s="1"/>
  <c r="R9601" i="1"/>
  <c r="S9601" i="1" s="1"/>
  <c r="R9602" i="1"/>
  <c r="S9602" i="1" s="1"/>
  <c r="R9603" i="1"/>
  <c r="S9603" i="1" s="1"/>
  <c r="R9604" i="1"/>
  <c r="S9604" i="1" s="1"/>
  <c r="R9605" i="1"/>
  <c r="S9605" i="1" s="1"/>
  <c r="R9606" i="1"/>
  <c r="S9606" i="1" s="1"/>
  <c r="R9607" i="1"/>
  <c r="S9607" i="1" s="1"/>
  <c r="R9608" i="1"/>
  <c r="S9608" i="1" s="1"/>
  <c r="R9609" i="1"/>
  <c r="S9609" i="1" s="1"/>
  <c r="R9610" i="1"/>
  <c r="S9610" i="1" s="1"/>
  <c r="R9611" i="1"/>
  <c r="S9611" i="1" s="1"/>
  <c r="R9612" i="1"/>
  <c r="S9612" i="1" s="1"/>
  <c r="R9613" i="1"/>
  <c r="S9613" i="1" s="1"/>
  <c r="R9614" i="1"/>
  <c r="S9614" i="1" s="1"/>
  <c r="R9615" i="1"/>
  <c r="S9615" i="1" s="1"/>
  <c r="R9616" i="1"/>
  <c r="S9616" i="1" s="1"/>
  <c r="R9617" i="1"/>
  <c r="S9617" i="1" s="1"/>
  <c r="R9618" i="1"/>
  <c r="S9618" i="1" s="1"/>
  <c r="R9619" i="1"/>
  <c r="S9619" i="1" s="1"/>
  <c r="R9620" i="1"/>
  <c r="S9620" i="1" s="1"/>
  <c r="R9621" i="1"/>
  <c r="S9621" i="1" s="1"/>
  <c r="R9622" i="1"/>
  <c r="S9622" i="1" s="1"/>
  <c r="R9623" i="1"/>
  <c r="S9623" i="1" s="1"/>
  <c r="R9624" i="1"/>
  <c r="S9624" i="1" s="1"/>
  <c r="R9625" i="1"/>
  <c r="S9625" i="1" s="1"/>
  <c r="R9626" i="1"/>
  <c r="S9626" i="1" s="1"/>
  <c r="R9627" i="1"/>
  <c r="S9627" i="1" s="1"/>
  <c r="R9628" i="1"/>
  <c r="S9628" i="1" s="1"/>
  <c r="R9629" i="1"/>
  <c r="S9629" i="1" s="1"/>
  <c r="R9630" i="1"/>
  <c r="S9630" i="1" s="1"/>
  <c r="R9631" i="1"/>
  <c r="S9631" i="1" s="1"/>
  <c r="R9632" i="1"/>
  <c r="S9632" i="1" s="1"/>
  <c r="R9633" i="1"/>
  <c r="S9633" i="1" s="1"/>
  <c r="R9634" i="1"/>
  <c r="S9634" i="1" s="1"/>
  <c r="R9635" i="1"/>
  <c r="S9635" i="1" s="1"/>
  <c r="R9636" i="1"/>
  <c r="S9636" i="1" s="1"/>
  <c r="R9637" i="1"/>
  <c r="S9637" i="1" s="1"/>
  <c r="R9638" i="1"/>
  <c r="S9638" i="1" s="1"/>
  <c r="R9639" i="1"/>
  <c r="S9639" i="1" s="1"/>
  <c r="R9640" i="1"/>
  <c r="S9640" i="1" s="1"/>
  <c r="R9641" i="1"/>
  <c r="S9641" i="1" s="1"/>
  <c r="R9642" i="1"/>
  <c r="S9642" i="1" s="1"/>
  <c r="R9643" i="1"/>
  <c r="S9643" i="1" s="1"/>
  <c r="R9644" i="1"/>
  <c r="S9644" i="1" s="1"/>
  <c r="R9645" i="1"/>
  <c r="S9645" i="1" s="1"/>
  <c r="R9646" i="1"/>
  <c r="S9646" i="1" s="1"/>
  <c r="R9647" i="1"/>
  <c r="S9647" i="1" s="1"/>
  <c r="R9648" i="1"/>
  <c r="S9648" i="1" s="1"/>
  <c r="R9649" i="1"/>
  <c r="S9649" i="1" s="1"/>
  <c r="R9650" i="1"/>
  <c r="S9650" i="1" s="1"/>
  <c r="R9651" i="1"/>
  <c r="S9651" i="1" s="1"/>
  <c r="R9652" i="1"/>
  <c r="S9652" i="1" s="1"/>
  <c r="R9653" i="1"/>
  <c r="S9653" i="1" s="1"/>
  <c r="R9654" i="1"/>
  <c r="S9654" i="1" s="1"/>
  <c r="R9655" i="1"/>
  <c r="S9655" i="1" s="1"/>
  <c r="R9656" i="1"/>
  <c r="S9656" i="1" s="1"/>
  <c r="R9657" i="1"/>
  <c r="S9657" i="1" s="1"/>
  <c r="R9658" i="1"/>
  <c r="S9658" i="1" s="1"/>
  <c r="R9659" i="1"/>
  <c r="S9659" i="1" s="1"/>
  <c r="R9660" i="1"/>
  <c r="S9660" i="1" s="1"/>
  <c r="R9661" i="1"/>
  <c r="S9661" i="1" s="1"/>
  <c r="R9662" i="1"/>
  <c r="S9662" i="1" s="1"/>
  <c r="R9663" i="1"/>
  <c r="S9663" i="1" s="1"/>
  <c r="R9664" i="1"/>
  <c r="S9664" i="1" s="1"/>
  <c r="R9665" i="1"/>
  <c r="S9665" i="1" s="1"/>
  <c r="R9666" i="1"/>
  <c r="S9666" i="1" s="1"/>
  <c r="R9667" i="1"/>
  <c r="S9667" i="1" s="1"/>
  <c r="R9668" i="1"/>
  <c r="S9668" i="1" s="1"/>
  <c r="R9669" i="1"/>
  <c r="S9669" i="1" s="1"/>
  <c r="R9670" i="1"/>
  <c r="S9670" i="1" s="1"/>
  <c r="R9671" i="1"/>
  <c r="S9671" i="1" s="1"/>
  <c r="R9672" i="1"/>
  <c r="S9672" i="1" s="1"/>
  <c r="R9673" i="1"/>
  <c r="S9673" i="1" s="1"/>
  <c r="R9674" i="1"/>
  <c r="S9674" i="1" s="1"/>
  <c r="R9675" i="1"/>
  <c r="S9675" i="1" s="1"/>
  <c r="R9676" i="1"/>
  <c r="S9676" i="1" s="1"/>
  <c r="R9677" i="1"/>
  <c r="S9677" i="1" s="1"/>
  <c r="R9678" i="1"/>
  <c r="S9678" i="1" s="1"/>
  <c r="R9679" i="1"/>
  <c r="S9679" i="1" s="1"/>
  <c r="R9680" i="1"/>
  <c r="S9680" i="1" s="1"/>
  <c r="R9681" i="1"/>
  <c r="S9681" i="1" s="1"/>
  <c r="R9682" i="1"/>
  <c r="S9682" i="1" s="1"/>
  <c r="R9683" i="1"/>
  <c r="S9683" i="1" s="1"/>
  <c r="R9684" i="1"/>
  <c r="S9684" i="1" s="1"/>
  <c r="R9685" i="1"/>
  <c r="S9685" i="1" s="1"/>
  <c r="R9686" i="1"/>
  <c r="S9686" i="1" s="1"/>
  <c r="R9687" i="1"/>
  <c r="S9687" i="1" s="1"/>
  <c r="R9688" i="1"/>
  <c r="S9688" i="1" s="1"/>
  <c r="R9689" i="1"/>
  <c r="S9689" i="1" s="1"/>
  <c r="R9690" i="1"/>
  <c r="S9690" i="1" s="1"/>
  <c r="R9691" i="1"/>
  <c r="S9691" i="1" s="1"/>
  <c r="R9692" i="1"/>
  <c r="S9692" i="1" s="1"/>
  <c r="R9693" i="1"/>
  <c r="S9693" i="1" s="1"/>
  <c r="R9694" i="1"/>
  <c r="S9694" i="1" s="1"/>
  <c r="R9695" i="1"/>
  <c r="S9695" i="1" s="1"/>
  <c r="R9696" i="1"/>
  <c r="S9696" i="1" s="1"/>
  <c r="R9697" i="1"/>
  <c r="S9697" i="1" s="1"/>
  <c r="R9698" i="1"/>
  <c r="S9698" i="1" s="1"/>
  <c r="R9699" i="1"/>
  <c r="S9699" i="1" s="1"/>
  <c r="R9700" i="1"/>
  <c r="S9700" i="1" s="1"/>
  <c r="R9701" i="1"/>
  <c r="S9701" i="1" s="1"/>
  <c r="R9702" i="1"/>
  <c r="S9702" i="1" s="1"/>
  <c r="R9703" i="1"/>
  <c r="S9703" i="1" s="1"/>
  <c r="R9704" i="1"/>
  <c r="S9704" i="1" s="1"/>
  <c r="R9705" i="1"/>
  <c r="S9705" i="1" s="1"/>
  <c r="R9706" i="1"/>
  <c r="S9706" i="1" s="1"/>
  <c r="R9707" i="1"/>
  <c r="S9707" i="1" s="1"/>
  <c r="R9708" i="1"/>
  <c r="S9708" i="1" s="1"/>
  <c r="R9709" i="1"/>
  <c r="S9709" i="1" s="1"/>
  <c r="R9710" i="1"/>
  <c r="S9710" i="1" s="1"/>
  <c r="R9711" i="1"/>
  <c r="S9711" i="1" s="1"/>
  <c r="R9712" i="1"/>
  <c r="S9712" i="1" s="1"/>
  <c r="R9713" i="1"/>
  <c r="S9713" i="1" s="1"/>
  <c r="R9714" i="1"/>
  <c r="S9714" i="1" s="1"/>
  <c r="R9715" i="1"/>
  <c r="S9715" i="1" s="1"/>
  <c r="R9716" i="1"/>
  <c r="S9716" i="1" s="1"/>
  <c r="R9717" i="1"/>
  <c r="S9717" i="1" s="1"/>
  <c r="R9718" i="1"/>
  <c r="S9718" i="1" s="1"/>
  <c r="R9719" i="1"/>
  <c r="S9719" i="1" s="1"/>
  <c r="R9720" i="1"/>
  <c r="S9720" i="1" s="1"/>
  <c r="R9721" i="1"/>
  <c r="S9721" i="1" s="1"/>
  <c r="R9722" i="1"/>
  <c r="S9722" i="1" s="1"/>
  <c r="R9723" i="1"/>
  <c r="S9723" i="1" s="1"/>
  <c r="R9724" i="1"/>
  <c r="S9724" i="1" s="1"/>
  <c r="R9725" i="1"/>
  <c r="S9725" i="1" s="1"/>
  <c r="R9726" i="1"/>
  <c r="S9726" i="1" s="1"/>
  <c r="R9727" i="1"/>
  <c r="S9727" i="1" s="1"/>
  <c r="R9728" i="1"/>
  <c r="S9728" i="1" s="1"/>
  <c r="R9729" i="1"/>
  <c r="S9729" i="1" s="1"/>
  <c r="R9730" i="1"/>
  <c r="S9730" i="1" s="1"/>
  <c r="R9731" i="1"/>
  <c r="S9731" i="1" s="1"/>
  <c r="R9732" i="1"/>
  <c r="S9732" i="1" s="1"/>
  <c r="R9733" i="1"/>
  <c r="S9733" i="1" s="1"/>
  <c r="R9734" i="1"/>
  <c r="S9734" i="1" s="1"/>
  <c r="R9735" i="1"/>
  <c r="S9735" i="1" s="1"/>
  <c r="R9736" i="1"/>
  <c r="S9736" i="1" s="1"/>
  <c r="R9737" i="1"/>
  <c r="S9737" i="1" s="1"/>
  <c r="R9738" i="1"/>
  <c r="S9738" i="1" s="1"/>
  <c r="R9739" i="1"/>
  <c r="S9739" i="1" s="1"/>
  <c r="R9740" i="1"/>
  <c r="S9740" i="1" s="1"/>
  <c r="R9741" i="1"/>
  <c r="S9741" i="1" s="1"/>
  <c r="R9742" i="1"/>
  <c r="S9742" i="1" s="1"/>
  <c r="R9743" i="1"/>
  <c r="S9743" i="1" s="1"/>
  <c r="R9744" i="1"/>
  <c r="S9744" i="1" s="1"/>
  <c r="R9745" i="1"/>
  <c r="S9745" i="1" s="1"/>
  <c r="R9746" i="1"/>
  <c r="S9746" i="1" s="1"/>
  <c r="R9747" i="1"/>
  <c r="S9747" i="1" s="1"/>
  <c r="R9748" i="1"/>
  <c r="S9748" i="1" s="1"/>
  <c r="R9749" i="1"/>
  <c r="S9749" i="1" s="1"/>
  <c r="R9750" i="1"/>
  <c r="S9750" i="1" s="1"/>
  <c r="R9751" i="1"/>
  <c r="S9751" i="1" s="1"/>
  <c r="R9752" i="1"/>
  <c r="S9752" i="1" s="1"/>
  <c r="R9753" i="1"/>
  <c r="S9753" i="1" s="1"/>
  <c r="R9754" i="1"/>
  <c r="S9754" i="1" s="1"/>
  <c r="R9755" i="1"/>
  <c r="S9755" i="1" s="1"/>
  <c r="R9756" i="1"/>
  <c r="S9756" i="1" s="1"/>
  <c r="R9757" i="1"/>
  <c r="S9757" i="1" s="1"/>
  <c r="R9758" i="1"/>
  <c r="S9758" i="1" s="1"/>
  <c r="R9759" i="1"/>
  <c r="S9759" i="1" s="1"/>
  <c r="R9760" i="1"/>
  <c r="S9760" i="1" s="1"/>
  <c r="R9761" i="1"/>
  <c r="S9761" i="1" s="1"/>
  <c r="R9762" i="1"/>
  <c r="S9762" i="1" s="1"/>
  <c r="R9763" i="1"/>
  <c r="S9763" i="1" s="1"/>
  <c r="R9764" i="1"/>
  <c r="S9764" i="1" s="1"/>
  <c r="R9765" i="1"/>
  <c r="S9765" i="1" s="1"/>
  <c r="R9766" i="1"/>
  <c r="S9766" i="1" s="1"/>
  <c r="R9767" i="1"/>
  <c r="S9767" i="1" s="1"/>
  <c r="R9768" i="1"/>
  <c r="S9768" i="1" s="1"/>
  <c r="R9769" i="1"/>
  <c r="S9769" i="1" s="1"/>
  <c r="R9770" i="1"/>
  <c r="S9770" i="1" s="1"/>
  <c r="R9771" i="1"/>
  <c r="S9771" i="1" s="1"/>
  <c r="R9772" i="1"/>
  <c r="S9772" i="1" s="1"/>
  <c r="R9773" i="1"/>
  <c r="S9773" i="1" s="1"/>
  <c r="R9774" i="1"/>
  <c r="S9774" i="1" s="1"/>
  <c r="R9775" i="1"/>
  <c r="S9775" i="1" s="1"/>
  <c r="R9776" i="1"/>
  <c r="S9776" i="1" s="1"/>
  <c r="R9777" i="1"/>
  <c r="S9777" i="1" s="1"/>
  <c r="R9778" i="1"/>
  <c r="S9778" i="1" s="1"/>
  <c r="R9779" i="1"/>
  <c r="S9779" i="1" s="1"/>
  <c r="R9780" i="1"/>
  <c r="S9780" i="1" s="1"/>
  <c r="R9781" i="1"/>
  <c r="S9781" i="1" s="1"/>
  <c r="R9782" i="1"/>
  <c r="S9782" i="1" s="1"/>
  <c r="R9783" i="1"/>
  <c r="S9783" i="1" s="1"/>
  <c r="R9784" i="1"/>
  <c r="S9784" i="1" s="1"/>
  <c r="R9785" i="1"/>
  <c r="S9785" i="1" s="1"/>
  <c r="R9786" i="1"/>
  <c r="S9786" i="1" s="1"/>
  <c r="R9787" i="1"/>
  <c r="S9787" i="1" s="1"/>
  <c r="R9788" i="1"/>
  <c r="S9788" i="1" s="1"/>
  <c r="R9789" i="1"/>
  <c r="S9789" i="1" s="1"/>
  <c r="R9790" i="1"/>
  <c r="S9790" i="1" s="1"/>
  <c r="R9791" i="1"/>
  <c r="S9791" i="1" s="1"/>
  <c r="R9792" i="1"/>
  <c r="S9792" i="1" s="1"/>
  <c r="R9793" i="1"/>
  <c r="S9793" i="1" s="1"/>
  <c r="R9794" i="1"/>
  <c r="S9794" i="1" s="1"/>
  <c r="R9795" i="1"/>
  <c r="S9795" i="1" s="1"/>
  <c r="R9796" i="1"/>
  <c r="S9796" i="1" s="1"/>
  <c r="R9797" i="1"/>
  <c r="S9797" i="1" s="1"/>
  <c r="R9798" i="1"/>
  <c r="S9798" i="1" s="1"/>
  <c r="R9799" i="1"/>
  <c r="S9799" i="1" s="1"/>
  <c r="R9800" i="1"/>
  <c r="S9800" i="1" s="1"/>
  <c r="R9801" i="1"/>
  <c r="S9801" i="1" s="1"/>
  <c r="R9802" i="1"/>
  <c r="S9802" i="1" s="1"/>
  <c r="R9803" i="1"/>
  <c r="S9803" i="1" s="1"/>
  <c r="R9804" i="1"/>
  <c r="S9804" i="1" s="1"/>
  <c r="R9805" i="1"/>
  <c r="S9805" i="1" s="1"/>
  <c r="R9806" i="1"/>
  <c r="S9806" i="1" s="1"/>
  <c r="R9807" i="1"/>
  <c r="S9807" i="1" s="1"/>
  <c r="R9808" i="1"/>
  <c r="S9808" i="1" s="1"/>
  <c r="R9809" i="1"/>
  <c r="S9809" i="1" s="1"/>
  <c r="R9810" i="1"/>
  <c r="S9810" i="1" s="1"/>
  <c r="R9811" i="1"/>
  <c r="S9811" i="1" s="1"/>
  <c r="R9812" i="1"/>
  <c r="S9812" i="1" s="1"/>
  <c r="R9813" i="1"/>
  <c r="S9813" i="1" s="1"/>
  <c r="R9814" i="1"/>
  <c r="S9814" i="1" s="1"/>
  <c r="R9815" i="1"/>
  <c r="S9815" i="1" s="1"/>
  <c r="R9816" i="1"/>
  <c r="S9816" i="1" s="1"/>
  <c r="R9817" i="1"/>
  <c r="S9817" i="1" s="1"/>
  <c r="R9818" i="1"/>
  <c r="S9818" i="1" s="1"/>
  <c r="R9819" i="1"/>
  <c r="S9819" i="1" s="1"/>
  <c r="R9820" i="1"/>
  <c r="S9820" i="1" s="1"/>
  <c r="R9821" i="1"/>
  <c r="S9821" i="1" s="1"/>
  <c r="R9822" i="1"/>
  <c r="S9822" i="1" s="1"/>
  <c r="R9823" i="1"/>
  <c r="S9823" i="1" s="1"/>
  <c r="R9824" i="1"/>
  <c r="S9824" i="1" s="1"/>
  <c r="R9825" i="1"/>
  <c r="S9825" i="1" s="1"/>
  <c r="R9826" i="1"/>
  <c r="S9826" i="1" s="1"/>
  <c r="R9827" i="1"/>
  <c r="S9827" i="1" s="1"/>
  <c r="R9828" i="1"/>
  <c r="S9828" i="1" s="1"/>
  <c r="R9829" i="1"/>
  <c r="S9829" i="1" s="1"/>
  <c r="R9830" i="1"/>
  <c r="S9830" i="1" s="1"/>
  <c r="R9831" i="1"/>
  <c r="S9831" i="1" s="1"/>
  <c r="R9832" i="1"/>
  <c r="S9832" i="1" s="1"/>
  <c r="R9833" i="1"/>
  <c r="S9833" i="1" s="1"/>
  <c r="R9834" i="1"/>
  <c r="S9834" i="1" s="1"/>
  <c r="R9835" i="1"/>
  <c r="S9835" i="1" s="1"/>
  <c r="R9836" i="1"/>
  <c r="S9836" i="1" s="1"/>
  <c r="R9837" i="1"/>
  <c r="S9837" i="1" s="1"/>
  <c r="R9838" i="1"/>
  <c r="S9838" i="1" s="1"/>
  <c r="R9839" i="1"/>
  <c r="S9839" i="1" s="1"/>
  <c r="R9840" i="1"/>
  <c r="S9840" i="1" s="1"/>
  <c r="R9841" i="1"/>
  <c r="S9841" i="1" s="1"/>
  <c r="R9842" i="1"/>
  <c r="S9842" i="1" s="1"/>
  <c r="R9843" i="1"/>
  <c r="S9843" i="1" s="1"/>
  <c r="R9844" i="1"/>
  <c r="S9844" i="1" s="1"/>
  <c r="R9845" i="1"/>
  <c r="S9845" i="1" s="1"/>
  <c r="R9846" i="1"/>
  <c r="S9846" i="1" s="1"/>
  <c r="R9847" i="1"/>
  <c r="S9847" i="1" s="1"/>
  <c r="R9848" i="1"/>
  <c r="S9848" i="1" s="1"/>
  <c r="R9849" i="1"/>
  <c r="S9849" i="1" s="1"/>
  <c r="R9850" i="1"/>
  <c r="S9850" i="1" s="1"/>
  <c r="R9851" i="1"/>
  <c r="S9851" i="1" s="1"/>
  <c r="R9852" i="1"/>
  <c r="S9852" i="1" s="1"/>
  <c r="R9853" i="1"/>
  <c r="S9853" i="1" s="1"/>
  <c r="R9854" i="1"/>
  <c r="S9854" i="1" s="1"/>
  <c r="R9855" i="1"/>
  <c r="S9855" i="1" s="1"/>
  <c r="R9856" i="1"/>
  <c r="S9856" i="1" s="1"/>
  <c r="R9857" i="1"/>
  <c r="S9857" i="1" s="1"/>
  <c r="R9858" i="1"/>
  <c r="S9858" i="1" s="1"/>
  <c r="R9859" i="1"/>
  <c r="S9859" i="1" s="1"/>
  <c r="R9860" i="1"/>
  <c r="S9860" i="1" s="1"/>
  <c r="R9861" i="1"/>
  <c r="S9861" i="1" s="1"/>
  <c r="R9862" i="1"/>
  <c r="S9862" i="1" s="1"/>
  <c r="R9863" i="1"/>
  <c r="S9863" i="1" s="1"/>
  <c r="R9864" i="1"/>
  <c r="S9864" i="1" s="1"/>
  <c r="R9865" i="1"/>
  <c r="S9865" i="1" s="1"/>
  <c r="R9866" i="1"/>
  <c r="S9866" i="1" s="1"/>
  <c r="R9867" i="1"/>
  <c r="S9867" i="1" s="1"/>
  <c r="R9868" i="1"/>
  <c r="S9868" i="1" s="1"/>
  <c r="R9869" i="1"/>
  <c r="S9869" i="1" s="1"/>
  <c r="R9870" i="1"/>
  <c r="S9870" i="1" s="1"/>
  <c r="R9871" i="1"/>
  <c r="S9871" i="1" s="1"/>
  <c r="R9872" i="1"/>
  <c r="S9872" i="1" s="1"/>
  <c r="R9873" i="1"/>
  <c r="S9873" i="1" s="1"/>
  <c r="R9874" i="1"/>
  <c r="S9874" i="1" s="1"/>
  <c r="R9875" i="1"/>
  <c r="S9875" i="1" s="1"/>
  <c r="R9876" i="1"/>
  <c r="S9876" i="1" s="1"/>
  <c r="R9877" i="1"/>
  <c r="S9877" i="1" s="1"/>
  <c r="R9878" i="1"/>
  <c r="S9878" i="1" s="1"/>
  <c r="R9879" i="1"/>
  <c r="S9879" i="1" s="1"/>
  <c r="R9880" i="1"/>
  <c r="S9880" i="1" s="1"/>
  <c r="R9881" i="1"/>
  <c r="S9881" i="1" s="1"/>
  <c r="R9882" i="1"/>
  <c r="S9882" i="1" s="1"/>
  <c r="R9883" i="1"/>
  <c r="S9883" i="1" s="1"/>
  <c r="R9884" i="1"/>
  <c r="S9884" i="1" s="1"/>
  <c r="R9885" i="1"/>
  <c r="S9885" i="1" s="1"/>
  <c r="R9886" i="1"/>
  <c r="S9886" i="1" s="1"/>
  <c r="R9887" i="1"/>
  <c r="S9887" i="1" s="1"/>
  <c r="R9888" i="1"/>
  <c r="S9888" i="1" s="1"/>
  <c r="R9889" i="1"/>
  <c r="S9889" i="1" s="1"/>
  <c r="R9890" i="1"/>
  <c r="S9890" i="1" s="1"/>
  <c r="R9891" i="1"/>
  <c r="S9891" i="1" s="1"/>
  <c r="R9892" i="1"/>
  <c r="S9892" i="1" s="1"/>
  <c r="R9893" i="1"/>
  <c r="S9893" i="1" s="1"/>
  <c r="R9894" i="1"/>
  <c r="S9894" i="1" s="1"/>
  <c r="R9895" i="1"/>
  <c r="S9895" i="1" s="1"/>
  <c r="R9896" i="1"/>
  <c r="S9896" i="1" s="1"/>
  <c r="R9897" i="1"/>
  <c r="S9897" i="1" s="1"/>
  <c r="R9898" i="1"/>
  <c r="S9898" i="1" s="1"/>
  <c r="R9899" i="1"/>
  <c r="S9899" i="1" s="1"/>
  <c r="R9900" i="1"/>
  <c r="S9900" i="1" s="1"/>
  <c r="R9901" i="1"/>
  <c r="S9901" i="1" s="1"/>
  <c r="R9902" i="1"/>
  <c r="S9902" i="1" s="1"/>
  <c r="R9903" i="1"/>
  <c r="S9903" i="1" s="1"/>
  <c r="R9904" i="1"/>
  <c r="S9904" i="1" s="1"/>
  <c r="R9905" i="1"/>
  <c r="S9905" i="1" s="1"/>
  <c r="R9906" i="1"/>
  <c r="S9906" i="1" s="1"/>
  <c r="R9907" i="1"/>
  <c r="S9907" i="1" s="1"/>
  <c r="R9908" i="1"/>
  <c r="S9908" i="1" s="1"/>
  <c r="R9909" i="1"/>
  <c r="S9909" i="1" s="1"/>
  <c r="R9910" i="1"/>
  <c r="S9910" i="1" s="1"/>
  <c r="R9911" i="1"/>
  <c r="S9911" i="1" s="1"/>
  <c r="R9912" i="1"/>
  <c r="S9912" i="1" s="1"/>
  <c r="R9913" i="1"/>
  <c r="S9913" i="1" s="1"/>
  <c r="R9914" i="1"/>
  <c r="S9914" i="1" s="1"/>
  <c r="R9915" i="1"/>
  <c r="S9915" i="1" s="1"/>
  <c r="R9916" i="1"/>
  <c r="S9916" i="1" s="1"/>
  <c r="R9917" i="1"/>
  <c r="S9917" i="1" s="1"/>
  <c r="R9918" i="1"/>
  <c r="S9918" i="1" s="1"/>
  <c r="R9919" i="1"/>
  <c r="S9919" i="1" s="1"/>
  <c r="R9920" i="1"/>
  <c r="S9920" i="1" s="1"/>
  <c r="R9921" i="1"/>
  <c r="S9921" i="1" s="1"/>
  <c r="R9922" i="1"/>
  <c r="S9922" i="1" s="1"/>
  <c r="R9923" i="1"/>
  <c r="S9923" i="1" s="1"/>
  <c r="R9924" i="1"/>
  <c r="S9924" i="1" s="1"/>
  <c r="R9925" i="1"/>
  <c r="S9925" i="1" s="1"/>
  <c r="R9926" i="1"/>
  <c r="S9926" i="1" s="1"/>
  <c r="R9927" i="1"/>
  <c r="S9927" i="1" s="1"/>
  <c r="R9928" i="1"/>
  <c r="S9928" i="1" s="1"/>
  <c r="R9929" i="1"/>
  <c r="S9929" i="1" s="1"/>
  <c r="R9930" i="1"/>
  <c r="S9930" i="1" s="1"/>
  <c r="R9931" i="1"/>
  <c r="S9931" i="1" s="1"/>
  <c r="R9932" i="1"/>
  <c r="S9932" i="1" s="1"/>
  <c r="R9933" i="1"/>
  <c r="S9933" i="1" s="1"/>
  <c r="R9934" i="1"/>
  <c r="S9934" i="1" s="1"/>
  <c r="R9935" i="1"/>
  <c r="S9935" i="1" s="1"/>
  <c r="R9936" i="1"/>
  <c r="S9936" i="1" s="1"/>
  <c r="R9937" i="1"/>
  <c r="S9937" i="1" s="1"/>
  <c r="R9938" i="1"/>
  <c r="S9938" i="1" s="1"/>
  <c r="R9939" i="1"/>
  <c r="S9939" i="1" s="1"/>
  <c r="R9940" i="1"/>
  <c r="S9940" i="1" s="1"/>
  <c r="R9941" i="1"/>
  <c r="S9941" i="1" s="1"/>
  <c r="R9942" i="1"/>
  <c r="S9942" i="1" s="1"/>
  <c r="R9943" i="1"/>
  <c r="S9943" i="1" s="1"/>
  <c r="R9944" i="1"/>
  <c r="S9944" i="1" s="1"/>
  <c r="R9945" i="1"/>
  <c r="S9945" i="1" s="1"/>
  <c r="R9946" i="1"/>
  <c r="S9946" i="1" s="1"/>
  <c r="R9947" i="1"/>
  <c r="S9947" i="1" s="1"/>
  <c r="R9948" i="1"/>
  <c r="S9948" i="1" s="1"/>
  <c r="R9949" i="1"/>
  <c r="S9949" i="1" s="1"/>
  <c r="R9950" i="1"/>
  <c r="S9950" i="1" s="1"/>
  <c r="R9951" i="1"/>
  <c r="S9951" i="1" s="1"/>
  <c r="R9952" i="1"/>
  <c r="S9952" i="1" s="1"/>
  <c r="R9953" i="1"/>
  <c r="S9953" i="1" s="1"/>
  <c r="R9954" i="1"/>
  <c r="S9954" i="1" s="1"/>
  <c r="R9955" i="1"/>
  <c r="S9955" i="1" s="1"/>
  <c r="R9956" i="1"/>
  <c r="S9956" i="1" s="1"/>
  <c r="R9957" i="1"/>
  <c r="S9957" i="1" s="1"/>
  <c r="R9958" i="1"/>
  <c r="S9958" i="1" s="1"/>
  <c r="R9959" i="1"/>
  <c r="S9959" i="1" s="1"/>
  <c r="R9960" i="1"/>
  <c r="S9960" i="1" s="1"/>
  <c r="R9961" i="1"/>
  <c r="S9961" i="1" s="1"/>
  <c r="R9962" i="1"/>
  <c r="S9962" i="1" s="1"/>
  <c r="R9963" i="1"/>
  <c r="S9963" i="1" s="1"/>
  <c r="R9964" i="1"/>
  <c r="S9964" i="1" s="1"/>
  <c r="R9965" i="1"/>
  <c r="S9965" i="1" s="1"/>
  <c r="R9966" i="1"/>
  <c r="S9966" i="1" s="1"/>
  <c r="R9967" i="1"/>
  <c r="S9967" i="1" s="1"/>
  <c r="R9968" i="1"/>
  <c r="S9968" i="1" s="1"/>
  <c r="R9969" i="1"/>
  <c r="S9969" i="1" s="1"/>
  <c r="R9970" i="1"/>
  <c r="S9970" i="1" s="1"/>
  <c r="R9971" i="1"/>
  <c r="S9971" i="1" s="1"/>
  <c r="R9972" i="1"/>
  <c r="S9972" i="1" s="1"/>
  <c r="R9973" i="1"/>
  <c r="S9973" i="1" s="1"/>
  <c r="R9974" i="1"/>
  <c r="S9974" i="1" s="1"/>
  <c r="R9975" i="1"/>
  <c r="S9975" i="1" s="1"/>
  <c r="R9976" i="1"/>
  <c r="S9976" i="1" s="1"/>
  <c r="R9977" i="1"/>
  <c r="S9977" i="1" s="1"/>
  <c r="R9978" i="1"/>
  <c r="S9978" i="1" s="1"/>
  <c r="R9979" i="1"/>
  <c r="S9979" i="1" s="1"/>
  <c r="R9980" i="1"/>
  <c r="S9980" i="1" s="1"/>
  <c r="R9981" i="1"/>
  <c r="S9981" i="1" s="1"/>
  <c r="R9982" i="1"/>
  <c r="S9982" i="1" s="1"/>
  <c r="R9983" i="1"/>
  <c r="S9983" i="1" s="1"/>
  <c r="R9984" i="1"/>
  <c r="S9984" i="1" s="1"/>
  <c r="R9985" i="1"/>
  <c r="S9985" i="1" s="1"/>
  <c r="R9986" i="1"/>
  <c r="S9986" i="1" s="1"/>
  <c r="R9987" i="1"/>
  <c r="S9987" i="1" s="1"/>
  <c r="R9988" i="1"/>
  <c r="S9988" i="1" s="1"/>
  <c r="R9989" i="1"/>
  <c r="S9989" i="1" s="1"/>
  <c r="R9990" i="1"/>
  <c r="S9990" i="1" s="1"/>
  <c r="R9991" i="1"/>
  <c r="S9991" i="1" s="1"/>
  <c r="R9992" i="1"/>
  <c r="S9992" i="1" s="1"/>
  <c r="R9993" i="1"/>
  <c r="S9993" i="1" s="1"/>
  <c r="R9994" i="1"/>
  <c r="S9994" i="1" s="1"/>
  <c r="R9995" i="1"/>
  <c r="S9995" i="1" s="1"/>
  <c r="R9996" i="1"/>
  <c r="S9996" i="1" s="1"/>
  <c r="R9997" i="1"/>
  <c r="S9997" i="1" s="1"/>
  <c r="R9998" i="1"/>
  <c r="S9998" i="1" s="1"/>
  <c r="R9999" i="1"/>
  <c r="S9999" i="1" s="1"/>
  <c r="R10000" i="1"/>
  <c r="S10000" i="1" s="1"/>
  <c r="R10001" i="1"/>
  <c r="S10001" i="1" s="1"/>
  <c r="R10002" i="1"/>
  <c r="S10002" i="1" s="1"/>
  <c r="R10003" i="1"/>
  <c r="S10003" i="1" s="1"/>
  <c r="R10004" i="1"/>
  <c r="S10004" i="1" s="1"/>
  <c r="R10005" i="1"/>
  <c r="S10005" i="1" s="1"/>
  <c r="R10006" i="1"/>
  <c r="S10006" i="1" s="1"/>
  <c r="R10007" i="1"/>
  <c r="S10007" i="1" s="1"/>
  <c r="R10008" i="1"/>
  <c r="S10008" i="1" s="1"/>
  <c r="R10009" i="1"/>
  <c r="S10009" i="1" s="1"/>
  <c r="R10010" i="1"/>
  <c r="S10010" i="1" s="1"/>
  <c r="R10011" i="1"/>
  <c r="S10011" i="1" s="1"/>
  <c r="R10012" i="1"/>
  <c r="S10012" i="1" s="1"/>
  <c r="R10013" i="1"/>
  <c r="S10013" i="1" s="1"/>
  <c r="R10014" i="1"/>
  <c r="S10014" i="1" s="1"/>
  <c r="R10015" i="1"/>
  <c r="S10015" i="1" s="1"/>
  <c r="R10016" i="1"/>
  <c r="S10016" i="1" s="1"/>
  <c r="R10017" i="1"/>
  <c r="S10017" i="1" s="1"/>
  <c r="R10018" i="1"/>
  <c r="S10018" i="1" s="1"/>
  <c r="R10019" i="1"/>
  <c r="S10019" i="1" s="1"/>
  <c r="R10020" i="1"/>
  <c r="S10020" i="1" s="1"/>
  <c r="R10021" i="1"/>
  <c r="S10021" i="1" s="1"/>
  <c r="R10022" i="1"/>
  <c r="S10022" i="1" s="1"/>
  <c r="R10023" i="1"/>
  <c r="S10023" i="1" s="1"/>
  <c r="R10024" i="1"/>
  <c r="S10024" i="1" s="1"/>
  <c r="R10025" i="1"/>
  <c r="S10025" i="1" s="1"/>
  <c r="R10026" i="1"/>
  <c r="S10026" i="1" s="1"/>
  <c r="R10027" i="1"/>
  <c r="S10027" i="1" s="1"/>
  <c r="R10028" i="1"/>
  <c r="S10028" i="1" s="1"/>
  <c r="R10029" i="1"/>
  <c r="S10029" i="1" s="1"/>
  <c r="R10030" i="1"/>
  <c r="S10030" i="1" s="1"/>
  <c r="R10031" i="1"/>
  <c r="S10031" i="1" s="1"/>
  <c r="R10032" i="1"/>
  <c r="S10032" i="1" s="1"/>
  <c r="R10033" i="1"/>
  <c r="S10033" i="1" s="1"/>
  <c r="R10034" i="1"/>
  <c r="S10034" i="1" s="1"/>
  <c r="R10035" i="1"/>
  <c r="S10035" i="1" s="1"/>
  <c r="R10036" i="1"/>
  <c r="S10036" i="1" s="1"/>
  <c r="R10037" i="1"/>
  <c r="S10037" i="1" s="1"/>
  <c r="R10038" i="1"/>
  <c r="S10038" i="1" s="1"/>
  <c r="R10039" i="1"/>
  <c r="S10039" i="1" s="1"/>
  <c r="R10040" i="1"/>
  <c r="S10040" i="1" s="1"/>
  <c r="R10041" i="1"/>
  <c r="S10041" i="1" s="1"/>
  <c r="R10042" i="1"/>
  <c r="S10042" i="1" s="1"/>
  <c r="R10043" i="1"/>
  <c r="S10043" i="1" s="1"/>
  <c r="R10044" i="1"/>
  <c r="S10044" i="1" s="1"/>
  <c r="R10045" i="1"/>
  <c r="S10045" i="1" s="1"/>
  <c r="R10046" i="1"/>
  <c r="S10046" i="1" s="1"/>
  <c r="R10047" i="1"/>
  <c r="S10047" i="1" s="1"/>
  <c r="R10048" i="1"/>
  <c r="S10048" i="1" s="1"/>
  <c r="R10049" i="1"/>
  <c r="S10049" i="1" s="1"/>
  <c r="R10050" i="1"/>
  <c r="S10050" i="1" s="1"/>
  <c r="R10051" i="1"/>
  <c r="S10051" i="1" s="1"/>
  <c r="R10052" i="1"/>
  <c r="S10052" i="1" s="1"/>
  <c r="R10053" i="1"/>
  <c r="S10053" i="1" s="1"/>
  <c r="R10054" i="1"/>
  <c r="S10054" i="1" s="1"/>
  <c r="R10055" i="1"/>
  <c r="S10055" i="1" s="1"/>
  <c r="R10056" i="1"/>
  <c r="S10056" i="1" s="1"/>
  <c r="R10057" i="1"/>
  <c r="S10057" i="1" s="1"/>
  <c r="R10058" i="1"/>
  <c r="S10058" i="1" s="1"/>
  <c r="R10059" i="1"/>
  <c r="S10059" i="1" s="1"/>
  <c r="R10060" i="1"/>
  <c r="S10060" i="1" s="1"/>
  <c r="R10061" i="1"/>
  <c r="S10061" i="1" s="1"/>
  <c r="R10062" i="1"/>
  <c r="S10062" i="1" s="1"/>
  <c r="R10063" i="1"/>
  <c r="S10063" i="1" s="1"/>
  <c r="R10064" i="1"/>
  <c r="S10064" i="1" s="1"/>
  <c r="R10065" i="1"/>
  <c r="S10065" i="1" s="1"/>
  <c r="R10066" i="1"/>
  <c r="S10066" i="1" s="1"/>
  <c r="R10067" i="1"/>
  <c r="S10067" i="1" s="1"/>
  <c r="R10068" i="1"/>
  <c r="S10068" i="1" s="1"/>
  <c r="R10069" i="1"/>
  <c r="S10069" i="1" s="1"/>
  <c r="R10070" i="1"/>
  <c r="S10070" i="1" s="1"/>
  <c r="R10071" i="1"/>
  <c r="S10071" i="1" s="1"/>
  <c r="R10072" i="1"/>
  <c r="S10072" i="1" s="1"/>
  <c r="R10073" i="1"/>
  <c r="S10073" i="1" s="1"/>
  <c r="R10074" i="1"/>
  <c r="S10074" i="1" s="1"/>
  <c r="R10075" i="1"/>
  <c r="S10075" i="1" s="1"/>
  <c r="R10076" i="1"/>
  <c r="S10076" i="1" s="1"/>
  <c r="R10077" i="1"/>
  <c r="S10077" i="1" s="1"/>
  <c r="R10078" i="1"/>
  <c r="S10078" i="1" s="1"/>
  <c r="R10079" i="1"/>
  <c r="S10079" i="1" s="1"/>
  <c r="R10080" i="1"/>
  <c r="S10080" i="1" s="1"/>
  <c r="R10081" i="1"/>
  <c r="S10081" i="1" s="1"/>
  <c r="R10082" i="1"/>
  <c r="S10082" i="1" s="1"/>
  <c r="R10083" i="1"/>
  <c r="S10083" i="1" s="1"/>
  <c r="R10084" i="1"/>
  <c r="S10084" i="1" s="1"/>
  <c r="R10085" i="1"/>
  <c r="S10085" i="1" s="1"/>
  <c r="R10086" i="1"/>
  <c r="S10086" i="1" s="1"/>
  <c r="R10087" i="1"/>
  <c r="S10087" i="1" s="1"/>
  <c r="R10088" i="1"/>
  <c r="S10088" i="1" s="1"/>
  <c r="R10089" i="1"/>
  <c r="S10089" i="1" s="1"/>
  <c r="R10090" i="1"/>
  <c r="S10090" i="1" s="1"/>
  <c r="R10091" i="1"/>
  <c r="S10091" i="1" s="1"/>
  <c r="R10092" i="1"/>
  <c r="S10092" i="1" s="1"/>
  <c r="R10093" i="1"/>
  <c r="S10093" i="1" s="1"/>
  <c r="R10094" i="1"/>
  <c r="S10094" i="1" s="1"/>
  <c r="R10095" i="1"/>
  <c r="S10095" i="1" s="1"/>
  <c r="R10096" i="1"/>
  <c r="S10096" i="1" s="1"/>
  <c r="R10097" i="1"/>
  <c r="S10097" i="1" s="1"/>
  <c r="R10098" i="1"/>
  <c r="S10098" i="1" s="1"/>
  <c r="R10099" i="1"/>
  <c r="S10099" i="1" s="1"/>
  <c r="R10100" i="1"/>
  <c r="S10100" i="1" s="1"/>
  <c r="R10101" i="1"/>
  <c r="S10101" i="1" s="1"/>
  <c r="R10102" i="1"/>
  <c r="S10102" i="1" s="1"/>
  <c r="R10103" i="1"/>
  <c r="S10103" i="1" s="1"/>
  <c r="R10104" i="1"/>
  <c r="S10104" i="1" s="1"/>
  <c r="R10105" i="1"/>
  <c r="S10105" i="1" s="1"/>
  <c r="R10106" i="1"/>
  <c r="S10106" i="1" s="1"/>
  <c r="R10107" i="1"/>
  <c r="S10107" i="1" s="1"/>
  <c r="R10108" i="1"/>
  <c r="S10108" i="1" s="1"/>
  <c r="R10109" i="1"/>
  <c r="S10109" i="1" s="1"/>
  <c r="R10110" i="1"/>
  <c r="S10110" i="1" s="1"/>
  <c r="R10111" i="1"/>
  <c r="S10111" i="1" s="1"/>
  <c r="R10112" i="1"/>
  <c r="S10112" i="1" s="1"/>
  <c r="R10113" i="1"/>
  <c r="S10113" i="1" s="1"/>
  <c r="R10114" i="1"/>
  <c r="S10114" i="1" s="1"/>
  <c r="R10115" i="1"/>
  <c r="S10115" i="1" s="1"/>
  <c r="R10116" i="1"/>
  <c r="S10116" i="1" s="1"/>
  <c r="R10117" i="1"/>
  <c r="S10117" i="1" s="1"/>
  <c r="R10118" i="1"/>
  <c r="S10118" i="1" s="1"/>
  <c r="R10119" i="1"/>
  <c r="S10119" i="1" s="1"/>
  <c r="R10120" i="1"/>
  <c r="S10120" i="1" s="1"/>
  <c r="R10121" i="1"/>
  <c r="S10121" i="1" s="1"/>
  <c r="R10122" i="1"/>
  <c r="S10122" i="1" s="1"/>
  <c r="R10123" i="1"/>
  <c r="S10123" i="1" s="1"/>
  <c r="R10124" i="1"/>
  <c r="S10124" i="1" s="1"/>
  <c r="R10125" i="1"/>
  <c r="S10125" i="1" s="1"/>
  <c r="R10126" i="1"/>
  <c r="S10126" i="1" s="1"/>
  <c r="R10127" i="1"/>
  <c r="S10127" i="1" s="1"/>
  <c r="R10128" i="1"/>
  <c r="S10128" i="1" s="1"/>
  <c r="R10129" i="1"/>
  <c r="S10129" i="1" s="1"/>
  <c r="R10130" i="1"/>
  <c r="S10130" i="1" s="1"/>
  <c r="R10131" i="1"/>
  <c r="S10131" i="1" s="1"/>
  <c r="R10132" i="1"/>
  <c r="S10132" i="1" s="1"/>
  <c r="R10133" i="1"/>
  <c r="S10133" i="1" s="1"/>
  <c r="R10134" i="1"/>
  <c r="S10134" i="1" s="1"/>
  <c r="R10135" i="1"/>
  <c r="S10135" i="1" s="1"/>
  <c r="R10136" i="1"/>
  <c r="S10136" i="1" s="1"/>
  <c r="R10137" i="1"/>
  <c r="S10137" i="1" s="1"/>
  <c r="R10138" i="1"/>
  <c r="S10138" i="1" s="1"/>
  <c r="R10139" i="1"/>
  <c r="S10139" i="1" s="1"/>
  <c r="R10140" i="1"/>
  <c r="S10140" i="1" s="1"/>
  <c r="R10141" i="1"/>
  <c r="S10141" i="1" s="1"/>
  <c r="R10142" i="1"/>
  <c r="S10142" i="1" s="1"/>
  <c r="R10143" i="1"/>
  <c r="S10143" i="1" s="1"/>
  <c r="R10144" i="1"/>
  <c r="S10144" i="1" s="1"/>
  <c r="R10145" i="1"/>
  <c r="S10145" i="1" s="1"/>
  <c r="R10146" i="1"/>
  <c r="S10146" i="1" s="1"/>
  <c r="R10147" i="1"/>
  <c r="S10147" i="1" s="1"/>
  <c r="R10148" i="1"/>
  <c r="S10148" i="1" s="1"/>
  <c r="R10149" i="1"/>
  <c r="S10149" i="1" s="1"/>
  <c r="R10150" i="1"/>
  <c r="S10150" i="1" s="1"/>
  <c r="R10151" i="1"/>
  <c r="S10151" i="1" s="1"/>
  <c r="R10152" i="1"/>
  <c r="S10152" i="1" s="1"/>
  <c r="R10153" i="1"/>
  <c r="S10153" i="1" s="1"/>
  <c r="R10154" i="1"/>
  <c r="S10154" i="1" s="1"/>
  <c r="R10155" i="1"/>
  <c r="S10155" i="1" s="1"/>
  <c r="R10156" i="1"/>
  <c r="S10156" i="1" s="1"/>
  <c r="R10157" i="1"/>
  <c r="S10157" i="1" s="1"/>
  <c r="R10158" i="1"/>
  <c r="S10158" i="1" s="1"/>
  <c r="R10159" i="1"/>
  <c r="S10159" i="1" s="1"/>
  <c r="R10160" i="1"/>
  <c r="S10160" i="1" s="1"/>
  <c r="R10161" i="1"/>
  <c r="S10161" i="1" s="1"/>
  <c r="R10162" i="1"/>
  <c r="S10162" i="1" s="1"/>
  <c r="R10163" i="1"/>
  <c r="S10163" i="1" s="1"/>
  <c r="R10164" i="1"/>
  <c r="S10164" i="1" s="1"/>
  <c r="R10165" i="1"/>
  <c r="S10165" i="1" s="1"/>
  <c r="R10166" i="1"/>
  <c r="S10166" i="1" s="1"/>
  <c r="R10167" i="1"/>
  <c r="S10167" i="1" s="1"/>
  <c r="R10168" i="1"/>
  <c r="S10168" i="1" s="1"/>
  <c r="R10169" i="1"/>
  <c r="S10169" i="1" s="1"/>
  <c r="R10170" i="1"/>
  <c r="S10170" i="1" s="1"/>
  <c r="R10171" i="1"/>
  <c r="S10171" i="1" s="1"/>
  <c r="R10172" i="1"/>
  <c r="S10172" i="1" s="1"/>
  <c r="R10173" i="1"/>
  <c r="S10173" i="1" s="1"/>
  <c r="R10174" i="1"/>
  <c r="S10174" i="1" s="1"/>
  <c r="R10175" i="1"/>
  <c r="S10175" i="1" s="1"/>
  <c r="R10176" i="1"/>
  <c r="S10176" i="1" s="1"/>
  <c r="R10177" i="1"/>
  <c r="S10177" i="1" s="1"/>
  <c r="R10178" i="1"/>
  <c r="S10178" i="1" s="1"/>
  <c r="R10179" i="1"/>
  <c r="S10179" i="1" s="1"/>
  <c r="R10180" i="1"/>
  <c r="S10180" i="1" s="1"/>
  <c r="R10181" i="1"/>
  <c r="S10181" i="1" s="1"/>
  <c r="R10182" i="1"/>
  <c r="S10182" i="1" s="1"/>
  <c r="R10183" i="1"/>
  <c r="S10183" i="1" s="1"/>
  <c r="R10184" i="1"/>
  <c r="S10184" i="1" s="1"/>
  <c r="R10185" i="1"/>
  <c r="S10185" i="1" s="1"/>
  <c r="R10186" i="1"/>
  <c r="S10186" i="1" s="1"/>
  <c r="R10187" i="1"/>
  <c r="S10187" i="1" s="1"/>
  <c r="R10188" i="1"/>
  <c r="S10188" i="1" s="1"/>
  <c r="R10189" i="1"/>
  <c r="S10189" i="1" s="1"/>
  <c r="R10190" i="1"/>
  <c r="S10190" i="1" s="1"/>
  <c r="R10191" i="1"/>
  <c r="S10191" i="1" s="1"/>
  <c r="R10192" i="1"/>
  <c r="S10192" i="1" s="1"/>
  <c r="R10193" i="1"/>
  <c r="S10193" i="1" s="1"/>
  <c r="R10194" i="1"/>
  <c r="S10194" i="1" s="1"/>
  <c r="R10195" i="1"/>
  <c r="S10195" i="1" s="1"/>
  <c r="R10196" i="1"/>
  <c r="S10196" i="1" s="1"/>
  <c r="R10197" i="1"/>
  <c r="S10197" i="1" s="1"/>
  <c r="R10198" i="1"/>
  <c r="S10198" i="1" s="1"/>
  <c r="R10199" i="1"/>
  <c r="S10199" i="1" s="1"/>
  <c r="R10200" i="1"/>
  <c r="S10200" i="1" s="1"/>
  <c r="R10201" i="1"/>
  <c r="S10201" i="1" s="1"/>
  <c r="R10202" i="1"/>
  <c r="S10202" i="1" s="1"/>
  <c r="R10203" i="1"/>
  <c r="S10203" i="1" s="1"/>
  <c r="R10204" i="1"/>
  <c r="S10204" i="1" s="1"/>
  <c r="R10205" i="1"/>
  <c r="S10205" i="1" s="1"/>
  <c r="R10206" i="1"/>
  <c r="S10206" i="1" s="1"/>
  <c r="R10207" i="1"/>
  <c r="S10207" i="1" s="1"/>
  <c r="R10208" i="1"/>
  <c r="S10208" i="1" s="1"/>
  <c r="R10209" i="1"/>
  <c r="S10209" i="1" s="1"/>
  <c r="R10210" i="1"/>
  <c r="S10210" i="1" s="1"/>
  <c r="R10211" i="1"/>
  <c r="S10211" i="1" s="1"/>
  <c r="R10212" i="1"/>
  <c r="S10212" i="1" s="1"/>
  <c r="R10213" i="1"/>
  <c r="S10213" i="1" s="1"/>
  <c r="R10214" i="1"/>
  <c r="S10214" i="1" s="1"/>
  <c r="R10215" i="1"/>
  <c r="S10215" i="1" s="1"/>
  <c r="R10216" i="1"/>
  <c r="S10216" i="1" s="1"/>
  <c r="R10217" i="1"/>
  <c r="S10217" i="1" s="1"/>
  <c r="R10218" i="1"/>
  <c r="S10218" i="1" s="1"/>
  <c r="R10219" i="1"/>
  <c r="S10219" i="1" s="1"/>
  <c r="R10220" i="1"/>
  <c r="S10220" i="1" s="1"/>
  <c r="R10221" i="1"/>
  <c r="S10221" i="1" s="1"/>
  <c r="R10222" i="1"/>
  <c r="S10222" i="1" s="1"/>
  <c r="R10223" i="1"/>
  <c r="S10223" i="1" s="1"/>
  <c r="R10224" i="1"/>
  <c r="S10224" i="1" s="1"/>
  <c r="R10225" i="1"/>
  <c r="S10225" i="1" s="1"/>
  <c r="R10226" i="1"/>
  <c r="S10226" i="1" s="1"/>
  <c r="R10227" i="1"/>
  <c r="S10227" i="1" s="1"/>
  <c r="R10228" i="1"/>
  <c r="S10228" i="1" s="1"/>
  <c r="R10229" i="1"/>
  <c r="S10229" i="1" s="1"/>
  <c r="R10230" i="1"/>
  <c r="S10230" i="1" s="1"/>
  <c r="R10231" i="1"/>
  <c r="S10231" i="1" s="1"/>
  <c r="R10232" i="1"/>
  <c r="S10232" i="1" s="1"/>
  <c r="R10233" i="1"/>
  <c r="S10233" i="1" s="1"/>
  <c r="R10234" i="1"/>
  <c r="S10234" i="1" s="1"/>
  <c r="R10235" i="1"/>
  <c r="S10235" i="1" s="1"/>
  <c r="R10236" i="1"/>
  <c r="S10236" i="1" s="1"/>
  <c r="R10237" i="1"/>
  <c r="S10237" i="1" s="1"/>
  <c r="R10238" i="1"/>
  <c r="S10238" i="1" s="1"/>
  <c r="R10239" i="1"/>
  <c r="S10239" i="1" s="1"/>
  <c r="R10240" i="1"/>
  <c r="S10240" i="1" s="1"/>
  <c r="R10241" i="1"/>
  <c r="S10241" i="1" s="1"/>
  <c r="R10242" i="1"/>
  <c r="S10242" i="1" s="1"/>
  <c r="R10243" i="1"/>
  <c r="S10243" i="1" s="1"/>
  <c r="R10244" i="1"/>
  <c r="S10244" i="1" s="1"/>
  <c r="R10245" i="1"/>
  <c r="S10245" i="1" s="1"/>
  <c r="R10246" i="1"/>
  <c r="S10246" i="1" s="1"/>
  <c r="R10247" i="1"/>
  <c r="S10247" i="1" s="1"/>
  <c r="R10248" i="1"/>
  <c r="S10248" i="1" s="1"/>
  <c r="R10249" i="1"/>
  <c r="S10249" i="1" s="1"/>
  <c r="R10250" i="1"/>
  <c r="S10250" i="1" s="1"/>
  <c r="R10251" i="1"/>
  <c r="S10251" i="1" s="1"/>
  <c r="R10252" i="1"/>
  <c r="S10252" i="1" s="1"/>
  <c r="R10253" i="1"/>
  <c r="S10253" i="1" s="1"/>
  <c r="R10254" i="1"/>
  <c r="S10254" i="1" s="1"/>
  <c r="R10255" i="1"/>
  <c r="S10255" i="1" s="1"/>
  <c r="R10256" i="1"/>
  <c r="S10256" i="1" s="1"/>
  <c r="R10257" i="1"/>
  <c r="S10257" i="1" s="1"/>
  <c r="R10258" i="1"/>
  <c r="S10258" i="1" s="1"/>
  <c r="R10259" i="1"/>
  <c r="S10259" i="1" s="1"/>
  <c r="R10260" i="1"/>
  <c r="S10260" i="1" s="1"/>
  <c r="R10261" i="1"/>
  <c r="S10261" i="1" s="1"/>
  <c r="R10262" i="1"/>
  <c r="S10262" i="1" s="1"/>
  <c r="R10263" i="1"/>
  <c r="S10263" i="1" s="1"/>
  <c r="R10264" i="1"/>
  <c r="S10264" i="1" s="1"/>
  <c r="R10265" i="1"/>
  <c r="S10265" i="1" s="1"/>
  <c r="R10266" i="1"/>
  <c r="S10266" i="1" s="1"/>
  <c r="R10267" i="1"/>
  <c r="S10267" i="1" s="1"/>
  <c r="R10268" i="1"/>
  <c r="S10268" i="1" s="1"/>
  <c r="R10269" i="1"/>
  <c r="S10269" i="1" s="1"/>
  <c r="R10270" i="1"/>
  <c r="S10270" i="1" s="1"/>
  <c r="R10271" i="1"/>
  <c r="S10271" i="1" s="1"/>
  <c r="R10272" i="1"/>
  <c r="S10272" i="1" s="1"/>
  <c r="R10273" i="1"/>
  <c r="S10273" i="1" s="1"/>
  <c r="R10274" i="1"/>
  <c r="S10274" i="1" s="1"/>
  <c r="R10275" i="1"/>
  <c r="S10275" i="1" s="1"/>
  <c r="R10276" i="1"/>
  <c r="S10276" i="1" s="1"/>
  <c r="R10277" i="1"/>
  <c r="S10277" i="1" s="1"/>
  <c r="R10278" i="1"/>
  <c r="S10278" i="1" s="1"/>
  <c r="R10279" i="1"/>
  <c r="S10279" i="1" s="1"/>
  <c r="R10280" i="1"/>
  <c r="S10280" i="1" s="1"/>
  <c r="R10281" i="1"/>
  <c r="S10281" i="1" s="1"/>
  <c r="R10282" i="1"/>
  <c r="S10282" i="1" s="1"/>
  <c r="R10283" i="1"/>
  <c r="S10283" i="1" s="1"/>
  <c r="R10284" i="1"/>
  <c r="S10284" i="1" s="1"/>
  <c r="R10285" i="1"/>
  <c r="S10285" i="1" s="1"/>
  <c r="R10286" i="1"/>
  <c r="S10286" i="1" s="1"/>
  <c r="R10287" i="1"/>
  <c r="S10287" i="1" s="1"/>
  <c r="R10288" i="1"/>
  <c r="S10288" i="1" s="1"/>
  <c r="R10289" i="1"/>
  <c r="S10289" i="1" s="1"/>
  <c r="R10290" i="1"/>
  <c r="S10290" i="1" s="1"/>
  <c r="R10291" i="1"/>
  <c r="S10291" i="1" s="1"/>
  <c r="R10292" i="1"/>
  <c r="S10292" i="1" s="1"/>
  <c r="R10293" i="1"/>
  <c r="S10293" i="1" s="1"/>
  <c r="R10294" i="1"/>
  <c r="S10294" i="1" s="1"/>
  <c r="R10295" i="1"/>
  <c r="S10295" i="1" s="1"/>
  <c r="R10296" i="1"/>
  <c r="S10296" i="1" s="1"/>
  <c r="R10297" i="1"/>
  <c r="S10297" i="1" s="1"/>
  <c r="R10298" i="1"/>
  <c r="S10298" i="1" s="1"/>
  <c r="R10299" i="1"/>
  <c r="S10299" i="1" s="1"/>
  <c r="R10300" i="1"/>
  <c r="S10300" i="1" s="1"/>
  <c r="R10301" i="1"/>
  <c r="S10301" i="1" s="1"/>
  <c r="R10302" i="1"/>
  <c r="S10302" i="1" s="1"/>
  <c r="R10303" i="1"/>
  <c r="S10303" i="1" s="1"/>
  <c r="R10304" i="1"/>
  <c r="S10304" i="1" s="1"/>
  <c r="R10305" i="1"/>
  <c r="S10305" i="1" s="1"/>
  <c r="R10306" i="1"/>
  <c r="S10306" i="1" s="1"/>
  <c r="R10307" i="1"/>
  <c r="S10307" i="1" s="1"/>
  <c r="R10308" i="1"/>
  <c r="S10308" i="1" s="1"/>
  <c r="R10309" i="1"/>
  <c r="S10309" i="1" s="1"/>
  <c r="R10310" i="1"/>
  <c r="S10310" i="1" s="1"/>
  <c r="R10311" i="1"/>
  <c r="S10311" i="1" s="1"/>
  <c r="R10312" i="1"/>
  <c r="S10312" i="1" s="1"/>
  <c r="R10313" i="1"/>
  <c r="S10313" i="1" s="1"/>
  <c r="R10314" i="1"/>
  <c r="S10314" i="1" s="1"/>
  <c r="R10315" i="1"/>
  <c r="S10315" i="1" s="1"/>
  <c r="R10316" i="1"/>
  <c r="S10316" i="1" s="1"/>
  <c r="R10317" i="1"/>
  <c r="S10317" i="1" s="1"/>
  <c r="R10318" i="1"/>
  <c r="S10318" i="1" s="1"/>
  <c r="R10319" i="1"/>
  <c r="S10319" i="1" s="1"/>
  <c r="R10320" i="1"/>
  <c r="S10320" i="1" s="1"/>
  <c r="R10321" i="1"/>
  <c r="S10321" i="1" s="1"/>
  <c r="R10322" i="1"/>
  <c r="S10322" i="1" s="1"/>
  <c r="R10323" i="1"/>
  <c r="S10323" i="1" s="1"/>
  <c r="R10324" i="1"/>
  <c r="S10324" i="1" s="1"/>
  <c r="R10325" i="1"/>
  <c r="S10325" i="1" s="1"/>
  <c r="R10326" i="1"/>
  <c r="S10326" i="1" s="1"/>
  <c r="R10327" i="1"/>
  <c r="S10327" i="1" s="1"/>
  <c r="R10328" i="1"/>
  <c r="S10328" i="1" s="1"/>
  <c r="R10329" i="1"/>
  <c r="S10329" i="1" s="1"/>
  <c r="R10330" i="1"/>
  <c r="S10330" i="1" s="1"/>
  <c r="R10331" i="1"/>
  <c r="S10331" i="1" s="1"/>
  <c r="R10332" i="1"/>
  <c r="S10332" i="1" s="1"/>
  <c r="R10333" i="1"/>
  <c r="S10333" i="1" s="1"/>
  <c r="R10334" i="1"/>
  <c r="S10334" i="1" s="1"/>
  <c r="R10335" i="1"/>
  <c r="S10335" i="1" s="1"/>
  <c r="R10336" i="1"/>
  <c r="S10336" i="1" s="1"/>
  <c r="R10337" i="1"/>
  <c r="S10337" i="1" s="1"/>
  <c r="R10338" i="1"/>
  <c r="S10338" i="1" s="1"/>
  <c r="R10339" i="1"/>
  <c r="S10339" i="1" s="1"/>
  <c r="R10340" i="1"/>
  <c r="S10340" i="1" s="1"/>
  <c r="R10341" i="1"/>
  <c r="S10341" i="1" s="1"/>
  <c r="R10342" i="1"/>
  <c r="S10342" i="1" s="1"/>
  <c r="R10343" i="1"/>
  <c r="S10343" i="1" s="1"/>
  <c r="R10344" i="1"/>
  <c r="S10344" i="1" s="1"/>
  <c r="R10345" i="1"/>
  <c r="S10345" i="1" s="1"/>
  <c r="R10346" i="1"/>
  <c r="S10346" i="1" s="1"/>
  <c r="R10347" i="1"/>
  <c r="S10347" i="1" s="1"/>
  <c r="R10348" i="1"/>
  <c r="S10348" i="1" s="1"/>
  <c r="R10349" i="1"/>
  <c r="S10349" i="1" s="1"/>
  <c r="R10350" i="1"/>
  <c r="S10350" i="1" s="1"/>
  <c r="R10351" i="1"/>
  <c r="S10351" i="1" s="1"/>
  <c r="R10352" i="1"/>
  <c r="S10352" i="1" s="1"/>
  <c r="R10353" i="1"/>
  <c r="S10353" i="1" s="1"/>
  <c r="R10354" i="1"/>
  <c r="S10354" i="1" s="1"/>
  <c r="R10355" i="1"/>
  <c r="S10355" i="1" s="1"/>
  <c r="R10356" i="1"/>
  <c r="S10356" i="1" s="1"/>
  <c r="R10357" i="1"/>
  <c r="S10357" i="1" s="1"/>
  <c r="R10358" i="1"/>
  <c r="S10358" i="1" s="1"/>
  <c r="R10359" i="1"/>
  <c r="S10359" i="1" s="1"/>
  <c r="R10360" i="1"/>
  <c r="S10360" i="1" s="1"/>
  <c r="R10361" i="1"/>
  <c r="S10361" i="1" s="1"/>
  <c r="R10362" i="1"/>
  <c r="S10362" i="1" s="1"/>
  <c r="R10363" i="1"/>
  <c r="S10363" i="1" s="1"/>
  <c r="R10364" i="1"/>
  <c r="S10364" i="1" s="1"/>
  <c r="R10365" i="1"/>
  <c r="S10365" i="1" s="1"/>
  <c r="R10366" i="1"/>
  <c r="S10366" i="1" s="1"/>
  <c r="R10367" i="1"/>
  <c r="S10367" i="1" s="1"/>
  <c r="R10368" i="1"/>
  <c r="S10368" i="1" s="1"/>
  <c r="R10369" i="1"/>
  <c r="S10369" i="1" s="1"/>
  <c r="R10370" i="1"/>
  <c r="S10370" i="1" s="1"/>
  <c r="R10371" i="1"/>
  <c r="S10371" i="1" s="1"/>
  <c r="R10372" i="1"/>
  <c r="S10372" i="1" s="1"/>
  <c r="R10373" i="1"/>
  <c r="S10373" i="1" s="1"/>
  <c r="R10374" i="1"/>
  <c r="S10374" i="1" s="1"/>
  <c r="R10375" i="1"/>
  <c r="S10375" i="1" s="1"/>
  <c r="R10376" i="1"/>
  <c r="S10376" i="1" s="1"/>
  <c r="R10377" i="1"/>
  <c r="S10377" i="1" s="1"/>
  <c r="R10378" i="1"/>
  <c r="S10378" i="1" s="1"/>
  <c r="R10379" i="1"/>
  <c r="S10379" i="1" s="1"/>
  <c r="R10380" i="1"/>
  <c r="S10380" i="1" s="1"/>
  <c r="R10381" i="1"/>
  <c r="S10381" i="1" s="1"/>
  <c r="R10382" i="1"/>
  <c r="S10382" i="1" s="1"/>
  <c r="R10383" i="1"/>
  <c r="S10383" i="1" s="1"/>
  <c r="R10384" i="1"/>
  <c r="S10384" i="1" s="1"/>
  <c r="R10385" i="1"/>
  <c r="S10385" i="1" s="1"/>
  <c r="R10386" i="1"/>
  <c r="S10386" i="1" s="1"/>
  <c r="R10387" i="1"/>
  <c r="S10387" i="1" s="1"/>
  <c r="R10388" i="1"/>
  <c r="S10388" i="1" s="1"/>
  <c r="R10389" i="1"/>
  <c r="S10389" i="1" s="1"/>
  <c r="R10390" i="1"/>
  <c r="S10390" i="1" s="1"/>
  <c r="R10391" i="1"/>
  <c r="S10391" i="1" s="1"/>
  <c r="R10392" i="1"/>
  <c r="S10392" i="1" s="1"/>
  <c r="R10393" i="1"/>
  <c r="S10393" i="1" s="1"/>
  <c r="R10394" i="1"/>
  <c r="S10394" i="1" s="1"/>
  <c r="R10395" i="1"/>
  <c r="S10395" i="1" s="1"/>
  <c r="R10396" i="1"/>
  <c r="S10396" i="1" s="1"/>
  <c r="R10397" i="1"/>
  <c r="S10397" i="1" s="1"/>
  <c r="R10398" i="1"/>
  <c r="S10398" i="1" s="1"/>
  <c r="R10399" i="1"/>
  <c r="S10399" i="1" s="1"/>
  <c r="R10400" i="1"/>
  <c r="S10400" i="1" s="1"/>
  <c r="R10401" i="1"/>
  <c r="S10401" i="1" s="1"/>
  <c r="R10402" i="1"/>
  <c r="S10402" i="1" s="1"/>
  <c r="R10403" i="1"/>
  <c r="S10403" i="1" s="1"/>
  <c r="R10404" i="1"/>
  <c r="S10404" i="1" s="1"/>
  <c r="R10405" i="1"/>
  <c r="S10405" i="1" s="1"/>
  <c r="R10406" i="1"/>
  <c r="S10406" i="1" s="1"/>
  <c r="R10407" i="1"/>
  <c r="S10407" i="1" s="1"/>
  <c r="R10408" i="1"/>
  <c r="S10408" i="1" s="1"/>
  <c r="R10409" i="1"/>
  <c r="S10409" i="1" s="1"/>
  <c r="R10410" i="1"/>
  <c r="S10410" i="1" s="1"/>
  <c r="R10411" i="1"/>
  <c r="S10411" i="1" s="1"/>
  <c r="R10412" i="1"/>
  <c r="S10412" i="1" s="1"/>
  <c r="R10413" i="1"/>
  <c r="S10413" i="1" s="1"/>
  <c r="R10414" i="1"/>
  <c r="S10414" i="1" s="1"/>
  <c r="R10415" i="1"/>
  <c r="S10415" i="1" s="1"/>
  <c r="R10416" i="1"/>
  <c r="S10416" i="1" s="1"/>
  <c r="R10417" i="1"/>
  <c r="S10417" i="1" s="1"/>
  <c r="R10418" i="1"/>
  <c r="S10418" i="1" s="1"/>
  <c r="R10419" i="1"/>
  <c r="S10419" i="1" s="1"/>
  <c r="R10420" i="1"/>
  <c r="S10420" i="1" s="1"/>
  <c r="R10421" i="1"/>
  <c r="S10421" i="1" s="1"/>
  <c r="R10422" i="1"/>
  <c r="S10422" i="1" s="1"/>
  <c r="R10423" i="1"/>
  <c r="S10423" i="1" s="1"/>
  <c r="R10424" i="1"/>
  <c r="S10424" i="1" s="1"/>
  <c r="R10425" i="1"/>
  <c r="S10425" i="1" s="1"/>
  <c r="R10426" i="1"/>
  <c r="S10426" i="1" s="1"/>
  <c r="R10427" i="1"/>
  <c r="S10427" i="1" s="1"/>
  <c r="R10428" i="1"/>
  <c r="S10428" i="1" s="1"/>
  <c r="R10429" i="1"/>
  <c r="S10429" i="1" s="1"/>
  <c r="R10430" i="1"/>
  <c r="S10430" i="1" s="1"/>
  <c r="R10431" i="1"/>
  <c r="S10431" i="1" s="1"/>
  <c r="R10432" i="1"/>
  <c r="S10432" i="1" s="1"/>
  <c r="R10433" i="1"/>
  <c r="S10433" i="1" s="1"/>
  <c r="R10434" i="1"/>
  <c r="S10434" i="1" s="1"/>
  <c r="R10435" i="1"/>
  <c r="S10435" i="1" s="1"/>
  <c r="R10436" i="1"/>
  <c r="S10436" i="1" s="1"/>
  <c r="R10437" i="1"/>
  <c r="S10437" i="1" s="1"/>
  <c r="R10438" i="1"/>
  <c r="S10438" i="1" s="1"/>
  <c r="R10439" i="1"/>
  <c r="S10439" i="1" s="1"/>
  <c r="R10440" i="1"/>
  <c r="S10440" i="1" s="1"/>
  <c r="R10441" i="1"/>
  <c r="S10441" i="1" s="1"/>
  <c r="R10442" i="1"/>
  <c r="S10442" i="1" s="1"/>
  <c r="R10443" i="1"/>
  <c r="S10443" i="1" s="1"/>
  <c r="R10444" i="1"/>
  <c r="S10444" i="1" s="1"/>
  <c r="R10445" i="1"/>
  <c r="S10445" i="1" s="1"/>
  <c r="R10446" i="1"/>
  <c r="S10446" i="1" s="1"/>
  <c r="R10447" i="1"/>
  <c r="S10447" i="1" s="1"/>
  <c r="R10448" i="1"/>
  <c r="S10448" i="1" s="1"/>
  <c r="R10449" i="1"/>
  <c r="S10449" i="1" s="1"/>
  <c r="R10450" i="1"/>
  <c r="S10450" i="1" s="1"/>
  <c r="R10451" i="1"/>
  <c r="S10451" i="1" s="1"/>
  <c r="R10452" i="1"/>
  <c r="S10452" i="1" s="1"/>
  <c r="R10453" i="1"/>
  <c r="S10453" i="1" s="1"/>
  <c r="R10454" i="1"/>
  <c r="S10454" i="1" s="1"/>
  <c r="R10455" i="1"/>
  <c r="S10455" i="1" s="1"/>
  <c r="R10456" i="1"/>
  <c r="S10456" i="1" s="1"/>
  <c r="R10457" i="1"/>
  <c r="S10457" i="1" s="1"/>
  <c r="R10458" i="1"/>
  <c r="S10458" i="1" s="1"/>
  <c r="R10459" i="1"/>
  <c r="S10459" i="1" s="1"/>
  <c r="R10460" i="1"/>
  <c r="S10460" i="1" s="1"/>
  <c r="R10461" i="1"/>
  <c r="S10461" i="1" s="1"/>
  <c r="R10462" i="1"/>
  <c r="S10462" i="1" s="1"/>
  <c r="R10463" i="1"/>
  <c r="S10463" i="1" s="1"/>
  <c r="R10464" i="1"/>
  <c r="S10464" i="1" s="1"/>
  <c r="R10465" i="1"/>
  <c r="S10465" i="1" s="1"/>
  <c r="R10466" i="1"/>
  <c r="S10466" i="1" s="1"/>
  <c r="R10467" i="1"/>
  <c r="S10467" i="1" s="1"/>
  <c r="R10468" i="1"/>
  <c r="S10468" i="1" s="1"/>
  <c r="R10469" i="1"/>
  <c r="S10469" i="1" s="1"/>
  <c r="R10470" i="1"/>
  <c r="S10470" i="1" s="1"/>
  <c r="R10471" i="1"/>
  <c r="S10471" i="1" s="1"/>
  <c r="R10472" i="1"/>
  <c r="S10472" i="1" s="1"/>
  <c r="R10473" i="1"/>
  <c r="S10473" i="1" s="1"/>
  <c r="R10474" i="1"/>
  <c r="S10474" i="1" s="1"/>
  <c r="R10475" i="1"/>
  <c r="S10475" i="1" s="1"/>
  <c r="R10476" i="1"/>
  <c r="S10476" i="1" s="1"/>
  <c r="R10477" i="1"/>
  <c r="S10477" i="1" s="1"/>
  <c r="R10478" i="1"/>
  <c r="S10478" i="1" s="1"/>
  <c r="R10479" i="1"/>
  <c r="S10479" i="1" s="1"/>
  <c r="R10480" i="1"/>
  <c r="S10480" i="1" s="1"/>
  <c r="R10481" i="1"/>
  <c r="S10481" i="1" s="1"/>
  <c r="R10482" i="1"/>
  <c r="S10482" i="1" s="1"/>
  <c r="R10483" i="1"/>
  <c r="S10483" i="1" s="1"/>
  <c r="R10484" i="1"/>
  <c r="S10484" i="1" s="1"/>
  <c r="R10485" i="1"/>
  <c r="S10485" i="1" s="1"/>
  <c r="R10486" i="1"/>
  <c r="S10486" i="1" s="1"/>
  <c r="R10487" i="1"/>
  <c r="S10487" i="1" s="1"/>
  <c r="R10488" i="1"/>
  <c r="S10488" i="1" s="1"/>
  <c r="R10489" i="1"/>
  <c r="S10489" i="1" s="1"/>
  <c r="R10490" i="1"/>
  <c r="S10490" i="1" s="1"/>
  <c r="R10491" i="1"/>
  <c r="S10491" i="1" s="1"/>
  <c r="R10492" i="1"/>
  <c r="S10492" i="1" s="1"/>
  <c r="R10493" i="1"/>
  <c r="S10493" i="1" s="1"/>
  <c r="R10494" i="1"/>
  <c r="S10494" i="1" s="1"/>
  <c r="R10495" i="1"/>
  <c r="S10495" i="1" s="1"/>
  <c r="R10496" i="1"/>
  <c r="S10496" i="1" s="1"/>
  <c r="R10497" i="1"/>
  <c r="S10497" i="1" s="1"/>
  <c r="R10498" i="1"/>
  <c r="S10498" i="1" s="1"/>
  <c r="R10499" i="1"/>
  <c r="S10499" i="1" s="1"/>
  <c r="R10500" i="1"/>
  <c r="S10500" i="1" s="1"/>
  <c r="R10501" i="1"/>
  <c r="S10501" i="1" s="1"/>
  <c r="R10502" i="1"/>
  <c r="S10502" i="1" s="1"/>
  <c r="R10503" i="1"/>
  <c r="S10503" i="1" s="1"/>
  <c r="R10504" i="1"/>
  <c r="S10504" i="1" s="1"/>
  <c r="R10505" i="1"/>
  <c r="S10505" i="1" s="1"/>
  <c r="R10506" i="1"/>
  <c r="S10506" i="1" s="1"/>
  <c r="R10507" i="1"/>
  <c r="S10507" i="1" s="1"/>
  <c r="R10508" i="1"/>
  <c r="S10508" i="1" s="1"/>
  <c r="R10509" i="1"/>
  <c r="S10509" i="1" s="1"/>
  <c r="R10510" i="1"/>
  <c r="S10510" i="1" s="1"/>
  <c r="R10511" i="1"/>
  <c r="S10511" i="1" s="1"/>
  <c r="R10512" i="1"/>
  <c r="S10512" i="1" s="1"/>
  <c r="R10513" i="1"/>
  <c r="S10513" i="1" s="1"/>
  <c r="R10514" i="1"/>
  <c r="S10514" i="1" s="1"/>
  <c r="R10515" i="1"/>
  <c r="S10515" i="1" s="1"/>
  <c r="R10516" i="1"/>
  <c r="S10516" i="1" s="1"/>
  <c r="R10517" i="1"/>
  <c r="S10517" i="1" s="1"/>
  <c r="R10518" i="1"/>
  <c r="S10518" i="1" s="1"/>
  <c r="R10519" i="1"/>
  <c r="S10519" i="1" s="1"/>
  <c r="R10520" i="1"/>
  <c r="S10520" i="1" s="1"/>
  <c r="R10521" i="1"/>
  <c r="S10521" i="1" s="1"/>
  <c r="R10522" i="1"/>
  <c r="S10522" i="1" s="1"/>
  <c r="R10523" i="1"/>
  <c r="S10523" i="1" s="1"/>
  <c r="R10524" i="1"/>
  <c r="S10524" i="1" s="1"/>
  <c r="R10525" i="1"/>
  <c r="S10525" i="1" s="1"/>
  <c r="R10526" i="1"/>
  <c r="S10526" i="1" s="1"/>
  <c r="R10527" i="1"/>
  <c r="S10527" i="1" s="1"/>
  <c r="R10528" i="1"/>
  <c r="S10528" i="1" s="1"/>
  <c r="R10529" i="1"/>
  <c r="S10529" i="1" s="1"/>
  <c r="R10530" i="1"/>
  <c r="S10530" i="1" s="1"/>
  <c r="R10531" i="1"/>
  <c r="S10531" i="1" s="1"/>
  <c r="R10532" i="1"/>
  <c r="S10532" i="1" s="1"/>
  <c r="R10533" i="1"/>
  <c r="S10533" i="1" s="1"/>
  <c r="R10534" i="1"/>
  <c r="S10534" i="1" s="1"/>
  <c r="R10535" i="1"/>
  <c r="S10535" i="1" s="1"/>
  <c r="R10536" i="1"/>
  <c r="S10536" i="1" s="1"/>
  <c r="R10537" i="1"/>
  <c r="S10537" i="1" s="1"/>
  <c r="R10538" i="1"/>
  <c r="S10538" i="1" s="1"/>
  <c r="R10539" i="1"/>
  <c r="S10539" i="1" s="1"/>
  <c r="R10540" i="1"/>
  <c r="S10540" i="1" s="1"/>
  <c r="R10541" i="1"/>
  <c r="S10541" i="1" s="1"/>
  <c r="R10542" i="1"/>
  <c r="S10542" i="1" s="1"/>
  <c r="R10543" i="1"/>
  <c r="S10543" i="1" s="1"/>
  <c r="R10544" i="1"/>
  <c r="S10544" i="1" s="1"/>
  <c r="R10545" i="1"/>
  <c r="S10545" i="1" s="1"/>
  <c r="R10546" i="1"/>
  <c r="S10546" i="1" s="1"/>
  <c r="R10547" i="1"/>
  <c r="S10547" i="1" s="1"/>
  <c r="R10548" i="1"/>
  <c r="S10548" i="1" s="1"/>
  <c r="R10549" i="1"/>
  <c r="S10549" i="1" s="1"/>
  <c r="R10550" i="1"/>
  <c r="S10550" i="1" s="1"/>
  <c r="R10551" i="1"/>
  <c r="S10551" i="1" s="1"/>
  <c r="R10552" i="1"/>
  <c r="S10552" i="1" s="1"/>
  <c r="R10553" i="1"/>
  <c r="S10553" i="1" s="1"/>
  <c r="R10554" i="1"/>
  <c r="S10554" i="1" s="1"/>
  <c r="R10555" i="1"/>
  <c r="S10555" i="1" s="1"/>
  <c r="R10556" i="1"/>
  <c r="S10556" i="1" s="1"/>
  <c r="R10557" i="1"/>
  <c r="S10557" i="1" s="1"/>
  <c r="R10558" i="1"/>
  <c r="S10558" i="1" s="1"/>
  <c r="R10559" i="1"/>
  <c r="S10559" i="1" s="1"/>
  <c r="R10560" i="1"/>
  <c r="S10560" i="1" s="1"/>
  <c r="R10561" i="1"/>
  <c r="S10561" i="1" s="1"/>
  <c r="R10562" i="1"/>
  <c r="S10562" i="1" s="1"/>
  <c r="R10563" i="1"/>
  <c r="S10563" i="1" s="1"/>
  <c r="R10564" i="1"/>
  <c r="S10564" i="1" s="1"/>
  <c r="R10565" i="1"/>
  <c r="S10565" i="1" s="1"/>
  <c r="R10566" i="1"/>
  <c r="S10566" i="1" s="1"/>
  <c r="R10567" i="1"/>
  <c r="S10567" i="1" s="1"/>
  <c r="R10568" i="1"/>
  <c r="S10568" i="1" s="1"/>
  <c r="R10569" i="1"/>
  <c r="S10569" i="1" s="1"/>
  <c r="R10570" i="1"/>
  <c r="S10570" i="1" s="1"/>
  <c r="R10571" i="1"/>
  <c r="S10571" i="1" s="1"/>
  <c r="R10572" i="1"/>
  <c r="S10572" i="1" s="1"/>
  <c r="R10573" i="1"/>
  <c r="S10573" i="1" s="1"/>
  <c r="R10574" i="1"/>
  <c r="S10574" i="1" s="1"/>
  <c r="R10575" i="1"/>
  <c r="S10575" i="1" s="1"/>
  <c r="R10576" i="1"/>
  <c r="S10576" i="1" s="1"/>
  <c r="R10577" i="1"/>
  <c r="S10577" i="1" s="1"/>
  <c r="R10578" i="1"/>
  <c r="S10578" i="1" s="1"/>
  <c r="R10579" i="1"/>
  <c r="S10579" i="1" s="1"/>
  <c r="R10580" i="1"/>
  <c r="S10580" i="1" s="1"/>
  <c r="R10581" i="1"/>
  <c r="S10581" i="1" s="1"/>
  <c r="R10582" i="1"/>
  <c r="S10582" i="1" s="1"/>
  <c r="R10583" i="1"/>
  <c r="S10583" i="1" s="1"/>
  <c r="R10584" i="1"/>
  <c r="S10584" i="1" s="1"/>
  <c r="R10585" i="1"/>
  <c r="S10585" i="1" s="1"/>
  <c r="R10586" i="1"/>
  <c r="S10586" i="1" s="1"/>
  <c r="R10587" i="1"/>
  <c r="S10587" i="1" s="1"/>
  <c r="R10588" i="1"/>
  <c r="S10588" i="1" s="1"/>
  <c r="R10589" i="1"/>
  <c r="S10589" i="1" s="1"/>
  <c r="R10590" i="1"/>
  <c r="S10590" i="1" s="1"/>
  <c r="R10591" i="1"/>
  <c r="S10591" i="1" s="1"/>
  <c r="R10592" i="1"/>
  <c r="S10592" i="1" s="1"/>
  <c r="R10593" i="1"/>
  <c r="S10593" i="1" s="1"/>
  <c r="R10594" i="1"/>
  <c r="S10594" i="1" s="1"/>
  <c r="R10595" i="1"/>
  <c r="S10595" i="1" s="1"/>
  <c r="R10596" i="1"/>
  <c r="S10596" i="1" s="1"/>
  <c r="R10597" i="1"/>
  <c r="S10597" i="1" s="1"/>
  <c r="R10598" i="1"/>
  <c r="S10598" i="1" s="1"/>
  <c r="R10599" i="1"/>
  <c r="S10599" i="1" s="1"/>
  <c r="R10600" i="1"/>
  <c r="S10600" i="1" s="1"/>
  <c r="R10601" i="1"/>
  <c r="S10601" i="1" s="1"/>
  <c r="R10602" i="1"/>
  <c r="S10602" i="1" s="1"/>
  <c r="R10603" i="1"/>
  <c r="S10603" i="1" s="1"/>
  <c r="R10604" i="1"/>
  <c r="S10604" i="1" s="1"/>
  <c r="R10605" i="1"/>
  <c r="S10605" i="1" s="1"/>
  <c r="R10606" i="1"/>
  <c r="S10606" i="1" s="1"/>
  <c r="R10607" i="1"/>
  <c r="S10607" i="1" s="1"/>
  <c r="R10608" i="1"/>
  <c r="S10608" i="1" s="1"/>
  <c r="R10609" i="1"/>
  <c r="S10609" i="1" s="1"/>
  <c r="R10610" i="1"/>
  <c r="S10610" i="1" s="1"/>
  <c r="R10611" i="1"/>
  <c r="S10611" i="1" s="1"/>
  <c r="R10612" i="1"/>
  <c r="S10612" i="1" s="1"/>
  <c r="R10613" i="1"/>
  <c r="S10613" i="1" s="1"/>
  <c r="R10614" i="1"/>
  <c r="S10614" i="1" s="1"/>
  <c r="R10615" i="1"/>
  <c r="S10615" i="1" s="1"/>
  <c r="R10616" i="1"/>
  <c r="S10616" i="1" s="1"/>
  <c r="R10617" i="1"/>
  <c r="S10617" i="1" s="1"/>
  <c r="R10618" i="1"/>
  <c r="S10618" i="1" s="1"/>
  <c r="R10619" i="1"/>
  <c r="S10619" i="1" s="1"/>
  <c r="R10620" i="1"/>
  <c r="S10620" i="1" s="1"/>
  <c r="R10621" i="1"/>
  <c r="S10621" i="1" s="1"/>
  <c r="R10622" i="1"/>
  <c r="S10622" i="1" s="1"/>
  <c r="R10623" i="1"/>
  <c r="S10623" i="1" s="1"/>
  <c r="R10624" i="1"/>
  <c r="S10624" i="1" s="1"/>
  <c r="R10625" i="1"/>
  <c r="S10625" i="1" s="1"/>
  <c r="R10626" i="1"/>
  <c r="S10626" i="1" s="1"/>
  <c r="R10627" i="1"/>
  <c r="S10627" i="1" s="1"/>
  <c r="R10628" i="1"/>
  <c r="S10628" i="1" s="1"/>
  <c r="R10629" i="1"/>
  <c r="S10629" i="1" s="1"/>
  <c r="R10630" i="1"/>
  <c r="S10630" i="1" s="1"/>
  <c r="R10631" i="1"/>
  <c r="S10631" i="1" s="1"/>
  <c r="R10632" i="1"/>
  <c r="S10632" i="1" s="1"/>
  <c r="R10633" i="1"/>
  <c r="S10633" i="1" s="1"/>
  <c r="R10634" i="1"/>
  <c r="S10634" i="1" s="1"/>
  <c r="R10635" i="1"/>
  <c r="S10635" i="1" s="1"/>
  <c r="R10636" i="1"/>
  <c r="S10636" i="1" s="1"/>
  <c r="R10637" i="1"/>
  <c r="S10637" i="1" s="1"/>
  <c r="R10638" i="1"/>
  <c r="S10638" i="1" s="1"/>
  <c r="R10639" i="1"/>
  <c r="S10639" i="1" s="1"/>
  <c r="R10640" i="1"/>
  <c r="S10640" i="1" s="1"/>
  <c r="R10641" i="1"/>
  <c r="S10641" i="1" s="1"/>
  <c r="R10642" i="1"/>
  <c r="S10642" i="1" s="1"/>
  <c r="R10643" i="1"/>
  <c r="S10643" i="1" s="1"/>
  <c r="R10644" i="1"/>
  <c r="S10644" i="1" s="1"/>
  <c r="R10645" i="1"/>
  <c r="S10645" i="1" s="1"/>
  <c r="R10646" i="1"/>
  <c r="S10646" i="1" s="1"/>
  <c r="R10647" i="1"/>
  <c r="S10647" i="1" s="1"/>
  <c r="R10648" i="1"/>
  <c r="S10648" i="1" s="1"/>
  <c r="R10649" i="1"/>
  <c r="S10649" i="1" s="1"/>
  <c r="R10650" i="1"/>
  <c r="S10650" i="1" s="1"/>
  <c r="R10651" i="1"/>
  <c r="S10651" i="1" s="1"/>
  <c r="R10652" i="1"/>
  <c r="S10652" i="1" s="1"/>
  <c r="R10653" i="1"/>
  <c r="S10653" i="1" s="1"/>
  <c r="R10654" i="1"/>
  <c r="S10654" i="1" s="1"/>
  <c r="R10655" i="1"/>
  <c r="S10655" i="1" s="1"/>
  <c r="R10656" i="1"/>
  <c r="S10656" i="1" s="1"/>
  <c r="R10657" i="1"/>
  <c r="S10657" i="1" s="1"/>
  <c r="R10658" i="1"/>
  <c r="S10658" i="1" s="1"/>
  <c r="R10659" i="1"/>
  <c r="S10659" i="1" s="1"/>
  <c r="R10660" i="1"/>
  <c r="S10660" i="1" s="1"/>
  <c r="R10661" i="1"/>
  <c r="S10661" i="1" s="1"/>
  <c r="R10662" i="1"/>
  <c r="S10662" i="1" s="1"/>
  <c r="R10663" i="1"/>
  <c r="S10663" i="1" s="1"/>
  <c r="R10664" i="1"/>
  <c r="S10664" i="1" s="1"/>
  <c r="R10665" i="1"/>
  <c r="S10665" i="1" s="1"/>
  <c r="R10666" i="1"/>
  <c r="S10666" i="1" s="1"/>
  <c r="R10667" i="1"/>
  <c r="S10667" i="1" s="1"/>
  <c r="R10668" i="1"/>
  <c r="S10668" i="1" s="1"/>
  <c r="R10669" i="1"/>
  <c r="S10669" i="1" s="1"/>
  <c r="R10670" i="1"/>
  <c r="S10670" i="1" s="1"/>
  <c r="R10671" i="1"/>
  <c r="S10671" i="1" s="1"/>
  <c r="R10672" i="1"/>
  <c r="S10672" i="1" s="1"/>
  <c r="R10673" i="1"/>
  <c r="S10673" i="1" s="1"/>
  <c r="R10674" i="1"/>
  <c r="S10674" i="1" s="1"/>
  <c r="R10675" i="1"/>
  <c r="S10675" i="1" s="1"/>
  <c r="R10676" i="1"/>
  <c r="S10676" i="1" s="1"/>
  <c r="R10677" i="1"/>
  <c r="S10677" i="1" s="1"/>
  <c r="R10678" i="1"/>
  <c r="S10678" i="1" s="1"/>
  <c r="R10679" i="1"/>
  <c r="S10679" i="1" s="1"/>
  <c r="R10680" i="1"/>
  <c r="S10680" i="1" s="1"/>
  <c r="R10681" i="1"/>
  <c r="S10681" i="1" s="1"/>
  <c r="R10682" i="1"/>
  <c r="S10682" i="1" s="1"/>
  <c r="R10683" i="1"/>
  <c r="S10683" i="1" s="1"/>
  <c r="R10684" i="1"/>
  <c r="S10684" i="1" s="1"/>
  <c r="R10685" i="1"/>
  <c r="S10685" i="1" s="1"/>
  <c r="R10686" i="1"/>
  <c r="S10686" i="1" s="1"/>
  <c r="R10687" i="1"/>
  <c r="S10687" i="1" s="1"/>
  <c r="R10688" i="1"/>
  <c r="S10688" i="1" s="1"/>
  <c r="R10689" i="1"/>
  <c r="S10689" i="1" s="1"/>
  <c r="R10690" i="1"/>
  <c r="S10690" i="1" s="1"/>
  <c r="R10691" i="1"/>
  <c r="S10691" i="1" s="1"/>
  <c r="R10692" i="1"/>
  <c r="S10692" i="1" s="1"/>
  <c r="R10693" i="1"/>
  <c r="S10693" i="1" s="1"/>
  <c r="R10694" i="1"/>
  <c r="S10694" i="1" s="1"/>
  <c r="R10695" i="1"/>
  <c r="S10695" i="1" s="1"/>
  <c r="R10696" i="1"/>
  <c r="S10696" i="1" s="1"/>
  <c r="R10697" i="1"/>
  <c r="S10697" i="1" s="1"/>
  <c r="R10698" i="1"/>
  <c r="S10698" i="1" s="1"/>
  <c r="R10699" i="1"/>
  <c r="S10699" i="1" s="1"/>
  <c r="R10700" i="1"/>
  <c r="S10700" i="1" s="1"/>
  <c r="R10701" i="1"/>
  <c r="S10701" i="1" s="1"/>
  <c r="R10702" i="1"/>
  <c r="S10702" i="1" s="1"/>
  <c r="R10703" i="1"/>
  <c r="S10703" i="1" s="1"/>
  <c r="R10704" i="1"/>
  <c r="S10704" i="1" s="1"/>
  <c r="R10705" i="1"/>
  <c r="S10705" i="1" s="1"/>
  <c r="R10706" i="1"/>
  <c r="S10706" i="1" s="1"/>
  <c r="R10707" i="1"/>
  <c r="S10707" i="1" s="1"/>
  <c r="R10708" i="1"/>
  <c r="S10708" i="1" s="1"/>
  <c r="R10709" i="1"/>
  <c r="S10709" i="1" s="1"/>
  <c r="R10710" i="1"/>
  <c r="S10710" i="1" s="1"/>
  <c r="R10711" i="1"/>
  <c r="S10711" i="1" s="1"/>
  <c r="R10712" i="1"/>
  <c r="S10712" i="1" s="1"/>
  <c r="R10713" i="1"/>
  <c r="S10713" i="1" s="1"/>
  <c r="R10714" i="1"/>
  <c r="S10714" i="1" s="1"/>
  <c r="R10715" i="1"/>
  <c r="S10715" i="1" s="1"/>
  <c r="R10716" i="1"/>
  <c r="S10716" i="1" s="1"/>
  <c r="R10717" i="1"/>
  <c r="S10717" i="1" s="1"/>
  <c r="R10718" i="1"/>
  <c r="S10718" i="1" s="1"/>
  <c r="R10719" i="1"/>
  <c r="S10719" i="1" s="1"/>
  <c r="R10720" i="1"/>
  <c r="S10720" i="1" s="1"/>
  <c r="R10721" i="1"/>
  <c r="S10721" i="1" s="1"/>
  <c r="R10722" i="1"/>
  <c r="S10722" i="1" s="1"/>
  <c r="R10723" i="1"/>
  <c r="S10723" i="1" s="1"/>
  <c r="R10724" i="1"/>
  <c r="S10724" i="1" s="1"/>
  <c r="R10725" i="1"/>
  <c r="S10725" i="1" s="1"/>
  <c r="R10726" i="1"/>
  <c r="S10726" i="1" s="1"/>
  <c r="R10727" i="1"/>
  <c r="S10727" i="1" s="1"/>
  <c r="R10728" i="1"/>
  <c r="S10728" i="1" s="1"/>
  <c r="R10729" i="1"/>
  <c r="S10729" i="1" s="1"/>
  <c r="R10730" i="1"/>
  <c r="S10730" i="1" s="1"/>
  <c r="R10731" i="1"/>
  <c r="S10731" i="1" s="1"/>
  <c r="R10732" i="1"/>
  <c r="S10732" i="1" s="1"/>
  <c r="R10733" i="1"/>
  <c r="S10733" i="1" s="1"/>
  <c r="R10734" i="1"/>
  <c r="S10734" i="1" s="1"/>
  <c r="R10735" i="1"/>
  <c r="S10735" i="1" s="1"/>
  <c r="R10736" i="1"/>
  <c r="S10736" i="1" s="1"/>
  <c r="R10737" i="1"/>
  <c r="S10737" i="1" s="1"/>
  <c r="R10738" i="1"/>
  <c r="S10738" i="1" s="1"/>
  <c r="R10739" i="1"/>
  <c r="S10739" i="1" s="1"/>
  <c r="R10740" i="1"/>
  <c r="S10740" i="1" s="1"/>
  <c r="R10741" i="1"/>
  <c r="S10741" i="1" s="1"/>
  <c r="R10742" i="1"/>
  <c r="S10742" i="1" s="1"/>
  <c r="R10743" i="1"/>
  <c r="S10743" i="1" s="1"/>
  <c r="R10744" i="1"/>
  <c r="S10744" i="1" s="1"/>
  <c r="R10745" i="1"/>
  <c r="S10745" i="1" s="1"/>
  <c r="R10746" i="1"/>
  <c r="S10746" i="1" s="1"/>
  <c r="R10747" i="1"/>
  <c r="S10747" i="1" s="1"/>
  <c r="R10748" i="1"/>
  <c r="S10748" i="1" s="1"/>
  <c r="R10749" i="1"/>
  <c r="S10749" i="1" s="1"/>
  <c r="R10750" i="1"/>
  <c r="S10750" i="1" s="1"/>
  <c r="R10751" i="1"/>
  <c r="S10751" i="1" s="1"/>
  <c r="R10752" i="1"/>
  <c r="S10752" i="1" s="1"/>
  <c r="R10753" i="1"/>
  <c r="S10753" i="1" s="1"/>
  <c r="R10754" i="1"/>
  <c r="S10754" i="1" s="1"/>
  <c r="R10755" i="1"/>
  <c r="S10755" i="1" s="1"/>
  <c r="R10756" i="1"/>
  <c r="S10756" i="1" s="1"/>
  <c r="R10757" i="1"/>
  <c r="S10757" i="1" s="1"/>
  <c r="R10758" i="1"/>
  <c r="S10758" i="1" s="1"/>
  <c r="R10759" i="1"/>
  <c r="S10759" i="1" s="1"/>
  <c r="R10760" i="1"/>
  <c r="S10760" i="1" s="1"/>
  <c r="R10761" i="1"/>
  <c r="S10761" i="1" s="1"/>
  <c r="R10762" i="1"/>
  <c r="S10762" i="1" s="1"/>
  <c r="R10763" i="1"/>
  <c r="S10763" i="1" s="1"/>
  <c r="R10764" i="1"/>
  <c r="S10764" i="1" s="1"/>
  <c r="R10765" i="1"/>
  <c r="S10765" i="1" s="1"/>
  <c r="R10766" i="1"/>
  <c r="S10766" i="1" s="1"/>
  <c r="R10767" i="1"/>
  <c r="S10767" i="1" s="1"/>
  <c r="R10768" i="1"/>
  <c r="S10768" i="1" s="1"/>
  <c r="R10769" i="1"/>
  <c r="S10769" i="1" s="1"/>
  <c r="R10770" i="1"/>
  <c r="S10770" i="1" s="1"/>
  <c r="R10771" i="1"/>
  <c r="S10771" i="1" s="1"/>
  <c r="R10772" i="1"/>
  <c r="S10772" i="1" s="1"/>
  <c r="R10773" i="1"/>
  <c r="S10773" i="1" s="1"/>
  <c r="R10774" i="1"/>
  <c r="S10774" i="1" s="1"/>
  <c r="R10775" i="1"/>
  <c r="S10775" i="1" s="1"/>
  <c r="R10776" i="1"/>
  <c r="S10776" i="1" s="1"/>
  <c r="R10777" i="1"/>
  <c r="S10777" i="1" s="1"/>
  <c r="R10778" i="1"/>
  <c r="S10778" i="1" s="1"/>
  <c r="R10779" i="1"/>
  <c r="S10779" i="1" s="1"/>
  <c r="R10780" i="1"/>
  <c r="S10780" i="1" s="1"/>
  <c r="R10781" i="1"/>
  <c r="S10781" i="1" s="1"/>
  <c r="R10782" i="1"/>
  <c r="S10782" i="1" s="1"/>
  <c r="R10783" i="1"/>
  <c r="S10783" i="1" s="1"/>
  <c r="R10784" i="1"/>
  <c r="S10784" i="1" s="1"/>
  <c r="R10785" i="1"/>
  <c r="S10785" i="1" s="1"/>
  <c r="R10786" i="1"/>
  <c r="S10786" i="1" s="1"/>
  <c r="R10787" i="1"/>
  <c r="S10787" i="1" s="1"/>
  <c r="R10788" i="1"/>
  <c r="S10788" i="1" s="1"/>
  <c r="R10789" i="1"/>
  <c r="S10789" i="1" s="1"/>
  <c r="R10790" i="1"/>
  <c r="S10790" i="1" s="1"/>
  <c r="R10791" i="1"/>
  <c r="S10791" i="1" s="1"/>
  <c r="R10792" i="1"/>
  <c r="S10792" i="1" s="1"/>
  <c r="R10793" i="1"/>
  <c r="S10793" i="1" s="1"/>
  <c r="R10794" i="1"/>
  <c r="S10794" i="1" s="1"/>
  <c r="R10795" i="1"/>
  <c r="S10795" i="1" s="1"/>
  <c r="R10796" i="1"/>
  <c r="S10796" i="1" s="1"/>
  <c r="R10797" i="1"/>
  <c r="S10797" i="1" s="1"/>
  <c r="R10798" i="1"/>
  <c r="S10798" i="1" s="1"/>
  <c r="R10799" i="1"/>
  <c r="S10799" i="1" s="1"/>
  <c r="R10800" i="1"/>
  <c r="S10800" i="1" s="1"/>
  <c r="R10801" i="1"/>
  <c r="S10801" i="1" s="1"/>
  <c r="R10802" i="1"/>
  <c r="S10802" i="1" s="1"/>
  <c r="R10803" i="1"/>
  <c r="S10803" i="1" s="1"/>
  <c r="R10804" i="1"/>
  <c r="S10804" i="1" s="1"/>
  <c r="R10805" i="1"/>
  <c r="S10805" i="1" s="1"/>
  <c r="R10806" i="1"/>
  <c r="S10806" i="1" s="1"/>
  <c r="R10807" i="1"/>
  <c r="S10807" i="1" s="1"/>
  <c r="R10808" i="1"/>
  <c r="S10808" i="1" s="1"/>
  <c r="R10809" i="1"/>
  <c r="S10809" i="1" s="1"/>
  <c r="R10810" i="1"/>
  <c r="S10810" i="1" s="1"/>
  <c r="R10811" i="1"/>
  <c r="S10811" i="1" s="1"/>
  <c r="R10812" i="1"/>
  <c r="S10812" i="1" s="1"/>
  <c r="R10813" i="1"/>
  <c r="S10813" i="1" s="1"/>
  <c r="R10814" i="1"/>
  <c r="S10814" i="1" s="1"/>
  <c r="R10815" i="1"/>
  <c r="S10815" i="1" s="1"/>
  <c r="R10816" i="1"/>
  <c r="S10816" i="1" s="1"/>
  <c r="R10817" i="1"/>
  <c r="S10817" i="1" s="1"/>
  <c r="R10818" i="1"/>
  <c r="S10818" i="1" s="1"/>
  <c r="R10819" i="1"/>
  <c r="S10819" i="1" s="1"/>
  <c r="R10820" i="1"/>
  <c r="S10820" i="1" s="1"/>
  <c r="R10821" i="1"/>
  <c r="S10821" i="1" s="1"/>
  <c r="R10822" i="1"/>
  <c r="S10822" i="1" s="1"/>
  <c r="R10823" i="1"/>
  <c r="S10823" i="1" s="1"/>
  <c r="R10824" i="1"/>
  <c r="S10824" i="1" s="1"/>
  <c r="R10825" i="1"/>
  <c r="S10825" i="1" s="1"/>
  <c r="R10826" i="1"/>
  <c r="S10826" i="1" s="1"/>
  <c r="R10827" i="1"/>
  <c r="S10827" i="1" s="1"/>
  <c r="R10828" i="1"/>
  <c r="S10828" i="1" s="1"/>
  <c r="R10829" i="1"/>
  <c r="S10829" i="1" s="1"/>
  <c r="R10830" i="1"/>
  <c r="S10830" i="1" s="1"/>
  <c r="R10831" i="1"/>
  <c r="S10831" i="1" s="1"/>
  <c r="R10832" i="1"/>
  <c r="S10832" i="1" s="1"/>
  <c r="R10833" i="1"/>
  <c r="S10833" i="1" s="1"/>
  <c r="R10834" i="1"/>
  <c r="S10834" i="1" s="1"/>
  <c r="R10835" i="1"/>
  <c r="S10835" i="1" s="1"/>
  <c r="R10836" i="1"/>
  <c r="S10836" i="1" s="1"/>
  <c r="R10837" i="1"/>
  <c r="S10837" i="1" s="1"/>
  <c r="R10838" i="1"/>
  <c r="S10838" i="1" s="1"/>
  <c r="R10839" i="1"/>
  <c r="S10839" i="1" s="1"/>
  <c r="R10840" i="1"/>
  <c r="S10840" i="1" s="1"/>
  <c r="R10841" i="1"/>
  <c r="S10841" i="1" s="1"/>
  <c r="R10842" i="1"/>
  <c r="S10842" i="1" s="1"/>
  <c r="R10843" i="1"/>
  <c r="S10843" i="1" s="1"/>
  <c r="R10844" i="1"/>
  <c r="S10844" i="1" s="1"/>
  <c r="R10845" i="1"/>
  <c r="S10845" i="1" s="1"/>
  <c r="R10846" i="1"/>
  <c r="S10846" i="1" s="1"/>
  <c r="R10847" i="1"/>
  <c r="S10847" i="1" s="1"/>
  <c r="R10848" i="1"/>
  <c r="S10848" i="1" s="1"/>
  <c r="R10849" i="1"/>
  <c r="S10849" i="1" s="1"/>
  <c r="R10850" i="1"/>
  <c r="S10850" i="1" s="1"/>
  <c r="R10851" i="1"/>
  <c r="S10851" i="1" s="1"/>
  <c r="R10852" i="1"/>
  <c r="S10852" i="1" s="1"/>
  <c r="R10853" i="1"/>
  <c r="S10853" i="1" s="1"/>
  <c r="R10854" i="1"/>
  <c r="S10854" i="1" s="1"/>
  <c r="R10855" i="1"/>
  <c r="S10855" i="1" s="1"/>
  <c r="R10856" i="1"/>
  <c r="S10856" i="1" s="1"/>
  <c r="R10857" i="1"/>
  <c r="S10857" i="1" s="1"/>
  <c r="R10858" i="1"/>
  <c r="S10858" i="1" s="1"/>
  <c r="R10859" i="1"/>
  <c r="S10859" i="1" s="1"/>
  <c r="R10860" i="1"/>
  <c r="S10860" i="1" s="1"/>
  <c r="R10861" i="1"/>
  <c r="S10861" i="1" s="1"/>
  <c r="R10862" i="1"/>
  <c r="S10862" i="1" s="1"/>
  <c r="R10863" i="1"/>
  <c r="S10863" i="1" s="1"/>
  <c r="R10864" i="1"/>
  <c r="S10864" i="1" s="1"/>
  <c r="R10865" i="1"/>
  <c r="S10865" i="1" s="1"/>
  <c r="R10866" i="1"/>
  <c r="S10866" i="1" s="1"/>
  <c r="R10867" i="1"/>
  <c r="S10867" i="1" s="1"/>
  <c r="R10868" i="1"/>
  <c r="S10868" i="1" s="1"/>
  <c r="R10869" i="1"/>
  <c r="S10869" i="1" s="1"/>
  <c r="R10870" i="1"/>
  <c r="S10870" i="1" s="1"/>
  <c r="R10871" i="1"/>
  <c r="S10871" i="1" s="1"/>
  <c r="R10872" i="1"/>
  <c r="S10872" i="1" s="1"/>
  <c r="R10873" i="1"/>
  <c r="S10873" i="1" s="1"/>
  <c r="R10874" i="1"/>
  <c r="S10874" i="1" s="1"/>
  <c r="R10875" i="1"/>
  <c r="S10875" i="1" s="1"/>
  <c r="R10876" i="1"/>
  <c r="S10876" i="1" s="1"/>
  <c r="R10877" i="1"/>
  <c r="S10877" i="1" s="1"/>
  <c r="R10878" i="1"/>
  <c r="S10878" i="1" s="1"/>
  <c r="R10879" i="1"/>
  <c r="S10879" i="1" s="1"/>
  <c r="R10880" i="1"/>
  <c r="S10880" i="1" s="1"/>
  <c r="R10881" i="1"/>
  <c r="S10881" i="1" s="1"/>
  <c r="R10882" i="1"/>
  <c r="S10882" i="1" s="1"/>
  <c r="R10883" i="1"/>
  <c r="S10883" i="1" s="1"/>
  <c r="R10884" i="1"/>
  <c r="S10884" i="1" s="1"/>
  <c r="R10885" i="1"/>
  <c r="S10885" i="1" s="1"/>
  <c r="R10886" i="1"/>
  <c r="S10886" i="1" s="1"/>
  <c r="R10887" i="1"/>
  <c r="S10887" i="1" s="1"/>
  <c r="R10888" i="1"/>
  <c r="S10888" i="1" s="1"/>
  <c r="R10889" i="1"/>
  <c r="S10889" i="1" s="1"/>
  <c r="R10890" i="1"/>
  <c r="S10890" i="1" s="1"/>
  <c r="R10891" i="1"/>
  <c r="S10891" i="1" s="1"/>
  <c r="R10892" i="1"/>
  <c r="S10892" i="1" s="1"/>
  <c r="R10893" i="1"/>
  <c r="S10893" i="1" s="1"/>
  <c r="R10894" i="1"/>
  <c r="S10894" i="1" s="1"/>
  <c r="R10895" i="1"/>
  <c r="S10895" i="1" s="1"/>
  <c r="R10896" i="1"/>
  <c r="S10896" i="1" s="1"/>
  <c r="R10897" i="1"/>
  <c r="S10897" i="1" s="1"/>
  <c r="R10898" i="1"/>
  <c r="S10898" i="1" s="1"/>
  <c r="R10899" i="1"/>
  <c r="S10899" i="1" s="1"/>
  <c r="R10900" i="1"/>
  <c r="S10900" i="1" s="1"/>
  <c r="R10901" i="1"/>
  <c r="S10901" i="1" s="1"/>
  <c r="R10902" i="1"/>
  <c r="S10902" i="1" s="1"/>
  <c r="R10903" i="1"/>
  <c r="S10903" i="1" s="1"/>
  <c r="R10904" i="1"/>
  <c r="S10904" i="1" s="1"/>
  <c r="R10905" i="1"/>
  <c r="S10905" i="1" s="1"/>
  <c r="R10906" i="1"/>
  <c r="S10906" i="1" s="1"/>
  <c r="R10907" i="1"/>
  <c r="S10907" i="1" s="1"/>
  <c r="R10908" i="1"/>
  <c r="S10908" i="1" s="1"/>
  <c r="R10909" i="1"/>
  <c r="S10909" i="1" s="1"/>
  <c r="R10910" i="1"/>
  <c r="S10910" i="1" s="1"/>
  <c r="R10911" i="1"/>
  <c r="S10911" i="1" s="1"/>
  <c r="R10912" i="1"/>
  <c r="S10912" i="1" s="1"/>
  <c r="R10913" i="1"/>
  <c r="S10913" i="1" s="1"/>
  <c r="R10914" i="1"/>
  <c r="S10914" i="1" s="1"/>
  <c r="R10915" i="1"/>
  <c r="S10915" i="1" s="1"/>
  <c r="R10916" i="1"/>
  <c r="S10916" i="1" s="1"/>
  <c r="R10917" i="1"/>
  <c r="S10917" i="1" s="1"/>
  <c r="R10918" i="1"/>
  <c r="S10918" i="1" s="1"/>
  <c r="R10919" i="1"/>
  <c r="S10919" i="1" s="1"/>
  <c r="R10920" i="1"/>
  <c r="S10920" i="1" s="1"/>
  <c r="R10921" i="1"/>
  <c r="S10921" i="1" s="1"/>
  <c r="R10922" i="1"/>
  <c r="S10922" i="1" s="1"/>
  <c r="R10923" i="1"/>
  <c r="S10923" i="1" s="1"/>
  <c r="R10924" i="1"/>
  <c r="S10924" i="1" s="1"/>
  <c r="R10925" i="1"/>
  <c r="S10925" i="1" s="1"/>
  <c r="R10926" i="1"/>
  <c r="S10926" i="1" s="1"/>
  <c r="R10927" i="1"/>
  <c r="S10927" i="1" s="1"/>
  <c r="R10928" i="1"/>
  <c r="S10928" i="1" s="1"/>
  <c r="R10929" i="1"/>
  <c r="S10929" i="1" s="1"/>
  <c r="R10930" i="1"/>
  <c r="S10930" i="1" s="1"/>
  <c r="R10931" i="1"/>
  <c r="S10931" i="1" s="1"/>
  <c r="R10932" i="1"/>
  <c r="S10932" i="1" s="1"/>
  <c r="R10933" i="1"/>
  <c r="S10933" i="1" s="1"/>
  <c r="R10934" i="1"/>
  <c r="S10934" i="1" s="1"/>
  <c r="R10935" i="1"/>
  <c r="S10935" i="1" s="1"/>
  <c r="R10936" i="1"/>
  <c r="S10936" i="1" s="1"/>
  <c r="R10937" i="1"/>
  <c r="S10937" i="1" s="1"/>
  <c r="R10938" i="1"/>
  <c r="S10938" i="1" s="1"/>
  <c r="R10939" i="1"/>
  <c r="S10939" i="1" s="1"/>
  <c r="R10940" i="1"/>
  <c r="S10940" i="1" s="1"/>
  <c r="R10941" i="1"/>
  <c r="S10941" i="1" s="1"/>
  <c r="R10942" i="1"/>
  <c r="S10942" i="1" s="1"/>
  <c r="R10943" i="1"/>
  <c r="S10943" i="1" s="1"/>
  <c r="R10944" i="1"/>
  <c r="S10944" i="1" s="1"/>
  <c r="R10945" i="1"/>
  <c r="S10945" i="1" s="1"/>
  <c r="R10946" i="1"/>
  <c r="S10946" i="1" s="1"/>
  <c r="R10947" i="1"/>
  <c r="S10947" i="1" s="1"/>
  <c r="R10948" i="1"/>
  <c r="S10948" i="1" s="1"/>
  <c r="R10949" i="1"/>
  <c r="S10949" i="1" s="1"/>
  <c r="R10950" i="1"/>
  <c r="S10950" i="1" s="1"/>
  <c r="R10951" i="1"/>
  <c r="S10951" i="1" s="1"/>
  <c r="R10952" i="1"/>
  <c r="S10952" i="1" s="1"/>
  <c r="R10953" i="1"/>
  <c r="S10953" i="1" s="1"/>
  <c r="R10954" i="1"/>
  <c r="S10954" i="1" s="1"/>
  <c r="R10955" i="1"/>
  <c r="S10955" i="1" s="1"/>
  <c r="R10956" i="1"/>
  <c r="S10956" i="1" s="1"/>
  <c r="R10957" i="1"/>
  <c r="S10957" i="1" s="1"/>
  <c r="R10958" i="1"/>
  <c r="S10958" i="1" s="1"/>
  <c r="R10959" i="1"/>
  <c r="S10959" i="1" s="1"/>
  <c r="R10960" i="1"/>
  <c r="S10960" i="1" s="1"/>
  <c r="R10961" i="1"/>
  <c r="S10961" i="1" s="1"/>
  <c r="R10962" i="1"/>
  <c r="S10962" i="1" s="1"/>
  <c r="R10963" i="1"/>
  <c r="S10963" i="1" s="1"/>
  <c r="R10964" i="1"/>
  <c r="S10964" i="1" s="1"/>
  <c r="R10965" i="1"/>
  <c r="S10965" i="1" s="1"/>
  <c r="R10966" i="1"/>
  <c r="S10966" i="1" s="1"/>
  <c r="R10967" i="1"/>
  <c r="S10967" i="1" s="1"/>
  <c r="R10968" i="1"/>
  <c r="S10968" i="1" s="1"/>
  <c r="R10969" i="1"/>
  <c r="S10969" i="1" s="1"/>
  <c r="R10970" i="1"/>
  <c r="S10970" i="1" s="1"/>
  <c r="R10971" i="1"/>
  <c r="S10971" i="1" s="1"/>
  <c r="R10972" i="1"/>
  <c r="S10972" i="1" s="1"/>
  <c r="R10973" i="1"/>
  <c r="S10973" i="1" s="1"/>
  <c r="R10974" i="1"/>
  <c r="S10974" i="1" s="1"/>
  <c r="R10975" i="1"/>
  <c r="S10975" i="1" s="1"/>
  <c r="R10976" i="1"/>
  <c r="S10976" i="1" s="1"/>
  <c r="R10977" i="1"/>
  <c r="S10977" i="1" s="1"/>
  <c r="R10978" i="1"/>
  <c r="S10978" i="1" s="1"/>
  <c r="R10979" i="1"/>
  <c r="S10979" i="1" s="1"/>
  <c r="R10980" i="1"/>
  <c r="S10980" i="1" s="1"/>
  <c r="R10981" i="1"/>
  <c r="S10981" i="1" s="1"/>
  <c r="R10982" i="1"/>
  <c r="S10982" i="1" s="1"/>
  <c r="R10983" i="1"/>
  <c r="S10983" i="1" s="1"/>
  <c r="R10984" i="1"/>
  <c r="S10984" i="1" s="1"/>
  <c r="R10985" i="1"/>
  <c r="S10985" i="1" s="1"/>
  <c r="R10986" i="1"/>
  <c r="S10986" i="1" s="1"/>
  <c r="R10987" i="1"/>
  <c r="S10987" i="1" s="1"/>
  <c r="R10988" i="1"/>
  <c r="S10988" i="1" s="1"/>
  <c r="R10989" i="1"/>
  <c r="S10989" i="1" s="1"/>
  <c r="R10990" i="1"/>
  <c r="S10990" i="1" s="1"/>
  <c r="R10991" i="1"/>
  <c r="S10991" i="1" s="1"/>
  <c r="R10992" i="1"/>
  <c r="S10992" i="1" s="1"/>
  <c r="R10993" i="1"/>
  <c r="S10993" i="1" s="1"/>
  <c r="R10994" i="1"/>
  <c r="S10994" i="1" s="1"/>
  <c r="R10995" i="1"/>
  <c r="S10995" i="1" s="1"/>
  <c r="R10996" i="1"/>
  <c r="S10996" i="1" s="1"/>
  <c r="R10997" i="1"/>
  <c r="S10997" i="1" s="1"/>
  <c r="R10998" i="1"/>
  <c r="S10998" i="1" s="1"/>
  <c r="R10999" i="1"/>
  <c r="S10999" i="1" s="1"/>
  <c r="R11000" i="1"/>
  <c r="S11000" i="1" s="1"/>
  <c r="R11001" i="1"/>
  <c r="S11001" i="1" s="1"/>
  <c r="R11002" i="1"/>
  <c r="S11002" i="1" s="1"/>
  <c r="R11003" i="1"/>
  <c r="S11003" i="1" s="1"/>
  <c r="R11004" i="1"/>
  <c r="S11004" i="1" s="1"/>
  <c r="R11005" i="1"/>
  <c r="S11005" i="1" s="1"/>
  <c r="R11006" i="1"/>
  <c r="S11006" i="1" s="1"/>
  <c r="R11007" i="1"/>
  <c r="S11007" i="1" s="1"/>
  <c r="R11008" i="1"/>
  <c r="S11008" i="1" s="1"/>
  <c r="R11009" i="1"/>
  <c r="S11009" i="1" s="1"/>
  <c r="R11010" i="1"/>
  <c r="S11010" i="1" s="1"/>
  <c r="R11011" i="1"/>
  <c r="S11011" i="1" s="1"/>
  <c r="R11012" i="1"/>
  <c r="S11012" i="1" s="1"/>
  <c r="R11013" i="1"/>
  <c r="S11013" i="1" s="1"/>
  <c r="R11014" i="1"/>
  <c r="S11014" i="1" s="1"/>
  <c r="R11015" i="1"/>
  <c r="S11015" i="1" s="1"/>
  <c r="R11016" i="1"/>
  <c r="S11016" i="1" s="1"/>
  <c r="R11017" i="1"/>
  <c r="S11017" i="1" s="1"/>
  <c r="R11018" i="1"/>
  <c r="S11018" i="1" s="1"/>
  <c r="R11019" i="1"/>
  <c r="S11019" i="1" s="1"/>
  <c r="R11020" i="1"/>
  <c r="S11020" i="1" s="1"/>
  <c r="R11021" i="1"/>
  <c r="S11021" i="1" s="1"/>
  <c r="R11022" i="1"/>
  <c r="S11022" i="1" s="1"/>
  <c r="R11023" i="1"/>
  <c r="S11023" i="1" s="1"/>
  <c r="R11024" i="1"/>
  <c r="S11024" i="1" s="1"/>
  <c r="R11025" i="1"/>
  <c r="S11025" i="1" s="1"/>
  <c r="R11026" i="1"/>
  <c r="S11026" i="1" s="1"/>
  <c r="R11027" i="1"/>
  <c r="S11027" i="1" s="1"/>
  <c r="R11028" i="1"/>
  <c r="S11028" i="1" s="1"/>
  <c r="R11029" i="1"/>
  <c r="S11029" i="1" s="1"/>
  <c r="R11030" i="1"/>
  <c r="S11030" i="1" s="1"/>
  <c r="R11031" i="1"/>
  <c r="S11031" i="1" s="1"/>
  <c r="R11032" i="1"/>
  <c r="S11032" i="1" s="1"/>
  <c r="R11033" i="1"/>
  <c r="S11033" i="1" s="1"/>
  <c r="R11034" i="1"/>
  <c r="S11034" i="1" s="1"/>
  <c r="R11035" i="1"/>
  <c r="S11035" i="1" s="1"/>
  <c r="R11036" i="1"/>
  <c r="S11036" i="1" s="1"/>
  <c r="R11037" i="1"/>
  <c r="S11037" i="1" s="1"/>
  <c r="R11038" i="1"/>
  <c r="S11038" i="1" s="1"/>
  <c r="R11039" i="1"/>
  <c r="S11039" i="1" s="1"/>
  <c r="R11040" i="1"/>
  <c r="S11040" i="1" s="1"/>
  <c r="R11041" i="1"/>
  <c r="S11041" i="1" s="1"/>
  <c r="R11042" i="1"/>
  <c r="S11042" i="1" s="1"/>
  <c r="R11043" i="1"/>
  <c r="S11043" i="1" s="1"/>
  <c r="R11044" i="1"/>
  <c r="S11044" i="1" s="1"/>
  <c r="R11045" i="1"/>
  <c r="S11045" i="1" s="1"/>
  <c r="R11046" i="1"/>
  <c r="S11046" i="1" s="1"/>
  <c r="R11047" i="1"/>
  <c r="S11047" i="1" s="1"/>
  <c r="R11048" i="1"/>
  <c r="S11048" i="1" s="1"/>
  <c r="R11049" i="1"/>
  <c r="S11049" i="1" s="1"/>
  <c r="R11050" i="1"/>
  <c r="S11050" i="1" s="1"/>
  <c r="R11051" i="1"/>
  <c r="S11051" i="1" s="1"/>
  <c r="R11052" i="1"/>
  <c r="S11052" i="1" s="1"/>
  <c r="R11053" i="1"/>
  <c r="S11053" i="1" s="1"/>
  <c r="R11054" i="1"/>
  <c r="S11054" i="1" s="1"/>
  <c r="R11055" i="1"/>
  <c r="S11055" i="1" s="1"/>
  <c r="R11056" i="1"/>
  <c r="S11056" i="1" s="1"/>
  <c r="R11057" i="1"/>
  <c r="S11057" i="1" s="1"/>
  <c r="R11058" i="1"/>
  <c r="S11058" i="1" s="1"/>
  <c r="R11059" i="1"/>
  <c r="S11059" i="1" s="1"/>
  <c r="R11060" i="1"/>
  <c r="S11060" i="1" s="1"/>
  <c r="R11061" i="1"/>
  <c r="S11061" i="1" s="1"/>
  <c r="R11062" i="1"/>
  <c r="S11062" i="1" s="1"/>
  <c r="R11063" i="1"/>
  <c r="S11063" i="1" s="1"/>
  <c r="R11064" i="1"/>
  <c r="S11064" i="1" s="1"/>
  <c r="R11065" i="1"/>
  <c r="S11065" i="1" s="1"/>
  <c r="R11066" i="1"/>
  <c r="S11066" i="1" s="1"/>
  <c r="R11067" i="1"/>
  <c r="S11067" i="1" s="1"/>
  <c r="R11068" i="1"/>
  <c r="S11068" i="1" s="1"/>
  <c r="R11069" i="1"/>
  <c r="S11069" i="1" s="1"/>
  <c r="R11070" i="1"/>
  <c r="S11070" i="1" s="1"/>
  <c r="R11071" i="1"/>
  <c r="S11071" i="1" s="1"/>
  <c r="R11072" i="1"/>
  <c r="S11072" i="1" s="1"/>
  <c r="R11073" i="1"/>
  <c r="S11073" i="1" s="1"/>
  <c r="R11074" i="1"/>
  <c r="S11074" i="1" s="1"/>
  <c r="R11075" i="1"/>
  <c r="S11075" i="1" s="1"/>
  <c r="R11076" i="1"/>
  <c r="S11076" i="1" s="1"/>
  <c r="R11077" i="1"/>
  <c r="S11077" i="1" s="1"/>
  <c r="R11078" i="1"/>
  <c r="S11078" i="1" s="1"/>
  <c r="R11079" i="1"/>
  <c r="S11079" i="1" s="1"/>
  <c r="R11080" i="1"/>
  <c r="S11080" i="1" s="1"/>
  <c r="R11081" i="1"/>
  <c r="S11081" i="1" s="1"/>
  <c r="R11082" i="1"/>
  <c r="S11082" i="1" s="1"/>
  <c r="R11083" i="1"/>
  <c r="S11083" i="1" s="1"/>
  <c r="R11084" i="1"/>
  <c r="S11084" i="1" s="1"/>
  <c r="R11085" i="1"/>
  <c r="S11085" i="1" s="1"/>
  <c r="R11086" i="1"/>
  <c r="S11086" i="1" s="1"/>
  <c r="R11087" i="1"/>
  <c r="S11087" i="1" s="1"/>
  <c r="R11088" i="1"/>
  <c r="S11088" i="1" s="1"/>
  <c r="R11089" i="1"/>
  <c r="S11089" i="1" s="1"/>
  <c r="R11090" i="1"/>
  <c r="S11090" i="1" s="1"/>
  <c r="R11091" i="1"/>
  <c r="S11091" i="1" s="1"/>
  <c r="R11092" i="1"/>
  <c r="S11092" i="1" s="1"/>
  <c r="R11093" i="1"/>
  <c r="S11093" i="1" s="1"/>
  <c r="R11094" i="1"/>
  <c r="S11094" i="1" s="1"/>
  <c r="R11095" i="1"/>
  <c r="S11095" i="1" s="1"/>
  <c r="R11096" i="1"/>
  <c r="S11096" i="1" s="1"/>
  <c r="R11097" i="1"/>
  <c r="S11097" i="1" s="1"/>
  <c r="R11098" i="1"/>
  <c r="S11098" i="1" s="1"/>
  <c r="R11099" i="1"/>
  <c r="S11099" i="1" s="1"/>
  <c r="R11100" i="1"/>
  <c r="S11100" i="1" s="1"/>
  <c r="R11101" i="1"/>
  <c r="S11101" i="1" s="1"/>
  <c r="R11102" i="1"/>
  <c r="S11102" i="1" s="1"/>
  <c r="R11103" i="1"/>
  <c r="S11103" i="1" s="1"/>
  <c r="R11104" i="1"/>
  <c r="S11104" i="1" s="1"/>
  <c r="R11105" i="1"/>
  <c r="S11105" i="1" s="1"/>
  <c r="R11106" i="1"/>
  <c r="S11106" i="1" s="1"/>
  <c r="R11107" i="1"/>
  <c r="S11107" i="1" s="1"/>
  <c r="R11108" i="1"/>
  <c r="S11108" i="1" s="1"/>
  <c r="R11109" i="1"/>
  <c r="S11109" i="1" s="1"/>
  <c r="R11110" i="1"/>
  <c r="S11110" i="1" s="1"/>
  <c r="R11111" i="1"/>
  <c r="S11111" i="1" s="1"/>
  <c r="R11112" i="1"/>
  <c r="S11112" i="1" s="1"/>
  <c r="R11113" i="1"/>
  <c r="S11113" i="1" s="1"/>
  <c r="R11114" i="1"/>
  <c r="S11114" i="1" s="1"/>
  <c r="R11115" i="1"/>
  <c r="S11115" i="1" s="1"/>
  <c r="R11116" i="1"/>
  <c r="S11116" i="1" s="1"/>
  <c r="R11117" i="1"/>
  <c r="S11117" i="1" s="1"/>
  <c r="R11118" i="1"/>
  <c r="S11118" i="1" s="1"/>
  <c r="R11119" i="1"/>
  <c r="S11119" i="1" s="1"/>
  <c r="R11120" i="1"/>
  <c r="S11120" i="1" s="1"/>
  <c r="R11121" i="1"/>
  <c r="S11121" i="1" s="1"/>
  <c r="R11122" i="1"/>
  <c r="S11122" i="1" s="1"/>
  <c r="R11123" i="1"/>
  <c r="S11123" i="1" s="1"/>
  <c r="R11124" i="1"/>
  <c r="S11124" i="1" s="1"/>
  <c r="R11125" i="1"/>
  <c r="S11125" i="1" s="1"/>
  <c r="R11126" i="1"/>
  <c r="S11126" i="1" s="1"/>
  <c r="R11127" i="1"/>
  <c r="S11127" i="1" s="1"/>
  <c r="R11128" i="1"/>
  <c r="S11128" i="1" s="1"/>
  <c r="R11129" i="1"/>
  <c r="S11129" i="1" s="1"/>
  <c r="R11130" i="1"/>
  <c r="S11130" i="1" s="1"/>
  <c r="R11131" i="1"/>
  <c r="S11131" i="1" s="1"/>
  <c r="R11132" i="1"/>
  <c r="S11132" i="1" s="1"/>
  <c r="R11133" i="1"/>
  <c r="S11133" i="1" s="1"/>
  <c r="R11134" i="1"/>
  <c r="S11134" i="1" s="1"/>
  <c r="R11135" i="1"/>
  <c r="S11135" i="1" s="1"/>
  <c r="R11136" i="1"/>
  <c r="S11136" i="1" s="1"/>
  <c r="R11137" i="1"/>
  <c r="S11137" i="1" s="1"/>
  <c r="R11138" i="1"/>
  <c r="S11138" i="1" s="1"/>
  <c r="R11139" i="1"/>
  <c r="S11139" i="1" s="1"/>
  <c r="R11140" i="1"/>
  <c r="S11140" i="1" s="1"/>
  <c r="R11141" i="1"/>
  <c r="S11141" i="1" s="1"/>
  <c r="R11142" i="1"/>
  <c r="S11142" i="1" s="1"/>
  <c r="R11143" i="1"/>
  <c r="S11143" i="1" s="1"/>
  <c r="R11144" i="1"/>
  <c r="S11144" i="1" s="1"/>
  <c r="R11145" i="1"/>
  <c r="S11145" i="1" s="1"/>
  <c r="R11146" i="1"/>
  <c r="S11146" i="1" s="1"/>
  <c r="R11147" i="1"/>
  <c r="S11147" i="1" s="1"/>
  <c r="R11148" i="1"/>
  <c r="S11148" i="1" s="1"/>
  <c r="R11149" i="1"/>
  <c r="S11149" i="1" s="1"/>
  <c r="R11150" i="1"/>
  <c r="S11150" i="1" s="1"/>
  <c r="R11151" i="1"/>
  <c r="S11151" i="1" s="1"/>
  <c r="R11152" i="1"/>
  <c r="S11152" i="1" s="1"/>
  <c r="R11153" i="1"/>
  <c r="S11153" i="1" s="1"/>
  <c r="R11154" i="1"/>
  <c r="S11154" i="1" s="1"/>
  <c r="R11155" i="1"/>
  <c r="S11155" i="1" s="1"/>
  <c r="R11156" i="1"/>
  <c r="S11156" i="1" s="1"/>
  <c r="R11157" i="1"/>
  <c r="S11157" i="1" s="1"/>
  <c r="R11158" i="1"/>
  <c r="S11158" i="1" s="1"/>
  <c r="R11159" i="1"/>
  <c r="S11159" i="1" s="1"/>
  <c r="R11160" i="1"/>
  <c r="S11160" i="1" s="1"/>
  <c r="R11161" i="1"/>
  <c r="S11161" i="1" s="1"/>
  <c r="R11162" i="1"/>
  <c r="S11162" i="1" s="1"/>
  <c r="R11163" i="1"/>
  <c r="S11163" i="1" s="1"/>
  <c r="R11164" i="1"/>
  <c r="S11164" i="1" s="1"/>
  <c r="R11165" i="1"/>
  <c r="S11165" i="1" s="1"/>
  <c r="R11166" i="1"/>
  <c r="S11166" i="1" s="1"/>
  <c r="R11167" i="1"/>
  <c r="S11167" i="1" s="1"/>
  <c r="R11168" i="1"/>
  <c r="S11168" i="1" s="1"/>
  <c r="R11169" i="1"/>
  <c r="S11169" i="1" s="1"/>
  <c r="R11170" i="1"/>
  <c r="S11170" i="1" s="1"/>
  <c r="R11171" i="1"/>
  <c r="S11171" i="1" s="1"/>
  <c r="R11172" i="1"/>
  <c r="S11172" i="1" s="1"/>
  <c r="R11173" i="1"/>
  <c r="S11173" i="1" s="1"/>
  <c r="R11174" i="1"/>
  <c r="S11174" i="1" s="1"/>
  <c r="R11175" i="1"/>
  <c r="S11175" i="1" s="1"/>
  <c r="R11176" i="1"/>
  <c r="S11176" i="1" s="1"/>
  <c r="R11177" i="1"/>
  <c r="S11177" i="1" s="1"/>
  <c r="R11178" i="1"/>
  <c r="S11178" i="1" s="1"/>
  <c r="R11179" i="1"/>
  <c r="S11179" i="1" s="1"/>
  <c r="R11180" i="1"/>
  <c r="S11180" i="1" s="1"/>
  <c r="R11181" i="1"/>
  <c r="S11181" i="1" s="1"/>
  <c r="R11182" i="1"/>
  <c r="S11182" i="1" s="1"/>
  <c r="R11183" i="1"/>
  <c r="S11183" i="1" s="1"/>
  <c r="R11184" i="1"/>
  <c r="S11184" i="1" s="1"/>
  <c r="R11185" i="1"/>
  <c r="S11185" i="1" s="1"/>
  <c r="R11186" i="1"/>
  <c r="S11186" i="1" s="1"/>
  <c r="R11187" i="1"/>
  <c r="S11187" i="1" s="1"/>
  <c r="R11188" i="1"/>
  <c r="S11188" i="1" s="1"/>
  <c r="R11189" i="1"/>
  <c r="S11189" i="1" s="1"/>
  <c r="R11190" i="1"/>
  <c r="S11190" i="1" s="1"/>
  <c r="R11191" i="1"/>
  <c r="S11191" i="1" s="1"/>
  <c r="R11192" i="1"/>
  <c r="S11192" i="1" s="1"/>
  <c r="R11193" i="1"/>
  <c r="S11193" i="1" s="1"/>
  <c r="R11194" i="1"/>
  <c r="S11194" i="1" s="1"/>
  <c r="R11195" i="1"/>
  <c r="S11195" i="1" s="1"/>
  <c r="R11196" i="1"/>
  <c r="S11196" i="1" s="1"/>
  <c r="R11197" i="1"/>
  <c r="S11197" i="1" s="1"/>
  <c r="R11198" i="1"/>
  <c r="S11198" i="1" s="1"/>
  <c r="R11199" i="1"/>
  <c r="S11199" i="1" s="1"/>
  <c r="R11200" i="1"/>
  <c r="S11200" i="1" s="1"/>
  <c r="R11201" i="1"/>
  <c r="S11201" i="1" s="1"/>
  <c r="R11202" i="1"/>
  <c r="S11202" i="1" s="1"/>
  <c r="R11203" i="1"/>
  <c r="S11203" i="1" s="1"/>
  <c r="R11204" i="1"/>
  <c r="S11204" i="1" s="1"/>
  <c r="R11205" i="1"/>
  <c r="S11205" i="1" s="1"/>
  <c r="R11206" i="1"/>
  <c r="S11206" i="1" s="1"/>
  <c r="R11207" i="1"/>
  <c r="S11207" i="1" s="1"/>
  <c r="R11208" i="1"/>
  <c r="S11208" i="1" s="1"/>
  <c r="R11209" i="1"/>
  <c r="S11209" i="1" s="1"/>
  <c r="R11210" i="1"/>
  <c r="S11210" i="1" s="1"/>
  <c r="R11211" i="1"/>
  <c r="S11211" i="1" s="1"/>
  <c r="R11212" i="1"/>
  <c r="S11212" i="1" s="1"/>
  <c r="R11213" i="1"/>
  <c r="S11213" i="1" s="1"/>
  <c r="R11214" i="1"/>
  <c r="S11214" i="1" s="1"/>
  <c r="R11215" i="1"/>
  <c r="S11215" i="1" s="1"/>
  <c r="R11216" i="1"/>
  <c r="S11216" i="1" s="1"/>
  <c r="R11217" i="1"/>
  <c r="S11217" i="1" s="1"/>
  <c r="R11218" i="1"/>
  <c r="S11218" i="1" s="1"/>
  <c r="R11219" i="1"/>
  <c r="S11219" i="1" s="1"/>
  <c r="R11220" i="1"/>
  <c r="S11220" i="1" s="1"/>
  <c r="R11221" i="1"/>
  <c r="S11221" i="1" s="1"/>
  <c r="R11222" i="1"/>
  <c r="S11222" i="1" s="1"/>
  <c r="R11223" i="1"/>
  <c r="S11223" i="1" s="1"/>
  <c r="R11224" i="1"/>
  <c r="S11224" i="1" s="1"/>
  <c r="R11225" i="1"/>
  <c r="S11225" i="1" s="1"/>
  <c r="R11226" i="1"/>
  <c r="S11226" i="1" s="1"/>
  <c r="R11227" i="1"/>
  <c r="S11227" i="1" s="1"/>
  <c r="R11228" i="1"/>
  <c r="S11228" i="1" s="1"/>
  <c r="R11229" i="1"/>
  <c r="S11229" i="1" s="1"/>
  <c r="R11230" i="1"/>
  <c r="S11230" i="1" s="1"/>
  <c r="R11231" i="1"/>
  <c r="S11231" i="1" s="1"/>
  <c r="R11232" i="1"/>
  <c r="S11232" i="1" s="1"/>
  <c r="R11233" i="1"/>
  <c r="S11233" i="1" s="1"/>
  <c r="R11234" i="1"/>
  <c r="S11234" i="1" s="1"/>
  <c r="R11235" i="1"/>
  <c r="S11235" i="1" s="1"/>
  <c r="R11236" i="1"/>
  <c r="S11236" i="1" s="1"/>
  <c r="R11237" i="1"/>
  <c r="S11237" i="1" s="1"/>
  <c r="R11238" i="1"/>
  <c r="S11238" i="1" s="1"/>
  <c r="R11239" i="1"/>
  <c r="S11239" i="1" s="1"/>
  <c r="R11240" i="1"/>
  <c r="S11240" i="1" s="1"/>
  <c r="R11241" i="1"/>
  <c r="S11241" i="1" s="1"/>
  <c r="R11242" i="1"/>
  <c r="S11242" i="1" s="1"/>
  <c r="R11243" i="1"/>
  <c r="S11243" i="1" s="1"/>
  <c r="R11244" i="1"/>
  <c r="S11244" i="1" s="1"/>
  <c r="R11245" i="1"/>
  <c r="S11245" i="1" s="1"/>
  <c r="R11246" i="1"/>
  <c r="S11246" i="1" s="1"/>
  <c r="R11247" i="1"/>
  <c r="S11247" i="1" s="1"/>
  <c r="R11248" i="1"/>
  <c r="S11248" i="1" s="1"/>
  <c r="R11249" i="1"/>
  <c r="S11249" i="1" s="1"/>
  <c r="R11250" i="1"/>
  <c r="S11250" i="1" s="1"/>
  <c r="R11251" i="1"/>
  <c r="S11251" i="1" s="1"/>
  <c r="R11252" i="1"/>
  <c r="S11252" i="1" s="1"/>
  <c r="R11253" i="1"/>
  <c r="S11253" i="1" s="1"/>
  <c r="R11254" i="1"/>
  <c r="S11254" i="1" s="1"/>
  <c r="R11255" i="1"/>
  <c r="S11255" i="1" s="1"/>
  <c r="R11256" i="1"/>
  <c r="S11256" i="1" s="1"/>
  <c r="R11257" i="1"/>
  <c r="S11257" i="1" s="1"/>
  <c r="R11258" i="1"/>
  <c r="S11258" i="1" s="1"/>
  <c r="R11259" i="1"/>
  <c r="S11259" i="1" s="1"/>
  <c r="R11260" i="1"/>
  <c r="S11260" i="1" s="1"/>
  <c r="R11261" i="1"/>
  <c r="S11261" i="1" s="1"/>
  <c r="R11262" i="1"/>
  <c r="S11262" i="1" s="1"/>
  <c r="R11263" i="1"/>
  <c r="S11263" i="1" s="1"/>
  <c r="R11264" i="1"/>
  <c r="S11264" i="1" s="1"/>
  <c r="R11265" i="1"/>
  <c r="S11265" i="1" s="1"/>
  <c r="R11266" i="1"/>
  <c r="S11266" i="1" s="1"/>
  <c r="R11267" i="1"/>
  <c r="S11267" i="1" s="1"/>
  <c r="R11268" i="1"/>
  <c r="S11268" i="1" s="1"/>
  <c r="R11269" i="1"/>
  <c r="S11269" i="1" s="1"/>
  <c r="R11270" i="1"/>
  <c r="S11270" i="1" s="1"/>
  <c r="R11271" i="1"/>
  <c r="S11271" i="1" s="1"/>
  <c r="R11272" i="1"/>
  <c r="S11272" i="1" s="1"/>
  <c r="R11273" i="1"/>
  <c r="S11273" i="1" s="1"/>
  <c r="R11274" i="1"/>
  <c r="S11274" i="1" s="1"/>
  <c r="R11275" i="1"/>
  <c r="S11275" i="1" s="1"/>
  <c r="R11276" i="1"/>
  <c r="S11276" i="1" s="1"/>
  <c r="R11277" i="1"/>
  <c r="S11277" i="1" s="1"/>
  <c r="R11278" i="1"/>
  <c r="S11278" i="1" s="1"/>
  <c r="R11279" i="1"/>
  <c r="S11279" i="1" s="1"/>
  <c r="R11280" i="1"/>
  <c r="S11280" i="1" s="1"/>
  <c r="R11281" i="1"/>
  <c r="S11281" i="1" s="1"/>
  <c r="R11282" i="1"/>
  <c r="S11282" i="1" s="1"/>
  <c r="R11283" i="1"/>
  <c r="S11283" i="1" s="1"/>
  <c r="R11284" i="1"/>
  <c r="S11284" i="1" s="1"/>
  <c r="R11285" i="1"/>
  <c r="S11285" i="1" s="1"/>
  <c r="R11286" i="1"/>
  <c r="S11286" i="1" s="1"/>
  <c r="R11287" i="1"/>
  <c r="S11287" i="1" s="1"/>
  <c r="R11288" i="1"/>
  <c r="S11288" i="1" s="1"/>
  <c r="R11289" i="1"/>
  <c r="S11289" i="1" s="1"/>
  <c r="R11290" i="1"/>
  <c r="S11290" i="1" s="1"/>
  <c r="R11291" i="1"/>
  <c r="S11291" i="1" s="1"/>
  <c r="R11292" i="1"/>
  <c r="S11292" i="1" s="1"/>
  <c r="R11293" i="1"/>
  <c r="S11293" i="1" s="1"/>
  <c r="R11294" i="1"/>
  <c r="S11294" i="1" s="1"/>
  <c r="R11295" i="1"/>
  <c r="S11295" i="1" s="1"/>
  <c r="R11296" i="1"/>
  <c r="S11296" i="1" s="1"/>
  <c r="R11297" i="1"/>
  <c r="S11297" i="1" s="1"/>
  <c r="R11298" i="1"/>
  <c r="S11298" i="1" s="1"/>
  <c r="R11299" i="1"/>
  <c r="S11299" i="1" s="1"/>
  <c r="R11300" i="1"/>
  <c r="S11300" i="1" s="1"/>
  <c r="R11301" i="1"/>
  <c r="S11301" i="1" s="1"/>
  <c r="R11302" i="1"/>
  <c r="S11302" i="1" s="1"/>
  <c r="R11303" i="1"/>
  <c r="S11303" i="1" s="1"/>
  <c r="R11304" i="1"/>
  <c r="S11304" i="1" s="1"/>
  <c r="R11305" i="1"/>
  <c r="S11305" i="1" s="1"/>
  <c r="R11306" i="1"/>
  <c r="S11306" i="1" s="1"/>
  <c r="R11307" i="1"/>
  <c r="S11307" i="1" s="1"/>
  <c r="R11308" i="1"/>
  <c r="S11308" i="1" s="1"/>
  <c r="R11309" i="1"/>
  <c r="S11309" i="1" s="1"/>
  <c r="R11310" i="1"/>
  <c r="S11310" i="1" s="1"/>
  <c r="R11311" i="1"/>
  <c r="S11311" i="1" s="1"/>
  <c r="R11312" i="1"/>
  <c r="S11312" i="1" s="1"/>
  <c r="R11313" i="1"/>
  <c r="S11313" i="1" s="1"/>
  <c r="R11314" i="1"/>
  <c r="S11314" i="1" s="1"/>
  <c r="R11315" i="1"/>
  <c r="S11315" i="1" s="1"/>
  <c r="R11316" i="1"/>
  <c r="S11316" i="1" s="1"/>
  <c r="R11317" i="1"/>
  <c r="S11317" i="1" s="1"/>
  <c r="R11318" i="1"/>
  <c r="S11318" i="1" s="1"/>
  <c r="R11319" i="1"/>
  <c r="S11319" i="1" s="1"/>
  <c r="R11320" i="1"/>
  <c r="S11320" i="1" s="1"/>
  <c r="R11321" i="1"/>
  <c r="S11321" i="1" s="1"/>
  <c r="R11322" i="1"/>
  <c r="S11322" i="1" s="1"/>
  <c r="R11323" i="1"/>
  <c r="S11323" i="1" s="1"/>
  <c r="R11324" i="1"/>
  <c r="S11324" i="1" s="1"/>
  <c r="R11325" i="1"/>
  <c r="S11325" i="1" s="1"/>
  <c r="R11326" i="1"/>
  <c r="S11326" i="1" s="1"/>
  <c r="R11327" i="1"/>
  <c r="S11327" i="1" s="1"/>
  <c r="R11328" i="1"/>
  <c r="S11328" i="1" s="1"/>
  <c r="R11329" i="1"/>
  <c r="S11329" i="1" s="1"/>
  <c r="R11330" i="1"/>
  <c r="S11330" i="1" s="1"/>
  <c r="R11331" i="1"/>
  <c r="S11331" i="1" s="1"/>
  <c r="R11332" i="1"/>
  <c r="S11332" i="1" s="1"/>
  <c r="R11333" i="1"/>
  <c r="S11333" i="1" s="1"/>
  <c r="R2" i="1"/>
  <c r="S2" i="1" s="1"/>
</calcChain>
</file>

<file path=xl/sharedStrings.xml><?xml version="1.0" encoding="utf-8"?>
<sst xmlns="http://schemas.openxmlformats.org/spreadsheetml/2006/main" count="104018" uniqueCount="12548">
  <si>
    <t>사고번호</t>
  </si>
  <si>
    <t>요일</t>
  </si>
  <si>
    <t>시군구</t>
  </si>
  <si>
    <t>사고내용</t>
  </si>
  <si>
    <t>사망자수</t>
  </si>
  <si>
    <t>중상자수</t>
  </si>
  <si>
    <t>경상자수</t>
  </si>
  <si>
    <t>부상신고자수</t>
  </si>
  <si>
    <t>가해운전자 성별</t>
  </si>
  <si>
    <t>2017012000100514</t>
  </si>
  <si>
    <t>금요일</t>
  </si>
  <si>
    <t>부산광역시 강서구 대저2동</t>
  </si>
  <si>
    <t>부상신고사고</t>
  </si>
  <si>
    <t>남</t>
  </si>
  <si>
    <t>45세</t>
  </si>
  <si>
    <t>33세</t>
  </si>
  <si>
    <t>2017020100100069</t>
  </si>
  <si>
    <t>수요일</t>
  </si>
  <si>
    <t>부산광역시 강서구 봉림동</t>
  </si>
  <si>
    <t>경상사고</t>
  </si>
  <si>
    <t>58세</t>
  </si>
  <si>
    <t>55세</t>
  </si>
  <si>
    <t>2017020600100090</t>
  </si>
  <si>
    <t>월요일</t>
  </si>
  <si>
    <t>중상사고</t>
  </si>
  <si>
    <t>48세</t>
  </si>
  <si>
    <t>36세</t>
  </si>
  <si>
    <t>2017033000100305</t>
  </si>
  <si>
    <t>목요일</t>
  </si>
  <si>
    <t>부산광역시 강서구 대저1동</t>
  </si>
  <si>
    <t>37세</t>
  </si>
  <si>
    <t>여</t>
  </si>
  <si>
    <t>42세</t>
  </si>
  <si>
    <t>2017040400100270</t>
  </si>
  <si>
    <t>화요일</t>
  </si>
  <si>
    <t>49세</t>
  </si>
  <si>
    <t>53세</t>
  </si>
  <si>
    <t>2017040600100174</t>
  </si>
  <si>
    <t>부산광역시 금정구 두구동</t>
  </si>
  <si>
    <t>비</t>
  </si>
  <si>
    <t>28세</t>
  </si>
  <si>
    <t>2017061300100100</t>
  </si>
  <si>
    <t>부산광역시 사상구 감전동</t>
  </si>
  <si>
    <t>65세</t>
  </si>
  <si>
    <t>2017063000100317</t>
  </si>
  <si>
    <t>부산광역시 기장군 기장읍</t>
  </si>
  <si>
    <t>63세</t>
  </si>
  <si>
    <t>2017071900100367</t>
  </si>
  <si>
    <t>2017090200100134</t>
  </si>
  <si>
    <t>토요일</t>
  </si>
  <si>
    <t>61세</t>
  </si>
  <si>
    <t>2017092600100378</t>
  </si>
  <si>
    <t>부산광역시 금정구 구서동</t>
  </si>
  <si>
    <t>사망사고</t>
  </si>
  <si>
    <t>66세</t>
  </si>
  <si>
    <t>54세</t>
  </si>
  <si>
    <t>2017092700100164</t>
  </si>
  <si>
    <t>2017110800100460</t>
  </si>
  <si>
    <t>2017110900100346</t>
  </si>
  <si>
    <t>57세</t>
  </si>
  <si>
    <t>56세</t>
  </si>
  <si>
    <t>2017111100100231</t>
  </si>
  <si>
    <t>69세</t>
  </si>
  <si>
    <t>2017122100100435</t>
  </si>
  <si>
    <t>23세</t>
  </si>
  <si>
    <t>2018020800100399</t>
  </si>
  <si>
    <t>64세</t>
  </si>
  <si>
    <t>2018021300100435</t>
  </si>
  <si>
    <t>40세</t>
  </si>
  <si>
    <t>2018031500100117</t>
  </si>
  <si>
    <t>51세</t>
  </si>
  <si>
    <t>39세</t>
  </si>
  <si>
    <t>2018032300100036</t>
  </si>
  <si>
    <t>62세</t>
  </si>
  <si>
    <t>2018041600100375</t>
  </si>
  <si>
    <t>59세</t>
  </si>
  <si>
    <t>2018050800100457</t>
  </si>
  <si>
    <t>31세</t>
  </si>
  <si>
    <t>2018052200100147</t>
  </si>
  <si>
    <t>부산광역시 기장군 장안읍</t>
  </si>
  <si>
    <t>38세</t>
  </si>
  <si>
    <t>2018052300100104</t>
  </si>
  <si>
    <t>50세</t>
  </si>
  <si>
    <t>2018072700100156</t>
  </si>
  <si>
    <t>2018080200100361</t>
  </si>
  <si>
    <t>부산광역시 기장군 일광면</t>
  </si>
  <si>
    <t>34세</t>
  </si>
  <si>
    <t>30세</t>
  </si>
  <si>
    <t>2018081200100320</t>
  </si>
  <si>
    <t>일요일</t>
  </si>
  <si>
    <t>2018101700100261</t>
  </si>
  <si>
    <t>60세</t>
  </si>
  <si>
    <t>26세</t>
  </si>
  <si>
    <t>2018111200100068</t>
  </si>
  <si>
    <t>부산광역시 금정구 노포동</t>
  </si>
  <si>
    <t>78세</t>
  </si>
  <si>
    <t>71세</t>
  </si>
  <si>
    <t>2018120600100205</t>
  </si>
  <si>
    <t>부산광역시 기장군 철마면</t>
  </si>
  <si>
    <t>44세</t>
  </si>
  <si>
    <t>2018120800100392</t>
  </si>
  <si>
    <t>2018122000100339</t>
  </si>
  <si>
    <t>2018122700100385</t>
  </si>
  <si>
    <t>32세</t>
  </si>
  <si>
    <t>2019021500100547</t>
  </si>
  <si>
    <t>2019022600100391</t>
  </si>
  <si>
    <t>부산광역시 강서구 강동동</t>
  </si>
  <si>
    <t>2019032000100139</t>
  </si>
  <si>
    <t>27세</t>
  </si>
  <si>
    <t>2019050300100071</t>
  </si>
  <si>
    <t>부산광역시 사하구 하단동</t>
  </si>
  <si>
    <t>2019052700100137</t>
  </si>
  <si>
    <t>2019062500100303</t>
  </si>
  <si>
    <t>52세</t>
  </si>
  <si>
    <t>2019070100100568</t>
  </si>
  <si>
    <t>2019071900100450</t>
  </si>
  <si>
    <t>2019072300100097</t>
  </si>
  <si>
    <t>2019072300100333</t>
  </si>
  <si>
    <t>2019081200100250</t>
  </si>
  <si>
    <t>68세</t>
  </si>
  <si>
    <t>43세</t>
  </si>
  <si>
    <t>2019081300100088</t>
  </si>
  <si>
    <t>2019082600100259</t>
  </si>
  <si>
    <t>35세</t>
  </si>
  <si>
    <t>2019090300100173</t>
  </si>
  <si>
    <t>2019091700100480</t>
  </si>
  <si>
    <t>2019092400100620</t>
  </si>
  <si>
    <t>2019121000100374</t>
  </si>
  <si>
    <t>2019121600100468</t>
  </si>
  <si>
    <t>24세</t>
  </si>
  <si>
    <t>2014010400100173</t>
  </si>
  <si>
    <t>대구광역시 북구 금호동</t>
  </si>
  <si>
    <t>20세</t>
  </si>
  <si>
    <t>2014010400100327</t>
  </si>
  <si>
    <t>대구광역시 동구 부동</t>
  </si>
  <si>
    <t>83세</t>
  </si>
  <si>
    <t>2014012500100580</t>
  </si>
  <si>
    <t>대구광역시 동구 용계동</t>
  </si>
  <si>
    <t>47세</t>
  </si>
  <si>
    <t>2014031500100478</t>
  </si>
  <si>
    <t>대구광역시 동구 진인동</t>
  </si>
  <si>
    <t>25세</t>
  </si>
  <si>
    <t>2014031900100568</t>
  </si>
  <si>
    <t>대구광역시 수성구 가천동</t>
  </si>
  <si>
    <t>2014041300100153</t>
  </si>
  <si>
    <t>대구광역시 동구 숙천동</t>
  </si>
  <si>
    <t>46세</t>
  </si>
  <si>
    <t>2014041600100321</t>
  </si>
  <si>
    <t>대구광역시 달성군 옥포면</t>
  </si>
  <si>
    <t>2014041600100550</t>
  </si>
  <si>
    <t>대구광역시 달성군 화원읍</t>
  </si>
  <si>
    <t>2014051500100403</t>
  </si>
  <si>
    <t>2014060200100651</t>
  </si>
  <si>
    <t>2014062400100201</t>
  </si>
  <si>
    <t>2014070400100257</t>
  </si>
  <si>
    <t>2014070700100096</t>
  </si>
  <si>
    <t>2014071400100228</t>
  </si>
  <si>
    <t>대구광역시 북구 조야동</t>
  </si>
  <si>
    <t>2014071900100423</t>
  </si>
  <si>
    <t>대구광역시 달서구 월성동</t>
  </si>
  <si>
    <t>2014072700100102</t>
  </si>
  <si>
    <t>대구광역시 동구 불로동</t>
  </si>
  <si>
    <t>41세</t>
  </si>
  <si>
    <t>2014073100100252</t>
  </si>
  <si>
    <t>대구광역시 달성군 현풍면</t>
  </si>
  <si>
    <t>73세</t>
  </si>
  <si>
    <t>2014080100100510</t>
  </si>
  <si>
    <t>대구광역시 북구 사수동</t>
  </si>
  <si>
    <t>2014080600100121</t>
  </si>
  <si>
    <t>대구광역시 서구 상리동</t>
  </si>
  <si>
    <t>2014082500100052</t>
  </si>
  <si>
    <t>2014090100100424</t>
  </si>
  <si>
    <t>대구광역시 동구 신평동</t>
  </si>
  <si>
    <t>2014091800100617</t>
  </si>
  <si>
    <t>2014100300100346</t>
  </si>
  <si>
    <t>19세</t>
  </si>
  <si>
    <t>2014102100100077</t>
  </si>
  <si>
    <t>2014102300100431</t>
  </si>
  <si>
    <t>대구광역시 동구 평광동</t>
  </si>
  <si>
    <t>2014103100100503</t>
  </si>
  <si>
    <t>대구광역시 북구 서변동</t>
  </si>
  <si>
    <t>2014110600100373</t>
  </si>
  <si>
    <t>2014111800100050</t>
  </si>
  <si>
    <t>대구광역시 동구 도동</t>
  </si>
  <si>
    <t>2014122200100077</t>
  </si>
  <si>
    <t>2014123000100313</t>
  </si>
  <si>
    <t>2015010400100251</t>
  </si>
  <si>
    <t>2015012300100326</t>
  </si>
  <si>
    <t>22세</t>
  </si>
  <si>
    <t>2015020400100393</t>
  </si>
  <si>
    <t>18세</t>
  </si>
  <si>
    <t>2015020600100483</t>
  </si>
  <si>
    <t>2015021100100317</t>
  </si>
  <si>
    <t>2015021100100519</t>
  </si>
  <si>
    <t>2015022600100173</t>
  </si>
  <si>
    <t>대구광역시 동구 검사동</t>
  </si>
  <si>
    <t>2015022700100062</t>
  </si>
  <si>
    <t>2015032000100232</t>
  </si>
  <si>
    <t>대구광역시 동구 율하동</t>
  </si>
  <si>
    <t>72세</t>
  </si>
  <si>
    <t>2015040200100105</t>
  </si>
  <si>
    <t>2015042000100396</t>
  </si>
  <si>
    <t>2015042500100234</t>
  </si>
  <si>
    <t>2015050100100195</t>
  </si>
  <si>
    <t>2015052600100099</t>
  </si>
  <si>
    <t>2015060500100131</t>
  </si>
  <si>
    <t>대구광역시 북구 노곡동</t>
  </si>
  <si>
    <t>2015061800100282</t>
  </si>
  <si>
    <t>29세</t>
  </si>
  <si>
    <t>2015062900100087</t>
  </si>
  <si>
    <t>2015080200100018</t>
  </si>
  <si>
    <t>2015080400100056</t>
  </si>
  <si>
    <t>2015082800100390</t>
  </si>
  <si>
    <t>대구광역시 북구 산격동</t>
  </si>
  <si>
    <t>2015090800100431</t>
  </si>
  <si>
    <t>2015090800100628</t>
  </si>
  <si>
    <t>2015090900100664</t>
  </si>
  <si>
    <t>대구광역시 동구 둔산동</t>
  </si>
  <si>
    <t>2015102300100258</t>
  </si>
  <si>
    <t>2015103000100729</t>
  </si>
  <si>
    <t>2015110200100027</t>
  </si>
  <si>
    <t>2015110700100557</t>
  </si>
  <si>
    <t>2015111300100511</t>
  </si>
  <si>
    <t>2015111700100433</t>
  </si>
  <si>
    <t>2015111800100459</t>
  </si>
  <si>
    <t>대구광역시 북구 팔달동</t>
  </si>
  <si>
    <t>2015112000100345</t>
  </si>
  <si>
    <t>2015121000100069</t>
  </si>
  <si>
    <t>2015121900100132</t>
  </si>
  <si>
    <t>대구광역시 달성군 논공읍</t>
  </si>
  <si>
    <t>2015122800100486</t>
  </si>
  <si>
    <t>2016010800100353</t>
  </si>
  <si>
    <t>2016010800100354</t>
  </si>
  <si>
    <t>대구광역시 동구 방촌동</t>
  </si>
  <si>
    <t>2016012800100597</t>
  </si>
  <si>
    <t>2016020900100120</t>
  </si>
  <si>
    <t>2016031600100401</t>
  </si>
  <si>
    <t>대구광역시 달서구 월암동</t>
  </si>
  <si>
    <t>2016032300100218</t>
  </si>
  <si>
    <t>2016032800100043</t>
  </si>
  <si>
    <t>2016041500100264</t>
  </si>
  <si>
    <t>2016043000100079</t>
  </si>
  <si>
    <t>2016050400100677</t>
  </si>
  <si>
    <t>2016052500100474</t>
  </si>
  <si>
    <t>대구광역시 달서구 대천동</t>
  </si>
  <si>
    <t>2016060300100300</t>
  </si>
  <si>
    <t>2016061700100026</t>
  </si>
  <si>
    <t>2016070500100391</t>
  </si>
  <si>
    <t>2016072800100048</t>
  </si>
  <si>
    <t>대구광역시 북구 검단동</t>
  </si>
  <si>
    <t>2016072800100057</t>
  </si>
  <si>
    <t>2016073100100359</t>
  </si>
  <si>
    <t>2016080300100416</t>
  </si>
  <si>
    <t>2016081000100314</t>
  </si>
  <si>
    <t>대구광역시 달성군 구지면</t>
  </si>
  <si>
    <t>2016083000100338</t>
  </si>
  <si>
    <t>2016091200100252</t>
  </si>
  <si>
    <t>2016091300100093</t>
  </si>
  <si>
    <t>2016100700100319</t>
  </si>
  <si>
    <t>2016102200100180</t>
  </si>
  <si>
    <t>2016102500100490</t>
  </si>
  <si>
    <t>2016102700100376</t>
  </si>
  <si>
    <t>2016102700100431</t>
  </si>
  <si>
    <t>2016110500100187</t>
  </si>
  <si>
    <t>대구광역시 북구 관음동</t>
  </si>
  <si>
    <t>2016112100100488</t>
  </si>
  <si>
    <t>2016120100100085</t>
  </si>
  <si>
    <t>67세</t>
  </si>
  <si>
    <t>2016120100100086</t>
  </si>
  <si>
    <t>2016120400100259</t>
  </si>
  <si>
    <t>2014011700100320</t>
  </si>
  <si>
    <t>인천광역시 계양구 용종동</t>
  </si>
  <si>
    <t>2014031300100251</t>
  </si>
  <si>
    <t>인천광역시 남동구 장수동</t>
  </si>
  <si>
    <t>2014031500100314</t>
  </si>
  <si>
    <t>인천광역시 계양구 귤현동</t>
  </si>
  <si>
    <t>2014031600100193</t>
  </si>
  <si>
    <t>인천광역시 남구 학익동</t>
  </si>
  <si>
    <t>2014032000100218</t>
  </si>
  <si>
    <t>2014032100100243</t>
  </si>
  <si>
    <t>인천광역시 남동구 서창동</t>
  </si>
  <si>
    <t>2014033100100094</t>
  </si>
  <si>
    <t>2014040600100382</t>
  </si>
  <si>
    <t>2014041600100191</t>
  </si>
  <si>
    <t>인천광역시 계양구 병방동</t>
  </si>
  <si>
    <t>2014041700100534</t>
  </si>
  <si>
    <t>인천광역시 서구 검암동</t>
  </si>
  <si>
    <t>2014050400100037</t>
  </si>
  <si>
    <t>2014051200100355</t>
  </si>
  <si>
    <t>인천광역시 남구 문학동</t>
  </si>
  <si>
    <t>2014061200100339</t>
  </si>
  <si>
    <t>인천광역시 부평구 삼산동</t>
  </si>
  <si>
    <t>2014061700100060</t>
  </si>
  <si>
    <t>인천광역시 서구 가정동</t>
  </si>
  <si>
    <t>2014070300100252</t>
  </si>
  <si>
    <t>인천광역시 계양구 다남동</t>
  </si>
  <si>
    <t>2014072500100740</t>
  </si>
  <si>
    <t>2014073100100391</t>
  </si>
  <si>
    <t>인천광역시 남동구 수산동</t>
  </si>
  <si>
    <t>2014080600100156</t>
  </si>
  <si>
    <t>인천광역시 남구 용현동</t>
  </si>
  <si>
    <t>2014080700100382</t>
  </si>
  <si>
    <t>인천광역시 부평구 청천동</t>
  </si>
  <si>
    <t>2014081100100450</t>
  </si>
  <si>
    <t>인천광역시 계양구 효성동</t>
  </si>
  <si>
    <t>2014081800100495</t>
  </si>
  <si>
    <t>인천광역시 서구 가좌동</t>
  </si>
  <si>
    <t>2014092800100331</t>
  </si>
  <si>
    <t>인천광역시 부평구 일신동</t>
  </si>
  <si>
    <t>2014111100100155</t>
  </si>
  <si>
    <t>2014111100100196</t>
  </si>
  <si>
    <t>인천광역시 남동구 논현동</t>
  </si>
  <si>
    <t>2014111400100121</t>
  </si>
  <si>
    <t>인천광역시 계양구 둑실동</t>
  </si>
  <si>
    <t>2014112000100096</t>
  </si>
  <si>
    <t>2014112200100609</t>
  </si>
  <si>
    <t>인천광역시 남동구 도림동</t>
  </si>
  <si>
    <t>2014112400100342</t>
  </si>
  <si>
    <t>인천광역시 부평구 구산동</t>
  </si>
  <si>
    <t>2014122300100408</t>
  </si>
  <si>
    <t>인천광역시 남구 도화동</t>
  </si>
  <si>
    <t>2015011200100100</t>
  </si>
  <si>
    <t>2015011900100269</t>
  </si>
  <si>
    <t>2015021100100181</t>
  </si>
  <si>
    <t>인천광역시 서구 경서동</t>
  </si>
  <si>
    <t>안개</t>
  </si>
  <si>
    <t>2015021100100184</t>
  </si>
  <si>
    <t>2015021600100276</t>
  </si>
  <si>
    <t>2015021900100270</t>
  </si>
  <si>
    <t>2015031400100534</t>
  </si>
  <si>
    <t>인천광역시 계양구 노오지동</t>
  </si>
  <si>
    <t>2015031700100500</t>
  </si>
  <si>
    <t>2015040800100162</t>
  </si>
  <si>
    <t>2015041200100212</t>
  </si>
  <si>
    <t>인천광역시 계양구 작전동</t>
  </si>
  <si>
    <t>2015051100100224</t>
  </si>
  <si>
    <t>인천광역시 남동구 남촌동</t>
  </si>
  <si>
    <t>2015051900100203</t>
  </si>
  <si>
    <t>2015060400100609</t>
  </si>
  <si>
    <t>인천광역시 연수구 송도동</t>
  </si>
  <si>
    <t>2015060800100543</t>
  </si>
  <si>
    <t>2015060800100544</t>
  </si>
  <si>
    <t>2015062600100191</t>
  </si>
  <si>
    <t>2015072000100170</t>
  </si>
  <si>
    <t>2015072500100401</t>
  </si>
  <si>
    <t>2015080500100444</t>
  </si>
  <si>
    <t>2015082400100314</t>
  </si>
  <si>
    <t>2015090400100194</t>
  </si>
  <si>
    <t>2015091200100248</t>
  </si>
  <si>
    <t>70세</t>
  </si>
  <si>
    <t>2015091400100253</t>
  </si>
  <si>
    <t>2015100700100226</t>
  </si>
  <si>
    <t>77세</t>
  </si>
  <si>
    <t>2015101400100669</t>
  </si>
  <si>
    <t>2015111300100961</t>
  </si>
  <si>
    <t>2015111800100296</t>
  </si>
  <si>
    <t>2015112200100099</t>
  </si>
  <si>
    <t>2015112400100347</t>
  </si>
  <si>
    <t>2015112700100723</t>
  </si>
  <si>
    <t>2015120900100367</t>
  </si>
  <si>
    <t>2015121400100013</t>
  </si>
  <si>
    <t>2015121500100301</t>
  </si>
  <si>
    <t>2016012500100350</t>
  </si>
  <si>
    <t>2016020200100342</t>
  </si>
  <si>
    <t>인천광역시 남구 주안동</t>
  </si>
  <si>
    <t>2016020300100387</t>
  </si>
  <si>
    <t>2016021700100225</t>
  </si>
  <si>
    <t>인천광역시 계양구 선주지동</t>
  </si>
  <si>
    <t>2016022300100194</t>
  </si>
  <si>
    <t>2016031000100145</t>
  </si>
  <si>
    <t>2016031200100380</t>
  </si>
  <si>
    <t>인천광역시 부평구 부평동</t>
  </si>
  <si>
    <t>2016040400100238</t>
  </si>
  <si>
    <t>2016040400100239</t>
  </si>
  <si>
    <t>2016040900100586</t>
  </si>
  <si>
    <t>2016041600100358</t>
  </si>
  <si>
    <t>2016042500100168</t>
  </si>
  <si>
    <t>2016042500100436</t>
  </si>
  <si>
    <t>2016050400100370</t>
  </si>
  <si>
    <t>2016051900100228</t>
  </si>
  <si>
    <t>2016052800100531</t>
  </si>
  <si>
    <t>2016060200100068</t>
  </si>
  <si>
    <t>2016060200100232</t>
  </si>
  <si>
    <t>2016060800100121</t>
  </si>
  <si>
    <t>2016062100100026</t>
  </si>
  <si>
    <t>인천광역시 남동구 운연동</t>
  </si>
  <si>
    <t>2016070400100254</t>
  </si>
  <si>
    <t>2016071400100145</t>
  </si>
  <si>
    <t>2016071500100242</t>
  </si>
  <si>
    <t>2016071500100633</t>
  </si>
  <si>
    <t>2016072200100365</t>
  </si>
  <si>
    <t>2016072900100272</t>
  </si>
  <si>
    <t>인천광역시 계양구 서운동</t>
  </si>
  <si>
    <t>2016080500100560</t>
  </si>
  <si>
    <t>2016081100100182</t>
  </si>
  <si>
    <t>2016081500100234</t>
  </si>
  <si>
    <t>2016082300100210</t>
  </si>
  <si>
    <t>인천광역시 연수구 선학동</t>
  </si>
  <si>
    <t>2016090700100213</t>
  </si>
  <si>
    <t>2016100100100206</t>
  </si>
  <si>
    <t>2016100400100399</t>
  </si>
  <si>
    <t>인천광역시 계양구 동양동</t>
  </si>
  <si>
    <t>2016100400100474</t>
  </si>
  <si>
    <t>2016100600100051</t>
  </si>
  <si>
    <t>2016101000100499</t>
  </si>
  <si>
    <t>2016102000100198</t>
  </si>
  <si>
    <t>2016111500100600</t>
  </si>
  <si>
    <t>2016111600100277</t>
  </si>
  <si>
    <t>2016112200100300</t>
  </si>
  <si>
    <t>2016112300100144</t>
  </si>
  <si>
    <t>인천광역시 계양구 계산동</t>
  </si>
  <si>
    <t>2016112400100220</t>
  </si>
  <si>
    <t>2016112500100138</t>
  </si>
  <si>
    <t>인천광역시 부평구 갈산동</t>
  </si>
  <si>
    <t>2016113000100559</t>
  </si>
  <si>
    <t>2016120200100153</t>
  </si>
  <si>
    <t>2016120600100170</t>
  </si>
  <si>
    <t>2016120600100499</t>
  </si>
  <si>
    <t>2016120700100405</t>
  </si>
  <si>
    <t>2016121000100366</t>
  </si>
  <si>
    <t>2016121500100010</t>
  </si>
  <si>
    <t>2016121500100483</t>
  </si>
  <si>
    <t>2016121700100288</t>
  </si>
  <si>
    <t>2016122300100655</t>
  </si>
  <si>
    <t>2014020700100381</t>
  </si>
  <si>
    <t>광주광역시 광산구 신창동</t>
  </si>
  <si>
    <t>2014051000100322</t>
  </si>
  <si>
    <t>광주광역시 북구 용봉동</t>
  </si>
  <si>
    <t>2014052700100151</t>
  </si>
  <si>
    <t>광주광역시 북구 운암동</t>
  </si>
  <si>
    <t>2014072400100425</t>
  </si>
  <si>
    <t>광주광역시 북구 망월동</t>
  </si>
  <si>
    <t>2014073100100184</t>
  </si>
  <si>
    <t>2014083000100533</t>
  </si>
  <si>
    <t>광주광역시 광산구 수완동</t>
  </si>
  <si>
    <t>2015052200100236</t>
  </si>
  <si>
    <t>광주광역시 북구 문흥동</t>
  </si>
  <si>
    <t>2015080300100562</t>
  </si>
  <si>
    <t>2015100300100205</t>
  </si>
  <si>
    <t>광주광역시 북구 장등동</t>
  </si>
  <si>
    <t>2015110400100045</t>
  </si>
  <si>
    <t>2015110400100618</t>
  </si>
  <si>
    <t>광주광역시 북구 동림동</t>
  </si>
  <si>
    <t>2015111700100203</t>
  </si>
  <si>
    <t>광주광역시 광산구 비아동</t>
  </si>
  <si>
    <t>2015112400100195</t>
  </si>
  <si>
    <t>광주광역시 광산구 월계동</t>
  </si>
  <si>
    <t>2015112500100543</t>
  </si>
  <si>
    <t>2015120100100103</t>
  </si>
  <si>
    <t>2015122800100126</t>
  </si>
  <si>
    <t>광주광역시 광산구 도천동</t>
  </si>
  <si>
    <t>2016011900100118</t>
  </si>
  <si>
    <t>눈</t>
  </si>
  <si>
    <t>2016022000100358</t>
  </si>
  <si>
    <t>2016022500100435</t>
  </si>
  <si>
    <t>2016041200100422</t>
  </si>
  <si>
    <t>광주광역시 북구 매곡동</t>
  </si>
  <si>
    <t>2016060800100386</t>
  </si>
  <si>
    <t>2016120900100479</t>
  </si>
  <si>
    <t>2014022800100044</t>
  </si>
  <si>
    <t>대전광역시 동구 삼괴동</t>
  </si>
  <si>
    <t>대전광역시 유성구 탑립동</t>
  </si>
  <si>
    <t>2014041100100087</t>
  </si>
  <si>
    <t>대전광역시 대덕구 덕암동</t>
  </si>
  <si>
    <t>2014041800100383</t>
  </si>
  <si>
    <t>대전광역시 동구 대성동</t>
  </si>
  <si>
    <t>2014051000100205</t>
  </si>
  <si>
    <t>대전광역시 동구 대별동</t>
  </si>
  <si>
    <t>2014051500100607</t>
  </si>
  <si>
    <t>대전광역시 중구 안영동</t>
  </si>
  <si>
    <t>2014052700100590</t>
  </si>
  <si>
    <t>대전광역시 대덕구 연축동</t>
  </si>
  <si>
    <t>2014070400100513</t>
  </si>
  <si>
    <t>대전광역시 대덕구 석봉동</t>
  </si>
  <si>
    <t>2014071000100332</t>
  </si>
  <si>
    <t>대전광역시 유성구 장대동</t>
  </si>
  <si>
    <t>2014071500100561</t>
  </si>
  <si>
    <t>대전광역시 대덕구 읍내동</t>
  </si>
  <si>
    <t>2014072700100426</t>
  </si>
  <si>
    <t>대전광역시 대덕구 상서동</t>
  </si>
  <si>
    <t>2014073000100220</t>
  </si>
  <si>
    <t>대전광역시 대덕구 송촌동</t>
  </si>
  <si>
    <t>2014080600100197</t>
  </si>
  <si>
    <t>대전광역시 유성구 죽동</t>
  </si>
  <si>
    <t>2014082500100277</t>
  </si>
  <si>
    <t>대전광역시 유성구 화암동</t>
  </si>
  <si>
    <t>2014091100100364</t>
  </si>
  <si>
    <t>대전광역시 유성구 하기동</t>
  </si>
  <si>
    <t>2014092200100432</t>
  </si>
  <si>
    <t>2014101800100359</t>
  </si>
  <si>
    <t>대전광역시 동구 비룡동</t>
  </si>
  <si>
    <t>2014111300100691</t>
  </si>
  <si>
    <t>대전광역시 동구 삼정동</t>
  </si>
  <si>
    <t>2014120900100011</t>
  </si>
  <si>
    <t>2015012600100272</t>
  </si>
  <si>
    <t>2015012900100501</t>
  </si>
  <si>
    <t>2015031100100502</t>
  </si>
  <si>
    <t>대전광역시 대덕구 비래동</t>
  </si>
  <si>
    <t>2015041600100300</t>
  </si>
  <si>
    <t>2015051300100458</t>
  </si>
  <si>
    <t>2015051900100089</t>
  </si>
  <si>
    <t>2015061700100028</t>
  </si>
  <si>
    <t>대전광역시 유성구 방동</t>
  </si>
  <si>
    <t>2015062400100046</t>
  </si>
  <si>
    <t>대전광역시 유성구 전민동</t>
  </si>
  <si>
    <t>2015071500100694</t>
  </si>
  <si>
    <t>대전광역시 유성구 자운동</t>
  </si>
  <si>
    <t>2015080100100097</t>
  </si>
  <si>
    <t>대전광역시 대덕구 목상동</t>
  </si>
  <si>
    <t>2015081700100649</t>
  </si>
  <si>
    <t>2015092700100288</t>
  </si>
  <si>
    <t>2015101900100046</t>
  </si>
  <si>
    <t>대전광역시 유성구 방현동</t>
  </si>
  <si>
    <t>2015101900100143</t>
  </si>
  <si>
    <t>대전광역시 대덕구 법동</t>
  </si>
  <si>
    <t>2015122400100454</t>
  </si>
  <si>
    <t>대전광역시 유성구 장동</t>
  </si>
  <si>
    <t>2015122900100088</t>
  </si>
  <si>
    <t>2016011000100039</t>
  </si>
  <si>
    <t>2016012500100020</t>
  </si>
  <si>
    <t>2016030200100363</t>
  </si>
  <si>
    <t>2016030900100121</t>
  </si>
  <si>
    <t>2016033100100034</t>
  </si>
  <si>
    <t>2016042300100276</t>
  </si>
  <si>
    <t>2016050600100113</t>
  </si>
  <si>
    <t>2016050900100216</t>
  </si>
  <si>
    <t>대전광역시 중구 구완동</t>
  </si>
  <si>
    <t>2016051600100085</t>
  </si>
  <si>
    <t>2016051700100165</t>
  </si>
  <si>
    <t>대전광역시 대덕구 신대동</t>
  </si>
  <si>
    <t>2016062800100065</t>
  </si>
  <si>
    <t>2016072100100030</t>
  </si>
  <si>
    <t>2016072900100076</t>
  </si>
  <si>
    <t>2016091200100007</t>
  </si>
  <si>
    <t>대전광역시 동구 구도동</t>
  </si>
  <si>
    <t>2016092000100553</t>
  </si>
  <si>
    <t>2016092500100021</t>
  </si>
  <si>
    <t>2016102500100285</t>
  </si>
  <si>
    <t>대전광역시 유성구 구암동</t>
  </si>
  <si>
    <t>2016102800100066</t>
  </si>
  <si>
    <t>2016112300100566</t>
  </si>
  <si>
    <t>2016113000100422</t>
  </si>
  <si>
    <t>대전광역시 유성구 원내동</t>
  </si>
  <si>
    <t>2016122700100048</t>
  </si>
  <si>
    <t>2014021800100085</t>
  </si>
  <si>
    <t>울산광역시 울주군 범서읍</t>
  </si>
  <si>
    <t>2014031400100360</t>
  </si>
  <si>
    <t>울산광역시 울주군 언양읍</t>
  </si>
  <si>
    <t>2014040100100336</t>
  </si>
  <si>
    <t>2014041600100054</t>
  </si>
  <si>
    <t>울산광역시 울주군 두서면</t>
  </si>
  <si>
    <t>2014050200100063</t>
  </si>
  <si>
    <t>2014051200100405</t>
  </si>
  <si>
    <t>울산광역시 울주군 삼남면</t>
  </si>
  <si>
    <t>2014061400100104</t>
  </si>
  <si>
    <t>울산광역시 울주군 두동면</t>
  </si>
  <si>
    <t>2014081600100022</t>
  </si>
  <si>
    <t>2014090200100491</t>
  </si>
  <si>
    <t>울산광역시 남구 무거동</t>
  </si>
  <si>
    <t>2014110300100468</t>
  </si>
  <si>
    <t>2015071000100291</t>
  </si>
  <si>
    <t>2015071000100292</t>
  </si>
  <si>
    <t>2015072100100604</t>
  </si>
  <si>
    <t>2015091600100346</t>
  </si>
  <si>
    <t>2015092300100594</t>
  </si>
  <si>
    <t>2015110300100335</t>
  </si>
  <si>
    <t>울산광역시 울주군 청량면</t>
  </si>
  <si>
    <t>2015110800100507</t>
  </si>
  <si>
    <t>2015111800100106</t>
  </si>
  <si>
    <t>2015112700100369</t>
  </si>
  <si>
    <t>2015120100100071</t>
  </si>
  <si>
    <t>2015120600100231</t>
  </si>
  <si>
    <t>2015122500100177</t>
  </si>
  <si>
    <t>2016041800100526</t>
  </si>
  <si>
    <t>2016050200100387</t>
  </si>
  <si>
    <t>2016050300100391</t>
  </si>
  <si>
    <t>2016052400100026</t>
  </si>
  <si>
    <t>2016062400100041</t>
  </si>
  <si>
    <t>2016070500100243</t>
  </si>
  <si>
    <t>2016080300100337</t>
  </si>
  <si>
    <t>2016080300100477</t>
  </si>
  <si>
    <t>2016090600100032</t>
  </si>
  <si>
    <t>2016112400100235</t>
  </si>
  <si>
    <t>2016122100100184</t>
  </si>
  <si>
    <t>2016123000100239</t>
  </si>
  <si>
    <t>2016052000100335</t>
  </si>
  <si>
    <t>세종특별자치시 세종특별자치시 연기면</t>
  </si>
  <si>
    <t>2011010100100191</t>
  </si>
  <si>
    <t>서울특별시 노원구 상계동</t>
  </si>
  <si>
    <t>2011011800100113</t>
  </si>
  <si>
    <t>서울특별시 강동구 하일동</t>
  </si>
  <si>
    <t>2011032500100248</t>
  </si>
  <si>
    <t>서울특별시 서초구 원지동</t>
  </si>
  <si>
    <t>2011032700100018</t>
  </si>
  <si>
    <t>서울특별시 송파구 장지동</t>
  </si>
  <si>
    <t>2011061700100220</t>
  </si>
  <si>
    <t>2011070600100482</t>
  </si>
  <si>
    <t>2011081600100353</t>
  </si>
  <si>
    <t>서울특별시 송파구 거여동</t>
  </si>
  <si>
    <t>2011082900100007</t>
  </si>
  <si>
    <t>2011091400100299</t>
  </si>
  <si>
    <t>2011111200100625</t>
  </si>
  <si>
    <t>서울특별시 강동구 상일동</t>
  </si>
  <si>
    <t>2011111500100451</t>
  </si>
  <si>
    <t>2011121300100047</t>
  </si>
  <si>
    <t>서울특별시 금천구 독산동</t>
  </si>
  <si>
    <t>2012042600100617</t>
  </si>
  <si>
    <t>2012062400100083</t>
  </si>
  <si>
    <t>2012062800100064</t>
  </si>
  <si>
    <t>2012071800100352</t>
  </si>
  <si>
    <t>2012120900100414</t>
  </si>
  <si>
    <t>서울특별시 금천구 가산동</t>
  </si>
  <si>
    <t>2013012300100287</t>
  </si>
  <si>
    <t>2013012500100384</t>
  </si>
  <si>
    <t>서울특별시 강동구 강일동</t>
  </si>
  <si>
    <t>2013051700100189</t>
  </si>
  <si>
    <t>2013071600100299</t>
  </si>
  <si>
    <t>2013072000100283</t>
  </si>
  <si>
    <t>2013072400100123</t>
  </si>
  <si>
    <t>2013082700100189</t>
  </si>
  <si>
    <t>2013100800100322</t>
  </si>
  <si>
    <t>2013101300100326</t>
  </si>
  <si>
    <t>75세</t>
  </si>
  <si>
    <t>2013112100100455</t>
  </si>
  <si>
    <t>2013120100100107</t>
  </si>
  <si>
    <t>2011011800100301</t>
  </si>
  <si>
    <t>2011021000100357</t>
  </si>
  <si>
    <t>2011022100100052</t>
  </si>
  <si>
    <t>74세</t>
  </si>
  <si>
    <t>2011030700100271</t>
  </si>
  <si>
    <t>2011040400100060</t>
  </si>
  <si>
    <t>2011040500100548</t>
  </si>
  <si>
    <t>2011041000100257</t>
  </si>
  <si>
    <t>2011042100100153</t>
  </si>
  <si>
    <t>2011052300100281</t>
  </si>
  <si>
    <t>2011061000100215</t>
  </si>
  <si>
    <t>2011070100100202</t>
  </si>
  <si>
    <t>2011070200100528</t>
  </si>
  <si>
    <t>2011070300100135</t>
  </si>
  <si>
    <t>2011072700100571</t>
  </si>
  <si>
    <t>2011081600100117</t>
  </si>
  <si>
    <t>부산광역시 사상구 삼락동</t>
  </si>
  <si>
    <t>2011082200100227</t>
  </si>
  <si>
    <t>2011093000100408</t>
  </si>
  <si>
    <t>2011100500100480</t>
  </si>
  <si>
    <t>2011110500100165</t>
  </si>
  <si>
    <t>2011111900100059</t>
  </si>
  <si>
    <t>2012011200100297</t>
  </si>
  <si>
    <t>2012011700100471</t>
  </si>
  <si>
    <t>2012021000100137</t>
  </si>
  <si>
    <t>2012022800100344</t>
  </si>
  <si>
    <t>2012031300100196</t>
  </si>
  <si>
    <t>21세</t>
  </si>
  <si>
    <t>2012050800100634</t>
  </si>
  <si>
    <t>2012051200100258</t>
  </si>
  <si>
    <t>2012060100100502</t>
  </si>
  <si>
    <t>2012062100100070</t>
  </si>
  <si>
    <t>2012082300100344</t>
  </si>
  <si>
    <t>2012083000100119</t>
  </si>
  <si>
    <t>2012090100100159</t>
  </si>
  <si>
    <t>2012091900100213</t>
  </si>
  <si>
    <t>2012092900100206</t>
  </si>
  <si>
    <t>2012100600100419</t>
  </si>
  <si>
    <t>2012101100100114</t>
  </si>
  <si>
    <t>2012112800100113</t>
  </si>
  <si>
    <t>부산광역시 금정구 선동</t>
  </si>
  <si>
    <t>2012122900100127</t>
  </si>
  <si>
    <t>2012123100100373</t>
  </si>
  <si>
    <t>2013021900100434</t>
  </si>
  <si>
    <t>2013040600100293</t>
  </si>
  <si>
    <t>2013041600100065</t>
  </si>
  <si>
    <t>2013041700100310</t>
  </si>
  <si>
    <t>2013042400100136</t>
  </si>
  <si>
    <t>2013050800100577</t>
  </si>
  <si>
    <t>2013051300100370</t>
  </si>
  <si>
    <t>2013052800100052</t>
  </si>
  <si>
    <t>2013062300100085</t>
  </si>
  <si>
    <t>2013072000100317</t>
  </si>
  <si>
    <t>2013080100100117</t>
  </si>
  <si>
    <t>2013090600100421</t>
  </si>
  <si>
    <t>2013111400100201</t>
  </si>
  <si>
    <t>2013122000100354</t>
  </si>
  <si>
    <t>2013122500100199</t>
  </si>
  <si>
    <t>2013123100100308</t>
  </si>
  <si>
    <t>2011011300100212</t>
  </si>
  <si>
    <t>2011012400100367</t>
  </si>
  <si>
    <t>2011012900100135</t>
  </si>
  <si>
    <t>2011020100100370</t>
  </si>
  <si>
    <t>2011021700100373</t>
  </si>
  <si>
    <t>2011022200100284</t>
  </si>
  <si>
    <t>2011030100100285</t>
  </si>
  <si>
    <t>2011040200100092</t>
  </si>
  <si>
    <t>2011042400100398</t>
  </si>
  <si>
    <t>2011050700100462</t>
  </si>
  <si>
    <t>2011050700100463</t>
  </si>
  <si>
    <t>대구광역시 북구 동변동</t>
  </si>
  <si>
    <t>2011051100100281</t>
  </si>
  <si>
    <t>2011051200100507</t>
  </si>
  <si>
    <t>2011052100100270</t>
  </si>
  <si>
    <t>2011061000100037</t>
  </si>
  <si>
    <t>2011062300100281</t>
  </si>
  <si>
    <t>2011062400100758</t>
  </si>
  <si>
    <t>2011062500100345</t>
  </si>
  <si>
    <t>2011070400100504</t>
  </si>
  <si>
    <t>2011080800100037</t>
  </si>
  <si>
    <t>2011082200100104</t>
  </si>
  <si>
    <t>2011082400100419</t>
  </si>
  <si>
    <t>2011083100100079</t>
  </si>
  <si>
    <t>2011083100100255</t>
  </si>
  <si>
    <t>2011090700100499</t>
  </si>
  <si>
    <t>2011091300100374</t>
  </si>
  <si>
    <t>2011092100100120</t>
  </si>
  <si>
    <t>2011092100100293</t>
  </si>
  <si>
    <t>2011100100100601</t>
  </si>
  <si>
    <t>2011101200100236</t>
  </si>
  <si>
    <t>2011101500100794</t>
  </si>
  <si>
    <t>2011102200100220</t>
  </si>
  <si>
    <t>2011102700100520</t>
  </si>
  <si>
    <t>2011102900100525</t>
  </si>
  <si>
    <t>2011110400100614</t>
  </si>
  <si>
    <t>2011111200100540</t>
  </si>
  <si>
    <t>2011111800100404</t>
  </si>
  <si>
    <t>2011113000100674</t>
  </si>
  <si>
    <t>2011121000100506</t>
  </si>
  <si>
    <t>2011121000100559</t>
  </si>
  <si>
    <t>2011121000100728</t>
  </si>
  <si>
    <t>2012010600100111</t>
  </si>
  <si>
    <t>2012010700100094</t>
  </si>
  <si>
    <t>2012020200100074</t>
  </si>
  <si>
    <t>2012031300100246</t>
  </si>
  <si>
    <t>2012031800100193</t>
  </si>
  <si>
    <t>대구광역시 달서구 유천동</t>
  </si>
  <si>
    <t>2012032100100529</t>
  </si>
  <si>
    <t>2012032200100259</t>
  </si>
  <si>
    <t>2012040500100045</t>
  </si>
  <si>
    <t>대구광역시 달성군 하빈면</t>
  </si>
  <si>
    <t>2012042300100176</t>
  </si>
  <si>
    <t>2012042500100404</t>
  </si>
  <si>
    <t>2012043000100203</t>
  </si>
  <si>
    <t>2012050300100631</t>
  </si>
  <si>
    <t>2012050400100070</t>
  </si>
  <si>
    <t>2012052000100093</t>
  </si>
  <si>
    <t>2012052900100499</t>
  </si>
  <si>
    <t>2012060200100503</t>
  </si>
  <si>
    <t>2012060600100025</t>
  </si>
  <si>
    <t>2012062200100106</t>
  </si>
  <si>
    <t>대구광역시 수성구 시지동</t>
  </si>
  <si>
    <t>2012062700100267</t>
  </si>
  <si>
    <t>2012070700100537</t>
  </si>
  <si>
    <t>2012071400100714</t>
  </si>
  <si>
    <t>2012072000100588</t>
  </si>
  <si>
    <t>2012080700100540</t>
  </si>
  <si>
    <t>2012083000100163</t>
  </si>
  <si>
    <t>2012092800100018</t>
  </si>
  <si>
    <t>2012100800100574</t>
  </si>
  <si>
    <t>2012102000100530</t>
  </si>
  <si>
    <t>2012123000100035</t>
  </si>
  <si>
    <t>2013010900100430</t>
  </si>
  <si>
    <t>2013011000100366</t>
  </si>
  <si>
    <t>2013011400100066</t>
  </si>
  <si>
    <t>2013011800100486</t>
  </si>
  <si>
    <t>2013011900100302</t>
  </si>
  <si>
    <t>2013012000100395</t>
  </si>
  <si>
    <t>2013022800100246</t>
  </si>
  <si>
    <t>2013031200100502</t>
  </si>
  <si>
    <t>2013031300100375</t>
  </si>
  <si>
    <t>2013031800100158</t>
  </si>
  <si>
    <t>2013040800100041</t>
  </si>
  <si>
    <t>2013042900100447</t>
  </si>
  <si>
    <t>2013051500100052</t>
  </si>
  <si>
    <t>2013052700100674</t>
  </si>
  <si>
    <t>2013061800100084</t>
  </si>
  <si>
    <t>2013062000100044</t>
  </si>
  <si>
    <t>2013062100100051</t>
  </si>
  <si>
    <t>2013062200100108</t>
  </si>
  <si>
    <t>2013062900100507</t>
  </si>
  <si>
    <t>2013070800100040</t>
  </si>
  <si>
    <t>2013070800100183</t>
  </si>
  <si>
    <t>2013072600100073</t>
  </si>
  <si>
    <t>2013072700100342</t>
  </si>
  <si>
    <t>2013080900100206</t>
  </si>
  <si>
    <t>2013081400100399</t>
  </si>
  <si>
    <t>2013081400100400</t>
  </si>
  <si>
    <t>2013081900100056</t>
  </si>
  <si>
    <t>2013082900100568</t>
  </si>
  <si>
    <t>2013090600100332</t>
  </si>
  <si>
    <t>2013091900100066</t>
  </si>
  <si>
    <t>2013093000100066</t>
  </si>
  <si>
    <t>2013100800100584</t>
  </si>
  <si>
    <t>2013100800100585</t>
  </si>
  <si>
    <t>2013110400100597</t>
  </si>
  <si>
    <t>2013112100100344</t>
  </si>
  <si>
    <t>2013112500100037</t>
  </si>
  <si>
    <t>2013121000100345</t>
  </si>
  <si>
    <t>2011011800100086</t>
  </si>
  <si>
    <t>2011012100100203</t>
  </si>
  <si>
    <t>2011012500100413</t>
  </si>
  <si>
    <t>인천광역시 서구 시천동</t>
  </si>
  <si>
    <t>2011013100100073</t>
  </si>
  <si>
    <t>2011031400100036</t>
  </si>
  <si>
    <t>2011040100100088</t>
  </si>
  <si>
    <t>2011041300100192</t>
  </si>
  <si>
    <t>2011042300100105</t>
  </si>
  <si>
    <t>2011042900100126</t>
  </si>
  <si>
    <t>2011042900100653</t>
  </si>
  <si>
    <t>2011053100100668</t>
  </si>
  <si>
    <t>2011060200100204</t>
  </si>
  <si>
    <t>2011060200100328</t>
  </si>
  <si>
    <t>2011060300100020</t>
  </si>
  <si>
    <t>2011070400100210</t>
  </si>
  <si>
    <t>인천광역시 부평구 서운동</t>
  </si>
  <si>
    <t>2011071100100059</t>
  </si>
  <si>
    <t>인천광역시 서구 석남동</t>
  </si>
  <si>
    <t>2011071300100121</t>
  </si>
  <si>
    <t>2011071300100428</t>
  </si>
  <si>
    <t>2011072300100220</t>
  </si>
  <si>
    <t>2011072500100244</t>
  </si>
  <si>
    <t>2011090300100308</t>
  </si>
  <si>
    <t>2011092000100512</t>
  </si>
  <si>
    <t>2011102100100023</t>
  </si>
  <si>
    <t>2011102200100090</t>
  </si>
  <si>
    <t>2011102700100065</t>
  </si>
  <si>
    <t>17세</t>
  </si>
  <si>
    <t>2011110100100226</t>
  </si>
  <si>
    <t>2011110700100067</t>
  </si>
  <si>
    <t>2011110900100105</t>
  </si>
  <si>
    <t>2011111200100420</t>
  </si>
  <si>
    <t>2011111300100022</t>
  </si>
  <si>
    <t>2011111400100519</t>
  </si>
  <si>
    <t>2011112900100078</t>
  </si>
  <si>
    <t>2011113000100692</t>
  </si>
  <si>
    <t>인천광역시 부평구 작전동</t>
  </si>
  <si>
    <t>2011120200100331</t>
  </si>
  <si>
    <t>2011120200100560</t>
  </si>
  <si>
    <t>2011121000100522</t>
  </si>
  <si>
    <t>2012011800100217</t>
  </si>
  <si>
    <t>인천광역시 연수구 동춘동</t>
  </si>
  <si>
    <t>2012020300100267</t>
  </si>
  <si>
    <t>2012020600100492</t>
  </si>
  <si>
    <t>2012030600100134</t>
  </si>
  <si>
    <t>2012040800100454</t>
  </si>
  <si>
    <t>2012041800100109</t>
  </si>
  <si>
    <t>2012042000100625</t>
  </si>
  <si>
    <t>2012042200100048</t>
  </si>
  <si>
    <t>2012042600100514</t>
  </si>
  <si>
    <t>2012051200100147</t>
  </si>
  <si>
    <t>2012051600100084</t>
  </si>
  <si>
    <t>2012052900100473</t>
  </si>
  <si>
    <t>2012062900100324</t>
  </si>
  <si>
    <t>2012071000100134</t>
  </si>
  <si>
    <t>2012071200100062</t>
  </si>
  <si>
    <t>2012072100100680</t>
  </si>
  <si>
    <t>2012072300100062</t>
  </si>
  <si>
    <t>2012072600100230</t>
  </si>
  <si>
    <t>2012072700100328</t>
  </si>
  <si>
    <t>2012080200100289</t>
  </si>
  <si>
    <t>인천광역시 중구 운서동</t>
  </si>
  <si>
    <t>2012082700100048</t>
  </si>
  <si>
    <t>2012090700100192</t>
  </si>
  <si>
    <t>2012101500100264</t>
  </si>
  <si>
    <t>2012102400100317</t>
  </si>
  <si>
    <t>2012102500100304</t>
  </si>
  <si>
    <t>2012102600100566</t>
  </si>
  <si>
    <t>2012110600100193</t>
  </si>
  <si>
    <t>2012111600100279</t>
  </si>
  <si>
    <t>2012121700100383</t>
  </si>
  <si>
    <t>2012121800100243</t>
  </si>
  <si>
    <t>2012122000100205</t>
  </si>
  <si>
    <t>2012122000100390</t>
  </si>
  <si>
    <t>2012122100100596</t>
  </si>
  <si>
    <t>2013010400100071</t>
  </si>
  <si>
    <t>2013011100100648</t>
  </si>
  <si>
    <t>2013012800100051</t>
  </si>
  <si>
    <t>2013020300100112</t>
  </si>
  <si>
    <t>인천광역시 중구 운북동</t>
  </si>
  <si>
    <t>2013022200100215</t>
  </si>
  <si>
    <t>2013022400100322</t>
  </si>
  <si>
    <t>2013030800100409</t>
  </si>
  <si>
    <t>2013031300100033</t>
  </si>
  <si>
    <t>2013032300100393</t>
  </si>
  <si>
    <t>2013032500100041</t>
  </si>
  <si>
    <t>2013040400100208</t>
  </si>
  <si>
    <t>2013041100100193</t>
  </si>
  <si>
    <t>2013041800100212</t>
  </si>
  <si>
    <t>2013042600100300</t>
  </si>
  <si>
    <t>2013043000100216</t>
  </si>
  <si>
    <t>2013050200100260</t>
  </si>
  <si>
    <t>2013050200100435</t>
  </si>
  <si>
    <t>2013051900100473</t>
  </si>
  <si>
    <t>2013061200100504</t>
  </si>
  <si>
    <t>2013061800100193</t>
  </si>
  <si>
    <t>2013070200100080</t>
  </si>
  <si>
    <t>2013070500100217</t>
  </si>
  <si>
    <t>2013072900100053</t>
  </si>
  <si>
    <t>2013081300100242</t>
  </si>
  <si>
    <t>2013090300100576</t>
  </si>
  <si>
    <t>2013090900100358</t>
  </si>
  <si>
    <t>2013091100100052</t>
  </si>
  <si>
    <t>2013091100100053</t>
  </si>
  <si>
    <t>2013091300100553</t>
  </si>
  <si>
    <t>2013091500100151</t>
  </si>
  <si>
    <t>2013100800100444</t>
  </si>
  <si>
    <t>2013101500100118</t>
  </si>
  <si>
    <t>2013102100100230</t>
  </si>
  <si>
    <t>2013112600100378</t>
  </si>
  <si>
    <t>2013112800100184</t>
  </si>
  <si>
    <t>2013122600100429</t>
  </si>
  <si>
    <t>2017011800100386</t>
  </si>
  <si>
    <t>2017011800100547</t>
  </si>
  <si>
    <t>2017011900100037</t>
  </si>
  <si>
    <t>2017012600100757</t>
  </si>
  <si>
    <t>2017021300100442</t>
  </si>
  <si>
    <t>2017030400100045</t>
  </si>
  <si>
    <t>2017041500100028</t>
  </si>
  <si>
    <t>2017050500100195</t>
  </si>
  <si>
    <t>2017050600100192</t>
  </si>
  <si>
    <t>2017052700100524</t>
  </si>
  <si>
    <t>2017060900100195</t>
  </si>
  <si>
    <t>2017061200100234</t>
  </si>
  <si>
    <t>2017070400100275</t>
  </si>
  <si>
    <t>2017072400100311</t>
  </si>
  <si>
    <t>2017080500100447</t>
  </si>
  <si>
    <t>대구광역시 달서구 용산동</t>
  </si>
  <si>
    <t>2017081200100073</t>
  </si>
  <si>
    <t>대구광역시 수성구 노변동</t>
  </si>
  <si>
    <t>2017083100100467</t>
  </si>
  <si>
    <t>2017090100100436</t>
  </si>
  <si>
    <t>2017090400100057</t>
  </si>
  <si>
    <t>80세</t>
  </si>
  <si>
    <t>2017090700100535</t>
  </si>
  <si>
    <t>대구광역시 동구 봉무동</t>
  </si>
  <si>
    <t>2017091300100059</t>
  </si>
  <si>
    <t>2017092100100271</t>
  </si>
  <si>
    <t>2017092700100335</t>
  </si>
  <si>
    <t>2017100200100071</t>
  </si>
  <si>
    <t>2017102000100663</t>
  </si>
  <si>
    <t>2017102100100263</t>
  </si>
  <si>
    <t>2017102300100275</t>
  </si>
  <si>
    <t>2017111400100509</t>
  </si>
  <si>
    <t>2018010800100269</t>
  </si>
  <si>
    <t>2018010900100151</t>
  </si>
  <si>
    <t>2018011000100119</t>
  </si>
  <si>
    <t>2018011700100172</t>
  </si>
  <si>
    <t>대구광역시 달성군 현풍읍</t>
  </si>
  <si>
    <t>2018012000100441</t>
  </si>
  <si>
    <t>2018020300100404</t>
  </si>
  <si>
    <t>2018022200100094</t>
  </si>
  <si>
    <t>2018022800100460</t>
  </si>
  <si>
    <t>2018030700100185</t>
  </si>
  <si>
    <t>2018031900100300</t>
  </si>
  <si>
    <t>2018040200100420</t>
  </si>
  <si>
    <t>2018040400100225</t>
  </si>
  <si>
    <t>2018041800100048</t>
  </si>
  <si>
    <t>2018042000100146</t>
  </si>
  <si>
    <t>2018042100100486</t>
  </si>
  <si>
    <t>2018042100100537</t>
  </si>
  <si>
    <t>2018042400100609</t>
  </si>
  <si>
    <t>2018052900100143</t>
  </si>
  <si>
    <t>대구광역시 동구 능성동</t>
  </si>
  <si>
    <t>2018060100100578</t>
  </si>
  <si>
    <t>2018070200100165</t>
  </si>
  <si>
    <t>2018070400100465</t>
  </si>
  <si>
    <t>2018080100100612</t>
  </si>
  <si>
    <t>2018080200100078</t>
  </si>
  <si>
    <t>대구광역시 북구 읍내동</t>
  </si>
  <si>
    <t>2018080700100019</t>
  </si>
  <si>
    <t>2018082100100516</t>
  </si>
  <si>
    <t>2018082100100627</t>
  </si>
  <si>
    <t>2018082700100389</t>
  </si>
  <si>
    <t>2018091100100284</t>
  </si>
  <si>
    <t>2018100600100097</t>
  </si>
  <si>
    <t>2018102500100558</t>
  </si>
  <si>
    <t>2018102800100038</t>
  </si>
  <si>
    <t>2018102900100618</t>
  </si>
  <si>
    <t>2018110500100388</t>
  </si>
  <si>
    <t>2018111300100269</t>
  </si>
  <si>
    <t>2018111700100516</t>
  </si>
  <si>
    <t>2018112600100305</t>
  </si>
  <si>
    <t>2018112800100061</t>
  </si>
  <si>
    <t>2018112800100432</t>
  </si>
  <si>
    <t>2018113000100166</t>
  </si>
  <si>
    <t>2018120100100546</t>
  </si>
  <si>
    <t>2018120200100034</t>
  </si>
  <si>
    <t>2018121900100503</t>
  </si>
  <si>
    <t>2018122900100252</t>
  </si>
  <si>
    <t>2019012800100400</t>
  </si>
  <si>
    <t>2019022700100037</t>
  </si>
  <si>
    <t>2019031400100043</t>
  </si>
  <si>
    <t>2019031700100245</t>
  </si>
  <si>
    <t>2019040200100112</t>
  </si>
  <si>
    <t>대구광역시 달성군 옥포읍</t>
  </si>
  <si>
    <t>2019040500100288</t>
  </si>
  <si>
    <t>2019041200100503</t>
  </si>
  <si>
    <t>2019041800100077</t>
  </si>
  <si>
    <t>2019041900100287</t>
  </si>
  <si>
    <t>2019042000100416</t>
  </si>
  <si>
    <t>2019042200100521</t>
  </si>
  <si>
    <t>2019042500100205</t>
  </si>
  <si>
    <t>2019042700100360</t>
  </si>
  <si>
    <t>2019051400100387</t>
  </si>
  <si>
    <t>2019053000100347</t>
  </si>
  <si>
    <t>2019060400100611</t>
  </si>
  <si>
    <t>2019061100100503</t>
  </si>
  <si>
    <t>2019062100100707</t>
  </si>
  <si>
    <t>2019070100100192</t>
  </si>
  <si>
    <t>2019072900100119</t>
  </si>
  <si>
    <t>2019081000100327</t>
  </si>
  <si>
    <t>2019081600100489</t>
  </si>
  <si>
    <t>2019081700100080</t>
  </si>
  <si>
    <t>2019081900100270</t>
  </si>
  <si>
    <t>2019082000100460</t>
  </si>
  <si>
    <t>2019082800100048</t>
  </si>
  <si>
    <t>2019082800100552</t>
  </si>
  <si>
    <t>2019090600100555</t>
  </si>
  <si>
    <t>대구광역시 북구 태전동</t>
  </si>
  <si>
    <t>2019092800100587</t>
  </si>
  <si>
    <t>2019101600100445</t>
  </si>
  <si>
    <t>2019101900100224</t>
  </si>
  <si>
    <t>2019102700100045</t>
  </si>
  <si>
    <t>2019110100100380</t>
  </si>
  <si>
    <t>2019110500100044</t>
  </si>
  <si>
    <t>2019110500100045</t>
  </si>
  <si>
    <t>2019110800100645</t>
  </si>
  <si>
    <t>2019110900100699</t>
  </si>
  <si>
    <t>2019112500100259</t>
  </si>
  <si>
    <t>2019112600100544</t>
  </si>
  <si>
    <t>2019120500100579</t>
  </si>
  <si>
    <t>2019120900100256</t>
  </si>
  <si>
    <t>2019121200100554</t>
  </si>
  <si>
    <t>2019121500100507</t>
  </si>
  <si>
    <t>대구광역시 달서구 장기동</t>
  </si>
  <si>
    <t>2019121800100100</t>
  </si>
  <si>
    <t>2019121900100037</t>
  </si>
  <si>
    <t>2019122700100489</t>
  </si>
  <si>
    <t>2019123100100413</t>
  </si>
  <si>
    <t>2011010500100379</t>
  </si>
  <si>
    <t>2011012200100444</t>
  </si>
  <si>
    <t>2011042400100258</t>
  </si>
  <si>
    <t>2011080800100558</t>
  </si>
  <si>
    <t>2011092400100205</t>
  </si>
  <si>
    <t>2011092400100651</t>
  </si>
  <si>
    <t>2011120200100416</t>
  </si>
  <si>
    <t>2012062200100611</t>
  </si>
  <si>
    <t>2012072700100290</t>
  </si>
  <si>
    <t>광주광역시 광산구 용봉동</t>
  </si>
  <si>
    <t>2012080100100289</t>
  </si>
  <si>
    <t>2012081700100492</t>
  </si>
  <si>
    <t>2012101500100066</t>
  </si>
  <si>
    <t>2012102300100583</t>
  </si>
  <si>
    <t>광주광역시 광산구 산월동</t>
  </si>
  <si>
    <t>2012112200100414</t>
  </si>
  <si>
    <t>2012112800100075</t>
  </si>
  <si>
    <t>2013011700100116</t>
  </si>
  <si>
    <t>광주광역시 북구 오치동</t>
  </si>
  <si>
    <t>2013060300100420</t>
  </si>
  <si>
    <t>2013060500100281</t>
  </si>
  <si>
    <t>2013071600100133</t>
  </si>
  <si>
    <t>2013111100100555</t>
  </si>
  <si>
    <t>2013120700100103</t>
  </si>
  <si>
    <t>광주광역시 광산구 선암동</t>
  </si>
  <si>
    <t>2011010300100432</t>
  </si>
  <si>
    <t>대전광역시 동구 신상동</t>
  </si>
  <si>
    <t>2011012100100078</t>
  </si>
  <si>
    <t>2011032900100247</t>
  </si>
  <si>
    <t>대전광역시 유성구 안산동</t>
  </si>
  <si>
    <t>2011033100100054</t>
  </si>
  <si>
    <t>대전광역시 유성구 복용동</t>
  </si>
  <si>
    <t>2011042600100244</t>
  </si>
  <si>
    <t>2011052600100185</t>
  </si>
  <si>
    <t>2011052700100330</t>
  </si>
  <si>
    <t>2011060100100115</t>
  </si>
  <si>
    <t>2011060400100515</t>
  </si>
  <si>
    <t>대전광역시 동구 이사동</t>
  </si>
  <si>
    <t>2011061600100568</t>
  </si>
  <si>
    <t>2011062400100297</t>
  </si>
  <si>
    <t>2011062500100235</t>
  </si>
  <si>
    <t>2011070100100309</t>
  </si>
  <si>
    <t>2011071900100341</t>
  </si>
  <si>
    <t>2011071900100654</t>
  </si>
  <si>
    <t>2011072200100402</t>
  </si>
  <si>
    <t>2011072800100254</t>
  </si>
  <si>
    <t>2011081300100215</t>
  </si>
  <si>
    <t>2011081900100400</t>
  </si>
  <si>
    <t>2011101100100301</t>
  </si>
  <si>
    <t>2011102600100235</t>
  </si>
  <si>
    <t>2011110300100338</t>
  </si>
  <si>
    <t>2011113000100253</t>
  </si>
  <si>
    <t>2011120200100073</t>
  </si>
  <si>
    <t>2012021000100574</t>
  </si>
  <si>
    <t>2012021600100260</t>
  </si>
  <si>
    <t>2012021700100125</t>
  </si>
  <si>
    <t>2012022500100147</t>
  </si>
  <si>
    <t>2012030200100279</t>
  </si>
  <si>
    <t>2012032100100127</t>
  </si>
  <si>
    <t>2012032100100277</t>
  </si>
  <si>
    <t>2012050400100427</t>
  </si>
  <si>
    <t>2012050700100219</t>
  </si>
  <si>
    <t>대전광역시 서구 관저동</t>
  </si>
  <si>
    <t>2012051200100408</t>
  </si>
  <si>
    <t>2012051400100701</t>
  </si>
  <si>
    <t>2012062800100327</t>
  </si>
  <si>
    <t>2012100600100144</t>
  </si>
  <si>
    <t>2012101200100344</t>
  </si>
  <si>
    <t>2012102800100252</t>
  </si>
  <si>
    <t>2013032300100539</t>
  </si>
  <si>
    <t>2013040700100173</t>
  </si>
  <si>
    <t>2013041100100372</t>
  </si>
  <si>
    <t>2013043000100519</t>
  </si>
  <si>
    <t>2013051900100430</t>
  </si>
  <si>
    <t>2013071600100267</t>
  </si>
  <si>
    <t>2013091200100593</t>
  </si>
  <si>
    <t>2013092400100385</t>
  </si>
  <si>
    <t>2013111100100347</t>
  </si>
  <si>
    <t>2013111200100267</t>
  </si>
  <si>
    <t>2013120400100130</t>
  </si>
  <si>
    <t>2013121700100268</t>
  </si>
  <si>
    <t>2013122400100433</t>
  </si>
  <si>
    <t>2011012700100067</t>
  </si>
  <si>
    <t>2011032500100272</t>
  </si>
  <si>
    <t>2011061200100128</t>
  </si>
  <si>
    <t>2011062100100233</t>
  </si>
  <si>
    <t>2011070600100332</t>
  </si>
  <si>
    <t>2011071800100254</t>
  </si>
  <si>
    <t>2011090300100474</t>
  </si>
  <si>
    <t>2011100700100081</t>
  </si>
  <si>
    <t>2011121000100486</t>
  </si>
  <si>
    <t>2011122400100439</t>
  </si>
  <si>
    <t>2011123000100146</t>
  </si>
  <si>
    <t>2012010400100353</t>
  </si>
  <si>
    <t>2012010400100461</t>
  </si>
  <si>
    <t>2012041600100192</t>
  </si>
  <si>
    <t>2012050200100369</t>
  </si>
  <si>
    <t>울산광역시 울주군 온양읍</t>
  </si>
  <si>
    <t>2012050500100307</t>
  </si>
  <si>
    <t>2012070900100042</t>
  </si>
  <si>
    <t>2012091100100555</t>
  </si>
  <si>
    <t>2012102200100069</t>
  </si>
  <si>
    <t>2012112200100057</t>
  </si>
  <si>
    <t>2012112900100177</t>
  </si>
  <si>
    <t>2012120600100049</t>
  </si>
  <si>
    <t>2012121400100523</t>
  </si>
  <si>
    <t>2012122100100098</t>
  </si>
  <si>
    <t>2012122100100099</t>
  </si>
  <si>
    <t>2013020400100281</t>
  </si>
  <si>
    <t>2013020600100326</t>
  </si>
  <si>
    <t>2013022100100499</t>
  </si>
  <si>
    <t>2013030200100124</t>
  </si>
  <si>
    <t>2013050200100138</t>
  </si>
  <si>
    <t>2013051500100516</t>
  </si>
  <si>
    <t>2013062300100150</t>
  </si>
  <si>
    <t>2013080100100402</t>
  </si>
  <si>
    <t>2013091400100307</t>
  </si>
  <si>
    <t>2013121400100285</t>
  </si>
  <si>
    <t>2008032300100301</t>
  </si>
  <si>
    <t>2008041500100316</t>
  </si>
  <si>
    <t>2008042500100528</t>
  </si>
  <si>
    <t>2008072200100407</t>
  </si>
  <si>
    <t>2008081800100156</t>
  </si>
  <si>
    <t>2008101800100494</t>
  </si>
  <si>
    <t>2008110700100154</t>
  </si>
  <si>
    <t>2008111200100487</t>
  </si>
  <si>
    <t>2008122300100226</t>
  </si>
  <si>
    <t>2009011600100206</t>
  </si>
  <si>
    <t>2009012400100160</t>
  </si>
  <si>
    <t>2009020700100111</t>
  </si>
  <si>
    <t>2009072400100506</t>
  </si>
  <si>
    <t>2009081000100063</t>
  </si>
  <si>
    <t>2009090100100412</t>
  </si>
  <si>
    <t>2009110600100086</t>
  </si>
  <si>
    <t>서울특별시 서초구 내곡동</t>
  </si>
  <si>
    <t>2009111800100272</t>
  </si>
  <si>
    <t>2009111800100459</t>
  </si>
  <si>
    <t>서울특별시 송파구 오금동</t>
  </si>
  <si>
    <t>2009122800100246</t>
  </si>
  <si>
    <t>2010012200100268</t>
  </si>
  <si>
    <t>2010030600100375</t>
  </si>
  <si>
    <t>2010051200100261</t>
  </si>
  <si>
    <t>2010061000100252</t>
  </si>
  <si>
    <t>2010061500100256</t>
  </si>
  <si>
    <t>2010071700100413</t>
  </si>
  <si>
    <t>2010072500100278</t>
  </si>
  <si>
    <t>2010093000100296</t>
  </si>
  <si>
    <t>2010101200100276</t>
  </si>
  <si>
    <t>2010102700100031</t>
  </si>
  <si>
    <t>2010121600100590</t>
  </si>
  <si>
    <t>2010121800100368</t>
  </si>
  <si>
    <t>2008010200100070</t>
  </si>
  <si>
    <t>2008010300100029</t>
  </si>
  <si>
    <t>2008041600100265</t>
  </si>
  <si>
    <t>2008070100100173</t>
  </si>
  <si>
    <t>2008080500100139</t>
  </si>
  <si>
    <t>2008082300100071</t>
  </si>
  <si>
    <t>2008110700100575</t>
  </si>
  <si>
    <t>2008110800100074</t>
  </si>
  <si>
    <t>2008111000100570</t>
  </si>
  <si>
    <t>2008111300100095</t>
  </si>
  <si>
    <t>2008111500100233</t>
  </si>
  <si>
    <t>2009010100100301</t>
  </si>
  <si>
    <t>2009013000100231</t>
  </si>
  <si>
    <t>2009040700100170</t>
  </si>
  <si>
    <t>2009041700100075</t>
  </si>
  <si>
    <t>2009041800100298</t>
  </si>
  <si>
    <t>2009051600100453</t>
  </si>
  <si>
    <t>2009052100100186</t>
  </si>
  <si>
    <t>2009060900100508</t>
  </si>
  <si>
    <t>2009071000100562</t>
  </si>
  <si>
    <t>2009071600100352</t>
  </si>
  <si>
    <t>2009072000100614</t>
  </si>
  <si>
    <t>2009072400100240</t>
  </si>
  <si>
    <t>2009091300100100</t>
  </si>
  <si>
    <t>2009092200100065</t>
  </si>
  <si>
    <t>부산광역시 사상구 모라동</t>
  </si>
  <si>
    <t>2009092800100055</t>
  </si>
  <si>
    <t>2009100200100127</t>
  </si>
  <si>
    <t>2009110200100602</t>
  </si>
  <si>
    <t>2009111300100590</t>
  </si>
  <si>
    <t>2009112300100009</t>
  </si>
  <si>
    <t>2010040100100351</t>
  </si>
  <si>
    <t>2010041200100227</t>
  </si>
  <si>
    <t>2010050500100124</t>
  </si>
  <si>
    <t>2010062500100535</t>
  </si>
  <si>
    <t>2010062600100317</t>
  </si>
  <si>
    <t>2010070800100025</t>
  </si>
  <si>
    <t>2010082500100073</t>
  </si>
  <si>
    <t>2010083100100676</t>
  </si>
  <si>
    <t>2010101200100502</t>
  </si>
  <si>
    <t>2010101500100083</t>
  </si>
  <si>
    <t>부산광역시 해운대구 좌동</t>
  </si>
  <si>
    <t>2010112100100160</t>
  </si>
  <si>
    <t>2010120100100565</t>
  </si>
  <si>
    <t>2008010300100355</t>
  </si>
  <si>
    <t>2008010600100096</t>
  </si>
  <si>
    <t>2008011200100294</t>
  </si>
  <si>
    <t>2008011400100227</t>
  </si>
  <si>
    <t>2008011800100062</t>
  </si>
  <si>
    <t>2008012300100037</t>
  </si>
  <si>
    <t>2008022000100218</t>
  </si>
  <si>
    <t>2008031300100537</t>
  </si>
  <si>
    <t>2008032900100232</t>
  </si>
  <si>
    <t>2008032900100749</t>
  </si>
  <si>
    <t>2008040200100043</t>
  </si>
  <si>
    <t>대구광역시 수성구 욱수동</t>
  </si>
  <si>
    <t>2008042100100111</t>
  </si>
  <si>
    <t>2008042400100248</t>
  </si>
  <si>
    <t>2008042500100347</t>
  </si>
  <si>
    <t>2008043000100511</t>
  </si>
  <si>
    <t>2008050500100073</t>
  </si>
  <si>
    <t>2008051000100419</t>
  </si>
  <si>
    <t>2008051400100228</t>
  </si>
  <si>
    <t>2008051800100314</t>
  </si>
  <si>
    <t>2008052800100232</t>
  </si>
  <si>
    <t>2008052800100233</t>
  </si>
  <si>
    <t>2008052800100276</t>
  </si>
  <si>
    <t>2008052800100366</t>
  </si>
  <si>
    <t>2008061100100533</t>
  </si>
  <si>
    <t>2008061400100029</t>
  </si>
  <si>
    <t>2008061800100369</t>
  </si>
  <si>
    <t>2008062800100363</t>
  </si>
  <si>
    <t>2008071800100020</t>
  </si>
  <si>
    <t>2008072400100221</t>
  </si>
  <si>
    <t>2008072500100190</t>
  </si>
  <si>
    <t>2008081500100652</t>
  </si>
  <si>
    <t>2008082300100294</t>
  </si>
  <si>
    <t>2008090700100018</t>
  </si>
  <si>
    <t>2008091000100284</t>
  </si>
  <si>
    <t>2008091400100405</t>
  </si>
  <si>
    <t>2008092200100359</t>
  </si>
  <si>
    <t>2008092600100060</t>
  </si>
  <si>
    <t>2008100300100223</t>
  </si>
  <si>
    <t>2008100300100459</t>
  </si>
  <si>
    <t>2008102000100213</t>
  </si>
  <si>
    <t>2008112000100330</t>
  </si>
  <si>
    <t>2008112500100149</t>
  </si>
  <si>
    <t>2008120400100372</t>
  </si>
  <si>
    <t>2008121200100451</t>
  </si>
  <si>
    <t>2008121400100354</t>
  </si>
  <si>
    <t>2008122200100391</t>
  </si>
  <si>
    <t>2008122400100053</t>
  </si>
  <si>
    <t>2008122700100376</t>
  </si>
  <si>
    <t>2009011600100217</t>
  </si>
  <si>
    <t>2009021100100269</t>
  </si>
  <si>
    <t>2009021800100286</t>
  </si>
  <si>
    <t>2009030800100411</t>
  </si>
  <si>
    <t>2009031100100586</t>
  </si>
  <si>
    <t>2009031300100576</t>
  </si>
  <si>
    <t>2009031800100426</t>
  </si>
  <si>
    <t>2009041400100645</t>
  </si>
  <si>
    <t>2009042000100291</t>
  </si>
  <si>
    <t>2009043000100434</t>
  </si>
  <si>
    <t>2009050800100505</t>
  </si>
  <si>
    <t>2009051400100072</t>
  </si>
  <si>
    <t>2009051500100219</t>
  </si>
  <si>
    <t>2009051800100561</t>
  </si>
  <si>
    <t>2009053100100123</t>
  </si>
  <si>
    <t>2009060900100128</t>
  </si>
  <si>
    <t>2009060900100169</t>
  </si>
  <si>
    <t>2009061000100671</t>
  </si>
  <si>
    <t>2009062400100220</t>
  </si>
  <si>
    <t>2009062600100712</t>
  </si>
  <si>
    <t>2009070900100378</t>
  </si>
  <si>
    <t>2009073000100215</t>
  </si>
  <si>
    <t>2009091000100017</t>
  </si>
  <si>
    <t>2009091100100068</t>
  </si>
  <si>
    <t>2009092600100363</t>
  </si>
  <si>
    <t>2009102100100672</t>
  </si>
  <si>
    <t>2009102700100497</t>
  </si>
  <si>
    <t>2009110600100168</t>
  </si>
  <si>
    <t>2009110700100232</t>
  </si>
  <si>
    <t>2009110700100353</t>
  </si>
  <si>
    <t>2009111100100495</t>
  </si>
  <si>
    <t>2009111400100100</t>
  </si>
  <si>
    <t>2009111800100071</t>
  </si>
  <si>
    <t>2009112000100491</t>
  </si>
  <si>
    <t>2009112300100545</t>
  </si>
  <si>
    <t>2009112900100495</t>
  </si>
  <si>
    <t>2009120200100453</t>
  </si>
  <si>
    <t>2009121900100483</t>
  </si>
  <si>
    <t>2009122200100282</t>
  </si>
  <si>
    <t>2009123100100379</t>
  </si>
  <si>
    <t>2010011500100462</t>
  </si>
  <si>
    <t>2010012700100560</t>
  </si>
  <si>
    <t>2010013000100250</t>
  </si>
  <si>
    <t>2010020900100052</t>
  </si>
  <si>
    <t>2010022500100337</t>
  </si>
  <si>
    <t>2010022500100338</t>
  </si>
  <si>
    <t>2010030200100182</t>
  </si>
  <si>
    <t>2010030200100454</t>
  </si>
  <si>
    <t>2010031700100156</t>
  </si>
  <si>
    <t>2010040900100197</t>
  </si>
  <si>
    <t>2010041400100349</t>
  </si>
  <si>
    <t>2010050500100169</t>
  </si>
  <si>
    <t>2010050500100397</t>
  </si>
  <si>
    <t>2010050600100064</t>
  </si>
  <si>
    <t>2010051400100610</t>
  </si>
  <si>
    <t>2010060500100404</t>
  </si>
  <si>
    <t>2010061000100087</t>
  </si>
  <si>
    <t>2010061000100306</t>
  </si>
  <si>
    <t>2010061100100064</t>
  </si>
  <si>
    <t>2010061500100056</t>
  </si>
  <si>
    <t>2010061600100494</t>
  </si>
  <si>
    <t>2010062900100012</t>
  </si>
  <si>
    <t>2010071400100274</t>
  </si>
  <si>
    <t>2010072000100216</t>
  </si>
  <si>
    <t>2010072400100360</t>
  </si>
  <si>
    <t>2010080900100152</t>
  </si>
  <si>
    <t>2010081700100134</t>
  </si>
  <si>
    <t>2010081900100096</t>
  </si>
  <si>
    <t>2010082600100304</t>
  </si>
  <si>
    <t>2010082700100091</t>
  </si>
  <si>
    <t>2010091700100161</t>
  </si>
  <si>
    <t>2010093000100248</t>
  </si>
  <si>
    <t>2010102200100552</t>
  </si>
  <si>
    <t>2010102300100416</t>
  </si>
  <si>
    <t>2010110200100253</t>
  </si>
  <si>
    <t>2010110900100146</t>
  </si>
  <si>
    <t>2010110900100392</t>
  </si>
  <si>
    <t>2010112000100555</t>
  </si>
  <si>
    <t>2010112500100614</t>
  </si>
  <si>
    <t>2010112800100112</t>
  </si>
  <si>
    <t>2010112900100523</t>
  </si>
  <si>
    <t>2010120700100400</t>
  </si>
  <si>
    <t>2010120800100342</t>
  </si>
  <si>
    <t>2010121400100401</t>
  </si>
  <si>
    <t>2010121500100050</t>
  </si>
  <si>
    <t>2010121500100255</t>
  </si>
  <si>
    <t>2008011100100304</t>
  </si>
  <si>
    <t>2008011400100273</t>
  </si>
  <si>
    <t>2008012600100496</t>
  </si>
  <si>
    <t>2008013000100387</t>
  </si>
  <si>
    <t>2008013000100388</t>
  </si>
  <si>
    <t>2008021500100373</t>
  </si>
  <si>
    <t>2008022400100068</t>
  </si>
  <si>
    <t>인천광역시 부평구 효성동</t>
  </si>
  <si>
    <t>2008022800100302</t>
  </si>
  <si>
    <t>2008022900100181</t>
  </si>
  <si>
    <t>2008032200100029</t>
  </si>
  <si>
    <t>인천광역시 중구 중산동</t>
  </si>
  <si>
    <t>2008033100100438</t>
  </si>
  <si>
    <t>2008042600100166</t>
  </si>
  <si>
    <t>2008042900100383</t>
  </si>
  <si>
    <t>2008052100100070</t>
  </si>
  <si>
    <t>2008052400100534</t>
  </si>
  <si>
    <t>2008052800100377</t>
  </si>
  <si>
    <t>2008053000100390</t>
  </si>
  <si>
    <t>2008060300100181</t>
  </si>
  <si>
    <t>2008061100100282</t>
  </si>
  <si>
    <t>2008061700100115</t>
  </si>
  <si>
    <t>2008062300100181</t>
  </si>
  <si>
    <t>2008062400100314</t>
  </si>
  <si>
    <t>2008062500100387</t>
  </si>
  <si>
    <t>2008063000100372</t>
  </si>
  <si>
    <t>2008070900100194</t>
  </si>
  <si>
    <t>2008071400100161</t>
  </si>
  <si>
    <t>2008072400100206</t>
  </si>
  <si>
    <t>2008072800100350</t>
  </si>
  <si>
    <t>2008073000100065</t>
  </si>
  <si>
    <t>2008080200100468</t>
  </si>
  <si>
    <t>2008081200100111</t>
  </si>
  <si>
    <t>2008081200100168</t>
  </si>
  <si>
    <t>2008082000100432</t>
  </si>
  <si>
    <t>2008090800100207</t>
  </si>
  <si>
    <t>2008091200100199</t>
  </si>
  <si>
    <t>2008092200100500</t>
  </si>
  <si>
    <t>2008092300100272</t>
  </si>
  <si>
    <t>2008092700100580</t>
  </si>
  <si>
    <t>2008093000100172</t>
  </si>
  <si>
    <t>2008100200100120</t>
  </si>
  <si>
    <t>2008100900100104</t>
  </si>
  <si>
    <t>2008101600100498</t>
  </si>
  <si>
    <t>2008102400100597</t>
  </si>
  <si>
    <t>2008102600100494</t>
  </si>
  <si>
    <t>2008102900100306</t>
  </si>
  <si>
    <t>2008110300100475</t>
  </si>
  <si>
    <t>2008110400100090</t>
  </si>
  <si>
    <t>2008110600100242</t>
  </si>
  <si>
    <t>2008120700100191</t>
  </si>
  <si>
    <t>2008121200100377</t>
  </si>
  <si>
    <t>2009011700100256</t>
  </si>
  <si>
    <t>2009012300100129</t>
  </si>
  <si>
    <t>2009020500100086</t>
  </si>
  <si>
    <t>2009021000100212</t>
  </si>
  <si>
    <t>2009022400100451</t>
  </si>
  <si>
    <t>2009032300100015</t>
  </si>
  <si>
    <t>2009040700100122</t>
  </si>
  <si>
    <t>2009041200100314</t>
  </si>
  <si>
    <t>2009041200100354</t>
  </si>
  <si>
    <t>2009050100100654</t>
  </si>
  <si>
    <t>2009051200100168</t>
  </si>
  <si>
    <t>2009052400100445</t>
  </si>
  <si>
    <t>인천광역시 계양구 박촌동</t>
  </si>
  <si>
    <t>2009061100100219</t>
  </si>
  <si>
    <t>2009061100100248</t>
  </si>
  <si>
    <t>2009061400100241</t>
  </si>
  <si>
    <t>2009062000100314</t>
  </si>
  <si>
    <t>2009062200100636</t>
  </si>
  <si>
    <t>2009062500100628</t>
  </si>
  <si>
    <t>2009071300100596</t>
  </si>
  <si>
    <t>2009072100100046</t>
  </si>
  <si>
    <t>2009072800100096</t>
  </si>
  <si>
    <t>2009080500100267</t>
  </si>
  <si>
    <t>2009081900100094</t>
  </si>
  <si>
    <t>2009082500100538</t>
  </si>
  <si>
    <t>2009091500100430</t>
  </si>
  <si>
    <t>2009091700100250</t>
  </si>
  <si>
    <t>2009092200100700</t>
  </si>
  <si>
    <t>2009092800100042</t>
  </si>
  <si>
    <t>2009101600100100</t>
  </si>
  <si>
    <t>2009102400100066</t>
  </si>
  <si>
    <t>2009103000100576</t>
  </si>
  <si>
    <t>2009110100100341</t>
  </si>
  <si>
    <t>2009110400100167</t>
  </si>
  <si>
    <t>2009111200100245</t>
  </si>
  <si>
    <t>2009111600100462</t>
  </si>
  <si>
    <t>2009112000100072</t>
  </si>
  <si>
    <t>2009120300100212</t>
  </si>
  <si>
    <t>2009120500100275</t>
  </si>
  <si>
    <t>2009120800100337</t>
  </si>
  <si>
    <t>2009121400100074</t>
  </si>
  <si>
    <t>2009121800100719</t>
  </si>
  <si>
    <t>2010010900100361</t>
  </si>
  <si>
    <t>2010011100100303</t>
  </si>
  <si>
    <t>2010020800100322</t>
  </si>
  <si>
    <t>2010021000100133</t>
  </si>
  <si>
    <t>2010022000100443</t>
  </si>
  <si>
    <t>2010022300100342</t>
  </si>
  <si>
    <t>2010030200100070</t>
  </si>
  <si>
    <t>2010030400100341</t>
  </si>
  <si>
    <t>2010040300100430</t>
  </si>
  <si>
    <t>2010041000100288</t>
  </si>
  <si>
    <t>2010041700100456</t>
  </si>
  <si>
    <t>2010051700100738</t>
  </si>
  <si>
    <t>2010052800100387</t>
  </si>
  <si>
    <t>2010061200100122</t>
  </si>
  <si>
    <t>2010070400100152</t>
  </si>
  <si>
    <t>2010070800100490</t>
  </si>
  <si>
    <t>2010070900100555</t>
  </si>
  <si>
    <t>2010071700100672</t>
  </si>
  <si>
    <t>2010080400100130</t>
  </si>
  <si>
    <t>2010081000100167</t>
  </si>
  <si>
    <t>2010090200100302</t>
  </si>
  <si>
    <t>2010090900100687</t>
  </si>
  <si>
    <t>2010091900100600</t>
  </si>
  <si>
    <t>2010093000100581</t>
  </si>
  <si>
    <t>2010100400100138</t>
  </si>
  <si>
    <t>2010100800100250</t>
  </si>
  <si>
    <t>2010102100100200</t>
  </si>
  <si>
    <t>2010102700100181</t>
  </si>
  <si>
    <t>2010103100100156</t>
  </si>
  <si>
    <t>2010111000100037</t>
  </si>
  <si>
    <t>2010111300100296</t>
  </si>
  <si>
    <t>2010111900100538</t>
  </si>
  <si>
    <t>2010112300100543</t>
  </si>
  <si>
    <t>2010112400100513</t>
  </si>
  <si>
    <t>2010112900100150</t>
  </si>
  <si>
    <t>2010113000100291</t>
  </si>
  <si>
    <t>2010120200100611</t>
  </si>
  <si>
    <t>2010120600100467</t>
  </si>
  <si>
    <t>2010122000100259</t>
  </si>
  <si>
    <t>2008022200100396</t>
  </si>
  <si>
    <t>2008061200100514</t>
  </si>
  <si>
    <t>광주광역시 북구 각화동</t>
  </si>
  <si>
    <t>2008080300100148</t>
  </si>
  <si>
    <t>2008092600100038</t>
  </si>
  <si>
    <t>2009021700100074</t>
  </si>
  <si>
    <t>2009032800100683</t>
  </si>
  <si>
    <t>2009101300100574</t>
  </si>
  <si>
    <t>광주광역시 북구 연제동</t>
  </si>
  <si>
    <t>2009111200100014</t>
  </si>
  <si>
    <t>2009111700100624</t>
  </si>
  <si>
    <t>2009120500100590</t>
  </si>
  <si>
    <t>2009120600100401</t>
  </si>
  <si>
    <t>광주광역시 광산구 용동</t>
  </si>
  <si>
    <t>2010012600100474</t>
  </si>
  <si>
    <t>2010012800100164</t>
  </si>
  <si>
    <t>광주광역시 광산구 도산동</t>
  </si>
  <si>
    <t>2010022200100101</t>
  </si>
  <si>
    <t>2010030600100352</t>
  </si>
  <si>
    <t>2010042000100555</t>
  </si>
  <si>
    <t>2010042600100327</t>
  </si>
  <si>
    <t>2010053000100177</t>
  </si>
  <si>
    <t>광주광역시 광산구 지죽동</t>
  </si>
  <si>
    <t>2010082600100324</t>
  </si>
  <si>
    <t>2010100300100294</t>
  </si>
  <si>
    <t>2010121500100357</t>
  </si>
  <si>
    <t>2008051700100410</t>
  </si>
  <si>
    <t>2008052700100299</t>
  </si>
  <si>
    <t>2008060400100573</t>
  </si>
  <si>
    <t>2008061200100687</t>
  </si>
  <si>
    <t>2008081100100442</t>
  </si>
  <si>
    <t>2008082200100015</t>
  </si>
  <si>
    <t>2008100600100258</t>
  </si>
  <si>
    <t>2008102800100656</t>
  </si>
  <si>
    <t>2008111300100381</t>
  </si>
  <si>
    <t>2009022700100190</t>
  </si>
  <si>
    <t>2009051200100039</t>
  </si>
  <si>
    <t>2009052700100042</t>
  </si>
  <si>
    <t>2009060400100297</t>
  </si>
  <si>
    <t>2009061100100181</t>
  </si>
  <si>
    <t>2009062600100145</t>
  </si>
  <si>
    <t>2009062600100401</t>
  </si>
  <si>
    <t>2009071600100017</t>
  </si>
  <si>
    <t>2009080200100530</t>
  </si>
  <si>
    <t>2009081200100433</t>
  </si>
  <si>
    <t>2009090100100206</t>
  </si>
  <si>
    <t>2009101200100202</t>
  </si>
  <si>
    <t>2009101700100126</t>
  </si>
  <si>
    <t>2009120400100136</t>
  </si>
  <si>
    <t>2009121800100367</t>
  </si>
  <si>
    <t>2010031600100437</t>
  </si>
  <si>
    <t>2010050600100013</t>
  </si>
  <si>
    <t>2010050600100033</t>
  </si>
  <si>
    <t>2010052800100088</t>
  </si>
  <si>
    <t>2010061000100400</t>
  </si>
  <si>
    <t>2010062800100319</t>
  </si>
  <si>
    <t>2010072400100515</t>
  </si>
  <si>
    <t>2010072400100516</t>
  </si>
  <si>
    <t>2010080900100273</t>
  </si>
  <si>
    <t>2010081700100341</t>
  </si>
  <si>
    <t>대전광역시 유성구 계산동</t>
  </si>
  <si>
    <t>2010092900100071</t>
  </si>
  <si>
    <t>2010102600100220</t>
  </si>
  <si>
    <t>2010110300100056</t>
  </si>
  <si>
    <t>2010112000100200</t>
  </si>
  <si>
    <t>2010120500100356</t>
  </si>
  <si>
    <t>2008011100100336</t>
  </si>
  <si>
    <t>2008013100100191</t>
  </si>
  <si>
    <t>2008022200100080</t>
  </si>
  <si>
    <t>2008040800100630</t>
  </si>
  <si>
    <t>2008042700100326</t>
  </si>
  <si>
    <t>2008050900100244</t>
  </si>
  <si>
    <t>2008051700100040</t>
  </si>
  <si>
    <t>울산광역시 울주군 삼동면</t>
  </si>
  <si>
    <t>2008052200100191</t>
  </si>
  <si>
    <t>2008061200100286</t>
  </si>
  <si>
    <t>2008061400100684</t>
  </si>
  <si>
    <t>2008062000100106</t>
  </si>
  <si>
    <t>2008062400100512</t>
  </si>
  <si>
    <t>2008083000100409</t>
  </si>
  <si>
    <t>2008090800100491</t>
  </si>
  <si>
    <t>2008120900100027</t>
  </si>
  <si>
    <t>2009031000100027</t>
  </si>
  <si>
    <t>2009040700100019</t>
  </si>
  <si>
    <t>2009051400100566</t>
  </si>
  <si>
    <t>2009052100100418</t>
  </si>
  <si>
    <t>2009052500100341</t>
  </si>
  <si>
    <t>2009060100100499</t>
  </si>
  <si>
    <t>2009061900100063</t>
  </si>
  <si>
    <t>2009062900100242</t>
  </si>
  <si>
    <t>2009080600100044</t>
  </si>
  <si>
    <t>2009090400100271</t>
  </si>
  <si>
    <t>2009101900100063</t>
  </si>
  <si>
    <t>2009112200100333</t>
  </si>
  <si>
    <t>2009121900100125</t>
  </si>
  <si>
    <t>2009121900100140</t>
  </si>
  <si>
    <t>2010010300100136</t>
  </si>
  <si>
    <t>2010021900100112</t>
  </si>
  <si>
    <t>2010072700100359</t>
  </si>
  <si>
    <t>2010082400100351</t>
  </si>
  <si>
    <t>2010090700100034</t>
  </si>
  <si>
    <t>2010102300100114</t>
  </si>
  <si>
    <t>2010110100100323</t>
  </si>
  <si>
    <t>2010110400100404</t>
  </si>
  <si>
    <t>2017011700100290</t>
  </si>
  <si>
    <t>2017012600100412</t>
  </si>
  <si>
    <t>2017020100100274</t>
  </si>
  <si>
    <t>2017020200100507</t>
  </si>
  <si>
    <t>2017020400100366</t>
  </si>
  <si>
    <t>2017021000100101</t>
  </si>
  <si>
    <t>2017030200100286</t>
  </si>
  <si>
    <t>2017030900100566</t>
  </si>
  <si>
    <t>2017031400100318</t>
  </si>
  <si>
    <t>2017040600100136</t>
  </si>
  <si>
    <t>2017040800100242</t>
  </si>
  <si>
    <t>2017041000100377</t>
  </si>
  <si>
    <t>2017041500100242</t>
  </si>
  <si>
    <t>2017041800100188</t>
  </si>
  <si>
    <t>2017042800100406</t>
  </si>
  <si>
    <t>2017050100100343</t>
  </si>
  <si>
    <t>2017051200100503</t>
  </si>
  <si>
    <t>2017051900100597</t>
  </si>
  <si>
    <t>2017060100100286</t>
  </si>
  <si>
    <t>2017061100100314</t>
  </si>
  <si>
    <t>2017062700100109</t>
  </si>
  <si>
    <t>2017062700100217</t>
  </si>
  <si>
    <t>2017062700100271</t>
  </si>
  <si>
    <t>2017062700100605</t>
  </si>
  <si>
    <t>2017070200100282</t>
  </si>
  <si>
    <t>2017070300100379</t>
  </si>
  <si>
    <t>2017071000100247</t>
  </si>
  <si>
    <t>2017071000100538</t>
  </si>
  <si>
    <t>2017071400100233</t>
  </si>
  <si>
    <t>2017071500100129</t>
  </si>
  <si>
    <t>인천광역시 중구 운남동</t>
  </si>
  <si>
    <t>2017071500100184</t>
  </si>
  <si>
    <t>2017072100100131</t>
  </si>
  <si>
    <t>2017072700100628</t>
  </si>
  <si>
    <t>2017072900100602</t>
  </si>
  <si>
    <t>2017080200100259</t>
  </si>
  <si>
    <t>2017081500100081</t>
  </si>
  <si>
    <t>2017081600100417</t>
  </si>
  <si>
    <t>인천광역시 동구 송현동</t>
  </si>
  <si>
    <t>2017082300100284</t>
  </si>
  <si>
    <t>2017090100100489</t>
  </si>
  <si>
    <t>2017090900100143</t>
  </si>
  <si>
    <t>2017091300100437</t>
  </si>
  <si>
    <t>인천광역시 계양구 목상동</t>
  </si>
  <si>
    <t>2017091900100263</t>
  </si>
  <si>
    <t>2017092500100537</t>
  </si>
  <si>
    <t>2017102000100100</t>
  </si>
  <si>
    <t>2017102300100639</t>
  </si>
  <si>
    <t>2017102600100543</t>
  </si>
  <si>
    <t>2017110300100041</t>
  </si>
  <si>
    <t>2017111300100180</t>
  </si>
  <si>
    <t>2017111800100188</t>
  </si>
  <si>
    <t>2017120900100465</t>
  </si>
  <si>
    <t>2017121500100249</t>
  </si>
  <si>
    <t>2017121700100379</t>
  </si>
  <si>
    <t>2017121900100408</t>
  </si>
  <si>
    <t>2017123000100383</t>
  </si>
  <si>
    <t>2018010700100245</t>
  </si>
  <si>
    <t>2018011500100253</t>
  </si>
  <si>
    <t>인천광역시 미추홀구 학익동</t>
  </si>
  <si>
    <t>2018011800100425</t>
  </si>
  <si>
    <t>2018020100100288</t>
  </si>
  <si>
    <t>2018020300100091</t>
  </si>
  <si>
    <t>2018020500100073</t>
  </si>
  <si>
    <t>2018020900100264</t>
  </si>
  <si>
    <t>2018022700100229</t>
  </si>
  <si>
    <t>2018030300100251</t>
  </si>
  <si>
    <t>2018030700100246</t>
  </si>
  <si>
    <t>2018033100100391</t>
  </si>
  <si>
    <t>2018040400100089</t>
  </si>
  <si>
    <t>2018041100100573</t>
  </si>
  <si>
    <t>2018041800100067</t>
  </si>
  <si>
    <t>2018042000100509</t>
  </si>
  <si>
    <t>인천광역시 서구 원창동</t>
  </si>
  <si>
    <t>2018042400100264</t>
  </si>
  <si>
    <t>2018050100100328</t>
  </si>
  <si>
    <t>2018050800100045</t>
  </si>
  <si>
    <t>2018051200100143</t>
  </si>
  <si>
    <t>인천광역시 계양구 하야동</t>
  </si>
  <si>
    <t>2018052100100437</t>
  </si>
  <si>
    <t>인천광역시 서구 오류동</t>
  </si>
  <si>
    <t>2018052300100475</t>
  </si>
  <si>
    <t>2018052500100180</t>
  </si>
  <si>
    <t>인천광역시 중구 항동1가</t>
  </si>
  <si>
    <t>2018052600100407</t>
  </si>
  <si>
    <t>2018053000100174</t>
  </si>
  <si>
    <t>2018053100100673</t>
  </si>
  <si>
    <t>2018060700100382</t>
  </si>
  <si>
    <t>2018060800100219</t>
  </si>
  <si>
    <t>2018061600100198</t>
  </si>
  <si>
    <t>2018062000100458</t>
  </si>
  <si>
    <t>2018062200100462</t>
  </si>
  <si>
    <t>2018070900100427</t>
  </si>
  <si>
    <t>2018071000100151</t>
  </si>
  <si>
    <t>2018071000100182</t>
  </si>
  <si>
    <t>2018071000100338</t>
  </si>
  <si>
    <t>2018071600100406</t>
  </si>
  <si>
    <t>2018071900100194</t>
  </si>
  <si>
    <t>2018072700100247</t>
  </si>
  <si>
    <t>2018072800100599</t>
  </si>
  <si>
    <t>2018081700100222</t>
  </si>
  <si>
    <t>2018082700100242</t>
  </si>
  <si>
    <t>2018083000100555</t>
  </si>
  <si>
    <t>2018090700100122</t>
  </si>
  <si>
    <t>2018090700100547</t>
  </si>
  <si>
    <t>2018091000100425</t>
  </si>
  <si>
    <t>2018092000100294</t>
  </si>
  <si>
    <t>2018092400100150</t>
  </si>
  <si>
    <t>2018092600100248</t>
  </si>
  <si>
    <t>2018100200100562</t>
  </si>
  <si>
    <t>2018100400100474</t>
  </si>
  <si>
    <t>2018100600100128</t>
  </si>
  <si>
    <t>2018101300100498</t>
  </si>
  <si>
    <t>2018102000100232</t>
  </si>
  <si>
    <t>2018103100100239</t>
  </si>
  <si>
    <t>2018112200100608</t>
  </si>
  <si>
    <t>2018112600100468</t>
  </si>
  <si>
    <t>2018112800100045</t>
  </si>
  <si>
    <t>2018120700100652</t>
  </si>
  <si>
    <t>2018121000100417</t>
  </si>
  <si>
    <t>2018122600100054</t>
  </si>
  <si>
    <t>2018123100100467</t>
  </si>
  <si>
    <t>2019011800100201</t>
  </si>
  <si>
    <t>2019011800100294</t>
  </si>
  <si>
    <t>2019022500100223</t>
  </si>
  <si>
    <t>2019030800100622</t>
  </si>
  <si>
    <t>2019031900100220</t>
  </si>
  <si>
    <t>2019032300100351</t>
  </si>
  <si>
    <t>2019032500100382</t>
  </si>
  <si>
    <t>2019040500100469</t>
  </si>
  <si>
    <t>2019041200100372</t>
  </si>
  <si>
    <t>2019041500100095</t>
  </si>
  <si>
    <t>2019041500100195</t>
  </si>
  <si>
    <t>2019050200100452</t>
  </si>
  <si>
    <t>2019050600100392</t>
  </si>
  <si>
    <t>2019051000100384</t>
  </si>
  <si>
    <t>2019051500100054</t>
  </si>
  <si>
    <t>2019051600100733</t>
  </si>
  <si>
    <t>2019051800100375</t>
  </si>
  <si>
    <t>2019061200100213</t>
  </si>
  <si>
    <t>2019061900100373</t>
  </si>
  <si>
    <t>2019062700100292</t>
  </si>
  <si>
    <t>2019070200100197</t>
  </si>
  <si>
    <t>2019071000100489</t>
  </si>
  <si>
    <t>2019072100100110</t>
  </si>
  <si>
    <t>2019080100100298</t>
  </si>
  <si>
    <t>2019082400100115</t>
  </si>
  <si>
    <t>2019082700100413</t>
  </si>
  <si>
    <t>2019083100100513</t>
  </si>
  <si>
    <t>2019091000100450</t>
  </si>
  <si>
    <t>2019092800100481</t>
  </si>
  <si>
    <t>2019101500100033</t>
  </si>
  <si>
    <t>2019102300100422</t>
  </si>
  <si>
    <t>2019110400100526</t>
  </si>
  <si>
    <t>2019110500100371</t>
  </si>
  <si>
    <t>2019110700100316</t>
  </si>
  <si>
    <t>2019111800100278</t>
  </si>
  <si>
    <t>2019112900100799</t>
  </si>
  <si>
    <t>2019120200100239</t>
  </si>
  <si>
    <t>2019120600100201</t>
  </si>
  <si>
    <t>2019121000100182</t>
  </si>
  <si>
    <t>2019121700100077</t>
  </si>
  <si>
    <t>2019122000100430</t>
  </si>
  <si>
    <t>2007021500100127</t>
  </si>
  <si>
    <t>2007021700100454</t>
  </si>
  <si>
    <t>2007052400100410</t>
  </si>
  <si>
    <t>2007060500100529</t>
  </si>
  <si>
    <t>2007071200100011</t>
  </si>
  <si>
    <t>2007080400100292</t>
  </si>
  <si>
    <t>2007081300100184</t>
  </si>
  <si>
    <t>2007091100100262</t>
  </si>
  <si>
    <t>2007102800100399</t>
  </si>
  <si>
    <t>2007121900100150</t>
  </si>
  <si>
    <t>2007022800100271</t>
  </si>
  <si>
    <t>2007031400100285</t>
  </si>
  <si>
    <t>2007032200100274</t>
  </si>
  <si>
    <t>2007050900100211</t>
  </si>
  <si>
    <t>2007052900100178</t>
  </si>
  <si>
    <t>2007081400100323</t>
  </si>
  <si>
    <t>2007102000100278</t>
  </si>
  <si>
    <t>2007011500100283</t>
  </si>
  <si>
    <t>2007012500100087</t>
  </si>
  <si>
    <t>2007013000100155</t>
  </si>
  <si>
    <t>2007021000100246</t>
  </si>
  <si>
    <t>2007021000100247</t>
  </si>
  <si>
    <t>2007021500100612</t>
  </si>
  <si>
    <t>2007022700100368</t>
  </si>
  <si>
    <t>2007030400100513</t>
  </si>
  <si>
    <t>2007030800100075</t>
  </si>
  <si>
    <t>2007031200100528</t>
  </si>
  <si>
    <t>2007031400100119</t>
  </si>
  <si>
    <t>2007032900100469</t>
  </si>
  <si>
    <t>2007040100100113</t>
  </si>
  <si>
    <t>2007040500100306</t>
  </si>
  <si>
    <t>2007041400100234</t>
  </si>
  <si>
    <t>2007041600100229</t>
  </si>
  <si>
    <t>2007042300100028</t>
  </si>
  <si>
    <t>2007042700100064</t>
  </si>
  <si>
    <t>2007043000100224</t>
  </si>
  <si>
    <t>2007050400100243</t>
  </si>
  <si>
    <t>2007050400100290</t>
  </si>
  <si>
    <t>2007050400100552</t>
  </si>
  <si>
    <t>2007050600100141</t>
  </si>
  <si>
    <t>2007050700100124</t>
  </si>
  <si>
    <t>2007051000100235</t>
  </si>
  <si>
    <t>2007051200100330</t>
  </si>
  <si>
    <t>2007053100100541</t>
  </si>
  <si>
    <t>2007060200100478</t>
  </si>
  <si>
    <t>2007060500100450</t>
  </si>
  <si>
    <t>2007061000100141</t>
  </si>
  <si>
    <t>2007061600100224</t>
  </si>
  <si>
    <t>2007062300100172</t>
  </si>
  <si>
    <t>2007062700100568</t>
  </si>
  <si>
    <t>2007072300100172</t>
  </si>
  <si>
    <t>2007080200100346</t>
  </si>
  <si>
    <t>2007080700100282</t>
  </si>
  <si>
    <t>2007082300100220</t>
  </si>
  <si>
    <t>2007082400100286</t>
  </si>
  <si>
    <t>2007082700100142</t>
  </si>
  <si>
    <t>대구광역시 달서구 장동</t>
  </si>
  <si>
    <t>2007091400100125</t>
  </si>
  <si>
    <t>2007091500100055</t>
  </si>
  <si>
    <t>2007092100100554</t>
  </si>
  <si>
    <t>2007092100100676</t>
  </si>
  <si>
    <t>2007100200100015</t>
  </si>
  <si>
    <t>2007100200100145</t>
  </si>
  <si>
    <t>2007101200100078</t>
  </si>
  <si>
    <t>2007101200100079</t>
  </si>
  <si>
    <t>2007101700100205</t>
  </si>
  <si>
    <t>2007102600100208</t>
  </si>
  <si>
    <t>2007110100100431</t>
  </si>
  <si>
    <t>2007110100100580</t>
  </si>
  <si>
    <t>2007110600100050</t>
  </si>
  <si>
    <t>2007112100100348</t>
  </si>
  <si>
    <t>2007112300100043</t>
  </si>
  <si>
    <t>2007112500100230</t>
  </si>
  <si>
    <t>2007112900100067</t>
  </si>
  <si>
    <t>2007122900100078</t>
  </si>
  <si>
    <t>2007012100100236</t>
  </si>
  <si>
    <t>2007012200100051</t>
  </si>
  <si>
    <t>2007013100100036</t>
  </si>
  <si>
    <t>2007021700100388</t>
  </si>
  <si>
    <t>2007022200100461</t>
  </si>
  <si>
    <t>2007022700100426</t>
  </si>
  <si>
    <t>2007030500100073</t>
  </si>
  <si>
    <t>2007032900100081</t>
  </si>
  <si>
    <t>2007040300100140</t>
  </si>
  <si>
    <t>2007042600100211</t>
  </si>
  <si>
    <t>2007042800100207</t>
  </si>
  <si>
    <t>2007050200100107</t>
  </si>
  <si>
    <t>2007051800100150</t>
  </si>
  <si>
    <t>2007053000100345</t>
  </si>
  <si>
    <t>2007053100100155</t>
  </si>
  <si>
    <t>2007060400100203</t>
  </si>
  <si>
    <t>2007060500100179</t>
  </si>
  <si>
    <t>2007061200100231</t>
  </si>
  <si>
    <t>2007061300100328</t>
  </si>
  <si>
    <t>2007061400100151</t>
  </si>
  <si>
    <t>2007061700100127</t>
  </si>
  <si>
    <t>2007062600100022</t>
  </si>
  <si>
    <t>2007062900100549</t>
  </si>
  <si>
    <t>2007070400100196</t>
  </si>
  <si>
    <t>2007071800100334</t>
  </si>
  <si>
    <t>2007073100100054</t>
  </si>
  <si>
    <t>2007080900100301</t>
  </si>
  <si>
    <t>2007081100100047</t>
  </si>
  <si>
    <t>2007081500100209</t>
  </si>
  <si>
    <t>2007082100100340</t>
  </si>
  <si>
    <t>2007090300100572</t>
  </si>
  <si>
    <t>2007090800100480</t>
  </si>
  <si>
    <t>2007092000100152</t>
  </si>
  <si>
    <t>2007092000100323</t>
  </si>
  <si>
    <t>2007092900100153</t>
  </si>
  <si>
    <t>2007100100100338</t>
  </si>
  <si>
    <t>2007100400100167</t>
  </si>
  <si>
    <t>2007100400100341</t>
  </si>
  <si>
    <t>2007100600100577</t>
  </si>
  <si>
    <t>2007101500100308</t>
  </si>
  <si>
    <t>2007102600100172</t>
  </si>
  <si>
    <t>2007110200100318</t>
  </si>
  <si>
    <t>2007110300100506</t>
  </si>
  <si>
    <t>2007110900100107</t>
  </si>
  <si>
    <t>2007111100100199</t>
  </si>
  <si>
    <t>2007111900100323</t>
  </si>
  <si>
    <t>2007121400100352</t>
  </si>
  <si>
    <t>2007011000100480</t>
  </si>
  <si>
    <t>2007022300100504</t>
  </si>
  <si>
    <t>2007040600100153</t>
  </si>
  <si>
    <t>2007060200100415</t>
  </si>
  <si>
    <t>2007063000100432</t>
  </si>
  <si>
    <t>2007070100100402</t>
  </si>
  <si>
    <t>2007071500100285</t>
  </si>
  <si>
    <t>2007103000100062</t>
  </si>
  <si>
    <t>2007042900100019</t>
  </si>
  <si>
    <t>2007060800100208</t>
  </si>
  <si>
    <t>2007060900100503</t>
  </si>
  <si>
    <t>2007071200100572</t>
  </si>
  <si>
    <t>2007080700100012</t>
  </si>
  <si>
    <t>2007082700100137</t>
  </si>
  <si>
    <t>대전광역시 서구 봉곡동</t>
  </si>
  <si>
    <t>2007090200100053</t>
  </si>
  <si>
    <t>2007090800100573</t>
  </si>
  <si>
    <t>2007121400100215</t>
  </si>
  <si>
    <t>2007020200100431</t>
  </si>
  <si>
    <t>2007021700100364</t>
  </si>
  <si>
    <t>2007052200100181</t>
  </si>
  <si>
    <t>2007052800100278</t>
  </si>
  <si>
    <t>2007062300100423</t>
  </si>
  <si>
    <t>2007070300100115</t>
  </si>
  <si>
    <t>2007072900100108</t>
  </si>
  <si>
    <t>2007100900100029</t>
  </si>
  <si>
    <t>2007100900100223</t>
  </si>
  <si>
    <t>2017021100100395</t>
  </si>
  <si>
    <t>2017040800100236</t>
  </si>
  <si>
    <t>2017040800100391</t>
  </si>
  <si>
    <t>2017081500100472</t>
  </si>
  <si>
    <t>광주광역시 북구 용강동</t>
  </si>
  <si>
    <t>2017101400100507</t>
  </si>
  <si>
    <t>2018011500100454</t>
  </si>
  <si>
    <t>광주광역시 광산구 동산동</t>
  </si>
  <si>
    <t>2018071700100634</t>
  </si>
  <si>
    <t>2019031500100413</t>
  </si>
  <si>
    <t>2019041400100185</t>
  </si>
  <si>
    <t>2019050400100204</t>
  </si>
  <si>
    <t>2019052500100420</t>
  </si>
  <si>
    <t>2019061900100321</t>
  </si>
  <si>
    <t>2017021300100481</t>
  </si>
  <si>
    <t>2017032100100036</t>
  </si>
  <si>
    <t>2017040300100067</t>
  </si>
  <si>
    <t>2017041200100312</t>
  </si>
  <si>
    <t>2017042400100139</t>
  </si>
  <si>
    <t>2017061500100424</t>
  </si>
  <si>
    <t>2017062500100059</t>
  </si>
  <si>
    <t>2017072900100216</t>
  </si>
  <si>
    <t>2017080200100406</t>
  </si>
  <si>
    <t>2017080400100351</t>
  </si>
  <si>
    <t>대전광역시 유성구 대정동</t>
  </si>
  <si>
    <t>2017080500100033</t>
  </si>
  <si>
    <t>2017082200100297</t>
  </si>
  <si>
    <t>2017100300100391</t>
  </si>
  <si>
    <t>2017101800100282</t>
  </si>
  <si>
    <t>대전광역시 유성구 관평동</t>
  </si>
  <si>
    <t>2017111000100073</t>
  </si>
  <si>
    <t>2017111800100407</t>
  </si>
  <si>
    <t>2017112300100075</t>
  </si>
  <si>
    <t>2017112800100279</t>
  </si>
  <si>
    <t>2017120700100575</t>
  </si>
  <si>
    <t>2017121200100546</t>
  </si>
  <si>
    <t>2018031300100062</t>
  </si>
  <si>
    <t>2018051900100118</t>
  </si>
  <si>
    <t>2018052100100590</t>
  </si>
  <si>
    <t>2018053100100010</t>
  </si>
  <si>
    <t>대전광역시 대덕구 와동</t>
  </si>
  <si>
    <t>2018060400100461</t>
  </si>
  <si>
    <t>2018061200100034</t>
  </si>
  <si>
    <t>대전광역시 유성구 반석동</t>
  </si>
  <si>
    <t>2018061400100524</t>
  </si>
  <si>
    <t>2018061500100534</t>
  </si>
  <si>
    <t>2018061900100006</t>
  </si>
  <si>
    <t>2018082300100520</t>
  </si>
  <si>
    <t>2018083000100474</t>
  </si>
  <si>
    <t>2018091300100007</t>
  </si>
  <si>
    <t>2018110100100425</t>
  </si>
  <si>
    <t>2018110500100583</t>
  </si>
  <si>
    <t>2018111500100470</t>
  </si>
  <si>
    <t>2019010800100292</t>
  </si>
  <si>
    <t>2019011400100064</t>
  </si>
  <si>
    <t>2019020100100137</t>
  </si>
  <si>
    <t>2019020100100528</t>
  </si>
  <si>
    <t>2019022000100168</t>
  </si>
  <si>
    <t>2019031100100576</t>
  </si>
  <si>
    <t>대전광역시 유성구 신성동</t>
  </si>
  <si>
    <t>2019041300100202</t>
  </si>
  <si>
    <t>2019042300100622</t>
  </si>
  <si>
    <t>대전광역시 유성구 교촌동</t>
  </si>
  <si>
    <t>2019050800100697</t>
  </si>
  <si>
    <t>2019051900100420</t>
  </si>
  <si>
    <t>2019052600100401</t>
  </si>
  <si>
    <t>2019061200100510</t>
  </si>
  <si>
    <t>2019071800100382</t>
  </si>
  <si>
    <t>2019072900100629</t>
  </si>
  <si>
    <t>2019073000100485</t>
  </si>
  <si>
    <t>2019081400100102</t>
  </si>
  <si>
    <t>대전광역시 유성구 학하동</t>
  </si>
  <si>
    <t>2019091800100127</t>
  </si>
  <si>
    <t>2019092400100226</t>
  </si>
  <si>
    <t>2019100100100084</t>
  </si>
  <si>
    <t>2019102800100178</t>
  </si>
  <si>
    <t>2019103000100357</t>
  </si>
  <si>
    <t>2019120600100532</t>
  </si>
  <si>
    <t>2017021100100150</t>
  </si>
  <si>
    <t>2017030300100099</t>
  </si>
  <si>
    <t>2017031600100197</t>
  </si>
  <si>
    <t>2017041000100316</t>
  </si>
  <si>
    <t>2017051000100174</t>
  </si>
  <si>
    <t>2017060100100364</t>
  </si>
  <si>
    <t>2017061500100201</t>
  </si>
  <si>
    <t>2017080200100391</t>
  </si>
  <si>
    <t>2017081600100124</t>
  </si>
  <si>
    <t>2017082100100343</t>
  </si>
  <si>
    <t>2017082800100241</t>
  </si>
  <si>
    <t>2017102000100191</t>
  </si>
  <si>
    <t>2017111100100055</t>
  </si>
  <si>
    <t>2018011700100199</t>
  </si>
  <si>
    <t>2018041200100375</t>
  </si>
  <si>
    <t>2018052900100043</t>
  </si>
  <si>
    <t>울산광역시 울주군 청량읍</t>
  </si>
  <si>
    <t>2018080200100170</t>
  </si>
  <si>
    <t>2018090200100201</t>
  </si>
  <si>
    <t>2018090500100240</t>
  </si>
  <si>
    <t>2018090600100125</t>
  </si>
  <si>
    <t>2018091100100472</t>
  </si>
  <si>
    <t>2018092100100661</t>
  </si>
  <si>
    <t>2018101100100196</t>
  </si>
  <si>
    <t>2018101200100329</t>
  </si>
  <si>
    <t>2018102400100385</t>
  </si>
  <si>
    <t>2018110200100169</t>
  </si>
  <si>
    <t>2018121200100416</t>
  </si>
  <si>
    <t>2018122800100049</t>
  </si>
  <si>
    <t>2019010100100106</t>
  </si>
  <si>
    <t>2019021000100130</t>
  </si>
  <si>
    <t>울산광역시 중구 다운동</t>
  </si>
  <si>
    <t>2019051400100252</t>
  </si>
  <si>
    <t>2019070200100259</t>
  </si>
  <si>
    <t>2019070500100346</t>
  </si>
  <si>
    <t>2019070900100286</t>
  </si>
  <si>
    <t>2019082800100568</t>
  </si>
  <si>
    <t>2019090400100044</t>
  </si>
  <si>
    <t>2019091000100797</t>
  </si>
  <si>
    <t>2019102500100408</t>
  </si>
  <si>
    <t>2019111800100263</t>
  </si>
  <si>
    <t>2019122000100181</t>
  </si>
  <si>
    <t>2017082100100646</t>
  </si>
  <si>
    <t>세종특별자치시 세종특별자치시 금남면</t>
  </si>
  <si>
    <t>2017091600100253</t>
  </si>
  <si>
    <t>2019021800100538</t>
  </si>
  <si>
    <t>2019022500100037</t>
  </si>
  <si>
    <t>세종특별자치시 세종특별자치시 장군면</t>
  </si>
  <si>
    <t>2014010800100032</t>
  </si>
  <si>
    <t>서울특별시 양천구 신월동</t>
  </si>
  <si>
    <t>2014011400100394</t>
  </si>
  <si>
    <t>서울특별시 금천구 시흥동</t>
  </si>
  <si>
    <t>2014011600100504</t>
  </si>
  <si>
    <t>2014041500100075</t>
  </si>
  <si>
    <t>2014041700100066</t>
  </si>
  <si>
    <t>2014061600100229</t>
  </si>
  <si>
    <t>2014062400100251</t>
  </si>
  <si>
    <t>2014070500100336</t>
  </si>
  <si>
    <t>2014072100100158</t>
  </si>
  <si>
    <t>2014072800100270</t>
  </si>
  <si>
    <t>2014073100100302</t>
  </si>
  <si>
    <t>2014081000100380</t>
  </si>
  <si>
    <t>2014082200100109</t>
  </si>
  <si>
    <t>2014082800100515</t>
  </si>
  <si>
    <t>2014100200100168</t>
  </si>
  <si>
    <t>2014102500100155</t>
  </si>
  <si>
    <t>2014111200100520</t>
  </si>
  <si>
    <t>2014120900100287</t>
  </si>
  <si>
    <t>2015011300100337</t>
  </si>
  <si>
    <t>2015013000100515</t>
  </si>
  <si>
    <t>서울특별시 송파구 마천동</t>
  </si>
  <si>
    <t>2015040100100386</t>
  </si>
  <si>
    <t>2015040200100176</t>
  </si>
  <si>
    <t>2015040600100230</t>
  </si>
  <si>
    <t>2015041000100033</t>
  </si>
  <si>
    <t>2015041400100110</t>
  </si>
  <si>
    <t>2015041800100323</t>
  </si>
  <si>
    <t>2015051600100441</t>
  </si>
  <si>
    <t>2015060200100084</t>
  </si>
  <si>
    <t>2015060900100249</t>
  </si>
  <si>
    <t>2015062800100269</t>
  </si>
  <si>
    <t>2015070600100298</t>
  </si>
  <si>
    <t>2015071900100167</t>
  </si>
  <si>
    <t>2015073000100568</t>
  </si>
  <si>
    <t>2015080700100234</t>
  </si>
  <si>
    <t>2015082500100073</t>
  </si>
  <si>
    <t>2015091000100290</t>
  </si>
  <si>
    <t>2015091400100235</t>
  </si>
  <si>
    <t>2015100200100214</t>
  </si>
  <si>
    <t>2015101500100005</t>
  </si>
  <si>
    <t>2015102200100084</t>
  </si>
  <si>
    <t>2015102700100308</t>
  </si>
  <si>
    <t>서울특별시 송파구 문정동</t>
  </si>
  <si>
    <t>2015110400100028</t>
  </si>
  <si>
    <t>2015112100100192</t>
  </si>
  <si>
    <t>2015120100100217</t>
  </si>
  <si>
    <t>2015120100100424</t>
  </si>
  <si>
    <t>2015121000100087</t>
  </si>
  <si>
    <t>2016011300100086</t>
  </si>
  <si>
    <t>서울특별시 서초구 서초동</t>
  </si>
  <si>
    <t>2016012600100159</t>
  </si>
  <si>
    <t>2016020100100449</t>
  </si>
  <si>
    <t>2016031100100592</t>
  </si>
  <si>
    <t>2016031700100427</t>
  </si>
  <si>
    <t>2016031900100052</t>
  </si>
  <si>
    <t>2016032500100544</t>
  </si>
  <si>
    <t>2016032800100278</t>
  </si>
  <si>
    <t>2016033100100056</t>
  </si>
  <si>
    <t>2016042600100303</t>
  </si>
  <si>
    <t>2016050400100310</t>
  </si>
  <si>
    <t>2016060700100112</t>
  </si>
  <si>
    <t>2016061300100201</t>
  </si>
  <si>
    <t>2016061400100249</t>
  </si>
  <si>
    <t>2016062100100316</t>
  </si>
  <si>
    <t>2016071500100293</t>
  </si>
  <si>
    <t>2016082300100058</t>
  </si>
  <si>
    <t>2016093000100479</t>
  </si>
  <si>
    <t>2016110100100491</t>
  </si>
  <si>
    <t>2016121100100149</t>
  </si>
  <si>
    <t>2016122300100059</t>
  </si>
  <si>
    <t>2014021700100041</t>
  </si>
  <si>
    <t>2014031000100290</t>
  </si>
  <si>
    <t>2014032500100086</t>
  </si>
  <si>
    <t>2014052500100095</t>
  </si>
  <si>
    <t>2014061200100238</t>
  </si>
  <si>
    <t>2014082600100058</t>
  </si>
  <si>
    <t>2014091400100410</t>
  </si>
  <si>
    <t>2014092600100528</t>
  </si>
  <si>
    <t>2014120500100388</t>
  </si>
  <si>
    <t>2015011700100332</t>
  </si>
  <si>
    <t>2015021700100478</t>
  </si>
  <si>
    <t>2015040100100455</t>
  </si>
  <si>
    <t>2015042900100124</t>
  </si>
  <si>
    <t>부산광역시 북구 덕천동</t>
  </si>
  <si>
    <t>2015060200100425</t>
  </si>
  <si>
    <t>2015061300100070</t>
  </si>
  <si>
    <t>부산광역시 기장군 정관면</t>
  </si>
  <si>
    <t>2015061800100423</t>
  </si>
  <si>
    <t>2015080200100325</t>
  </si>
  <si>
    <t>2015082400100172</t>
  </si>
  <si>
    <t>2015082800100084</t>
  </si>
  <si>
    <t>2015090300100342</t>
  </si>
  <si>
    <t>2015100800100079</t>
  </si>
  <si>
    <t>2015100900100227</t>
  </si>
  <si>
    <t>2015113000100307</t>
  </si>
  <si>
    <t>2016021800100237</t>
  </si>
  <si>
    <t>2016031800100075</t>
  </si>
  <si>
    <t>2016041200100441</t>
  </si>
  <si>
    <t>2016050700100446</t>
  </si>
  <si>
    <t>2016061700100359</t>
  </si>
  <si>
    <t>2016072100100330</t>
  </si>
  <si>
    <t>2016082900100331</t>
  </si>
  <si>
    <t>2016092600100164</t>
  </si>
  <si>
    <t>2016101800100110</t>
  </si>
  <si>
    <t>2016112900100585</t>
  </si>
  <si>
    <t>2016121300100241</t>
  </si>
  <si>
    <t>2016122400100219</t>
  </si>
  <si>
    <t>2016122600100240</t>
  </si>
  <si>
    <t>2017021300100222</t>
  </si>
  <si>
    <t>2017022200100320</t>
  </si>
  <si>
    <t>2017031800100065</t>
  </si>
  <si>
    <t>2017041100100204</t>
  </si>
  <si>
    <t>서울특별시 강동구 둔촌동</t>
  </si>
  <si>
    <t>2017041100100629</t>
  </si>
  <si>
    <t>2017041900100337</t>
  </si>
  <si>
    <t>2017042000100319</t>
  </si>
  <si>
    <t>2017050300100283</t>
  </si>
  <si>
    <t>2017060500100465</t>
  </si>
  <si>
    <t>2017062800100073</t>
  </si>
  <si>
    <t>2017063000100127</t>
  </si>
  <si>
    <t>2017070300100093</t>
  </si>
  <si>
    <t>2017072500100583</t>
  </si>
  <si>
    <t>2017081100100268</t>
  </si>
  <si>
    <t>2017090800100458</t>
  </si>
  <si>
    <t>2017091900100232</t>
  </si>
  <si>
    <t>서울특별시 서초구 양재동</t>
  </si>
  <si>
    <t>2017092900100077</t>
  </si>
  <si>
    <t>2017101900100231</t>
  </si>
  <si>
    <t>2017111100100152</t>
  </si>
  <si>
    <t>2017120500100410</t>
  </si>
  <si>
    <t>2017120800100114</t>
  </si>
  <si>
    <t>2017120800100365</t>
  </si>
  <si>
    <t>2017122200100250</t>
  </si>
  <si>
    <t>2018020100100242</t>
  </si>
  <si>
    <t>2018020500100215</t>
  </si>
  <si>
    <t>2018020700100549</t>
  </si>
  <si>
    <t>2018022800100633</t>
  </si>
  <si>
    <t>2018030200100273</t>
  </si>
  <si>
    <t>2018031600100028</t>
  </si>
  <si>
    <t>2018050100100186</t>
  </si>
  <si>
    <t>2018060400100404</t>
  </si>
  <si>
    <t>2018062900100298</t>
  </si>
  <si>
    <t>2018072000100068</t>
  </si>
  <si>
    <t>2018072000100447</t>
  </si>
  <si>
    <t>2018073000100023</t>
  </si>
  <si>
    <t>2018073100100576</t>
  </si>
  <si>
    <t>2018081000100075</t>
  </si>
  <si>
    <t>2018082100100404</t>
  </si>
  <si>
    <t>2018082700100096</t>
  </si>
  <si>
    <t>서울특별시 강남구 세곡동</t>
  </si>
  <si>
    <t>2018090700100435</t>
  </si>
  <si>
    <t>2018090800100397</t>
  </si>
  <si>
    <t>2018091800100037</t>
  </si>
  <si>
    <t>2018091800100312</t>
  </si>
  <si>
    <t>2018100100100554</t>
  </si>
  <si>
    <t>2018100500100182</t>
  </si>
  <si>
    <t>2018101300100109</t>
  </si>
  <si>
    <t>2018101300100110</t>
  </si>
  <si>
    <t>2018102300100247</t>
  </si>
  <si>
    <t>2018102700100395</t>
  </si>
  <si>
    <t>서울특별시 중랑구 면목동</t>
  </si>
  <si>
    <t>2018112000100549</t>
  </si>
  <si>
    <t>2018120700100126</t>
  </si>
  <si>
    <t>2018121500100326</t>
  </si>
  <si>
    <t>2018122100100113</t>
  </si>
  <si>
    <t>2018122700100201</t>
  </si>
  <si>
    <t>2019012900100352</t>
  </si>
  <si>
    <t>2019030800100450</t>
  </si>
  <si>
    <t>2019031900100207</t>
  </si>
  <si>
    <t>2019041100100510</t>
  </si>
  <si>
    <t>2019041300100374</t>
  </si>
  <si>
    <t>2019042500100117</t>
  </si>
  <si>
    <t>2019051100100308</t>
  </si>
  <si>
    <t>2019052400100420</t>
  </si>
  <si>
    <t>2019062300100262</t>
  </si>
  <si>
    <t>2019070300100245</t>
  </si>
  <si>
    <t>2019071000100031</t>
  </si>
  <si>
    <t>2019080200100526</t>
  </si>
  <si>
    <t>2019080900100121</t>
  </si>
  <si>
    <t>2019082000100265</t>
  </si>
  <si>
    <t>2019091100100172</t>
  </si>
  <si>
    <t>2019092800100196</t>
  </si>
  <si>
    <t>2019102300100083</t>
  </si>
  <si>
    <t>2019102300100141</t>
  </si>
  <si>
    <t>2019110900100127</t>
  </si>
  <si>
    <t>2019112800100372</t>
  </si>
  <si>
    <t>2019120200100491</t>
  </si>
  <si>
    <t>2019120300100306</t>
  </si>
  <si>
    <t>서울특별시 송파구 송파동</t>
  </si>
  <si>
    <t>2019121700100167</t>
  </si>
  <si>
    <t>2019121800100145</t>
  </si>
  <si>
    <t>2014010200100242</t>
  </si>
  <si>
    <t>경기도 성남시 분당구 궁내동</t>
  </si>
  <si>
    <t>2014010300100060</t>
  </si>
  <si>
    <t>경기도 안산시 상록구 팔곡이동</t>
  </si>
  <si>
    <t>2014010700100047</t>
  </si>
  <si>
    <t>경기도 용인시 기흥구 상갈동</t>
  </si>
  <si>
    <t>2014010700100103</t>
  </si>
  <si>
    <t>경기도 수원시 장안구 하광교동</t>
  </si>
  <si>
    <t>2014010800100144</t>
  </si>
  <si>
    <t>경기도 수원시 영통구 이의동</t>
  </si>
  <si>
    <t>2014010900100281</t>
  </si>
  <si>
    <t>경기도 용인시 처인구 남사면</t>
  </si>
  <si>
    <t>2014011000100196</t>
  </si>
  <si>
    <t>2014011000100275</t>
  </si>
  <si>
    <t>경기도 여주시 가남읍</t>
  </si>
  <si>
    <t>2014011100100381</t>
  </si>
  <si>
    <t>경기도 오산시 원동</t>
  </si>
  <si>
    <t>2014011500100363</t>
  </si>
  <si>
    <t>경기도 가평군 설악면</t>
  </si>
  <si>
    <t>2014011700100434</t>
  </si>
  <si>
    <t>경기도 고양시 덕양구 토당동</t>
  </si>
  <si>
    <t>2014011700100450</t>
  </si>
  <si>
    <t>경기도 화성시 동탄면</t>
  </si>
  <si>
    <t>2014012300100171</t>
  </si>
  <si>
    <t>경기도 이천시 마장면</t>
  </si>
  <si>
    <t>2014012300100545</t>
  </si>
  <si>
    <t>경기도 하남시 상산곡동</t>
  </si>
  <si>
    <t>2014012500100262</t>
  </si>
  <si>
    <t>경기도 용인시 기흥구 신갈동</t>
  </si>
  <si>
    <t>2014012500100327</t>
  </si>
  <si>
    <t>경기도 여주시 능서면</t>
  </si>
  <si>
    <t>2014012700100273</t>
  </si>
  <si>
    <t>경기도 안산시 상록구 수암동</t>
  </si>
  <si>
    <t>2014012800100053</t>
  </si>
  <si>
    <t>경기도 안성시 원곡면</t>
  </si>
  <si>
    <t>2014012800100360</t>
  </si>
  <si>
    <t>경기도 화성시 팔탄면</t>
  </si>
  <si>
    <t>2014012900100014</t>
  </si>
  <si>
    <t>경기도 안양시 동안구 평촌동</t>
  </si>
  <si>
    <t>2014012900100597</t>
  </si>
  <si>
    <t>경기도 이천시 모가면</t>
  </si>
  <si>
    <t>2014020100100051</t>
  </si>
  <si>
    <t>경기도 의정부시 장암동</t>
  </si>
  <si>
    <t>2014020300100295</t>
  </si>
  <si>
    <t>경기도 평택시 월곡동</t>
  </si>
  <si>
    <t>2014020400100174</t>
  </si>
  <si>
    <t>경기도 용인시 처인구 고림동</t>
  </si>
  <si>
    <t>2014020800100098</t>
  </si>
  <si>
    <t>경기도 하남시 천현동</t>
  </si>
  <si>
    <t>2014020800100228</t>
  </si>
  <si>
    <t>경기도 시흥시 조남동</t>
  </si>
  <si>
    <t>2014020900100245</t>
  </si>
  <si>
    <t>경기도 시흥시 논곡동</t>
  </si>
  <si>
    <t>2014021200100093</t>
  </si>
  <si>
    <t>경기도 용인시 수지구 신봉동</t>
  </si>
  <si>
    <t>2014021300100104</t>
  </si>
  <si>
    <t>2014021700100034</t>
  </si>
  <si>
    <t>경기도 안성시 미양면</t>
  </si>
  <si>
    <t>2014022000100050</t>
  </si>
  <si>
    <t>경기도 안성시 중리동</t>
  </si>
  <si>
    <t>2014022100100146</t>
  </si>
  <si>
    <t>경기도 평택시 청북면</t>
  </si>
  <si>
    <t>2014022100100217</t>
  </si>
  <si>
    <t>경기도 성남시 중원구 여수동</t>
  </si>
  <si>
    <t>2014022200100013</t>
  </si>
  <si>
    <t>경기도 수원시 장안구 이목동</t>
  </si>
  <si>
    <t>2014022200100323</t>
  </si>
  <si>
    <t>2014030200100337</t>
  </si>
  <si>
    <t>경기도 안성시 일죽면</t>
  </si>
  <si>
    <t>2014030500100256</t>
  </si>
  <si>
    <t>경기도 오산시 부산동</t>
  </si>
  <si>
    <t>2014030700100175</t>
  </si>
  <si>
    <t>경기도 평택시 포승읍</t>
  </si>
  <si>
    <t>2014030700100271</t>
  </si>
  <si>
    <t>경기도 화성시 장안면</t>
  </si>
  <si>
    <t>2014030800100361</t>
  </si>
  <si>
    <t>2014030900100103</t>
  </si>
  <si>
    <t>2014031100100039</t>
  </si>
  <si>
    <t>경기도 용인시 기흥구 동백동</t>
  </si>
  <si>
    <t>2014031200100285</t>
  </si>
  <si>
    <t>경기도 부천시 오정구 삼정동</t>
  </si>
  <si>
    <t>2014031200100341</t>
  </si>
  <si>
    <t>2014031400100328</t>
  </si>
  <si>
    <t>경기도 평택시 칠괴동</t>
  </si>
  <si>
    <t>2014032000100179</t>
  </si>
  <si>
    <t>2014032000100613</t>
  </si>
  <si>
    <t>경기도 성남시 분당구 삼평동</t>
  </si>
  <si>
    <t>2014032100100160</t>
  </si>
  <si>
    <t>경기도 시흥시 금이동</t>
  </si>
  <si>
    <t>2014032200100216</t>
  </si>
  <si>
    <t>2014032400100560</t>
  </si>
  <si>
    <t>경기도 수원시 장안구 파장동</t>
  </si>
  <si>
    <t>2014032800100518</t>
  </si>
  <si>
    <t>경기도 화성시 송산면</t>
  </si>
  <si>
    <t>2014032900100395</t>
  </si>
  <si>
    <t>경기도 화성시 마도면</t>
  </si>
  <si>
    <t>2014040100100042</t>
  </si>
  <si>
    <t>경기도 안양시 만안구 박달동</t>
  </si>
  <si>
    <t>2014040200100175</t>
  </si>
  <si>
    <t>2014040200100205</t>
  </si>
  <si>
    <t>경기도 화성시 우정읍</t>
  </si>
  <si>
    <t>2014040300100270</t>
  </si>
  <si>
    <t>2014040400100120</t>
  </si>
  <si>
    <t>경기도 이천시 신둔면</t>
  </si>
  <si>
    <t>2014040400100211</t>
  </si>
  <si>
    <t>경기도 성남시 분당구 금곡동</t>
  </si>
  <si>
    <t>2014040700100277</t>
  </si>
  <si>
    <t>2014040800100337</t>
  </si>
  <si>
    <t>2014041500100110</t>
  </si>
  <si>
    <t>2014041600100007</t>
  </si>
  <si>
    <t>2014041600100056</t>
  </si>
  <si>
    <t>2014041700100240</t>
  </si>
  <si>
    <t>2014041700100259</t>
  </si>
  <si>
    <t>경기도 군포시 부곡동</t>
  </si>
  <si>
    <t>2014042000100422</t>
  </si>
  <si>
    <t>경기도 하남시 덕풍동</t>
  </si>
  <si>
    <t>2014042400100049</t>
  </si>
  <si>
    <t>2014042400100055</t>
  </si>
  <si>
    <t>경기도 구리시 토평동</t>
  </si>
  <si>
    <t>2014042400100170</t>
  </si>
  <si>
    <t>경기도 안산시 상록구 부곡동</t>
  </si>
  <si>
    <t>2014042400100209</t>
  </si>
  <si>
    <t>경기도 용인시 기흥구 고매동</t>
  </si>
  <si>
    <t>2014042700100103</t>
  </si>
  <si>
    <t>2014042800100311</t>
  </si>
  <si>
    <t>2014042800100575</t>
  </si>
  <si>
    <t>2014050100100071</t>
  </si>
  <si>
    <t>2014050800100068</t>
  </si>
  <si>
    <t>경기도 여주시 강천면</t>
  </si>
  <si>
    <t>2014050900100422</t>
  </si>
  <si>
    <t>경기도 시흥시 안현동</t>
  </si>
  <si>
    <t>2014050900100497</t>
  </si>
  <si>
    <t>2014051000100036</t>
  </si>
  <si>
    <t>경기도 수원시 영통구 하동</t>
  </si>
  <si>
    <t>2014051000100117</t>
  </si>
  <si>
    <t>2014051200100076</t>
  </si>
  <si>
    <t>경기도 성남시 분당구 판교동</t>
  </si>
  <si>
    <t>2014051200100332</t>
  </si>
  <si>
    <t>경기도 성남시 수정구 금토동</t>
  </si>
  <si>
    <t>2014051700100469</t>
  </si>
  <si>
    <t>경기도 용인시 기흥구 마북동</t>
  </si>
  <si>
    <t>2014051900100055</t>
  </si>
  <si>
    <t>76세</t>
  </si>
  <si>
    <t>2014052000100334</t>
  </si>
  <si>
    <t>경기도 성남시 수정구 복정동</t>
  </si>
  <si>
    <t>2014052000100602</t>
  </si>
  <si>
    <t>2014052200100063</t>
  </si>
  <si>
    <t>2014052200100218</t>
  </si>
  <si>
    <t>경기도 안산시 상록구 장하동</t>
  </si>
  <si>
    <t>2014052500100126</t>
  </si>
  <si>
    <t>2014052700100411</t>
  </si>
  <si>
    <t>2014052700100460</t>
  </si>
  <si>
    <t>2014052800100284</t>
  </si>
  <si>
    <t>2014052800100420</t>
  </si>
  <si>
    <t>2014052900100087</t>
  </si>
  <si>
    <t>경기도 이천시 호법면</t>
  </si>
  <si>
    <t>2014053000100213</t>
  </si>
  <si>
    <t>경기도 화성시 남양읍</t>
  </si>
  <si>
    <t>2014053000100272</t>
  </si>
  <si>
    <t>2014053100100244</t>
  </si>
  <si>
    <t>경기도 화성시 매송면</t>
  </si>
  <si>
    <t>2014060200100032</t>
  </si>
  <si>
    <t>경기도 안산시 상록구 건건동</t>
  </si>
  <si>
    <t>2014060200100223</t>
  </si>
  <si>
    <t>2014060200100396</t>
  </si>
  <si>
    <t>2014060300100207</t>
  </si>
  <si>
    <t>2014060300100290</t>
  </si>
  <si>
    <t>2014060300100386</t>
  </si>
  <si>
    <t>경기도 광주시 중부면</t>
  </si>
  <si>
    <t>2014060400100198</t>
  </si>
  <si>
    <t>경기도 수원시 영통구 영통동</t>
  </si>
  <si>
    <t>2014060500100499</t>
  </si>
  <si>
    <t>경기도 의왕시 청계동</t>
  </si>
  <si>
    <t>2014061000100266</t>
  </si>
  <si>
    <t>경기도 성남시 분당구 운중동</t>
  </si>
  <si>
    <t>2014061100100116</t>
  </si>
  <si>
    <t>2014061100100371</t>
  </si>
  <si>
    <t>2014061300100086</t>
  </si>
  <si>
    <t>경기도 부천시 오정구 내동</t>
  </si>
  <si>
    <t>2014061300100183</t>
  </si>
  <si>
    <t>2014061400100052</t>
  </si>
  <si>
    <t>경기도 부천시 오정구 오정동</t>
  </si>
  <si>
    <t>2014061400100258</t>
  </si>
  <si>
    <t>경기도 안성시 공도읍</t>
  </si>
  <si>
    <t>2014061500100184</t>
  </si>
  <si>
    <t>2014061800100046</t>
  </si>
  <si>
    <t>2014061800100197</t>
  </si>
  <si>
    <t>2014061800100353</t>
  </si>
  <si>
    <t>2014062000100105</t>
  </si>
  <si>
    <t>2014062000100476</t>
  </si>
  <si>
    <t>경기도 성남시 수정구 사송동</t>
  </si>
  <si>
    <t>2014062300100043</t>
  </si>
  <si>
    <t>2014062500100312</t>
  </si>
  <si>
    <t>2014062600100215</t>
  </si>
  <si>
    <t>2014062600100351</t>
  </si>
  <si>
    <t>2014062600100477</t>
  </si>
  <si>
    <t>2014062700100557</t>
  </si>
  <si>
    <t>2014062800100119</t>
  </si>
  <si>
    <t>경기도 용인시 기흥구 언남동</t>
  </si>
  <si>
    <t>2014062800100148</t>
  </si>
  <si>
    <t>2014070100100061</t>
  </si>
  <si>
    <t>경기도 하남시 선동</t>
  </si>
  <si>
    <t>2014070100100180</t>
  </si>
  <si>
    <t>2014070100100227</t>
  </si>
  <si>
    <t>2014070200100444</t>
  </si>
  <si>
    <t>경기도 평택시 오성면</t>
  </si>
  <si>
    <t>2014070300100016</t>
  </si>
  <si>
    <t>2014070400100313</t>
  </si>
  <si>
    <t>경기도 의왕시 삼동</t>
  </si>
  <si>
    <t>2014070500100164</t>
  </si>
  <si>
    <t>2014070500100185</t>
  </si>
  <si>
    <t>2014070700100126</t>
  </si>
  <si>
    <t>2014070800100380</t>
  </si>
  <si>
    <t>2014070800100602</t>
  </si>
  <si>
    <t>2014070900100059</t>
  </si>
  <si>
    <t>경기도 부천시 원미구 중동</t>
  </si>
  <si>
    <t>2014071100100614</t>
  </si>
  <si>
    <t>경기도 시흥시 거모동</t>
  </si>
  <si>
    <t>2014071400100279</t>
  </si>
  <si>
    <t>경기도 의왕시 학의동</t>
  </si>
  <si>
    <t>2014071400100333</t>
  </si>
  <si>
    <t>2014071400100371</t>
  </si>
  <si>
    <t>2014071500100162</t>
  </si>
  <si>
    <t>2014071700100011</t>
  </si>
  <si>
    <t>2014071700100390</t>
  </si>
  <si>
    <t>경기도 용인시 처인구 포곡읍</t>
  </si>
  <si>
    <t>2014071800100059</t>
  </si>
  <si>
    <t>2014071800100204</t>
  </si>
  <si>
    <t>2014071800100231</t>
  </si>
  <si>
    <t>2014072100100145</t>
  </si>
  <si>
    <t>경기도 시흥시 군자동</t>
  </si>
  <si>
    <t>2014072100100290</t>
  </si>
  <si>
    <t>2014072200100050</t>
  </si>
  <si>
    <t>경기도 광주시 초월읍</t>
  </si>
  <si>
    <t>2014072300100167</t>
  </si>
  <si>
    <t>경기도 이천시 부발읍</t>
  </si>
  <si>
    <t>2014072300100396</t>
  </si>
  <si>
    <t>2014072400100279</t>
  </si>
  <si>
    <t>2014072400100312</t>
  </si>
  <si>
    <t>2014072500100778</t>
  </si>
  <si>
    <t>2014072800100024</t>
  </si>
  <si>
    <t>경기도 안산시 단원구 화정동</t>
  </si>
  <si>
    <t>2014072800100441</t>
  </si>
  <si>
    <t>경기도 시흥시 월곶동</t>
  </si>
  <si>
    <t>2014072900100176</t>
  </si>
  <si>
    <t>경기도 이천시 대월면</t>
  </si>
  <si>
    <t>2014072900100334</t>
  </si>
  <si>
    <t>2014072900100372</t>
  </si>
  <si>
    <t>2014073000100603</t>
  </si>
  <si>
    <t>2014073100100381</t>
  </si>
  <si>
    <t>2014080200100692</t>
  </si>
  <si>
    <t>2014080300100016</t>
  </si>
  <si>
    <t>2014080300100199</t>
  </si>
  <si>
    <t>2014080400100374</t>
  </si>
  <si>
    <t>경기도 하남시 광암동</t>
  </si>
  <si>
    <t>2014080400100421</t>
  </si>
  <si>
    <t>경기도 여주시 점봉동</t>
  </si>
  <si>
    <t>2014080500100147</t>
  </si>
  <si>
    <t>2014080500100586</t>
  </si>
  <si>
    <t>2014080500100613</t>
  </si>
  <si>
    <t>2014080600100457</t>
  </si>
  <si>
    <t>2014080600100548</t>
  </si>
  <si>
    <t>2014080700100104</t>
  </si>
  <si>
    <t>경기도 용인시 기흥구 보라동</t>
  </si>
  <si>
    <t>2014080700100292</t>
  </si>
  <si>
    <t>경기도 군포시 산본동</t>
  </si>
  <si>
    <t>2014080800100532</t>
  </si>
  <si>
    <t>2014080800100533</t>
  </si>
  <si>
    <t>2014080900100405</t>
  </si>
  <si>
    <t>2014081100100649</t>
  </si>
  <si>
    <t>경기도 고양시 덕양구 주교동</t>
  </si>
  <si>
    <t>2014081300100347</t>
  </si>
  <si>
    <t>2014081300100523</t>
  </si>
  <si>
    <t>2014081400100652</t>
  </si>
  <si>
    <t>2014081500100604</t>
  </si>
  <si>
    <t>2014081600100357</t>
  </si>
  <si>
    <t>경기도 고양시 덕양구 원당동</t>
  </si>
  <si>
    <t>2014081700100092</t>
  </si>
  <si>
    <t>2014081900100262</t>
  </si>
  <si>
    <t>경기도 여주시 상거동</t>
  </si>
  <si>
    <t>2014081900100309</t>
  </si>
  <si>
    <t>2014082100100443</t>
  </si>
  <si>
    <t>2014082200100402</t>
  </si>
  <si>
    <t>2014082200100571</t>
  </si>
  <si>
    <t>2014082400100166</t>
  </si>
  <si>
    <t>2014082600100029</t>
  </si>
  <si>
    <t>2014082600100061</t>
  </si>
  <si>
    <t>2014082600100096</t>
  </si>
  <si>
    <t>2014082600100485</t>
  </si>
  <si>
    <t>경기도 하남시 감일동</t>
  </si>
  <si>
    <t>2014082700100596</t>
  </si>
  <si>
    <t>경기도 용인시 기흥구 청덕동</t>
  </si>
  <si>
    <t>2014082800100175</t>
  </si>
  <si>
    <t>2014082800100253</t>
  </si>
  <si>
    <t>2014082800100516</t>
  </si>
  <si>
    <t>경기도 화성시 봉담읍</t>
  </si>
  <si>
    <t>2014082900100201</t>
  </si>
  <si>
    <t>2014082900100220</t>
  </si>
  <si>
    <t>2014082900100575</t>
  </si>
  <si>
    <t>경기도 오산시 금암동</t>
  </si>
  <si>
    <t>2014082900100713</t>
  </si>
  <si>
    <t>2014083000100334</t>
  </si>
  <si>
    <t>2014083000100396</t>
  </si>
  <si>
    <t>2014083000100545</t>
  </si>
  <si>
    <t>2014083000100565</t>
  </si>
  <si>
    <t>2014083100100053</t>
  </si>
  <si>
    <t>2014083100100241</t>
  </si>
  <si>
    <t>2014090100100515</t>
  </si>
  <si>
    <t>2014090300100061</t>
  </si>
  <si>
    <t>2014090300100075</t>
  </si>
  <si>
    <t>경기도 양주시 남방동</t>
  </si>
  <si>
    <t>2014090400100347</t>
  </si>
  <si>
    <t>2014090500100068</t>
  </si>
  <si>
    <t>2014090700100366</t>
  </si>
  <si>
    <t>2014091200100218</t>
  </si>
  <si>
    <t>2014091200100257</t>
  </si>
  <si>
    <t>경기도 용인시 수지구 상현동</t>
  </si>
  <si>
    <t>2014091200100272</t>
  </si>
  <si>
    <t>경기도 양주시 장흥면</t>
  </si>
  <si>
    <t>2014091500100127</t>
  </si>
  <si>
    <t>2014091800100271</t>
  </si>
  <si>
    <t>2014091900100279</t>
  </si>
  <si>
    <t>2014091900100317</t>
  </si>
  <si>
    <t>2014092000100322</t>
  </si>
  <si>
    <t>경기도 부천시 오정구 고강동</t>
  </si>
  <si>
    <t>2014092000100473</t>
  </si>
  <si>
    <t>경기도 용인시 처인구 양지면</t>
  </si>
  <si>
    <t>2014092200100285</t>
  </si>
  <si>
    <t>2014092400100183</t>
  </si>
  <si>
    <t>2014092400100285</t>
  </si>
  <si>
    <t>2014092900100149</t>
  </si>
  <si>
    <t>2014092900100658</t>
  </si>
  <si>
    <t>경기도 여주시 흥천면</t>
  </si>
  <si>
    <t>2014093000100038</t>
  </si>
  <si>
    <t>2014093000100336</t>
  </si>
  <si>
    <t>2014100200100222</t>
  </si>
  <si>
    <t>2014100600100114</t>
  </si>
  <si>
    <t>경기도 남양주시 도농동</t>
  </si>
  <si>
    <t>2014100600100590</t>
  </si>
  <si>
    <t>경기도 시흥시 죽율동</t>
  </si>
  <si>
    <t>2014100700100082</t>
  </si>
  <si>
    <t>2014100700100156</t>
  </si>
  <si>
    <t>2014100800100312</t>
  </si>
  <si>
    <t>2014101000100267</t>
  </si>
  <si>
    <t>2014101000100484</t>
  </si>
  <si>
    <t>2014101000100599</t>
  </si>
  <si>
    <t>2014101100100155</t>
  </si>
  <si>
    <t>경기도 용인시 처인구 유방동</t>
  </si>
  <si>
    <t>2014101200100138</t>
  </si>
  <si>
    <t>경기도 시흥시 하중동</t>
  </si>
  <si>
    <t>2014101400100386</t>
  </si>
  <si>
    <t>2014101600100098</t>
  </si>
  <si>
    <t>2014101700100224</t>
  </si>
  <si>
    <t>경기도 구리시 인창동</t>
  </si>
  <si>
    <t>2014101700100370</t>
  </si>
  <si>
    <t>2014101700100477</t>
  </si>
  <si>
    <t>2014101900100555</t>
  </si>
  <si>
    <t>2014101900100567</t>
  </si>
  <si>
    <t>2014102100100063</t>
  </si>
  <si>
    <t>2014102300100210</t>
  </si>
  <si>
    <t>2014102300100564</t>
  </si>
  <si>
    <t>2014102400100211</t>
  </si>
  <si>
    <t>2014102400100299</t>
  </si>
  <si>
    <t>2014102500100110</t>
  </si>
  <si>
    <t>2014102700100588</t>
  </si>
  <si>
    <t>2014103100100143</t>
  </si>
  <si>
    <t>2014103100100334</t>
  </si>
  <si>
    <t>2014110200100263</t>
  </si>
  <si>
    <t>2014110400100283</t>
  </si>
  <si>
    <t>2014110400100322</t>
  </si>
  <si>
    <t>2014110500100033</t>
  </si>
  <si>
    <t>경기도 안산시 상록구 장상동</t>
  </si>
  <si>
    <t>2014110500100071</t>
  </si>
  <si>
    <t>경기도 하남시 상사창동</t>
  </si>
  <si>
    <t>2014110600100026</t>
  </si>
  <si>
    <t>경기도 고양시 덕양구 신원동</t>
  </si>
  <si>
    <t>2014110600100037</t>
  </si>
  <si>
    <t>2014110600100044</t>
  </si>
  <si>
    <t>2014110600100063</t>
  </si>
  <si>
    <t>경기도 남양주시 와부읍</t>
  </si>
  <si>
    <t>2014110700100313</t>
  </si>
  <si>
    <t>2014110700100351</t>
  </si>
  <si>
    <t>2014110700100415</t>
  </si>
  <si>
    <t>2014110800100581</t>
  </si>
  <si>
    <t>2014110900100284</t>
  </si>
  <si>
    <t>2014111000100305</t>
  </si>
  <si>
    <t>경기도 안성시 대덕면</t>
  </si>
  <si>
    <t>2014111100100211</t>
  </si>
  <si>
    <t>2014111200100245</t>
  </si>
  <si>
    <t>경기도 남양주시 화도읍</t>
  </si>
  <si>
    <t>2014111300100067</t>
  </si>
  <si>
    <t>2014111400100199</t>
  </si>
  <si>
    <t>2014111400100425</t>
  </si>
  <si>
    <t>2014111500100509</t>
  </si>
  <si>
    <t>2014111500100591</t>
  </si>
  <si>
    <t>2014111700100152</t>
  </si>
  <si>
    <t>2014111900100032</t>
  </si>
  <si>
    <t>경기도 시흥시 방산동</t>
  </si>
  <si>
    <t>2014111900100310</t>
  </si>
  <si>
    <t>2014111900100495</t>
  </si>
  <si>
    <t>2014112100100493</t>
  </si>
  <si>
    <t>2014112500100214</t>
  </si>
  <si>
    <t>2014112500100501</t>
  </si>
  <si>
    <t>경기도 평택시 진위면</t>
  </si>
  <si>
    <t>2014112700100167</t>
  </si>
  <si>
    <t>경기도 군포시 금정동</t>
  </si>
  <si>
    <t>2014112800100041</t>
  </si>
  <si>
    <t>2014120200100141</t>
  </si>
  <si>
    <t>경기도 용인시 수지구 죽전동</t>
  </si>
  <si>
    <t>2014120300100115</t>
  </si>
  <si>
    <t>2014120400100249</t>
  </si>
  <si>
    <t>2014120400100272</t>
  </si>
  <si>
    <t>2014120400100359</t>
  </si>
  <si>
    <t>경기도 평택시 모곡동</t>
  </si>
  <si>
    <t>2014120500100011</t>
  </si>
  <si>
    <t>2014120500100055</t>
  </si>
  <si>
    <t>경기도 의왕시 내손동</t>
  </si>
  <si>
    <t>2014120500100631</t>
  </si>
  <si>
    <t>2014120600100395</t>
  </si>
  <si>
    <t>경기도 광명시 노온사동</t>
  </si>
  <si>
    <t>2014120600100675</t>
  </si>
  <si>
    <t>2014120800100341</t>
  </si>
  <si>
    <t>경기도 화성시 정남면</t>
  </si>
  <si>
    <t>2014121000100135</t>
  </si>
  <si>
    <t>경기도 성남시 분당구 백현동</t>
  </si>
  <si>
    <t>2014121100100180</t>
  </si>
  <si>
    <t>2014121100100418</t>
  </si>
  <si>
    <t>2014121200100083</t>
  </si>
  <si>
    <t>2014121200100108</t>
  </si>
  <si>
    <t>2014121200100142</t>
  </si>
  <si>
    <t>2014121200100176</t>
  </si>
  <si>
    <t>경기도 남양주시 별내동</t>
  </si>
  <si>
    <t>2014121200100442</t>
  </si>
  <si>
    <t>경기도 구리시 사노동</t>
  </si>
  <si>
    <t>2014121300100293</t>
  </si>
  <si>
    <t>2014121500100013</t>
  </si>
  <si>
    <t>2014121600100106</t>
  </si>
  <si>
    <t>2014121700100008</t>
  </si>
  <si>
    <t>2014121900100169</t>
  </si>
  <si>
    <t>2014121900100291</t>
  </si>
  <si>
    <t>경기도 시흥시 목감동</t>
  </si>
  <si>
    <t>2014122000100051</t>
  </si>
  <si>
    <t>경기도 김포시 고촌읍</t>
  </si>
  <si>
    <t>2014122000100385</t>
  </si>
  <si>
    <t>2014122000100454</t>
  </si>
  <si>
    <t>2014122000100626</t>
  </si>
  <si>
    <t>2014122200100489</t>
  </si>
  <si>
    <t>2014122200100543</t>
  </si>
  <si>
    <t>2014122400100340</t>
  </si>
  <si>
    <t>2014122400100476</t>
  </si>
  <si>
    <t>2014122800100245</t>
  </si>
  <si>
    <t>2014123000100616</t>
  </si>
  <si>
    <t>2014123100100110</t>
  </si>
  <si>
    <t>경기도 화성시 송산동</t>
  </si>
  <si>
    <t>2014123100100462</t>
  </si>
  <si>
    <t>경기도 성남시 중원구 성남동</t>
  </si>
  <si>
    <t>2014123100100669</t>
  </si>
  <si>
    <t>2015010300100080</t>
  </si>
  <si>
    <t>2015010600100311</t>
  </si>
  <si>
    <t>경기도 용인시 수지구 고기동</t>
  </si>
  <si>
    <t>2015010700100165</t>
  </si>
  <si>
    <t>2015010800100186</t>
  </si>
  <si>
    <t>2015011000100119</t>
  </si>
  <si>
    <t>2015011200100254</t>
  </si>
  <si>
    <t>2015011500100065</t>
  </si>
  <si>
    <t>2015011900100313</t>
  </si>
  <si>
    <t>2015012100100075</t>
  </si>
  <si>
    <t>2015012100100530</t>
  </si>
  <si>
    <t>2015012200100399</t>
  </si>
  <si>
    <t>2015012400100148</t>
  </si>
  <si>
    <t>2015012700100044</t>
  </si>
  <si>
    <t>2015012700100174</t>
  </si>
  <si>
    <t>2015012900100471</t>
  </si>
  <si>
    <t>2015013100100375</t>
  </si>
  <si>
    <t>2015020400100092</t>
  </si>
  <si>
    <t>2015020500100201</t>
  </si>
  <si>
    <t>2015020600100468</t>
  </si>
  <si>
    <t>경기도 화성시 비봉면</t>
  </si>
  <si>
    <t>2015020700100505</t>
  </si>
  <si>
    <t>2015020800100431</t>
  </si>
  <si>
    <t>2015021000100565</t>
  </si>
  <si>
    <t>경기도 용인시 수지구 풍덕천동</t>
  </si>
  <si>
    <t>2015021800100069</t>
  </si>
  <si>
    <t>2015022400100044</t>
  </si>
  <si>
    <t>2015022400100402</t>
  </si>
  <si>
    <t>2015022500100415</t>
  </si>
  <si>
    <t>2015022600100301</t>
  </si>
  <si>
    <t>2015022800100169</t>
  </si>
  <si>
    <t>2015022800100427</t>
  </si>
  <si>
    <t>2015030200100187</t>
  </si>
  <si>
    <t>경기도 용인시 기흥구 보정동</t>
  </si>
  <si>
    <t>2015030200100274</t>
  </si>
  <si>
    <t>2015030200100390</t>
  </si>
  <si>
    <t>2015030400100117</t>
  </si>
  <si>
    <t>2015030500100158</t>
  </si>
  <si>
    <t>경기도 구리시 수택동</t>
  </si>
  <si>
    <t>2015030600100497</t>
  </si>
  <si>
    <t>2015030700100179</t>
  </si>
  <si>
    <t>2015030700100509</t>
  </si>
  <si>
    <t>2015030900100347</t>
  </si>
  <si>
    <t>2015031000100531</t>
  </si>
  <si>
    <t>2015031100100339</t>
  </si>
  <si>
    <t>2015031200100299</t>
  </si>
  <si>
    <t>2015031200100641</t>
  </si>
  <si>
    <t>2015031300100022</t>
  </si>
  <si>
    <t>2015031300100363</t>
  </si>
  <si>
    <t>2015031400100214</t>
  </si>
  <si>
    <t>2015031400100245</t>
  </si>
  <si>
    <t>2015031400100361</t>
  </si>
  <si>
    <t>2015031500100131</t>
  </si>
  <si>
    <t>2015031600100256</t>
  </si>
  <si>
    <t>경기도 평택시 고덕면</t>
  </si>
  <si>
    <t>2015031700100480</t>
  </si>
  <si>
    <t>2015031800100326</t>
  </si>
  <si>
    <t>2015031800100411</t>
  </si>
  <si>
    <t>2015032000100005</t>
  </si>
  <si>
    <t>2015032000100280</t>
  </si>
  <si>
    <t>2015032300100237</t>
  </si>
  <si>
    <t>경기도 안양시 동안구 호계동</t>
  </si>
  <si>
    <t>2015032300100355</t>
  </si>
  <si>
    <t>경기도 안양시 만안구 안양동</t>
  </si>
  <si>
    <t>2015032400100122</t>
  </si>
  <si>
    <t>2015032400100229</t>
  </si>
  <si>
    <t>2015032400100297</t>
  </si>
  <si>
    <t>2015032400100471</t>
  </si>
  <si>
    <t>2015032500100077</t>
  </si>
  <si>
    <t>2015032500100262</t>
  </si>
  <si>
    <t>2015032500100648</t>
  </si>
  <si>
    <t>2015032800100213</t>
  </si>
  <si>
    <t>2015033000100234</t>
  </si>
  <si>
    <t>2015033000100299</t>
  </si>
  <si>
    <t>2015033100100062</t>
  </si>
  <si>
    <t>2015033100100234</t>
  </si>
  <si>
    <t>경기도 군포시 대야미동</t>
  </si>
  <si>
    <t>2015033100100314</t>
  </si>
  <si>
    <t>2015033100100459</t>
  </si>
  <si>
    <t>2015033100100653</t>
  </si>
  <si>
    <t>2015040400100273</t>
  </si>
  <si>
    <t>2015040600100040</t>
  </si>
  <si>
    <t>2015040600100381</t>
  </si>
  <si>
    <t>2015040600100629</t>
  </si>
  <si>
    <t>2015040700100010</t>
  </si>
  <si>
    <t>2015040800100201</t>
  </si>
  <si>
    <t>2015040800100202</t>
  </si>
  <si>
    <t>2015040800100327</t>
  </si>
  <si>
    <t>경기도 안산시 단원구 성곡동</t>
  </si>
  <si>
    <t>2015040800100520</t>
  </si>
  <si>
    <t>2015040900100076</t>
  </si>
  <si>
    <t>2015040900100186</t>
  </si>
  <si>
    <t>2015040900100403</t>
  </si>
  <si>
    <t>경기도 부천시 원미구 상동</t>
  </si>
  <si>
    <t>2015041000100301</t>
  </si>
  <si>
    <t>2015041000100383</t>
  </si>
  <si>
    <t>2015041100100093</t>
  </si>
  <si>
    <t>2015041100100405</t>
  </si>
  <si>
    <t>경기도 용인시 기흥구 공세동</t>
  </si>
  <si>
    <t>2015041300100129</t>
  </si>
  <si>
    <t>2015041300100413</t>
  </si>
  <si>
    <t>2015041300100454</t>
  </si>
  <si>
    <t>경기도 수원시 장안구 조원동</t>
  </si>
  <si>
    <t>2015041400100099</t>
  </si>
  <si>
    <t>2015041400100126</t>
  </si>
  <si>
    <t>2015041400100554</t>
  </si>
  <si>
    <t>2015041500100026</t>
  </si>
  <si>
    <t>2015041500100350</t>
  </si>
  <si>
    <t>2015041600100250</t>
  </si>
  <si>
    <t>2015041600100413</t>
  </si>
  <si>
    <t>2015041600100486</t>
  </si>
  <si>
    <t>2015041600100603</t>
  </si>
  <si>
    <t>2015041700100381</t>
  </si>
  <si>
    <t>2015041800100018</t>
  </si>
  <si>
    <t>2015041800100219</t>
  </si>
  <si>
    <t>2015041800100536</t>
  </si>
  <si>
    <t>경기도 의정부시 호원동</t>
  </si>
  <si>
    <t>2015041900100306</t>
  </si>
  <si>
    <t>2015041900100380</t>
  </si>
  <si>
    <t>2015041900100469</t>
  </si>
  <si>
    <t>2015042400100296</t>
  </si>
  <si>
    <t>2015042500100063</t>
  </si>
  <si>
    <t>2015042700100394</t>
  </si>
  <si>
    <t>2015042800100030</t>
  </si>
  <si>
    <t>2015042800100228</t>
  </si>
  <si>
    <t>2015042800100349</t>
  </si>
  <si>
    <t>2015042900100212</t>
  </si>
  <si>
    <t>2015042900100249</t>
  </si>
  <si>
    <t>2015042900100639</t>
  </si>
  <si>
    <t>2015043000100238</t>
  </si>
  <si>
    <t>2015043000100718</t>
  </si>
  <si>
    <t>2015050100100091</t>
  </si>
  <si>
    <t>2015050200100452</t>
  </si>
  <si>
    <t>2015050300100328</t>
  </si>
  <si>
    <t>2015050300100398</t>
  </si>
  <si>
    <t>2015050500100179</t>
  </si>
  <si>
    <t>2015050700100034</t>
  </si>
  <si>
    <t>경기도 안산시 단원구 선부동</t>
  </si>
  <si>
    <t>2015050700100493</t>
  </si>
  <si>
    <t>2015050800100197</t>
  </si>
  <si>
    <t>2015050800100239</t>
  </si>
  <si>
    <t>2015050800100443</t>
  </si>
  <si>
    <t>2015050800100674</t>
  </si>
  <si>
    <t>2015050900100161</t>
  </si>
  <si>
    <t>2015050900100264</t>
  </si>
  <si>
    <t>2015051200100372</t>
  </si>
  <si>
    <t>2015051200100512</t>
  </si>
  <si>
    <t>2015051300100536</t>
  </si>
  <si>
    <t>2015051300100699</t>
  </si>
  <si>
    <t>경기도 성남시 수정구 태평동</t>
  </si>
  <si>
    <t>2015051500100322</t>
  </si>
  <si>
    <t>2015051700100501</t>
  </si>
  <si>
    <t>2015051800100217</t>
  </si>
  <si>
    <t>2015051800100292</t>
  </si>
  <si>
    <t>2015051800100357</t>
  </si>
  <si>
    <t>2015051900100009</t>
  </si>
  <si>
    <t>2015051900100269</t>
  </si>
  <si>
    <t>2015052500100202</t>
  </si>
  <si>
    <t>2015052500100293</t>
  </si>
  <si>
    <t>2015052600100057</t>
  </si>
  <si>
    <t>2015052700100521</t>
  </si>
  <si>
    <t>2015052800100219</t>
  </si>
  <si>
    <t>2015052800100358</t>
  </si>
  <si>
    <t>2015052900100070</t>
  </si>
  <si>
    <t>2015053000100497</t>
  </si>
  <si>
    <t>2015060100100200</t>
  </si>
  <si>
    <t>2015060100100232</t>
  </si>
  <si>
    <t>2015060200100334</t>
  </si>
  <si>
    <t>2015060300100656</t>
  </si>
  <si>
    <t>2015060400100103</t>
  </si>
  <si>
    <t>2015060400100208</t>
  </si>
  <si>
    <t>2015060500100093</t>
  </si>
  <si>
    <t>2015060500100433</t>
  </si>
  <si>
    <t>경기도 안양시 만안구 석수동</t>
  </si>
  <si>
    <t>2015060600100179</t>
  </si>
  <si>
    <t>2015060600100492</t>
  </si>
  <si>
    <t>경기도 하남시 하산곡동</t>
  </si>
  <si>
    <t>2015060700100157</t>
  </si>
  <si>
    <t>2015060800100011</t>
  </si>
  <si>
    <t>2015060800100030</t>
  </si>
  <si>
    <t>2015060800100065</t>
  </si>
  <si>
    <t>2015060900100189</t>
  </si>
  <si>
    <t>2015061000100333</t>
  </si>
  <si>
    <t>2015061100100224</t>
  </si>
  <si>
    <t>2015061200100580</t>
  </si>
  <si>
    <t>2015061400100123</t>
  </si>
  <si>
    <t>2015061500100175</t>
  </si>
  <si>
    <t>2015061500100313</t>
  </si>
  <si>
    <t>2015061700100151</t>
  </si>
  <si>
    <t>2015061700100207</t>
  </si>
  <si>
    <t>2015061800100274</t>
  </si>
  <si>
    <t>2015062000100319</t>
  </si>
  <si>
    <t>2015062200100033</t>
  </si>
  <si>
    <t>2015062300100313</t>
  </si>
  <si>
    <t>2015062400100137</t>
  </si>
  <si>
    <t>2015062600100024</t>
  </si>
  <si>
    <t>2015062600100116</t>
  </si>
  <si>
    <t>2015062700100258</t>
  </si>
  <si>
    <t>2015062700100443</t>
  </si>
  <si>
    <t>2015062900100333</t>
  </si>
  <si>
    <t>2015062900100334</t>
  </si>
  <si>
    <t>2015063000100086</t>
  </si>
  <si>
    <t>2015070100100242</t>
  </si>
  <si>
    <t>2015070100100558</t>
  </si>
  <si>
    <t>2015070300100066</t>
  </si>
  <si>
    <t>2015070400100083</t>
  </si>
  <si>
    <t>2015070400100161</t>
  </si>
  <si>
    <t>2015070600100269</t>
  </si>
  <si>
    <t>2015070700100050</t>
  </si>
  <si>
    <t>2015070700100062</t>
  </si>
  <si>
    <t>2015070800100321</t>
  </si>
  <si>
    <t>2015071000100013</t>
  </si>
  <si>
    <t>2015071100100120</t>
  </si>
  <si>
    <t>2015071100100463</t>
  </si>
  <si>
    <t>2015071200100013</t>
  </si>
  <si>
    <t>경기도 성남시 수정구 수진동</t>
  </si>
  <si>
    <t>2015071200100158</t>
  </si>
  <si>
    <t>2015071200100606</t>
  </si>
  <si>
    <t>2015071300100347</t>
  </si>
  <si>
    <t>2015071400100332</t>
  </si>
  <si>
    <t>2015071600100229</t>
  </si>
  <si>
    <t>경기도 안성시 금광면</t>
  </si>
  <si>
    <t>2015071700100439</t>
  </si>
  <si>
    <t>2015071700100599</t>
  </si>
  <si>
    <t>2015071900100115</t>
  </si>
  <si>
    <t>2015071900100132</t>
  </si>
  <si>
    <t>2015072000100409</t>
  </si>
  <si>
    <t>2015072000100598</t>
  </si>
  <si>
    <t>경기도 고양시 덕양구 내곡동</t>
  </si>
  <si>
    <t>2015072200100597</t>
  </si>
  <si>
    <t>2015072400100130</t>
  </si>
  <si>
    <t>2015072400100179</t>
  </si>
  <si>
    <t>2015072400100256</t>
  </si>
  <si>
    <t>2015072400100435</t>
  </si>
  <si>
    <t>2015072400100720</t>
  </si>
  <si>
    <t>2015072500100055</t>
  </si>
  <si>
    <t>2015072700100560</t>
  </si>
  <si>
    <t>2015072800100547</t>
  </si>
  <si>
    <t>2015072900100371</t>
  </si>
  <si>
    <t>2015073000100215</t>
  </si>
  <si>
    <t>2015073000100249</t>
  </si>
  <si>
    <t>2015073100100446</t>
  </si>
  <si>
    <t>2015080300100226</t>
  </si>
  <si>
    <t>2015080400100356</t>
  </si>
  <si>
    <t>2015080500100267</t>
  </si>
  <si>
    <t>2015080700100060</t>
  </si>
  <si>
    <t>2015080700100357</t>
  </si>
  <si>
    <t>2015080800100313</t>
  </si>
  <si>
    <t>2015081000100359</t>
  </si>
  <si>
    <t>2015081200100549</t>
  </si>
  <si>
    <t>2015081300100228</t>
  </si>
  <si>
    <t>경기도 양평군 강상면</t>
  </si>
  <si>
    <t>2015081300100480</t>
  </si>
  <si>
    <t>2015081600100041</t>
  </si>
  <si>
    <t>경기도 하남시 망월동</t>
  </si>
  <si>
    <t>2015081700100296</t>
  </si>
  <si>
    <t>경기도 이천시 고담동</t>
  </si>
  <si>
    <t>2015081800100007</t>
  </si>
  <si>
    <t>2015081800100132</t>
  </si>
  <si>
    <t>2015081800100490</t>
  </si>
  <si>
    <t>2015081900100093</t>
  </si>
  <si>
    <t>경기도 양평군 서종면</t>
  </si>
  <si>
    <t>2015082000100257</t>
  </si>
  <si>
    <t>2015082100100340</t>
  </si>
  <si>
    <t>2015082100100455</t>
  </si>
  <si>
    <t>2015082200100407</t>
  </si>
  <si>
    <t>2015082400100073</t>
  </si>
  <si>
    <t>2015082500100065</t>
  </si>
  <si>
    <t>2015082500100199</t>
  </si>
  <si>
    <t>2015082500100263</t>
  </si>
  <si>
    <t>2015082600100066</t>
  </si>
  <si>
    <t>2015082600100121</t>
  </si>
  <si>
    <t>경기도 군포시 둔대동</t>
  </si>
  <si>
    <t>2015082700100110</t>
  </si>
  <si>
    <t>2015082700100340</t>
  </si>
  <si>
    <t>2015082700100431</t>
  </si>
  <si>
    <t>경기도 화성시 향남읍</t>
  </si>
  <si>
    <t>2015082700100531</t>
  </si>
  <si>
    <t>2015082700100578</t>
  </si>
  <si>
    <t>2015082800100158</t>
  </si>
  <si>
    <t>경기도 화성시 청계동</t>
  </si>
  <si>
    <t>2015082800100372</t>
  </si>
  <si>
    <t>2015082800100607</t>
  </si>
  <si>
    <t>2015082900100157</t>
  </si>
  <si>
    <t>2015082900100281</t>
  </si>
  <si>
    <t>2015083000100546</t>
  </si>
  <si>
    <t>2015083100100073</t>
  </si>
  <si>
    <t>2015090100100427</t>
  </si>
  <si>
    <t>2015090100100475</t>
  </si>
  <si>
    <t>2015090100100476</t>
  </si>
  <si>
    <t>2015090100100642</t>
  </si>
  <si>
    <t>2015090700100058</t>
  </si>
  <si>
    <t>2015090700100317</t>
  </si>
  <si>
    <t>2015090700100637</t>
  </si>
  <si>
    <t>2015090700100699</t>
  </si>
  <si>
    <t>2015090800100039</t>
  </si>
  <si>
    <t>2015090800100736</t>
  </si>
  <si>
    <t>2015090900100514</t>
  </si>
  <si>
    <t>2015091000100289</t>
  </si>
  <si>
    <t>경기도 안산시 단원구 신길동</t>
  </si>
  <si>
    <t>2015091000100643</t>
  </si>
  <si>
    <t>2015091100100109</t>
  </si>
  <si>
    <t>2015091100100317</t>
  </si>
  <si>
    <t>2015091200100230</t>
  </si>
  <si>
    <t>2015091200100363</t>
  </si>
  <si>
    <t>2015091400100044</t>
  </si>
  <si>
    <t>2015091400100125</t>
  </si>
  <si>
    <t>2015091400100378</t>
  </si>
  <si>
    <t>2015091400100379</t>
  </si>
  <si>
    <t>2015091400100612</t>
  </si>
  <si>
    <t>2015091500100070</t>
  </si>
  <si>
    <t>2015091500100192</t>
  </si>
  <si>
    <t>2015091500100357</t>
  </si>
  <si>
    <t>2015091500100441</t>
  </si>
  <si>
    <t>2015091500100533</t>
  </si>
  <si>
    <t>2015091600100029</t>
  </si>
  <si>
    <t>2015091600100049</t>
  </si>
  <si>
    <t>2015091600100389</t>
  </si>
  <si>
    <t>2015091600100556</t>
  </si>
  <si>
    <t>2015091600100727</t>
  </si>
  <si>
    <t>2015091600100738</t>
  </si>
  <si>
    <t>2015091700100292</t>
  </si>
  <si>
    <t>경기도 성남시 분당구 분당동</t>
  </si>
  <si>
    <t>2015091700100623</t>
  </si>
  <si>
    <t>2015091800100479</t>
  </si>
  <si>
    <t>2015091800100775</t>
  </si>
  <si>
    <t>2015091900100153</t>
  </si>
  <si>
    <t>2015091900100208</t>
  </si>
  <si>
    <t>2015092000100047</t>
  </si>
  <si>
    <t>2015092100100033</t>
  </si>
  <si>
    <t>2015092100100048</t>
  </si>
  <si>
    <t>2015092100100087</t>
  </si>
  <si>
    <t>2015092200100085</t>
  </si>
  <si>
    <t>2015092200100418</t>
  </si>
  <si>
    <t>2015092200100691</t>
  </si>
  <si>
    <t>2015092300100485</t>
  </si>
  <si>
    <t>2015092400100156</t>
  </si>
  <si>
    <t>2015092400100261</t>
  </si>
  <si>
    <t>2015092400100590</t>
  </si>
  <si>
    <t>2015092500100201</t>
  </si>
  <si>
    <t>2015092600100355</t>
  </si>
  <si>
    <t>2015092700100153</t>
  </si>
  <si>
    <t>2015092700100219</t>
  </si>
  <si>
    <t>2015092800100072</t>
  </si>
  <si>
    <t>2015100200100058</t>
  </si>
  <si>
    <t>2015100200100129</t>
  </si>
  <si>
    <t>2015100200100691</t>
  </si>
  <si>
    <t>2015100300100021</t>
  </si>
  <si>
    <t>2015100300100442</t>
  </si>
  <si>
    <t>2015100400100404</t>
  </si>
  <si>
    <t>2015100600100173</t>
  </si>
  <si>
    <t>2015100700100206</t>
  </si>
  <si>
    <t>2015100700100686</t>
  </si>
  <si>
    <t>경기도 화성시 영천동</t>
  </si>
  <si>
    <t>2015100800100040</t>
  </si>
  <si>
    <t>2015100800100341</t>
  </si>
  <si>
    <t>2015100800100691</t>
  </si>
  <si>
    <t>경기도 하남시 춘궁동</t>
  </si>
  <si>
    <t>2015100900100195</t>
  </si>
  <si>
    <t>2015101000100158</t>
  </si>
  <si>
    <t>2015101000100247</t>
  </si>
  <si>
    <t>2015101000100506</t>
  </si>
  <si>
    <t>2015101100100489</t>
  </si>
  <si>
    <t>2015101200100606</t>
  </si>
  <si>
    <t>2015101300100269</t>
  </si>
  <si>
    <t>2015101400100376</t>
  </si>
  <si>
    <t>2015101400100377</t>
  </si>
  <si>
    <t>2015101500100419</t>
  </si>
  <si>
    <t>2015101600100384</t>
  </si>
  <si>
    <t>2015101600100472</t>
  </si>
  <si>
    <t>경기도 광주시 곤지암읍</t>
  </si>
  <si>
    <t>2015101600100693</t>
  </si>
  <si>
    <t>2015101700100053</t>
  </si>
  <si>
    <t>2015101700100153</t>
  </si>
  <si>
    <t>2015101700100319</t>
  </si>
  <si>
    <t>2015101700100720</t>
  </si>
  <si>
    <t>2015102000100295</t>
  </si>
  <si>
    <t>2015102000100588</t>
  </si>
  <si>
    <t>경기도 광주시 도척면</t>
  </si>
  <si>
    <t>2015102100100192</t>
  </si>
  <si>
    <t>2015102300100084</t>
  </si>
  <si>
    <t>2015102300100658</t>
  </si>
  <si>
    <t>2015102400100762</t>
  </si>
  <si>
    <t>2015102500100549</t>
  </si>
  <si>
    <t>2015102600100628</t>
  </si>
  <si>
    <t>2015102600100629</t>
  </si>
  <si>
    <t>경기도 안산시 상록구 양상동</t>
  </si>
  <si>
    <t>2015102700100133</t>
  </si>
  <si>
    <t>2015102700100248</t>
  </si>
  <si>
    <t>2015102900100185</t>
  </si>
  <si>
    <t>2015102900100726</t>
  </si>
  <si>
    <t>2015103000100122</t>
  </si>
  <si>
    <t>2015103000100239</t>
  </si>
  <si>
    <t>2015103000100356</t>
  </si>
  <si>
    <t>2015103100100165</t>
  </si>
  <si>
    <t>2015103100100729</t>
  </si>
  <si>
    <t>2015110200100278</t>
  </si>
  <si>
    <t>2015110200100476</t>
  </si>
  <si>
    <t>2015110200100584</t>
  </si>
  <si>
    <t>2015110400100061</t>
  </si>
  <si>
    <t>2015110400100062</t>
  </si>
  <si>
    <t>2015110400100116</t>
  </si>
  <si>
    <t>2015110400100231</t>
  </si>
  <si>
    <t>2015110400100309</t>
  </si>
  <si>
    <t>2015110400100406</t>
  </si>
  <si>
    <t>2015110500100118</t>
  </si>
  <si>
    <t>경기도 양주시 덕계동</t>
  </si>
  <si>
    <t>2015110600100044</t>
  </si>
  <si>
    <t>2015110600100713</t>
  </si>
  <si>
    <t>2015110700100415</t>
  </si>
  <si>
    <t>2015110700100729</t>
  </si>
  <si>
    <t>2015110800100314</t>
  </si>
  <si>
    <t>2015110900100112</t>
  </si>
  <si>
    <t>2015110900100331</t>
  </si>
  <si>
    <t>2015110900100404</t>
  </si>
  <si>
    <t>2015111000100182</t>
  </si>
  <si>
    <t>경기도 광주시 남한산성면</t>
  </si>
  <si>
    <t>2015111200100405</t>
  </si>
  <si>
    <t>2015111200100513</t>
  </si>
  <si>
    <t>2015111300100097</t>
  </si>
  <si>
    <t>2015111400100434</t>
  </si>
  <si>
    <t>2015111600100186</t>
  </si>
  <si>
    <t>2015111600100251</t>
  </si>
  <si>
    <t>2015111700100058</t>
  </si>
  <si>
    <t>2015111800100229</t>
  </si>
  <si>
    <t>2015111800100711</t>
  </si>
  <si>
    <t>2015112000100013</t>
  </si>
  <si>
    <t>2015112000100042</t>
  </si>
  <si>
    <t>2015112000100547</t>
  </si>
  <si>
    <t>2015112400100155</t>
  </si>
  <si>
    <t>2015112400100184</t>
  </si>
  <si>
    <t>2015112500100281</t>
  </si>
  <si>
    <t>2015112500100369</t>
  </si>
  <si>
    <t>2015112500100531</t>
  </si>
  <si>
    <t>2015112700100511</t>
  </si>
  <si>
    <t>2015112800100133</t>
  </si>
  <si>
    <t>경기도 시흥시 계수동</t>
  </si>
  <si>
    <t>2015112800100533</t>
  </si>
  <si>
    <t>2015112900100330</t>
  </si>
  <si>
    <t>2015113000100185</t>
  </si>
  <si>
    <t>2015113000100443</t>
  </si>
  <si>
    <t>2015113000100548</t>
  </si>
  <si>
    <t>2015120200100201</t>
  </si>
  <si>
    <t>2015120400100445</t>
  </si>
  <si>
    <t>2015120400100584</t>
  </si>
  <si>
    <t>2015120500100241</t>
  </si>
  <si>
    <t>2015120700100046</t>
  </si>
  <si>
    <t>2015120700100176</t>
  </si>
  <si>
    <t>2015120800100178</t>
  </si>
  <si>
    <t>2015120800100202</t>
  </si>
  <si>
    <t>2015120800100236</t>
  </si>
  <si>
    <t>2015120900100158</t>
  </si>
  <si>
    <t>2015120900100346</t>
  </si>
  <si>
    <t>2015121100100141</t>
  </si>
  <si>
    <t>2015121100100178</t>
  </si>
  <si>
    <t>2015121100100295</t>
  </si>
  <si>
    <t>2015121100100387</t>
  </si>
  <si>
    <t>2015121300100491</t>
  </si>
  <si>
    <t>2015121400100285</t>
  </si>
  <si>
    <t>2015121500100280</t>
  </si>
  <si>
    <t>2015121500100408</t>
  </si>
  <si>
    <t>2015121500100450</t>
  </si>
  <si>
    <t>2015121700100489</t>
  </si>
  <si>
    <t>2015121800100683</t>
  </si>
  <si>
    <t>2015121900100338</t>
  </si>
  <si>
    <t>2015121900100386</t>
  </si>
  <si>
    <t>2015122100100139</t>
  </si>
  <si>
    <t>2015122100100240</t>
  </si>
  <si>
    <t>2015122200100385</t>
  </si>
  <si>
    <t>2015122200100423</t>
  </si>
  <si>
    <t>2015122200100512</t>
  </si>
  <si>
    <t>2015122600100079</t>
  </si>
  <si>
    <t>2015122600100354</t>
  </si>
  <si>
    <t>2015122600100396</t>
  </si>
  <si>
    <t>2015122900100217</t>
  </si>
  <si>
    <t>2015123000100019</t>
  </si>
  <si>
    <t>2015123000100336</t>
  </si>
  <si>
    <t>2015123100100338</t>
  </si>
  <si>
    <t>2016010200100230</t>
  </si>
  <si>
    <t>2016010400100052</t>
  </si>
  <si>
    <t>2016010400100154</t>
  </si>
  <si>
    <t>2016010600100053</t>
  </si>
  <si>
    <t>경기도 성남시 분당구 하산운동</t>
  </si>
  <si>
    <t>2016010600100404</t>
  </si>
  <si>
    <t>2016010800100346</t>
  </si>
  <si>
    <t>2016010800100376</t>
  </si>
  <si>
    <t>2016010900100172</t>
  </si>
  <si>
    <t>2016010900100321</t>
  </si>
  <si>
    <t>2016011100100037</t>
  </si>
  <si>
    <t>경기도 평택시 지제동</t>
  </si>
  <si>
    <t>2016011300100053</t>
  </si>
  <si>
    <t>2016011300100260</t>
  </si>
  <si>
    <t>2016011300100482</t>
  </si>
  <si>
    <t>2016011800100250</t>
  </si>
  <si>
    <t>2016011900100023</t>
  </si>
  <si>
    <t>2016011900100355</t>
  </si>
  <si>
    <t>2016012000100182</t>
  </si>
  <si>
    <t>2016012000100505</t>
  </si>
  <si>
    <t>2016012100100538</t>
  </si>
  <si>
    <t>2016012200100543</t>
  </si>
  <si>
    <t>2016012300100046</t>
  </si>
  <si>
    <t>2016012300100147</t>
  </si>
  <si>
    <t>2016012400100325</t>
  </si>
  <si>
    <t>2016012500100189</t>
  </si>
  <si>
    <t>2016012600100158</t>
  </si>
  <si>
    <t>2016012600100487</t>
  </si>
  <si>
    <t>2016012700100217</t>
  </si>
  <si>
    <t>2016012800100077</t>
  </si>
  <si>
    <t>2016012800100078</t>
  </si>
  <si>
    <t>경기도 수원시 영통구 망포동</t>
  </si>
  <si>
    <t>2016013000100067</t>
  </si>
  <si>
    <t>2016020100100470</t>
  </si>
  <si>
    <t>2016020200100214</t>
  </si>
  <si>
    <t>2016020300100043</t>
  </si>
  <si>
    <t>2016020300100616</t>
  </si>
  <si>
    <t>2016020400100098</t>
  </si>
  <si>
    <t>2016020400100279</t>
  </si>
  <si>
    <t>2016020400100561</t>
  </si>
  <si>
    <t>2016020500100176</t>
  </si>
  <si>
    <t>2016020500100203</t>
  </si>
  <si>
    <t>2016020500100204</t>
  </si>
  <si>
    <t>2016020500100328</t>
  </si>
  <si>
    <t>2016020500100380</t>
  </si>
  <si>
    <t>2016020500100422</t>
  </si>
  <si>
    <t>2016020700100291</t>
  </si>
  <si>
    <t>2016020800100168</t>
  </si>
  <si>
    <t>2016021100100227</t>
  </si>
  <si>
    <t>2016021300100394</t>
  </si>
  <si>
    <t>2016021600100194</t>
  </si>
  <si>
    <t>2016021700100107</t>
  </si>
  <si>
    <t>2016021800100184</t>
  </si>
  <si>
    <t>2016021800100266</t>
  </si>
  <si>
    <t>2016021900100054</t>
  </si>
  <si>
    <t>2016021900100099</t>
  </si>
  <si>
    <t>2016021900100278</t>
  </si>
  <si>
    <t>2016021900100456</t>
  </si>
  <si>
    <t>2016022000100101</t>
  </si>
  <si>
    <t>경기도 여주시 점동면</t>
  </si>
  <si>
    <t>2016022100100149</t>
  </si>
  <si>
    <t>2016022200100046</t>
  </si>
  <si>
    <t>2016022200100064</t>
  </si>
  <si>
    <t>2016022300100325</t>
  </si>
  <si>
    <t>2016022300100425</t>
  </si>
  <si>
    <t>2016022400100227</t>
  </si>
  <si>
    <t>2016022500100150</t>
  </si>
  <si>
    <t>2016022500100367</t>
  </si>
  <si>
    <t>2016022500100585</t>
  </si>
  <si>
    <t>2016022600100217</t>
  </si>
  <si>
    <t>2016022900100125</t>
  </si>
  <si>
    <t>2016022900100429</t>
  </si>
  <si>
    <t>2016030400100259</t>
  </si>
  <si>
    <t>경기도 오산시 내삼미동</t>
  </si>
  <si>
    <t>2016030400100509</t>
  </si>
  <si>
    <t>2016030400100622</t>
  </si>
  <si>
    <t>2016030400100679</t>
  </si>
  <si>
    <t>2016030800100274</t>
  </si>
  <si>
    <t>경기도 용인시 기흥구 영덕동</t>
  </si>
  <si>
    <t>2016030900100048</t>
  </si>
  <si>
    <t>2016030900100115</t>
  </si>
  <si>
    <t>2016031100100027</t>
  </si>
  <si>
    <t>2016031400100167</t>
  </si>
  <si>
    <t>2016031500100133</t>
  </si>
  <si>
    <t>2016031700100094</t>
  </si>
  <si>
    <t>2016031700100365</t>
  </si>
  <si>
    <t>2016031700100397</t>
  </si>
  <si>
    <t>2016031800100392</t>
  </si>
  <si>
    <t>2016031900100207</t>
  </si>
  <si>
    <t>2016031900100263</t>
  </si>
  <si>
    <t>경기도 고양시 덕양구 대장동</t>
  </si>
  <si>
    <t>2016032000100079</t>
  </si>
  <si>
    <t>2016032000100334</t>
  </si>
  <si>
    <t>2016032100100106</t>
  </si>
  <si>
    <t>2016032100100342</t>
  </si>
  <si>
    <t>2016032200100263</t>
  </si>
  <si>
    <t>2016032200100418</t>
  </si>
  <si>
    <t>2016032300100295</t>
  </si>
  <si>
    <t>2016032400100242</t>
  </si>
  <si>
    <t>2016032600100268</t>
  </si>
  <si>
    <t>2016032600100514</t>
  </si>
  <si>
    <t>2016032700100021</t>
  </si>
  <si>
    <t>2016032800100248</t>
  </si>
  <si>
    <t>2016032900100028</t>
  </si>
  <si>
    <t>경기도 시흥시 신천동</t>
  </si>
  <si>
    <t>2016032900100325</t>
  </si>
  <si>
    <t>2016033000100182</t>
  </si>
  <si>
    <t>2016033100100563</t>
  </si>
  <si>
    <t>2016040100100538</t>
  </si>
  <si>
    <t>2016040400100555</t>
  </si>
  <si>
    <t>2016040500100245</t>
  </si>
  <si>
    <t>2016040500100344</t>
  </si>
  <si>
    <t>2016040800100079</t>
  </si>
  <si>
    <t>2016040800100367</t>
  </si>
  <si>
    <t>2016040900100095</t>
  </si>
  <si>
    <t>2016040900100284</t>
  </si>
  <si>
    <t>2016041000100481</t>
  </si>
  <si>
    <t>2016041100100162</t>
  </si>
  <si>
    <t>2016041100100223</t>
  </si>
  <si>
    <t>2016041200100053</t>
  </si>
  <si>
    <t>2016041200100344</t>
  </si>
  <si>
    <t>2016041200100410</t>
  </si>
  <si>
    <t>2016041300100198</t>
  </si>
  <si>
    <t>2016041400100179</t>
  </si>
  <si>
    <t>2016041500100225</t>
  </si>
  <si>
    <t>2016041500100303</t>
  </si>
  <si>
    <t>경기도 시흥시 대야동</t>
  </si>
  <si>
    <t>2016041600100394</t>
  </si>
  <si>
    <t>2016041700100140</t>
  </si>
  <si>
    <t>2016041800100145</t>
  </si>
  <si>
    <t>2016041800100212</t>
  </si>
  <si>
    <t>2016041800100270</t>
  </si>
  <si>
    <t>2016041800100311</t>
  </si>
  <si>
    <t>2016041900100092</t>
  </si>
  <si>
    <t>2016042000100024</t>
  </si>
  <si>
    <t>2016042100100232</t>
  </si>
  <si>
    <t>2016042100100600</t>
  </si>
  <si>
    <t>2016042200100390</t>
  </si>
  <si>
    <t>2016042300100384</t>
  </si>
  <si>
    <t>2016042300100386</t>
  </si>
  <si>
    <t>2016042300100453</t>
  </si>
  <si>
    <t>2016042500100151</t>
  </si>
  <si>
    <t>2016042500100261</t>
  </si>
  <si>
    <t>2016042600100105</t>
  </si>
  <si>
    <t>2016042700100298</t>
  </si>
  <si>
    <t>2016042800100202</t>
  </si>
  <si>
    <t>2016043000100126</t>
  </si>
  <si>
    <t>경기도 시흥시 과림동</t>
  </si>
  <si>
    <t>2016043000100168</t>
  </si>
  <si>
    <t>2016043000100513</t>
  </si>
  <si>
    <t>2016050100100071</t>
  </si>
  <si>
    <t>2016050200100291</t>
  </si>
  <si>
    <t>2016050300100151</t>
  </si>
  <si>
    <t>2016050300100426</t>
  </si>
  <si>
    <t>2016050400100063</t>
  </si>
  <si>
    <t>2016050400100207</t>
  </si>
  <si>
    <t>2016050500100115</t>
  </si>
  <si>
    <t>2016050500100116</t>
  </si>
  <si>
    <t>2016050600100606</t>
  </si>
  <si>
    <t>2016050700100175</t>
  </si>
  <si>
    <t>2016050700100405</t>
  </si>
  <si>
    <t>2016050900100115</t>
  </si>
  <si>
    <t>2016051000100358</t>
  </si>
  <si>
    <t>2016051100100309</t>
  </si>
  <si>
    <t>2016051200100103</t>
  </si>
  <si>
    <t>2016051200100104</t>
  </si>
  <si>
    <t>2016051200100176</t>
  </si>
  <si>
    <t>2016051200100410</t>
  </si>
  <si>
    <t>2016051300100193</t>
  </si>
  <si>
    <t>2016051300100502</t>
  </si>
  <si>
    <t>2016051400100249</t>
  </si>
  <si>
    <t>2016051400100283</t>
  </si>
  <si>
    <t>2016051500100330</t>
  </si>
  <si>
    <t>2016051500100362</t>
  </si>
  <si>
    <t>2016051600100326</t>
  </si>
  <si>
    <t>2016051600100633</t>
  </si>
  <si>
    <t>2016051700100368</t>
  </si>
  <si>
    <t>2016051800100058</t>
  </si>
  <si>
    <t>2016051800100247</t>
  </si>
  <si>
    <t>2016051800100484</t>
  </si>
  <si>
    <t>2016051900100045</t>
  </si>
  <si>
    <t>2016051900100354</t>
  </si>
  <si>
    <t>2016052000100371</t>
  </si>
  <si>
    <t>2016052400100057</t>
  </si>
  <si>
    <t>2016052400100073</t>
  </si>
  <si>
    <t>2016052400100074</t>
  </si>
  <si>
    <t>2016052400100225</t>
  </si>
  <si>
    <t>2016052500100034</t>
  </si>
  <si>
    <t>2016052500100251</t>
  </si>
  <si>
    <t>2016052500100378</t>
  </si>
  <si>
    <t>2016052700100257</t>
  </si>
  <si>
    <t>2016052800100189</t>
  </si>
  <si>
    <t>2016053000100103</t>
  </si>
  <si>
    <t>2016053000100187</t>
  </si>
  <si>
    <t>2016053000100377</t>
  </si>
  <si>
    <t>2016053000100417</t>
  </si>
  <si>
    <t>2016053000100511</t>
  </si>
  <si>
    <t>2016053000100626</t>
  </si>
  <si>
    <t>2016060300100206</t>
  </si>
  <si>
    <t>2016060300100543</t>
  </si>
  <si>
    <t>2016060300100639</t>
  </si>
  <si>
    <t>2016060400100100</t>
  </si>
  <si>
    <t>2016060400100228</t>
  </si>
  <si>
    <t>2016060600100238</t>
  </si>
  <si>
    <t>경기도 수원시 권선구 금곡동</t>
  </si>
  <si>
    <t>2016060700100267</t>
  </si>
  <si>
    <t>2016060700100522</t>
  </si>
  <si>
    <t>2016060800100217</t>
  </si>
  <si>
    <t>2016060900100263</t>
  </si>
  <si>
    <t>2016060900100324</t>
  </si>
  <si>
    <t>2016061000100397</t>
  </si>
  <si>
    <t>2016061100100089</t>
  </si>
  <si>
    <t>2016061100100102</t>
  </si>
  <si>
    <t>2016061100100206</t>
  </si>
  <si>
    <t>경기도 성남시 수정구 심곡동</t>
  </si>
  <si>
    <t>2016061100100344</t>
  </si>
  <si>
    <t>2016061100100377</t>
  </si>
  <si>
    <t>2016061100100561</t>
  </si>
  <si>
    <t>경기도 광명시 일직동</t>
  </si>
  <si>
    <t>2016061200100436</t>
  </si>
  <si>
    <t>2016061300100283</t>
  </si>
  <si>
    <t>2016061300100405</t>
  </si>
  <si>
    <t>2016061500100087</t>
  </si>
  <si>
    <t>2016061500100613</t>
  </si>
  <si>
    <t>2016061600100032</t>
  </si>
  <si>
    <t>2016061700100295</t>
  </si>
  <si>
    <t>2016061800100518</t>
  </si>
  <si>
    <t>2016062000100020</t>
  </si>
  <si>
    <t>2016062000100339</t>
  </si>
  <si>
    <t>2016062100100063</t>
  </si>
  <si>
    <t>2016062100100578</t>
  </si>
  <si>
    <t>2016062200100179</t>
  </si>
  <si>
    <t>2016062200100551</t>
  </si>
  <si>
    <t>2016062300100068</t>
  </si>
  <si>
    <t>2016062300100235</t>
  </si>
  <si>
    <t>2016062400100073</t>
  </si>
  <si>
    <t>2016062400100108</t>
  </si>
  <si>
    <t>2016062400100318</t>
  </si>
  <si>
    <t>2016062400100449</t>
  </si>
  <si>
    <t>2016062500100030</t>
  </si>
  <si>
    <t>2016062500100649</t>
  </si>
  <si>
    <t>2016062600100032</t>
  </si>
  <si>
    <t>2016062600100365</t>
  </si>
  <si>
    <t>2016062700100559</t>
  </si>
  <si>
    <t>2016062800100173</t>
  </si>
  <si>
    <t>2016062800100198</t>
  </si>
  <si>
    <t>2016062900100020</t>
  </si>
  <si>
    <t>2016063000100025</t>
  </si>
  <si>
    <t>2016070100100355</t>
  </si>
  <si>
    <t>2016070100100356</t>
  </si>
  <si>
    <t>경기도 성남시 수정구 단대동</t>
  </si>
  <si>
    <t>2016070100100357</t>
  </si>
  <si>
    <t>경기도 수원시 장안구 정자동</t>
  </si>
  <si>
    <t>2016070100100358</t>
  </si>
  <si>
    <t>2016070100100507</t>
  </si>
  <si>
    <t>2016070400100124</t>
  </si>
  <si>
    <t>2016070400100335</t>
  </si>
  <si>
    <t>2016070700100198</t>
  </si>
  <si>
    <t>2016070900100273</t>
  </si>
  <si>
    <t>2016071000100288</t>
  </si>
  <si>
    <t>2016071000100506</t>
  </si>
  <si>
    <t>2016071100100334</t>
  </si>
  <si>
    <t>2016071400100195</t>
  </si>
  <si>
    <t>2016071400100196</t>
  </si>
  <si>
    <t>2016071500100224</t>
  </si>
  <si>
    <t>2016071600100127</t>
  </si>
  <si>
    <t>2016071600100145</t>
  </si>
  <si>
    <t>2016071600100359</t>
  </si>
  <si>
    <t>2016071600100662</t>
  </si>
  <si>
    <t>2016071700100375</t>
  </si>
  <si>
    <t>2016071800100022</t>
  </si>
  <si>
    <t>2016071800100173</t>
  </si>
  <si>
    <t>2016071900100090</t>
  </si>
  <si>
    <t>2016072000100348</t>
  </si>
  <si>
    <t>2016072100100007</t>
  </si>
  <si>
    <t>2016072200100050</t>
  </si>
  <si>
    <t>2016072200100238</t>
  </si>
  <si>
    <t>2016072300100369</t>
  </si>
  <si>
    <t>2016072300100516</t>
  </si>
  <si>
    <t>2016072300100548</t>
  </si>
  <si>
    <t>2016072500100086</t>
  </si>
  <si>
    <t>2016072600100101</t>
  </si>
  <si>
    <t>경기도 부천시 중동</t>
  </si>
  <si>
    <t>2016072600100175</t>
  </si>
  <si>
    <t>2016072600100278</t>
  </si>
  <si>
    <t>2016072600100489</t>
  </si>
  <si>
    <t>2016072700100035</t>
  </si>
  <si>
    <t>2016072700100204</t>
  </si>
  <si>
    <t>2016072700100443</t>
  </si>
  <si>
    <t>2016072800100159</t>
  </si>
  <si>
    <t>2016072800100391</t>
  </si>
  <si>
    <t>2016072900100051</t>
  </si>
  <si>
    <t>2016072900100259</t>
  </si>
  <si>
    <t>경기도 성남시 수정구 고등동</t>
  </si>
  <si>
    <t>2016073000100019</t>
  </si>
  <si>
    <t>2016073000100242</t>
  </si>
  <si>
    <t>2016080100100040</t>
  </si>
  <si>
    <t>2016080100100186</t>
  </si>
  <si>
    <t>2016080100100368</t>
  </si>
  <si>
    <t>2016080100100557</t>
  </si>
  <si>
    <t>2016080200100175</t>
  </si>
  <si>
    <t>2016080300100170</t>
  </si>
  <si>
    <t>2016080300100253</t>
  </si>
  <si>
    <t>2016080400100225</t>
  </si>
  <si>
    <t>2016080600100011</t>
  </si>
  <si>
    <t>2016080600100256</t>
  </si>
  <si>
    <t>2016080600100285</t>
  </si>
  <si>
    <t>2016080800100052</t>
  </si>
  <si>
    <t>2016080800100276</t>
  </si>
  <si>
    <t>2016080900100319</t>
  </si>
  <si>
    <t>2016080900100467</t>
  </si>
  <si>
    <t>2016081000100211</t>
  </si>
  <si>
    <t>2016081200100340</t>
  </si>
  <si>
    <t>2016081300100269</t>
  </si>
  <si>
    <t>2016081400100384</t>
  </si>
  <si>
    <t>2016081600100083</t>
  </si>
  <si>
    <t>2016081600100244</t>
  </si>
  <si>
    <t>2016081800100081</t>
  </si>
  <si>
    <t>2016081900100022</t>
  </si>
  <si>
    <t>2016081900100442</t>
  </si>
  <si>
    <t>2016082000100007</t>
  </si>
  <si>
    <t>2016082100100241</t>
  </si>
  <si>
    <t>경기도 안산시 상록구 본오동</t>
  </si>
  <si>
    <t>2016082200100051</t>
  </si>
  <si>
    <t>2016082200100131</t>
  </si>
  <si>
    <t>2016082200100132</t>
  </si>
  <si>
    <t>2016082200100185</t>
  </si>
  <si>
    <t>2016082300100128</t>
  </si>
  <si>
    <t>2016082300100376</t>
  </si>
  <si>
    <t>2016082400100188</t>
  </si>
  <si>
    <t>2016082400100216</t>
  </si>
  <si>
    <t>2016082400100621</t>
  </si>
  <si>
    <t>경기도 평택시 청북읍</t>
  </si>
  <si>
    <t>2016082500100086</t>
  </si>
  <si>
    <t>2016082600100158</t>
  </si>
  <si>
    <t>2016082600100224</t>
  </si>
  <si>
    <t>2016082600100767</t>
  </si>
  <si>
    <t>2016082700100229</t>
  </si>
  <si>
    <t>2016082700100268</t>
  </si>
  <si>
    <t>경기도 광주시 경안동</t>
  </si>
  <si>
    <t>2016082700100511</t>
  </si>
  <si>
    <t>경기도 시흥시 광석동</t>
  </si>
  <si>
    <t>2016082900100064</t>
  </si>
  <si>
    <t>경기도 안산시 단원구 원곡동</t>
  </si>
  <si>
    <t>2016082900100109</t>
  </si>
  <si>
    <t>2016082900100300</t>
  </si>
  <si>
    <t>2016082900100339</t>
  </si>
  <si>
    <t>2016082900100417</t>
  </si>
  <si>
    <t>경기도 평택시 평택동</t>
  </si>
  <si>
    <t>2016083000100037</t>
  </si>
  <si>
    <t>2016083000100384</t>
  </si>
  <si>
    <t>2016083100100177</t>
  </si>
  <si>
    <t>경기도 광명시 가학동</t>
  </si>
  <si>
    <t>2016083100100203</t>
  </si>
  <si>
    <t>2016083100100234</t>
  </si>
  <si>
    <t>2016083100100309</t>
  </si>
  <si>
    <t>2016083100100336</t>
  </si>
  <si>
    <t>2016083100100554</t>
  </si>
  <si>
    <t>2016090100100189</t>
  </si>
  <si>
    <t>2016090100100369</t>
  </si>
  <si>
    <t>2016090200100430</t>
  </si>
  <si>
    <t>2016090300100066</t>
  </si>
  <si>
    <t>2016090500100303</t>
  </si>
  <si>
    <t>경기도 고양시 덕양구 고양동</t>
  </si>
  <si>
    <t>2016090600100096</t>
  </si>
  <si>
    <t>2016090600100513</t>
  </si>
  <si>
    <t>2016090600100537</t>
  </si>
  <si>
    <t>2016090700100128</t>
  </si>
  <si>
    <t>2016090800100213</t>
  </si>
  <si>
    <t>2016090800100295</t>
  </si>
  <si>
    <t>2016090900100126</t>
  </si>
  <si>
    <t>경기도 화성시 기산동</t>
  </si>
  <si>
    <t>2016090900100325</t>
  </si>
  <si>
    <t>2016090900100412</t>
  </si>
  <si>
    <t>2016091400100289</t>
  </si>
  <si>
    <t>2016091900100168</t>
  </si>
  <si>
    <t>2016091900100540</t>
  </si>
  <si>
    <t>2016092000100214</t>
  </si>
  <si>
    <t>2016092000100294</t>
  </si>
  <si>
    <t>2016092000100513</t>
  </si>
  <si>
    <t>2016092200100097</t>
  </si>
  <si>
    <t>2016092200100213</t>
  </si>
  <si>
    <t>2016092200100280</t>
  </si>
  <si>
    <t>경기도 김포시 월곶면</t>
  </si>
  <si>
    <t>2016092300100281</t>
  </si>
  <si>
    <t>2016092400100050</t>
  </si>
  <si>
    <t>2016092400100297</t>
  </si>
  <si>
    <t>2016092500100138</t>
  </si>
  <si>
    <t>2016092600100137</t>
  </si>
  <si>
    <t>2016092600100387</t>
  </si>
  <si>
    <t>2016092700100112</t>
  </si>
  <si>
    <t>2016092700100295</t>
  </si>
  <si>
    <t>2016092800100308</t>
  </si>
  <si>
    <t>2016092800100460</t>
  </si>
  <si>
    <t>2016093000100043</t>
  </si>
  <si>
    <t>2016093000100052</t>
  </si>
  <si>
    <t>2016093000100104</t>
  </si>
  <si>
    <t>2016093000100135</t>
  </si>
  <si>
    <t>2016100200100188</t>
  </si>
  <si>
    <t>2016100200100335</t>
  </si>
  <si>
    <t>2016100300100292</t>
  </si>
  <si>
    <t>2016100300100345</t>
  </si>
  <si>
    <t>2016100400100237</t>
  </si>
  <si>
    <t>2016100500100046</t>
  </si>
  <si>
    <t>2016100500100237</t>
  </si>
  <si>
    <t>2016100600100023</t>
  </si>
  <si>
    <t>2016100600100075</t>
  </si>
  <si>
    <t>2016100600100596</t>
  </si>
  <si>
    <t>2016100700100244</t>
  </si>
  <si>
    <t>2016100700100306</t>
  </si>
  <si>
    <t>2016100900100463</t>
  </si>
  <si>
    <t>2016101100100200</t>
  </si>
  <si>
    <t>2016101100100201</t>
  </si>
  <si>
    <t>2016101100100419</t>
  </si>
  <si>
    <t>2016101100100420</t>
  </si>
  <si>
    <t>2016101200100039</t>
  </si>
  <si>
    <t>2016101300100171</t>
  </si>
  <si>
    <t>2016101400100272</t>
  </si>
  <si>
    <t>2016101400100277</t>
  </si>
  <si>
    <t>2016101400100483</t>
  </si>
  <si>
    <t>경기도 양평군 옥천면</t>
  </si>
  <si>
    <t>2016101400100528</t>
  </si>
  <si>
    <t>2016101400100579</t>
  </si>
  <si>
    <t>2016101400100581</t>
  </si>
  <si>
    <t>2016101400100664</t>
  </si>
  <si>
    <t>2016101500100185</t>
  </si>
  <si>
    <t>경기도 오산시 서랑동</t>
  </si>
  <si>
    <t>2016101700100517</t>
  </si>
  <si>
    <t>2016101700100530</t>
  </si>
  <si>
    <t>2016101900100339</t>
  </si>
  <si>
    <t>2016101900100375</t>
  </si>
  <si>
    <t>2016101900100528</t>
  </si>
  <si>
    <t>2016102000100428</t>
  </si>
  <si>
    <t>2016102000100429</t>
  </si>
  <si>
    <t>2016102200100064</t>
  </si>
  <si>
    <t>2016102400100078</t>
  </si>
  <si>
    <t>2016102400100526</t>
  </si>
  <si>
    <t>2016102500100038</t>
  </si>
  <si>
    <t>2016102500100202</t>
  </si>
  <si>
    <t>2016102600100094</t>
  </si>
  <si>
    <t>2016102600100508</t>
  </si>
  <si>
    <t>2016102700100603</t>
  </si>
  <si>
    <t>경기도 수원시 장안구 송죽동</t>
  </si>
  <si>
    <t>2016102900100142</t>
  </si>
  <si>
    <t>2016102900100383</t>
  </si>
  <si>
    <t>경기도 평택시 통복동</t>
  </si>
  <si>
    <t>2016103000100536</t>
  </si>
  <si>
    <t>2016103100100031</t>
  </si>
  <si>
    <t>경기도 의왕시 오전동</t>
  </si>
  <si>
    <t>2016103100100044</t>
  </si>
  <si>
    <t>2016103100100164</t>
  </si>
  <si>
    <t>2016110100100209</t>
  </si>
  <si>
    <t>2016110100100300</t>
  </si>
  <si>
    <t>2016110200100091</t>
  </si>
  <si>
    <t>2016110200100433</t>
  </si>
  <si>
    <t>2016110200100449</t>
  </si>
  <si>
    <t>2016110300100559</t>
  </si>
  <si>
    <t>2016110800100068</t>
  </si>
  <si>
    <t>2016110800100110</t>
  </si>
  <si>
    <t>2016110800100356</t>
  </si>
  <si>
    <t>2016111000100297</t>
  </si>
  <si>
    <t>2016111000100504</t>
  </si>
  <si>
    <t>2016111100100106</t>
  </si>
  <si>
    <t>2016111100100467</t>
  </si>
  <si>
    <t>2016111200100065</t>
  </si>
  <si>
    <t>2016111200100066</t>
  </si>
  <si>
    <t>2016111200100381</t>
  </si>
  <si>
    <t>2016111200100494</t>
  </si>
  <si>
    <t>2016111500100198</t>
  </si>
  <si>
    <t>2016111500100372</t>
  </si>
  <si>
    <t>2016111500100579</t>
  </si>
  <si>
    <t>2016111600100096</t>
  </si>
  <si>
    <t>2016111600100221</t>
  </si>
  <si>
    <t>2016111600100601</t>
  </si>
  <si>
    <t>2016111700100098</t>
  </si>
  <si>
    <t>2016111700100607</t>
  </si>
  <si>
    <t>2016111800100626</t>
  </si>
  <si>
    <t>2016111900100672</t>
  </si>
  <si>
    <t>2016112100100248</t>
  </si>
  <si>
    <t>2016112100100339</t>
  </si>
  <si>
    <t>2016112200100060</t>
  </si>
  <si>
    <t>2016112400100153</t>
  </si>
  <si>
    <t>2016112400100405</t>
  </si>
  <si>
    <t>2016112500100314</t>
  </si>
  <si>
    <t>2016112600100460</t>
  </si>
  <si>
    <t>2016112900100227</t>
  </si>
  <si>
    <t>2016112900100354</t>
  </si>
  <si>
    <t>2016113000100204</t>
  </si>
  <si>
    <t>2016120100100251</t>
  </si>
  <si>
    <t>경기도 고양시 덕양구 대자동</t>
  </si>
  <si>
    <t>2016120100100264</t>
  </si>
  <si>
    <t>2016120200100302</t>
  </si>
  <si>
    <t>2016120300100345</t>
  </si>
  <si>
    <t>2016120500100372</t>
  </si>
  <si>
    <t>경기도 부천시 상동</t>
  </si>
  <si>
    <t>2016120600100104</t>
  </si>
  <si>
    <t>2016120700100361</t>
  </si>
  <si>
    <t>2016120800100699</t>
  </si>
  <si>
    <t>2016120800100733</t>
  </si>
  <si>
    <t>2016120900100082</t>
  </si>
  <si>
    <t>2016120900100099</t>
  </si>
  <si>
    <t>2016120900100415</t>
  </si>
  <si>
    <t>2016121200100352</t>
  </si>
  <si>
    <t>2016121200100528</t>
  </si>
  <si>
    <t>경기도 하남시 초일동</t>
  </si>
  <si>
    <t>2016121300100588</t>
  </si>
  <si>
    <t>2016121400100109</t>
  </si>
  <si>
    <t>2016121500100294</t>
  </si>
  <si>
    <t>2016121600100233</t>
  </si>
  <si>
    <t>2016121700100399</t>
  </si>
  <si>
    <t>2016122000100078</t>
  </si>
  <si>
    <t>2016122100100188</t>
  </si>
  <si>
    <t>2016122100100510</t>
  </si>
  <si>
    <t>2016122100100681</t>
  </si>
  <si>
    <t>2016122100100716</t>
  </si>
  <si>
    <t>2016122200100140</t>
  </si>
  <si>
    <t>2016122200100448</t>
  </si>
  <si>
    <t>2016122200100586</t>
  </si>
  <si>
    <t>2016122300100287</t>
  </si>
  <si>
    <t>2016122400100209</t>
  </si>
  <si>
    <t>2016122400100227</t>
  </si>
  <si>
    <t>2016122600100207</t>
  </si>
  <si>
    <t>2016122600100245</t>
  </si>
  <si>
    <t>2016122700100293</t>
  </si>
  <si>
    <t>경기도 안산시 단원구 와동</t>
  </si>
  <si>
    <t>2016122800100458</t>
  </si>
  <si>
    <t>2016122800100529</t>
  </si>
  <si>
    <t>2016122900100064</t>
  </si>
  <si>
    <t>2016122900100307</t>
  </si>
  <si>
    <t>2016123000100835</t>
  </si>
  <si>
    <t>2017010400100288</t>
  </si>
  <si>
    <t>충청북도 괴산군 장연면</t>
  </si>
  <si>
    <t>2017010500100509</t>
  </si>
  <si>
    <t>충청북도 제천시 봉양읍</t>
  </si>
  <si>
    <t>2017012900100022</t>
  </si>
  <si>
    <t>충청북도 충주시 대소원면</t>
  </si>
  <si>
    <t>2017020300100062</t>
  </si>
  <si>
    <t>충청북도 청주시 서원구 남이면</t>
  </si>
  <si>
    <t>2017020800100049</t>
  </si>
  <si>
    <t>충청북도 옥천군 군북면</t>
  </si>
  <si>
    <t>2017021100100238</t>
  </si>
  <si>
    <t>충청북도 음성군 감곡면</t>
  </si>
  <si>
    <t>2017021400100049</t>
  </si>
  <si>
    <t>2017021800100139</t>
  </si>
  <si>
    <t>충청북도 충주시 노은면</t>
  </si>
  <si>
    <t>2017021800100195</t>
  </si>
  <si>
    <t>충청북도 음성군 금왕읍</t>
  </si>
  <si>
    <t>2017022400100066</t>
  </si>
  <si>
    <t>충청북도 충주시 앙성면</t>
  </si>
  <si>
    <t>2017022600100406</t>
  </si>
  <si>
    <t>충청북도 청주시 흥덕구 옥산면</t>
  </si>
  <si>
    <t>2017022800100212</t>
  </si>
  <si>
    <t>충청북도 충주시 금가면</t>
  </si>
  <si>
    <t>2017030400100103</t>
  </si>
  <si>
    <t>충청북도 청주시 흥덕구 강서동</t>
  </si>
  <si>
    <t>2017031800100389</t>
  </si>
  <si>
    <t>2017032000100151</t>
  </si>
  <si>
    <t>2017032900100296</t>
  </si>
  <si>
    <t>충청북도 괴산군 연풍면</t>
  </si>
  <si>
    <t>2017033100100014</t>
  </si>
  <si>
    <t>2017033100100632</t>
  </si>
  <si>
    <t>충청북도 음성군 대소면</t>
  </si>
  <si>
    <t>2017040700100277</t>
  </si>
  <si>
    <t>충청북도 단양군 단성면</t>
  </si>
  <si>
    <t>2017041400100176</t>
  </si>
  <si>
    <t>충청북도 청주시 청원구 오창읍</t>
  </si>
  <si>
    <t>2017042400100583</t>
  </si>
  <si>
    <t>2017042700100587</t>
  </si>
  <si>
    <t>충청북도 보은군 장안면</t>
  </si>
  <si>
    <t>2017042800100691</t>
  </si>
  <si>
    <t>2017051500100585</t>
  </si>
  <si>
    <t>충청북도 충주시 산척면</t>
  </si>
  <si>
    <t>2017051500100586</t>
  </si>
  <si>
    <t>2017051500100642</t>
  </si>
  <si>
    <t>2017052300100301</t>
  </si>
  <si>
    <t>2017052300100397</t>
  </si>
  <si>
    <t>2017060100100241</t>
  </si>
  <si>
    <t>2017060500100037</t>
  </si>
  <si>
    <t>충청북도 청주시 흥덕구 석곡동</t>
  </si>
  <si>
    <t>2017060500100275</t>
  </si>
  <si>
    <t>2017060500100587</t>
  </si>
  <si>
    <t>충청북도 청주시 상당구 문의면</t>
  </si>
  <si>
    <t>2017061300100204</t>
  </si>
  <si>
    <t>2017062000100635</t>
  </si>
  <si>
    <t>2017062400100424</t>
  </si>
  <si>
    <t>2017062600100317</t>
  </si>
  <si>
    <t>2017062900100028</t>
  </si>
  <si>
    <t>충청북도 청주시 흥덕구 석소동</t>
  </si>
  <si>
    <t>2017071200100014</t>
  </si>
  <si>
    <t>2017071300100361</t>
  </si>
  <si>
    <t>충청북도 보은군 보은읍</t>
  </si>
  <si>
    <t>2017072600100138</t>
  </si>
  <si>
    <t>충청북도 영동군 용산면</t>
  </si>
  <si>
    <t>2017072600100641</t>
  </si>
  <si>
    <t>2017072800100443</t>
  </si>
  <si>
    <t>충청북도 단양군 대강면</t>
  </si>
  <si>
    <t>2017072900100100</t>
  </si>
  <si>
    <t>충청북도 보은군 회인면</t>
  </si>
  <si>
    <t>2017073000100043</t>
  </si>
  <si>
    <t>2017080300100351</t>
  </si>
  <si>
    <t>충청북도 청주시 흥덕구 지동동</t>
  </si>
  <si>
    <t>2017082000100379</t>
  </si>
  <si>
    <t>충청북도 청주시 서원구 현도면</t>
  </si>
  <si>
    <t>2017090400100310</t>
  </si>
  <si>
    <t>2017090500100035</t>
  </si>
  <si>
    <t>2017090600100216</t>
  </si>
  <si>
    <t>2017090800100343</t>
  </si>
  <si>
    <t>2017090800100419</t>
  </si>
  <si>
    <t>2017091800100653</t>
  </si>
  <si>
    <t>2017092000100240</t>
  </si>
  <si>
    <t>2017092000100755</t>
  </si>
  <si>
    <t>충청북도 보은군 탄부면</t>
  </si>
  <si>
    <t>2017092500100285</t>
  </si>
  <si>
    <t>2017092500100381</t>
  </si>
  <si>
    <t>2017101000100189</t>
  </si>
  <si>
    <t>2017101300100436</t>
  </si>
  <si>
    <t>2017101600100199</t>
  </si>
  <si>
    <t>충청북도 옥천군 동이면</t>
  </si>
  <si>
    <t>2017101700100506</t>
  </si>
  <si>
    <t>2017101800100197</t>
  </si>
  <si>
    <t>2017101800100577</t>
  </si>
  <si>
    <t>2017101900100043</t>
  </si>
  <si>
    <t>2017102500100333</t>
  </si>
  <si>
    <t>2017102600100593</t>
  </si>
  <si>
    <t>충청북도 충주시 중앙탑면</t>
  </si>
  <si>
    <t>2017102700100720</t>
  </si>
  <si>
    <t>2017102800100236</t>
  </si>
  <si>
    <t>2017110100100725</t>
  </si>
  <si>
    <t>2017110300100766</t>
  </si>
  <si>
    <t>2017110600100588</t>
  </si>
  <si>
    <t>2017110800100527</t>
  </si>
  <si>
    <t>2017110900100028</t>
  </si>
  <si>
    <t>2017110900100029</t>
  </si>
  <si>
    <t>2017111100100282</t>
  </si>
  <si>
    <t>충청북도 진천군 초평면</t>
  </si>
  <si>
    <t>2017111100100375</t>
  </si>
  <si>
    <t>충청북도 진천군 덕산면</t>
  </si>
  <si>
    <t>2017111300100091</t>
  </si>
  <si>
    <t>충청북도 옥천군 옥천읍</t>
  </si>
  <si>
    <t>2017111700100642</t>
  </si>
  <si>
    <t>2017111900100142</t>
  </si>
  <si>
    <t>2017111900100445</t>
  </si>
  <si>
    <t>2017112400100073</t>
  </si>
  <si>
    <t>2017112400100100</t>
  </si>
  <si>
    <t>2017120900100250</t>
  </si>
  <si>
    <t>2017121100100137</t>
  </si>
  <si>
    <t>2017121100100480</t>
  </si>
  <si>
    <t>2017122800100449</t>
  </si>
  <si>
    <t>2018010100100378</t>
  </si>
  <si>
    <t>2018011000100029</t>
  </si>
  <si>
    <t>2018011200100298</t>
  </si>
  <si>
    <t>2018011900100584</t>
  </si>
  <si>
    <t>2018012500100004</t>
  </si>
  <si>
    <t>2018020500100448</t>
  </si>
  <si>
    <t>2018021500100105</t>
  </si>
  <si>
    <t>2018022800100699</t>
  </si>
  <si>
    <t>2018030200100026</t>
  </si>
  <si>
    <t>2018030400100225</t>
  </si>
  <si>
    <t>2018030700100034</t>
  </si>
  <si>
    <t>2018032200100181</t>
  </si>
  <si>
    <t>충청북도 음성군 음성읍</t>
  </si>
  <si>
    <t>2018040400100048</t>
  </si>
  <si>
    <t>2018040400100072</t>
  </si>
  <si>
    <t>2018041900100339</t>
  </si>
  <si>
    <t>2018042000100056</t>
  </si>
  <si>
    <t>2018042600100442</t>
  </si>
  <si>
    <t>2018051000100633</t>
  </si>
  <si>
    <t>79세</t>
  </si>
  <si>
    <t>2018051700100333</t>
  </si>
  <si>
    <t>충청북도 영동군 황간면</t>
  </si>
  <si>
    <t>2018052800100057</t>
  </si>
  <si>
    <t>충청북도 청주시 흥덕구 상신동</t>
  </si>
  <si>
    <t>2018061400100256</t>
  </si>
  <si>
    <t>2018061400100616</t>
  </si>
  <si>
    <t>2018061800100637</t>
  </si>
  <si>
    <t>2018063000100519</t>
  </si>
  <si>
    <t>2018072000100134</t>
  </si>
  <si>
    <t>충청북도 청주시 흥덕구 강내면</t>
  </si>
  <si>
    <t>2018072400100395</t>
  </si>
  <si>
    <t>2018073100100284</t>
  </si>
  <si>
    <t>2018080200100577</t>
  </si>
  <si>
    <t>2018081400100292</t>
  </si>
  <si>
    <t>2018082100100193</t>
  </si>
  <si>
    <t>2018082300100150</t>
  </si>
  <si>
    <t>2018082800100576</t>
  </si>
  <si>
    <t>2018083000100014</t>
  </si>
  <si>
    <t>2018083100100014</t>
  </si>
  <si>
    <t>2018090500100035</t>
  </si>
  <si>
    <t>2018090700100485</t>
  </si>
  <si>
    <t>2018091300100164</t>
  </si>
  <si>
    <t>2018091600100078</t>
  </si>
  <si>
    <t>2018091800100315</t>
  </si>
  <si>
    <t>2018101000100180</t>
  </si>
  <si>
    <t>2018101200100005</t>
  </si>
  <si>
    <t>2018101200100421</t>
  </si>
  <si>
    <t>2018101200100627</t>
  </si>
  <si>
    <t>2018101300100188</t>
  </si>
  <si>
    <t>2018101600100043</t>
  </si>
  <si>
    <t>2018102600100074</t>
  </si>
  <si>
    <t>충청북도 청주시 흥덕구 비하동</t>
  </si>
  <si>
    <t>2018102700100400</t>
  </si>
  <si>
    <t>충청북도 영동군 추풍령면</t>
  </si>
  <si>
    <t>2018102800100274</t>
  </si>
  <si>
    <t>2018110500100471</t>
  </si>
  <si>
    <t>2018111300100294</t>
  </si>
  <si>
    <t>충청북도 청주시 흥덕구 남촌동</t>
  </si>
  <si>
    <t>2018111300100480</t>
  </si>
  <si>
    <t>2018111700100503</t>
  </si>
  <si>
    <t>2018111900100158</t>
  </si>
  <si>
    <t>2018112100100033</t>
  </si>
  <si>
    <t>충청북도 음성군 삼성면</t>
  </si>
  <si>
    <t>2018112200100079</t>
  </si>
  <si>
    <t>2018112200100529</t>
  </si>
  <si>
    <t>2018112400100222</t>
  </si>
  <si>
    <t>2018120400100139</t>
  </si>
  <si>
    <t>2018121900100074</t>
  </si>
  <si>
    <t>2018122100100239</t>
  </si>
  <si>
    <t>2019011400100067</t>
  </si>
  <si>
    <t>2019011900100122</t>
  </si>
  <si>
    <t>2019012800100084</t>
  </si>
  <si>
    <t>2019021100100338</t>
  </si>
  <si>
    <t>2019021100100399</t>
  </si>
  <si>
    <t>2019021400100564</t>
  </si>
  <si>
    <t>2019022100100217</t>
  </si>
  <si>
    <t>2019022200100348</t>
  </si>
  <si>
    <t>2019022300100346</t>
  </si>
  <si>
    <t>충청북도 진천군 진천읍</t>
  </si>
  <si>
    <t>2019030500100029</t>
  </si>
  <si>
    <t>충청북도 보은군 마로면</t>
  </si>
  <si>
    <t>2019030800100036</t>
  </si>
  <si>
    <t>2019030800100417</t>
  </si>
  <si>
    <t>2019030900100096</t>
  </si>
  <si>
    <t>2019031000100483</t>
  </si>
  <si>
    <t>2019031400100269</t>
  </si>
  <si>
    <t>충청북도 진천군 광혜원면</t>
  </si>
  <si>
    <t>2019031500100293</t>
  </si>
  <si>
    <t>2019031900100161</t>
  </si>
  <si>
    <t>2019031900100292</t>
  </si>
  <si>
    <t>2019032800100269</t>
  </si>
  <si>
    <t>2019040600100388</t>
  </si>
  <si>
    <t>2019040900100611</t>
  </si>
  <si>
    <t>2019041000100556</t>
  </si>
  <si>
    <t>2019042200100132</t>
  </si>
  <si>
    <t>2019050200100290</t>
  </si>
  <si>
    <t>2019051800100310</t>
  </si>
  <si>
    <t>2019051800100540</t>
  </si>
  <si>
    <t>충청북도 진천군 문백면</t>
  </si>
  <si>
    <t>2019052200100455</t>
  </si>
  <si>
    <t>2019052800100225</t>
  </si>
  <si>
    <t>충청북도 보은군 수한면</t>
  </si>
  <si>
    <t>2019061200100465</t>
  </si>
  <si>
    <t>2019061300100329</t>
  </si>
  <si>
    <t>2019061700100304</t>
  </si>
  <si>
    <t>2019062100100369</t>
  </si>
  <si>
    <t>2019063000100436</t>
  </si>
  <si>
    <t>충청북도 진천군 이월면</t>
  </si>
  <si>
    <t>2019070500100054</t>
  </si>
  <si>
    <t>2019070500100437</t>
  </si>
  <si>
    <t>2019070700100295</t>
  </si>
  <si>
    <t>2019070900100040</t>
  </si>
  <si>
    <t>2019071000100278</t>
  </si>
  <si>
    <t>2019071300100142</t>
  </si>
  <si>
    <t>2019071900100039</t>
  </si>
  <si>
    <t>2019072300100043</t>
  </si>
  <si>
    <t>2019080200100068</t>
  </si>
  <si>
    <t>2019081400100530</t>
  </si>
  <si>
    <t>2019081900100296</t>
  </si>
  <si>
    <t>2019082200100294</t>
  </si>
  <si>
    <t>2019090700100096</t>
  </si>
  <si>
    <t>2019092000100154</t>
  </si>
  <si>
    <t>2019093000100148</t>
  </si>
  <si>
    <t>2019100400100571</t>
  </si>
  <si>
    <t>2019100800100562</t>
  </si>
  <si>
    <t>2019100900100579</t>
  </si>
  <si>
    <t>2019101000100035</t>
  </si>
  <si>
    <t>2019101100100195</t>
  </si>
  <si>
    <t>2019101300100304</t>
  </si>
  <si>
    <t>2019102000100151</t>
  </si>
  <si>
    <t>2019102200100155</t>
  </si>
  <si>
    <t>2019102500100054</t>
  </si>
  <si>
    <t>2019102900100365</t>
  </si>
  <si>
    <t>2019110500100319</t>
  </si>
  <si>
    <t>2019110700100634</t>
  </si>
  <si>
    <t>2019110800100115</t>
  </si>
  <si>
    <t>2019111400100543</t>
  </si>
  <si>
    <t>2019111500100123</t>
  </si>
  <si>
    <t>2019111800100240</t>
  </si>
  <si>
    <t>2019112200100284</t>
  </si>
  <si>
    <t>2019112200100315</t>
  </si>
  <si>
    <t>2019112600100397</t>
  </si>
  <si>
    <t>2019120100100224</t>
  </si>
  <si>
    <t>2019121300100090</t>
  </si>
  <si>
    <t>2019121300100551</t>
  </si>
  <si>
    <t>2019121800100149</t>
  </si>
  <si>
    <t>2019122800100236</t>
  </si>
  <si>
    <t>2019123100100335</t>
  </si>
  <si>
    <t>2014010900100287</t>
  </si>
  <si>
    <t>2014011700100453</t>
  </si>
  <si>
    <t>2014012000100188</t>
  </si>
  <si>
    <t>2014021000100429</t>
  </si>
  <si>
    <t>2014022000100304</t>
  </si>
  <si>
    <t>2014031200100663</t>
  </si>
  <si>
    <t>2014032000100235</t>
  </si>
  <si>
    <t>2014032600100063</t>
  </si>
  <si>
    <t>2014032700100065</t>
  </si>
  <si>
    <t>2014040100100346</t>
  </si>
  <si>
    <t>2014040900100075</t>
  </si>
  <si>
    <t>2014041100100057</t>
  </si>
  <si>
    <t>2014041300100081</t>
  </si>
  <si>
    <t>2014041400100289</t>
  </si>
  <si>
    <t>2014042100100311</t>
  </si>
  <si>
    <t>2014042700100578</t>
  </si>
  <si>
    <t>2014050500100175</t>
  </si>
  <si>
    <t>2014050700100468</t>
  </si>
  <si>
    <t>2014050900100674</t>
  </si>
  <si>
    <t>충청북도 옥천군 청성면</t>
  </si>
  <si>
    <t>2014051300100599</t>
  </si>
  <si>
    <t>2014053000100277</t>
  </si>
  <si>
    <t>2014060500100159</t>
  </si>
  <si>
    <t>2014060800100010</t>
  </si>
  <si>
    <t>2014061100100415</t>
  </si>
  <si>
    <t>2014061200100063</t>
  </si>
  <si>
    <t>2014062000100213</t>
  </si>
  <si>
    <t>2014062000100426</t>
  </si>
  <si>
    <t>2014073100100420</t>
  </si>
  <si>
    <t>2014080400100085</t>
  </si>
  <si>
    <t>2014081200100334</t>
  </si>
  <si>
    <t>2014081300100016</t>
  </si>
  <si>
    <t>2014082600100099</t>
  </si>
  <si>
    <t>2014082700100057</t>
  </si>
  <si>
    <t>2014090300100065</t>
  </si>
  <si>
    <t>2014090600100133</t>
  </si>
  <si>
    <t>2014091200100459</t>
  </si>
  <si>
    <t>충청북도 청주시 흥덕구 내곡동</t>
  </si>
  <si>
    <t>2014091800100415</t>
  </si>
  <si>
    <t>2014091800100572</t>
  </si>
  <si>
    <t>2014091900100055</t>
  </si>
  <si>
    <t>2014092000100346</t>
  </si>
  <si>
    <t>충청북도 청주시 흥덕구 수의동</t>
  </si>
  <si>
    <t>2014092100100567</t>
  </si>
  <si>
    <t>2014092200100075</t>
  </si>
  <si>
    <t>충청북도 청주시 흥덕구 외북동</t>
  </si>
  <si>
    <t>2014092500100391</t>
  </si>
  <si>
    <t>2014093000100011</t>
  </si>
  <si>
    <t>2014093000100228</t>
  </si>
  <si>
    <t>2014100500100421</t>
  </si>
  <si>
    <t>충청북도 청주시 흥덕구 신전동</t>
  </si>
  <si>
    <t>2014100600100280</t>
  </si>
  <si>
    <t>2014102700100313</t>
  </si>
  <si>
    <t>2014110500100223</t>
  </si>
  <si>
    <t>2014110600100007</t>
  </si>
  <si>
    <t>2014110700100065</t>
  </si>
  <si>
    <t>2014111000100668</t>
  </si>
  <si>
    <t>2014112500100067</t>
  </si>
  <si>
    <t>2014112700100076</t>
  </si>
  <si>
    <t>2014112900100074</t>
  </si>
  <si>
    <t>2014120200100026</t>
  </si>
  <si>
    <t>2014120300100100</t>
  </si>
  <si>
    <t>2014121400100251</t>
  </si>
  <si>
    <t>2014122400100382</t>
  </si>
  <si>
    <t>2014122400100424</t>
  </si>
  <si>
    <t>2014122700100115</t>
  </si>
  <si>
    <t>2014122700100452</t>
  </si>
  <si>
    <t>2015011800100443</t>
  </si>
  <si>
    <t>2015012000100315</t>
  </si>
  <si>
    <t>2015012100100106</t>
  </si>
  <si>
    <t>2015012200100271</t>
  </si>
  <si>
    <t>2015012600100195</t>
  </si>
  <si>
    <t>2015013100100340</t>
  </si>
  <si>
    <t>2015021200100553</t>
  </si>
  <si>
    <t>2015022600100047</t>
  </si>
  <si>
    <t>2015030200100419</t>
  </si>
  <si>
    <t>2015030300100047</t>
  </si>
  <si>
    <t>2015030800100072</t>
  </si>
  <si>
    <t>2015031100100055</t>
  </si>
  <si>
    <t>2015032400100057</t>
  </si>
  <si>
    <t>2015040700100459</t>
  </si>
  <si>
    <t>2015041400100086</t>
  </si>
  <si>
    <t>2015041500100076</t>
  </si>
  <si>
    <t>2015042300100332</t>
  </si>
  <si>
    <t>2015042900100433</t>
  </si>
  <si>
    <t>2015050900100041</t>
  </si>
  <si>
    <t>2015051900100054</t>
  </si>
  <si>
    <t>2015052300100086</t>
  </si>
  <si>
    <t>2015060400100046</t>
  </si>
  <si>
    <t>2015060400100210</t>
  </si>
  <si>
    <t>2015061100100584</t>
  </si>
  <si>
    <t>2015062400100179</t>
  </si>
  <si>
    <t>2015070600100035</t>
  </si>
  <si>
    <t>2015070700100072</t>
  </si>
  <si>
    <t>2015071200100292</t>
  </si>
  <si>
    <t>충청북도 단양군 적성면</t>
  </si>
  <si>
    <t>2015071700100023</t>
  </si>
  <si>
    <t>2015072300100051</t>
  </si>
  <si>
    <t>2015072800100009</t>
  </si>
  <si>
    <t>2015081500100570</t>
  </si>
  <si>
    <t>2015081900100012</t>
  </si>
  <si>
    <t>2015082000100325</t>
  </si>
  <si>
    <t>2015082700100169</t>
  </si>
  <si>
    <t>2015090400100592</t>
  </si>
  <si>
    <t>2015090500100136</t>
  </si>
  <si>
    <t>2015090800100520</t>
  </si>
  <si>
    <t>2015091000100718</t>
  </si>
  <si>
    <t>2015091500100318</t>
  </si>
  <si>
    <t>2015091800100571</t>
  </si>
  <si>
    <t>2015092300100081</t>
  </si>
  <si>
    <t>2015100300100113</t>
  </si>
  <si>
    <t>2015100600100499</t>
  </si>
  <si>
    <t>2015100900100413</t>
  </si>
  <si>
    <t>2015101400100306</t>
  </si>
  <si>
    <t>2015102400100268</t>
  </si>
  <si>
    <t>2015102600100216</t>
  </si>
  <si>
    <t>2015102900100254</t>
  </si>
  <si>
    <t>2015102900100439</t>
  </si>
  <si>
    <t>2015110600100204</t>
  </si>
  <si>
    <t>2015110700100158</t>
  </si>
  <si>
    <t>2015111300100329</t>
  </si>
  <si>
    <t>2015112100100406</t>
  </si>
  <si>
    <t>2015120300100132</t>
  </si>
  <si>
    <t>충청북도 보은군 회남면</t>
  </si>
  <si>
    <t>2015120600100367</t>
  </si>
  <si>
    <t>2015120900100574</t>
  </si>
  <si>
    <t>2015121900100023</t>
  </si>
  <si>
    <t>2015122200100388</t>
  </si>
  <si>
    <t>2015122300100531</t>
  </si>
  <si>
    <t>2015123000100306</t>
  </si>
  <si>
    <t>충청북도 음성군 생극면</t>
  </si>
  <si>
    <t>2016011900100044</t>
  </si>
  <si>
    <t>2016013000100208</t>
  </si>
  <si>
    <t>2016013000100265</t>
  </si>
  <si>
    <t>2016020200100035</t>
  </si>
  <si>
    <t>2016020700100154</t>
  </si>
  <si>
    <t>2016022800100496</t>
  </si>
  <si>
    <t>2016030800100310</t>
  </si>
  <si>
    <t>2016031100100593</t>
  </si>
  <si>
    <t>2016031700100402</t>
  </si>
  <si>
    <t>2016032300100266</t>
  </si>
  <si>
    <t>2016040200100457</t>
  </si>
  <si>
    <t>2016041600100205</t>
  </si>
  <si>
    <t>2016041900100030</t>
  </si>
  <si>
    <t>2016042600100007</t>
  </si>
  <si>
    <t>2016042700100019</t>
  </si>
  <si>
    <t>2016050500100597</t>
  </si>
  <si>
    <t>2016051100100040</t>
  </si>
  <si>
    <t>2016051100100341</t>
  </si>
  <si>
    <t>2016051200100017</t>
  </si>
  <si>
    <t>2016051300100014</t>
  </si>
  <si>
    <t>2016051300100028</t>
  </si>
  <si>
    <t>2016051300100049</t>
  </si>
  <si>
    <t>2016051800100685</t>
  </si>
  <si>
    <t>2016052400100253</t>
  </si>
  <si>
    <t>2016052400100287</t>
  </si>
  <si>
    <t>2016061300100168</t>
  </si>
  <si>
    <t>2016061600100168</t>
  </si>
  <si>
    <t>2016061700100330</t>
  </si>
  <si>
    <t>2016062000100153</t>
  </si>
  <si>
    <t>2016062200100534</t>
  </si>
  <si>
    <t>2016070100100315</t>
  </si>
  <si>
    <t>2016070100100416</t>
  </si>
  <si>
    <t>2016072200100049</t>
  </si>
  <si>
    <t>2016072500100594</t>
  </si>
  <si>
    <t>2016072700100073</t>
  </si>
  <si>
    <t>2016080500100334</t>
  </si>
  <si>
    <t>2016080900100187</t>
  </si>
  <si>
    <t>2016081800100219</t>
  </si>
  <si>
    <t>2016081800100613</t>
  </si>
  <si>
    <t>2016082300100589</t>
  </si>
  <si>
    <t>2016082500100345</t>
  </si>
  <si>
    <t>2016082900100368</t>
  </si>
  <si>
    <t>2016091600100108</t>
  </si>
  <si>
    <t>2016092000100383</t>
  </si>
  <si>
    <t>2016100300100161</t>
  </si>
  <si>
    <t>2016100400100242</t>
  </si>
  <si>
    <t>2016100800100136</t>
  </si>
  <si>
    <t>2016101200100051</t>
  </si>
  <si>
    <t>2016102400100589</t>
  </si>
  <si>
    <t>2016102500100546</t>
  </si>
  <si>
    <t>2016110400100301</t>
  </si>
  <si>
    <t>2016110600100269</t>
  </si>
  <si>
    <t>2016110700100367</t>
  </si>
  <si>
    <t>2016110800100460</t>
  </si>
  <si>
    <t>2016111600100137</t>
  </si>
  <si>
    <t>2016111700100313</t>
  </si>
  <si>
    <t>2016112500100009</t>
  </si>
  <si>
    <t>2016112500100032</t>
  </si>
  <si>
    <t>2016113000100064</t>
  </si>
  <si>
    <t>2016120300100017</t>
  </si>
  <si>
    <t>2016120600100036</t>
  </si>
  <si>
    <t>2016121000100225</t>
  </si>
  <si>
    <t>2016121400100157</t>
  </si>
  <si>
    <t>충청북도 제천시 금성면</t>
  </si>
  <si>
    <t>2016121600100338</t>
  </si>
  <si>
    <t>2016122700100166</t>
  </si>
  <si>
    <t>2011011100100427</t>
  </si>
  <si>
    <t>2011012200100124</t>
  </si>
  <si>
    <t>2011012300100285</t>
  </si>
  <si>
    <t>2011012500100241</t>
  </si>
  <si>
    <t>2011021800100364</t>
  </si>
  <si>
    <t>2011022400100489</t>
  </si>
  <si>
    <t>2011022800100313</t>
  </si>
  <si>
    <t>2011030800100062</t>
  </si>
  <si>
    <t>2011031100100078</t>
  </si>
  <si>
    <t>충청북도 충주시 이류면</t>
  </si>
  <si>
    <t>2011031600100222</t>
  </si>
  <si>
    <t>2011032400100453</t>
  </si>
  <si>
    <t>2011040700100274</t>
  </si>
  <si>
    <t>충청북도 청원군 현도면</t>
  </si>
  <si>
    <t>2011041500100268</t>
  </si>
  <si>
    <t>2011042100100072</t>
  </si>
  <si>
    <t>충청북도 청원군 남이면</t>
  </si>
  <si>
    <t>2011042600100180</t>
  </si>
  <si>
    <t>2011050200100516</t>
  </si>
  <si>
    <t>2011050500100340</t>
  </si>
  <si>
    <t>2011051200100313</t>
  </si>
  <si>
    <t>2011051400100666</t>
  </si>
  <si>
    <t>2011051500100477</t>
  </si>
  <si>
    <t>2011052000100437</t>
  </si>
  <si>
    <t>2011052600100241</t>
  </si>
  <si>
    <t>2011060500100062</t>
  </si>
  <si>
    <t>2011061100100432</t>
  </si>
  <si>
    <t>2011061400100484</t>
  </si>
  <si>
    <t>2011061800100393</t>
  </si>
  <si>
    <t>2011062300100064</t>
  </si>
  <si>
    <t>2011062300100387</t>
  </si>
  <si>
    <t>충청북도 청원군 오창읍</t>
  </si>
  <si>
    <t>2011062500100071</t>
  </si>
  <si>
    <t>2011062500100683</t>
  </si>
  <si>
    <t>충청북도 청원군 옥산면</t>
  </si>
  <si>
    <t>2011070300100224</t>
  </si>
  <si>
    <t>2011070500100270</t>
  </si>
  <si>
    <t>2011070800100415</t>
  </si>
  <si>
    <t>2011071400100081</t>
  </si>
  <si>
    <t>2011071900100678</t>
  </si>
  <si>
    <t>2011072500100573</t>
  </si>
  <si>
    <t>2011081100100261</t>
  </si>
  <si>
    <t>2011081300100602</t>
  </si>
  <si>
    <t>충청북도 청원군 부용면</t>
  </si>
  <si>
    <t>2011081400100522</t>
  </si>
  <si>
    <t>2011082300100282</t>
  </si>
  <si>
    <t>2011082400100208</t>
  </si>
  <si>
    <t>2011082700100020</t>
  </si>
  <si>
    <t>2011090800100351</t>
  </si>
  <si>
    <t>2011090800100618</t>
  </si>
  <si>
    <t>2011091300100396</t>
  </si>
  <si>
    <t>2011091500100239</t>
  </si>
  <si>
    <t>2011091900100007</t>
  </si>
  <si>
    <t>2011092100100070</t>
  </si>
  <si>
    <t>2011092100100338</t>
  </si>
  <si>
    <t>2011092600100255</t>
  </si>
  <si>
    <t>2011100400100282</t>
  </si>
  <si>
    <t>2011100500100340</t>
  </si>
  <si>
    <t>2011101400100443</t>
  </si>
  <si>
    <t>2011102800100725</t>
  </si>
  <si>
    <t>2011102900100438</t>
  </si>
  <si>
    <t>2011103000100344</t>
  </si>
  <si>
    <t>2011110300100309</t>
  </si>
  <si>
    <t>2011110400100213</t>
  </si>
  <si>
    <t>2011110600100264</t>
  </si>
  <si>
    <t>2011112100100356</t>
  </si>
  <si>
    <t>2011112400100505</t>
  </si>
  <si>
    <t>2011112900100280</t>
  </si>
  <si>
    <t>2011112900100498</t>
  </si>
  <si>
    <t>2011120100100381</t>
  </si>
  <si>
    <t>2011121000100547</t>
  </si>
  <si>
    <t>2011121200100384</t>
  </si>
  <si>
    <t>2011121300100042</t>
  </si>
  <si>
    <t>2011122400100348</t>
  </si>
  <si>
    <t>2012011300100065</t>
  </si>
  <si>
    <t>2012011500100412</t>
  </si>
  <si>
    <t>2012011800100104</t>
  </si>
  <si>
    <t>2012012000100066</t>
  </si>
  <si>
    <t>2012013100100487</t>
  </si>
  <si>
    <t>2012020200100192</t>
  </si>
  <si>
    <t>2012030300100077</t>
  </si>
  <si>
    <t>2012031200100058</t>
  </si>
  <si>
    <t>2012031200100153</t>
  </si>
  <si>
    <t>2012032200100594</t>
  </si>
  <si>
    <t>2012040200100629</t>
  </si>
  <si>
    <t>2012041400100574</t>
  </si>
  <si>
    <t>2012043000100126</t>
  </si>
  <si>
    <t>2012050100100437</t>
  </si>
  <si>
    <t>2012050200100701</t>
  </si>
  <si>
    <t>2012051700100488</t>
  </si>
  <si>
    <t>2012052500100542</t>
  </si>
  <si>
    <t>2012053100100206</t>
  </si>
  <si>
    <t>2012060800100082</t>
  </si>
  <si>
    <t>2012060900100066</t>
  </si>
  <si>
    <t>2012062200100311</t>
  </si>
  <si>
    <t>2012062900100314</t>
  </si>
  <si>
    <t>2012070900100427</t>
  </si>
  <si>
    <t>2012072000100025</t>
  </si>
  <si>
    <t>2012072000100089</t>
  </si>
  <si>
    <t>2012072300100028</t>
  </si>
  <si>
    <t>2012072700100008</t>
  </si>
  <si>
    <t>2012072800100229</t>
  </si>
  <si>
    <t>2012080100100568</t>
  </si>
  <si>
    <t>2012080800100211</t>
  </si>
  <si>
    <t>2012081500100599</t>
  </si>
  <si>
    <t>2012082000100134</t>
  </si>
  <si>
    <t>2012082300100091</t>
  </si>
  <si>
    <t>2012082600100515</t>
  </si>
  <si>
    <t>2012083100100085</t>
  </si>
  <si>
    <t>2012090600100433</t>
  </si>
  <si>
    <t>2012090900100083</t>
  </si>
  <si>
    <t>2012091900100217</t>
  </si>
  <si>
    <t>2012092500100573</t>
  </si>
  <si>
    <t>2012092600100354</t>
  </si>
  <si>
    <t>2012093000100280</t>
  </si>
  <si>
    <t>2012100500100117</t>
  </si>
  <si>
    <t>2012101600100442</t>
  </si>
  <si>
    <t>2012110300100239</t>
  </si>
  <si>
    <t>2012110400100246</t>
  </si>
  <si>
    <t>2012111300100020</t>
  </si>
  <si>
    <t>2012111400100211</t>
  </si>
  <si>
    <t>2012111900100006</t>
  </si>
  <si>
    <t>2012111900100605</t>
  </si>
  <si>
    <t>2012112700100469</t>
  </si>
  <si>
    <t>2012121400100196</t>
  </si>
  <si>
    <t>2012121400100197</t>
  </si>
  <si>
    <t>2012122800100187</t>
  </si>
  <si>
    <t>2012122800100213</t>
  </si>
  <si>
    <t>2013010500100278</t>
  </si>
  <si>
    <t>2013012300100455</t>
  </si>
  <si>
    <t>2013021900100008</t>
  </si>
  <si>
    <t>2013021900100439</t>
  </si>
  <si>
    <t>2013030200100260</t>
  </si>
  <si>
    <t>2013030700100025</t>
  </si>
  <si>
    <t>2013030700100136</t>
  </si>
  <si>
    <t>2013030800100238</t>
  </si>
  <si>
    <t>2013031000100311</t>
  </si>
  <si>
    <t>2013031200100414</t>
  </si>
  <si>
    <t>2013031800100076</t>
  </si>
  <si>
    <t>2013032100100464</t>
  </si>
  <si>
    <t>2013032700100039</t>
  </si>
  <si>
    <t>2013032900100442</t>
  </si>
  <si>
    <t>2013040200100517</t>
  </si>
  <si>
    <t>2013040600100078</t>
  </si>
  <si>
    <t>2013040800100215</t>
  </si>
  <si>
    <t>2013042000100314</t>
  </si>
  <si>
    <t>2013042200100254</t>
  </si>
  <si>
    <t>충청북도 청원군 강내면</t>
  </si>
  <si>
    <t>2013050300100258</t>
  </si>
  <si>
    <t>2013050600100212</t>
  </si>
  <si>
    <t>2013050900100281</t>
  </si>
  <si>
    <t>2013050900100282</t>
  </si>
  <si>
    <t>2013051300100068</t>
  </si>
  <si>
    <t>2013052600100381</t>
  </si>
  <si>
    <t>2013061100100221</t>
  </si>
  <si>
    <t>2013061200100533</t>
  </si>
  <si>
    <t>2013061700100334</t>
  </si>
  <si>
    <t>2013061800100291</t>
  </si>
  <si>
    <t>2013062500100357</t>
  </si>
  <si>
    <t>2013062700100172</t>
  </si>
  <si>
    <t>충청북도 청원군 문의면</t>
  </si>
  <si>
    <t>2013070300100059</t>
  </si>
  <si>
    <t>2013070700100312</t>
  </si>
  <si>
    <t>2013071000100457</t>
  </si>
  <si>
    <t>2013071700100107</t>
  </si>
  <si>
    <t>2013071800100557</t>
  </si>
  <si>
    <t>2013072500100381</t>
  </si>
  <si>
    <t>2013072600100615</t>
  </si>
  <si>
    <t>2013073100100288</t>
  </si>
  <si>
    <t>2013080700100160</t>
  </si>
  <si>
    <t>2013080800100186</t>
  </si>
  <si>
    <t>2013080800100187</t>
  </si>
  <si>
    <t>2013080800100248</t>
  </si>
  <si>
    <t>2013080900100335</t>
  </si>
  <si>
    <t>2013081700100028</t>
  </si>
  <si>
    <t>2013082600100606</t>
  </si>
  <si>
    <t>2013091400100134</t>
  </si>
  <si>
    <t>2013091800100087</t>
  </si>
  <si>
    <t>2013092100100451</t>
  </si>
  <si>
    <t>2013100200100183</t>
  </si>
  <si>
    <t>2013101200100011</t>
  </si>
  <si>
    <t>2013102000100528</t>
  </si>
  <si>
    <t>2013102300100640</t>
  </si>
  <si>
    <t>2013102500100703</t>
  </si>
  <si>
    <t>2013102600100261</t>
  </si>
  <si>
    <t>2013110500100100</t>
  </si>
  <si>
    <t>2013111100100054</t>
  </si>
  <si>
    <t>충청북도 충주시 가금면</t>
  </si>
  <si>
    <t>2013111600100198</t>
  </si>
  <si>
    <t>2013111900100445</t>
  </si>
  <si>
    <t>2013112500100013</t>
  </si>
  <si>
    <t>2013112700100499</t>
  </si>
  <si>
    <t>2013112900100297</t>
  </si>
  <si>
    <t>2008010800100273</t>
  </si>
  <si>
    <t>2008012900100025</t>
  </si>
  <si>
    <t>2008020100100218</t>
  </si>
  <si>
    <t>2008020300100340</t>
  </si>
  <si>
    <t>2008022800100034</t>
  </si>
  <si>
    <t>2008030400100049</t>
  </si>
  <si>
    <t>2008032200100445</t>
  </si>
  <si>
    <t>2008032900100532</t>
  </si>
  <si>
    <t>2008040500100073</t>
  </si>
  <si>
    <t>2008041000100527</t>
  </si>
  <si>
    <t>2008041600100068</t>
  </si>
  <si>
    <t>2008041800100070</t>
  </si>
  <si>
    <t>2008050200100043</t>
  </si>
  <si>
    <t>2008050300100400</t>
  </si>
  <si>
    <t>2008051000100092</t>
  </si>
  <si>
    <t>2008051400100115</t>
  </si>
  <si>
    <t>2008052100100079</t>
  </si>
  <si>
    <t>2008062100100077</t>
  </si>
  <si>
    <t>2008062600100317</t>
  </si>
  <si>
    <t>2008070100100248</t>
  </si>
  <si>
    <t>2008070200100327</t>
  </si>
  <si>
    <t>2008073000100044</t>
  </si>
  <si>
    <t>2008073100100420</t>
  </si>
  <si>
    <t>2008080300100223</t>
  </si>
  <si>
    <t>2008081100100544</t>
  </si>
  <si>
    <t>2008081900100255</t>
  </si>
  <si>
    <t>2008082100100069</t>
  </si>
  <si>
    <t>2008082800100621</t>
  </si>
  <si>
    <t>2008083100100104</t>
  </si>
  <si>
    <t>2008090300100075</t>
  </si>
  <si>
    <t>2008091000100358</t>
  </si>
  <si>
    <t>2008101000100076</t>
  </si>
  <si>
    <t>2008101300100586</t>
  </si>
  <si>
    <t>2008110400100623</t>
  </si>
  <si>
    <t>2008110900100080</t>
  </si>
  <si>
    <t>2008110900100364</t>
  </si>
  <si>
    <t>2008111200100045</t>
  </si>
  <si>
    <t>2008111200100495</t>
  </si>
  <si>
    <t>2008111400100637</t>
  </si>
  <si>
    <t>2008112300100514</t>
  </si>
  <si>
    <t>2008112500100322</t>
  </si>
  <si>
    <t>2008120800100173</t>
  </si>
  <si>
    <t>2008120900100546</t>
  </si>
  <si>
    <t>2008122000100121</t>
  </si>
  <si>
    <t>2009011200100117</t>
  </si>
  <si>
    <t>2009011800100121</t>
  </si>
  <si>
    <t>2009012200100233</t>
  </si>
  <si>
    <t>2009012200100434</t>
  </si>
  <si>
    <t>2009022200100182</t>
  </si>
  <si>
    <t>2009022700100079</t>
  </si>
  <si>
    <t>2009022800100106</t>
  </si>
  <si>
    <t>2009031700100167</t>
  </si>
  <si>
    <t>2009041800100049</t>
  </si>
  <si>
    <t>2009042200100189</t>
  </si>
  <si>
    <t>2009042600100375</t>
  </si>
  <si>
    <t>2009051300100061</t>
  </si>
  <si>
    <t>2009051300100329</t>
  </si>
  <si>
    <t>2009051600100643</t>
  </si>
  <si>
    <t>2009052100100250</t>
  </si>
  <si>
    <t>2009060400100033</t>
  </si>
  <si>
    <t>2009060700100300</t>
  </si>
  <si>
    <t>2009061200100133</t>
  </si>
  <si>
    <t>2009061500100043</t>
  </si>
  <si>
    <t>2009062200100029</t>
  </si>
  <si>
    <t>2009062200100107</t>
  </si>
  <si>
    <t>2009062600100063</t>
  </si>
  <si>
    <t>2009062600100219</t>
  </si>
  <si>
    <t>2009070100100464</t>
  </si>
  <si>
    <t>2009071500100404</t>
  </si>
  <si>
    <t>2009072100100465</t>
  </si>
  <si>
    <t>2009072700100189</t>
  </si>
  <si>
    <t>2009080400100212</t>
  </si>
  <si>
    <t>2009081200100017</t>
  </si>
  <si>
    <t>2009081800100356</t>
  </si>
  <si>
    <t>2009081900100158</t>
  </si>
  <si>
    <t>2009082300100131</t>
  </si>
  <si>
    <t>2009083100100188</t>
  </si>
  <si>
    <t>2009090100100170</t>
  </si>
  <si>
    <t>2009090100100290</t>
  </si>
  <si>
    <t>2009090400100666</t>
  </si>
  <si>
    <t>2009090800100179</t>
  </si>
  <si>
    <t>2009092200100436</t>
  </si>
  <si>
    <t>2009092300100424</t>
  </si>
  <si>
    <t>2009092700100482</t>
  </si>
  <si>
    <t>2009092900100563</t>
  </si>
  <si>
    <t>2009092900100685</t>
  </si>
  <si>
    <t>2009093000100551</t>
  </si>
  <si>
    <t>2009100900100379</t>
  </si>
  <si>
    <t>2009101900100312</t>
  </si>
  <si>
    <t>2009103000100058</t>
  </si>
  <si>
    <t>2009111100100065</t>
  </si>
  <si>
    <t>2009111300100017</t>
  </si>
  <si>
    <t>2009111300100319</t>
  </si>
  <si>
    <t>2009111500100507</t>
  </si>
  <si>
    <t>2009112400100276</t>
  </si>
  <si>
    <t>2009121900100059</t>
  </si>
  <si>
    <t>2009122000100302</t>
  </si>
  <si>
    <t>2010010400100207</t>
  </si>
  <si>
    <t>2010011400100084</t>
  </si>
  <si>
    <t>2010011500100116</t>
  </si>
  <si>
    <t>2010012800100115</t>
  </si>
  <si>
    <t>2010021200100414</t>
  </si>
  <si>
    <t>2010022200100218</t>
  </si>
  <si>
    <t>2010030200100062</t>
  </si>
  <si>
    <t>2010030700100407</t>
  </si>
  <si>
    <t>2010031900100028</t>
  </si>
  <si>
    <t>2010040200100415</t>
  </si>
  <si>
    <t>2010041600100279</t>
  </si>
  <si>
    <t>2010041700100614</t>
  </si>
  <si>
    <t>2010042200100089</t>
  </si>
  <si>
    <t>2010042300100561</t>
  </si>
  <si>
    <t>2010052900100214</t>
  </si>
  <si>
    <t>2010052900100436</t>
  </si>
  <si>
    <t>2010052900100478</t>
  </si>
  <si>
    <t>2010060300100263</t>
  </si>
  <si>
    <t>2010061000100094</t>
  </si>
  <si>
    <t>2010061200100365</t>
  </si>
  <si>
    <t>2010070700100210</t>
  </si>
  <si>
    <t>2010071400100076</t>
  </si>
  <si>
    <t>2010080300100430</t>
  </si>
  <si>
    <t>2010080600100321</t>
  </si>
  <si>
    <t>2010081300100469</t>
  </si>
  <si>
    <t>2010082100100086</t>
  </si>
  <si>
    <t>2010082200100457</t>
  </si>
  <si>
    <t>2010082400100266</t>
  </si>
  <si>
    <t>2010082400100605</t>
  </si>
  <si>
    <t>2010082900100327</t>
  </si>
  <si>
    <t>2010082900100410</t>
  </si>
  <si>
    <t>2010083000100070</t>
  </si>
  <si>
    <t>2010090100100255</t>
  </si>
  <si>
    <t>2010090500100380</t>
  </si>
  <si>
    <t>2010090600100450</t>
  </si>
  <si>
    <t>2010091700100053</t>
  </si>
  <si>
    <t>2010092900100390</t>
  </si>
  <si>
    <t>2010100200100016</t>
  </si>
  <si>
    <t>2010100400100326</t>
  </si>
  <si>
    <t>2010102200100039</t>
  </si>
  <si>
    <t>2010102200100721</t>
  </si>
  <si>
    <t>2010102600100621</t>
  </si>
  <si>
    <t>2010110700100396</t>
  </si>
  <si>
    <t>2010111500100028</t>
  </si>
  <si>
    <t>2010111700100302</t>
  </si>
  <si>
    <t>2010112700100278</t>
  </si>
  <si>
    <t>2010112700100313</t>
  </si>
  <si>
    <t>2010112800100403</t>
  </si>
  <si>
    <t>2010120500100156</t>
  </si>
  <si>
    <t>2010121100100560</t>
  </si>
  <si>
    <t>2010121500100199</t>
  </si>
  <si>
    <t>2010121600100103</t>
  </si>
  <si>
    <t>2010123000100109</t>
  </si>
  <si>
    <t>2010123100100247</t>
  </si>
  <si>
    <t>2007010600100478</t>
  </si>
  <si>
    <t>2007011000100263</t>
  </si>
  <si>
    <t>2007011800100072</t>
  </si>
  <si>
    <t>2007012300100466</t>
  </si>
  <si>
    <t>2007021800100160</t>
  </si>
  <si>
    <t>2007022700100463</t>
  </si>
  <si>
    <t>2007030500100155</t>
  </si>
  <si>
    <t>2007030800100074</t>
  </si>
  <si>
    <t>2007031700100018</t>
  </si>
  <si>
    <t>2007040500100253</t>
  </si>
  <si>
    <t>2007041000100014</t>
  </si>
  <si>
    <t>2007041200100084</t>
  </si>
  <si>
    <t>2007042400100513</t>
  </si>
  <si>
    <t>2007042700100256</t>
  </si>
  <si>
    <t>2007042900100195</t>
  </si>
  <si>
    <t>2007051600100627</t>
  </si>
  <si>
    <t>2007051900100407</t>
  </si>
  <si>
    <t>2007052500100438</t>
  </si>
  <si>
    <t>2007052600100070</t>
  </si>
  <si>
    <t>2007052700100294</t>
  </si>
  <si>
    <t>2007052900100368</t>
  </si>
  <si>
    <t>2007053000100326</t>
  </si>
  <si>
    <t>2007061200100293</t>
  </si>
  <si>
    <t>2007061500100195</t>
  </si>
  <si>
    <t>2007071700100380</t>
  </si>
  <si>
    <t>2007072500100012</t>
  </si>
  <si>
    <t>2007072600100021</t>
  </si>
  <si>
    <t>2007073100100328</t>
  </si>
  <si>
    <t>2007080800100020</t>
  </si>
  <si>
    <t>2007081500100525</t>
  </si>
  <si>
    <t>2007082100100392</t>
  </si>
  <si>
    <t>2007082800100212</t>
  </si>
  <si>
    <t>2007090300100506</t>
  </si>
  <si>
    <t>2007090800100457</t>
  </si>
  <si>
    <t>2007091100100153</t>
  </si>
  <si>
    <t>2007091400100099</t>
  </si>
  <si>
    <t>2007092100100442</t>
  </si>
  <si>
    <t>2007092200100074</t>
  </si>
  <si>
    <t>2007092500100467</t>
  </si>
  <si>
    <t>2007100300100295</t>
  </si>
  <si>
    <t>2007100500100055</t>
  </si>
  <si>
    <t>2007100500100069</t>
  </si>
  <si>
    <t>2007100600100214</t>
  </si>
  <si>
    <t>2007101200100232</t>
  </si>
  <si>
    <t>2007102700100487</t>
  </si>
  <si>
    <t>2007110200100012</t>
  </si>
  <si>
    <t>2007112800100399</t>
  </si>
  <si>
    <t>2007120700100640</t>
  </si>
  <si>
    <t>2007120800100072</t>
  </si>
  <si>
    <t>2007121100100277</t>
  </si>
  <si>
    <t>2007121300100285</t>
  </si>
  <si>
    <t>2007121400100210</t>
  </si>
  <si>
    <t>2007122000100020</t>
  </si>
  <si>
    <t>2007122500100099</t>
  </si>
  <si>
    <t>2017010700100432</t>
  </si>
  <si>
    <t>충청남도 천안시 동남구 광덕면</t>
  </si>
  <si>
    <t>2017011300100225</t>
  </si>
  <si>
    <t>충청남도 보령시 남곡동</t>
  </si>
  <si>
    <t>2017011500100072</t>
  </si>
  <si>
    <t>충청남도 공주시 정안면</t>
  </si>
  <si>
    <t>2017011700100227</t>
  </si>
  <si>
    <t>충청남도 서천군 서천읍</t>
  </si>
  <si>
    <t>2017012000100091</t>
  </si>
  <si>
    <t>충청남도 서산시 운산면</t>
  </si>
  <si>
    <t>2017013100100232</t>
  </si>
  <si>
    <t>2017020100100237</t>
  </si>
  <si>
    <t>충청남도 공주시 사곡면</t>
  </si>
  <si>
    <t>2017021100100392</t>
  </si>
  <si>
    <t>충청남도 천안시 동남구 목천읍</t>
  </si>
  <si>
    <t>2017022500100123</t>
  </si>
  <si>
    <t>충청남도 청양군 장평면</t>
  </si>
  <si>
    <t>2017030300100175</t>
  </si>
  <si>
    <t>충청남도 천안시 서북구 입장면</t>
  </si>
  <si>
    <t>2017031000100078</t>
  </si>
  <si>
    <t>충청남도 공주시 유구읍</t>
  </si>
  <si>
    <t>2017031100100129</t>
  </si>
  <si>
    <t>충청남도 천안시 동남구 원성동</t>
  </si>
  <si>
    <t>2017031300100357</t>
  </si>
  <si>
    <t>충청남도 당진시 송악읍</t>
  </si>
  <si>
    <t>2017031900100392</t>
  </si>
  <si>
    <t>충청남도 금산군 군북면</t>
  </si>
  <si>
    <t>2017033100100523</t>
  </si>
  <si>
    <t>충청남도 천안시 서북구 성거읍</t>
  </si>
  <si>
    <t>2017040300100222</t>
  </si>
  <si>
    <t>충청남도 천안시 동남구 신부동</t>
  </si>
  <si>
    <t>2017041200100604</t>
  </si>
  <si>
    <t>충청남도 공주시 이인면</t>
  </si>
  <si>
    <t>2017041400100390</t>
  </si>
  <si>
    <t>충청남도 천안시 동남구 삼룡동</t>
  </si>
  <si>
    <t>2017041500100042</t>
  </si>
  <si>
    <t>충청남도 공주시 우성면</t>
  </si>
  <si>
    <t>2017041900100224</t>
  </si>
  <si>
    <t>충청남도 천안시 동남구 수신면</t>
  </si>
  <si>
    <t>2017041900100605</t>
  </si>
  <si>
    <t>2017042200100025</t>
  </si>
  <si>
    <t>충청남도 공주시 검상동</t>
  </si>
  <si>
    <t>2017042300100027</t>
  </si>
  <si>
    <t>2017042300100054</t>
  </si>
  <si>
    <t>2017043000100122</t>
  </si>
  <si>
    <t>충청남도 논산시 양촌면</t>
  </si>
  <si>
    <t>2017051900100343</t>
  </si>
  <si>
    <t>2017052100100075</t>
  </si>
  <si>
    <t>충청남도 홍성군 갈산면</t>
  </si>
  <si>
    <t>2017060700100579</t>
  </si>
  <si>
    <t>2017060800100239</t>
  </si>
  <si>
    <t>2017061300100451</t>
  </si>
  <si>
    <t>2017061400100468</t>
  </si>
  <si>
    <t>2017061900100385</t>
  </si>
  <si>
    <t>2017062200100015</t>
  </si>
  <si>
    <t>2017062200100281</t>
  </si>
  <si>
    <t>충청남도 당진시 사기소리</t>
  </si>
  <si>
    <t>2017062300100227</t>
  </si>
  <si>
    <t>2017062500100231</t>
  </si>
  <si>
    <t>2017063000100039</t>
  </si>
  <si>
    <t>충청남도 논산시 연무읍</t>
  </si>
  <si>
    <t>2017070300100265</t>
  </si>
  <si>
    <t>충청남도 예산군 오가면</t>
  </si>
  <si>
    <t>2017070500100060</t>
  </si>
  <si>
    <t>충청남도 홍성군 은하면</t>
  </si>
  <si>
    <t>2017070500100452</t>
  </si>
  <si>
    <t>2017071300100362</t>
  </si>
  <si>
    <t>2017071800100508</t>
  </si>
  <si>
    <t>2017072100100191</t>
  </si>
  <si>
    <t>2017073000100045</t>
  </si>
  <si>
    <t>2017080400100251</t>
  </si>
  <si>
    <t>충청남도 보령시 남포면</t>
  </si>
  <si>
    <t>2017080600100023</t>
  </si>
  <si>
    <t>충청남도 당진시 면천면</t>
  </si>
  <si>
    <t>2017081600100447</t>
  </si>
  <si>
    <t>2017081800100308</t>
  </si>
  <si>
    <t>2017082700100196</t>
  </si>
  <si>
    <t>2017090200100432</t>
  </si>
  <si>
    <t>2017090300100386</t>
  </si>
  <si>
    <t>2017090900100238</t>
  </si>
  <si>
    <t>2017091100100144</t>
  </si>
  <si>
    <t>충청남도 당진시 정미면</t>
  </si>
  <si>
    <t>2017091800100458</t>
  </si>
  <si>
    <t>충청남도 청양군 목면</t>
  </si>
  <si>
    <t>2017092900100577</t>
  </si>
  <si>
    <t>충청남도 공주시 신풍면</t>
  </si>
  <si>
    <t>2017093000100381</t>
  </si>
  <si>
    <t>2017100200100363</t>
  </si>
  <si>
    <t>2017100300100251</t>
  </si>
  <si>
    <t>2017100400100261</t>
  </si>
  <si>
    <t>충청남도 서천군 기산면</t>
  </si>
  <si>
    <t>2017100700100117</t>
  </si>
  <si>
    <t>2017101900100365</t>
  </si>
  <si>
    <t>2017102000100442</t>
  </si>
  <si>
    <t>2017102100100259</t>
  </si>
  <si>
    <t>충청남도 천안시 동남구 성남면</t>
  </si>
  <si>
    <t>2017102800100501</t>
  </si>
  <si>
    <t>2017110400100394</t>
  </si>
  <si>
    <t>2017111600100231</t>
  </si>
  <si>
    <t>2017112100100466</t>
  </si>
  <si>
    <t>2017112300100201</t>
  </si>
  <si>
    <t>2017122000100492</t>
  </si>
  <si>
    <t>충청남도 천안시 동남구 안서동</t>
  </si>
  <si>
    <t>2017122100100125</t>
  </si>
  <si>
    <t>충청남도 보령시 천북면</t>
  </si>
  <si>
    <t>2017122300100662</t>
  </si>
  <si>
    <t>충청남도 예산군 신양면</t>
  </si>
  <si>
    <t>2018010100100299</t>
  </si>
  <si>
    <t>2018012400100576</t>
  </si>
  <si>
    <t>2018012700100294</t>
  </si>
  <si>
    <t>2018020100100274</t>
  </si>
  <si>
    <t>2018021300100018</t>
  </si>
  <si>
    <t>충청남도 보령시 대천동</t>
  </si>
  <si>
    <t>2018022500100141</t>
  </si>
  <si>
    <t>충청남도 보령시 청소면</t>
  </si>
  <si>
    <t>2018022800100163</t>
  </si>
  <si>
    <t>충청남도 공주시 봉정동</t>
  </si>
  <si>
    <t>2018030500100033</t>
  </si>
  <si>
    <t>충청남도 서산시 해미면</t>
  </si>
  <si>
    <t>2018032200100026</t>
  </si>
  <si>
    <t>2018040700100095</t>
  </si>
  <si>
    <t>2018041000100255</t>
  </si>
  <si>
    <t>2018042900100063</t>
  </si>
  <si>
    <t>2018050400100152</t>
  </si>
  <si>
    <t>2018051000100266</t>
  </si>
  <si>
    <t>2018051500100367</t>
  </si>
  <si>
    <t>충청남도 논산시 벌곡면</t>
  </si>
  <si>
    <t>2018062600100402</t>
  </si>
  <si>
    <t>2018070100100418</t>
  </si>
  <si>
    <t>2018071900100328</t>
  </si>
  <si>
    <t>2018072000100786</t>
  </si>
  <si>
    <t>2018072500100007</t>
  </si>
  <si>
    <t>2018080300100625</t>
  </si>
  <si>
    <t>2018080800100045</t>
  </si>
  <si>
    <t>2018082400100252</t>
  </si>
  <si>
    <t>충청남도 보령시 주산면</t>
  </si>
  <si>
    <t>2018082800100285</t>
  </si>
  <si>
    <t>2018083100100344</t>
  </si>
  <si>
    <t>충청남도 천안시 동남구 구성동</t>
  </si>
  <si>
    <t>2018091200100384</t>
  </si>
  <si>
    <t>충청남도 서산시 고북면</t>
  </si>
  <si>
    <t>2018091700100579</t>
  </si>
  <si>
    <t>충청남도 금산군 금성면</t>
  </si>
  <si>
    <t>2018092100100851</t>
  </si>
  <si>
    <t>2018092200100082</t>
  </si>
  <si>
    <t>2018092500100126</t>
  </si>
  <si>
    <t>2018092600100072</t>
  </si>
  <si>
    <t>충청남도 당진시 용연리</t>
  </si>
  <si>
    <t>2018100200100626</t>
  </si>
  <si>
    <t>2018100400100396</t>
  </si>
  <si>
    <t>충청남도 계룡시 두마면</t>
  </si>
  <si>
    <t>2018101000100124</t>
  </si>
  <si>
    <t>2018101100100246</t>
  </si>
  <si>
    <t>2018101500100195</t>
  </si>
  <si>
    <t>2018101600100256</t>
  </si>
  <si>
    <t>2018102300100517</t>
  </si>
  <si>
    <t>2018103000100036</t>
  </si>
  <si>
    <t>충청남도 천안시 동남구 풍세면</t>
  </si>
  <si>
    <t>2018103000100382</t>
  </si>
  <si>
    <t>충청남도 논산시 성동면</t>
  </si>
  <si>
    <t>2018110200100035</t>
  </si>
  <si>
    <t>2018110300100024</t>
  </si>
  <si>
    <t>2018110700100297</t>
  </si>
  <si>
    <t>충청남도 공주시 탄천면</t>
  </si>
  <si>
    <t>2018111900100455</t>
  </si>
  <si>
    <t>2018121700100513</t>
  </si>
  <si>
    <t>2018122400100212</t>
  </si>
  <si>
    <t>2019011600100512</t>
  </si>
  <si>
    <t>2019012700100358</t>
  </si>
  <si>
    <t>2019020200100164</t>
  </si>
  <si>
    <t>2019020800100194</t>
  </si>
  <si>
    <t>2019022200100078</t>
  </si>
  <si>
    <t>2019030100100080</t>
  </si>
  <si>
    <t>2019030400100043</t>
  </si>
  <si>
    <t>2019030500100484</t>
  </si>
  <si>
    <t>충청남도 공주시 신기동</t>
  </si>
  <si>
    <t>2019030800100189</t>
  </si>
  <si>
    <t>2019032200100597</t>
  </si>
  <si>
    <t>2019032500100497</t>
  </si>
  <si>
    <t>2019032800100617</t>
  </si>
  <si>
    <t>2019040200100160</t>
  </si>
  <si>
    <t>2019041000100369</t>
  </si>
  <si>
    <t>2019041000100399</t>
  </si>
  <si>
    <t>2019042200100260</t>
  </si>
  <si>
    <t>2019042200100296</t>
  </si>
  <si>
    <t>2019042300100544</t>
  </si>
  <si>
    <t>2019050800100066</t>
  </si>
  <si>
    <t>2019051600100677</t>
  </si>
  <si>
    <t>2019060300100224</t>
  </si>
  <si>
    <t>2019060300100287</t>
  </si>
  <si>
    <t>충청남도 보령시 주포면</t>
  </si>
  <si>
    <t>2019060400100098</t>
  </si>
  <si>
    <t>충청남도 공주시 월미동</t>
  </si>
  <si>
    <t>2019060500100282</t>
  </si>
  <si>
    <t>2019061300100048</t>
  </si>
  <si>
    <t>2019062800100530</t>
  </si>
  <si>
    <t>2019070300100280</t>
  </si>
  <si>
    <t>2019070800100051</t>
  </si>
  <si>
    <t>충청남도 예산군 고덕면</t>
  </si>
  <si>
    <t>2019070900100146</t>
  </si>
  <si>
    <t>충청남도 논산시 가야곡면</t>
  </si>
  <si>
    <t>2019071700100037</t>
  </si>
  <si>
    <t>2019071700100058</t>
  </si>
  <si>
    <t>2019071900100316</t>
  </si>
  <si>
    <t>2019080100100143</t>
  </si>
  <si>
    <t>2019080900100353</t>
  </si>
  <si>
    <t>2019081100100192</t>
  </si>
  <si>
    <t>2019081400100279</t>
  </si>
  <si>
    <t>2019081400100486</t>
  </si>
  <si>
    <t>충청남도 공주시 쌍신동</t>
  </si>
  <si>
    <t>2019082000100373</t>
  </si>
  <si>
    <t>2019082800100541</t>
  </si>
  <si>
    <t>2019083100100332</t>
  </si>
  <si>
    <t>2019090200100047</t>
  </si>
  <si>
    <t>2019090200100233</t>
  </si>
  <si>
    <t>2019090300100275</t>
  </si>
  <si>
    <t>2019090400100488</t>
  </si>
  <si>
    <t>2019090500100326</t>
  </si>
  <si>
    <t>충청남도 서천군 비인면</t>
  </si>
  <si>
    <t>2019090500100653</t>
  </si>
  <si>
    <t>2019091100100300</t>
  </si>
  <si>
    <t>2019091200100022</t>
  </si>
  <si>
    <t>2019092600100029</t>
  </si>
  <si>
    <t>2019092700100319</t>
  </si>
  <si>
    <t>2019092800100712</t>
  </si>
  <si>
    <t>충청남도 보령시 웅천읍</t>
  </si>
  <si>
    <t>2019100700100373</t>
  </si>
  <si>
    <t>충청남도 공주시 반포면</t>
  </si>
  <si>
    <t>2019101500100276</t>
  </si>
  <si>
    <t>2019102000100180</t>
  </si>
  <si>
    <t>2019102100100034</t>
  </si>
  <si>
    <t>2019102400100289</t>
  </si>
  <si>
    <t>충청남도 당진시 원당리</t>
  </si>
  <si>
    <t>2019102400100737</t>
  </si>
  <si>
    <t>2019111800100416</t>
  </si>
  <si>
    <t>2019112000100739</t>
  </si>
  <si>
    <t>충청남도 보령시 주교면</t>
  </si>
  <si>
    <t>2019112400100465</t>
  </si>
  <si>
    <t>2019112500100189</t>
  </si>
  <si>
    <t>2019112600100398</t>
  </si>
  <si>
    <t>2019120100100351</t>
  </si>
  <si>
    <t>2019120800100032</t>
  </si>
  <si>
    <t>2019122000100532</t>
  </si>
  <si>
    <t>2019122300100070</t>
  </si>
  <si>
    <t>2019122600100177</t>
  </si>
  <si>
    <t>2014011400100257</t>
  </si>
  <si>
    <t>2014012000100062</t>
  </si>
  <si>
    <t>2014031300100040</t>
  </si>
  <si>
    <t>2014032600100112</t>
  </si>
  <si>
    <t>2014040500100313</t>
  </si>
  <si>
    <t>2014041100100030</t>
  </si>
  <si>
    <t>2014042500100374</t>
  </si>
  <si>
    <t>2014050700100208</t>
  </si>
  <si>
    <t>2014051000100366</t>
  </si>
  <si>
    <t>2014052300100238</t>
  </si>
  <si>
    <t>2014053000100441</t>
  </si>
  <si>
    <t>충청남도 당진시 송산면</t>
  </si>
  <si>
    <t>2014060400100235</t>
  </si>
  <si>
    <t>2014060400100338</t>
  </si>
  <si>
    <t>충청남도 금산군 제원면</t>
  </si>
  <si>
    <t>2014060600100156</t>
  </si>
  <si>
    <t>2014061000100025</t>
  </si>
  <si>
    <t>충청남도 금산군 추부면</t>
  </si>
  <si>
    <t>2014061100100419</t>
  </si>
  <si>
    <t>2014061300100020</t>
  </si>
  <si>
    <t>2014061600100596</t>
  </si>
  <si>
    <t>2014061900100418</t>
  </si>
  <si>
    <t>2014071500100032</t>
  </si>
  <si>
    <t>2014072500100523</t>
  </si>
  <si>
    <t>2014072700100187</t>
  </si>
  <si>
    <t>2014073100100421</t>
  </si>
  <si>
    <t>2014080100100428</t>
  </si>
  <si>
    <t>2014081400100621</t>
  </si>
  <si>
    <t>2014081500100017</t>
  </si>
  <si>
    <t>2014082300100471</t>
  </si>
  <si>
    <t>2014082400100369</t>
  </si>
  <si>
    <t>2014082800100278</t>
  </si>
  <si>
    <t>2014082900100361</t>
  </si>
  <si>
    <t>2014090200100038</t>
  </si>
  <si>
    <t>충청남도 서천군 종천면</t>
  </si>
  <si>
    <t>2014090200100373</t>
  </si>
  <si>
    <t>2014091000100201</t>
  </si>
  <si>
    <t>2014091000100239</t>
  </si>
  <si>
    <t>2014092100100346</t>
  </si>
  <si>
    <t>2014092100100479</t>
  </si>
  <si>
    <t>2014092600100061</t>
  </si>
  <si>
    <t>2014100100100055</t>
  </si>
  <si>
    <t>2014100300100172</t>
  </si>
  <si>
    <t>충청남도 공주시 의당면</t>
  </si>
  <si>
    <t>2014101600100100</t>
  </si>
  <si>
    <t>충청남도 예산군 대흥면</t>
  </si>
  <si>
    <t>2014103100100336</t>
  </si>
  <si>
    <t>충청남도 부여군 초촌면</t>
  </si>
  <si>
    <t>2014110300100081</t>
  </si>
  <si>
    <t>2014110500100410</t>
  </si>
  <si>
    <t>2014110900100483</t>
  </si>
  <si>
    <t>2014111200100040</t>
  </si>
  <si>
    <t>2014111600100271</t>
  </si>
  <si>
    <t>2014120300100101</t>
  </si>
  <si>
    <t>2014121200100357</t>
  </si>
  <si>
    <t>충청남도 당진시 순성면</t>
  </si>
  <si>
    <t>2014121200100646</t>
  </si>
  <si>
    <t>2014122000100634</t>
  </si>
  <si>
    <t>2015011300100263</t>
  </si>
  <si>
    <t>2015020500100288</t>
  </si>
  <si>
    <t>2015021300100367</t>
  </si>
  <si>
    <t>2015021700100348</t>
  </si>
  <si>
    <t>2015022500100029</t>
  </si>
  <si>
    <t>2015022800100177</t>
  </si>
  <si>
    <t>2015030300100048</t>
  </si>
  <si>
    <t>2015030600100188</t>
  </si>
  <si>
    <t>2015031200100083</t>
  </si>
  <si>
    <t>2015031600100051</t>
  </si>
  <si>
    <t>2015032300100437</t>
  </si>
  <si>
    <t>충청남도 서천군 화양면</t>
  </si>
  <si>
    <t>2015032700100094</t>
  </si>
  <si>
    <t>2015033000100577</t>
  </si>
  <si>
    <t>2015041100100452</t>
  </si>
  <si>
    <t>2015042200100279</t>
  </si>
  <si>
    <t>2015050400100437</t>
  </si>
  <si>
    <t>2015051800100325</t>
  </si>
  <si>
    <t>2015052500100540</t>
  </si>
  <si>
    <t>2015060200100385</t>
  </si>
  <si>
    <t>2015061100100137</t>
  </si>
  <si>
    <t>2015062000100447</t>
  </si>
  <si>
    <t>2015062100100207</t>
  </si>
  <si>
    <t>2015062200100529</t>
  </si>
  <si>
    <t>2015062300100102</t>
  </si>
  <si>
    <t>2015062300100493</t>
  </si>
  <si>
    <t>충청남도 금산군 부리면</t>
  </si>
  <si>
    <t>2015062400100143</t>
  </si>
  <si>
    <t>2015062500100200</t>
  </si>
  <si>
    <t>2015062700100108</t>
  </si>
  <si>
    <t>2015062900100444</t>
  </si>
  <si>
    <t>2015063000100020</t>
  </si>
  <si>
    <t>2015070700100320</t>
  </si>
  <si>
    <t>2015071200100323</t>
  </si>
  <si>
    <t>2015071300100289</t>
  </si>
  <si>
    <t>2015071500100458</t>
  </si>
  <si>
    <t>2015072000100187</t>
  </si>
  <si>
    <t>2015072200100442</t>
  </si>
  <si>
    <t>2015072200100482</t>
  </si>
  <si>
    <t>2015080200100306</t>
  </si>
  <si>
    <t>2015080600100487</t>
  </si>
  <si>
    <t>2015081100100700</t>
  </si>
  <si>
    <t>2015081500100319</t>
  </si>
  <si>
    <t>2015082100100383</t>
  </si>
  <si>
    <t>2015082200100608</t>
  </si>
  <si>
    <t>2015082800100064</t>
  </si>
  <si>
    <t>2015091500100247</t>
  </si>
  <si>
    <t>2015091500100324</t>
  </si>
  <si>
    <t>2015091800100160</t>
  </si>
  <si>
    <t>2015092400100734</t>
  </si>
  <si>
    <t>2015101000100094</t>
  </si>
  <si>
    <t>충청남도 보령시 내항동</t>
  </si>
  <si>
    <t>2015101000100424</t>
  </si>
  <si>
    <t>2015101400100225</t>
  </si>
  <si>
    <t>2015110500100428</t>
  </si>
  <si>
    <t>2015111300100102</t>
  </si>
  <si>
    <t>2015111300100272</t>
  </si>
  <si>
    <t>충청남도 예산군 응봉면</t>
  </si>
  <si>
    <t>2015111400100066</t>
  </si>
  <si>
    <t>2015112600100326</t>
  </si>
  <si>
    <t>2015112600100492</t>
  </si>
  <si>
    <t>2015112700100228</t>
  </si>
  <si>
    <t>2015112800100472</t>
  </si>
  <si>
    <t>2015112900100380</t>
  </si>
  <si>
    <t>충청남도 당진시 신평면</t>
  </si>
  <si>
    <t>2015120300100050</t>
  </si>
  <si>
    <t>2015121100100455</t>
  </si>
  <si>
    <t>2015122100100310</t>
  </si>
  <si>
    <t>2016010800100429</t>
  </si>
  <si>
    <t>2016011100100260</t>
  </si>
  <si>
    <t>2016011400100060</t>
  </si>
  <si>
    <t>2016011400100599</t>
  </si>
  <si>
    <t>2016011600100257</t>
  </si>
  <si>
    <t>2016011800100200</t>
  </si>
  <si>
    <t>2016012800100061</t>
  </si>
  <si>
    <t>2016020100100250</t>
  </si>
  <si>
    <t>2016022400100576</t>
  </si>
  <si>
    <t>2016030300100333</t>
  </si>
  <si>
    <t>2016030900100023</t>
  </si>
  <si>
    <t>2016031200100175</t>
  </si>
  <si>
    <t>2016031200100372</t>
  </si>
  <si>
    <t>2016031700100150</t>
  </si>
  <si>
    <t>2016032100100245</t>
  </si>
  <si>
    <t>2016032100100434</t>
  </si>
  <si>
    <t>2016032600100061</t>
  </si>
  <si>
    <t>2016033100100250</t>
  </si>
  <si>
    <t>2016041500100458</t>
  </si>
  <si>
    <t>2016041800100217</t>
  </si>
  <si>
    <t>2016042400100500</t>
  </si>
  <si>
    <t>2016050400100176</t>
  </si>
  <si>
    <t>2016051100100554</t>
  </si>
  <si>
    <t>2016051500100263</t>
  </si>
  <si>
    <t>2016051900100647</t>
  </si>
  <si>
    <t>2016052500100278</t>
  </si>
  <si>
    <t>2016053000100382</t>
  </si>
  <si>
    <t>2016060700100026</t>
  </si>
  <si>
    <t>2016061000100408</t>
  </si>
  <si>
    <t>2016061700100056</t>
  </si>
  <si>
    <t>2016062000100637</t>
  </si>
  <si>
    <t>2016062800100232</t>
  </si>
  <si>
    <t>2016062900100254</t>
  </si>
  <si>
    <t>2016070500100385</t>
  </si>
  <si>
    <t>2016070600100100</t>
  </si>
  <si>
    <t>2016071000100258</t>
  </si>
  <si>
    <t>2016071400100627</t>
  </si>
  <si>
    <t>2016071600100107</t>
  </si>
  <si>
    <t>2016071900100583</t>
  </si>
  <si>
    <t>2016072000100394</t>
  </si>
  <si>
    <t>2016072500100378</t>
  </si>
  <si>
    <t>2016072800100321</t>
  </si>
  <si>
    <t>2016072900100066</t>
  </si>
  <si>
    <t>2016081200100013</t>
  </si>
  <si>
    <t>2016082600100339</t>
  </si>
  <si>
    <t>2016082900100034</t>
  </si>
  <si>
    <t>2016083000100055</t>
  </si>
  <si>
    <t>2016090900100330</t>
  </si>
  <si>
    <t>2016092700100364</t>
  </si>
  <si>
    <t>2016092800100078</t>
  </si>
  <si>
    <t>2016092800100094</t>
  </si>
  <si>
    <t>2016100200100013</t>
  </si>
  <si>
    <t>2016100400100310</t>
  </si>
  <si>
    <t>2016102100100073</t>
  </si>
  <si>
    <t>2016110300100429</t>
  </si>
  <si>
    <t>2016110800100056</t>
  </si>
  <si>
    <t>2016111200100078</t>
  </si>
  <si>
    <t>2016111500100070</t>
  </si>
  <si>
    <t>2016111900100242</t>
  </si>
  <si>
    <t>2016111900100318</t>
  </si>
  <si>
    <t>2016112300100621</t>
  </si>
  <si>
    <t>2016112500100234</t>
  </si>
  <si>
    <t>2016120100100054</t>
  </si>
  <si>
    <t>2016120500100571</t>
  </si>
  <si>
    <t>2016120700100167</t>
  </si>
  <si>
    <t>2016120700100195</t>
  </si>
  <si>
    <t>충청남도 금산군 금산읍</t>
  </si>
  <si>
    <t>2016122700100031</t>
  </si>
  <si>
    <t>2016122800100061</t>
  </si>
  <si>
    <t>2016122900100097</t>
  </si>
  <si>
    <t>충청남도 논산시 광석면</t>
  </si>
  <si>
    <t>2016123100100129</t>
  </si>
  <si>
    <t>2011011000100317</t>
  </si>
  <si>
    <t>2011011100100466</t>
  </si>
  <si>
    <t>2011012000100295</t>
  </si>
  <si>
    <t>2011012300100294</t>
  </si>
  <si>
    <t>2011022000100305</t>
  </si>
  <si>
    <t>2011022200100121</t>
  </si>
  <si>
    <t>충청남도 당진군 신평면</t>
  </si>
  <si>
    <t>2011022700100070</t>
  </si>
  <si>
    <t>충청남도 당진군 송악읍</t>
  </si>
  <si>
    <t>2011030800100237</t>
  </si>
  <si>
    <t>2011031500100230</t>
  </si>
  <si>
    <t>2011031700100185</t>
  </si>
  <si>
    <t>2011033000100097</t>
  </si>
  <si>
    <t>2011040700100329</t>
  </si>
  <si>
    <t>2011040900100526</t>
  </si>
  <si>
    <t>2011041700100288</t>
  </si>
  <si>
    <t>2011042100100487</t>
  </si>
  <si>
    <t>2011042300100313</t>
  </si>
  <si>
    <t>충청남도 부여군 은산면</t>
  </si>
  <si>
    <t>2011042700100249</t>
  </si>
  <si>
    <t>2011050500100248</t>
  </si>
  <si>
    <t>2011050500100603</t>
  </si>
  <si>
    <t>2011050600100414</t>
  </si>
  <si>
    <t>2011050800100529</t>
  </si>
  <si>
    <t>2011051000100139</t>
  </si>
  <si>
    <t>2011051500100451</t>
  </si>
  <si>
    <t>2011051600100221</t>
  </si>
  <si>
    <t>2011051600100222</t>
  </si>
  <si>
    <t>2011051600100223</t>
  </si>
  <si>
    <t>2011051800100240</t>
  </si>
  <si>
    <t>2011052100100769</t>
  </si>
  <si>
    <t>2011052500100180</t>
  </si>
  <si>
    <t>2011052900100337</t>
  </si>
  <si>
    <t>2011060200100392</t>
  </si>
  <si>
    <t>2011060500100014</t>
  </si>
  <si>
    <t>충청남도 당진군 당진읍</t>
  </si>
  <si>
    <t>2011060800100053</t>
  </si>
  <si>
    <t>2011061600100054</t>
  </si>
  <si>
    <t>2011062400100205</t>
  </si>
  <si>
    <t>2011062400100562</t>
  </si>
  <si>
    <t>2011070500100303</t>
  </si>
  <si>
    <t>2011070700100386</t>
  </si>
  <si>
    <t>2011071400100131</t>
  </si>
  <si>
    <t>2011071400100520</t>
  </si>
  <si>
    <t>2011071800100046</t>
  </si>
  <si>
    <t>2011072600100325</t>
  </si>
  <si>
    <t>2011080100100117</t>
  </si>
  <si>
    <t>2011080100100409</t>
  </si>
  <si>
    <t>2011080800100119</t>
  </si>
  <si>
    <t>2011081800100028</t>
  </si>
  <si>
    <t>2011082700100253</t>
  </si>
  <si>
    <t>2011090400100205</t>
  </si>
  <si>
    <t>2011090600100009</t>
  </si>
  <si>
    <t>2011090800100215</t>
  </si>
  <si>
    <t>2011090900100454</t>
  </si>
  <si>
    <t>2011091200100245</t>
  </si>
  <si>
    <t>2011091600100385</t>
  </si>
  <si>
    <t>2011092700100437</t>
  </si>
  <si>
    <t>2011092900100098</t>
  </si>
  <si>
    <t>2011101300100227</t>
  </si>
  <si>
    <t>2011102000100180</t>
  </si>
  <si>
    <t>충청남도 연기군 남면</t>
  </si>
  <si>
    <t>2011102100100542</t>
  </si>
  <si>
    <t>2011102800100198</t>
  </si>
  <si>
    <t>2011102900100108</t>
  </si>
  <si>
    <t>2011102900100357</t>
  </si>
  <si>
    <t>2011110300100015</t>
  </si>
  <si>
    <t>2011110400100457</t>
  </si>
  <si>
    <t>2011111200100288</t>
  </si>
  <si>
    <t>2011111800100111</t>
  </si>
  <si>
    <t>2011112500100478</t>
  </si>
  <si>
    <t>2011112800100318</t>
  </si>
  <si>
    <t>2011120500100011</t>
  </si>
  <si>
    <t>2011120900100177</t>
  </si>
  <si>
    <t>충청남도 서천군 마산면</t>
  </si>
  <si>
    <t>2011121300100043</t>
  </si>
  <si>
    <t>2011121800100337</t>
  </si>
  <si>
    <t>2011122400100109</t>
  </si>
  <si>
    <t>2011122400100229</t>
  </si>
  <si>
    <t>2011122400100287</t>
  </si>
  <si>
    <t>2011122400100289</t>
  </si>
  <si>
    <t>2011122400100290</t>
  </si>
  <si>
    <t>2011122900100432</t>
  </si>
  <si>
    <t>2012010500100256</t>
  </si>
  <si>
    <t>충청남도 공주시 장기면</t>
  </si>
  <si>
    <t>2012011200100224</t>
  </si>
  <si>
    <t>2012011200100275</t>
  </si>
  <si>
    <t>2012011600100174</t>
  </si>
  <si>
    <t>2012013000100325</t>
  </si>
  <si>
    <t>2012013100100328</t>
  </si>
  <si>
    <t>2012020900100107</t>
  </si>
  <si>
    <t>2012021300100238</t>
  </si>
  <si>
    <t>2012021700100386</t>
  </si>
  <si>
    <t>2012022300100277</t>
  </si>
  <si>
    <t>2012022900100355</t>
  </si>
  <si>
    <t>2012022900100597</t>
  </si>
  <si>
    <t>2012030200100278</t>
  </si>
  <si>
    <t>2012030300100328</t>
  </si>
  <si>
    <t>2012031100100382</t>
  </si>
  <si>
    <t>2012031300100117</t>
  </si>
  <si>
    <t>2012031300100319</t>
  </si>
  <si>
    <t>2012032100100327</t>
  </si>
  <si>
    <t>2012040300100095</t>
  </si>
  <si>
    <t>2012041900100567</t>
  </si>
  <si>
    <t>2012042100100222</t>
  </si>
  <si>
    <t>2012042100100357</t>
  </si>
  <si>
    <t>2012042600100447</t>
  </si>
  <si>
    <t>2012042700100076</t>
  </si>
  <si>
    <t>2012042700100276</t>
  </si>
  <si>
    <t>2012043000100380</t>
  </si>
  <si>
    <t>2012050100100084</t>
  </si>
  <si>
    <t>2012050300100626</t>
  </si>
  <si>
    <t>2012050700100190</t>
  </si>
  <si>
    <t>2012050700100220</t>
  </si>
  <si>
    <t>2012051200100375</t>
  </si>
  <si>
    <t>2012052300100296</t>
  </si>
  <si>
    <t>2012052400100349</t>
  </si>
  <si>
    <t>2012052600100268</t>
  </si>
  <si>
    <t>2012053100100570</t>
  </si>
  <si>
    <t>2012060200100096</t>
  </si>
  <si>
    <t>2012060300100428</t>
  </si>
  <si>
    <t>2012060500100204</t>
  </si>
  <si>
    <t>2012061300100079</t>
  </si>
  <si>
    <t>2012061800100300</t>
  </si>
  <si>
    <t>2012062200100015</t>
  </si>
  <si>
    <t>2012062600100367</t>
  </si>
  <si>
    <t>2012062700100021</t>
  </si>
  <si>
    <t>2012062900100261</t>
  </si>
  <si>
    <t>2012072100100172</t>
  </si>
  <si>
    <t>2012081800100383</t>
  </si>
  <si>
    <t>2012083100100643</t>
  </si>
  <si>
    <t>2012090800100459</t>
  </si>
  <si>
    <t>2012092300100220</t>
  </si>
  <si>
    <t>2012092500100576</t>
  </si>
  <si>
    <t>2012101200100431</t>
  </si>
  <si>
    <t>2012102200100627</t>
  </si>
  <si>
    <t>2012102700100363</t>
  </si>
  <si>
    <t>2012102700100714</t>
  </si>
  <si>
    <t>2012103000100047</t>
  </si>
  <si>
    <t>2012103100100144</t>
  </si>
  <si>
    <t>2012111200100161</t>
  </si>
  <si>
    <t>2012111800100508</t>
  </si>
  <si>
    <t>2012112200100375</t>
  </si>
  <si>
    <t>충청남도 예산군 봉산면</t>
  </si>
  <si>
    <t>2012112400100018</t>
  </si>
  <si>
    <t>2012120500100324</t>
  </si>
  <si>
    <t>2012120600100265</t>
  </si>
  <si>
    <t>2012120600100493</t>
  </si>
  <si>
    <t>2012120700100230</t>
  </si>
  <si>
    <t>2012120700100288</t>
  </si>
  <si>
    <t>2012120700100427</t>
  </si>
  <si>
    <t>2012120800100258</t>
  </si>
  <si>
    <t>2012121100100072</t>
  </si>
  <si>
    <t>2012121200100091</t>
  </si>
  <si>
    <t>2012121200100189</t>
  </si>
  <si>
    <t>2012121300100042</t>
  </si>
  <si>
    <t>2012121400100195</t>
  </si>
  <si>
    <t>2012122300100403</t>
  </si>
  <si>
    <t>2012122900100516</t>
  </si>
  <si>
    <t>2013010900100536</t>
  </si>
  <si>
    <t>2013012800100115</t>
  </si>
  <si>
    <t>2013021000100043</t>
  </si>
  <si>
    <t>2013022300100110</t>
  </si>
  <si>
    <t>2013030500100425</t>
  </si>
  <si>
    <t>2013040900100537</t>
  </si>
  <si>
    <t>2013042100100145</t>
  </si>
  <si>
    <t>2013042800100423</t>
  </si>
  <si>
    <t>2013051100100197</t>
  </si>
  <si>
    <t>2013051700100286</t>
  </si>
  <si>
    <t>2013051800100091</t>
  </si>
  <si>
    <t>2013052000100547</t>
  </si>
  <si>
    <t>2013052500100282</t>
  </si>
  <si>
    <t>2013060500100064</t>
  </si>
  <si>
    <t>2013060600100510</t>
  </si>
  <si>
    <t>2013061400100606</t>
  </si>
  <si>
    <t>2013062100100223</t>
  </si>
  <si>
    <t>2013062800100519</t>
  </si>
  <si>
    <t>2013062800100550</t>
  </si>
  <si>
    <t>2013070300100547</t>
  </si>
  <si>
    <t>2013070600100111</t>
  </si>
  <si>
    <t>2013070700100288</t>
  </si>
  <si>
    <t>2013070700100314</t>
  </si>
  <si>
    <t>2013070700100463</t>
  </si>
  <si>
    <t>2013073100100093</t>
  </si>
  <si>
    <t>2013080500100047</t>
  </si>
  <si>
    <t>2013081000100307</t>
  </si>
  <si>
    <t>2013081900100225</t>
  </si>
  <si>
    <t>2013081900100421</t>
  </si>
  <si>
    <t>2013082600100543</t>
  </si>
  <si>
    <t>2013082900100484</t>
  </si>
  <si>
    <t>2013091600100278</t>
  </si>
  <si>
    <t>2013091700100746</t>
  </si>
  <si>
    <t>2013092400100251</t>
  </si>
  <si>
    <t>2013092700100248</t>
  </si>
  <si>
    <t>2013100800100035</t>
  </si>
  <si>
    <t>2013101200100074</t>
  </si>
  <si>
    <t>2013101500100062</t>
  </si>
  <si>
    <t>2013102300100015</t>
  </si>
  <si>
    <t>2013102300100081</t>
  </si>
  <si>
    <t>2013103000100034</t>
  </si>
  <si>
    <t>2013103000100210</t>
  </si>
  <si>
    <t>2013111200100066</t>
  </si>
  <si>
    <t>2013111300100045</t>
  </si>
  <si>
    <t>2013111700100296</t>
  </si>
  <si>
    <t>2013112800100051</t>
  </si>
  <si>
    <t>2013113000100219</t>
  </si>
  <si>
    <t>2013120500100065</t>
  </si>
  <si>
    <t>2013120500100066</t>
  </si>
  <si>
    <t>2013121200100547</t>
  </si>
  <si>
    <t>2008010100100024</t>
  </si>
  <si>
    <t>충청남도 천안시 성거읍</t>
  </si>
  <si>
    <t>2008010500100180</t>
  </si>
  <si>
    <t>2008011200100246</t>
  </si>
  <si>
    <t>2008011600100460</t>
  </si>
  <si>
    <t>2008012500100045</t>
  </si>
  <si>
    <t>충청남도 천안시 성남면</t>
  </si>
  <si>
    <t>2008020700100128</t>
  </si>
  <si>
    <t>충청남도 천안시 삼룡동</t>
  </si>
  <si>
    <t>2008021200100054</t>
  </si>
  <si>
    <t>2008021200100399</t>
  </si>
  <si>
    <t>충청남도 천안시 입장면</t>
  </si>
  <si>
    <t>2008022600100155</t>
  </si>
  <si>
    <t>충청남도 천안시 구성동</t>
  </si>
  <si>
    <t>2008022600100157</t>
  </si>
  <si>
    <t>2008022700100241</t>
  </si>
  <si>
    <t>2008030400100513</t>
  </si>
  <si>
    <t>2008031500100330</t>
  </si>
  <si>
    <t>충청남도 천안시 목천읍</t>
  </si>
  <si>
    <t>2008032400100058</t>
  </si>
  <si>
    <t>2008040100100224</t>
  </si>
  <si>
    <t>충청남도 당진군 송악면</t>
  </si>
  <si>
    <t>2008040300100232</t>
  </si>
  <si>
    <t>충청남도 천안시 신부동</t>
  </si>
  <si>
    <t>2008040800100174</t>
  </si>
  <si>
    <t>2008041000100393</t>
  </si>
  <si>
    <t>2008041500100515</t>
  </si>
  <si>
    <t>2008042500100068</t>
  </si>
  <si>
    <t>2008051100100055</t>
  </si>
  <si>
    <t>2008051500100301</t>
  </si>
  <si>
    <t>2008051900100567</t>
  </si>
  <si>
    <t>2008052600100257</t>
  </si>
  <si>
    <t>2008052700100508</t>
  </si>
  <si>
    <t>2008060600100190</t>
  </si>
  <si>
    <t>충청남도 천안시 안서동</t>
  </si>
  <si>
    <t>2008060900100077</t>
  </si>
  <si>
    <t>2008062200100202</t>
  </si>
  <si>
    <t>2008062300100057</t>
  </si>
  <si>
    <t>2008062800100207</t>
  </si>
  <si>
    <t>2008063000100083</t>
  </si>
  <si>
    <t>2008070300100059</t>
  </si>
  <si>
    <t>2008071000100213</t>
  </si>
  <si>
    <t>2008071200100471</t>
  </si>
  <si>
    <t>2008071200100498</t>
  </si>
  <si>
    <t>2008071400100095</t>
  </si>
  <si>
    <t>2008071400100600</t>
  </si>
  <si>
    <t>2008071500100286</t>
  </si>
  <si>
    <t>2008072200100013</t>
  </si>
  <si>
    <t>2008072800100379</t>
  </si>
  <si>
    <t>2008073000100418</t>
  </si>
  <si>
    <t>2008073000100604</t>
  </si>
  <si>
    <t>2008073100100229</t>
  </si>
  <si>
    <t>2008080200100280</t>
  </si>
  <si>
    <t>충청남도 당진군 정미면</t>
  </si>
  <si>
    <t>2008080300100317</t>
  </si>
  <si>
    <t>2008081400100082</t>
  </si>
  <si>
    <t>2008082200100294</t>
  </si>
  <si>
    <t>2008082400100014</t>
  </si>
  <si>
    <t>2008082600100445</t>
  </si>
  <si>
    <t>2008090200100375</t>
  </si>
  <si>
    <t>2008090300100335</t>
  </si>
  <si>
    <t>2008090500100063</t>
  </si>
  <si>
    <t>2008090500100318</t>
  </si>
  <si>
    <t>2008090600100372</t>
  </si>
  <si>
    <t>2008090600100403</t>
  </si>
  <si>
    <t>2008090700100402</t>
  </si>
  <si>
    <t>2008090900100034</t>
  </si>
  <si>
    <t>2008090900100523</t>
  </si>
  <si>
    <t>2008091300100155</t>
  </si>
  <si>
    <t>2008091800100305</t>
  </si>
  <si>
    <t>2008100600100474</t>
  </si>
  <si>
    <t>2008101800100142</t>
  </si>
  <si>
    <t>2008101800100145</t>
  </si>
  <si>
    <t>2008101800100295</t>
  </si>
  <si>
    <t>2008101900100436</t>
  </si>
  <si>
    <t>2008111100100048</t>
  </si>
  <si>
    <t>2008111700100007</t>
  </si>
  <si>
    <t>2008111900100058</t>
  </si>
  <si>
    <t>2008111900100422</t>
  </si>
  <si>
    <t>2008112000100057</t>
  </si>
  <si>
    <t>2008113000100419</t>
  </si>
  <si>
    <t>2008121000100153</t>
  </si>
  <si>
    <t>2008121200100326</t>
  </si>
  <si>
    <t>2008121200100688</t>
  </si>
  <si>
    <t>2009010100100112</t>
  </si>
  <si>
    <t>2009011200100333</t>
  </si>
  <si>
    <t>2009011300100073</t>
  </si>
  <si>
    <t>2009012400100454</t>
  </si>
  <si>
    <t>2009012700100129</t>
  </si>
  <si>
    <t>2009021900100329</t>
  </si>
  <si>
    <t>2009022200100060</t>
  </si>
  <si>
    <t>2009022500100036</t>
  </si>
  <si>
    <t>충청남도 당진군 순성면</t>
  </si>
  <si>
    <t>2009032400100044</t>
  </si>
  <si>
    <t>2009040700100335</t>
  </si>
  <si>
    <t>2009041200100520</t>
  </si>
  <si>
    <t>2009041700100473</t>
  </si>
  <si>
    <t>2009042100100054</t>
  </si>
  <si>
    <t>2009042900100104</t>
  </si>
  <si>
    <t>2009052000100292</t>
  </si>
  <si>
    <t>2009053100100278</t>
  </si>
  <si>
    <t>2009060100100344</t>
  </si>
  <si>
    <t>2009060300100061</t>
  </si>
  <si>
    <t>2009060500100199</t>
  </si>
  <si>
    <t>2009062700100405</t>
  </si>
  <si>
    <t>2009062800100156</t>
  </si>
  <si>
    <t>2009070200100399</t>
  </si>
  <si>
    <t>2009070600100583</t>
  </si>
  <si>
    <t>2009071200100457</t>
  </si>
  <si>
    <t>2009072500100499</t>
  </si>
  <si>
    <t>2009072900100140</t>
  </si>
  <si>
    <t>2009073000100349</t>
  </si>
  <si>
    <t>2009082600100278</t>
  </si>
  <si>
    <t>충청남도 당진군 면천면</t>
  </si>
  <si>
    <t>2009082800100699</t>
  </si>
  <si>
    <t>2009100700100511</t>
  </si>
  <si>
    <t>2009100800100253</t>
  </si>
  <si>
    <t>2009102000100348</t>
  </si>
  <si>
    <t>2009102400100281</t>
  </si>
  <si>
    <t>2009102600100048</t>
  </si>
  <si>
    <t>2009102800100055</t>
  </si>
  <si>
    <t>2009103100100186</t>
  </si>
  <si>
    <t>2009111400100468</t>
  </si>
  <si>
    <t>2009113000100614</t>
  </si>
  <si>
    <t>2009120200100076</t>
  </si>
  <si>
    <t>2009121000100605</t>
  </si>
  <si>
    <t>2009121300100411</t>
  </si>
  <si>
    <t>2009121700100381</t>
  </si>
  <si>
    <t>2010010700100400</t>
  </si>
  <si>
    <t>2010011900100494</t>
  </si>
  <si>
    <t>2010032400100329</t>
  </si>
  <si>
    <t>2010033000100149</t>
  </si>
  <si>
    <t>2010033100100420</t>
  </si>
  <si>
    <t>2010040300100418</t>
  </si>
  <si>
    <t>2010042600100489</t>
  </si>
  <si>
    <t>2010042700100552</t>
  </si>
  <si>
    <t>2010050300100443</t>
  </si>
  <si>
    <t>2010050400100054</t>
  </si>
  <si>
    <t>2010051500100266</t>
  </si>
  <si>
    <t>2010051600100334</t>
  </si>
  <si>
    <t>2010052000100180</t>
  </si>
  <si>
    <t>2010052900100275</t>
  </si>
  <si>
    <t>2010061400100578</t>
  </si>
  <si>
    <t>2010062400100053</t>
  </si>
  <si>
    <t>2010062600100150</t>
  </si>
  <si>
    <t>2010071500100363</t>
  </si>
  <si>
    <t>2010071600100100</t>
  </si>
  <si>
    <t>2010072300100019</t>
  </si>
  <si>
    <t>2010072400100484</t>
  </si>
  <si>
    <t>2010073000100470</t>
  </si>
  <si>
    <t>2010080600100420</t>
  </si>
  <si>
    <t>2010080800100028</t>
  </si>
  <si>
    <t>2010080900100568</t>
  </si>
  <si>
    <t>2010081200100372</t>
  </si>
  <si>
    <t>2010081600100230</t>
  </si>
  <si>
    <t>2010082700100111</t>
  </si>
  <si>
    <t>2010083000100138</t>
  </si>
  <si>
    <t>2010091200100386</t>
  </si>
  <si>
    <t>2010091800100141</t>
  </si>
  <si>
    <t>2010092400100042</t>
  </si>
  <si>
    <t>2010100400100255</t>
  </si>
  <si>
    <t>2010101500100422</t>
  </si>
  <si>
    <t>2010102300100538</t>
  </si>
  <si>
    <t>2010111000100589</t>
  </si>
  <si>
    <t>2010112800100360</t>
  </si>
  <si>
    <t>2010120900100407</t>
  </si>
  <si>
    <t>2010121500100089</t>
  </si>
  <si>
    <t>2010121600100083</t>
  </si>
  <si>
    <t>2010122000100597</t>
  </si>
  <si>
    <t>2010122400100140</t>
  </si>
  <si>
    <t>2007010400100017</t>
  </si>
  <si>
    <t>2007011000100193</t>
  </si>
  <si>
    <t>2007012100100125</t>
  </si>
  <si>
    <t>2007012100100320</t>
  </si>
  <si>
    <t>2007020300100065</t>
  </si>
  <si>
    <t>2007020600100165</t>
  </si>
  <si>
    <t>2007021000100129</t>
  </si>
  <si>
    <t>2007022600100300</t>
  </si>
  <si>
    <t>2007030300100165</t>
  </si>
  <si>
    <t>2007030600100012</t>
  </si>
  <si>
    <t>2007031900100323</t>
  </si>
  <si>
    <t>2007032100100201</t>
  </si>
  <si>
    <t>85세</t>
  </si>
  <si>
    <t>2007032800100250</t>
  </si>
  <si>
    <t>2007041000100563</t>
  </si>
  <si>
    <t>2007041900100115</t>
  </si>
  <si>
    <t>충청남도 천안시 병천면</t>
  </si>
  <si>
    <t>2007041900100240</t>
  </si>
  <si>
    <t>2007050400100085</t>
  </si>
  <si>
    <t>2007050500100394</t>
  </si>
  <si>
    <t>2007052200100030</t>
  </si>
  <si>
    <t>충청남도 논산시 채운면</t>
  </si>
  <si>
    <t>2007052300100226</t>
  </si>
  <si>
    <t>2007053100100590</t>
  </si>
  <si>
    <t>2007060900100151</t>
  </si>
  <si>
    <t>2007061000100522</t>
  </si>
  <si>
    <t>2007061200100045</t>
  </si>
  <si>
    <t>충청남도 천안시 원성동</t>
  </si>
  <si>
    <t>2007061800100150</t>
  </si>
  <si>
    <t>2007062000100023</t>
  </si>
  <si>
    <t>2007063000100393</t>
  </si>
  <si>
    <t>2007070500100344</t>
  </si>
  <si>
    <t>2007070700100381</t>
  </si>
  <si>
    <t>2007070800100135</t>
  </si>
  <si>
    <t>2007071600100071</t>
  </si>
  <si>
    <t>2007072800100314</t>
  </si>
  <si>
    <t>2007072800100315</t>
  </si>
  <si>
    <t>2007080500100180</t>
  </si>
  <si>
    <t>2007080700100471</t>
  </si>
  <si>
    <t>2007081200100218</t>
  </si>
  <si>
    <t>2007081300100273</t>
  </si>
  <si>
    <t>2007082900100079</t>
  </si>
  <si>
    <t>2007090900100202</t>
  </si>
  <si>
    <t>2007091000100149</t>
  </si>
  <si>
    <t>2007091200100343</t>
  </si>
  <si>
    <t>2007091600100158</t>
  </si>
  <si>
    <t>2007091900100104</t>
  </si>
  <si>
    <t>2007092200100548</t>
  </si>
  <si>
    <t>2007092500100032</t>
  </si>
  <si>
    <t>2007100400100094</t>
  </si>
  <si>
    <t>2007101400100332</t>
  </si>
  <si>
    <t>2007101500100078</t>
  </si>
  <si>
    <t>2007101900100629</t>
  </si>
  <si>
    <t>2007102100100456</t>
  </si>
  <si>
    <t>2007102700100225</t>
  </si>
  <si>
    <t>2007102700100375</t>
  </si>
  <si>
    <t>2007102800100209</t>
  </si>
  <si>
    <t>2007103100100478</t>
  </si>
  <si>
    <t>2007110200100351</t>
  </si>
  <si>
    <t>2007110500100378</t>
  </si>
  <si>
    <t>2007111100100015</t>
  </si>
  <si>
    <t>2007111100100050</t>
  </si>
  <si>
    <t>2007111400100250</t>
  </si>
  <si>
    <t>2007111600100014</t>
  </si>
  <si>
    <t>2007111700100405</t>
  </si>
  <si>
    <t>2007112000100142</t>
  </si>
  <si>
    <t>충청남도 천안시 풍세면</t>
  </si>
  <si>
    <t>2007112000100388</t>
  </si>
  <si>
    <t>2007112200100541</t>
  </si>
  <si>
    <t>2007121700100209</t>
  </si>
  <si>
    <t>2011010200100355</t>
  </si>
  <si>
    <t>2011010400100315</t>
  </si>
  <si>
    <t>2011011000100140</t>
  </si>
  <si>
    <t>2011011000100173</t>
  </si>
  <si>
    <t>2011011100100368</t>
  </si>
  <si>
    <t>2011011300100204</t>
  </si>
  <si>
    <t>2011011400100231</t>
  </si>
  <si>
    <t>2011011700100047</t>
  </si>
  <si>
    <t>2011011700100048</t>
  </si>
  <si>
    <t>경기도 안성시 양성면</t>
  </si>
  <si>
    <t>2011011700100129</t>
  </si>
  <si>
    <t>2011011700100165</t>
  </si>
  <si>
    <t>2011011900100381</t>
  </si>
  <si>
    <t>2011012000100458</t>
  </si>
  <si>
    <t>2011012200100290</t>
  </si>
  <si>
    <t>2011012600100513</t>
  </si>
  <si>
    <t>경기도 여주군 점동면</t>
  </si>
  <si>
    <t>2011012800100228</t>
  </si>
  <si>
    <t>2011012800100449</t>
  </si>
  <si>
    <t>2011012900100131</t>
  </si>
  <si>
    <t>2011020100100334</t>
  </si>
  <si>
    <t>2011020300100135</t>
  </si>
  <si>
    <t>2011020800100155</t>
  </si>
  <si>
    <t>2011021400100218</t>
  </si>
  <si>
    <t>2011021500100530</t>
  </si>
  <si>
    <t>2011021700100267</t>
  </si>
  <si>
    <t>2011021800100108</t>
  </si>
  <si>
    <t>2011021900100521</t>
  </si>
  <si>
    <t>경기도 여주군 가남면</t>
  </si>
  <si>
    <t>2011022300100095</t>
  </si>
  <si>
    <t>2011022400100320</t>
  </si>
  <si>
    <t>2011022500100195</t>
  </si>
  <si>
    <t>2011022500100288</t>
  </si>
  <si>
    <t>2011022600100175</t>
  </si>
  <si>
    <t>2011022800100062</t>
  </si>
  <si>
    <t>2011030400100068</t>
  </si>
  <si>
    <t>2011030800100133</t>
  </si>
  <si>
    <t>2011030800100164</t>
  </si>
  <si>
    <t>2011030800100386</t>
  </si>
  <si>
    <t>2011031200100114</t>
  </si>
  <si>
    <t>2011031500100027</t>
  </si>
  <si>
    <t>2011031600100078</t>
  </si>
  <si>
    <t>2011031700100076</t>
  </si>
  <si>
    <t>2011031800100403</t>
  </si>
  <si>
    <t>2011032000100036</t>
  </si>
  <si>
    <t>2011032000100217</t>
  </si>
  <si>
    <t>2011032300100066</t>
  </si>
  <si>
    <t>2011032400100447</t>
  </si>
  <si>
    <t>2011033000100124</t>
  </si>
  <si>
    <t>2011033100100166</t>
  </si>
  <si>
    <t>2011040700100545</t>
  </si>
  <si>
    <t>2011040900100434</t>
  </si>
  <si>
    <t>2011041200100124</t>
  </si>
  <si>
    <t>2011041200100316</t>
  </si>
  <si>
    <t>2011041300100163</t>
  </si>
  <si>
    <t>2011041900100546</t>
  </si>
  <si>
    <t>2011042100100155</t>
  </si>
  <si>
    <t>2011042300100494</t>
  </si>
  <si>
    <t>2011042500100201</t>
  </si>
  <si>
    <t>2011042600100091</t>
  </si>
  <si>
    <t>2011042800100096</t>
  </si>
  <si>
    <t>2011042800100149</t>
  </si>
  <si>
    <t>2011042900100393</t>
  </si>
  <si>
    <t>2011050400100301</t>
  </si>
  <si>
    <t>2011050600100147</t>
  </si>
  <si>
    <t>2011050700100450</t>
  </si>
  <si>
    <t>2011050900100273</t>
  </si>
  <si>
    <t>2011051000100207</t>
  </si>
  <si>
    <t>2011051000100250</t>
  </si>
  <si>
    <t>2011051100100216</t>
  </si>
  <si>
    <t>2011051400100663</t>
  </si>
  <si>
    <t>2011051700100013</t>
  </si>
  <si>
    <t>2011051700100140</t>
  </si>
  <si>
    <t>2011051900100314</t>
  </si>
  <si>
    <t>2011052100100139</t>
  </si>
  <si>
    <t>2011052400100162</t>
  </si>
  <si>
    <t>경기도 시흥시 무지내동</t>
  </si>
  <si>
    <t>2011052600100495</t>
  </si>
  <si>
    <t>2011052600100496</t>
  </si>
  <si>
    <t>2011053000100062</t>
  </si>
  <si>
    <t>2011053000100276</t>
  </si>
  <si>
    <t>2011060100100179</t>
  </si>
  <si>
    <t>2011060100100299</t>
  </si>
  <si>
    <t>2011060100100350</t>
  </si>
  <si>
    <t>2011060300100192</t>
  </si>
  <si>
    <t>2011060600100262</t>
  </si>
  <si>
    <t>2011061300100138</t>
  </si>
  <si>
    <t>2011061300100558</t>
  </si>
  <si>
    <t>2011061400100319</t>
  </si>
  <si>
    <t>2011061700100255</t>
  </si>
  <si>
    <t>2011061800100292</t>
  </si>
  <si>
    <t>2011061800100661</t>
  </si>
  <si>
    <t>2011062000100311</t>
  </si>
  <si>
    <t>2011062200100521</t>
  </si>
  <si>
    <t>2011062500100231</t>
  </si>
  <si>
    <t>2011062500100404</t>
  </si>
  <si>
    <t>2011062500100448</t>
  </si>
  <si>
    <t>2011062500100744</t>
  </si>
  <si>
    <t>2011062700100160</t>
  </si>
  <si>
    <t>2011062800100175</t>
  </si>
  <si>
    <t>2011070400100174</t>
  </si>
  <si>
    <t>2011070400100370</t>
  </si>
  <si>
    <t>2011070600100229</t>
  </si>
  <si>
    <t>2011070700100185</t>
  </si>
  <si>
    <t>2011070800100307</t>
  </si>
  <si>
    <t>2011070800100625</t>
  </si>
  <si>
    <t>2011070900100060</t>
  </si>
  <si>
    <t>2011070900100306</t>
  </si>
  <si>
    <t>2011071600100315</t>
  </si>
  <si>
    <t>2011071600100493</t>
  </si>
  <si>
    <t>2011071800100185</t>
  </si>
  <si>
    <t>2011071800100543</t>
  </si>
  <si>
    <t>2011071900100299</t>
  </si>
  <si>
    <t>2011071900100443</t>
  </si>
  <si>
    <t>2011072000100274</t>
  </si>
  <si>
    <t>2011072200100463</t>
  </si>
  <si>
    <t>2011072600100564</t>
  </si>
  <si>
    <t>2011072600100565</t>
  </si>
  <si>
    <t>2011072900100413</t>
  </si>
  <si>
    <t>2011073000100500</t>
  </si>
  <si>
    <t>2011080400100173</t>
  </si>
  <si>
    <t>2011080500100064</t>
  </si>
  <si>
    <t>2011080700100268</t>
  </si>
  <si>
    <t>2011080900100193</t>
  </si>
  <si>
    <t>2011081100100292</t>
  </si>
  <si>
    <t>2011081300100562</t>
  </si>
  <si>
    <t>2011082200100594</t>
  </si>
  <si>
    <t>2011082400100053</t>
  </si>
  <si>
    <t>2011082400100062</t>
  </si>
  <si>
    <t>2011082500100480</t>
  </si>
  <si>
    <t>2011082600100279</t>
  </si>
  <si>
    <t>2011082700100030</t>
  </si>
  <si>
    <t>2011083000100429</t>
  </si>
  <si>
    <t>2011090100100038</t>
  </si>
  <si>
    <t>2011090100100107</t>
  </si>
  <si>
    <t>2011090100100189</t>
  </si>
  <si>
    <t>2011090300100096</t>
  </si>
  <si>
    <t>2011090500100649</t>
  </si>
  <si>
    <t>2011090700100482</t>
  </si>
  <si>
    <t>2011090900100044</t>
  </si>
  <si>
    <t>2011090900100297</t>
  </si>
  <si>
    <t>2011091700100367</t>
  </si>
  <si>
    <t>2011092000100420</t>
  </si>
  <si>
    <t>2011092000100496</t>
  </si>
  <si>
    <t>2011092200100390</t>
  </si>
  <si>
    <t>2011092500100518</t>
  </si>
  <si>
    <t>2011092700100085</t>
  </si>
  <si>
    <t>2011092900100119</t>
  </si>
  <si>
    <t>2011092900100160</t>
  </si>
  <si>
    <t>2011100200100212</t>
  </si>
  <si>
    <t>2011100200100276</t>
  </si>
  <si>
    <t>경기도 여주군 강천면</t>
  </si>
  <si>
    <t>2011100600100050</t>
  </si>
  <si>
    <t>2011100600100300</t>
  </si>
  <si>
    <t>2011100800100602</t>
  </si>
  <si>
    <t>2011100900100189</t>
  </si>
  <si>
    <t>2011101100100541</t>
  </si>
  <si>
    <t>2011101200100639</t>
  </si>
  <si>
    <t>2011101300100017</t>
  </si>
  <si>
    <t>2011101300100358</t>
  </si>
  <si>
    <t>2011102100100184</t>
  </si>
  <si>
    <t>2011102500100039</t>
  </si>
  <si>
    <t>2011102700100371</t>
  </si>
  <si>
    <t>2011102800100655</t>
  </si>
  <si>
    <t>2011103100100557</t>
  </si>
  <si>
    <t>2011110200100178</t>
  </si>
  <si>
    <t>2011110300100593</t>
  </si>
  <si>
    <t>2011110900100176</t>
  </si>
  <si>
    <t>2011111000100285</t>
  </si>
  <si>
    <t>2011111000100564</t>
  </si>
  <si>
    <t>2011111100100121</t>
  </si>
  <si>
    <t>2011111100100251</t>
  </si>
  <si>
    <t>2011111200100626</t>
  </si>
  <si>
    <t>2011111900100150</t>
  </si>
  <si>
    <t>2011111900100260</t>
  </si>
  <si>
    <t>2011112100100165</t>
  </si>
  <si>
    <t>2011112300100282</t>
  </si>
  <si>
    <t>2011112500100339</t>
  </si>
  <si>
    <t>2011112600100107</t>
  </si>
  <si>
    <t>2011112600100125</t>
  </si>
  <si>
    <t>2011112600100641</t>
  </si>
  <si>
    <t>2011112800100523</t>
  </si>
  <si>
    <t>2011112900100421</t>
  </si>
  <si>
    <t>2011113000100287</t>
  </si>
  <si>
    <t>2011120200100133</t>
  </si>
  <si>
    <t>2011120200100487</t>
  </si>
  <si>
    <t>2011120500100317</t>
  </si>
  <si>
    <t>2011120600100047</t>
  </si>
  <si>
    <t>2011120700100113</t>
  </si>
  <si>
    <t>2011121300100222</t>
  </si>
  <si>
    <t>2011121300100432</t>
  </si>
  <si>
    <t>2011121500100576</t>
  </si>
  <si>
    <t>2011121700100391</t>
  </si>
  <si>
    <t>2011121900100461</t>
  </si>
  <si>
    <t>2011122100100369</t>
  </si>
  <si>
    <t>2011122400100476</t>
  </si>
  <si>
    <t>2011122900100221</t>
  </si>
  <si>
    <t>2011123000100433</t>
  </si>
  <si>
    <t>2012010200100208</t>
  </si>
  <si>
    <t>2012010300100110</t>
  </si>
  <si>
    <t>2012010500100049</t>
  </si>
  <si>
    <t>2012010500100205</t>
  </si>
  <si>
    <t>2012010600100115</t>
  </si>
  <si>
    <t>2012010600100450</t>
  </si>
  <si>
    <t>2012010900100455</t>
  </si>
  <si>
    <t>2012011200100039</t>
  </si>
  <si>
    <t>2012011300100049</t>
  </si>
  <si>
    <t>2012011300100374</t>
  </si>
  <si>
    <t>2012011600100230</t>
  </si>
  <si>
    <t>2012011700100014</t>
  </si>
  <si>
    <t>2012011800100249</t>
  </si>
  <si>
    <t>2012011800100268</t>
  </si>
  <si>
    <t>경기도 고양시 덕양구 신평동</t>
  </si>
  <si>
    <t>2012011900100283</t>
  </si>
  <si>
    <t>2012011900100329</t>
  </si>
  <si>
    <t>2012012300100262</t>
  </si>
  <si>
    <t>2012012500100488</t>
  </si>
  <si>
    <t>2012013100100322</t>
  </si>
  <si>
    <t>2012020200100161</t>
  </si>
  <si>
    <t>2012020400100384</t>
  </si>
  <si>
    <t>2012020400100549</t>
  </si>
  <si>
    <t>2012020600100079</t>
  </si>
  <si>
    <t>2012020800100063</t>
  </si>
  <si>
    <t>2012020900100463</t>
  </si>
  <si>
    <t>2012021100100155</t>
  </si>
  <si>
    <t>2012021300100144</t>
  </si>
  <si>
    <t>경기도 남양주시 별내면</t>
  </si>
  <si>
    <t>2012021600100068</t>
  </si>
  <si>
    <t>2012021700100105</t>
  </si>
  <si>
    <t>2012022000100049</t>
  </si>
  <si>
    <t>2012022300100184</t>
  </si>
  <si>
    <t>2012022700100540</t>
  </si>
  <si>
    <t>2012022800100018</t>
  </si>
  <si>
    <t>2012030100100058</t>
  </si>
  <si>
    <t>2012030300100238</t>
  </si>
  <si>
    <t>2012030600100344</t>
  </si>
  <si>
    <t>2012031500100063</t>
  </si>
  <si>
    <t>2012031500100187</t>
  </si>
  <si>
    <t>2012031600100481</t>
  </si>
  <si>
    <t>2012031700100164</t>
  </si>
  <si>
    <t>2012031800100063</t>
  </si>
  <si>
    <t>2012032000100467</t>
  </si>
  <si>
    <t>2012032100100125</t>
  </si>
  <si>
    <t>2012032300100368</t>
  </si>
  <si>
    <t>2012032600100093</t>
  </si>
  <si>
    <t>2012032700100072</t>
  </si>
  <si>
    <t>2012032700100358</t>
  </si>
  <si>
    <t>2012032800100177</t>
  </si>
  <si>
    <t>2012033000100285</t>
  </si>
  <si>
    <t>2012040100100510</t>
  </si>
  <si>
    <t>2012040400100277</t>
  </si>
  <si>
    <t>2012040600100046</t>
  </si>
  <si>
    <t>2012040600100226</t>
  </si>
  <si>
    <t>2012040700100270</t>
  </si>
  <si>
    <t>2012041000100051</t>
  </si>
  <si>
    <t>2012041000100677</t>
  </si>
  <si>
    <t>2012041400100123</t>
  </si>
  <si>
    <t>2012041400100228</t>
  </si>
  <si>
    <t>2012041400100410</t>
  </si>
  <si>
    <t>2012041700100010</t>
  </si>
  <si>
    <t>2012041700100141</t>
  </si>
  <si>
    <t>2012041700100277</t>
  </si>
  <si>
    <t>2012041900100296</t>
  </si>
  <si>
    <t>2012041900100471</t>
  </si>
  <si>
    <t>경기도 고양시 덕양구 선유동</t>
  </si>
  <si>
    <t>2012042200100397</t>
  </si>
  <si>
    <t>2012042200100601</t>
  </si>
  <si>
    <t>2012042300100484</t>
  </si>
  <si>
    <t>2012042500100434</t>
  </si>
  <si>
    <t>2012042700100459</t>
  </si>
  <si>
    <t>2012042900100012</t>
  </si>
  <si>
    <t>2012043000100371</t>
  </si>
  <si>
    <t>2012043000100469</t>
  </si>
  <si>
    <t>2012043000100488</t>
  </si>
  <si>
    <t>2012050200100028</t>
  </si>
  <si>
    <t>2012050300100455</t>
  </si>
  <si>
    <t>2012050400100505</t>
  </si>
  <si>
    <t>2012050900100257</t>
  </si>
  <si>
    <t>2012050900100346</t>
  </si>
  <si>
    <t>2012050900100392</t>
  </si>
  <si>
    <t>2012051000100248</t>
  </si>
  <si>
    <t>2012051200100336</t>
  </si>
  <si>
    <t>2012051400100169</t>
  </si>
  <si>
    <t>2012051600100402</t>
  </si>
  <si>
    <t>2012051700100339</t>
  </si>
  <si>
    <t>2012052100100654</t>
  </si>
  <si>
    <t>2012052200100255</t>
  </si>
  <si>
    <t>2012052200100309</t>
  </si>
  <si>
    <t>2012052300100195</t>
  </si>
  <si>
    <t>2012052500100062</t>
  </si>
  <si>
    <t>2012052500100496</t>
  </si>
  <si>
    <t>2012052600100147</t>
  </si>
  <si>
    <t>2012052700100223</t>
  </si>
  <si>
    <t>2012052800100347</t>
  </si>
  <si>
    <t>2012053100100636</t>
  </si>
  <si>
    <t>2012060500100272</t>
  </si>
  <si>
    <t>2012060800100319</t>
  </si>
  <si>
    <t>2012061200100304</t>
  </si>
  <si>
    <t>2012061200100576</t>
  </si>
  <si>
    <t>2012061400100511</t>
  </si>
  <si>
    <t>2012061500100281</t>
  </si>
  <si>
    <t>2012061600100127</t>
  </si>
  <si>
    <t>2012062000100017</t>
  </si>
  <si>
    <t>2012062100100036</t>
  </si>
  <si>
    <t>2012062100100501</t>
  </si>
  <si>
    <t>2012062100100513</t>
  </si>
  <si>
    <t>2012062100100633</t>
  </si>
  <si>
    <t>2012062300100554</t>
  </si>
  <si>
    <t>2012062600100078</t>
  </si>
  <si>
    <t>2012062800100322</t>
  </si>
  <si>
    <t>2012062900100044</t>
  </si>
  <si>
    <t>2012070200100129</t>
  </si>
  <si>
    <t>2012070400100218</t>
  </si>
  <si>
    <t>2012071100100337</t>
  </si>
  <si>
    <t>2012071200100239</t>
  </si>
  <si>
    <t>2012071200100439</t>
  </si>
  <si>
    <t>2012071400100450</t>
  </si>
  <si>
    <t>2012071500100449</t>
  </si>
  <si>
    <t>2012071900100106</t>
  </si>
  <si>
    <t>2012072000100069</t>
  </si>
  <si>
    <t>2012072000100339</t>
  </si>
  <si>
    <t>2012072300100057</t>
  </si>
  <si>
    <t>2012072700100093</t>
  </si>
  <si>
    <t>2012072800100030</t>
  </si>
  <si>
    <t>2012072800100330</t>
  </si>
  <si>
    <t>2012073000100173</t>
  </si>
  <si>
    <t>2012073000100176</t>
  </si>
  <si>
    <t>경기도 여주군 여주읍</t>
  </si>
  <si>
    <t>2012073000100558</t>
  </si>
  <si>
    <t>2012073100100444</t>
  </si>
  <si>
    <t>2012080300100040</t>
  </si>
  <si>
    <t>2012080400100184</t>
  </si>
  <si>
    <t>2012080600100168</t>
  </si>
  <si>
    <t>2012080700100261</t>
  </si>
  <si>
    <t>2012080700100391</t>
  </si>
  <si>
    <t>2012081000100232</t>
  </si>
  <si>
    <t>2012081700100610</t>
  </si>
  <si>
    <t>2012081900100232</t>
  </si>
  <si>
    <t>2012082000100235</t>
  </si>
  <si>
    <t>2012082200100041</t>
  </si>
  <si>
    <t>2012082200100125</t>
  </si>
  <si>
    <t>2012082700100540</t>
  </si>
  <si>
    <t>2012083000100581</t>
  </si>
  <si>
    <t>2012090300100324</t>
  </si>
  <si>
    <t>2012090400100483</t>
  </si>
  <si>
    <t>2012090400100648</t>
  </si>
  <si>
    <t>2012090500100241</t>
  </si>
  <si>
    <t>2012090600100119</t>
  </si>
  <si>
    <t>2012090600100120</t>
  </si>
  <si>
    <t>2012090600100383</t>
  </si>
  <si>
    <t>2012090600100501</t>
  </si>
  <si>
    <t>2012090700100107</t>
  </si>
  <si>
    <t>2012090700100247</t>
  </si>
  <si>
    <t>2012090800100312</t>
  </si>
  <si>
    <t>경기도 광명시 소하동</t>
  </si>
  <si>
    <t>2012091100100069</t>
  </si>
  <si>
    <t>2012091300100107</t>
  </si>
  <si>
    <t>2012091300100250</t>
  </si>
  <si>
    <t>2012091600100072</t>
  </si>
  <si>
    <t>2012091600100608</t>
  </si>
  <si>
    <t>2012091700100262</t>
  </si>
  <si>
    <t>2012091800100219</t>
  </si>
  <si>
    <t>2012091800100283</t>
  </si>
  <si>
    <t>2012091900100028</t>
  </si>
  <si>
    <t>2012092100100053</t>
  </si>
  <si>
    <t>2012092100100257</t>
  </si>
  <si>
    <t>2012092500100095</t>
  </si>
  <si>
    <t>2012092700100435</t>
  </si>
  <si>
    <t>2012092900100013</t>
  </si>
  <si>
    <t>2012092900100173</t>
  </si>
  <si>
    <t>2012100600100304</t>
  </si>
  <si>
    <t>2012100800100379</t>
  </si>
  <si>
    <t>2012100900100617</t>
  </si>
  <si>
    <t>2012101000100286</t>
  </si>
  <si>
    <t>2012101000100303</t>
  </si>
  <si>
    <t>2012101200100558</t>
  </si>
  <si>
    <t>2012101800100246</t>
  </si>
  <si>
    <t>2012101900100390</t>
  </si>
  <si>
    <t>2012102200100204</t>
  </si>
  <si>
    <t>2012102500100042</t>
  </si>
  <si>
    <t>2012103000100158</t>
  </si>
  <si>
    <t>2012110100100319</t>
  </si>
  <si>
    <t>2012110300100394</t>
  </si>
  <si>
    <t>2012110500100133</t>
  </si>
  <si>
    <t>2012110500100227</t>
  </si>
  <si>
    <t>2012110800100278</t>
  </si>
  <si>
    <t>2012110900100041</t>
  </si>
  <si>
    <t>2012111300100077</t>
  </si>
  <si>
    <t>2012111300100292</t>
  </si>
  <si>
    <t>2012111600100066</t>
  </si>
  <si>
    <t>2012111700100469</t>
  </si>
  <si>
    <t>2012111900100081</t>
  </si>
  <si>
    <t>2012111900100085</t>
  </si>
  <si>
    <t>2012112000100007</t>
  </si>
  <si>
    <t>2012112200100014</t>
  </si>
  <si>
    <t>2012112200100401</t>
  </si>
  <si>
    <t>2012112400100416</t>
  </si>
  <si>
    <t>2012112700100020</t>
  </si>
  <si>
    <t>2012113000100312</t>
  </si>
  <si>
    <t>2012113000100476</t>
  </si>
  <si>
    <t>2012120100100453</t>
  </si>
  <si>
    <t>2012120500100087</t>
  </si>
  <si>
    <t>2012120600100291</t>
  </si>
  <si>
    <t>2012120700100055</t>
  </si>
  <si>
    <t>2012121100100053</t>
  </si>
  <si>
    <t>2012121400100091</t>
  </si>
  <si>
    <t>2012121700100191</t>
  </si>
  <si>
    <t>2012122200100177</t>
  </si>
  <si>
    <t>2012122300100099</t>
  </si>
  <si>
    <t>2012122400100205</t>
  </si>
  <si>
    <t>2012122400100439</t>
  </si>
  <si>
    <t>2012122500100079</t>
  </si>
  <si>
    <t>2012122600100037</t>
  </si>
  <si>
    <t>2012122600100061</t>
  </si>
  <si>
    <t>2012122700100245</t>
  </si>
  <si>
    <t>2012122700100286</t>
  </si>
  <si>
    <t>2012122800100248</t>
  </si>
  <si>
    <t>2012122800100278</t>
  </si>
  <si>
    <t>2012123100100321</t>
  </si>
  <si>
    <t>2013010300100022</t>
  </si>
  <si>
    <t>2013010300100108</t>
  </si>
  <si>
    <t>2013010300100220</t>
  </si>
  <si>
    <t>2013010600100011</t>
  </si>
  <si>
    <t>2013010600100246</t>
  </si>
  <si>
    <t>2013010900100073</t>
  </si>
  <si>
    <t>2013010900100283</t>
  </si>
  <si>
    <t>2013011500100237</t>
  </si>
  <si>
    <t>2013011700100437</t>
  </si>
  <si>
    <t>2013011900100408</t>
  </si>
  <si>
    <t>2013012000100012</t>
  </si>
  <si>
    <t>2013012300100414</t>
  </si>
  <si>
    <t>2013012400100301</t>
  </si>
  <si>
    <t>2013012500100285</t>
  </si>
  <si>
    <t>2013012600100057</t>
  </si>
  <si>
    <t>2013012900100049</t>
  </si>
  <si>
    <t>2013013000100106</t>
  </si>
  <si>
    <t>2013013100100047</t>
  </si>
  <si>
    <t>2013013100100266</t>
  </si>
  <si>
    <t>2013013100100520</t>
  </si>
  <si>
    <t>2013020100100125</t>
  </si>
  <si>
    <t>2013020100100307</t>
  </si>
  <si>
    <t>2013020200100314</t>
  </si>
  <si>
    <t>2013020700100219</t>
  </si>
  <si>
    <t>2013022200100197</t>
  </si>
  <si>
    <t>2013022300100445</t>
  </si>
  <si>
    <t>2013022400100462</t>
  </si>
  <si>
    <t>2013022700100035</t>
  </si>
  <si>
    <t>2013022700100512</t>
  </si>
  <si>
    <t>2013030200100127</t>
  </si>
  <si>
    <t>2013030400100167</t>
  </si>
  <si>
    <t>2013030400100181</t>
  </si>
  <si>
    <t>2013030800100173</t>
  </si>
  <si>
    <t>2013031100100055</t>
  </si>
  <si>
    <t>2013031100100268</t>
  </si>
  <si>
    <t>2013031200100147</t>
  </si>
  <si>
    <t>2013031200100159</t>
  </si>
  <si>
    <t>2013031600100039</t>
  </si>
  <si>
    <t>2013031600100148</t>
  </si>
  <si>
    <t>2013031900100029</t>
  </si>
  <si>
    <t>2013032100100138</t>
  </si>
  <si>
    <t>2013032300100376</t>
  </si>
  <si>
    <t>2013032500100552</t>
  </si>
  <si>
    <t>2013032600100271</t>
  </si>
  <si>
    <t>2013040600100111</t>
  </si>
  <si>
    <t>2013040700100375</t>
  </si>
  <si>
    <t>2013040800100020</t>
  </si>
  <si>
    <t>2013040900100202</t>
  </si>
  <si>
    <t>2013041000100120</t>
  </si>
  <si>
    <t>2013041100100326</t>
  </si>
  <si>
    <t>2013041600100018</t>
  </si>
  <si>
    <t>2013041700100027</t>
  </si>
  <si>
    <t>2013042300100320</t>
  </si>
  <si>
    <t>경기도 화성시 양감면</t>
  </si>
  <si>
    <t>2013042300100352</t>
  </si>
  <si>
    <t>2013042300100476</t>
  </si>
  <si>
    <t>2013042400100511</t>
  </si>
  <si>
    <t>2013042600100462</t>
  </si>
  <si>
    <t>2013042700100056</t>
  </si>
  <si>
    <t>2013042700100105</t>
  </si>
  <si>
    <t>2013042700100395</t>
  </si>
  <si>
    <t>2013043000100132</t>
  </si>
  <si>
    <t>2013043000100471</t>
  </si>
  <si>
    <t>2013050100100230</t>
  </si>
  <si>
    <t>2013050200100392</t>
  </si>
  <si>
    <t>2013050400100161</t>
  </si>
  <si>
    <t>2013051000100065</t>
  </si>
  <si>
    <t>2013051200100406</t>
  </si>
  <si>
    <t>2013051400100504</t>
  </si>
  <si>
    <t>2013051500100193</t>
  </si>
  <si>
    <t>2013051500100662</t>
  </si>
  <si>
    <t>2013051600100580</t>
  </si>
  <si>
    <t>2013051800100594</t>
  </si>
  <si>
    <t>2013052100100209</t>
  </si>
  <si>
    <t>2013052500100500</t>
  </si>
  <si>
    <t>2013052700100162</t>
  </si>
  <si>
    <t>2013052700100427</t>
  </si>
  <si>
    <t>2013052700100786</t>
  </si>
  <si>
    <t>2013052800100142</t>
  </si>
  <si>
    <t>2013060100100241</t>
  </si>
  <si>
    <t>2013060100100621</t>
  </si>
  <si>
    <t>2013060300100544</t>
  </si>
  <si>
    <t>2013060500100074</t>
  </si>
  <si>
    <t>2013060500100112</t>
  </si>
  <si>
    <t>2013060700100385</t>
  </si>
  <si>
    <t>2013060700100403</t>
  </si>
  <si>
    <t>2013060900100442</t>
  </si>
  <si>
    <t>2013061000100302</t>
  </si>
  <si>
    <t>2013061100100556</t>
  </si>
  <si>
    <t>2013061400100284</t>
  </si>
  <si>
    <t>2013061700100035</t>
  </si>
  <si>
    <t>2013061700100220</t>
  </si>
  <si>
    <t>2013061800100057</t>
  </si>
  <si>
    <t>2013061800100173</t>
  </si>
  <si>
    <t>2013061900100384</t>
  </si>
  <si>
    <t>2013062000100365</t>
  </si>
  <si>
    <t>2013062000100458</t>
  </si>
  <si>
    <t>2013062400100346</t>
  </si>
  <si>
    <t>2013062600100339</t>
  </si>
  <si>
    <t>2013062900100683</t>
  </si>
  <si>
    <t>2013070100100010</t>
  </si>
  <si>
    <t>2013070100100236</t>
  </si>
  <si>
    <t>2013070200100352</t>
  </si>
  <si>
    <t>2013070300100324</t>
  </si>
  <si>
    <t>2013070400100046</t>
  </si>
  <si>
    <t>2013070400100356</t>
  </si>
  <si>
    <t>2013070400100529</t>
  </si>
  <si>
    <t>2013070500100087</t>
  </si>
  <si>
    <t>2013070500100562</t>
  </si>
  <si>
    <t>2013070500100657</t>
  </si>
  <si>
    <t>2013070600100263</t>
  </si>
  <si>
    <t>2013070600100343</t>
  </si>
  <si>
    <t>2013070700100264</t>
  </si>
  <si>
    <t>2013070700100390</t>
  </si>
  <si>
    <t>2013070800100367</t>
  </si>
  <si>
    <t>2013071000100076</t>
  </si>
  <si>
    <t>2013071100100222</t>
  </si>
  <si>
    <t>2013071200100606</t>
  </si>
  <si>
    <t>2013071300100152</t>
  </si>
  <si>
    <t>2013071300100262</t>
  </si>
  <si>
    <t>2013071400100160</t>
  </si>
  <si>
    <t>2013071600100448</t>
  </si>
  <si>
    <t>2013071800100224</t>
  </si>
  <si>
    <t>2013072200100196</t>
  </si>
  <si>
    <t>2013072300100059</t>
  </si>
  <si>
    <t>2013072300100236</t>
  </si>
  <si>
    <t>2013072700100166</t>
  </si>
  <si>
    <t>2013072700100218</t>
  </si>
  <si>
    <t>2013073000100285</t>
  </si>
  <si>
    <t>경기도 시흥시 정왕동</t>
  </si>
  <si>
    <t>2013073000100320</t>
  </si>
  <si>
    <t>2013073100100066</t>
  </si>
  <si>
    <t>2013080700100295</t>
  </si>
  <si>
    <t>2013081000100236</t>
  </si>
  <si>
    <t>2013081200100166</t>
  </si>
  <si>
    <t>2013081200100267</t>
  </si>
  <si>
    <t>2013081200100371</t>
  </si>
  <si>
    <t>2013081400100006</t>
  </si>
  <si>
    <t>2013081400100033</t>
  </si>
  <si>
    <t>2013081600100018</t>
  </si>
  <si>
    <t>2013081700100056</t>
  </si>
  <si>
    <t>2013082000100254</t>
  </si>
  <si>
    <t>2013082100100138</t>
  </si>
  <si>
    <t>2013082100100461</t>
  </si>
  <si>
    <t>2013082300100107</t>
  </si>
  <si>
    <t>2013082300100172</t>
  </si>
  <si>
    <t>2013082600100026</t>
  </si>
  <si>
    <t>2013082600100585</t>
  </si>
  <si>
    <t>2013082800100251</t>
  </si>
  <si>
    <t>2013082800100257</t>
  </si>
  <si>
    <t>2013083100100086</t>
  </si>
  <si>
    <t>2013090100100051</t>
  </si>
  <si>
    <t>2013090400100287</t>
  </si>
  <si>
    <t>2013090400100288</t>
  </si>
  <si>
    <t>2013090500100338</t>
  </si>
  <si>
    <t>2013090700100349</t>
  </si>
  <si>
    <t>2013090700100567</t>
  </si>
  <si>
    <t>2013090800100334</t>
  </si>
  <si>
    <t>2013091000100079</t>
  </si>
  <si>
    <t>2013091000100200</t>
  </si>
  <si>
    <t>2013091000100207</t>
  </si>
  <si>
    <t>2013091000100551</t>
  </si>
  <si>
    <t>2013091700100057</t>
  </si>
  <si>
    <t>2013091700100137</t>
  </si>
  <si>
    <t>2013091900100126</t>
  </si>
  <si>
    <t>2013092100100355</t>
  </si>
  <si>
    <t>2013092300100039</t>
  </si>
  <si>
    <t>2013092300100241</t>
  </si>
  <si>
    <t>2013092700100435</t>
  </si>
  <si>
    <t>2013092800100059</t>
  </si>
  <si>
    <t>2013092900100277</t>
  </si>
  <si>
    <t>2013100100100309</t>
  </si>
  <si>
    <t>2013100200100374</t>
  </si>
  <si>
    <t>2013100200100630</t>
  </si>
  <si>
    <t>2013100300100563</t>
  </si>
  <si>
    <t>2013100400100299</t>
  </si>
  <si>
    <t>2013100500100148</t>
  </si>
  <si>
    <t>2013100500100290</t>
  </si>
  <si>
    <t>2013100800100691</t>
  </si>
  <si>
    <t>2013101000100335</t>
  </si>
  <si>
    <t>2013101100100492</t>
  </si>
  <si>
    <t>2013101200100062</t>
  </si>
  <si>
    <t>2013101300100409</t>
  </si>
  <si>
    <t>2013101400100081</t>
  </si>
  <si>
    <t>2013101500100341</t>
  </si>
  <si>
    <t>2013101600100063</t>
  </si>
  <si>
    <t>2013101600100379</t>
  </si>
  <si>
    <t>2013101700100047</t>
  </si>
  <si>
    <t>경기도 고양시 덕양구 성사동</t>
  </si>
  <si>
    <t>2013101700100213</t>
  </si>
  <si>
    <t>2013101800100136</t>
  </si>
  <si>
    <t>2013101900100135</t>
  </si>
  <si>
    <t>2013102100100313</t>
  </si>
  <si>
    <t>2013102200100152</t>
  </si>
  <si>
    <t>2013102300100048</t>
  </si>
  <si>
    <t>2013102700100437</t>
  </si>
  <si>
    <t>2013102800100139</t>
  </si>
  <si>
    <t>2013102800100288</t>
  </si>
  <si>
    <t>2013102900100264</t>
  </si>
  <si>
    <t>2013103100100417</t>
  </si>
  <si>
    <t>2013110100100538</t>
  </si>
  <si>
    <t>2013110200100380</t>
  </si>
  <si>
    <t>2013110400100043</t>
  </si>
  <si>
    <t>2013110600100028</t>
  </si>
  <si>
    <t>2013110600100228</t>
  </si>
  <si>
    <t>2013110600100268</t>
  </si>
  <si>
    <t>2013110700100053</t>
  </si>
  <si>
    <t>2013111600100384</t>
  </si>
  <si>
    <t>2013111800100633</t>
  </si>
  <si>
    <t>2013112000100274</t>
  </si>
  <si>
    <t>2013112100100081</t>
  </si>
  <si>
    <t>2013112600100427</t>
  </si>
  <si>
    <t>2013112900100389</t>
  </si>
  <si>
    <t>2013120100100424</t>
  </si>
  <si>
    <t>2013120200100089</t>
  </si>
  <si>
    <t>2013120200100111</t>
  </si>
  <si>
    <t>2013120400100111</t>
  </si>
  <si>
    <t>2013120500100008</t>
  </si>
  <si>
    <t>2013120900100331</t>
  </si>
  <si>
    <t>2013121000100329</t>
  </si>
  <si>
    <t>2013121300100256</t>
  </si>
  <si>
    <t>2013121700100376</t>
  </si>
  <si>
    <t>2013121800100328</t>
  </si>
  <si>
    <t>2013121900100187</t>
  </si>
  <si>
    <t>2013121900100338</t>
  </si>
  <si>
    <t>2013121900100367</t>
  </si>
  <si>
    <t>2013121900100368</t>
  </si>
  <si>
    <t>2013122000100109</t>
  </si>
  <si>
    <t>2013122100100522</t>
  </si>
  <si>
    <t>2013122400100038</t>
  </si>
  <si>
    <t>2013122500100052</t>
  </si>
  <si>
    <t>2013122800100227</t>
  </si>
  <si>
    <t>2013122900100252</t>
  </si>
  <si>
    <t>2013123000100406</t>
  </si>
  <si>
    <t>2013123000100578</t>
  </si>
  <si>
    <t>2013123100100344</t>
  </si>
  <si>
    <t>2017020700100502</t>
  </si>
  <si>
    <t>전라북도 정읍시 감곡면</t>
  </si>
  <si>
    <t>2017022800100313</t>
  </si>
  <si>
    <t>전라북도 완주군 삼례읍</t>
  </si>
  <si>
    <t>2017031100100073</t>
  </si>
  <si>
    <t>전라북도 고창군 고수면</t>
  </si>
  <si>
    <t>2017031600100264</t>
  </si>
  <si>
    <t>전라북도 완주군 상관면</t>
  </si>
  <si>
    <t>2017033000100566</t>
  </si>
  <si>
    <t>전라북도 완주군 소양면</t>
  </si>
  <si>
    <t>2017041600100520</t>
  </si>
  <si>
    <t>전라북도 고창군 흥덕면</t>
  </si>
  <si>
    <t>2017050300100049</t>
  </si>
  <si>
    <t>전라북도 남원시 월락동</t>
  </si>
  <si>
    <t>2017060900100539</t>
  </si>
  <si>
    <t>전라북도 부안군 줄포면</t>
  </si>
  <si>
    <t>2017061300100284</t>
  </si>
  <si>
    <t>전라북도 부안군 백산면</t>
  </si>
  <si>
    <t>2017061900100267</t>
  </si>
  <si>
    <t>2017062700100597</t>
  </si>
  <si>
    <t>전라북도 정읍시 태인면</t>
  </si>
  <si>
    <t>2017062800100028</t>
  </si>
  <si>
    <t>전라북도 익산시 왕궁면</t>
  </si>
  <si>
    <t>2017091900100068</t>
  </si>
  <si>
    <t>전라북도 정읍시 정우면</t>
  </si>
  <si>
    <t>2017092100100494</t>
  </si>
  <si>
    <t>2017092700100444</t>
  </si>
  <si>
    <t>전라북도 순창군 순창읍</t>
  </si>
  <si>
    <t>2017100500100365</t>
  </si>
  <si>
    <t>전라북도 고창군 대산면</t>
  </si>
  <si>
    <t>2017102900100122</t>
  </si>
  <si>
    <t>전라북도 전주시 덕진구 용정동</t>
  </si>
  <si>
    <t>2017110100100657</t>
  </si>
  <si>
    <t>전라북도 김제시 금구면</t>
  </si>
  <si>
    <t>2017112300100270</t>
  </si>
  <si>
    <t>전라북도 임실군 오수면</t>
  </si>
  <si>
    <t>2017113000100293</t>
  </si>
  <si>
    <t>2017122300100349</t>
  </si>
  <si>
    <t>2017122600100492</t>
  </si>
  <si>
    <t>2018012700100089</t>
  </si>
  <si>
    <t>전라북도 무주군 안성면</t>
  </si>
  <si>
    <t>2018020800100303</t>
  </si>
  <si>
    <t>2018021200100404</t>
  </si>
  <si>
    <t>전라북도 익산시 여산면</t>
  </si>
  <si>
    <t>2018021200100728</t>
  </si>
  <si>
    <t>2018022200100330</t>
  </si>
  <si>
    <t>전라북도 완주군 이서면</t>
  </si>
  <si>
    <t>2018032300100030</t>
  </si>
  <si>
    <t>2018032700100396</t>
  </si>
  <si>
    <t>전라북도 군산시 성산면</t>
  </si>
  <si>
    <t>2018040600100362</t>
  </si>
  <si>
    <t>2018051200100116</t>
  </si>
  <si>
    <t>전라북도 고창군 무장면</t>
  </si>
  <si>
    <t>2018052200100385</t>
  </si>
  <si>
    <t>전라북도 남원시 주생면</t>
  </si>
  <si>
    <t>2018052800100486</t>
  </si>
  <si>
    <t>2018060100100029</t>
  </si>
  <si>
    <t>2018061200100436</t>
  </si>
  <si>
    <t>2018061800100200</t>
  </si>
  <si>
    <t>2018062600100031</t>
  </si>
  <si>
    <t>전라북도 정읍시 입암면</t>
  </si>
  <si>
    <t>2018062600100049</t>
  </si>
  <si>
    <t>2018062800100006</t>
  </si>
  <si>
    <t>2018062900100637</t>
  </si>
  <si>
    <t>전라북도 남원시 화정동</t>
  </si>
  <si>
    <t>2018071800100011</t>
  </si>
  <si>
    <t>2018072300100525</t>
  </si>
  <si>
    <t>전라북도 남원시 수지면</t>
  </si>
  <si>
    <t>2018073000100224</t>
  </si>
  <si>
    <t>전라북도 전주시 덕진구 금상동</t>
  </si>
  <si>
    <t>2018073100100322</t>
  </si>
  <si>
    <t>2018080100100571</t>
  </si>
  <si>
    <t>2018091000100463</t>
  </si>
  <si>
    <t>2018091400100077</t>
  </si>
  <si>
    <t>전라북도 고창군 부안면</t>
  </si>
  <si>
    <t>2018092100100087</t>
  </si>
  <si>
    <t>2018092100100248</t>
  </si>
  <si>
    <t>2018092100100736</t>
  </si>
  <si>
    <t>전라북도 장수군 천천면</t>
  </si>
  <si>
    <t>2018092900100269</t>
  </si>
  <si>
    <t>2018100800100579</t>
  </si>
  <si>
    <t>2018112800100227</t>
  </si>
  <si>
    <t>전라북도 남원시 대산면</t>
  </si>
  <si>
    <t>2019010900100076</t>
  </si>
  <si>
    <t>2019010900100479</t>
  </si>
  <si>
    <t>전라북도 임실군 성수면</t>
  </si>
  <si>
    <t>2019013000100038</t>
  </si>
  <si>
    <t>전라북도 부안군 부안읍</t>
  </si>
  <si>
    <t>2019020600100109</t>
  </si>
  <si>
    <t>전라북도 전주시 덕진구 반월동</t>
  </si>
  <si>
    <t>2019030500100068</t>
  </si>
  <si>
    <t>전라북도 정읍시 하모동</t>
  </si>
  <si>
    <t>2019031800100052</t>
  </si>
  <si>
    <t>2019031900100139</t>
  </si>
  <si>
    <t>전라북도 김제시 성덕면</t>
  </si>
  <si>
    <t>2019040500100613</t>
  </si>
  <si>
    <t>2019041500100520</t>
  </si>
  <si>
    <t>2019041700100038</t>
  </si>
  <si>
    <t>전라북도 남원시 아영면</t>
  </si>
  <si>
    <t>2019050700100436</t>
  </si>
  <si>
    <t>2019051700100658</t>
  </si>
  <si>
    <t>2019052000100347</t>
  </si>
  <si>
    <t>2019052700100606</t>
  </si>
  <si>
    <t>2019061000100111</t>
  </si>
  <si>
    <t>전라북도 고창군 고창읍</t>
  </si>
  <si>
    <t>2019062000100049</t>
  </si>
  <si>
    <t>전라북도 김제시 금산면</t>
  </si>
  <si>
    <t>2019062100100199</t>
  </si>
  <si>
    <t>2019062700100062</t>
  </si>
  <si>
    <t>전라북도 부안군 주산면</t>
  </si>
  <si>
    <t>2019062700100315</t>
  </si>
  <si>
    <t>전라북도 군산시 대야면</t>
  </si>
  <si>
    <t>2019070500100590</t>
  </si>
  <si>
    <t>전라북도 김제시 죽산면</t>
  </si>
  <si>
    <t>2019071500100578</t>
  </si>
  <si>
    <t>전라북도 완주군 봉동읍</t>
  </si>
  <si>
    <t>2019071700100227</t>
  </si>
  <si>
    <t>2019071800100348</t>
  </si>
  <si>
    <t>2019072500100372</t>
  </si>
  <si>
    <t>2019080100100284</t>
  </si>
  <si>
    <t>2019080200100681</t>
  </si>
  <si>
    <t>전라북도 장수군 계남면</t>
  </si>
  <si>
    <t>2019080900100572</t>
  </si>
  <si>
    <t>2019091300100118</t>
  </si>
  <si>
    <t>2019102300100374</t>
  </si>
  <si>
    <t>2019110600100230</t>
  </si>
  <si>
    <t>2019111500100750</t>
  </si>
  <si>
    <t>전라북도 김제시 청하면</t>
  </si>
  <si>
    <t>2019112600100098</t>
  </si>
  <si>
    <t>2019121000100587</t>
  </si>
  <si>
    <t>2019122300100091</t>
  </si>
  <si>
    <t>2014010700100298</t>
  </si>
  <si>
    <t>2014012400100093</t>
  </si>
  <si>
    <t>전라북도 전주시 덕진구 화전동</t>
  </si>
  <si>
    <t>2014030400100160</t>
  </si>
  <si>
    <t>2014031500100557</t>
  </si>
  <si>
    <t>2014040800100507</t>
  </si>
  <si>
    <t>2014050100100504</t>
  </si>
  <si>
    <t>2014050300100463</t>
  </si>
  <si>
    <t>2014051600100406</t>
  </si>
  <si>
    <t>2014052000100426</t>
  </si>
  <si>
    <t>2014060700100403</t>
  </si>
  <si>
    <t>2014061200100076</t>
  </si>
  <si>
    <t>2014070100100383</t>
  </si>
  <si>
    <t>전라북도 남원시 산동면</t>
  </si>
  <si>
    <t>2014070900100187</t>
  </si>
  <si>
    <t>2014072000100048</t>
  </si>
  <si>
    <t>2014080500100420</t>
  </si>
  <si>
    <t>2014080700100270</t>
  </si>
  <si>
    <t>2014081700100478</t>
  </si>
  <si>
    <t>2014082500100187</t>
  </si>
  <si>
    <t>2014082600100248</t>
  </si>
  <si>
    <t>2014091400100438</t>
  </si>
  <si>
    <t>전라북도 임실군 관촌면</t>
  </si>
  <si>
    <t>2014091900100566</t>
  </si>
  <si>
    <t>전라북도 남원시 대강면</t>
  </si>
  <si>
    <t>2014092200100219</t>
  </si>
  <si>
    <t>전라북도 남원시 송동면</t>
  </si>
  <si>
    <t>2014100800100384</t>
  </si>
  <si>
    <t>전라북도 장수군 계북면</t>
  </si>
  <si>
    <t>2014101000100649</t>
  </si>
  <si>
    <t>2014103000100057</t>
  </si>
  <si>
    <t>2014103100100087</t>
  </si>
  <si>
    <t>2014111400100244</t>
  </si>
  <si>
    <t>전라북도 순창군 유등면</t>
  </si>
  <si>
    <t>2014111600100272</t>
  </si>
  <si>
    <t>2014111900100085</t>
  </si>
  <si>
    <t>2014112000100392</t>
  </si>
  <si>
    <t>전라북도 부안군 동진면</t>
  </si>
  <si>
    <t>2014112700100321</t>
  </si>
  <si>
    <t>전라북도 전주시 덕진구 장동</t>
  </si>
  <si>
    <t>2014120100100269</t>
  </si>
  <si>
    <t>전라북도 완주군 용진면</t>
  </si>
  <si>
    <t>2014120200100218</t>
  </si>
  <si>
    <t>전라북도 부안군 보안면</t>
  </si>
  <si>
    <t>2015011100100106</t>
  </si>
  <si>
    <t>2015012100100225</t>
  </si>
  <si>
    <t>2015020900100070</t>
  </si>
  <si>
    <t>2015021300100635</t>
  </si>
  <si>
    <t>전라북도 장수군 장계면</t>
  </si>
  <si>
    <t>2015031600100294</t>
  </si>
  <si>
    <t>2015050300100194</t>
  </si>
  <si>
    <t>2015050500100331</t>
  </si>
  <si>
    <t>2015052800100129</t>
  </si>
  <si>
    <t>2015060900100527</t>
  </si>
  <si>
    <t>2015061400100333</t>
  </si>
  <si>
    <t>2015061500100251</t>
  </si>
  <si>
    <t>2015071200100324</t>
  </si>
  <si>
    <t>2015071800100608</t>
  </si>
  <si>
    <t>2015072900100190</t>
  </si>
  <si>
    <t>2015081000100239</t>
  </si>
  <si>
    <t>전라북도 고창군 신림면</t>
  </si>
  <si>
    <t>2015081500100294</t>
  </si>
  <si>
    <t>2015081700100215</t>
  </si>
  <si>
    <t>전라북도 김제시 복죽동</t>
  </si>
  <si>
    <t>2015083100100238</t>
  </si>
  <si>
    <t>2015090500100060</t>
  </si>
  <si>
    <t>2015091000100061</t>
  </si>
  <si>
    <t>2015092200100428</t>
  </si>
  <si>
    <t>2015092500100709</t>
  </si>
  <si>
    <t>2015100500100173</t>
  </si>
  <si>
    <t>2015101000100522</t>
  </si>
  <si>
    <t>전라북도 정읍시 신태인읍</t>
  </si>
  <si>
    <t>2015102800100180</t>
  </si>
  <si>
    <t>전라북도 김제시 만경읍</t>
  </si>
  <si>
    <t>2015111100100251</t>
  </si>
  <si>
    <t>2015111400100473</t>
  </si>
  <si>
    <t>2015111700100610</t>
  </si>
  <si>
    <t>전라북도 정읍시 농소동</t>
  </si>
  <si>
    <t>2015112000100727</t>
  </si>
  <si>
    <t>2015120100100486</t>
  </si>
  <si>
    <t>2015120100100617</t>
  </si>
  <si>
    <t>2015120200100551</t>
  </si>
  <si>
    <t>2015120300100512</t>
  </si>
  <si>
    <t>2015121500100159</t>
  </si>
  <si>
    <t>전라북도 군산시 나포면</t>
  </si>
  <si>
    <t>2015121800100082</t>
  </si>
  <si>
    <t>2015122100100339</t>
  </si>
  <si>
    <t>2016011200100244</t>
  </si>
  <si>
    <t>2016011900100234</t>
  </si>
  <si>
    <t>2016011900100236</t>
  </si>
  <si>
    <t>2016012300100433</t>
  </si>
  <si>
    <t>2016021400100200</t>
  </si>
  <si>
    <t>2016022300100013</t>
  </si>
  <si>
    <t>전라북도 전주시 덕진구 우아동1가</t>
  </si>
  <si>
    <t>2016022500100220</t>
  </si>
  <si>
    <t>2016032900100149</t>
  </si>
  <si>
    <t>2016041400100006</t>
  </si>
  <si>
    <t>2016041500100016</t>
  </si>
  <si>
    <t>2016042300100040</t>
  </si>
  <si>
    <t>2016050200100402</t>
  </si>
  <si>
    <t>2016050400100014</t>
  </si>
  <si>
    <t>2016062800100385</t>
  </si>
  <si>
    <t>2016072700100565</t>
  </si>
  <si>
    <t>전라북도 전주시 덕진구 동산동</t>
  </si>
  <si>
    <t>2016081900100204</t>
  </si>
  <si>
    <t>2016081900100240</t>
  </si>
  <si>
    <t>2016090200100306</t>
  </si>
  <si>
    <t>2016100700100214</t>
  </si>
  <si>
    <t>2016110100100306</t>
  </si>
  <si>
    <t>2016110300100595</t>
  </si>
  <si>
    <t>전라북도 무주군 무주읍</t>
  </si>
  <si>
    <t>2016112700100121</t>
  </si>
  <si>
    <t>전라북도 완주군 용진읍</t>
  </si>
  <si>
    <t>2016112900100059</t>
  </si>
  <si>
    <t>2016122500100167</t>
  </si>
  <si>
    <t>2011010800100132</t>
  </si>
  <si>
    <t>2011012600100293</t>
  </si>
  <si>
    <t>2011021300100392</t>
  </si>
  <si>
    <t>2011022600100127</t>
  </si>
  <si>
    <t>2011022800100079</t>
  </si>
  <si>
    <t>2011031500100074</t>
  </si>
  <si>
    <t>전라북도 임실군 삼계면</t>
  </si>
  <si>
    <t>2011032900100070</t>
  </si>
  <si>
    <t>전라북도 남원시 산곡동</t>
  </si>
  <si>
    <t>2011040600100378</t>
  </si>
  <si>
    <t>2011040600100478</t>
  </si>
  <si>
    <t>2011040700100104</t>
  </si>
  <si>
    <t>2011041100100196</t>
  </si>
  <si>
    <t>전라북도 전주시 덕진구 우아동3가</t>
  </si>
  <si>
    <t>2011042800100324</t>
  </si>
  <si>
    <t>2011052100100182</t>
  </si>
  <si>
    <t>2011052300100559</t>
  </si>
  <si>
    <t>2011052500100203</t>
  </si>
  <si>
    <t>2011052700100446</t>
  </si>
  <si>
    <t>2011060200100520</t>
  </si>
  <si>
    <t>2011060900100036</t>
  </si>
  <si>
    <t>2011060900100145</t>
  </si>
  <si>
    <t>2011061000100054</t>
  </si>
  <si>
    <t>전라북도 무주군 적상면</t>
  </si>
  <si>
    <t>2011061200100120</t>
  </si>
  <si>
    <t>전라북도 진안군 진안읍</t>
  </si>
  <si>
    <t>2011070600100131</t>
  </si>
  <si>
    <t>2011071500100050</t>
  </si>
  <si>
    <t>2011071500100647</t>
  </si>
  <si>
    <t>2011073100100201</t>
  </si>
  <si>
    <t>2011080700100208</t>
  </si>
  <si>
    <t>2011081500100309</t>
  </si>
  <si>
    <t>2011082800100162</t>
  </si>
  <si>
    <t>2011082900100585</t>
  </si>
  <si>
    <t>2011090100100226</t>
  </si>
  <si>
    <t>2011090200100031</t>
  </si>
  <si>
    <t>2011090300100037</t>
  </si>
  <si>
    <t>2011090500100654</t>
  </si>
  <si>
    <t>2011091900100396</t>
  </si>
  <si>
    <t>2011092900100364</t>
  </si>
  <si>
    <t>2011100500100500</t>
  </si>
  <si>
    <t>2011110300100340</t>
  </si>
  <si>
    <t>2011110400100161</t>
  </si>
  <si>
    <t>2011111600100548</t>
  </si>
  <si>
    <t>2011120600100471</t>
  </si>
  <si>
    <t>2011121800100174</t>
  </si>
  <si>
    <t>2011122400100176</t>
  </si>
  <si>
    <t>2011122700100363</t>
  </si>
  <si>
    <t>2012012500100032</t>
  </si>
  <si>
    <t>2012012500100049</t>
  </si>
  <si>
    <t>2012020400100223</t>
  </si>
  <si>
    <t>전라북도 장수군 번암면</t>
  </si>
  <si>
    <t>2012020600100640</t>
  </si>
  <si>
    <t>2012020900100091</t>
  </si>
  <si>
    <t>2012030300100154</t>
  </si>
  <si>
    <t>2012030700100473</t>
  </si>
  <si>
    <t>2012032300100254</t>
  </si>
  <si>
    <t>2012040300100605</t>
  </si>
  <si>
    <t>2012040500100310</t>
  </si>
  <si>
    <t>2012040700100092</t>
  </si>
  <si>
    <t>2012040800100444</t>
  </si>
  <si>
    <t>2012041900100351</t>
  </si>
  <si>
    <t>2012042400100270</t>
  </si>
  <si>
    <t>2012042700100108</t>
  </si>
  <si>
    <t>2012042700100522</t>
  </si>
  <si>
    <t>2012050200100339</t>
  </si>
  <si>
    <t>2012051300100042</t>
  </si>
  <si>
    <t>2012051500100270</t>
  </si>
  <si>
    <t>2012053100100643</t>
  </si>
  <si>
    <t>2012061800100212</t>
  </si>
  <si>
    <t>2012062000100439</t>
  </si>
  <si>
    <t>2012062200100247</t>
  </si>
  <si>
    <t>2012070900100055</t>
  </si>
  <si>
    <t>전라북도 정읍시 과교동</t>
  </si>
  <si>
    <t>2012072300100573</t>
  </si>
  <si>
    <t>2012072700100045</t>
  </si>
  <si>
    <t>2012080400100187</t>
  </si>
  <si>
    <t>2012080600100223</t>
  </si>
  <si>
    <t>전라북도 정읍시 북면</t>
  </si>
  <si>
    <t>2012081700100332</t>
  </si>
  <si>
    <t>2012081700100570</t>
  </si>
  <si>
    <t>2012091800100518</t>
  </si>
  <si>
    <t>2012092400100212</t>
  </si>
  <si>
    <t>2012102800100159</t>
  </si>
  <si>
    <t>2012102800100325</t>
  </si>
  <si>
    <t>2012110100100640</t>
  </si>
  <si>
    <t>2012111500100187</t>
  </si>
  <si>
    <t>2012121400100202</t>
  </si>
  <si>
    <t>2012121400100206</t>
  </si>
  <si>
    <t>2012122200100460</t>
  </si>
  <si>
    <t>2012122400100429</t>
  </si>
  <si>
    <t>2012122800100220</t>
  </si>
  <si>
    <t>2012122900100256</t>
  </si>
  <si>
    <t>전라북도 진안군 부귀면</t>
  </si>
  <si>
    <t>2013010200100027</t>
  </si>
  <si>
    <t>2013010200100233</t>
  </si>
  <si>
    <t>2013010300100052</t>
  </si>
  <si>
    <t>2013011100100314</t>
  </si>
  <si>
    <t>2013012400100306</t>
  </si>
  <si>
    <t>전라북도 진안군 마령면</t>
  </si>
  <si>
    <t>2013013100100241</t>
  </si>
  <si>
    <t>2013022100100398</t>
  </si>
  <si>
    <t>2013031400100220</t>
  </si>
  <si>
    <t>전라북도 장수군 장수읍</t>
  </si>
  <si>
    <t>2013040200100017</t>
  </si>
  <si>
    <t>2013040200100070</t>
  </si>
  <si>
    <t>2013040800100191</t>
  </si>
  <si>
    <t>2013041000100201</t>
  </si>
  <si>
    <t>2013041300100135</t>
  </si>
  <si>
    <t>2013042900100083</t>
  </si>
  <si>
    <t>2013051300100169</t>
  </si>
  <si>
    <t>2013052300100167</t>
  </si>
  <si>
    <t>2013052300100168</t>
  </si>
  <si>
    <t>2013062100100026</t>
  </si>
  <si>
    <t>전라북도 군산시 임피면</t>
  </si>
  <si>
    <t>2013062100100222</t>
  </si>
  <si>
    <t>전라북도 순창군 금과면</t>
  </si>
  <si>
    <t>2013062300100244</t>
  </si>
  <si>
    <t>전라북도 진안군 성수면</t>
  </si>
  <si>
    <t>2013071700100343</t>
  </si>
  <si>
    <t>2013071800100072</t>
  </si>
  <si>
    <t>2013092100100145</t>
  </si>
  <si>
    <t>2013092400100430</t>
  </si>
  <si>
    <t>2013092600100221</t>
  </si>
  <si>
    <t>2013092700100076</t>
  </si>
  <si>
    <t>2013100400100185</t>
  </si>
  <si>
    <t>2013100400100447</t>
  </si>
  <si>
    <t>2013100800100578</t>
  </si>
  <si>
    <t>2013100900100135</t>
  </si>
  <si>
    <t>2013102300100451</t>
  </si>
  <si>
    <t>전라북도 남원시 식정동</t>
  </si>
  <si>
    <t>2013111600100475</t>
  </si>
  <si>
    <t>2013112200100264</t>
  </si>
  <si>
    <t>2013120400100318</t>
  </si>
  <si>
    <t>전라북도 남원시 향교동</t>
  </si>
  <si>
    <t>2013121300100350</t>
  </si>
  <si>
    <t>2008011900100267</t>
  </si>
  <si>
    <t>2008020700100152</t>
  </si>
  <si>
    <t>2008030200100208</t>
  </si>
  <si>
    <t>2008031800100199</t>
  </si>
  <si>
    <t>2008032200100022</t>
  </si>
  <si>
    <t>2008032800100441</t>
  </si>
  <si>
    <t>2008033000100536</t>
  </si>
  <si>
    <t>2008033100100221</t>
  </si>
  <si>
    <t>2008040400100099</t>
  </si>
  <si>
    <t>2008050100100137</t>
  </si>
  <si>
    <t>2008050100100395</t>
  </si>
  <si>
    <t>2008050400100364</t>
  </si>
  <si>
    <t>2008052900100127</t>
  </si>
  <si>
    <t>2008060100100553</t>
  </si>
  <si>
    <t>2008060400100539</t>
  </si>
  <si>
    <t>2008070200100261</t>
  </si>
  <si>
    <t>2008071800100017</t>
  </si>
  <si>
    <t>2008072300100314</t>
  </si>
  <si>
    <t>2008072600100280</t>
  </si>
  <si>
    <t>2008080600100305</t>
  </si>
  <si>
    <t>전라북도 남원시 용정동</t>
  </si>
  <si>
    <t>2008081100100602</t>
  </si>
  <si>
    <t>2008082600100072</t>
  </si>
  <si>
    <t>2008082700100254</t>
  </si>
  <si>
    <t>2008091900100265</t>
  </si>
  <si>
    <t>2008092400100117</t>
  </si>
  <si>
    <t>2008100100100329</t>
  </si>
  <si>
    <t>2008101100100688</t>
  </si>
  <si>
    <t>2008103100100662</t>
  </si>
  <si>
    <t>2008112100100300</t>
  </si>
  <si>
    <t>2008112800100524</t>
  </si>
  <si>
    <t>2008112900100092</t>
  </si>
  <si>
    <t>2008121600100502</t>
  </si>
  <si>
    <t>2008122200100314</t>
  </si>
  <si>
    <t>2009020800100434</t>
  </si>
  <si>
    <t>2009030300100554</t>
  </si>
  <si>
    <t>2009030700100441</t>
  </si>
  <si>
    <t>2009040800100100</t>
  </si>
  <si>
    <t>2009043000100085</t>
  </si>
  <si>
    <t>2009051000100450</t>
  </si>
  <si>
    <t>2009051300100440</t>
  </si>
  <si>
    <t>2009061000100118</t>
  </si>
  <si>
    <t>2009061700100255</t>
  </si>
  <si>
    <t>2009062600100050</t>
  </si>
  <si>
    <t>2009070200100218</t>
  </si>
  <si>
    <t>2009070600100386</t>
  </si>
  <si>
    <t>2009071100100028</t>
  </si>
  <si>
    <t>2009072000100565</t>
  </si>
  <si>
    <t>2009072100100608</t>
  </si>
  <si>
    <t>2009080300100259</t>
  </si>
  <si>
    <t>2009080400100105</t>
  </si>
  <si>
    <t>2009081900100333</t>
  </si>
  <si>
    <t>2009082100100089</t>
  </si>
  <si>
    <t>2009090500100481</t>
  </si>
  <si>
    <t>2009092700100388</t>
  </si>
  <si>
    <t>2009093000100308</t>
  </si>
  <si>
    <t>2009101400100471</t>
  </si>
  <si>
    <t>2009110300100597</t>
  </si>
  <si>
    <t>2009111600100562</t>
  </si>
  <si>
    <t>2009112600100118</t>
  </si>
  <si>
    <t>2009120500100739</t>
  </si>
  <si>
    <t>2009121500100363</t>
  </si>
  <si>
    <t>2010010800100034</t>
  </si>
  <si>
    <t>2010012500100145</t>
  </si>
  <si>
    <t>2010012500100438</t>
  </si>
  <si>
    <t>2010012800100251</t>
  </si>
  <si>
    <t>2010021700100222</t>
  </si>
  <si>
    <t>2010031000100282</t>
  </si>
  <si>
    <t>2010031000100421</t>
  </si>
  <si>
    <t>2010031800100595</t>
  </si>
  <si>
    <t>2010032600100215</t>
  </si>
  <si>
    <t>2010032700100479</t>
  </si>
  <si>
    <t>2010032900100151</t>
  </si>
  <si>
    <t>2010040200100015</t>
  </si>
  <si>
    <t>2010042400100551</t>
  </si>
  <si>
    <t>2010051600100338</t>
  </si>
  <si>
    <t>2010060400100049</t>
  </si>
  <si>
    <t>2010060700100047</t>
  </si>
  <si>
    <t>2010060800100304</t>
  </si>
  <si>
    <t>2010061600100457</t>
  </si>
  <si>
    <t>2010063000100304</t>
  </si>
  <si>
    <t>2010070200100268</t>
  </si>
  <si>
    <t>전라북도 정읍시 하북동</t>
  </si>
  <si>
    <t>2010071100100204</t>
  </si>
  <si>
    <t>2010072000100211</t>
  </si>
  <si>
    <t>2010072100100229</t>
  </si>
  <si>
    <t>2010072200100337</t>
  </si>
  <si>
    <t>2010072300100443</t>
  </si>
  <si>
    <t>2010081700100071</t>
  </si>
  <si>
    <t>2010081800100151</t>
  </si>
  <si>
    <t>2010082700100288</t>
  </si>
  <si>
    <t>2010083000100071</t>
  </si>
  <si>
    <t>2010090800100060</t>
  </si>
  <si>
    <t>2010100900100453</t>
  </si>
  <si>
    <t>2010101200100093</t>
  </si>
  <si>
    <t>2010101300100253</t>
  </si>
  <si>
    <t>2010101500100310</t>
  </si>
  <si>
    <t>2010101600100729</t>
  </si>
  <si>
    <t>2010110100100050</t>
  </si>
  <si>
    <t>2010111000100751</t>
  </si>
  <si>
    <t>2010111600100008</t>
  </si>
  <si>
    <t>2010111800100535</t>
  </si>
  <si>
    <t>2010112300100035</t>
  </si>
  <si>
    <t>2010112600100384</t>
  </si>
  <si>
    <t>2010112700100181</t>
  </si>
  <si>
    <t>2010121300100033</t>
  </si>
  <si>
    <t>2010122600100047</t>
  </si>
  <si>
    <t>2010123000100126</t>
  </si>
  <si>
    <t>2010123100100195</t>
  </si>
  <si>
    <t>2007011800100327</t>
  </si>
  <si>
    <t>2007012600100170</t>
  </si>
  <si>
    <t>2007022000100220</t>
  </si>
  <si>
    <t>2007022200100303</t>
  </si>
  <si>
    <t>2007040100100416</t>
  </si>
  <si>
    <t>2007052200100422</t>
  </si>
  <si>
    <t>2007060200100248</t>
  </si>
  <si>
    <t>2007060600100091</t>
  </si>
  <si>
    <t>2007062400100088</t>
  </si>
  <si>
    <t>2007070500100011</t>
  </si>
  <si>
    <t>2007070500100347</t>
  </si>
  <si>
    <t>2007071400100087</t>
  </si>
  <si>
    <t>2007071900100361</t>
  </si>
  <si>
    <t>2007081200100177</t>
  </si>
  <si>
    <t>2007081300100583</t>
  </si>
  <si>
    <t>2007082100100250</t>
  </si>
  <si>
    <t>2007082600100294</t>
  </si>
  <si>
    <t>2007082900100416</t>
  </si>
  <si>
    <t>2007091400100102</t>
  </si>
  <si>
    <t>2007091600100310</t>
  </si>
  <si>
    <t>2007091600100542</t>
  </si>
  <si>
    <t>2007092500100453</t>
  </si>
  <si>
    <t>2007101600100522</t>
  </si>
  <si>
    <t>2007101700100234</t>
  </si>
  <si>
    <t>2007102800100356</t>
  </si>
  <si>
    <t>2007110300100691</t>
  </si>
  <si>
    <t>2007111600100316</t>
  </si>
  <si>
    <t>2007112700100217</t>
  </si>
  <si>
    <t>2007122300100098</t>
  </si>
  <si>
    <t>2007123100100057</t>
  </si>
  <si>
    <t>전라북도 정읍시 상평동</t>
  </si>
  <si>
    <t>2017012000100209</t>
  </si>
  <si>
    <t>전라남도 순천시 황전면</t>
  </si>
  <si>
    <t>2017012000100210</t>
  </si>
  <si>
    <t>2017012500100514</t>
  </si>
  <si>
    <t>전라남도 순천시 주암면</t>
  </si>
  <si>
    <t>2017032400100569</t>
  </si>
  <si>
    <t>전라남도 장성군 서삼면</t>
  </si>
  <si>
    <t>2017040400100220</t>
  </si>
  <si>
    <t>전라남도 무안군 일로읍</t>
  </si>
  <si>
    <t>2017040700100422</t>
  </si>
  <si>
    <t>전라남도 보성군 겸백면</t>
  </si>
  <si>
    <t>2017040800100313</t>
  </si>
  <si>
    <t>전라남도 담양군 담양읍</t>
  </si>
  <si>
    <t>2017051800100360</t>
  </si>
  <si>
    <t>전라남도 보성군 조성면</t>
  </si>
  <si>
    <t>2017052800100371</t>
  </si>
  <si>
    <t>전라남도 광양시 광양읍</t>
  </si>
  <si>
    <t>2017060500100315</t>
  </si>
  <si>
    <t>전라남도 순천시 승주읍</t>
  </si>
  <si>
    <t>2017061600100070</t>
  </si>
  <si>
    <t>전라남도 곡성군 겸면</t>
  </si>
  <si>
    <t>2017061800100445</t>
  </si>
  <si>
    <t>전라남도 무안군 몽탄면</t>
  </si>
  <si>
    <t>2017062400100325</t>
  </si>
  <si>
    <t>전라남도 순천시 서면</t>
  </si>
  <si>
    <t>2017063000100076</t>
  </si>
  <si>
    <t>전라남도 광양시 진상면</t>
  </si>
  <si>
    <t>2017070700100203</t>
  </si>
  <si>
    <t>전라남도 담양군 고서면</t>
  </si>
  <si>
    <t>2017072900100030</t>
  </si>
  <si>
    <t>전라남도 함평군 신광면</t>
  </si>
  <si>
    <t>2017082900100500</t>
  </si>
  <si>
    <t>전라남도 담양군 대덕면</t>
  </si>
  <si>
    <t>2017090200100653</t>
  </si>
  <si>
    <t>전라남도 무안군 무안읍</t>
  </si>
  <si>
    <t>2017091400100078</t>
  </si>
  <si>
    <t>전라남도 나주시 문평면</t>
  </si>
  <si>
    <t>2017091700100298</t>
  </si>
  <si>
    <t>전라남도 구례군 구례읍</t>
  </si>
  <si>
    <t>2017101900100452</t>
  </si>
  <si>
    <t>전라남도 담양군 무정면</t>
  </si>
  <si>
    <t>2017102800100604</t>
  </si>
  <si>
    <t>전라남도 영광군 불갑면</t>
  </si>
  <si>
    <t>2017103100100242</t>
  </si>
  <si>
    <t>2017103100100395</t>
  </si>
  <si>
    <t>전라남도 순천시 별량면</t>
  </si>
  <si>
    <t>2017111000100712</t>
  </si>
  <si>
    <t>전라남도 영광군 영광읍</t>
  </si>
  <si>
    <t>2017112900100579</t>
  </si>
  <si>
    <t>2017122800100213</t>
  </si>
  <si>
    <t>전라남도 광양시 옥곡면</t>
  </si>
  <si>
    <t>2018011000100115</t>
  </si>
  <si>
    <t>전라남도 담양군 봉산면</t>
  </si>
  <si>
    <t>2018012000100078</t>
  </si>
  <si>
    <t>2018012300100035</t>
  </si>
  <si>
    <t>2018040900100034</t>
  </si>
  <si>
    <t>2018041700100606</t>
  </si>
  <si>
    <t>2018042200100177</t>
  </si>
  <si>
    <t>2018042200100178</t>
  </si>
  <si>
    <t>2018051400100075</t>
  </si>
  <si>
    <t>2018051900100298</t>
  </si>
  <si>
    <t>2018061000100136</t>
  </si>
  <si>
    <t>2018062500100128</t>
  </si>
  <si>
    <t>전라남도 목포시 무안동</t>
  </si>
  <si>
    <t>2018072400100171</t>
  </si>
  <si>
    <t>전라남도 영광군 대마면</t>
  </si>
  <si>
    <t>2018090100100161</t>
  </si>
  <si>
    <t>2018091400100474</t>
  </si>
  <si>
    <t>전라남도 광양시 진월면</t>
  </si>
  <si>
    <t>2018110800100707</t>
  </si>
  <si>
    <t>전라남도 보성군 미력면</t>
  </si>
  <si>
    <t>2018111400100454</t>
  </si>
  <si>
    <t>2018121100100058</t>
  </si>
  <si>
    <t>전라남도 보성군 보성읍</t>
  </si>
  <si>
    <t>2018122800100345</t>
  </si>
  <si>
    <t>전라남도 장성군 남면</t>
  </si>
  <si>
    <t>2019011400100246</t>
  </si>
  <si>
    <t>2019020200100053</t>
  </si>
  <si>
    <t>2019022000100061</t>
  </si>
  <si>
    <t>2019022100100073</t>
  </si>
  <si>
    <t>2019022500100251</t>
  </si>
  <si>
    <t>2019031200100047</t>
  </si>
  <si>
    <t>2019050200100221</t>
  </si>
  <si>
    <t>2019050400100542</t>
  </si>
  <si>
    <t>전라남도 장성군 북일면</t>
  </si>
  <si>
    <t>2019051800100107</t>
  </si>
  <si>
    <t>2019052900100615</t>
  </si>
  <si>
    <t>2019053000100078</t>
  </si>
  <si>
    <t>2019071500100577</t>
  </si>
  <si>
    <t>2019081300100711</t>
  </si>
  <si>
    <t>전라남도 곡성군 삼기면</t>
  </si>
  <si>
    <t>2019090100100181</t>
  </si>
  <si>
    <t>전라남도 함평군 함평읍</t>
  </si>
  <si>
    <t>2019091000100718</t>
  </si>
  <si>
    <t>2019091700100270</t>
  </si>
  <si>
    <t>2019092000100392</t>
  </si>
  <si>
    <t>2019092700100571</t>
  </si>
  <si>
    <t>2019092700100572</t>
  </si>
  <si>
    <t>2019101900100461</t>
  </si>
  <si>
    <t>2019102400100334</t>
  </si>
  <si>
    <t>2019102800100503</t>
  </si>
  <si>
    <t>전라남도 곡성군 곡성읍</t>
  </si>
  <si>
    <t>2019110600100579</t>
  </si>
  <si>
    <t>2019111500100754</t>
  </si>
  <si>
    <t>전라남도 곡성군 석곡면</t>
  </si>
  <si>
    <t>2019112500100076</t>
  </si>
  <si>
    <t>2019120100100441</t>
  </si>
  <si>
    <t>2019121000100627</t>
  </si>
  <si>
    <t>2019121800100099</t>
  </si>
  <si>
    <t>2014011600100353</t>
  </si>
  <si>
    <t>2014011800100462</t>
  </si>
  <si>
    <t>2014020100100134</t>
  </si>
  <si>
    <t>2014022200100331</t>
  </si>
  <si>
    <t>2014030300100267</t>
  </si>
  <si>
    <t>2014032400100339</t>
  </si>
  <si>
    <t>2014032700100290</t>
  </si>
  <si>
    <t>2014040300100382</t>
  </si>
  <si>
    <t>2014050900100455</t>
  </si>
  <si>
    <t>2014062900100388</t>
  </si>
  <si>
    <t>전라남도 광양시 중군동</t>
  </si>
  <si>
    <t>2014070100100351</t>
  </si>
  <si>
    <t>2014072100100601</t>
  </si>
  <si>
    <t>2014072800100351</t>
  </si>
  <si>
    <t>전라남도 무안군 삼향읍</t>
  </si>
  <si>
    <t>2014080400100306</t>
  </si>
  <si>
    <t>2014082500100068</t>
  </si>
  <si>
    <t>2014091200100085</t>
  </si>
  <si>
    <t>2014091500100306</t>
  </si>
  <si>
    <t>2014100800100162</t>
  </si>
  <si>
    <t>전라남도 강진군 성전면</t>
  </si>
  <si>
    <t>2014101000100648</t>
  </si>
  <si>
    <t>전라남도 순천시 안풍동</t>
  </si>
  <si>
    <t>2014101700100719</t>
  </si>
  <si>
    <t>2014101900100095</t>
  </si>
  <si>
    <t>전라남도 함평군 손불면</t>
  </si>
  <si>
    <t>2014110700100320</t>
  </si>
  <si>
    <t>전라남도 함평군 엄다면</t>
  </si>
  <si>
    <t>2014111100100515</t>
  </si>
  <si>
    <t>전라남도 나주시 노안면</t>
  </si>
  <si>
    <t>2014111500100649</t>
  </si>
  <si>
    <t>전라남도 함평군 대동면</t>
  </si>
  <si>
    <t>2014112800100230</t>
  </si>
  <si>
    <t>2014120400100619</t>
  </si>
  <si>
    <t>전라남도 장성군 진원면</t>
  </si>
  <si>
    <t>2014121300100523</t>
  </si>
  <si>
    <t>2014121900100282</t>
  </si>
  <si>
    <t>2015010400100132</t>
  </si>
  <si>
    <t>전라남도 장성군 북이면</t>
  </si>
  <si>
    <t>2015012700100109</t>
  </si>
  <si>
    <t>2015030100100307</t>
  </si>
  <si>
    <t>2015033000100271</t>
  </si>
  <si>
    <t>2015052400100266</t>
  </si>
  <si>
    <t>2015061800100373</t>
  </si>
  <si>
    <t>전라남도 장성군 장성읍</t>
  </si>
  <si>
    <t>2015062000100222</t>
  </si>
  <si>
    <t>2015062400100264</t>
  </si>
  <si>
    <t>2015062500100443</t>
  </si>
  <si>
    <t>2015071500100241</t>
  </si>
  <si>
    <t>2015072400100408</t>
  </si>
  <si>
    <t>2015073000100293</t>
  </si>
  <si>
    <t>2015080500100280</t>
  </si>
  <si>
    <t>2015081000100044</t>
  </si>
  <si>
    <t>2015081100100485</t>
  </si>
  <si>
    <t>전라남도 영광군 군서면</t>
  </si>
  <si>
    <t>2015081500100346</t>
  </si>
  <si>
    <t>2015082200100209</t>
  </si>
  <si>
    <t>2015090900100467</t>
  </si>
  <si>
    <t>전라남도 구례군 산동면</t>
  </si>
  <si>
    <t>2015091100100290</t>
  </si>
  <si>
    <t>2015100300100132</t>
  </si>
  <si>
    <t>2015101300100045</t>
  </si>
  <si>
    <t>2015101800100338</t>
  </si>
  <si>
    <t>2015101900100186</t>
  </si>
  <si>
    <t>2015101900100431</t>
  </si>
  <si>
    <t>2015101900100668</t>
  </si>
  <si>
    <t>2015103000100611</t>
  </si>
  <si>
    <t>2015103100100425</t>
  </si>
  <si>
    <t>2015110100100166</t>
  </si>
  <si>
    <t>2015111700100064</t>
  </si>
  <si>
    <t>2015112600100295</t>
  </si>
  <si>
    <t>2015112700100394</t>
  </si>
  <si>
    <t>2016011100100296</t>
  </si>
  <si>
    <t>전라남도 영암군 서호면</t>
  </si>
  <si>
    <t>2016030100100299</t>
  </si>
  <si>
    <t>전라남도 보성군 노동면</t>
  </si>
  <si>
    <t>2016031400100025</t>
  </si>
  <si>
    <t>2016032300100330</t>
  </si>
  <si>
    <t>2016032800100050</t>
  </si>
  <si>
    <t>전라남도 영암군 학산면</t>
  </si>
  <si>
    <t>2016033000100104</t>
  </si>
  <si>
    <t>2016040600100366</t>
  </si>
  <si>
    <t>2016041700100207</t>
  </si>
  <si>
    <t>2016060600100286</t>
  </si>
  <si>
    <t>전라남도 순천시 해룡면</t>
  </si>
  <si>
    <t>2016062200100322</t>
  </si>
  <si>
    <t>전라남도 강진군 작천면</t>
  </si>
  <si>
    <t>2016062800100279</t>
  </si>
  <si>
    <t>2016071300100420</t>
  </si>
  <si>
    <t>2016080600100076</t>
  </si>
  <si>
    <t>2016090500100260</t>
  </si>
  <si>
    <t>2016100700100215</t>
  </si>
  <si>
    <t>2016110600100375</t>
  </si>
  <si>
    <t>전라남도 담양군 대전면</t>
  </si>
  <si>
    <t>2016111100100749</t>
  </si>
  <si>
    <t>2016120800100131</t>
  </si>
  <si>
    <t>2016120800100187</t>
  </si>
  <si>
    <t>2011012600100318</t>
  </si>
  <si>
    <t>2011031500100394</t>
  </si>
  <si>
    <t>2011040800100479</t>
  </si>
  <si>
    <t>2011041000100398</t>
  </si>
  <si>
    <t>2011051300100095</t>
  </si>
  <si>
    <t>2011052700100296</t>
  </si>
  <si>
    <t>2011060200100267</t>
  </si>
  <si>
    <t>2011061100100520</t>
  </si>
  <si>
    <t>2011072500100175</t>
  </si>
  <si>
    <t>전라남도 곡성군 오산면</t>
  </si>
  <si>
    <t>2011081800100461</t>
  </si>
  <si>
    <t>2011083000100469</t>
  </si>
  <si>
    <t>2011111800100401</t>
  </si>
  <si>
    <t>전라남도 담양군 창평면</t>
  </si>
  <si>
    <t>2011112200100054</t>
  </si>
  <si>
    <t>2011120500100563</t>
  </si>
  <si>
    <t>2011121300100401</t>
  </si>
  <si>
    <t>2012011500100319</t>
  </si>
  <si>
    <t>2012020700100137</t>
  </si>
  <si>
    <t>전라남도 순천시 왕지동</t>
  </si>
  <si>
    <t>2012020800100302</t>
  </si>
  <si>
    <t>2012031300100062</t>
  </si>
  <si>
    <t>2012040300100325</t>
  </si>
  <si>
    <t>2012040900100339</t>
  </si>
  <si>
    <t>2012050300100231</t>
  </si>
  <si>
    <t>2012050400100395</t>
  </si>
  <si>
    <t>2012051400100181</t>
  </si>
  <si>
    <t>2012053000100522</t>
  </si>
  <si>
    <t>2012060200100264</t>
  </si>
  <si>
    <t>2012060700100339</t>
  </si>
  <si>
    <t>2012061200100013</t>
  </si>
  <si>
    <t>2012061800100040</t>
  </si>
  <si>
    <t>2012072500100478</t>
  </si>
  <si>
    <t>2012081700100612</t>
  </si>
  <si>
    <t>2012082200100517</t>
  </si>
  <si>
    <t>2012091800100062</t>
  </si>
  <si>
    <t>2012092300100384</t>
  </si>
  <si>
    <t>전라남도 구례군 용방면</t>
  </si>
  <si>
    <t>2012100600100092</t>
  </si>
  <si>
    <t>전라남도 영광군 묘량면</t>
  </si>
  <si>
    <t>2012120200100126</t>
  </si>
  <si>
    <t>2012122100100066</t>
  </si>
  <si>
    <t>2012122700100542</t>
  </si>
  <si>
    <t>2013010700100370</t>
  </si>
  <si>
    <t>2013011000100116</t>
  </si>
  <si>
    <t>2013011900100160</t>
  </si>
  <si>
    <t>2013012600100238</t>
  </si>
  <si>
    <t>2013021300100466</t>
  </si>
  <si>
    <t>2013031600100257</t>
  </si>
  <si>
    <t>2013041300100186</t>
  </si>
  <si>
    <t>2013042200100337</t>
  </si>
  <si>
    <t>2013043000100158</t>
  </si>
  <si>
    <t>2013050400100278</t>
  </si>
  <si>
    <t>2013061600100089</t>
  </si>
  <si>
    <t>2013061700100336</t>
  </si>
  <si>
    <t>전라남도 보성군 벌교읍</t>
  </si>
  <si>
    <t>2013073100100490</t>
  </si>
  <si>
    <t>2013090700100538</t>
  </si>
  <si>
    <t>2013091400100490</t>
  </si>
  <si>
    <t>2013100800100467</t>
  </si>
  <si>
    <t>2013112800100013</t>
  </si>
  <si>
    <t>2013120600100529</t>
  </si>
  <si>
    <t>2008022100100092</t>
  </si>
  <si>
    <t>2008051000100284</t>
  </si>
  <si>
    <t>2008052500100582</t>
  </si>
  <si>
    <t>2008060100100501</t>
  </si>
  <si>
    <t>2008060600100563</t>
  </si>
  <si>
    <t>2008070200100235</t>
  </si>
  <si>
    <t>2008070300100638</t>
  </si>
  <si>
    <t>2008070700100142</t>
  </si>
  <si>
    <t>2008072900100495</t>
  </si>
  <si>
    <t>2008081100100176</t>
  </si>
  <si>
    <t>전라남도 함평군 학교면</t>
  </si>
  <si>
    <t>2008091800100064</t>
  </si>
  <si>
    <t>2008091900100072</t>
  </si>
  <si>
    <t>2008101300100290</t>
  </si>
  <si>
    <t>2008111100100229</t>
  </si>
  <si>
    <t>2008120500100499</t>
  </si>
  <si>
    <t>2008120800100074</t>
  </si>
  <si>
    <t>2009012300100072</t>
  </si>
  <si>
    <t>2009040900100408</t>
  </si>
  <si>
    <t>2009051500100702</t>
  </si>
  <si>
    <t>2009051600100649</t>
  </si>
  <si>
    <t>2009052100100160</t>
  </si>
  <si>
    <t>2009060400100035</t>
  </si>
  <si>
    <t>2009061000100072</t>
  </si>
  <si>
    <t>2009062200100220</t>
  </si>
  <si>
    <t>2009070700100171</t>
  </si>
  <si>
    <t>2009070700100243</t>
  </si>
  <si>
    <t>2009080400100551</t>
  </si>
  <si>
    <t>2009101400100177</t>
  </si>
  <si>
    <t>2009101900100136</t>
  </si>
  <si>
    <t>2009102800100424</t>
  </si>
  <si>
    <t>2009103100100403</t>
  </si>
  <si>
    <t>2009110500100154</t>
  </si>
  <si>
    <t>2009110700100610</t>
  </si>
  <si>
    <t>2009121800100187</t>
  </si>
  <si>
    <t>2009122900100015</t>
  </si>
  <si>
    <t>2010010600100373</t>
  </si>
  <si>
    <t>2010011300100024</t>
  </si>
  <si>
    <t>2010020300100243</t>
  </si>
  <si>
    <t>2010021000100070</t>
  </si>
  <si>
    <t>2010022300100250</t>
  </si>
  <si>
    <t>2010033000100491</t>
  </si>
  <si>
    <t>2010040200100545</t>
  </si>
  <si>
    <t>2010060500100597</t>
  </si>
  <si>
    <t>2010072800100086</t>
  </si>
  <si>
    <t>2010080500100265</t>
  </si>
  <si>
    <t>2010082700100294</t>
  </si>
  <si>
    <t>2010090100100459</t>
  </si>
  <si>
    <t>2010090400100347</t>
  </si>
  <si>
    <t>2010090600100225</t>
  </si>
  <si>
    <t>2010091100100764</t>
  </si>
  <si>
    <t>2010091100100856</t>
  </si>
  <si>
    <t>2010093000100047</t>
  </si>
  <si>
    <t>2010101600100509</t>
  </si>
  <si>
    <t>전라남도 곡성군 옥과면</t>
  </si>
  <si>
    <t>2010101700100544</t>
  </si>
  <si>
    <t>2010111100100648</t>
  </si>
  <si>
    <t>2010111800100060</t>
  </si>
  <si>
    <t>2010112200100647</t>
  </si>
  <si>
    <t>2010112600100429</t>
  </si>
  <si>
    <t>2010120200100065</t>
  </si>
  <si>
    <t>2010122100100147</t>
  </si>
  <si>
    <t>2010123000100309</t>
  </si>
  <si>
    <t>2007010600100444</t>
  </si>
  <si>
    <t>전라남도 담양군 금성면</t>
  </si>
  <si>
    <t>2007012500100526</t>
  </si>
  <si>
    <t>2007030700100132</t>
  </si>
  <si>
    <t>2007032100100183</t>
  </si>
  <si>
    <t>2007042800100268</t>
  </si>
  <si>
    <t>2007043000100274</t>
  </si>
  <si>
    <t>2007053000100072</t>
  </si>
  <si>
    <t>2007062900100542</t>
  </si>
  <si>
    <t>2007070400100045</t>
  </si>
  <si>
    <t>2007072200100521</t>
  </si>
  <si>
    <t>2007072500100302</t>
  </si>
  <si>
    <t>2007080900100323</t>
  </si>
  <si>
    <t>2007081800100088</t>
  </si>
  <si>
    <t>2007082500100267</t>
  </si>
  <si>
    <t>2007082700100420</t>
  </si>
  <si>
    <t>2007091200100312</t>
  </si>
  <si>
    <t>2007091500100149</t>
  </si>
  <si>
    <t>2007091600100235</t>
  </si>
  <si>
    <t>2007092000100498</t>
  </si>
  <si>
    <t>2007092300100407</t>
  </si>
  <si>
    <t>2007100900100133</t>
  </si>
  <si>
    <t>2007101600100259</t>
  </si>
  <si>
    <t>2007112700100018</t>
  </si>
  <si>
    <t>2007122100100076</t>
  </si>
  <si>
    <t>2007123100100120</t>
  </si>
  <si>
    <t>2008010300100301</t>
  </si>
  <si>
    <t>2008010400100443</t>
  </si>
  <si>
    <t>2008010800100281</t>
  </si>
  <si>
    <t>경기도 부천시 오정구</t>
  </si>
  <si>
    <t>2008010900100075</t>
  </si>
  <si>
    <t>2008011000100183</t>
  </si>
  <si>
    <t>2008011100100033</t>
  </si>
  <si>
    <t>2008011200100115</t>
  </si>
  <si>
    <t>2008011400100204</t>
  </si>
  <si>
    <t>2008011500100052</t>
  </si>
  <si>
    <t>2008011800100155</t>
  </si>
  <si>
    <t>2008011900100118</t>
  </si>
  <si>
    <t>2008012100100090</t>
  </si>
  <si>
    <t>경기도 시흥시 매화동</t>
  </si>
  <si>
    <t>2008012500100170</t>
  </si>
  <si>
    <t>2008012500100277</t>
  </si>
  <si>
    <t>2008012600100095</t>
  </si>
  <si>
    <t>2008012700100333</t>
  </si>
  <si>
    <t>2008012700100437</t>
  </si>
  <si>
    <t>2008012800100055</t>
  </si>
  <si>
    <t>2008012800100303</t>
  </si>
  <si>
    <t>2008012800100387</t>
  </si>
  <si>
    <t>2008012900100440</t>
  </si>
  <si>
    <t>2008013000100234</t>
  </si>
  <si>
    <t>2008013000100235</t>
  </si>
  <si>
    <t>2008013100100069</t>
  </si>
  <si>
    <t>2008021400100339</t>
  </si>
  <si>
    <t>2008021500100406</t>
  </si>
  <si>
    <t>2008021600100133</t>
  </si>
  <si>
    <t>2008022000100431</t>
  </si>
  <si>
    <t>2008022500100115</t>
  </si>
  <si>
    <t>2008022600100297</t>
  </si>
  <si>
    <t>경기도 김포시 고촌면</t>
  </si>
  <si>
    <t>2008022800100460</t>
  </si>
  <si>
    <t>2008022900100064</t>
  </si>
  <si>
    <t>2008030200100104</t>
  </si>
  <si>
    <t>2008030400100222</t>
  </si>
  <si>
    <t>2008030800100174</t>
  </si>
  <si>
    <t>2008031400100227</t>
  </si>
  <si>
    <t>2008032000100047</t>
  </si>
  <si>
    <t>2008032100100215</t>
  </si>
  <si>
    <t>2008032200100554</t>
  </si>
  <si>
    <t>2008032900100090</t>
  </si>
  <si>
    <t>2008032900100327</t>
  </si>
  <si>
    <t>2008032900100403</t>
  </si>
  <si>
    <t>2008033000100264</t>
  </si>
  <si>
    <t>2008040300100220</t>
  </si>
  <si>
    <t>2008040400100221</t>
  </si>
  <si>
    <t>2008040700100337</t>
  </si>
  <si>
    <t>2008040800100030</t>
  </si>
  <si>
    <t>2008041200100170</t>
  </si>
  <si>
    <t>2008041200100314</t>
  </si>
  <si>
    <t>2008041800100037</t>
  </si>
  <si>
    <t>2008042100100288</t>
  </si>
  <si>
    <t>2008042300100164</t>
  </si>
  <si>
    <t>2008042500100628</t>
  </si>
  <si>
    <t>2008042600100147</t>
  </si>
  <si>
    <t>2008042800100140</t>
  </si>
  <si>
    <t>2008043000100050</t>
  </si>
  <si>
    <t>경기도 부천시 원미구</t>
  </si>
  <si>
    <t>2008043000100213</t>
  </si>
  <si>
    <t>2008050300100031</t>
  </si>
  <si>
    <t>2008050300100356</t>
  </si>
  <si>
    <t>2008050500100534</t>
  </si>
  <si>
    <t>2008050600100054</t>
  </si>
  <si>
    <t>2008050800100377</t>
  </si>
  <si>
    <t>2008051000100091</t>
  </si>
  <si>
    <t>2008051500100096</t>
  </si>
  <si>
    <t>2008051500100098</t>
  </si>
  <si>
    <t>2008051600100532</t>
  </si>
  <si>
    <t>2008051700100247</t>
  </si>
  <si>
    <t>2008052000100409</t>
  </si>
  <si>
    <t>2008052100100602</t>
  </si>
  <si>
    <t>2008052200100212</t>
  </si>
  <si>
    <t>2008052300100096</t>
  </si>
  <si>
    <t>2008052500100327</t>
  </si>
  <si>
    <t>2008052600100339</t>
  </si>
  <si>
    <t>2008052700100047</t>
  </si>
  <si>
    <t>2008052700100140</t>
  </si>
  <si>
    <t>2008053000100016</t>
  </si>
  <si>
    <t>2008053000100099</t>
  </si>
  <si>
    <t>2008060100100529</t>
  </si>
  <si>
    <t>2008060300100068</t>
  </si>
  <si>
    <t>2008060300100327</t>
  </si>
  <si>
    <t>2008061100100092</t>
  </si>
  <si>
    <t>2008061200100096</t>
  </si>
  <si>
    <t>2008061400100418</t>
  </si>
  <si>
    <t>2008061400100490</t>
  </si>
  <si>
    <t>2008061400100529</t>
  </si>
  <si>
    <t>2008061600100263</t>
  </si>
  <si>
    <t>2008061700100317</t>
  </si>
  <si>
    <t>2008062100100273</t>
  </si>
  <si>
    <t>2008062300100082</t>
  </si>
  <si>
    <t>2008062300100347</t>
  </si>
  <si>
    <t>2008062400100207</t>
  </si>
  <si>
    <t>2008062600100628</t>
  </si>
  <si>
    <t>2008062800100157</t>
  </si>
  <si>
    <t>2008062800100297</t>
  </si>
  <si>
    <t>2008070200100154</t>
  </si>
  <si>
    <t>2008070300100131</t>
  </si>
  <si>
    <t>2008070300100196</t>
  </si>
  <si>
    <t>2008070400100016</t>
  </si>
  <si>
    <t>2008070400100373</t>
  </si>
  <si>
    <t>2008070800100348</t>
  </si>
  <si>
    <t>2008070900100027</t>
  </si>
  <si>
    <t>2008070900100066</t>
  </si>
  <si>
    <t>2008071000100354</t>
  </si>
  <si>
    <t>2008071200100479</t>
  </si>
  <si>
    <t>2008071300100275</t>
  </si>
  <si>
    <t>2008071400100208</t>
  </si>
  <si>
    <t>2008071400100436</t>
  </si>
  <si>
    <t>2008071600100112</t>
  </si>
  <si>
    <t>2008071700100315</t>
  </si>
  <si>
    <t>2008071900100242</t>
  </si>
  <si>
    <t>2008072000100208</t>
  </si>
  <si>
    <t>2008072300100015</t>
  </si>
  <si>
    <t>2008072400100077</t>
  </si>
  <si>
    <t>2008072500100350</t>
  </si>
  <si>
    <t>2008072800100252</t>
  </si>
  <si>
    <t>2008073000100183</t>
  </si>
  <si>
    <t>2008073100100378</t>
  </si>
  <si>
    <t>2008080200100617</t>
  </si>
  <si>
    <t>2008080300100567</t>
  </si>
  <si>
    <t>2008080400100204</t>
  </si>
  <si>
    <t>2008080400100243</t>
  </si>
  <si>
    <t>2008080500100302</t>
  </si>
  <si>
    <t>2008080800100302</t>
  </si>
  <si>
    <t>2008081200100105</t>
  </si>
  <si>
    <t>2008081300100414</t>
  </si>
  <si>
    <t>2008081400100356</t>
  </si>
  <si>
    <t>2008081500100429</t>
  </si>
  <si>
    <t>2008081900100094</t>
  </si>
  <si>
    <t>2008082000100172</t>
  </si>
  <si>
    <t>2008082000100326</t>
  </si>
  <si>
    <t>2008082100100266</t>
  </si>
  <si>
    <t>2008082200100115</t>
  </si>
  <si>
    <t>2008082200100153</t>
  </si>
  <si>
    <t>2008082200100443</t>
  </si>
  <si>
    <t>2008082300100031</t>
  </si>
  <si>
    <t>2008082400100076</t>
  </si>
  <si>
    <t>2008082400100470</t>
  </si>
  <si>
    <t>2008082500100160</t>
  </si>
  <si>
    <t>2008082500100273</t>
  </si>
  <si>
    <t>2008082900100333</t>
  </si>
  <si>
    <t>2008083000100591</t>
  </si>
  <si>
    <t>경기도 광주시 실촌읍</t>
  </si>
  <si>
    <t>2008090200100154</t>
  </si>
  <si>
    <t>2008090500100290</t>
  </si>
  <si>
    <t>2008090600100098</t>
  </si>
  <si>
    <t>2008090800100056</t>
  </si>
  <si>
    <t>2008090900100325</t>
  </si>
  <si>
    <t>2008091000100127</t>
  </si>
  <si>
    <t>2008091000100446</t>
  </si>
  <si>
    <t>2008091100100016</t>
  </si>
  <si>
    <t>2008092000100317</t>
  </si>
  <si>
    <t>2008092000100493</t>
  </si>
  <si>
    <t>2008092000100573</t>
  </si>
  <si>
    <t>2008092300100029</t>
  </si>
  <si>
    <t>2008092300100239</t>
  </si>
  <si>
    <t>2008092400100309</t>
  </si>
  <si>
    <t>2008092600100366</t>
  </si>
  <si>
    <t>2008100100100478</t>
  </si>
  <si>
    <t>2008100200100094</t>
  </si>
  <si>
    <t>2008100800100082</t>
  </si>
  <si>
    <t>2008100900100010</t>
  </si>
  <si>
    <t>2008101500100221</t>
  </si>
  <si>
    <t>2008101500100559</t>
  </si>
  <si>
    <t>2008102000100238</t>
  </si>
  <si>
    <t>2008102100100258</t>
  </si>
  <si>
    <t>2008102200100250</t>
  </si>
  <si>
    <t>2008102900100651</t>
  </si>
  <si>
    <t>2008110100100375</t>
  </si>
  <si>
    <t>2008110500100090</t>
  </si>
  <si>
    <t>2008110500100439</t>
  </si>
  <si>
    <t>2008111000100178</t>
  </si>
  <si>
    <t>2008111300100296</t>
  </si>
  <si>
    <t>2008111300100639</t>
  </si>
  <si>
    <t>2008111500100756</t>
  </si>
  <si>
    <t>2008111600100444</t>
  </si>
  <si>
    <t>2008111900100241</t>
  </si>
  <si>
    <t>2008112100100276</t>
  </si>
  <si>
    <t>2008112200100289</t>
  </si>
  <si>
    <t>2008112200100318</t>
  </si>
  <si>
    <t>경기도 남양주시 퇴계원면</t>
  </si>
  <si>
    <t>2008112200100534</t>
  </si>
  <si>
    <t>2008112500100101</t>
  </si>
  <si>
    <t>2008112600100255</t>
  </si>
  <si>
    <t>2008112800100072</t>
  </si>
  <si>
    <t>2008112800100341</t>
  </si>
  <si>
    <t>2008112900100567</t>
  </si>
  <si>
    <t>2008113000100520</t>
  </si>
  <si>
    <t>2008120100100303</t>
  </si>
  <si>
    <t>2008120300100194</t>
  </si>
  <si>
    <t>2008120300100267</t>
  </si>
  <si>
    <t>2008120300100391</t>
  </si>
  <si>
    <t>2008120400100344</t>
  </si>
  <si>
    <t>2008120400100363</t>
  </si>
  <si>
    <t>2008120500100115</t>
  </si>
  <si>
    <t>2008120600100317</t>
  </si>
  <si>
    <t>2008120700100160</t>
  </si>
  <si>
    <t>2008120900100189</t>
  </si>
  <si>
    <t>2008120900100480</t>
  </si>
  <si>
    <t>2008120900100495</t>
  </si>
  <si>
    <t>2008121000100328</t>
  </si>
  <si>
    <t>2008121100100353</t>
  </si>
  <si>
    <t>2008121200100538</t>
  </si>
  <si>
    <t>2008121300100138</t>
  </si>
  <si>
    <t>2008121400100236</t>
  </si>
  <si>
    <t>2008121600100028</t>
  </si>
  <si>
    <t>2008121600100081</t>
  </si>
  <si>
    <t>2008122000100259</t>
  </si>
  <si>
    <t>2008122000100529</t>
  </si>
  <si>
    <t>2008122300100039</t>
  </si>
  <si>
    <t>2008122300100208</t>
  </si>
  <si>
    <t>2008122300100285</t>
  </si>
  <si>
    <t>2008122700100026</t>
  </si>
  <si>
    <t>2008123000100120</t>
  </si>
  <si>
    <t>2008123000100590</t>
  </si>
  <si>
    <t>2009010200100273</t>
  </si>
  <si>
    <t>2009010200100425</t>
  </si>
  <si>
    <t>2009010300100123</t>
  </si>
  <si>
    <t>2009010800100463</t>
  </si>
  <si>
    <t>2009011300100081</t>
  </si>
  <si>
    <t>2009011300100321</t>
  </si>
  <si>
    <t>2009011600100105</t>
  </si>
  <si>
    <t>2009011900100059</t>
  </si>
  <si>
    <t>2009012000100033</t>
  </si>
  <si>
    <t>2009012200100197</t>
  </si>
  <si>
    <t>2009012600100219</t>
  </si>
  <si>
    <t>2009012700100317</t>
  </si>
  <si>
    <t>2009020200100474</t>
  </si>
  <si>
    <t>2009020400100165</t>
  </si>
  <si>
    <t>2009020400100316</t>
  </si>
  <si>
    <t>2009020400100582</t>
  </si>
  <si>
    <t>2009020700100254</t>
  </si>
  <si>
    <t>2009020900100398</t>
  </si>
  <si>
    <t>2009021000100336</t>
  </si>
  <si>
    <t>경기도 시흥시 도창동</t>
  </si>
  <si>
    <t>2009021600100138</t>
  </si>
  <si>
    <t>2009021700100202</t>
  </si>
  <si>
    <t>2009021800100090</t>
  </si>
  <si>
    <t>2009022100100165</t>
  </si>
  <si>
    <t>2009022100100593</t>
  </si>
  <si>
    <t>2009022300100483</t>
  </si>
  <si>
    <t>2009022500100075</t>
  </si>
  <si>
    <t>2009022500100108</t>
  </si>
  <si>
    <t>2009022600100396</t>
  </si>
  <si>
    <t>2009022800100132</t>
  </si>
  <si>
    <t>2009030200100358</t>
  </si>
  <si>
    <t>2009030300100264</t>
  </si>
  <si>
    <t>2009030400100008</t>
  </si>
  <si>
    <t>2009030500100430</t>
  </si>
  <si>
    <t>2009030600100335</t>
  </si>
  <si>
    <t>2009031000100015</t>
  </si>
  <si>
    <t>2009031000100050</t>
  </si>
  <si>
    <t>2009031800100025</t>
  </si>
  <si>
    <t>2009031800100298</t>
  </si>
  <si>
    <t>2009031900100171</t>
  </si>
  <si>
    <t>2009032100100620</t>
  </si>
  <si>
    <t>2009032400100193</t>
  </si>
  <si>
    <t>2009032400100208</t>
  </si>
  <si>
    <t>2009032400100419</t>
  </si>
  <si>
    <t>2009032600100036</t>
  </si>
  <si>
    <t>2009032600100503</t>
  </si>
  <si>
    <t>2009032700100379</t>
  </si>
  <si>
    <t>2009033000100451</t>
  </si>
  <si>
    <t>2009033100100294</t>
  </si>
  <si>
    <t>2009040100100211</t>
  </si>
  <si>
    <t>경기도 고양시 일산동구 산황동</t>
  </si>
  <si>
    <t>2009040300100026</t>
  </si>
  <si>
    <t>2009040900100419</t>
  </si>
  <si>
    <t>2009041200100410</t>
  </si>
  <si>
    <t>2009041300100252</t>
  </si>
  <si>
    <t>2009041400100052</t>
  </si>
  <si>
    <t>2009041400100065</t>
  </si>
  <si>
    <t>2009041500100265</t>
  </si>
  <si>
    <t>2009041700100034</t>
  </si>
  <si>
    <t>2009041700100180</t>
  </si>
  <si>
    <t>2009042000100382</t>
  </si>
  <si>
    <t>2009042400100079</t>
  </si>
  <si>
    <t>2009042500100449</t>
  </si>
  <si>
    <t>2009042800100113</t>
  </si>
  <si>
    <t>2009042900100088</t>
  </si>
  <si>
    <t>2009050100100066</t>
  </si>
  <si>
    <t>2009050200100013</t>
  </si>
  <si>
    <t>2009050200100624</t>
  </si>
  <si>
    <t>2009050600100381</t>
  </si>
  <si>
    <t>2009050700100346</t>
  </si>
  <si>
    <t>2009050800100100</t>
  </si>
  <si>
    <t>2009050800100400</t>
  </si>
  <si>
    <t>2009050900100277</t>
  </si>
  <si>
    <t>2009050900100448</t>
  </si>
  <si>
    <t>2009051000100095</t>
  </si>
  <si>
    <t>2009051100100260</t>
  </si>
  <si>
    <t>2009051100100614</t>
  </si>
  <si>
    <t>2009051300100087</t>
  </si>
  <si>
    <t>2009051400100269</t>
  </si>
  <si>
    <t>2009051800100553</t>
  </si>
  <si>
    <t>2009051900100249</t>
  </si>
  <si>
    <t>2009051900100341</t>
  </si>
  <si>
    <t>2009051900100395</t>
  </si>
  <si>
    <t>2009052000100015</t>
  </si>
  <si>
    <t>2009052100100156</t>
  </si>
  <si>
    <t>2009052100100294</t>
  </si>
  <si>
    <t>2009053100100298</t>
  </si>
  <si>
    <t>2009060200100227</t>
  </si>
  <si>
    <t>2009060300100239</t>
  </si>
  <si>
    <t>2009060300100282</t>
  </si>
  <si>
    <t>2009060800100040</t>
  </si>
  <si>
    <t>2009060800100399</t>
  </si>
  <si>
    <t>2009060900100098</t>
  </si>
  <si>
    <t>2009060900100270</t>
  </si>
  <si>
    <t>2009060900100271</t>
  </si>
  <si>
    <t>2009061000100341</t>
  </si>
  <si>
    <t>2009061100100262</t>
  </si>
  <si>
    <t>2009061200100438</t>
  </si>
  <si>
    <t>2009061300100107</t>
  </si>
  <si>
    <t>2009061600100369</t>
  </si>
  <si>
    <t>2009061700100099</t>
  </si>
  <si>
    <t>2009061800100609</t>
  </si>
  <si>
    <t>2009062000100035</t>
  </si>
  <si>
    <t>2009062000100650</t>
  </si>
  <si>
    <t>2009062200100617</t>
  </si>
  <si>
    <t>2009062300100452</t>
  </si>
  <si>
    <t>2009062300100574</t>
  </si>
  <si>
    <t>2009062500100026</t>
  </si>
  <si>
    <t>2009062700100301</t>
  </si>
  <si>
    <t>2009062700100439</t>
  </si>
  <si>
    <t>2009062800100016</t>
  </si>
  <si>
    <t>2009062800100481</t>
  </si>
  <si>
    <t>2009062900100391</t>
  </si>
  <si>
    <t>2009063000100022</t>
  </si>
  <si>
    <t>2009063000100084</t>
  </si>
  <si>
    <t>2009063000100370</t>
  </si>
  <si>
    <t>2009070200100236</t>
  </si>
  <si>
    <t>2009070300100556</t>
  </si>
  <si>
    <t>2009070400100308</t>
  </si>
  <si>
    <t>2009070800100098</t>
  </si>
  <si>
    <t>2009071000100208</t>
  </si>
  <si>
    <t>2009071000100276</t>
  </si>
  <si>
    <t>경기도 부천시 소사구 송내동</t>
  </si>
  <si>
    <t>2009071200100278</t>
  </si>
  <si>
    <t>2009071200100668</t>
  </si>
  <si>
    <t>2009071300100063</t>
  </si>
  <si>
    <t>2009071500100043</t>
  </si>
  <si>
    <t>2009071500100133</t>
  </si>
  <si>
    <t>2009071900100571</t>
  </si>
  <si>
    <t>2009072200100493</t>
  </si>
  <si>
    <t>2009072400100392</t>
  </si>
  <si>
    <t>2009072900100299</t>
  </si>
  <si>
    <t>2009072900100400</t>
  </si>
  <si>
    <t>2009072900100594</t>
  </si>
  <si>
    <t>2009073000100295</t>
  </si>
  <si>
    <t>2009073100100194</t>
  </si>
  <si>
    <t>2009073100100225</t>
  </si>
  <si>
    <t>2009080100100472</t>
  </si>
  <si>
    <t>2009080300100251</t>
  </si>
  <si>
    <t>2009080600100682</t>
  </si>
  <si>
    <t>2009080700100656</t>
  </si>
  <si>
    <t>2009081100100357</t>
  </si>
  <si>
    <t>2009081200100583</t>
  </si>
  <si>
    <t>2009081300100513</t>
  </si>
  <si>
    <t>2009081400100163</t>
  </si>
  <si>
    <t>2009081500100112</t>
  </si>
  <si>
    <t>2009081500100246</t>
  </si>
  <si>
    <t>2009081600100131</t>
  </si>
  <si>
    <t>2009081800100251</t>
  </si>
  <si>
    <t>2009081800100662</t>
  </si>
  <si>
    <t>2009082000100301</t>
  </si>
  <si>
    <t>2009082100100589</t>
  </si>
  <si>
    <t>2009082200100351</t>
  </si>
  <si>
    <t>2009082400100242</t>
  </si>
  <si>
    <t>2009082400100425</t>
  </si>
  <si>
    <t>2009082500100395</t>
  </si>
  <si>
    <t>2009082800100102</t>
  </si>
  <si>
    <t>2009082900100081</t>
  </si>
  <si>
    <t>2009082900100390</t>
  </si>
  <si>
    <t>2009083000100164</t>
  </si>
  <si>
    <t>2009090100100287</t>
  </si>
  <si>
    <t>2009090200100124</t>
  </si>
  <si>
    <t>2009090400100405</t>
  </si>
  <si>
    <t>2009090700100240</t>
  </si>
  <si>
    <t>2009090900100661</t>
  </si>
  <si>
    <t>2009091200100159</t>
  </si>
  <si>
    <t>2009091300100139</t>
  </si>
  <si>
    <t>2009091300100478</t>
  </si>
  <si>
    <t>2009091500100090</t>
  </si>
  <si>
    <t>2009091600100183</t>
  </si>
  <si>
    <t>2009091700100383</t>
  </si>
  <si>
    <t>2009091900100383</t>
  </si>
  <si>
    <t>2009092100100131</t>
  </si>
  <si>
    <t>2009092300100550</t>
  </si>
  <si>
    <t>2009092400100672</t>
  </si>
  <si>
    <t>2009092500100551</t>
  </si>
  <si>
    <t>2009092800100012</t>
  </si>
  <si>
    <t>2009100500100322</t>
  </si>
  <si>
    <t>2009100700100083</t>
  </si>
  <si>
    <t>2009100700100178</t>
  </si>
  <si>
    <t>2009100800100042</t>
  </si>
  <si>
    <t>2009100800100496</t>
  </si>
  <si>
    <t>2009100900100081</t>
  </si>
  <si>
    <t>2009101400100346</t>
  </si>
  <si>
    <t>2009101600100600</t>
  </si>
  <si>
    <t>2009101700100089</t>
  </si>
  <si>
    <t>2009101700100348</t>
  </si>
  <si>
    <t>2009101700100561</t>
  </si>
  <si>
    <t>2009101900100478</t>
  </si>
  <si>
    <t>2009102000100071</t>
  </si>
  <si>
    <t>2009102000100132</t>
  </si>
  <si>
    <t>2009102000100230</t>
  </si>
  <si>
    <t>2009102000100484</t>
  </si>
  <si>
    <t>2009102100100088</t>
  </si>
  <si>
    <t>2009102100100173</t>
  </si>
  <si>
    <t>2009102200100400</t>
  </si>
  <si>
    <t>2009102300100280</t>
  </si>
  <si>
    <t>2009102300100621</t>
  </si>
  <si>
    <t>2009102300100707</t>
  </si>
  <si>
    <t>2009102700100108</t>
  </si>
  <si>
    <t>2009102800100442</t>
  </si>
  <si>
    <t>2009102900100113</t>
  </si>
  <si>
    <t>2009110100100616</t>
  </si>
  <si>
    <t>2009110100100675</t>
  </si>
  <si>
    <t>2009110200100090</t>
  </si>
  <si>
    <t>2009110200100299</t>
  </si>
  <si>
    <t>2009110700100247</t>
  </si>
  <si>
    <t>2009111000100221</t>
  </si>
  <si>
    <t>2009111200100168</t>
  </si>
  <si>
    <t>2009111400100160</t>
  </si>
  <si>
    <t>2009111500100041</t>
  </si>
  <si>
    <t>2009111500100280</t>
  </si>
  <si>
    <t>2009111600100291</t>
  </si>
  <si>
    <t>2009111700100510</t>
  </si>
  <si>
    <t>2009112100100184</t>
  </si>
  <si>
    <t>2009112200100222</t>
  </si>
  <si>
    <t>2009112300100372</t>
  </si>
  <si>
    <t>2009112500100269</t>
  </si>
  <si>
    <t>2009112700100100</t>
  </si>
  <si>
    <t>2009112700100428</t>
  </si>
  <si>
    <t>2009112800100170</t>
  </si>
  <si>
    <t>2009112800100317</t>
  </si>
  <si>
    <t>2009120100100237</t>
  </si>
  <si>
    <t>2009120200100104</t>
  </si>
  <si>
    <t>2009120200100464</t>
  </si>
  <si>
    <t>2009120800100077</t>
  </si>
  <si>
    <t>2009121000100406</t>
  </si>
  <si>
    <t>2009121100100379</t>
  </si>
  <si>
    <t>2009121100100498</t>
  </si>
  <si>
    <t>2009121200100243</t>
  </si>
  <si>
    <t>2009121300100159</t>
  </si>
  <si>
    <t>2009121400100279</t>
  </si>
  <si>
    <t>경기도 시흥시 은행동</t>
  </si>
  <si>
    <t>2009121400100466</t>
  </si>
  <si>
    <t>2009121500100050</t>
  </si>
  <si>
    <t>2009122000100177</t>
  </si>
  <si>
    <t>2009122000100243</t>
  </si>
  <si>
    <t>2009122200100078</t>
  </si>
  <si>
    <t>2009122600100190</t>
  </si>
  <si>
    <t>2009122800100172</t>
  </si>
  <si>
    <t>2009122800100294</t>
  </si>
  <si>
    <t>2010010600100162</t>
  </si>
  <si>
    <t>2010010700100083</t>
  </si>
  <si>
    <t>2010011000100140</t>
  </si>
  <si>
    <t>2010011100100242</t>
  </si>
  <si>
    <t>2010011200100145</t>
  </si>
  <si>
    <t>2010011200100279</t>
  </si>
  <si>
    <t>2010011900100133</t>
  </si>
  <si>
    <t>2010012000100149</t>
  </si>
  <si>
    <t>2010012600100253</t>
  </si>
  <si>
    <t>2010013000100434</t>
  </si>
  <si>
    <t>2010020100100253</t>
  </si>
  <si>
    <t>2010020300100316</t>
  </si>
  <si>
    <t>2010020400100298</t>
  </si>
  <si>
    <t>2010020500100406</t>
  </si>
  <si>
    <t>2010020900100192</t>
  </si>
  <si>
    <t>2010020900100376</t>
  </si>
  <si>
    <t>2010021100100438</t>
  </si>
  <si>
    <t>2010022200100127</t>
  </si>
  <si>
    <t>2010022300100378</t>
  </si>
  <si>
    <t>2010022500100170</t>
  </si>
  <si>
    <t>2010030300100286</t>
  </si>
  <si>
    <t>2010030800100422</t>
  </si>
  <si>
    <t>2010031400100165</t>
  </si>
  <si>
    <t>2010031600100305</t>
  </si>
  <si>
    <t>2010031800100105</t>
  </si>
  <si>
    <t>2010031800100109</t>
  </si>
  <si>
    <t>2010031800100132</t>
  </si>
  <si>
    <t>2010031900100151</t>
  </si>
  <si>
    <t>2010032100100042</t>
  </si>
  <si>
    <t>2010032200100512</t>
  </si>
  <si>
    <t>2010032300100264</t>
  </si>
  <si>
    <t>2010032300100406</t>
  </si>
  <si>
    <t>2010032500100299</t>
  </si>
  <si>
    <t>2010032600100039</t>
  </si>
  <si>
    <t>2010032700100047</t>
  </si>
  <si>
    <t>2010032700100436</t>
  </si>
  <si>
    <t>2010032800100431</t>
  </si>
  <si>
    <t>2010032900100056</t>
  </si>
  <si>
    <t>2010033100100219</t>
  </si>
  <si>
    <t>2010033100100235</t>
  </si>
  <si>
    <t>2010040200100365</t>
  </si>
  <si>
    <t>2010040500100339</t>
  </si>
  <si>
    <t>2010041100100448</t>
  </si>
  <si>
    <t>2010041200100058</t>
  </si>
  <si>
    <t>2010041300100473</t>
  </si>
  <si>
    <t>2010041500100369</t>
  </si>
  <si>
    <t>2010041500100405</t>
  </si>
  <si>
    <t>2010041800100084</t>
  </si>
  <si>
    <t>2010042000100600</t>
  </si>
  <si>
    <t>2010042100100384</t>
  </si>
  <si>
    <t>2010042200100268</t>
  </si>
  <si>
    <t>2010042200100402</t>
  </si>
  <si>
    <t>2010042200100644</t>
  </si>
  <si>
    <t>2010042300100233</t>
  </si>
  <si>
    <t>2010042500100137</t>
  </si>
  <si>
    <t>2010042700100120</t>
  </si>
  <si>
    <t>2010042900100404</t>
  </si>
  <si>
    <t>2010050300100048</t>
  </si>
  <si>
    <t>2010050300100366</t>
  </si>
  <si>
    <t>2010050500100110</t>
  </si>
  <si>
    <t>2010050700100506</t>
  </si>
  <si>
    <t>2010050700100713</t>
  </si>
  <si>
    <t>2010051500100597</t>
  </si>
  <si>
    <t>2010051800100263</t>
  </si>
  <si>
    <t>2010051800100690</t>
  </si>
  <si>
    <t>2010051900100256</t>
  </si>
  <si>
    <t>2010051900100342</t>
  </si>
  <si>
    <t>2010051900100677</t>
  </si>
  <si>
    <t>2010052200100292</t>
  </si>
  <si>
    <t>2010052200100331</t>
  </si>
  <si>
    <t>2010052300100034</t>
  </si>
  <si>
    <t>2010052300100176</t>
  </si>
  <si>
    <t>2010052400100092</t>
  </si>
  <si>
    <t>2010052400100120</t>
  </si>
  <si>
    <t>2010052400100165</t>
  </si>
  <si>
    <t>2010052600100202</t>
  </si>
  <si>
    <t>2010052600100262</t>
  </si>
  <si>
    <t>2010052600100292</t>
  </si>
  <si>
    <t>2010052700100347</t>
  </si>
  <si>
    <t>2010052900100125</t>
  </si>
  <si>
    <t>2010060100100514</t>
  </si>
  <si>
    <t>2010060200100119</t>
  </si>
  <si>
    <t>2010060300100248</t>
  </si>
  <si>
    <t>2010060300100261</t>
  </si>
  <si>
    <t>2010060400100389</t>
  </si>
  <si>
    <t>2010060500100203</t>
  </si>
  <si>
    <t>2010060500100437</t>
  </si>
  <si>
    <t>2010060600100120</t>
  </si>
  <si>
    <t>2010060600100159</t>
  </si>
  <si>
    <t>2010060700100185</t>
  </si>
  <si>
    <t>2010060800100364</t>
  </si>
  <si>
    <t>2010060800100509</t>
  </si>
  <si>
    <t>2010060900100104</t>
  </si>
  <si>
    <t>2010061400100480</t>
  </si>
  <si>
    <t>2010061500100639</t>
  </si>
  <si>
    <t>2010061600100047</t>
  </si>
  <si>
    <t>2010061600100519</t>
  </si>
  <si>
    <t>2010061800100080</t>
  </si>
  <si>
    <t>2010061900100420</t>
  </si>
  <si>
    <t>2010061900100440</t>
  </si>
  <si>
    <t>2010062100100036</t>
  </si>
  <si>
    <t>2010062500100140</t>
  </si>
  <si>
    <t>2010062500100334</t>
  </si>
  <si>
    <t>2010062700100283</t>
  </si>
  <si>
    <t>2010062800100354</t>
  </si>
  <si>
    <t>2010063000100267</t>
  </si>
  <si>
    <t>2010070200100162</t>
  </si>
  <si>
    <t>2010070200100228</t>
  </si>
  <si>
    <t>2010070200100339</t>
  </si>
  <si>
    <t>2010070500100316</t>
  </si>
  <si>
    <t>2010070600100345</t>
  </si>
  <si>
    <t>2010070700100009</t>
  </si>
  <si>
    <t>2010070700100469</t>
  </si>
  <si>
    <t>2010070800100223</t>
  </si>
  <si>
    <t>2010071100100226</t>
  </si>
  <si>
    <t>2010071300100050</t>
  </si>
  <si>
    <t>2010071300100094</t>
  </si>
  <si>
    <t>2010071300100159</t>
  </si>
  <si>
    <t>2010071300100192</t>
  </si>
  <si>
    <t>2010071400100390</t>
  </si>
  <si>
    <t>2010071600100240</t>
  </si>
  <si>
    <t>2010071700100699</t>
  </si>
  <si>
    <t>2010072000100316</t>
  </si>
  <si>
    <t>2010072100100180</t>
  </si>
  <si>
    <t>2010072400100136</t>
  </si>
  <si>
    <t>2010072600100170</t>
  </si>
  <si>
    <t>2010072800100144</t>
  </si>
  <si>
    <t>2010073000100285</t>
  </si>
  <si>
    <t>2010080500100314</t>
  </si>
  <si>
    <t>2010080600100350</t>
  </si>
  <si>
    <t>2010080900100477</t>
  </si>
  <si>
    <t>2010081000100189</t>
  </si>
  <si>
    <t>2010081000100367</t>
  </si>
  <si>
    <t>2010081200100592</t>
  </si>
  <si>
    <t>2010081400100183</t>
  </si>
  <si>
    <t>2010081400100386</t>
  </si>
  <si>
    <t>2010081500100057</t>
  </si>
  <si>
    <t>2010081700100279</t>
  </si>
  <si>
    <t>2010081700100283</t>
  </si>
  <si>
    <t>2010081800100049</t>
  </si>
  <si>
    <t>2010081800100210</t>
  </si>
  <si>
    <t>2010082400100115</t>
  </si>
  <si>
    <t>2010082400100212</t>
  </si>
  <si>
    <t>2010082400100263</t>
  </si>
  <si>
    <t>2010082400100567</t>
  </si>
  <si>
    <t>2010082600100132</t>
  </si>
  <si>
    <t>2010082600100316</t>
  </si>
  <si>
    <t>2010082800100178</t>
  </si>
  <si>
    <t>2010082800100226</t>
  </si>
  <si>
    <t>2010082800100538</t>
  </si>
  <si>
    <t>2010082900100059</t>
  </si>
  <si>
    <t>2010082900100197</t>
  </si>
  <si>
    <t>2010090900100106</t>
  </si>
  <si>
    <t>2010090900100249</t>
  </si>
  <si>
    <t>2010090900100729</t>
  </si>
  <si>
    <t>2010091000100166</t>
  </si>
  <si>
    <t>2010091100100235</t>
  </si>
  <si>
    <t>2010091200100200</t>
  </si>
  <si>
    <t>2010091300100169</t>
  </si>
  <si>
    <t>2010091300100438</t>
  </si>
  <si>
    <t>2010091400100012</t>
  </si>
  <si>
    <t>2010091400100033</t>
  </si>
  <si>
    <t>2010091400100296</t>
  </si>
  <si>
    <t>2010091500100324</t>
  </si>
  <si>
    <t>2010091500100379</t>
  </si>
  <si>
    <t>2010091600100300</t>
  </si>
  <si>
    <t>2010091600100594</t>
  </si>
  <si>
    <t>2010091800100016</t>
  </si>
  <si>
    <t>2010091900100223</t>
  </si>
  <si>
    <t>2010092200100369</t>
  </si>
  <si>
    <t>2010092500100111</t>
  </si>
  <si>
    <t>2010092700100064</t>
  </si>
  <si>
    <t>2010092800100354</t>
  </si>
  <si>
    <t>2010092900100283</t>
  </si>
  <si>
    <t>2010093000100283</t>
  </si>
  <si>
    <t>2010093000100502</t>
  </si>
  <si>
    <t>2010093000100627</t>
  </si>
  <si>
    <t>2010100200100464</t>
  </si>
  <si>
    <t>2010100400100040</t>
  </si>
  <si>
    <t>2010100500100586</t>
  </si>
  <si>
    <t>2010100700100053</t>
  </si>
  <si>
    <t>2010100700100054</t>
  </si>
  <si>
    <t>2010100700100192</t>
  </si>
  <si>
    <t>2010100800100103</t>
  </si>
  <si>
    <t>2010100800100414</t>
  </si>
  <si>
    <t>2010101100100365</t>
  </si>
  <si>
    <t>2010101200100077</t>
  </si>
  <si>
    <t>2010101300100466</t>
  </si>
  <si>
    <t>2010101400100051</t>
  </si>
  <si>
    <t>2010101500100412</t>
  </si>
  <si>
    <t>2010101600100301</t>
  </si>
  <si>
    <t>2010101600100419</t>
  </si>
  <si>
    <t>2010101700100178</t>
  </si>
  <si>
    <t>2010101700100581</t>
  </si>
  <si>
    <t>2010101800100048</t>
  </si>
  <si>
    <t>2010101800100050</t>
  </si>
  <si>
    <t>2010101900100084</t>
  </si>
  <si>
    <t>2010101900100470</t>
  </si>
  <si>
    <t>2010102100100567</t>
  </si>
  <si>
    <t>2010102700100076</t>
  </si>
  <si>
    <t>2010102900100317</t>
  </si>
  <si>
    <t>2010103100100205</t>
  </si>
  <si>
    <t>2010110100100518</t>
  </si>
  <si>
    <t>2010110400100374</t>
  </si>
  <si>
    <t>2010110400100549</t>
  </si>
  <si>
    <t>2010111000100064</t>
  </si>
  <si>
    <t>2010111000100209</t>
  </si>
  <si>
    <t>2010111000100390</t>
  </si>
  <si>
    <t>2010111200100516</t>
  </si>
  <si>
    <t>2010111300100230</t>
  </si>
  <si>
    <t>2010111300100445</t>
  </si>
  <si>
    <t>2010111500100267</t>
  </si>
  <si>
    <t>2010111900100291</t>
  </si>
  <si>
    <t>2010111900100396</t>
  </si>
  <si>
    <t>2010112300100275</t>
  </si>
  <si>
    <t>2010112300100387</t>
  </si>
  <si>
    <t>2010112500100292</t>
  </si>
  <si>
    <t>2010112700100415</t>
  </si>
  <si>
    <t>2010112900100774</t>
  </si>
  <si>
    <t>2010113000100322</t>
  </si>
  <si>
    <t>2010120100100056</t>
  </si>
  <si>
    <t>2010120100100326</t>
  </si>
  <si>
    <t>2010120200100227</t>
  </si>
  <si>
    <t>2010120200100263</t>
  </si>
  <si>
    <t>2010120300100033</t>
  </si>
  <si>
    <t>2010120400100145</t>
  </si>
  <si>
    <t>2010120600100250</t>
  </si>
  <si>
    <t>2010121000100278</t>
  </si>
  <si>
    <t>2010121300100514</t>
  </si>
  <si>
    <t>2010121400100616</t>
  </si>
  <si>
    <t>2010121500100109</t>
  </si>
  <si>
    <t>2010121700100212</t>
  </si>
  <si>
    <t>2010121700100262</t>
  </si>
  <si>
    <t>2010121700100288</t>
  </si>
  <si>
    <t>2010121700100677</t>
  </si>
  <si>
    <t>2010122200100239</t>
  </si>
  <si>
    <t>2010122500100055</t>
  </si>
  <si>
    <t>2010122500100491</t>
  </si>
  <si>
    <t>2010122600100058</t>
  </si>
  <si>
    <t>2010122700100213</t>
  </si>
  <si>
    <t>2010122700100342</t>
  </si>
  <si>
    <t>2010122800100292</t>
  </si>
  <si>
    <t>2017012500100242</t>
  </si>
  <si>
    <t>경상북도 구미시 선산읍</t>
  </si>
  <si>
    <t>2017012600100397</t>
  </si>
  <si>
    <t>2017012900100176</t>
  </si>
  <si>
    <t>경상북도 상주시 헌신동</t>
  </si>
  <si>
    <t>2017013000100343</t>
  </si>
  <si>
    <t>경상북도 김천시 아포읍</t>
  </si>
  <si>
    <t>2017013100100335</t>
  </si>
  <si>
    <t>2017021400100546</t>
  </si>
  <si>
    <t>경상북도 성주군 초전면</t>
  </si>
  <si>
    <t>2017021500100035</t>
  </si>
  <si>
    <t>경상북도 문경시 유곡동</t>
  </si>
  <si>
    <t>2017021600100248</t>
  </si>
  <si>
    <t>경상북도 경주시 내남면</t>
  </si>
  <si>
    <t>2017022000100218</t>
  </si>
  <si>
    <t>경상북도 영천시 임고면</t>
  </si>
  <si>
    <t>2017030300100115</t>
  </si>
  <si>
    <t>경상북도 경산시 와촌면</t>
  </si>
  <si>
    <t>2017030300100399</t>
  </si>
  <si>
    <t>경상북도 상주시 낙동면</t>
  </si>
  <si>
    <t>2017030600100088</t>
  </si>
  <si>
    <t>2017040900100167</t>
  </si>
  <si>
    <t>2017041000100611</t>
  </si>
  <si>
    <t>경상북도 칠곡군 왜관읍</t>
  </si>
  <si>
    <t>2017041100100044</t>
  </si>
  <si>
    <t>2017041100100635</t>
  </si>
  <si>
    <t>2017050200100025</t>
  </si>
  <si>
    <t>경상북도 의성군 봉양면</t>
  </si>
  <si>
    <t>2017051100100280</t>
  </si>
  <si>
    <t>2017052400100453</t>
  </si>
  <si>
    <t>경상북도 경주시 율동</t>
  </si>
  <si>
    <t>2017060900100042</t>
  </si>
  <si>
    <t>2017061800100217</t>
  </si>
  <si>
    <t>경상북도 고령군 성산면</t>
  </si>
  <si>
    <t>2017062600100034</t>
  </si>
  <si>
    <t>경상북도 청도군 청도읍</t>
  </si>
  <si>
    <t>2017062800100245</t>
  </si>
  <si>
    <t>경상북도 경주시 건천읍</t>
  </si>
  <si>
    <t>2017070500100254</t>
  </si>
  <si>
    <t>경상북도 영천시 화산면</t>
  </si>
  <si>
    <t>2017070800100459</t>
  </si>
  <si>
    <t>경상북도 경주시 외동읍</t>
  </si>
  <si>
    <t>2017071600100246</t>
  </si>
  <si>
    <t>경상북도 문경시 마성면</t>
  </si>
  <si>
    <t>2017071600100477</t>
  </si>
  <si>
    <t>경상북도 고령군 대가야읍</t>
  </si>
  <si>
    <t>2017071900100478</t>
  </si>
  <si>
    <t>경상북도 영천시 북안면</t>
  </si>
  <si>
    <t>2017072100100063</t>
  </si>
  <si>
    <t>경상북도 군위군 군위읍</t>
  </si>
  <si>
    <t>2017072900100124</t>
  </si>
  <si>
    <t>2017080400100062</t>
  </si>
  <si>
    <t>2017080700100195</t>
  </si>
  <si>
    <t>경상북도 구미시 옥성면</t>
  </si>
  <si>
    <t>2017080800100330</t>
  </si>
  <si>
    <t>2017080900100584</t>
  </si>
  <si>
    <t>경상북도 영주시 풍기읍</t>
  </si>
  <si>
    <t>2017081800100313</t>
  </si>
  <si>
    <t>경상북도 상주시 화서면</t>
  </si>
  <si>
    <t>2017081800100453</t>
  </si>
  <si>
    <t>2017082000100199</t>
  </si>
  <si>
    <t>2017082000100265</t>
  </si>
  <si>
    <t>2017082000100514</t>
  </si>
  <si>
    <t>경상북도 김천시 봉산면</t>
  </si>
  <si>
    <t>2017090100100294</t>
  </si>
  <si>
    <t>경상북도 칠곡군 지천면</t>
  </si>
  <si>
    <t>2017090700100587</t>
  </si>
  <si>
    <t>2017090800100109</t>
  </si>
  <si>
    <t>2017091400100030</t>
  </si>
  <si>
    <t>경상북도 구미시 원평동</t>
  </si>
  <si>
    <t>2017091500100377</t>
  </si>
  <si>
    <t>2017091600100092</t>
  </si>
  <si>
    <t>2017101200100161</t>
  </si>
  <si>
    <t>경상북도 성주군 성주읍</t>
  </si>
  <si>
    <t>2017110600100240</t>
  </si>
  <si>
    <t>경상북도 경주시 서면</t>
  </si>
  <si>
    <t>2017111000100077</t>
  </si>
  <si>
    <t>2017111400100050</t>
  </si>
  <si>
    <t>경상북도 군위군 부계면</t>
  </si>
  <si>
    <t>2017111400100211</t>
  </si>
  <si>
    <t>2017111500100536</t>
  </si>
  <si>
    <t>2017111700100700</t>
  </si>
  <si>
    <t>경상북도 군위군 효령면</t>
  </si>
  <si>
    <t>2017120300100256</t>
  </si>
  <si>
    <t>경상북도 칠곡군 동명면</t>
  </si>
  <si>
    <t>2017120500100287</t>
  </si>
  <si>
    <t>경상북도 문경시 불정동</t>
  </si>
  <si>
    <t>2017120500100288</t>
  </si>
  <si>
    <t>2017121300100330</t>
  </si>
  <si>
    <t>2017121300100331</t>
  </si>
  <si>
    <t>2017121400100063</t>
  </si>
  <si>
    <t>경상북도 김천시 남면</t>
  </si>
  <si>
    <t>2017122600100092</t>
  </si>
  <si>
    <t>경상북도 상주시 사벌면</t>
  </si>
  <si>
    <t>2018010400100034</t>
  </si>
  <si>
    <t>경상북도 성주군 벽진면</t>
  </si>
  <si>
    <t>2018010800100095</t>
  </si>
  <si>
    <t>2018012100100065</t>
  </si>
  <si>
    <t>2018012300100099</t>
  </si>
  <si>
    <t>경상북도 예천군 보문면</t>
  </si>
  <si>
    <t>2018012500100113</t>
  </si>
  <si>
    <t>2018013100100362</t>
  </si>
  <si>
    <t>2018020300100256</t>
  </si>
  <si>
    <t>경상북도 구미시 광평동</t>
  </si>
  <si>
    <t>2018020500100044</t>
  </si>
  <si>
    <t>2018020600100096</t>
  </si>
  <si>
    <t>2018020800100043</t>
  </si>
  <si>
    <t>경상북도 상주시 이안면</t>
  </si>
  <si>
    <t>2018020900100040</t>
  </si>
  <si>
    <t>2018021100100103</t>
  </si>
  <si>
    <t>경상북도 경산시 남천면</t>
  </si>
  <si>
    <t>2018021400100073</t>
  </si>
  <si>
    <t>2018022000100393</t>
  </si>
  <si>
    <t>경상북도 상주시 내서면</t>
  </si>
  <si>
    <t>2018022300100263</t>
  </si>
  <si>
    <t>경상북도 경산시 하양읍</t>
  </si>
  <si>
    <t>2018022800100041</t>
  </si>
  <si>
    <t>2018030100100169</t>
  </si>
  <si>
    <t>2018031800100289</t>
  </si>
  <si>
    <t>2018032000100340</t>
  </si>
  <si>
    <t>2018032400100089</t>
  </si>
  <si>
    <t>경상북도 영천시 신기동</t>
  </si>
  <si>
    <t>2018032600100587</t>
  </si>
  <si>
    <t>2018032800100037</t>
  </si>
  <si>
    <t>2018032800100523</t>
  </si>
  <si>
    <t>경상북도 문경시 문경읍</t>
  </si>
  <si>
    <t>2018033000100387</t>
  </si>
  <si>
    <t>경상북도 안동시 일직면</t>
  </si>
  <si>
    <t>2018033100100076</t>
  </si>
  <si>
    <t>2018040100100147</t>
  </si>
  <si>
    <t>경상북도 구미시 임은동</t>
  </si>
  <si>
    <t>2018040200100272</t>
  </si>
  <si>
    <t>2018040600100091</t>
  </si>
  <si>
    <t>경상북도 칠곡군 석적읍</t>
  </si>
  <si>
    <t>2018040900100224</t>
  </si>
  <si>
    <t>2018041000100317</t>
  </si>
  <si>
    <t>2018041100100059</t>
  </si>
  <si>
    <t>2018041100100376</t>
  </si>
  <si>
    <t>2018041200100327</t>
  </si>
  <si>
    <t>2018041200100437</t>
  </si>
  <si>
    <t>2018041300100021</t>
  </si>
  <si>
    <t>2018042000100341</t>
  </si>
  <si>
    <t>2018042100100143</t>
  </si>
  <si>
    <t>2018042700100390</t>
  </si>
  <si>
    <t>경상북도 상주시 화남면</t>
  </si>
  <si>
    <t>2018043000100297</t>
  </si>
  <si>
    <t>2018051900100701</t>
  </si>
  <si>
    <t>경상북도 영주시 장수면</t>
  </si>
  <si>
    <t>2018052200100254</t>
  </si>
  <si>
    <t>2018052400100031</t>
  </si>
  <si>
    <t>경상북도 성주군 선남면</t>
  </si>
  <si>
    <t>2018053000100278</t>
  </si>
  <si>
    <t>경상북도 구미시 사곡동</t>
  </si>
  <si>
    <t>2018060200100063</t>
  </si>
  <si>
    <t>2018060600100122</t>
  </si>
  <si>
    <t>경상북도 구미시 선기동</t>
  </si>
  <si>
    <t>2018061400100043</t>
  </si>
  <si>
    <t>경상북도 구미시 도량동</t>
  </si>
  <si>
    <t>2018061900100336</t>
  </si>
  <si>
    <t>2018062600100193</t>
  </si>
  <si>
    <t>2018062700100541</t>
  </si>
  <si>
    <t>2018062900100523</t>
  </si>
  <si>
    <t>2018063000100258</t>
  </si>
  <si>
    <t>2018070100100112</t>
  </si>
  <si>
    <t>2018072300100186</t>
  </si>
  <si>
    <t>2018072400100315</t>
  </si>
  <si>
    <t>2018072600100047</t>
  </si>
  <si>
    <t>2018073100100613</t>
  </si>
  <si>
    <t>경상북도 상주시 가장동</t>
  </si>
  <si>
    <t>2018080100100030</t>
  </si>
  <si>
    <t>2018080100100088</t>
  </si>
  <si>
    <t>2018080500100424</t>
  </si>
  <si>
    <t>2018081000100322</t>
  </si>
  <si>
    <t>경상북도 경산시 진량읍</t>
  </si>
  <si>
    <t>2018081300100088</t>
  </si>
  <si>
    <t>2018081500100313</t>
  </si>
  <si>
    <t>2018081600100274</t>
  </si>
  <si>
    <t>2018081600100631</t>
  </si>
  <si>
    <t>경상북도 포항시 북구 기계면</t>
  </si>
  <si>
    <t>2018081800100591</t>
  </si>
  <si>
    <t>2018083100100647</t>
  </si>
  <si>
    <t>경상북도 상주시 지천동</t>
  </si>
  <si>
    <t>2018091100100312</t>
  </si>
  <si>
    <t>2018091300100700</t>
  </si>
  <si>
    <t>2018092300100144</t>
  </si>
  <si>
    <t>경상북도 의성군 안평면</t>
  </si>
  <si>
    <t>2018100100100111</t>
  </si>
  <si>
    <t>경상북도 구미시 도개면</t>
  </si>
  <si>
    <t>2018100100100288</t>
  </si>
  <si>
    <t>2018100400100008</t>
  </si>
  <si>
    <t>2018101000100500</t>
  </si>
  <si>
    <t>2018101500100530</t>
  </si>
  <si>
    <t>경상북도 상주시 함창읍</t>
  </si>
  <si>
    <t>2018101900100057</t>
  </si>
  <si>
    <t>경상북도 상주시 병성동</t>
  </si>
  <si>
    <t>2018102000100057</t>
  </si>
  <si>
    <t>2018102200100241</t>
  </si>
  <si>
    <t>2018102600100493</t>
  </si>
  <si>
    <t>2018102700100488</t>
  </si>
  <si>
    <t>경상북도 포항시 남구 연일읍</t>
  </si>
  <si>
    <t>2018102900100173</t>
  </si>
  <si>
    <t>경상북도 고령군 개진면</t>
  </si>
  <si>
    <t>2018102900100206</t>
  </si>
  <si>
    <t>경상북도 영천시 매산동</t>
  </si>
  <si>
    <t>2018110300100071</t>
  </si>
  <si>
    <t>2018110600100273</t>
  </si>
  <si>
    <t>2018111100100272</t>
  </si>
  <si>
    <t>2018111700100070</t>
  </si>
  <si>
    <t>경상북도 상주시 거동동</t>
  </si>
  <si>
    <t>2018112100100620</t>
  </si>
  <si>
    <t>2018120300100045</t>
  </si>
  <si>
    <t>2018120800100036</t>
  </si>
  <si>
    <t>경상북도 성주군 용암면</t>
  </si>
  <si>
    <t>2018121800100058</t>
  </si>
  <si>
    <t>2018122200100014</t>
  </si>
  <si>
    <t>2018122200100331</t>
  </si>
  <si>
    <t>2018123100100578</t>
  </si>
  <si>
    <t>2019010100100340</t>
  </si>
  <si>
    <t>경상북도 영천시 화남면</t>
  </si>
  <si>
    <t>2019010800100306</t>
  </si>
  <si>
    <t>경상북도 경주시 양북면</t>
  </si>
  <si>
    <t>2019012100100419</t>
  </si>
  <si>
    <t>2019012300100145</t>
  </si>
  <si>
    <t>경상북도 칠곡군 가산면</t>
  </si>
  <si>
    <t>2019012400100039</t>
  </si>
  <si>
    <t>2019020100100348</t>
  </si>
  <si>
    <t>경상북도 영천시 신령면</t>
  </si>
  <si>
    <t>2019020300100419</t>
  </si>
  <si>
    <t>2019020500100184</t>
  </si>
  <si>
    <t>2019020800100233</t>
  </si>
  <si>
    <t>2019021400100354</t>
  </si>
  <si>
    <t>2019022300100065</t>
  </si>
  <si>
    <t>경상북도 영천시 금호읍</t>
  </si>
  <si>
    <t>2019030100100172</t>
  </si>
  <si>
    <t>2019030100100241</t>
  </si>
  <si>
    <t>2019030400100490</t>
  </si>
  <si>
    <t>2019032800100290</t>
  </si>
  <si>
    <t>2019040200100243</t>
  </si>
  <si>
    <t>2019040300100268</t>
  </si>
  <si>
    <t>2019041800100277</t>
  </si>
  <si>
    <t>2019041900100042</t>
  </si>
  <si>
    <t>2019042000100523</t>
  </si>
  <si>
    <t>경상북도 상주시 공검면</t>
  </si>
  <si>
    <t>2019042100100359</t>
  </si>
  <si>
    <t>2019042700100559</t>
  </si>
  <si>
    <t>2019050200100712</t>
  </si>
  <si>
    <t>경상북도 영천시 고경면</t>
  </si>
  <si>
    <t>2019050400100381</t>
  </si>
  <si>
    <t>2019050500100496</t>
  </si>
  <si>
    <t>2019051000100518</t>
  </si>
  <si>
    <t>2019052100100386</t>
  </si>
  <si>
    <t>2019053000100348</t>
  </si>
  <si>
    <t>2019053000100560</t>
  </si>
  <si>
    <t>2019061300100180</t>
  </si>
  <si>
    <t>2019061400100651</t>
  </si>
  <si>
    <t>2019061900100597</t>
  </si>
  <si>
    <t>2019062000100429</t>
  </si>
  <si>
    <t>2019070300100227</t>
  </si>
  <si>
    <t>2019070500100160</t>
  </si>
  <si>
    <t>2019071100100061</t>
  </si>
  <si>
    <t>2019071800100024</t>
  </si>
  <si>
    <t>2019072600100315</t>
  </si>
  <si>
    <t>2019080200100707</t>
  </si>
  <si>
    <t>2019081000100690</t>
  </si>
  <si>
    <t>2019081200100274</t>
  </si>
  <si>
    <t>경상북도 영덕군 지품면</t>
  </si>
  <si>
    <t>2019081500100122</t>
  </si>
  <si>
    <t>경상북도 포항시 남구 오천읍</t>
  </si>
  <si>
    <t>2019081900100621</t>
  </si>
  <si>
    <t>2019082100100560</t>
  </si>
  <si>
    <t>2019082200100479</t>
  </si>
  <si>
    <t>2019090400100056</t>
  </si>
  <si>
    <t>2019090700100215</t>
  </si>
  <si>
    <t>2019091100100670</t>
  </si>
  <si>
    <t>2019092900100033</t>
  </si>
  <si>
    <t>2019100200100876</t>
  </si>
  <si>
    <t>2019100800100691</t>
  </si>
  <si>
    <t>2019100900100151</t>
  </si>
  <si>
    <t>2019101200100418</t>
  </si>
  <si>
    <t>2019101400100047</t>
  </si>
  <si>
    <t>2019101800100533</t>
  </si>
  <si>
    <t>2019102000100523</t>
  </si>
  <si>
    <t>2019102100100274</t>
  </si>
  <si>
    <t>2019102200100455</t>
  </si>
  <si>
    <t>2019102200100735</t>
  </si>
  <si>
    <t>2019102500100038</t>
  </si>
  <si>
    <t>2019102700100338</t>
  </si>
  <si>
    <t>2019102900100060</t>
  </si>
  <si>
    <t>2019102900100469</t>
  </si>
  <si>
    <t>2019110600100334</t>
  </si>
  <si>
    <t>2019110800100792</t>
  </si>
  <si>
    <t>2019112100100346</t>
  </si>
  <si>
    <t>2019120400100598</t>
  </si>
  <si>
    <t>2019120600100260</t>
  </si>
  <si>
    <t>2019120900100123</t>
  </si>
  <si>
    <t>2019121000100057</t>
  </si>
  <si>
    <t>2019121000100314</t>
  </si>
  <si>
    <t>2019121400100103</t>
  </si>
  <si>
    <t>경상북도 군위군 소보면</t>
  </si>
  <si>
    <t>2019121900100285</t>
  </si>
  <si>
    <t>2019121900100610</t>
  </si>
  <si>
    <t>경상북도 의성군 단밀면</t>
  </si>
  <si>
    <t>2019122000100362</t>
  </si>
  <si>
    <t>2019122600100282</t>
  </si>
  <si>
    <t>2014010200100486</t>
  </si>
  <si>
    <t>2014011200100098</t>
  </si>
  <si>
    <t>2014012100100066</t>
  </si>
  <si>
    <t>2014012100100443</t>
  </si>
  <si>
    <t>경상북도 김천시 농소면</t>
  </si>
  <si>
    <t>2014012400100178</t>
  </si>
  <si>
    <t>2014012800100123</t>
  </si>
  <si>
    <t>2014012900100225</t>
  </si>
  <si>
    <t>2014020600100179</t>
  </si>
  <si>
    <t>경상북도 경주시 광명동</t>
  </si>
  <si>
    <t>2014021300100278</t>
  </si>
  <si>
    <t>2014021400100440</t>
  </si>
  <si>
    <t>2014022000100253</t>
  </si>
  <si>
    <t>2014022500100038</t>
  </si>
  <si>
    <t>2014022500100056</t>
  </si>
  <si>
    <t>2014022600100175</t>
  </si>
  <si>
    <t>경상북도 구미시 장천면</t>
  </si>
  <si>
    <t>2014022800100081</t>
  </si>
  <si>
    <t>2014030700100326</t>
  </si>
  <si>
    <t>2014030800100211</t>
  </si>
  <si>
    <t>2014032600100522</t>
  </si>
  <si>
    <t>2014032700100365</t>
  </si>
  <si>
    <t>2014032800100412</t>
  </si>
  <si>
    <t>2014033100100086</t>
  </si>
  <si>
    <t>2014033100100378</t>
  </si>
  <si>
    <t>2014040800100043</t>
  </si>
  <si>
    <t>2014052000100393</t>
  </si>
  <si>
    <t>2014052100100576</t>
  </si>
  <si>
    <t>2014052300100296</t>
  </si>
  <si>
    <t>2014052300100491</t>
  </si>
  <si>
    <t>2014052400100063</t>
  </si>
  <si>
    <t>2014052900100344</t>
  </si>
  <si>
    <t>경상북도 상주시 외남면</t>
  </si>
  <si>
    <t>2014060100100335</t>
  </si>
  <si>
    <t>2014060300100067</t>
  </si>
  <si>
    <t>2014060300100656</t>
  </si>
  <si>
    <t>2014062100100533</t>
  </si>
  <si>
    <t>2014062600100069</t>
  </si>
  <si>
    <t>2014062900100254</t>
  </si>
  <si>
    <t>2014063000100028</t>
  </si>
  <si>
    <t>2014070700100302</t>
  </si>
  <si>
    <t>2014071200100045</t>
  </si>
  <si>
    <t>2014071400100126</t>
  </si>
  <si>
    <t>경상북도 구미시 부곡동</t>
  </si>
  <si>
    <t>2014072900100477</t>
  </si>
  <si>
    <t>2014080100100055</t>
  </si>
  <si>
    <t>2014080200100084</t>
  </si>
  <si>
    <t>2014081500100327</t>
  </si>
  <si>
    <t>2014081800100054</t>
  </si>
  <si>
    <t>2014082200100697</t>
  </si>
  <si>
    <t>2014082700100164</t>
  </si>
  <si>
    <t>2014082900100503</t>
  </si>
  <si>
    <t>2014083000100574</t>
  </si>
  <si>
    <t>2014090200100061</t>
  </si>
  <si>
    <t>2014090300100547</t>
  </si>
  <si>
    <t>2014090400100328</t>
  </si>
  <si>
    <t>2014090500100430</t>
  </si>
  <si>
    <t>2014092200100643</t>
  </si>
  <si>
    <t>2014092900100163</t>
  </si>
  <si>
    <t>2014100200100070</t>
  </si>
  <si>
    <t>경상북도 포항시 북구 흥해읍</t>
  </si>
  <si>
    <t>2014100200100486</t>
  </si>
  <si>
    <t>2014100300100240</t>
  </si>
  <si>
    <t>2014100400100472</t>
  </si>
  <si>
    <t>2014100400100473</t>
  </si>
  <si>
    <t>경상북도 고령군 쌍림면</t>
  </si>
  <si>
    <t>2014100500100171</t>
  </si>
  <si>
    <t>2014100500100330</t>
  </si>
  <si>
    <t>2014101100100233</t>
  </si>
  <si>
    <t>2014101500100204</t>
  </si>
  <si>
    <t>경상북도 안동시 풍산읍</t>
  </si>
  <si>
    <t>2014101900100097</t>
  </si>
  <si>
    <t>경상북도 경주시 강동면</t>
  </si>
  <si>
    <t>2014110500100126</t>
  </si>
  <si>
    <t>2014111800100075</t>
  </si>
  <si>
    <t>2014112000100090</t>
  </si>
  <si>
    <t>2014112100100224</t>
  </si>
  <si>
    <t>2014112600100028</t>
  </si>
  <si>
    <t>2014120200100044</t>
  </si>
  <si>
    <t>경상북도 상주시 오대동</t>
  </si>
  <si>
    <t>2014120700100170</t>
  </si>
  <si>
    <t>2014121300100228</t>
  </si>
  <si>
    <t>2014121700100049</t>
  </si>
  <si>
    <t>2014123100100352</t>
  </si>
  <si>
    <t>2015010800100078</t>
  </si>
  <si>
    <t>2015011100100110</t>
  </si>
  <si>
    <t>경상북도 김천시 신음동</t>
  </si>
  <si>
    <t>2015011100100227</t>
  </si>
  <si>
    <t>2015011300100025</t>
  </si>
  <si>
    <t>2015011500100052</t>
  </si>
  <si>
    <t>2015012000100160</t>
  </si>
  <si>
    <t>2015012400100518</t>
  </si>
  <si>
    <t>2015012500100437</t>
  </si>
  <si>
    <t>2015012600100450</t>
  </si>
  <si>
    <t>2015012700100013</t>
  </si>
  <si>
    <t>2015013000100081</t>
  </si>
  <si>
    <t>2015013100100088</t>
  </si>
  <si>
    <t>2015020900100017</t>
  </si>
  <si>
    <t>2015020900100036</t>
  </si>
  <si>
    <t>2015021300100347</t>
  </si>
  <si>
    <t>2015021900100178</t>
  </si>
  <si>
    <t>2015022300100244</t>
  </si>
  <si>
    <t>2015022500100216</t>
  </si>
  <si>
    <t>2015022500100304</t>
  </si>
  <si>
    <t>2015022700100042</t>
  </si>
  <si>
    <t>2015022700100075</t>
  </si>
  <si>
    <t>2015030200100574</t>
  </si>
  <si>
    <t>2015030600100191</t>
  </si>
  <si>
    <t>2015030800100458</t>
  </si>
  <si>
    <t>2015031200100586</t>
  </si>
  <si>
    <t>2015032000100292</t>
  </si>
  <si>
    <t>2015032400100059</t>
  </si>
  <si>
    <t>2015032700100261</t>
  </si>
  <si>
    <t>2015032800100217</t>
  </si>
  <si>
    <t>2015033000100355</t>
  </si>
  <si>
    <t>2015040600100340</t>
  </si>
  <si>
    <t>2015041000100051</t>
  </si>
  <si>
    <t>2015041100100096</t>
  </si>
  <si>
    <t>경상북도 문경시 공평동</t>
  </si>
  <si>
    <t>2015041300100469</t>
  </si>
  <si>
    <t>2015041400100566</t>
  </si>
  <si>
    <t>2015041700100541</t>
  </si>
  <si>
    <t>2015042200100542</t>
  </si>
  <si>
    <t>경상북도 김천시 삼락동</t>
  </si>
  <si>
    <t>2015042300100036</t>
  </si>
  <si>
    <t>2015042400100336</t>
  </si>
  <si>
    <t>2015042500100708</t>
  </si>
  <si>
    <t>2015050400100263</t>
  </si>
  <si>
    <t>2015052000100665</t>
  </si>
  <si>
    <t>2015052300100391</t>
  </si>
  <si>
    <t>2015060100100579</t>
  </si>
  <si>
    <t>2015060300100663</t>
  </si>
  <si>
    <t>2015060400100244</t>
  </si>
  <si>
    <t>2015060700100096</t>
  </si>
  <si>
    <t>2015061600100448</t>
  </si>
  <si>
    <t>2015062500100013</t>
  </si>
  <si>
    <t>2015062600100481</t>
  </si>
  <si>
    <t>2015062700100461</t>
  </si>
  <si>
    <t>2015070500100111</t>
  </si>
  <si>
    <t>2015071000100275</t>
  </si>
  <si>
    <t>2015071400100646</t>
  </si>
  <si>
    <t>2015072400100409</t>
  </si>
  <si>
    <t>2015073000100614</t>
  </si>
  <si>
    <t>2015073100100410</t>
  </si>
  <si>
    <t>2015080500100643</t>
  </si>
  <si>
    <t>2015080800100361</t>
  </si>
  <si>
    <t>2015081300100075</t>
  </si>
  <si>
    <t>2015082000100518</t>
  </si>
  <si>
    <t>2015082100100206</t>
  </si>
  <si>
    <t>경상북도 영천시 본촌동</t>
  </si>
  <si>
    <t>2015082600100023</t>
  </si>
  <si>
    <t>2015083100100647</t>
  </si>
  <si>
    <t>2015090100100066</t>
  </si>
  <si>
    <t>경상북도 성주군 대가면</t>
  </si>
  <si>
    <t>2015090900100036</t>
  </si>
  <si>
    <t>2015090900100244</t>
  </si>
  <si>
    <t>2015091300100365</t>
  </si>
  <si>
    <t>2015091900100499</t>
  </si>
  <si>
    <t>2015092200100051</t>
  </si>
  <si>
    <t>2015092400100739</t>
  </si>
  <si>
    <t>2015092500100129</t>
  </si>
  <si>
    <t>2015100100100261</t>
  </si>
  <si>
    <t>2015100800100460</t>
  </si>
  <si>
    <t>2015100900100208</t>
  </si>
  <si>
    <t>2015101300100352</t>
  </si>
  <si>
    <t>2015101500100032</t>
  </si>
  <si>
    <t>2015101600100588</t>
  </si>
  <si>
    <t>2015101900100344</t>
  </si>
  <si>
    <t>2015102000100064</t>
  </si>
  <si>
    <t>2015102000100309</t>
  </si>
  <si>
    <t>2015102600100042</t>
  </si>
  <si>
    <t>2015102600100062</t>
  </si>
  <si>
    <t>2015102600100291</t>
  </si>
  <si>
    <t>2015102700100289</t>
  </si>
  <si>
    <t>2015103000100555</t>
  </si>
  <si>
    <t>2015103100100199</t>
  </si>
  <si>
    <t>2015110200100497</t>
  </si>
  <si>
    <t>2015110900100452</t>
  </si>
  <si>
    <t>2015111200100424</t>
  </si>
  <si>
    <t>2015111500100310</t>
  </si>
  <si>
    <t>2015111600100565</t>
  </si>
  <si>
    <t>2015111900100056</t>
  </si>
  <si>
    <t>2015112200100376</t>
  </si>
  <si>
    <t>2015112200100377</t>
  </si>
  <si>
    <t>2015112400100378</t>
  </si>
  <si>
    <t>2015112900100427</t>
  </si>
  <si>
    <t>2015120600100281</t>
  </si>
  <si>
    <t>2015121000100297</t>
  </si>
  <si>
    <t>2015121400100212</t>
  </si>
  <si>
    <t>2015121500100295</t>
  </si>
  <si>
    <t>2015121600100154</t>
  </si>
  <si>
    <t>2015122500100066</t>
  </si>
  <si>
    <t>2015123100100409</t>
  </si>
  <si>
    <t>2016010900100177</t>
  </si>
  <si>
    <t>2016011400100320</t>
  </si>
  <si>
    <t>2016012900100114</t>
  </si>
  <si>
    <t>2016020100100077</t>
  </si>
  <si>
    <t>2016020200100072</t>
  </si>
  <si>
    <t>2016020200100127</t>
  </si>
  <si>
    <t>2016020200100226</t>
  </si>
  <si>
    <t>2016020400100011</t>
  </si>
  <si>
    <t>2016020400100451</t>
  </si>
  <si>
    <t>2016022700100112</t>
  </si>
  <si>
    <t>2016030200100405</t>
  </si>
  <si>
    <t>2016030700100272</t>
  </si>
  <si>
    <t>2016031400100473</t>
  </si>
  <si>
    <t>2016031400100581</t>
  </si>
  <si>
    <t>2016031800100408</t>
  </si>
  <si>
    <t>2016031900100104</t>
  </si>
  <si>
    <t>2016031900100628</t>
  </si>
  <si>
    <t>2016032300100470</t>
  </si>
  <si>
    <t>2016032800100311</t>
  </si>
  <si>
    <t>2016032900100011</t>
  </si>
  <si>
    <t>2016040500100035</t>
  </si>
  <si>
    <t>2016041300100518</t>
  </si>
  <si>
    <t>2016042000100168</t>
  </si>
  <si>
    <t>2016042000100283</t>
  </si>
  <si>
    <t>2016042900100031</t>
  </si>
  <si>
    <t>2016050100100326</t>
  </si>
  <si>
    <t>2016050800100205</t>
  </si>
  <si>
    <t>2016051200100222</t>
  </si>
  <si>
    <t>2016051300100333</t>
  </si>
  <si>
    <t>2016051600100607</t>
  </si>
  <si>
    <t>2016052600100036</t>
  </si>
  <si>
    <t>2016053100100305</t>
  </si>
  <si>
    <t>2016060100100624</t>
  </si>
  <si>
    <t>경상북도 김천시 교동</t>
  </si>
  <si>
    <t>2016060200100015</t>
  </si>
  <si>
    <t>2016060600100014</t>
  </si>
  <si>
    <t>2016060800100049</t>
  </si>
  <si>
    <t>2016061000100199</t>
  </si>
  <si>
    <t>2016061300100414</t>
  </si>
  <si>
    <t>2016061400100021</t>
  </si>
  <si>
    <t>2016062000100302</t>
  </si>
  <si>
    <t>2016062800100180</t>
  </si>
  <si>
    <t>2016063000100037</t>
  </si>
  <si>
    <t>2016070300100301</t>
  </si>
  <si>
    <t>2016070400100407</t>
  </si>
  <si>
    <t>2016070600100088</t>
  </si>
  <si>
    <t>2016071300100028</t>
  </si>
  <si>
    <t>2016072100100031</t>
  </si>
  <si>
    <t>2016072600100220</t>
  </si>
  <si>
    <t>2016072800100593</t>
  </si>
  <si>
    <t>2016080400100305</t>
  </si>
  <si>
    <t>2016081000100083</t>
  </si>
  <si>
    <t>2016081100100036</t>
  </si>
  <si>
    <t>2016081900100242</t>
  </si>
  <si>
    <t>2016083000100031</t>
  </si>
  <si>
    <t>2016090600100027</t>
  </si>
  <si>
    <t>2016090800100304</t>
  </si>
  <si>
    <t>경상북도 구미시 신평동</t>
  </si>
  <si>
    <t>2016092900100567</t>
  </si>
  <si>
    <t>2016093000100084</t>
  </si>
  <si>
    <t>2016101100100240</t>
  </si>
  <si>
    <t>2016101200100052</t>
  </si>
  <si>
    <t>2016101400100730</t>
  </si>
  <si>
    <t>2016102400100057</t>
  </si>
  <si>
    <t>2016102600100649</t>
  </si>
  <si>
    <t>2016102800100284</t>
  </si>
  <si>
    <t>2016103000100185</t>
  </si>
  <si>
    <t>2016110400100441</t>
  </si>
  <si>
    <t>2016110600100031</t>
  </si>
  <si>
    <t>2016112300100327</t>
  </si>
  <si>
    <t>2016112600100500</t>
  </si>
  <si>
    <t>2016120200100394</t>
  </si>
  <si>
    <t>2016120300100629</t>
  </si>
  <si>
    <t>2016120800100097</t>
  </si>
  <si>
    <t>2016121600100515</t>
  </si>
  <si>
    <t>2016121700100460</t>
  </si>
  <si>
    <t>2016122700100148</t>
  </si>
  <si>
    <t>2011011200100179</t>
  </si>
  <si>
    <t>2011011300100317</t>
  </si>
  <si>
    <t>2011011500100443</t>
  </si>
  <si>
    <t>2011011900100366</t>
  </si>
  <si>
    <t>2011012100100503</t>
  </si>
  <si>
    <t>2011012500100224</t>
  </si>
  <si>
    <t>2011012600100038</t>
  </si>
  <si>
    <t>경상북도 영천시 대창면</t>
  </si>
  <si>
    <t>2011012700100094</t>
  </si>
  <si>
    <t>2011012700100392</t>
  </si>
  <si>
    <t>2011012800100400</t>
  </si>
  <si>
    <t>2011013100100475</t>
  </si>
  <si>
    <t>2011020600100101</t>
  </si>
  <si>
    <t>2011020700100123</t>
  </si>
  <si>
    <t>2011021000100077</t>
  </si>
  <si>
    <t>2011021200100285</t>
  </si>
  <si>
    <t>2011021400100083</t>
  </si>
  <si>
    <t>2011021400100200</t>
  </si>
  <si>
    <t>2011021600100076</t>
  </si>
  <si>
    <t>2011021800100320</t>
  </si>
  <si>
    <t>2011022300100511</t>
  </si>
  <si>
    <t>2011022400100209</t>
  </si>
  <si>
    <t>2011022700100372</t>
  </si>
  <si>
    <t>2011022800100042</t>
  </si>
  <si>
    <t>2011022800100186</t>
  </si>
  <si>
    <t>2011030100100137</t>
  </si>
  <si>
    <t>2011031700100064</t>
  </si>
  <si>
    <t>2011032200100455</t>
  </si>
  <si>
    <t>2011032300100097</t>
  </si>
  <si>
    <t>2011032300100210</t>
  </si>
  <si>
    <t>2011032700100068</t>
  </si>
  <si>
    <t>2011033100100011</t>
  </si>
  <si>
    <t>2011033100100535</t>
  </si>
  <si>
    <t>2011040100100075</t>
  </si>
  <si>
    <t>2011040600100197</t>
  </si>
  <si>
    <t>2011041400100068</t>
  </si>
  <si>
    <t>2011042100100575</t>
  </si>
  <si>
    <t>2011042200100326</t>
  </si>
  <si>
    <t>2011042300100546</t>
  </si>
  <si>
    <t>2011042500100559</t>
  </si>
  <si>
    <t>2011042900100255</t>
  </si>
  <si>
    <t>2011050300100220</t>
  </si>
  <si>
    <t>경상북도 안동시 남후면</t>
  </si>
  <si>
    <t>2011050400100540</t>
  </si>
  <si>
    <t>2011050500100545</t>
  </si>
  <si>
    <t>2011051100100375</t>
  </si>
  <si>
    <t>2011051300100292</t>
  </si>
  <si>
    <t>2011051300100363</t>
  </si>
  <si>
    <t>2011051400100023</t>
  </si>
  <si>
    <t>2011051800100305</t>
  </si>
  <si>
    <t>2011051900100040</t>
  </si>
  <si>
    <t>2011051900100057</t>
  </si>
  <si>
    <t>2011052600100063</t>
  </si>
  <si>
    <t>2011053000100515</t>
  </si>
  <si>
    <t>2011060100100245</t>
  </si>
  <si>
    <t>2011060100100275</t>
  </si>
  <si>
    <t>2011060200100041</t>
  </si>
  <si>
    <t>2011060200100270</t>
  </si>
  <si>
    <t>2011060400100272</t>
  </si>
  <si>
    <t>2011060500100044</t>
  </si>
  <si>
    <t>2011060500100071</t>
  </si>
  <si>
    <t>2011060800100578</t>
  </si>
  <si>
    <t>2011061100100022</t>
  </si>
  <si>
    <t>2011062400100422</t>
  </si>
  <si>
    <t>2011070600100415</t>
  </si>
  <si>
    <t>2011070900100248</t>
  </si>
  <si>
    <t>2011071500100649</t>
  </si>
  <si>
    <t>2011071600100461</t>
  </si>
  <si>
    <t>2011071900100012</t>
  </si>
  <si>
    <t>2011071900100532</t>
  </si>
  <si>
    <t>2011072100100326</t>
  </si>
  <si>
    <t>2011072300100121</t>
  </si>
  <si>
    <t>2011072300100280</t>
  </si>
  <si>
    <t>2011072500100019</t>
  </si>
  <si>
    <t>2011072700100063</t>
  </si>
  <si>
    <t>2011080200100057</t>
  </si>
  <si>
    <t>2011080300100107</t>
  </si>
  <si>
    <t>2011080700100090</t>
  </si>
  <si>
    <t>2011080900100328</t>
  </si>
  <si>
    <t>2011081000100046</t>
  </si>
  <si>
    <t>2011081200100424</t>
  </si>
  <si>
    <t>2011081300100387</t>
  </si>
  <si>
    <t>2011081400100386</t>
  </si>
  <si>
    <t>2011082100100427</t>
  </si>
  <si>
    <t>2011082200100518</t>
  </si>
  <si>
    <t>2011082600100042</t>
  </si>
  <si>
    <t>2011090300100303</t>
  </si>
  <si>
    <t>2011090800100403</t>
  </si>
  <si>
    <t>2011091100100259</t>
  </si>
  <si>
    <t>2011091500100597</t>
  </si>
  <si>
    <t>2011091600100208</t>
  </si>
  <si>
    <t>2011091600100239</t>
  </si>
  <si>
    <t>2011091700100562</t>
  </si>
  <si>
    <t>경상북도 경산시 옥곡동</t>
  </si>
  <si>
    <t>2011091900100049</t>
  </si>
  <si>
    <t>2011092300100297</t>
  </si>
  <si>
    <t>2011093000100096</t>
  </si>
  <si>
    <t>2011100300100070</t>
  </si>
  <si>
    <t>경상북도 포항시 북구</t>
  </si>
  <si>
    <t>2011100500100049</t>
  </si>
  <si>
    <t>2011101100100307</t>
  </si>
  <si>
    <t>2011101600100590</t>
  </si>
  <si>
    <t>2011101800100327</t>
  </si>
  <si>
    <t>2011102100100250</t>
  </si>
  <si>
    <t>2011102400100476</t>
  </si>
  <si>
    <t>2011102600100263</t>
  </si>
  <si>
    <t>2011102700100221</t>
  </si>
  <si>
    <t>2011102800100059</t>
  </si>
  <si>
    <t>2011102800100308</t>
  </si>
  <si>
    <t>2011110600100404</t>
  </si>
  <si>
    <t>2011110800100363</t>
  </si>
  <si>
    <t>2011110900100078</t>
  </si>
  <si>
    <t>2011110900100512</t>
  </si>
  <si>
    <t>2011111100100260</t>
  </si>
  <si>
    <t>2011111200100239</t>
  </si>
  <si>
    <t>2011112100100369</t>
  </si>
  <si>
    <t>2011112100100370</t>
  </si>
  <si>
    <t>경상북도 상주시 신봉동</t>
  </si>
  <si>
    <t>2011112400100013</t>
  </si>
  <si>
    <t>2011112600100307</t>
  </si>
  <si>
    <t>2011112900100237</t>
  </si>
  <si>
    <t>2011120100100580</t>
  </si>
  <si>
    <t>2011120500100039</t>
  </si>
  <si>
    <t>2011120600100354</t>
  </si>
  <si>
    <t>2011120800100505</t>
  </si>
  <si>
    <t>2011121400100586</t>
  </si>
  <si>
    <t>2011121600100625</t>
  </si>
  <si>
    <t>2011121700100483</t>
  </si>
  <si>
    <t>2011122800100235</t>
  </si>
  <si>
    <t>2012010100100116</t>
  </si>
  <si>
    <t>2012010900100161</t>
  </si>
  <si>
    <t>2012011100100295</t>
  </si>
  <si>
    <t>2012011200100064</t>
  </si>
  <si>
    <t>2012011300100564</t>
  </si>
  <si>
    <t>2012012000100612</t>
  </si>
  <si>
    <t>2012012200100312</t>
  </si>
  <si>
    <t>2012013100100452</t>
  </si>
  <si>
    <t>2012020300100513</t>
  </si>
  <si>
    <t>2012020700100479</t>
  </si>
  <si>
    <t>2012020900100041</t>
  </si>
  <si>
    <t>2012021400100629</t>
  </si>
  <si>
    <t>2012021600100339</t>
  </si>
  <si>
    <t>2012021700100075</t>
  </si>
  <si>
    <t>2012022400100278</t>
  </si>
  <si>
    <t>2012022400100352</t>
  </si>
  <si>
    <t>2012022800100056</t>
  </si>
  <si>
    <t>2012022800100097</t>
  </si>
  <si>
    <t>2012030300100332</t>
  </si>
  <si>
    <t>2012030700100127</t>
  </si>
  <si>
    <t>2012031000100191</t>
  </si>
  <si>
    <t>2012031200100163</t>
  </si>
  <si>
    <t>2012031300100053</t>
  </si>
  <si>
    <t>2012031500100252</t>
  </si>
  <si>
    <t>2012032900100500</t>
  </si>
  <si>
    <t>2012040300100096</t>
  </si>
  <si>
    <t>2012041100100558</t>
  </si>
  <si>
    <t>2012041300100295</t>
  </si>
  <si>
    <t>2012041500100554</t>
  </si>
  <si>
    <t>2012041700100078</t>
  </si>
  <si>
    <t>2012041700100112</t>
  </si>
  <si>
    <t>2012041700100216</t>
  </si>
  <si>
    <t>2012042000100015</t>
  </si>
  <si>
    <t>2012042400100468</t>
  </si>
  <si>
    <t>2012042500100247</t>
  </si>
  <si>
    <t>2012042500100530</t>
  </si>
  <si>
    <t>2012042700100097</t>
  </si>
  <si>
    <t>2012042900100322</t>
  </si>
  <si>
    <t>2012042900100376</t>
  </si>
  <si>
    <t>2012043000100136</t>
  </si>
  <si>
    <t>2012043000100319</t>
  </si>
  <si>
    <t>2012050200100644</t>
  </si>
  <si>
    <t>경상북도 영주시 안정면</t>
  </si>
  <si>
    <t>2012050400100050</t>
  </si>
  <si>
    <t>2012050800100036</t>
  </si>
  <si>
    <t>2012050800100161</t>
  </si>
  <si>
    <t>2012051100100047</t>
  </si>
  <si>
    <t>2012051100100075</t>
  </si>
  <si>
    <t>2012051100100592</t>
  </si>
  <si>
    <t>2012051300100235</t>
  </si>
  <si>
    <t>2012051400100667</t>
  </si>
  <si>
    <t>2012052100100650</t>
  </si>
  <si>
    <t>2012052200100042</t>
  </si>
  <si>
    <t>2012052300100648</t>
  </si>
  <si>
    <t>2012052400100583</t>
  </si>
  <si>
    <t>2012052500100693</t>
  </si>
  <si>
    <t>2012053000100464</t>
  </si>
  <si>
    <t>2012060100100065</t>
  </si>
  <si>
    <t>2012060800100036</t>
  </si>
  <si>
    <t>2012060800100434</t>
  </si>
  <si>
    <t>2012060900100211</t>
  </si>
  <si>
    <t>2012061000100346</t>
  </si>
  <si>
    <t>2012061400100305</t>
  </si>
  <si>
    <t>2012061400100615</t>
  </si>
  <si>
    <t>2012061600100222</t>
  </si>
  <si>
    <t>2012062000100291</t>
  </si>
  <si>
    <t>2012062100100642</t>
  </si>
  <si>
    <t>2012062100100643</t>
  </si>
  <si>
    <t>2012070500100075</t>
  </si>
  <si>
    <t>2012070500100656</t>
  </si>
  <si>
    <t>2012070700100426</t>
  </si>
  <si>
    <t>2012071600100458</t>
  </si>
  <si>
    <t>2012071900100293</t>
  </si>
  <si>
    <t>2012072200100040</t>
  </si>
  <si>
    <t>2012072300100551</t>
  </si>
  <si>
    <t>2012072400100012</t>
  </si>
  <si>
    <t>2012072400100051</t>
  </si>
  <si>
    <t>2012072600100034</t>
  </si>
  <si>
    <t>2012072600100440</t>
  </si>
  <si>
    <t>2012072700100577</t>
  </si>
  <si>
    <t>2012073000100485</t>
  </si>
  <si>
    <t>2012073000100601</t>
  </si>
  <si>
    <t>2012080200100221</t>
  </si>
  <si>
    <t>2012080200100497</t>
  </si>
  <si>
    <t>2012080900100093</t>
  </si>
  <si>
    <t>2012081100100388</t>
  </si>
  <si>
    <t>2012081300100559</t>
  </si>
  <si>
    <t>2012081800100287</t>
  </si>
  <si>
    <t>2012082200100301</t>
  </si>
  <si>
    <t>2012082300100054</t>
  </si>
  <si>
    <t>2012082800100234</t>
  </si>
  <si>
    <t>2012091000100215</t>
  </si>
  <si>
    <t>2012091100100377</t>
  </si>
  <si>
    <t>2012091200100025</t>
  </si>
  <si>
    <t>2012092000100047</t>
  </si>
  <si>
    <t>2012092000100340</t>
  </si>
  <si>
    <t>2012092100100602</t>
  </si>
  <si>
    <t>2012092200100195</t>
  </si>
  <si>
    <t>2012100900100304</t>
  </si>
  <si>
    <t>2012101100100671</t>
  </si>
  <si>
    <t>2012101500100359</t>
  </si>
  <si>
    <t>2012102400100045</t>
  </si>
  <si>
    <t>2012110200100240</t>
  </si>
  <si>
    <t>2012110400100358</t>
  </si>
  <si>
    <t>2012112000100428</t>
  </si>
  <si>
    <t>2012112800100095</t>
  </si>
  <si>
    <t>2012120300100585</t>
  </si>
  <si>
    <t>2012121200100022</t>
  </si>
  <si>
    <t>2012121300100441</t>
  </si>
  <si>
    <t>2012122100100412</t>
  </si>
  <si>
    <t>2012122100100429</t>
  </si>
  <si>
    <t>2012122100100590</t>
  </si>
  <si>
    <t>2012122800100379</t>
  </si>
  <si>
    <t>2013010800100232</t>
  </si>
  <si>
    <t>2013011100100238</t>
  </si>
  <si>
    <t>2013011700100073</t>
  </si>
  <si>
    <t>2013011900100279</t>
  </si>
  <si>
    <t>2013012100100236</t>
  </si>
  <si>
    <t>2013012100100237</t>
  </si>
  <si>
    <t>2013013000100056</t>
  </si>
  <si>
    <t>2013020200100023</t>
  </si>
  <si>
    <t>2013020200100166</t>
  </si>
  <si>
    <t>2013021200100138</t>
  </si>
  <si>
    <t>2013021500100529</t>
  </si>
  <si>
    <t>2013021900100139</t>
  </si>
  <si>
    <t>2013030100100067</t>
  </si>
  <si>
    <t>2013030400100259</t>
  </si>
  <si>
    <t>2013030700100509</t>
  </si>
  <si>
    <t>2013030900100346</t>
  </si>
  <si>
    <t>2013031500100053</t>
  </si>
  <si>
    <t>2013031800100502</t>
  </si>
  <si>
    <t>2013032100100043</t>
  </si>
  <si>
    <t>2013032400100487</t>
  </si>
  <si>
    <t>2013033100100405</t>
  </si>
  <si>
    <t>2013040400100075</t>
  </si>
  <si>
    <t>2013040500100081</t>
  </si>
  <si>
    <t>2013040800100035</t>
  </si>
  <si>
    <t>2013041200100193</t>
  </si>
  <si>
    <t>2013041500100071</t>
  </si>
  <si>
    <t>2013042900100207</t>
  </si>
  <si>
    <t>2013050400100089</t>
  </si>
  <si>
    <t>2013051300100558</t>
  </si>
  <si>
    <t>2013051600100319</t>
  </si>
  <si>
    <t>2013060400100248</t>
  </si>
  <si>
    <t>2013060700100379</t>
  </si>
  <si>
    <t>2013060800100411</t>
  </si>
  <si>
    <t>2013061000100042</t>
  </si>
  <si>
    <t>2013061700100606</t>
  </si>
  <si>
    <t>2013070200100370</t>
  </si>
  <si>
    <t>2013070400100016</t>
  </si>
  <si>
    <t>2013070400100079</t>
  </si>
  <si>
    <t>2013071000100035</t>
  </si>
  <si>
    <t>2013071000100056</t>
  </si>
  <si>
    <t>2013071000100538</t>
  </si>
  <si>
    <t>2013071200100525</t>
  </si>
  <si>
    <t>2013072000100380</t>
  </si>
  <si>
    <t>2013072500100266</t>
  </si>
  <si>
    <t>2013072700100297</t>
  </si>
  <si>
    <t>2013072800100350</t>
  </si>
  <si>
    <t>2013080100100232</t>
  </si>
  <si>
    <t>2013080500100161</t>
  </si>
  <si>
    <t>2013081000100092</t>
  </si>
  <si>
    <t>2013081000100109</t>
  </si>
  <si>
    <t>2013081100100433</t>
  </si>
  <si>
    <t>2013082700100064</t>
  </si>
  <si>
    <t>2013083100100210</t>
  </si>
  <si>
    <t>2013090400100062</t>
  </si>
  <si>
    <t>2013091100100068</t>
  </si>
  <si>
    <t>2013091600100682</t>
  </si>
  <si>
    <t>2013092200100074</t>
  </si>
  <si>
    <t>경상북도 영천시 청통면</t>
  </si>
  <si>
    <t>2013092400100020</t>
  </si>
  <si>
    <t>2013100700100009</t>
  </si>
  <si>
    <t>2013100700100289</t>
  </si>
  <si>
    <t>2013101100100579</t>
  </si>
  <si>
    <t>2013101300100387</t>
  </si>
  <si>
    <t>2013101500100412</t>
  </si>
  <si>
    <t>2013102000100200</t>
  </si>
  <si>
    <t>2013102100100355</t>
  </si>
  <si>
    <t>2013102900100608</t>
  </si>
  <si>
    <t>2013103100100433</t>
  </si>
  <si>
    <t>2013103100100647</t>
  </si>
  <si>
    <t>2013110900100695</t>
  </si>
  <si>
    <t>2013111100100033</t>
  </si>
  <si>
    <t>2013111200100068</t>
  </si>
  <si>
    <t>2013111200100329</t>
  </si>
  <si>
    <t>2013112600100157</t>
  </si>
  <si>
    <t>2013113000100334</t>
  </si>
  <si>
    <t>2013121000100346</t>
  </si>
  <si>
    <t>2013122300100217</t>
  </si>
  <si>
    <t>2013122400100308</t>
  </si>
  <si>
    <t>2013122400100539</t>
  </si>
  <si>
    <t>2013122700100488</t>
  </si>
  <si>
    <t>2013122800100148</t>
  </si>
  <si>
    <t>2008010900100068</t>
  </si>
  <si>
    <t>2008011100100027</t>
  </si>
  <si>
    <t>2008011100100041</t>
  </si>
  <si>
    <t>2008011600100314</t>
  </si>
  <si>
    <t>2008011700100057</t>
  </si>
  <si>
    <t>2008011700100187</t>
  </si>
  <si>
    <t>2008011800100061</t>
  </si>
  <si>
    <t>2008012200100425</t>
  </si>
  <si>
    <t>2008012300100483</t>
  </si>
  <si>
    <t>2008012900100135</t>
  </si>
  <si>
    <t>2008013100100020</t>
  </si>
  <si>
    <t>2008020100100298</t>
  </si>
  <si>
    <t>2008020500100515</t>
  </si>
  <si>
    <t>2008021200100040</t>
  </si>
  <si>
    <t>2008021400100055</t>
  </si>
  <si>
    <t>2008021500100236</t>
  </si>
  <si>
    <t>2008022000100099</t>
  </si>
  <si>
    <t>2008022200100280</t>
  </si>
  <si>
    <t>2008022300100123</t>
  </si>
  <si>
    <t>2008022500100569</t>
  </si>
  <si>
    <t>2008022800100077</t>
  </si>
  <si>
    <t>2008030400100260</t>
  </si>
  <si>
    <t>2008030800100203</t>
  </si>
  <si>
    <t>2008030900100474</t>
  </si>
  <si>
    <t>2008031300100213</t>
  </si>
  <si>
    <t>2008031300100275</t>
  </si>
  <si>
    <t>2008032800100387</t>
  </si>
  <si>
    <t>2008033100100252</t>
  </si>
  <si>
    <t>2008033100100470</t>
  </si>
  <si>
    <t>2008040200100319</t>
  </si>
  <si>
    <t>2008040700100553</t>
  </si>
  <si>
    <t>2008040800100646</t>
  </si>
  <si>
    <t>2008041300100344</t>
  </si>
  <si>
    <t>2008041800100595</t>
  </si>
  <si>
    <t>2008050200100378</t>
  </si>
  <si>
    <t>경상북도 상주시 양촌동</t>
  </si>
  <si>
    <t>2008050200100639</t>
  </si>
  <si>
    <t>2008050500100125</t>
  </si>
  <si>
    <t>2008050800100351</t>
  </si>
  <si>
    <t>2008051000100177</t>
  </si>
  <si>
    <t>2008051200100188</t>
  </si>
  <si>
    <t>2008051400100569</t>
  </si>
  <si>
    <t>2008051500100067</t>
  </si>
  <si>
    <t>2008051500100153</t>
  </si>
  <si>
    <t>2008052500100016</t>
  </si>
  <si>
    <t>2008052600100167</t>
  </si>
  <si>
    <t>2008052600100546</t>
  </si>
  <si>
    <t>2008052700100570</t>
  </si>
  <si>
    <t>2008052800100474</t>
  </si>
  <si>
    <t>2008060900100149</t>
  </si>
  <si>
    <t>2008060900100494</t>
  </si>
  <si>
    <t>2008062000100055</t>
  </si>
  <si>
    <t>2008062100100174</t>
  </si>
  <si>
    <t>2008062300100511</t>
  </si>
  <si>
    <t>2008062500100067</t>
  </si>
  <si>
    <t>2008062600100054</t>
  </si>
  <si>
    <t>2008070400100649</t>
  </si>
  <si>
    <t>2008070900100056</t>
  </si>
  <si>
    <t>2008071000100063</t>
  </si>
  <si>
    <t>2008071400100152</t>
  </si>
  <si>
    <t>2008071500100293</t>
  </si>
  <si>
    <t>2008071800100474</t>
  </si>
  <si>
    <t>2008072200100266</t>
  </si>
  <si>
    <t>2008072300100606</t>
  </si>
  <si>
    <t>2008072900100115</t>
  </si>
  <si>
    <t>2008073000100098</t>
  </si>
  <si>
    <t>2008073000100360</t>
  </si>
  <si>
    <t>2008073000100463</t>
  </si>
  <si>
    <t>2008080100100261</t>
  </si>
  <si>
    <t>2008080200100226</t>
  </si>
  <si>
    <t>2008080900100109</t>
  </si>
  <si>
    <t>2008081600100109</t>
  </si>
  <si>
    <t>2008081600100526</t>
  </si>
  <si>
    <t>2008081900100499</t>
  </si>
  <si>
    <t>2008082000100026</t>
  </si>
  <si>
    <t>2008082300100168</t>
  </si>
  <si>
    <t>2008082500100283</t>
  </si>
  <si>
    <t>2008090400100176</t>
  </si>
  <si>
    <t>2008090600100040</t>
  </si>
  <si>
    <t>2008090600100223</t>
  </si>
  <si>
    <t>2008090600100476</t>
  </si>
  <si>
    <t>2008091100100578</t>
  </si>
  <si>
    <t>2008091200100617</t>
  </si>
  <si>
    <t>2008091200100782</t>
  </si>
  <si>
    <t>2008091800100018</t>
  </si>
  <si>
    <t>2008092400100056</t>
  </si>
  <si>
    <t>2008092600100308</t>
  </si>
  <si>
    <t>2008100700100535</t>
  </si>
  <si>
    <t>2008101600100036</t>
  </si>
  <si>
    <t>2008102000100058</t>
  </si>
  <si>
    <t>2008102000100152</t>
  </si>
  <si>
    <t>2008102000100634</t>
  </si>
  <si>
    <t>2008102900100135</t>
  </si>
  <si>
    <t>2008110100100135</t>
  </si>
  <si>
    <t>2008111400100072</t>
  </si>
  <si>
    <t>2008112100100073</t>
  </si>
  <si>
    <t>2008121100100077</t>
  </si>
  <si>
    <t>2008121300100617</t>
  </si>
  <si>
    <t>2008121900100212</t>
  </si>
  <si>
    <t>2008122100100362</t>
  </si>
  <si>
    <t>2008122100100407</t>
  </si>
  <si>
    <t>2008122200100392</t>
  </si>
  <si>
    <t>2009010600100298</t>
  </si>
  <si>
    <t>2009010900100079</t>
  </si>
  <si>
    <t>2009011900100100</t>
  </si>
  <si>
    <t>2009012300100074</t>
  </si>
  <si>
    <t>2009012600100166</t>
  </si>
  <si>
    <t>2009020400100097</t>
  </si>
  <si>
    <t>2009022200100223</t>
  </si>
  <si>
    <t>2009022400100036</t>
  </si>
  <si>
    <t>2009022500100079</t>
  </si>
  <si>
    <t>2009022800100047</t>
  </si>
  <si>
    <t>2009030100100431</t>
  </si>
  <si>
    <t>2009030400100032</t>
  </si>
  <si>
    <t>2009031700100204</t>
  </si>
  <si>
    <t>2009031700100483</t>
  </si>
  <si>
    <t>2009031900100293</t>
  </si>
  <si>
    <t>2009032300100571</t>
  </si>
  <si>
    <t>2009032400100065</t>
  </si>
  <si>
    <t>2009032700100150</t>
  </si>
  <si>
    <t>2009032900100050</t>
  </si>
  <si>
    <t>2009040100100462</t>
  </si>
  <si>
    <t>2009040400100270</t>
  </si>
  <si>
    <t>2009040700100345</t>
  </si>
  <si>
    <t>2009041400100054</t>
  </si>
  <si>
    <t>2009041700100337</t>
  </si>
  <si>
    <t>2009042100100357</t>
  </si>
  <si>
    <t>2009042300100030</t>
  </si>
  <si>
    <t>2009042500100223</t>
  </si>
  <si>
    <t>2009042800100318</t>
  </si>
  <si>
    <t>2009043000100052</t>
  </si>
  <si>
    <t>2009050300100603</t>
  </si>
  <si>
    <t>2009050400100184</t>
  </si>
  <si>
    <t>2009050800100047</t>
  </si>
  <si>
    <t>2009050900100310</t>
  </si>
  <si>
    <t>2009050900100513</t>
  </si>
  <si>
    <t>2009051300100609</t>
  </si>
  <si>
    <t>2009051500100077</t>
  </si>
  <si>
    <t>2009052000100359</t>
  </si>
  <si>
    <t>2009052600100256</t>
  </si>
  <si>
    <t>2009052700100393</t>
  </si>
  <si>
    <t>2009052800100016</t>
  </si>
  <si>
    <t>경상북도 김천시 모암동</t>
  </si>
  <si>
    <t>2009053100100185</t>
  </si>
  <si>
    <t>2009053100100431</t>
  </si>
  <si>
    <t>2009060100100548</t>
  </si>
  <si>
    <t>2009060200100054</t>
  </si>
  <si>
    <t>2009060300100506</t>
  </si>
  <si>
    <t>2009060500100377</t>
  </si>
  <si>
    <t>2009060900100345</t>
  </si>
  <si>
    <t>2009061000100350</t>
  </si>
  <si>
    <t>2009061700100447</t>
  </si>
  <si>
    <t>2009061800100076</t>
  </si>
  <si>
    <t>2009062000100507</t>
  </si>
  <si>
    <t>2009070200100137</t>
  </si>
  <si>
    <t>2009070200100367</t>
  </si>
  <si>
    <t>2009070500100046</t>
  </si>
  <si>
    <t>2009070500100183</t>
  </si>
  <si>
    <t>2009071000100270</t>
  </si>
  <si>
    <t>2009071000100375</t>
  </si>
  <si>
    <t>2009071400100385</t>
  </si>
  <si>
    <t>2009071500100082</t>
  </si>
  <si>
    <t>2009071600100111</t>
  </si>
  <si>
    <t>2009071600100151</t>
  </si>
  <si>
    <t>2009072100100095</t>
  </si>
  <si>
    <t>2009072300100092</t>
  </si>
  <si>
    <t>2009080100100598</t>
  </si>
  <si>
    <t>2009080200100041</t>
  </si>
  <si>
    <t>2009080700100401</t>
  </si>
  <si>
    <t>2009080800100359</t>
  </si>
  <si>
    <t>2009080900100464</t>
  </si>
  <si>
    <t>2009080900100465</t>
  </si>
  <si>
    <t>2009081100100015</t>
  </si>
  <si>
    <t>2009081100100628</t>
  </si>
  <si>
    <t>2009081100100740</t>
  </si>
  <si>
    <t>2009081300100138</t>
  </si>
  <si>
    <t>2009081600100240</t>
  </si>
  <si>
    <t>2009081700100306</t>
  </si>
  <si>
    <t>2009081900100532</t>
  </si>
  <si>
    <t>2009082200100110</t>
  </si>
  <si>
    <t>2009082400100082</t>
  </si>
  <si>
    <t>2009082500100298</t>
  </si>
  <si>
    <t>2009090200100085</t>
  </si>
  <si>
    <t>2009090400100193</t>
  </si>
  <si>
    <t>2009090600100615</t>
  </si>
  <si>
    <t>2009090800100570</t>
  </si>
  <si>
    <t>2009091100100619</t>
  </si>
  <si>
    <t>2009091200100661</t>
  </si>
  <si>
    <t>2009091300100295</t>
  </si>
  <si>
    <t>2009091300100325</t>
  </si>
  <si>
    <t>2009091300100574</t>
  </si>
  <si>
    <t>2009092000100117</t>
  </si>
  <si>
    <t>2009092200100355</t>
  </si>
  <si>
    <t>2009092600100253</t>
  </si>
  <si>
    <t>2009100100100077</t>
  </si>
  <si>
    <t>2009100100100090</t>
  </si>
  <si>
    <t>2009100900100241</t>
  </si>
  <si>
    <t>2009101000100407</t>
  </si>
  <si>
    <t>2009101000100408</t>
  </si>
  <si>
    <t>2009101000100515</t>
  </si>
  <si>
    <t>2009101700100083</t>
  </si>
  <si>
    <t>2009102000100223</t>
  </si>
  <si>
    <t>2009102300100119</t>
  </si>
  <si>
    <t>2009102400100496</t>
  </si>
  <si>
    <t>2009102500100386</t>
  </si>
  <si>
    <t>2009102600100351</t>
  </si>
  <si>
    <t>2009102900100615</t>
  </si>
  <si>
    <t>2009103000100060</t>
  </si>
  <si>
    <t>2009103000100084</t>
  </si>
  <si>
    <t>2009103000100198</t>
  </si>
  <si>
    <t>2009110300100628</t>
  </si>
  <si>
    <t>2009111200100034</t>
  </si>
  <si>
    <t>2009111200100301</t>
  </si>
  <si>
    <t>2009111300100483</t>
  </si>
  <si>
    <t>2009111400100162</t>
  </si>
  <si>
    <t>2009111400100612</t>
  </si>
  <si>
    <t>2009111600100184</t>
  </si>
  <si>
    <t>2009112000100044</t>
  </si>
  <si>
    <t>2009112000100082</t>
  </si>
  <si>
    <t>2009112000100395</t>
  </si>
  <si>
    <t>2009112400100532</t>
  </si>
  <si>
    <t>2009112700100522</t>
  </si>
  <si>
    <t>2009120300100411</t>
  </si>
  <si>
    <t>2009120400100329</t>
  </si>
  <si>
    <t>2009120400100730</t>
  </si>
  <si>
    <t>2009120500100355</t>
  </si>
  <si>
    <t>2009120700100694</t>
  </si>
  <si>
    <t>2009121500100080</t>
  </si>
  <si>
    <t>2009121600100294</t>
  </si>
  <si>
    <t>2010010700100161</t>
  </si>
  <si>
    <t>2010010900100076</t>
  </si>
  <si>
    <t>2010010900100144</t>
  </si>
  <si>
    <t>2010011400100269</t>
  </si>
  <si>
    <t>2010012200100097</t>
  </si>
  <si>
    <t>2010012600100502</t>
  </si>
  <si>
    <t>2010012900100084</t>
  </si>
  <si>
    <t>2010012900100554</t>
  </si>
  <si>
    <t>2010020300100062</t>
  </si>
  <si>
    <t>2010020600100517</t>
  </si>
  <si>
    <t>2010021100100252</t>
  </si>
  <si>
    <t>2010021100100472</t>
  </si>
  <si>
    <t>2010021400100083</t>
  </si>
  <si>
    <t>2010021600100491</t>
  </si>
  <si>
    <t>2010022000100023</t>
  </si>
  <si>
    <t>2010022500100101</t>
  </si>
  <si>
    <t>2010030800100362</t>
  </si>
  <si>
    <t>2010030900100121</t>
  </si>
  <si>
    <t>2010031000100048</t>
  </si>
  <si>
    <t>2010031000100100</t>
  </si>
  <si>
    <t>2010031000100426</t>
  </si>
  <si>
    <t>2010031700100030</t>
  </si>
  <si>
    <t>2010031900100296</t>
  </si>
  <si>
    <t>2010032000100101</t>
  </si>
  <si>
    <t>2010032200100624</t>
  </si>
  <si>
    <t>2010032300100246</t>
  </si>
  <si>
    <t>2010032400100336</t>
  </si>
  <si>
    <t>2010032600100221</t>
  </si>
  <si>
    <t>2010032600100615</t>
  </si>
  <si>
    <t>2010040100100471</t>
  </si>
  <si>
    <t>2010040400100159</t>
  </si>
  <si>
    <t>2010041900100522</t>
  </si>
  <si>
    <t>2010042200100278</t>
  </si>
  <si>
    <t>2010042200100368</t>
  </si>
  <si>
    <t>2010042300100736</t>
  </si>
  <si>
    <t>2010043000100120</t>
  </si>
  <si>
    <t>2010043000100308</t>
  </si>
  <si>
    <t>2010050300100278</t>
  </si>
  <si>
    <t>2010050500100016</t>
  </si>
  <si>
    <t>2010050600100644</t>
  </si>
  <si>
    <t>2010051000100598</t>
  </si>
  <si>
    <t>2010051100100587</t>
  </si>
  <si>
    <t>경상북도 영주시 봉현면</t>
  </si>
  <si>
    <t>2010051200100023</t>
  </si>
  <si>
    <t>2010051200100369</t>
  </si>
  <si>
    <t>2010051900100315</t>
  </si>
  <si>
    <t>2010051900100352</t>
  </si>
  <si>
    <t>2010052100100116</t>
  </si>
  <si>
    <t>2010052200100126</t>
  </si>
  <si>
    <t>2010052200100474</t>
  </si>
  <si>
    <t>2010052300100251</t>
  </si>
  <si>
    <t>2010052600100623</t>
  </si>
  <si>
    <t>2010052800100043</t>
  </si>
  <si>
    <t>2010053000100277</t>
  </si>
  <si>
    <t>2010053100100286</t>
  </si>
  <si>
    <t>2010060200100387</t>
  </si>
  <si>
    <t>2010060200100551</t>
  </si>
  <si>
    <t>2010060400100014</t>
  </si>
  <si>
    <t>2010061000100514</t>
  </si>
  <si>
    <t>2010061100100417</t>
  </si>
  <si>
    <t>2010061400100351</t>
  </si>
  <si>
    <t>2010061600100464</t>
  </si>
  <si>
    <t>2010061600100495</t>
  </si>
  <si>
    <t>2010061700100136</t>
  </si>
  <si>
    <t>2010061900100071</t>
  </si>
  <si>
    <t>2010062100100211</t>
  </si>
  <si>
    <t>2010062200100276</t>
  </si>
  <si>
    <t>2010062300100123</t>
  </si>
  <si>
    <t>2010070700100141</t>
  </si>
  <si>
    <t>2010070900100629</t>
  </si>
  <si>
    <t>2010071100100479</t>
  </si>
  <si>
    <t>2010071500100203</t>
  </si>
  <si>
    <t>2010072300100070</t>
  </si>
  <si>
    <t>2010072300100454</t>
  </si>
  <si>
    <t>2010072400100028</t>
  </si>
  <si>
    <t>2010072500100563</t>
  </si>
  <si>
    <t>2010072600100097</t>
  </si>
  <si>
    <t>2010080100100373</t>
  </si>
  <si>
    <t>2010080700100052</t>
  </si>
  <si>
    <t>2010080800100505</t>
  </si>
  <si>
    <t>2010081000100116</t>
  </si>
  <si>
    <t>2010081200100034</t>
  </si>
  <si>
    <t>2010081300100229</t>
  </si>
  <si>
    <t>2010081600100019</t>
  </si>
  <si>
    <t>2010081700100048</t>
  </si>
  <si>
    <t>2010082200100397</t>
  </si>
  <si>
    <t>2010082500100025</t>
  </si>
  <si>
    <t>2010082600100617</t>
  </si>
  <si>
    <t>2010082700100044</t>
  </si>
  <si>
    <t>2010082700100493</t>
  </si>
  <si>
    <t>2010083100100308</t>
  </si>
  <si>
    <t>2010090700100671</t>
  </si>
  <si>
    <t>2010090800100342</t>
  </si>
  <si>
    <t>2010090900100299</t>
  </si>
  <si>
    <t>2010091300100080</t>
  </si>
  <si>
    <t>2010091400100020</t>
  </si>
  <si>
    <t>2010091600100336</t>
  </si>
  <si>
    <t>2010091600100368</t>
  </si>
  <si>
    <t>2010091600100653</t>
  </si>
  <si>
    <t>2010092100100423</t>
  </si>
  <si>
    <t>2010092200100233</t>
  </si>
  <si>
    <t>2010092500100230</t>
  </si>
  <si>
    <t>2010092800100578</t>
  </si>
  <si>
    <t>2010100100100501</t>
  </si>
  <si>
    <t>2010100300100387</t>
  </si>
  <si>
    <t>2010100400100333</t>
  </si>
  <si>
    <t>2010100500100071</t>
  </si>
  <si>
    <t>2010100600100261</t>
  </si>
  <si>
    <t>2010100900100160</t>
  </si>
  <si>
    <t>2010100900100656</t>
  </si>
  <si>
    <t>2010101200100233</t>
  </si>
  <si>
    <t>2010101400100066</t>
  </si>
  <si>
    <t>2010101400100644</t>
  </si>
  <si>
    <t>2010101500100234</t>
  </si>
  <si>
    <t>2010101600100687</t>
  </si>
  <si>
    <t>2010101700100171</t>
  </si>
  <si>
    <t>2010102800100075</t>
  </si>
  <si>
    <t>2010110600100116</t>
  </si>
  <si>
    <t>2010110700100071</t>
  </si>
  <si>
    <t>2010110800100281</t>
  </si>
  <si>
    <t>2010111500100221</t>
  </si>
  <si>
    <t>2010111800100013</t>
  </si>
  <si>
    <t>2010111800100540</t>
  </si>
  <si>
    <t>2010111900100064</t>
  </si>
  <si>
    <t>2010112000100556</t>
  </si>
  <si>
    <t>2010112200100345</t>
  </si>
  <si>
    <t>2010112200100346</t>
  </si>
  <si>
    <t>2010112200100665</t>
  </si>
  <si>
    <t>2010112300100124</t>
  </si>
  <si>
    <t>2010112400100032</t>
  </si>
  <si>
    <t>2010113000100658</t>
  </si>
  <si>
    <t>2010120200100242</t>
  </si>
  <si>
    <t>2010120500100327</t>
  </si>
  <si>
    <t>2010120900100338</t>
  </si>
  <si>
    <t>2010121000100066</t>
  </si>
  <si>
    <t>2010121300100042</t>
  </si>
  <si>
    <t>2010121300100044</t>
  </si>
  <si>
    <t>2010121300100052</t>
  </si>
  <si>
    <t>2010121300100129</t>
  </si>
  <si>
    <t>2010121500100560</t>
  </si>
  <si>
    <t>2010121700100441</t>
  </si>
  <si>
    <t>경상북도 김천시 지좌동</t>
  </si>
  <si>
    <t>2010121800100604</t>
  </si>
  <si>
    <t>2010122700100007</t>
  </si>
  <si>
    <t>2010122800100343</t>
  </si>
  <si>
    <t>2007010200100246</t>
  </si>
  <si>
    <t>2007011300100149</t>
  </si>
  <si>
    <t>2007012000100283</t>
  </si>
  <si>
    <t>2007012300100057</t>
  </si>
  <si>
    <t>2007012700100211</t>
  </si>
  <si>
    <t>2007012900100027</t>
  </si>
  <si>
    <t>2007013100100114</t>
  </si>
  <si>
    <t>2007021600100117</t>
  </si>
  <si>
    <t>2007022200100137</t>
  </si>
  <si>
    <t>2007022300100415</t>
  </si>
  <si>
    <t>2007030100100142</t>
  </si>
  <si>
    <t>2007030600100258</t>
  </si>
  <si>
    <t>2007030900100024</t>
  </si>
  <si>
    <t>2007030900100073</t>
  </si>
  <si>
    <t>2007031500100020</t>
  </si>
  <si>
    <t>2007031600100092</t>
  </si>
  <si>
    <t>2007031800100084</t>
  </si>
  <si>
    <t>2007031900100168</t>
  </si>
  <si>
    <t>2007032800100047</t>
  </si>
  <si>
    <t>2007032900100517</t>
  </si>
  <si>
    <t>2007033100100096</t>
  </si>
  <si>
    <t>2007033100100097</t>
  </si>
  <si>
    <t>2007041500100321</t>
  </si>
  <si>
    <t>2007041700100081</t>
  </si>
  <si>
    <t>2007042100100143</t>
  </si>
  <si>
    <t>2007042100100553</t>
  </si>
  <si>
    <t>2007050600100401</t>
  </si>
  <si>
    <t>2007050700100564</t>
  </si>
  <si>
    <t>2007050900100255</t>
  </si>
  <si>
    <t>2007051000100094</t>
  </si>
  <si>
    <t>2007051200100446</t>
  </si>
  <si>
    <t>2007051400100141</t>
  </si>
  <si>
    <t>경상북도 구미시 오태동</t>
  </si>
  <si>
    <t>2007051500100205</t>
  </si>
  <si>
    <t>2007051500100311</t>
  </si>
  <si>
    <t>2007051600100160</t>
  </si>
  <si>
    <t>2007052000100096</t>
  </si>
  <si>
    <t>2007052200100390</t>
  </si>
  <si>
    <t>2007052200100616</t>
  </si>
  <si>
    <t>2007052700100171</t>
  </si>
  <si>
    <t>2007052900100066</t>
  </si>
  <si>
    <t>2007060200100098</t>
  </si>
  <si>
    <t>2007060200100318</t>
  </si>
  <si>
    <t>2007060500100376</t>
  </si>
  <si>
    <t>2007060500100505</t>
  </si>
  <si>
    <t>2007060800100037</t>
  </si>
  <si>
    <t>2007060900100036</t>
  </si>
  <si>
    <t>2007061500100053</t>
  </si>
  <si>
    <t>2007061500100202</t>
  </si>
  <si>
    <t>2007061700100041</t>
  </si>
  <si>
    <t>2007061900100057</t>
  </si>
  <si>
    <t>2007062100100050</t>
  </si>
  <si>
    <t>2007062400100469</t>
  </si>
  <si>
    <t>2007062500100043</t>
  </si>
  <si>
    <t>2007062500100124</t>
  </si>
  <si>
    <t>2007062600100500</t>
  </si>
  <si>
    <t>2007070200100200</t>
  </si>
  <si>
    <t>2007070200100560</t>
  </si>
  <si>
    <t>2007070500100089</t>
  </si>
  <si>
    <t>2007071300100033</t>
  </si>
  <si>
    <t>2007071300100380</t>
  </si>
  <si>
    <t>2007071700100220</t>
  </si>
  <si>
    <t>2007071800100528</t>
  </si>
  <si>
    <t>2007071900100333</t>
  </si>
  <si>
    <t>2007071900100559</t>
  </si>
  <si>
    <t>2007072000100524</t>
  </si>
  <si>
    <t>2007072100100067</t>
  </si>
  <si>
    <t>2007072100100196</t>
  </si>
  <si>
    <t>2007080100100078</t>
  </si>
  <si>
    <t>2007080300100094</t>
  </si>
  <si>
    <t>2007080800100128</t>
  </si>
  <si>
    <t>2007080900100035</t>
  </si>
  <si>
    <t>2007081300100588</t>
  </si>
  <si>
    <t>2007081600100205</t>
  </si>
  <si>
    <t>2007081600100483</t>
  </si>
  <si>
    <t>2007081700100597</t>
  </si>
  <si>
    <t>2007081800100331</t>
  </si>
  <si>
    <t>2007082900100218</t>
  </si>
  <si>
    <t>2007082900100242</t>
  </si>
  <si>
    <t>2007082900100420</t>
  </si>
  <si>
    <t>2007090100100056</t>
  </si>
  <si>
    <t>2007090100100267</t>
  </si>
  <si>
    <t>2007090100100323</t>
  </si>
  <si>
    <t>2007090100100363</t>
  </si>
  <si>
    <t>2007090600100673</t>
  </si>
  <si>
    <t>2007090700100120</t>
  </si>
  <si>
    <t>2007091200100389</t>
  </si>
  <si>
    <t>2007091400100124</t>
  </si>
  <si>
    <t>2007091800100425</t>
  </si>
  <si>
    <t>2007092200100756</t>
  </si>
  <si>
    <t>2007092600100097</t>
  </si>
  <si>
    <t>2007092800100267</t>
  </si>
  <si>
    <t>2007100600100038</t>
  </si>
  <si>
    <t>2007100600100077</t>
  </si>
  <si>
    <t>2007100700100039</t>
  </si>
  <si>
    <t>2007101100100568</t>
  </si>
  <si>
    <t>2007101200100056</t>
  </si>
  <si>
    <t>2007101200100512</t>
  </si>
  <si>
    <t>2007102200100014</t>
  </si>
  <si>
    <t>2007102300100033</t>
  </si>
  <si>
    <t>2007102600100184</t>
  </si>
  <si>
    <t>2007103100100070</t>
  </si>
  <si>
    <t>2007110100100559</t>
  </si>
  <si>
    <t>2007110200100593</t>
  </si>
  <si>
    <t>2007110500100233</t>
  </si>
  <si>
    <t>2007111000100596</t>
  </si>
  <si>
    <t>2007111500100334</t>
  </si>
  <si>
    <t>2007112000100705</t>
  </si>
  <si>
    <t>2007112100100150</t>
  </si>
  <si>
    <t>2007120300100095</t>
  </si>
  <si>
    <t>2007120400100273</t>
  </si>
  <si>
    <t>2007120600100279</t>
  </si>
  <si>
    <t>2007120700100648</t>
  </si>
  <si>
    <t>2007120800100470</t>
  </si>
  <si>
    <t>2007120900100096</t>
  </si>
  <si>
    <t>경상북도 경산시 옥산동</t>
  </si>
  <si>
    <t>2007121000100339</t>
  </si>
  <si>
    <t>2007121100100079</t>
  </si>
  <si>
    <t>2007121200100078</t>
  </si>
  <si>
    <t>2007122100100187</t>
  </si>
  <si>
    <t>2007122100100544</t>
  </si>
  <si>
    <t>2007122200100339</t>
  </si>
  <si>
    <t>2007122400100273</t>
  </si>
  <si>
    <t>2007122900100103</t>
  </si>
  <si>
    <t>2017010300100059</t>
  </si>
  <si>
    <t>경상남도 창녕군 계성면</t>
  </si>
  <si>
    <t>2017010300100068</t>
  </si>
  <si>
    <t>경상남도 창녕군 창녕읍</t>
  </si>
  <si>
    <t>2017010600100105</t>
  </si>
  <si>
    <t>경상남도 김해시 부원동</t>
  </si>
  <si>
    <t>2017010700100157</t>
  </si>
  <si>
    <t>경상남도 진주시 가좌동</t>
  </si>
  <si>
    <t>2017010700100331</t>
  </si>
  <si>
    <t>경상남도 함안군 군북면</t>
  </si>
  <si>
    <t>2017010900100162</t>
  </si>
  <si>
    <t>경상남도 김해시 상동면</t>
  </si>
  <si>
    <t>2017011100100056</t>
  </si>
  <si>
    <t>경상남도 김해시 대동면</t>
  </si>
  <si>
    <t>2017011300100297</t>
  </si>
  <si>
    <t>경상남도 김해시 삼정동</t>
  </si>
  <si>
    <t>2017013100100363</t>
  </si>
  <si>
    <t>경상남도 창원시 마산회원구 회성동</t>
  </si>
  <si>
    <t>2017020200100094</t>
  </si>
  <si>
    <t>경상남도 김해시 풍유동</t>
  </si>
  <si>
    <t>2017020600100181</t>
  </si>
  <si>
    <t>경상남도 진주시 정촌면</t>
  </si>
  <si>
    <t>2017020600100226</t>
  </si>
  <si>
    <t>경상남도 밀양시 산외면</t>
  </si>
  <si>
    <t>2017021200100436</t>
  </si>
  <si>
    <t>2017021400100205</t>
  </si>
  <si>
    <t>경상남도 창원시 의창구 동읍</t>
  </si>
  <si>
    <t>2017022200100279</t>
  </si>
  <si>
    <t>경상남도 함안군 칠원읍</t>
  </si>
  <si>
    <t>2017022800100242</t>
  </si>
  <si>
    <t>2017030800100292</t>
  </si>
  <si>
    <t>경상남도 진주시 금곡면</t>
  </si>
  <si>
    <t>2017032400100601</t>
  </si>
  <si>
    <t>경상남도 김해시 진례면</t>
  </si>
  <si>
    <t>2017032600100232</t>
  </si>
  <si>
    <t>경상남도 양산시 다방동</t>
  </si>
  <si>
    <t>2017033000100228</t>
  </si>
  <si>
    <t>2017033100100330</t>
  </si>
  <si>
    <t>경상남도 양산시 산막동</t>
  </si>
  <si>
    <t>2017040500100626</t>
  </si>
  <si>
    <t>2017041700100153</t>
  </si>
  <si>
    <t>경상남도 김해시 신문동</t>
  </si>
  <si>
    <t>2017042000100155</t>
  </si>
  <si>
    <t>경상남도 거창군 남상면</t>
  </si>
  <si>
    <t>2017042700100087</t>
  </si>
  <si>
    <t>2017050200100498</t>
  </si>
  <si>
    <t>2017050500100175</t>
  </si>
  <si>
    <t>2017050600100395</t>
  </si>
  <si>
    <t>2017051900100333</t>
  </si>
  <si>
    <t>2017053100100072</t>
  </si>
  <si>
    <t>경상남도 김해시 주촌면</t>
  </si>
  <si>
    <t>2017061000100499</t>
  </si>
  <si>
    <t>경상남도 진주시 내동면</t>
  </si>
  <si>
    <t>2017061300100292</t>
  </si>
  <si>
    <t>2017061500100659</t>
  </si>
  <si>
    <t>2017061600100175</t>
  </si>
  <si>
    <t>2017061800100201</t>
  </si>
  <si>
    <t>2017061800100351</t>
  </si>
  <si>
    <t>경상남도 김해시 장유동</t>
  </si>
  <si>
    <t>2017061900100321</t>
  </si>
  <si>
    <t>경상남도 창원시 마산회원구 두척동</t>
  </si>
  <si>
    <t>2017062200100494</t>
  </si>
  <si>
    <t>2017062400100232</t>
  </si>
  <si>
    <t>경상남도 창녕군 대합면</t>
  </si>
  <si>
    <t>2017062600100276</t>
  </si>
  <si>
    <t>2017062700100387</t>
  </si>
  <si>
    <t>2017070100100047</t>
  </si>
  <si>
    <t>2017070600100054</t>
  </si>
  <si>
    <t>경상남도 함양군 서하면</t>
  </si>
  <si>
    <t>2017071900100221</t>
  </si>
  <si>
    <t>경상남도 양산시 물금읍</t>
  </si>
  <si>
    <t>2017071900100459</t>
  </si>
  <si>
    <t>2017072000100194</t>
  </si>
  <si>
    <t>경상남도 밀양시 상남면</t>
  </si>
  <si>
    <t>2017072200100189</t>
  </si>
  <si>
    <t>2017072500100458</t>
  </si>
  <si>
    <t>경상남도 진주시 문산읍</t>
  </si>
  <si>
    <t>2017072600100200</t>
  </si>
  <si>
    <t>2017072600100469</t>
  </si>
  <si>
    <t>2017073100100300</t>
  </si>
  <si>
    <t>2017080100100375</t>
  </si>
  <si>
    <t>2017080100100398</t>
  </si>
  <si>
    <t>2017080200100035</t>
  </si>
  <si>
    <t>2017080700100510</t>
  </si>
  <si>
    <t>2017081400100105</t>
  </si>
  <si>
    <t>2017081700100314</t>
  </si>
  <si>
    <t>경상남도 사천시 축동면</t>
  </si>
  <si>
    <t>2017082100100046</t>
  </si>
  <si>
    <t>경상남도 양산시 하북면</t>
  </si>
  <si>
    <t>2017082300100135</t>
  </si>
  <si>
    <t>2017090100100128</t>
  </si>
  <si>
    <t>2017091000100482</t>
  </si>
  <si>
    <t>2017091100100061</t>
  </si>
  <si>
    <t>2017091100100590</t>
  </si>
  <si>
    <t>2017091900100239</t>
  </si>
  <si>
    <t>2017100200100318</t>
  </si>
  <si>
    <t>경상남도 창원시 의창구 북면</t>
  </si>
  <si>
    <t>2017101500100298</t>
  </si>
  <si>
    <t>2017101700100485</t>
  </si>
  <si>
    <t>2017102000100136</t>
  </si>
  <si>
    <t>2017102500100048</t>
  </si>
  <si>
    <t>2017102800100617</t>
  </si>
  <si>
    <t>경상남도 창원시 마산회원구 합성동</t>
  </si>
  <si>
    <t>2017103100100665</t>
  </si>
  <si>
    <t>2017111000100506</t>
  </si>
  <si>
    <t>2017111600100150</t>
  </si>
  <si>
    <t>2017112000100138</t>
  </si>
  <si>
    <t>2017112300100498</t>
  </si>
  <si>
    <t>경상남도 김해시 삼문동</t>
  </si>
  <si>
    <t>2017112600100205</t>
  </si>
  <si>
    <t>경상남도 함안군 칠서면</t>
  </si>
  <si>
    <t>2017112600100309</t>
  </si>
  <si>
    <t>2017122000100298</t>
  </si>
  <si>
    <t>2017122200100148</t>
  </si>
  <si>
    <t>2017122200100490</t>
  </si>
  <si>
    <t>2017122600100480</t>
  </si>
  <si>
    <t>경상남도 창원시 진해구 소사동</t>
  </si>
  <si>
    <t>2017122900100202</t>
  </si>
  <si>
    <t>경상남도 양산시 신기동</t>
  </si>
  <si>
    <t>2017122900100325</t>
  </si>
  <si>
    <t>2018010900100387</t>
  </si>
  <si>
    <t>2018011100100071</t>
  </si>
  <si>
    <t>경상남도 김해시 강동</t>
  </si>
  <si>
    <t>2018013000100206</t>
  </si>
  <si>
    <t>2018013100100235</t>
  </si>
  <si>
    <t>경상남도 함안군 산인면</t>
  </si>
  <si>
    <t>2018020600100079</t>
  </si>
  <si>
    <t>2018020900100253</t>
  </si>
  <si>
    <t>경상남도 함양군 지곡면</t>
  </si>
  <si>
    <t>2018021900100272</t>
  </si>
  <si>
    <t>경상남도 양산시 북정동</t>
  </si>
  <si>
    <t>2018021900100337</t>
  </si>
  <si>
    <t>2018022200100196</t>
  </si>
  <si>
    <t>2018022700100049</t>
  </si>
  <si>
    <t>2018030600100313</t>
  </si>
  <si>
    <t>2018032700100066</t>
  </si>
  <si>
    <t>2018040200100481</t>
  </si>
  <si>
    <t>2018040400100349</t>
  </si>
  <si>
    <t>2018041300100476</t>
  </si>
  <si>
    <t>경상남도 김해시 진영읍</t>
  </si>
  <si>
    <t>2018041900100368</t>
  </si>
  <si>
    <t>2018042300100616</t>
  </si>
  <si>
    <t>2018042600100045</t>
  </si>
  <si>
    <t>2018051400100319</t>
  </si>
  <si>
    <t>2018051800100192</t>
  </si>
  <si>
    <t>2018052500100198</t>
  </si>
  <si>
    <t>2018052900100444</t>
  </si>
  <si>
    <t>2018053000100605</t>
  </si>
  <si>
    <t>2018060800100037</t>
  </si>
  <si>
    <t>2018061000100109</t>
  </si>
  <si>
    <t>2018061500100206</t>
  </si>
  <si>
    <t>2018063000100368</t>
  </si>
  <si>
    <t>2018070100100032</t>
  </si>
  <si>
    <t>경상남도 창녕군 영산면</t>
  </si>
  <si>
    <t>2018070100100309</t>
  </si>
  <si>
    <t>경상남도 거창군 가조면</t>
  </si>
  <si>
    <t>2018070900100188</t>
  </si>
  <si>
    <t>경상남도 김해시 부곡동</t>
  </si>
  <si>
    <t>2018071100100152</t>
  </si>
  <si>
    <t>2018071300100547</t>
  </si>
  <si>
    <t>2018071600100185</t>
  </si>
  <si>
    <t>경상남도 양산시 상북면</t>
  </si>
  <si>
    <t>2018072100100033</t>
  </si>
  <si>
    <t>경상남도 밀양시 상동면</t>
  </si>
  <si>
    <t>2018072100100044</t>
  </si>
  <si>
    <t>2018072100100122</t>
  </si>
  <si>
    <t>2018072200100099</t>
  </si>
  <si>
    <t>2018072300100545</t>
  </si>
  <si>
    <t>2018072800100475</t>
  </si>
  <si>
    <t>2018080600100425</t>
  </si>
  <si>
    <t>2018081400100429</t>
  </si>
  <si>
    <t>2018081700100089</t>
  </si>
  <si>
    <t>2018082300100157</t>
  </si>
  <si>
    <t>경상남도 통영시 광도면</t>
  </si>
  <si>
    <t>2018082500100076</t>
  </si>
  <si>
    <t>2018083000100521</t>
  </si>
  <si>
    <t>경상남도 함안군 가야읍</t>
  </si>
  <si>
    <t>2018090400100508</t>
  </si>
  <si>
    <t>2018090900100280</t>
  </si>
  <si>
    <t>2018091300100345</t>
  </si>
  <si>
    <t>2018092100100169</t>
  </si>
  <si>
    <t>2018092900100184</t>
  </si>
  <si>
    <t>2018100500100081</t>
  </si>
  <si>
    <t>2018100600100319</t>
  </si>
  <si>
    <t>경상남도 양산시 동면</t>
  </si>
  <si>
    <t>2018100800100278</t>
  </si>
  <si>
    <t>2018101000100454</t>
  </si>
  <si>
    <t>2018101200100365</t>
  </si>
  <si>
    <t>2018102000100522</t>
  </si>
  <si>
    <t>2018102300100182</t>
  </si>
  <si>
    <t>2018102500100161</t>
  </si>
  <si>
    <t>2018103000100391</t>
  </si>
  <si>
    <t>2018103100100319</t>
  </si>
  <si>
    <t>2018110600100601</t>
  </si>
  <si>
    <t>2018111200100045</t>
  </si>
  <si>
    <t>2018111200100094</t>
  </si>
  <si>
    <t>2018111200100449</t>
  </si>
  <si>
    <t>2018111400100141</t>
  </si>
  <si>
    <t>2018111700100128</t>
  </si>
  <si>
    <t>2018121000100551</t>
  </si>
  <si>
    <t>2018121300100508</t>
  </si>
  <si>
    <t>2018121700100067</t>
  </si>
  <si>
    <t>경상남도 김해시 대청동</t>
  </si>
  <si>
    <t>2018122400100075</t>
  </si>
  <si>
    <t>2019010100100025</t>
  </si>
  <si>
    <t>2019010200100288</t>
  </si>
  <si>
    <t>2019010500100104</t>
  </si>
  <si>
    <t>경상남도 김해시 생림면</t>
  </si>
  <si>
    <t>2019010800100512</t>
  </si>
  <si>
    <t>경상남도 하동군 진교면</t>
  </si>
  <si>
    <t>2019011800100030</t>
  </si>
  <si>
    <t>경상남도 창녕군 남지읍</t>
  </si>
  <si>
    <t>2019012500100279</t>
  </si>
  <si>
    <t>2019013000100154</t>
  </si>
  <si>
    <t>2019020300100237</t>
  </si>
  <si>
    <t>2019020900100089</t>
  </si>
  <si>
    <t>2019021100100366</t>
  </si>
  <si>
    <t>2019021100100392</t>
  </si>
  <si>
    <t>2019021500100548</t>
  </si>
  <si>
    <t>2019022400100391</t>
  </si>
  <si>
    <t>2019022800100176</t>
  </si>
  <si>
    <t>2019030400100362</t>
  </si>
  <si>
    <t>2019030500100155</t>
  </si>
  <si>
    <t>2019030500100188</t>
  </si>
  <si>
    <t>2019030600100189</t>
  </si>
  <si>
    <t>경상남도 김해시 무계동</t>
  </si>
  <si>
    <t>2019030700100442</t>
  </si>
  <si>
    <t>2019030800100253</t>
  </si>
  <si>
    <t>2019031000100330</t>
  </si>
  <si>
    <t>2019031100100249</t>
  </si>
  <si>
    <t>2019031600100028</t>
  </si>
  <si>
    <t>2019032600100609</t>
  </si>
  <si>
    <t>경상남도 하동군 금남면</t>
  </si>
  <si>
    <t>2019032700100457</t>
  </si>
  <si>
    <t>2019033000100187</t>
  </si>
  <si>
    <t>경상남도 김해시 지내동</t>
  </si>
  <si>
    <t>2019033100100422</t>
  </si>
  <si>
    <t>2019040900100537</t>
  </si>
  <si>
    <t>2019041100100168</t>
  </si>
  <si>
    <t>2019041200100276</t>
  </si>
  <si>
    <t>2019042100100269</t>
  </si>
  <si>
    <t>2019042200100249</t>
  </si>
  <si>
    <t>2019042500100242</t>
  </si>
  <si>
    <t>2019042500100243</t>
  </si>
  <si>
    <t>2019042500100314</t>
  </si>
  <si>
    <t>2019042700100563</t>
  </si>
  <si>
    <t>2019042900100391</t>
  </si>
  <si>
    <t>2019050800100085</t>
  </si>
  <si>
    <t>2019051500100233</t>
  </si>
  <si>
    <t>2019052300100240</t>
  </si>
  <si>
    <t>경상남도 함양군 함양읍</t>
  </si>
  <si>
    <t>2019052600100164</t>
  </si>
  <si>
    <t>2019052900100362</t>
  </si>
  <si>
    <t>2019061400100371</t>
  </si>
  <si>
    <t>2019061500100416</t>
  </si>
  <si>
    <t>2019061700100454</t>
  </si>
  <si>
    <t>2019062100100350</t>
  </si>
  <si>
    <t>2019062600100416</t>
  </si>
  <si>
    <t>2019062800100574</t>
  </si>
  <si>
    <t>2019070400100422</t>
  </si>
  <si>
    <t>2019070500100420</t>
  </si>
  <si>
    <t>2019070500100497</t>
  </si>
  <si>
    <t>2019071500100191</t>
  </si>
  <si>
    <t>2019071500100282</t>
  </si>
  <si>
    <t>2019071600100175</t>
  </si>
  <si>
    <t>2019072400100082</t>
  </si>
  <si>
    <t>2019072500100165</t>
  </si>
  <si>
    <t>2019072500100308</t>
  </si>
  <si>
    <t>경상남도 진주시 판문동</t>
  </si>
  <si>
    <t>2019072600100433</t>
  </si>
  <si>
    <t>2019073000100401</t>
  </si>
  <si>
    <t>2019080200100425</t>
  </si>
  <si>
    <t>2019080500100198</t>
  </si>
  <si>
    <t>2019080700100235</t>
  </si>
  <si>
    <t>2019081400100647</t>
  </si>
  <si>
    <t>2019081700100211</t>
  </si>
  <si>
    <t>2019082700100438</t>
  </si>
  <si>
    <t>2019090200100278</t>
  </si>
  <si>
    <t>2019090400100084</t>
  </si>
  <si>
    <t>2019090400100679</t>
  </si>
  <si>
    <t>2019090600100255</t>
  </si>
  <si>
    <t>2019090600100524</t>
  </si>
  <si>
    <t>2019092400100412</t>
  </si>
  <si>
    <t>경상남도 창원시 진해구 대장동</t>
  </si>
  <si>
    <t>2019093000100374</t>
  </si>
  <si>
    <t>2019100700100288</t>
  </si>
  <si>
    <t>경상남도 합천군 가야면</t>
  </si>
  <si>
    <t>2019100800100588</t>
  </si>
  <si>
    <t>2019101100100345</t>
  </si>
  <si>
    <t>2019102100100301</t>
  </si>
  <si>
    <t>2019102400100197</t>
  </si>
  <si>
    <t>2019102500100536</t>
  </si>
  <si>
    <t>2019102800100619</t>
  </si>
  <si>
    <t>2019102900100141</t>
  </si>
  <si>
    <t>경상남도 김해시 불암동</t>
  </si>
  <si>
    <t>2019110100100094</t>
  </si>
  <si>
    <t>2019110100100305</t>
  </si>
  <si>
    <t>2019110600100192</t>
  </si>
  <si>
    <t>2019111400100153</t>
  </si>
  <si>
    <t>2019111400100469</t>
  </si>
  <si>
    <t>2019111500100031</t>
  </si>
  <si>
    <t>2019112100100036</t>
  </si>
  <si>
    <t>2019112200100429</t>
  </si>
  <si>
    <t>2019112600100319</t>
  </si>
  <si>
    <t>2019112900100335</t>
  </si>
  <si>
    <t>2019112900100774</t>
  </si>
  <si>
    <t>경상남도 창원시 마산회원구 내서읍</t>
  </si>
  <si>
    <t>2019120200100425</t>
  </si>
  <si>
    <t>2019121100100418</t>
  </si>
  <si>
    <t>2019121600100059</t>
  </si>
  <si>
    <t>2019121800100156</t>
  </si>
  <si>
    <t>2019122700100063</t>
  </si>
  <si>
    <t>2014011400100294</t>
  </si>
  <si>
    <t>2014011600100287</t>
  </si>
  <si>
    <t>2014011600100489</t>
  </si>
  <si>
    <t>2014012000100129</t>
  </si>
  <si>
    <t>2014012700100302</t>
  </si>
  <si>
    <t>2014020700100414</t>
  </si>
  <si>
    <t>2014021200100169</t>
  </si>
  <si>
    <t>2014021800100108</t>
  </si>
  <si>
    <t>2014022000100330</t>
  </si>
  <si>
    <t>경상남도 함양군 서상면</t>
  </si>
  <si>
    <t>2014022100100243</t>
  </si>
  <si>
    <t>2014022300100395</t>
  </si>
  <si>
    <t>경상남도 김해시 장유면</t>
  </si>
  <si>
    <t>2014022400100271</t>
  </si>
  <si>
    <t>2014030400100072</t>
  </si>
  <si>
    <t>2014031400100066</t>
  </si>
  <si>
    <t>2014032700100146</t>
  </si>
  <si>
    <t>경상남도 창원시 마산회원구 회원동</t>
  </si>
  <si>
    <t>2014032700100266</t>
  </si>
  <si>
    <t>2014032800100149</t>
  </si>
  <si>
    <t>2014033000100167</t>
  </si>
  <si>
    <t>2014041400100483</t>
  </si>
  <si>
    <t>2014041800100396</t>
  </si>
  <si>
    <t>2014042900100161</t>
  </si>
  <si>
    <t>2014050500100187</t>
  </si>
  <si>
    <t>2014051200100232</t>
  </si>
  <si>
    <t>2014051400100142</t>
  </si>
  <si>
    <t>2014052000100018</t>
  </si>
  <si>
    <t>2014052000100223</t>
  </si>
  <si>
    <t>2014052800100372</t>
  </si>
  <si>
    <t>2014052900100470</t>
  </si>
  <si>
    <t>경상남도 합천군 야로면</t>
  </si>
  <si>
    <t>2014060200100044</t>
  </si>
  <si>
    <t>경상남도 거창군 남하면</t>
  </si>
  <si>
    <t>2014060700100091</t>
  </si>
  <si>
    <t>경상남도 창원시 마산회원구 구암동</t>
  </si>
  <si>
    <t>2014061500100181</t>
  </si>
  <si>
    <t>2014061900100326</t>
  </si>
  <si>
    <t>경상남도 밀양시 활성동</t>
  </si>
  <si>
    <t>2014062800100640</t>
  </si>
  <si>
    <t>2014072200100322</t>
  </si>
  <si>
    <t>2014072300100309</t>
  </si>
  <si>
    <t>2014072500100100</t>
  </si>
  <si>
    <t>경상남도 산청군 단성면</t>
  </si>
  <si>
    <t>2014072600100320</t>
  </si>
  <si>
    <t>2014073000100368</t>
  </si>
  <si>
    <t>2014080100100251</t>
  </si>
  <si>
    <t>경상남도 산청군 생초면</t>
  </si>
  <si>
    <t>2014081100100619</t>
  </si>
  <si>
    <t>2014081300100417</t>
  </si>
  <si>
    <t>2014081500100006</t>
  </si>
  <si>
    <t>2014081700100444</t>
  </si>
  <si>
    <t>2014082000100277</t>
  </si>
  <si>
    <t>2014082100100243</t>
  </si>
  <si>
    <t>2014082200100418</t>
  </si>
  <si>
    <t>경상남도 사천시 곤양면</t>
  </si>
  <si>
    <t>2014082200100439</t>
  </si>
  <si>
    <t>2014082300100393</t>
  </si>
  <si>
    <t>경상남도 양산시 남부동</t>
  </si>
  <si>
    <t>2014090100100567</t>
  </si>
  <si>
    <t>2014090200100768</t>
  </si>
  <si>
    <t>2014091200100155</t>
  </si>
  <si>
    <t>2014091400100402</t>
  </si>
  <si>
    <t>2014092400100104</t>
  </si>
  <si>
    <t>2014100200100369</t>
  </si>
  <si>
    <t>2014100300100449</t>
  </si>
  <si>
    <t>2014100400100077</t>
  </si>
  <si>
    <t>2014100800100355</t>
  </si>
  <si>
    <t>경상남도 함안군 칠원면</t>
  </si>
  <si>
    <t>2014100800100523</t>
  </si>
  <si>
    <t>2014101200100441</t>
  </si>
  <si>
    <t>2014110600100256</t>
  </si>
  <si>
    <t>2014110700100068</t>
  </si>
  <si>
    <t>2014111000100101</t>
  </si>
  <si>
    <t>2014111800100187</t>
  </si>
  <si>
    <t>2014111900100030</t>
  </si>
  <si>
    <t>2014112300100198</t>
  </si>
  <si>
    <t>2014112600100564</t>
  </si>
  <si>
    <t>2014120400100257</t>
  </si>
  <si>
    <t>경상남도 창녕군 대지면</t>
  </si>
  <si>
    <t>2014121200100069</t>
  </si>
  <si>
    <t>2014121400100033</t>
  </si>
  <si>
    <t>2014121400100426</t>
  </si>
  <si>
    <t>경상남도 진주시 사봉면</t>
  </si>
  <si>
    <t>2014122000100537</t>
  </si>
  <si>
    <t>2014122200100215</t>
  </si>
  <si>
    <t>2015010400100394</t>
  </si>
  <si>
    <t>2015010500100492</t>
  </si>
  <si>
    <t>2015010900100052</t>
  </si>
  <si>
    <t>2015011500100040</t>
  </si>
  <si>
    <t>2015011600100522</t>
  </si>
  <si>
    <t>2015012300100230</t>
  </si>
  <si>
    <t>2015012400100283</t>
  </si>
  <si>
    <t>2015013100100082</t>
  </si>
  <si>
    <t>2015020400100284</t>
  </si>
  <si>
    <t>2015020600100374</t>
  </si>
  <si>
    <t>2015021700100167</t>
  </si>
  <si>
    <t>2015021900100179</t>
  </si>
  <si>
    <t>2015022200100151</t>
  </si>
  <si>
    <t>2015022400100213</t>
  </si>
  <si>
    <t>2015022500100081</t>
  </si>
  <si>
    <t>2015022500100112</t>
  </si>
  <si>
    <t>2015022700100432</t>
  </si>
  <si>
    <t>2015022800100449</t>
  </si>
  <si>
    <t>2015030300100167</t>
  </si>
  <si>
    <t>2015031800100426</t>
  </si>
  <si>
    <t>2015033100100178</t>
  </si>
  <si>
    <t>2015041700100151</t>
  </si>
  <si>
    <t>2015041700100269</t>
  </si>
  <si>
    <t>2015042100100652</t>
  </si>
  <si>
    <t>2015042500100157</t>
  </si>
  <si>
    <t>2015042500100689</t>
  </si>
  <si>
    <t>2015042700100371</t>
  </si>
  <si>
    <t>2015042800100289</t>
  </si>
  <si>
    <t>2015042800100659</t>
  </si>
  <si>
    <t>2015050300100150</t>
  </si>
  <si>
    <t>2015050500100482</t>
  </si>
  <si>
    <t>2015050800100228</t>
  </si>
  <si>
    <t>2015051300100137</t>
  </si>
  <si>
    <t>2015051300100359</t>
  </si>
  <si>
    <t>2015051600100281</t>
  </si>
  <si>
    <t>2015051800100540</t>
  </si>
  <si>
    <t>2015052300100478</t>
  </si>
  <si>
    <t>2015052900100361</t>
  </si>
  <si>
    <t>2015060900100037</t>
  </si>
  <si>
    <t>2015061600100203</t>
  </si>
  <si>
    <t>2015062300100292</t>
  </si>
  <si>
    <t>2015062900100256</t>
  </si>
  <si>
    <t>2015070400100061</t>
  </si>
  <si>
    <t>2015072100100081</t>
  </si>
  <si>
    <t>2015072300100082</t>
  </si>
  <si>
    <t>2015072500100366</t>
  </si>
  <si>
    <t>2015080700100370</t>
  </si>
  <si>
    <t>2015081100100067</t>
  </si>
  <si>
    <t>2015081400100424</t>
  </si>
  <si>
    <t>2015081800100121</t>
  </si>
  <si>
    <t>2015082100100102</t>
  </si>
  <si>
    <t>2015082400100266</t>
  </si>
  <si>
    <t>경상남도 밀양시 삼랑진읍</t>
  </si>
  <si>
    <t>2015090200100117</t>
  </si>
  <si>
    <t>2015090300100029</t>
  </si>
  <si>
    <t>2015090400100063</t>
  </si>
  <si>
    <t>2015090900100548</t>
  </si>
  <si>
    <t>2015091400100219</t>
  </si>
  <si>
    <t>경상남도 진주시 지수면</t>
  </si>
  <si>
    <t>2015091500100477</t>
  </si>
  <si>
    <t>2015091800100416</t>
  </si>
  <si>
    <t>2015092100100352</t>
  </si>
  <si>
    <t>2015092300100068</t>
  </si>
  <si>
    <t>2015093000100461</t>
  </si>
  <si>
    <t>2015100100100373</t>
  </si>
  <si>
    <t>2015100100100374</t>
  </si>
  <si>
    <t>2015100500100441</t>
  </si>
  <si>
    <t>2015100600100559</t>
  </si>
  <si>
    <t>경상남도 고성군 영오면</t>
  </si>
  <si>
    <t>2015100700100032</t>
  </si>
  <si>
    <t>경상남도 밀양시 가곡동</t>
  </si>
  <si>
    <t>2015101400100368</t>
  </si>
  <si>
    <t>2015101500100496</t>
  </si>
  <si>
    <t>2015101800100076</t>
  </si>
  <si>
    <t>2015101900100346</t>
  </si>
  <si>
    <t>2015102200100210</t>
  </si>
  <si>
    <t>2015102900100345</t>
  </si>
  <si>
    <t>경상남도 김해시 삼계동</t>
  </si>
  <si>
    <t>2015103000100254</t>
  </si>
  <si>
    <t>2015103000100271</t>
  </si>
  <si>
    <t>2015110900100499</t>
  </si>
  <si>
    <t>2015111300100263</t>
  </si>
  <si>
    <t>2015111700100045</t>
  </si>
  <si>
    <t>2015112000100493</t>
  </si>
  <si>
    <t>2015112100100532</t>
  </si>
  <si>
    <t>2015112300100369</t>
  </si>
  <si>
    <t>2015112700100133</t>
  </si>
  <si>
    <t>2015120200100453</t>
  </si>
  <si>
    <t>2015120400100347</t>
  </si>
  <si>
    <t>2015122100100125</t>
  </si>
  <si>
    <t>2015122100100608</t>
  </si>
  <si>
    <t>2016010600100310</t>
  </si>
  <si>
    <t>2016011100100252</t>
  </si>
  <si>
    <t>2016011100100327</t>
  </si>
  <si>
    <t>2016011100100484</t>
  </si>
  <si>
    <t>2016011800100044</t>
  </si>
  <si>
    <t>2016011800100068</t>
  </si>
  <si>
    <t>2016011800100126</t>
  </si>
  <si>
    <t>2016011800100335</t>
  </si>
  <si>
    <t>2016012200100400</t>
  </si>
  <si>
    <t>2016012500100424</t>
  </si>
  <si>
    <t>2016013100100297</t>
  </si>
  <si>
    <t>2016020100100133</t>
  </si>
  <si>
    <t>2016021000100201</t>
  </si>
  <si>
    <t>2016021900100302</t>
  </si>
  <si>
    <t>2016022200100032</t>
  </si>
  <si>
    <t>2016022200100389</t>
  </si>
  <si>
    <t>2016022300100045</t>
  </si>
  <si>
    <t>경상남도 진주시 명석면</t>
  </si>
  <si>
    <t>2016022400100069</t>
  </si>
  <si>
    <t>2016022400100508</t>
  </si>
  <si>
    <t>2016022500100201</t>
  </si>
  <si>
    <t>2016022600100235</t>
  </si>
  <si>
    <t>2016022700100411</t>
  </si>
  <si>
    <t>2016030100100372</t>
  </si>
  <si>
    <t>2016030200100004</t>
  </si>
  <si>
    <t>2016030400100273</t>
  </si>
  <si>
    <t>2016031400100312</t>
  </si>
  <si>
    <t>경상남도 사천시 사천읍</t>
  </si>
  <si>
    <t>2016031700100375</t>
  </si>
  <si>
    <t>2016031800100157</t>
  </si>
  <si>
    <t>2016032100100167</t>
  </si>
  <si>
    <t>2016032600100261</t>
  </si>
  <si>
    <t>2016032600100262</t>
  </si>
  <si>
    <t>2016032800100177</t>
  </si>
  <si>
    <t>2016033000100173</t>
  </si>
  <si>
    <t>2016040100100168</t>
  </si>
  <si>
    <t>2016040500100472</t>
  </si>
  <si>
    <t>2016040500100627</t>
  </si>
  <si>
    <t>2016040600100692</t>
  </si>
  <si>
    <t>2016041300100239</t>
  </si>
  <si>
    <t>2016041600100500</t>
  </si>
  <si>
    <t>2016042300100225</t>
  </si>
  <si>
    <t>2016042400100539</t>
  </si>
  <si>
    <t>2016042700100158</t>
  </si>
  <si>
    <t>2016050300100142</t>
  </si>
  <si>
    <t>2016050300100224</t>
  </si>
  <si>
    <t>2016050300100645</t>
  </si>
  <si>
    <t>2016050400100523</t>
  </si>
  <si>
    <t>2016050700100198</t>
  </si>
  <si>
    <t>2016051200100483</t>
  </si>
  <si>
    <t>경상남도 진주시 진성면</t>
  </si>
  <si>
    <t>2016051400100175</t>
  </si>
  <si>
    <t>2016051700100597</t>
  </si>
  <si>
    <t>2016052100100307</t>
  </si>
  <si>
    <t>2016052600100267</t>
  </si>
  <si>
    <t>2016052600100554</t>
  </si>
  <si>
    <t>2016060100100502</t>
  </si>
  <si>
    <t>2016060300100489</t>
  </si>
  <si>
    <t>2016060400100440</t>
  </si>
  <si>
    <t>2016061600100289</t>
  </si>
  <si>
    <t>2016062100100555</t>
  </si>
  <si>
    <t>2016062400100371</t>
  </si>
  <si>
    <t>2016070100100251</t>
  </si>
  <si>
    <t>2016070200100121</t>
  </si>
  <si>
    <t>경상남도 함양군 수동면</t>
  </si>
  <si>
    <t>2016070700100305</t>
  </si>
  <si>
    <t>경상남도 밀양시 교동</t>
  </si>
  <si>
    <t>2016071900100083</t>
  </si>
  <si>
    <t>2016080100100141</t>
  </si>
  <si>
    <t>2016080100100451</t>
  </si>
  <si>
    <t>2016080200100040</t>
  </si>
  <si>
    <t>2016080400100049</t>
  </si>
  <si>
    <t>2016081200100279</t>
  </si>
  <si>
    <t>2016081600100051</t>
  </si>
  <si>
    <t>2016081600100058</t>
  </si>
  <si>
    <t>경상남도 김해시 흥동</t>
  </si>
  <si>
    <t>2016081900100557</t>
  </si>
  <si>
    <t>2016082500100423</t>
  </si>
  <si>
    <t>2016082600100523</t>
  </si>
  <si>
    <t>2016083000100033</t>
  </si>
  <si>
    <t>2016090100100076</t>
  </si>
  <si>
    <t>2016090200100071</t>
  </si>
  <si>
    <t>2016090400100273</t>
  </si>
  <si>
    <t>2016090700100562</t>
  </si>
  <si>
    <t>2016092400100201</t>
  </si>
  <si>
    <t>2016092900100129</t>
  </si>
  <si>
    <t>2016092900100210</t>
  </si>
  <si>
    <t>2016093000100305</t>
  </si>
  <si>
    <t>2016102000100192</t>
  </si>
  <si>
    <t>2016102600100142</t>
  </si>
  <si>
    <t>2016102600100496</t>
  </si>
  <si>
    <t>경상남도 김해시 어방동</t>
  </si>
  <si>
    <t>2016102700100399</t>
  </si>
  <si>
    <t>2016110100100229</t>
  </si>
  <si>
    <t>2016110200100388</t>
  </si>
  <si>
    <t>2016110400100329</t>
  </si>
  <si>
    <t>2016110900100642</t>
  </si>
  <si>
    <t>2016111000100081</t>
  </si>
  <si>
    <t>2016111700100340</t>
  </si>
  <si>
    <t>2016112100100299</t>
  </si>
  <si>
    <t>2016112300100232</t>
  </si>
  <si>
    <t>2016112700100418</t>
  </si>
  <si>
    <t>2016120200100314</t>
  </si>
  <si>
    <t>2016120500100303</t>
  </si>
  <si>
    <t>2016120600100429</t>
  </si>
  <si>
    <t>2016121300100046</t>
  </si>
  <si>
    <t>2016121900100059</t>
  </si>
  <si>
    <t>2016122100100213</t>
  </si>
  <si>
    <t>2016122600100301</t>
  </si>
  <si>
    <t>2016122900100300</t>
  </si>
  <si>
    <t>2011011000100402</t>
  </si>
  <si>
    <t>2011011400100083</t>
  </si>
  <si>
    <t>2011012400100307</t>
  </si>
  <si>
    <t>2011012600100083</t>
  </si>
  <si>
    <t>2011013100100022</t>
  </si>
  <si>
    <t>2011020900100025</t>
  </si>
  <si>
    <t>2011020900100404</t>
  </si>
  <si>
    <t>2011021000100265</t>
  </si>
  <si>
    <t>2011021400100142</t>
  </si>
  <si>
    <t>2011021400100262</t>
  </si>
  <si>
    <t>2011021400100322</t>
  </si>
  <si>
    <t>2011022300100416</t>
  </si>
  <si>
    <t>2011022700100304</t>
  </si>
  <si>
    <t>2011030300100316</t>
  </si>
  <si>
    <t>2011030900100270</t>
  </si>
  <si>
    <t>2011031200100571</t>
  </si>
  <si>
    <t>2011031600100191</t>
  </si>
  <si>
    <t>2011032000100422</t>
  </si>
  <si>
    <t>2011032200100316</t>
  </si>
  <si>
    <t>2011033100100158</t>
  </si>
  <si>
    <t>2011033100100201</t>
  </si>
  <si>
    <t>2011033100100315</t>
  </si>
  <si>
    <t>2011040700100225</t>
  </si>
  <si>
    <t>2011041800100355</t>
  </si>
  <si>
    <t>2011041900100052</t>
  </si>
  <si>
    <t>2011041900100201</t>
  </si>
  <si>
    <t>2011042100100152</t>
  </si>
  <si>
    <t>2011042300100007</t>
  </si>
  <si>
    <t>2011042500100369</t>
  </si>
  <si>
    <t>2011042600100460</t>
  </si>
  <si>
    <t>2011050300100612</t>
  </si>
  <si>
    <t>2011050400100273</t>
  </si>
  <si>
    <t>2011050600100192</t>
  </si>
  <si>
    <t>2011050700100484</t>
  </si>
  <si>
    <t>경상남도 양산시 중부동</t>
  </si>
  <si>
    <t>2011050800100110</t>
  </si>
  <si>
    <t>2011050900100219</t>
  </si>
  <si>
    <t>경상남도 진주시 하촌동</t>
  </si>
  <si>
    <t>2011050900100233</t>
  </si>
  <si>
    <t>2011050900100330</t>
  </si>
  <si>
    <t>2011051000100129</t>
  </si>
  <si>
    <t>경상남도 창원시 의창구 동정동</t>
  </si>
  <si>
    <t>2011051100100409</t>
  </si>
  <si>
    <t>2011051300100487</t>
  </si>
  <si>
    <t>2011051300100518</t>
  </si>
  <si>
    <t>2011051400100274</t>
  </si>
  <si>
    <t>2011052200100205</t>
  </si>
  <si>
    <t>2011052900100348</t>
  </si>
  <si>
    <t>2011060200100121</t>
  </si>
  <si>
    <t>2011060200100224</t>
  </si>
  <si>
    <t>2011061500100284</t>
  </si>
  <si>
    <t>2011062200100103</t>
  </si>
  <si>
    <t>2011062200100341</t>
  </si>
  <si>
    <t>2011062600100235</t>
  </si>
  <si>
    <t>2011070200100529</t>
  </si>
  <si>
    <t>2011070300100280</t>
  </si>
  <si>
    <t>2011070500100392</t>
  </si>
  <si>
    <t>2011070500100477</t>
  </si>
  <si>
    <t>2011070800100209</t>
  </si>
  <si>
    <t>2011071100100233</t>
  </si>
  <si>
    <t>경상남도 산청군 신안면</t>
  </si>
  <si>
    <t>2011071200100292</t>
  </si>
  <si>
    <t>2011071300100256</t>
  </si>
  <si>
    <t>2011071800100557</t>
  </si>
  <si>
    <t>2011072500100135</t>
  </si>
  <si>
    <t>2011072500100143</t>
  </si>
  <si>
    <t>2011072600100300</t>
  </si>
  <si>
    <t>2011073000100169</t>
  </si>
  <si>
    <t>2011080100100433</t>
  </si>
  <si>
    <t>2011080300100552</t>
  </si>
  <si>
    <t>2011080600100287</t>
  </si>
  <si>
    <t>2011081500100496</t>
  </si>
  <si>
    <t>2011082000100150</t>
  </si>
  <si>
    <t>2011082200100023</t>
  </si>
  <si>
    <t>2011082700100332</t>
  </si>
  <si>
    <t>2011082900100423</t>
  </si>
  <si>
    <t>2011083000100023</t>
  </si>
  <si>
    <t>2011090100100292</t>
  </si>
  <si>
    <t>2011090600100355</t>
  </si>
  <si>
    <t>2011091000100234</t>
  </si>
  <si>
    <t>2011091600100060</t>
  </si>
  <si>
    <t>2011092100100124</t>
  </si>
  <si>
    <t>2011092700100331</t>
  </si>
  <si>
    <t>2011092800100249</t>
  </si>
  <si>
    <t>경상남도 진주시 호탄동</t>
  </si>
  <si>
    <t>2011092800100510</t>
  </si>
  <si>
    <t>2011100200100049</t>
  </si>
  <si>
    <t>2011100300100529</t>
  </si>
  <si>
    <t>2011100500100282</t>
  </si>
  <si>
    <t>2011100600100005</t>
  </si>
  <si>
    <t>2011101000100555</t>
  </si>
  <si>
    <t>2011101200100311</t>
  </si>
  <si>
    <t>2011101400100226</t>
  </si>
  <si>
    <t>2011101500100694</t>
  </si>
  <si>
    <t>경상남도 김해시 전하동</t>
  </si>
  <si>
    <t>2011102100100454</t>
  </si>
  <si>
    <t>2011102100100637</t>
  </si>
  <si>
    <t>2011102300100212</t>
  </si>
  <si>
    <t>2011102600100292</t>
  </si>
  <si>
    <t>2011102900100824</t>
  </si>
  <si>
    <t>2011103000100453</t>
  </si>
  <si>
    <t>2011110400100014</t>
  </si>
  <si>
    <t>2011110500100186</t>
  </si>
  <si>
    <t>2011110900100285</t>
  </si>
  <si>
    <t>2011110900100604</t>
  </si>
  <si>
    <t>2011111100100512</t>
  </si>
  <si>
    <t>2011111400100514</t>
  </si>
  <si>
    <t>2011111400100515</t>
  </si>
  <si>
    <t>2011111600100117</t>
  </si>
  <si>
    <t>2011112500100237</t>
  </si>
  <si>
    <t>2011112600100374</t>
  </si>
  <si>
    <t>2011112800100493</t>
  </si>
  <si>
    <t>2011120500100189</t>
  </si>
  <si>
    <t>2011121100100276</t>
  </si>
  <si>
    <t>2011121100100487</t>
  </si>
  <si>
    <t>2011121400100343</t>
  </si>
  <si>
    <t>2012010300100067</t>
  </si>
  <si>
    <t>2012010300100486</t>
  </si>
  <si>
    <t>2012010500100484</t>
  </si>
  <si>
    <t>2012011800100037</t>
  </si>
  <si>
    <t>경상남도 함양군 백전면</t>
  </si>
  <si>
    <t>2012012300100181</t>
  </si>
  <si>
    <t>2012020200100091</t>
  </si>
  <si>
    <t>2012020200100239</t>
  </si>
  <si>
    <t>2012020300100431</t>
  </si>
  <si>
    <t>2012020800100369</t>
  </si>
  <si>
    <t>2012021000100020</t>
  </si>
  <si>
    <t>2012021000100269</t>
  </si>
  <si>
    <t>2012021300100133</t>
  </si>
  <si>
    <t>2012021900100087</t>
  </si>
  <si>
    <t>2012022000100033</t>
  </si>
  <si>
    <t>2012022500100135</t>
  </si>
  <si>
    <t>2012022500100481</t>
  </si>
  <si>
    <t>2012022800100079</t>
  </si>
  <si>
    <t>2012030200100020</t>
  </si>
  <si>
    <t>2012030600100090</t>
  </si>
  <si>
    <t>2012030700100225</t>
  </si>
  <si>
    <t>2012031700100267</t>
  </si>
  <si>
    <t>2012032400100638</t>
  </si>
  <si>
    <t>2012033000100073</t>
  </si>
  <si>
    <t>2012033000100086</t>
  </si>
  <si>
    <t>2012040200100181</t>
  </si>
  <si>
    <t>2012040300100155</t>
  </si>
  <si>
    <t>2012040500100556</t>
  </si>
  <si>
    <t>경상남도 하동군 고전면</t>
  </si>
  <si>
    <t>2012040900100311</t>
  </si>
  <si>
    <t>2012041500100333</t>
  </si>
  <si>
    <t>2012041600100175</t>
  </si>
  <si>
    <t>2012042400100553</t>
  </si>
  <si>
    <t>2012042500100204</t>
  </si>
  <si>
    <t>2012042900100153</t>
  </si>
  <si>
    <t>2012051100100112</t>
  </si>
  <si>
    <t>2012051400100190</t>
  </si>
  <si>
    <t>2012051800100229</t>
  </si>
  <si>
    <t>2012052100100627</t>
  </si>
  <si>
    <t>2012053100100232</t>
  </si>
  <si>
    <t>2012060800100551</t>
  </si>
  <si>
    <t>2012060900100051</t>
  </si>
  <si>
    <t>2012061200100615</t>
  </si>
  <si>
    <t>경상남도 산청군 금서면</t>
  </si>
  <si>
    <t>2012061300100456</t>
  </si>
  <si>
    <t>2012061400100601</t>
  </si>
  <si>
    <t>2012061900100227</t>
  </si>
  <si>
    <t>2012062200100176</t>
  </si>
  <si>
    <t>2012070400100050</t>
  </si>
  <si>
    <t>2012070500100123</t>
  </si>
  <si>
    <t>2012070600100209</t>
  </si>
  <si>
    <t>2012070800100537</t>
  </si>
  <si>
    <t>2012071500100277</t>
  </si>
  <si>
    <t>2012071800100023</t>
  </si>
  <si>
    <t>2012072100100209</t>
  </si>
  <si>
    <t>2012072300100113</t>
  </si>
  <si>
    <t>2012072300100188</t>
  </si>
  <si>
    <t>2012072600100046</t>
  </si>
  <si>
    <t>2012072600100048</t>
  </si>
  <si>
    <t>2012072600100388</t>
  </si>
  <si>
    <t>2012080200100385</t>
  </si>
  <si>
    <t>2012080400100446</t>
  </si>
  <si>
    <t>2012081500100061</t>
  </si>
  <si>
    <t>2012081600100386</t>
  </si>
  <si>
    <t>2012081700100043</t>
  </si>
  <si>
    <t>2012082000100465</t>
  </si>
  <si>
    <t>2012083100100550</t>
  </si>
  <si>
    <t>2012090100100224</t>
  </si>
  <si>
    <t>2012092500100334</t>
  </si>
  <si>
    <t>2012100400100187</t>
  </si>
  <si>
    <t>2012100800100205</t>
  </si>
  <si>
    <t>2012101400100229</t>
  </si>
  <si>
    <t>2012102200100385</t>
  </si>
  <si>
    <t>2012102400100116</t>
  </si>
  <si>
    <t>2012102500100494</t>
  </si>
  <si>
    <t>2012102800100460</t>
  </si>
  <si>
    <t>2012103000100075</t>
  </si>
  <si>
    <t>2012110500100237</t>
  </si>
  <si>
    <t>2012110500100493</t>
  </si>
  <si>
    <t>2012110600100049</t>
  </si>
  <si>
    <t>2012110800100339</t>
  </si>
  <si>
    <t>2012111000100250</t>
  </si>
  <si>
    <t>2012111600100212</t>
  </si>
  <si>
    <t>2012112300100242</t>
  </si>
  <si>
    <t>2012112400100474</t>
  </si>
  <si>
    <t>2012112500100496</t>
  </si>
  <si>
    <t>2012112600100484</t>
  </si>
  <si>
    <t>2012121100100196</t>
  </si>
  <si>
    <t>2012121600100232</t>
  </si>
  <si>
    <t>2012121900100122</t>
  </si>
  <si>
    <t>2012122400100150</t>
  </si>
  <si>
    <t>2012122700100225</t>
  </si>
  <si>
    <t>2012122800100120</t>
  </si>
  <si>
    <t>2012122800100288</t>
  </si>
  <si>
    <t>2012123000100268</t>
  </si>
  <si>
    <t>2012123100100014</t>
  </si>
  <si>
    <t>2013010700100429</t>
  </si>
  <si>
    <t>2013010900100047</t>
  </si>
  <si>
    <t>2013011000100301</t>
  </si>
  <si>
    <t>2013011100100624</t>
  </si>
  <si>
    <t>2013011500100394</t>
  </si>
  <si>
    <t>2013011800100203</t>
  </si>
  <si>
    <t>2013012300100195</t>
  </si>
  <si>
    <t>2013012400100335</t>
  </si>
  <si>
    <t>2013012900100063</t>
  </si>
  <si>
    <t>경상남도 하동군 금성면</t>
  </si>
  <si>
    <t>2013013100100006</t>
  </si>
  <si>
    <t>2013020500100081</t>
  </si>
  <si>
    <t>2013020600100250</t>
  </si>
  <si>
    <t>2013021800100346</t>
  </si>
  <si>
    <t>2013022000100075</t>
  </si>
  <si>
    <t>2013022300100203</t>
  </si>
  <si>
    <t>경상남도 거창군 거창읍</t>
  </si>
  <si>
    <t>2013022300100237</t>
  </si>
  <si>
    <t>2013030700100141</t>
  </si>
  <si>
    <t>2013030800100438</t>
  </si>
  <si>
    <t>2013031200100043</t>
  </si>
  <si>
    <t>2013031300100167</t>
  </si>
  <si>
    <t>2013031500100243</t>
  </si>
  <si>
    <t>2013031600100180</t>
  </si>
  <si>
    <t>2013031900100040</t>
  </si>
  <si>
    <t>2013031900100041</t>
  </si>
  <si>
    <t>2013032300100205</t>
  </si>
  <si>
    <t>2013032700100144</t>
  </si>
  <si>
    <t>2013033000100174</t>
  </si>
  <si>
    <t>경상남도 창녕군 장마면</t>
  </si>
  <si>
    <t>2013040600100215</t>
  </si>
  <si>
    <t>2013041100100529</t>
  </si>
  <si>
    <t>2013041500100206</t>
  </si>
  <si>
    <t>2013041900100358</t>
  </si>
  <si>
    <t>2013042000100493</t>
  </si>
  <si>
    <t>2013042600100648</t>
  </si>
  <si>
    <t>2013042700100136</t>
  </si>
  <si>
    <t>2013043000100048</t>
  </si>
  <si>
    <t>2013050600100162</t>
  </si>
  <si>
    <t>2013051700100106</t>
  </si>
  <si>
    <t>2013052400100282</t>
  </si>
  <si>
    <t>2013060200100413</t>
  </si>
  <si>
    <t>2013060300100250</t>
  </si>
  <si>
    <t>2013061200100623</t>
  </si>
  <si>
    <t>2013061800100327</t>
  </si>
  <si>
    <t>2013062500100261</t>
  </si>
  <si>
    <t>2013062800100302</t>
  </si>
  <si>
    <t>2013062800100352</t>
  </si>
  <si>
    <t>2013062900100471</t>
  </si>
  <si>
    <t>2013070500100082</t>
  </si>
  <si>
    <t>2013070800100255</t>
  </si>
  <si>
    <t>2013071500100380</t>
  </si>
  <si>
    <t>2013071600100258</t>
  </si>
  <si>
    <t>2013071700100603</t>
  </si>
  <si>
    <t>2013071800100410</t>
  </si>
  <si>
    <t>2013071900100343</t>
  </si>
  <si>
    <t>2013072300100420</t>
  </si>
  <si>
    <t>2013080500100114</t>
  </si>
  <si>
    <t>2013080700100226</t>
  </si>
  <si>
    <t>2013080800100342</t>
  </si>
  <si>
    <t>2013082700100315</t>
  </si>
  <si>
    <t>2013083000100596</t>
  </si>
  <si>
    <t>2013090200100058</t>
  </si>
  <si>
    <t>2013090500100385</t>
  </si>
  <si>
    <t>2013090600100497</t>
  </si>
  <si>
    <t>2013092600100249</t>
  </si>
  <si>
    <t>2013100100100208</t>
  </si>
  <si>
    <t>2013100100100381</t>
  </si>
  <si>
    <t>2013101200100365</t>
  </si>
  <si>
    <t>2013101500100187</t>
  </si>
  <si>
    <t>2013101500100203</t>
  </si>
  <si>
    <t>2013102200100013</t>
  </si>
  <si>
    <t>2013102200100202</t>
  </si>
  <si>
    <t>2013102600100314</t>
  </si>
  <si>
    <t>2013102800100083</t>
  </si>
  <si>
    <t>2013102800100222</t>
  </si>
  <si>
    <t>2013102800100286</t>
  </si>
  <si>
    <t>2013103000100665</t>
  </si>
  <si>
    <t>2013110100100578</t>
  </si>
  <si>
    <t>2013110900100630</t>
  </si>
  <si>
    <t>2013111200100401</t>
  </si>
  <si>
    <t>2013111800100509</t>
  </si>
  <si>
    <t>2013112200100309</t>
  </si>
  <si>
    <t>2013120100100133</t>
  </si>
  <si>
    <t>2013120100100267</t>
  </si>
  <si>
    <t>2013120100100483</t>
  </si>
  <si>
    <t>2013121300100303</t>
  </si>
  <si>
    <t>2013122000100483</t>
  </si>
  <si>
    <t>2013122200100037</t>
  </si>
  <si>
    <t>2013123100100127</t>
  </si>
  <si>
    <t>2013123100100132</t>
  </si>
  <si>
    <t>2013123100100563</t>
  </si>
  <si>
    <t>2008010400100082</t>
  </si>
  <si>
    <t>경상남도 고성군 거류면</t>
  </si>
  <si>
    <t>2008010400100306</t>
  </si>
  <si>
    <t>2008010600100296</t>
  </si>
  <si>
    <t>2008012300100039</t>
  </si>
  <si>
    <t>경상남도 창원시 동읍</t>
  </si>
  <si>
    <t>2008012300100187</t>
  </si>
  <si>
    <t>2008012500100057</t>
  </si>
  <si>
    <t>2008012500100329</t>
  </si>
  <si>
    <t>2008020700100218</t>
  </si>
  <si>
    <t>2008021500100414</t>
  </si>
  <si>
    <t>2008022000100168</t>
  </si>
  <si>
    <t>2008022800100250</t>
  </si>
  <si>
    <t>2008022900100173</t>
  </si>
  <si>
    <t>2008030700100191</t>
  </si>
  <si>
    <t>2008032800100517</t>
  </si>
  <si>
    <t>2008033100100151</t>
  </si>
  <si>
    <t>2008040100100074</t>
  </si>
  <si>
    <t>2008040600100328</t>
  </si>
  <si>
    <t>2008040900100365</t>
  </si>
  <si>
    <t>2008041100100424</t>
  </si>
  <si>
    <t>2008041500100588</t>
  </si>
  <si>
    <t>2008041600100279</t>
  </si>
  <si>
    <t>2008042200100586</t>
  </si>
  <si>
    <t>2008042800100134</t>
  </si>
  <si>
    <t>2008042900100180</t>
  </si>
  <si>
    <t>2008050100100537</t>
  </si>
  <si>
    <t>2008051000100200</t>
  </si>
  <si>
    <t>2008052000100555</t>
  </si>
  <si>
    <t>2008052100100388</t>
  </si>
  <si>
    <t>2008052800100076</t>
  </si>
  <si>
    <t>2008052800100459</t>
  </si>
  <si>
    <t>2008060300100331</t>
  </si>
  <si>
    <t>2008060500100093</t>
  </si>
  <si>
    <t>2008060800100275</t>
  </si>
  <si>
    <t>2008061100100031</t>
  </si>
  <si>
    <t>2008061400100222</t>
  </si>
  <si>
    <t>2008061400100670</t>
  </si>
  <si>
    <t>2008061800100660</t>
  </si>
  <si>
    <t>2008062300100316</t>
  </si>
  <si>
    <t>2008062600100136</t>
  </si>
  <si>
    <t>2008062600100229</t>
  </si>
  <si>
    <t>2008062700100254</t>
  </si>
  <si>
    <t>2008062700100337</t>
  </si>
  <si>
    <t>2008062800100165</t>
  </si>
  <si>
    <t>2008062800100407</t>
  </si>
  <si>
    <t>2008070100100111</t>
  </si>
  <si>
    <t>2008070100100257</t>
  </si>
  <si>
    <t>2008070100100272</t>
  </si>
  <si>
    <t>2008070200100240</t>
  </si>
  <si>
    <t>2008070200100260</t>
  </si>
  <si>
    <t>2008070700100118</t>
  </si>
  <si>
    <t>2008070800100061</t>
  </si>
  <si>
    <t>경상남도 창원시 동정동</t>
  </si>
  <si>
    <t>2008071000100425</t>
  </si>
  <si>
    <t>2008071200100038</t>
  </si>
  <si>
    <t>2008071300100178</t>
  </si>
  <si>
    <t>2008071600100495</t>
  </si>
  <si>
    <t>2008071600100542</t>
  </si>
  <si>
    <t>2008071800100305</t>
  </si>
  <si>
    <t>2008072100100017</t>
  </si>
  <si>
    <t>2008072200100099</t>
  </si>
  <si>
    <t>2008072900100237</t>
  </si>
  <si>
    <t>2008073000100307</t>
  </si>
  <si>
    <t>2008073100100147</t>
  </si>
  <si>
    <t>2008080300100391</t>
  </si>
  <si>
    <t>2008080400100234</t>
  </si>
  <si>
    <t>2008080800100294</t>
  </si>
  <si>
    <t>2008080800100320</t>
  </si>
  <si>
    <t>2008080900100164</t>
  </si>
  <si>
    <t>경상남도 마산시 회성동</t>
  </si>
  <si>
    <t>2008081100100573</t>
  </si>
  <si>
    <t>2008081200100430</t>
  </si>
  <si>
    <t>2008081200100595</t>
  </si>
  <si>
    <t>2008082300100159</t>
  </si>
  <si>
    <t>2008083000100155</t>
  </si>
  <si>
    <t>2008090400100070</t>
  </si>
  <si>
    <t>2008090700100534</t>
  </si>
  <si>
    <t>2008090900100357</t>
  </si>
  <si>
    <t>2008091200100594</t>
  </si>
  <si>
    <t>2008091300100134</t>
  </si>
  <si>
    <t>2008091900100434</t>
  </si>
  <si>
    <t>2008092500100333</t>
  </si>
  <si>
    <t>2008092700100217</t>
  </si>
  <si>
    <t>2008100800100191</t>
  </si>
  <si>
    <t>2008101300100307</t>
  </si>
  <si>
    <t>2008102100100066</t>
  </si>
  <si>
    <t>2008102100100085</t>
  </si>
  <si>
    <t>2008102300100143</t>
  </si>
  <si>
    <t>2008102900100061</t>
  </si>
  <si>
    <t>2008110300100203</t>
  </si>
  <si>
    <t>2008111400100063</t>
  </si>
  <si>
    <t>2008111600100201</t>
  </si>
  <si>
    <t>경상남도 창원시 북면</t>
  </si>
  <si>
    <t>2008112500100041</t>
  </si>
  <si>
    <t>2008120200100113</t>
  </si>
  <si>
    <t>2008120800100078</t>
  </si>
  <si>
    <t>2008120800100135</t>
  </si>
  <si>
    <t>2008120800100137</t>
  </si>
  <si>
    <t>2008120800100138</t>
  </si>
  <si>
    <t>2008120800100143</t>
  </si>
  <si>
    <t>2008121100100273</t>
  </si>
  <si>
    <t>2008121200100482</t>
  </si>
  <si>
    <t>2008121500100398</t>
  </si>
  <si>
    <t>2008121900100393</t>
  </si>
  <si>
    <t>2008122100100523</t>
  </si>
  <si>
    <t>2008123000100253</t>
  </si>
  <si>
    <t>2009010200100103</t>
  </si>
  <si>
    <t>2009010900100178</t>
  </si>
  <si>
    <t>2009011400100317</t>
  </si>
  <si>
    <t>2009011600100261</t>
  </si>
  <si>
    <t>2009011800100392</t>
  </si>
  <si>
    <t>2009012100100392</t>
  </si>
  <si>
    <t>2009012700100065</t>
  </si>
  <si>
    <t>2009020200100284</t>
  </si>
  <si>
    <t>2009020700100020</t>
  </si>
  <si>
    <t>2009020900100290</t>
  </si>
  <si>
    <t>2009021000100009</t>
  </si>
  <si>
    <t>2009021000100475</t>
  </si>
  <si>
    <t>2009021400100218</t>
  </si>
  <si>
    <t>2009021400100522</t>
  </si>
  <si>
    <t>2009021900100298</t>
  </si>
  <si>
    <t>2009021900100299</t>
  </si>
  <si>
    <t>2009030300100176</t>
  </si>
  <si>
    <t>2009030300100177</t>
  </si>
  <si>
    <t>2009030500100308</t>
  </si>
  <si>
    <t>2009031300100169</t>
  </si>
  <si>
    <t>2009031300100621</t>
  </si>
  <si>
    <t>2009031600100091</t>
  </si>
  <si>
    <t>2009031700100336</t>
  </si>
  <si>
    <t>2009032000100049</t>
  </si>
  <si>
    <t>2009032000100524</t>
  </si>
  <si>
    <t>2009032800100272</t>
  </si>
  <si>
    <t>2009033100100053</t>
  </si>
  <si>
    <t>2009033100100212</t>
  </si>
  <si>
    <t>2009042500100214</t>
  </si>
  <si>
    <t>2009042600100475</t>
  </si>
  <si>
    <t>2009050400100735</t>
  </si>
  <si>
    <t>경상남도 마산시 두척동</t>
  </si>
  <si>
    <t>2009050800100726</t>
  </si>
  <si>
    <t>2009053100100309</t>
  </si>
  <si>
    <t>2009060900100684</t>
  </si>
  <si>
    <t>2009061100100268</t>
  </si>
  <si>
    <t>2009061700100030</t>
  </si>
  <si>
    <t>2009061800100275</t>
  </si>
  <si>
    <t>2009061900100660</t>
  </si>
  <si>
    <t>경상남도 밀양시 산내면</t>
  </si>
  <si>
    <t>2009062100100165</t>
  </si>
  <si>
    <t>2009062200100243</t>
  </si>
  <si>
    <t>2009062400100245</t>
  </si>
  <si>
    <t>2009062800100044</t>
  </si>
  <si>
    <t>2009070500100517</t>
  </si>
  <si>
    <t>2009070700100231</t>
  </si>
  <si>
    <t>2009071100100620</t>
  </si>
  <si>
    <t>2009071300100296</t>
  </si>
  <si>
    <t>2009071700100616</t>
  </si>
  <si>
    <t>2009072100100019</t>
  </si>
  <si>
    <t>2009072400100562</t>
  </si>
  <si>
    <t>2009072500100425</t>
  </si>
  <si>
    <t>2009072900100396</t>
  </si>
  <si>
    <t>2009080100100457</t>
  </si>
  <si>
    <t>2009080200100122</t>
  </si>
  <si>
    <t>2009080200100130</t>
  </si>
  <si>
    <t>2009080300100122</t>
  </si>
  <si>
    <t>2009080500100674</t>
  </si>
  <si>
    <t>2009081400100476</t>
  </si>
  <si>
    <t>2009081600100106</t>
  </si>
  <si>
    <t>2009082100100281</t>
  </si>
  <si>
    <t>2009082500100068</t>
  </si>
  <si>
    <t>경상남도 통영시 용남면</t>
  </si>
  <si>
    <t>2009082500100216</t>
  </si>
  <si>
    <t>2009082700100407</t>
  </si>
  <si>
    <t>2009082800100243</t>
  </si>
  <si>
    <t>2009082800100709</t>
  </si>
  <si>
    <t>2009090100100095</t>
  </si>
  <si>
    <t>2009090200100184</t>
  </si>
  <si>
    <t>2009090600100448</t>
  </si>
  <si>
    <t>2009090800100065</t>
  </si>
  <si>
    <t>경상남도 산청군 산청읍</t>
  </si>
  <si>
    <t>2009090800100122</t>
  </si>
  <si>
    <t>2009091700100065</t>
  </si>
  <si>
    <t>2009100200100147</t>
  </si>
  <si>
    <t>2009100200100230</t>
  </si>
  <si>
    <t>2009100700100635</t>
  </si>
  <si>
    <t>2009100800100246</t>
  </si>
  <si>
    <t>2009102400100232</t>
  </si>
  <si>
    <t>2009102500100319</t>
  </si>
  <si>
    <t>2009102800100495</t>
  </si>
  <si>
    <t>2009110200100656</t>
  </si>
  <si>
    <t>2009110300100212</t>
  </si>
  <si>
    <t>2009110400100010</t>
  </si>
  <si>
    <t>2009112000100093</t>
  </si>
  <si>
    <t>2009112000100546</t>
  </si>
  <si>
    <t>2009112300100261</t>
  </si>
  <si>
    <t>2009112400100212</t>
  </si>
  <si>
    <t>2009113000100342</t>
  </si>
  <si>
    <t>2009120300100263</t>
  </si>
  <si>
    <t>2009120300100456</t>
  </si>
  <si>
    <t>2009120600100391</t>
  </si>
  <si>
    <t>2009120600100534</t>
  </si>
  <si>
    <t>2009121100100171</t>
  </si>
  <si>
    <t>2009121600100416</t>
  </si>
  <si>
    <t>2009121700100286</t>
  </si>
  <si>
    <t>2009121700100508</t>
  </si>
  <si>
    <t>2009121700100524</t>
  </si>
  <si>
    <t>2009121900100414</t>
  </si>
  <si>
    <t>2009122200100337</t>
  </si>
  <si>
    <t>2009122300100105</t>
  </si>
  <si>
    <t>2009122300100416</t>
  </si>
  <si>
    <t>2009122600100532</t>
  </si>
  <si>
    <t>2009123100100629</t>
  </si>
  <si>
    <t>2010010500100202</t>
  </si>
  <si>
    <t>2010010600100455</t>
  </si>
  <si>
    <t>2010010700100432</t>
  </si>
  <si>
    <t>2010011600100119</t>
  </si>
  <si>
    <t>경상남도 밀양시 용평동</t>
  </si>
  <si>
    <t>2010012000100300</t>
  </si>
  <si>
    <t>2010012200100235</t>
  </si>
  <si>
    <t>2010012900100249</t>
  </si>
  <si>
    <t>2010012900100352</t>
  </si>
  <si>
    <t>2010020200100413</t>
  </si>
  <si>
    <t>2010021200100025</t>
  </si>
  <si>
    <t>2010021500100029</t>
  </si>
  <si>
    <t>2010021800100075</t>
  </si>
  <si>
    <t>2010022300100279</t>
  </si>
  <si>
    <t>2010022500100182</t>
  </si>
  <si>
    <t>2010022800100142</t>
  </si>
  <si>
    <t>2010030300100373</t>
  </si>
  <si>
    <t>2010030500100187</t>
  </si>
  <si>
    <t>2010031600100426</t>
  </si>
  <si>
    <t>2010031800100144</t>
  </si>
  <si>
    <t>2010032100100165</t>
  </si>
  <si>
    <t>2010032900100042</t>
  </si>
  <si>
    <t>2010040500100109</t>
  </si>
  <si>
    <t>2010041200100638</t>
  </si>
  <si>
    <t>2010041500100235</t>
  </si>
  <si>
    <t>2010042000100493</t>
  </si>
  <si>
    <t>2010042300100297</t>
  </si>
  <si>
    <t>2010042300100353</t>
  </si>
  <si>
    <t>2010042400100150</t>
  </si>
  <si>
    <t>2010042600100195</t>
  </si>
  <si>
    <t>2010043000100080</t>
  </si>
  <si>
    <t>2010050300100032</t>
  </si>
  <si>
    <t>2010050600100073</t>
  </si>
  <si>
    <t>2010050700100304</t>
  </si>
  <si>
    <t>2010050700100451</t>
  </si>
  <si>
    <t>2010051100100602</t>
  </si>
  <si>
    <t>2010051500100128</t>
  </si>
  <si>
    <t>2010051800100193</t>
  </si>
  <si>
    <t>2010051800100369</t>
  </si>
  <si>
    <t>2010051800100533</t>
  </si>
  <si>
    <t>2010052000100106</t>
  </si>
  <si>
    <t>2010052100100462</t>
  </si>
  <si>
    <t>2010060300100091</t>
  </si>
  <si>
    <t>2010060400100483</t>
  </si>
  <si>
    <t>2010060500100156</t>
  </si>
  <si>
    <t>2010061000100056</t>
  </si>
  <si>
    <t>2010061000100280</t>
  </si>
  <si>
    <t>2010061100100106</t>
  </si>
  <si>
    <t>2010061600100135</t>
  </si>
  <si>
    <t>2010062400100226</t>
  </si>
  <si>
    <t>2010062600100135</t>
  </si>
  <si>
    <t>2010062600100348</t>
  </si>
  <si>
    <t>2010062900100039</t>
  </si>
  <si>
    <t>2010071200100057</t>
  </si>
  <si>
    <t>2010071400100262</t>
  </si>
  <si>
    <t>2010071600100133</t>
  </si>
  <si>
    <t>2010071700100229</t>
  </si>
  <si>
    <t>2010072000100309</t>
  </si>
  <si>
    <t>2010072100100094</t>
  </si>
  <si>
    <t>2010072300100459</t>
  </si>
  <si>
    <t>2010072700100560</t>
  </si>
  <si>
    <t>2010072800100316</t>
  </si>
  <si>
    <t>2010072900100301</t>
  </si>
  <si>
    <t>2010080200100244</t>
  </si>
  <si>
    <t>2010080700100270</t>
  </si>
  <si>
    <t>2010080900100324</t>
  </si>
  <si>
    <t>2010081000100084</t>
  </si>
  <si>
    <t>2010083000100076</t>
  </si>
  <si>
    <t>2010090300100368</t>
  </si>
  <si>
    <t>2010090600100257</t>
  </si>
  <si>
    <t>2010090600100258</t>
  </si>
  <si>
    <t>2010090700100093</t>
  </si>
  <si>
    <t>2010090700100101</t>
  </si>
  <si>
    <t>2010091100100717</t>
  </si>
  <si>
    <t>2010091500100128</t>
  </si>
  <si>
    <t>2010091500100546</t>
  </si>
  <si>
    <t>2010091600100084</t>
  </si>
  <si>
    <t>2010092500100201</t>
  </si>
  <si>
    <t>2010092600100340</t>
  </si>
  <si>
    <t>2010100200100071</t>
  </si>
  <si>
    <t>2010100300100238</t>
  </si>
  <si>
    <t>2010100300100568</t>
  </si>
  <si>
    <t>2010100700100334</t>
  </si>
  <si>
    <t>2010101200100041</t>
  </si>
  <si>
    <t>2010101300100071</t>
  </si>
  <si>
    <t>2010101500100330</t>
  </si>
  <si>
    <t>2010101500100405</t>
  </si>
  <si>
    <t>2010102700100276</t>
  </si>
  <si>
    <t>2010102700100503</t>
  </si>
  <si>
    <t>2010110500100128</t>
  </si>
  <si>
    <t>2010111200100318</t>
  </si>
  <si>
    <t>2010111200100432</t>
  </si>
  <si>
    <t>2010111200100484</t>
  </si>
  <si>
    <t>2010111600100077</t>
  </si>
  <si>
    <t>2010111600100490</t>
  </si>
  <si>
    <t>2010112000100651</t>
  </si>
  <si>
    <t>2010112100100241</t>
  </si>
  <si>
    <t>2010112300100438</t>
  </si>
  <si>
    <t>2010120200100111</t>
  </si>
  <si>
    <t>2010120800100035</t>
  </si>
  <si>
    <t>2010121100100526</t>
  </si>
  <si>
    <t>2010121500100100</t>
  </si>
  <si>
    <t>2010122300100211</t>
  </si>
  <si>
    <t>2010122800100272</t>
  </si>
  <si>
    <t>2010122800100382</t>
  </si>
  <si>
    <t>2010122900100129</t>
  </si>
  <si>
    <t>2007010100100354</t>
  </si>
  <si>
    <t>2007010400100283</t>
  </si>
  <si>
    <t>2007010900100186</t>
  </si>
  <si>
    <t>2007011300100301</t>
  </si>
  <si>
    <t>2007011300100459</t>
  </si>
  <si>
    <t>2007012200100095</t>
  </si>
  <si>
    <t>2007012500100359</t>
  </si>
  <si>
    <t>2007012600100297</t>
  </si>
  <si>
    <t>2007012900100289</t>
  </si>
  <si>
    <t>2007020300100287</t>
  </si>
  <si>
    <t>2007021400100537</t>
  </si>
  <si>
    <t>경상남도 마산시 구암동</t>
  </si>
  <si>
    <t>2007021700100276</t>
  </si>
  <si>
    <t>2007022200100087</t>
  </si>
  <si>
    <t>2007030300100491</t>
  </si>
  <si>
    <t>2007031100100218</t>
  </si>
  <si>
    <t>2007031200100318</t>
  </si>
  <si>
    <t>2007031600100215</t>
  </si>
  <si>
    <t>2007031700100532</t>
  </si>
  <si>
    <t>2007031900100450</t>
  </si>
  <si>
    <t>2007032900100602</t>
  </si>
  <si>
    <t>2007033100100164</t>
  </si>
  <si>
    <t>2007040200100163</t>
  </si>
  <si>
    <t>2007040700100439</t>
  </si>
  <si>
    <t>2007040800100195</t>
  </si>
  <si>
    <t>2007040800100310</t>
  </si>
  <si>
    <t>2007041000100208</t>
  </si>
  <si>
    <t>2007041500100272</t>
  </si>
  <si>
    <t>2007042100100361</t>
  </si>
  <si>
    <t>2007042200100371</t>
  </si>
  <si>
    <t>2007042400100313</t>
  </si>
  <si>
    <t>2007042500100319</t>
  </si>
  <si>
    <t>2007042600100208</t>
  </si>
  <si>
    <t>2007050900100403</t>
  </si>
  <si>
    <t>2007051200100715</t>
  </si>
  <si>
    <t>2007051500100081</t>
  </si>
  <si>
    <t>경상남도 고성군 대가면</t>
  </si>
  <si>
    <t>2007051700100257</t>
  </si>
  <si>
    <t>2007051900100090</t>
  </si>
  <si>
    <t>2007052200100534</t>
  </si>
  <si>
    <t>2007061700100083</t>
  </si>
  <si>
    <t>2007062300100282</t>
  </si>
  <si>
    <t>2007062300100413</t>
  </si>
  <si>
    <t>2007062800100086</t>
  </si>
  <si>
    <t>2007062900100373</t>
  </si>
  <si>
    <t>2007070600100197</t>
  </si>
  <si>
    <t>2007070600100420</t>
  </si>
  <si>
    <t>2007070700100102</t>
  </si>
  <si>
    <t>2007071700100315</t>
  </si>
  <si>
    <t>2007071800100278</t>
  </si>
  <si>
    <t>2007072400100052</t>
  </si>
  <si>
    <t>2007072400100393</t>
  </si>
  <si>
    <t>2007072500100413</t>
  </si>
  <si>
    <t>2007072700100265</t>
  </si>
  <si>
    <t>2007073000100089</t>
  </si>
  <si>
    <t>2007080200100206</t>
  </si>
  <si>
    <t>2007080800100249</t>
  </si>
  <si>
    <t>2007080800100434</t>
  </si>
  <si>
    <t>2007081500100371</t>
  </si>
  <si>
    <t>2007081600100356</t>
  </si>
  <si>
    <t>2007082500100070</t>
  </si>
  <si>
    <t>2007082500100313</t>
  </si>
  <si>
    <t>2007082600100084</t>
  </si>
  <si>
    <t>2007082600100340</t>
  </si>
  <si>
    <t>2007082600100431</t>
  </si>
  <si>
    <t>2007082800100135</t>
  </si>
  <si>
    <t>2007083000100096</t>
  </si>
  <si>
    <t>2007090100100132</t>
  </si>
  <si>
    <t>2007090300100160</t>
  </si>
  <si>
    <t>2007090400100318</t>
  </si>
  <si>
    <t>2007090400100418</t>
  </si>
  <si>
    <t>2007090800100384</t>
  </si>
  <si>
    <t>2007091100100540</t>
  </si>
  <si>
    <t>2007091400100327</t>
  </si>
  <si>
    <t>2007092200100176</t>
  </si>
  <si>
    <t>2007092200100292</t>
  </si>
  <si>
    <t>2007092900100053</t>
  </si>
  <si>
    <t>2007101100100534</t>
  </si>
  <si>
    <t>2007101200100254</t>
  </si>
  <si>
    <t>2007101300100301</t>
  </si>
  <si>
    <t>2007101600100387</t>
  </si>
  <si>
    <t>2007102800100340</t>
  </si>
  <si>
    <t>2007102900100170</t>
  </si>
  <si>
    <t>2007102900100187</t>
  </si>
  <si>
    <t>2007103000100323</t>
  </si>
  <si>
    <t>2007110300100062</t>
  </si>
  <si>
    <t>2007110400100398</t>
  </si>
  <si>
    <t>2007111300100336</t>
  </si>
  <si>
    <t>2007111400100260</t>
  </si>
  <si>
    <t>2007112300100336</t>
  </si>
  <si>
    <t>2007112700100216</t>
  </si>
  <si>
    <t>2007113000100353</t>
  </si>
  <si>
    <t>2007120700100384</t>
  </si>
  <si>
    <t>2007121400100070</t>
  </si>
  <si>
    <t>2007121400100205</t>
  </si>
  <si>
    <t>2007122000100302</t>
  </si>
  <si>
    <t>2007122000100338</t>
  </si>
  <si>
    <t>2007122100100378</t>
  </si>
  <si>
    <t>2007122500100103</t>
  </si>
  <si>
    <t>2007122500100237</t>
  </si>
  <si>
    <t>2007122800100159</t>
  </si>
  <si>
    <t>2007122800100302</t>
  </si>
  <si>
    <t>2007123100100581</t>
  </si>
  <si>
    <t>2007010800100050</t>
  </si>
  <si>
    <t>2007010900100206</t>
  </si>
  <si>
    <t>2007011100100195</t>
  </si>
  <si>
    <t>2007011200100127</t>
  </si>
  <si>
    <t>2007011300100091</t>
  </si>
  <si>
    <t>2007012200100076</t>
  </si>
  <si>
    <t>2007012300100102</t>
  </si>
  <si>
    <t>2007012500100327</t>
  </si>
  <si>
    <t>2007012600100092</t>
  </si>
  <si>
    <t>2007013000100341</t>
  </si>
  <si>
    <t>2007020200100052</t>
  </si>
  <si>
    <t>2007020300100319</t>
  </si>
  <si>
    <t>2007020500100067</t>
  </si>
  <si>
    <t>2007020700100089</t>
  </si>
  <si>
    <t>2007020700100090</t>
  </si>
  <si>
    <t>2007020700100109</t>
  </si>
  <si>
    <t>2007020700100111</t>
  </si>
  <si>
    <t>2007020800100593</t>
  </si>
  <si>
    <t>2007021300100096</t>
  </si>
  <si>
    <t>2007022000100480</t>
  </si>
  <si>
    <t>2007022300100358</t>
  </si>
  <si>
    <t>2007022600100062</t>
  </si>
  <si>
    <t>2007022600100377</t>
  </si>
  <si>
    <t>2007022700100214</t>
  </si>
  <si>
    <t>2007022800100376</t>
  </si>
  <si>
    <t>경기도 의왕시 포일동</t>
  </si>
  <si>
    <t>2007022800100446</t>
  </si>
  <si>
    <t>2007030200100277</t>
  </si>
  <si>
    <t>2007030300100335</t>
  </si>
  <si>
    <t>2007030400100124</t>
  </si>
  <si>
    <t>2007030400100186</t>
  </si>
  <si>
    <t>2007030400100300</t>
  </si>
  <si>
    <t>2007030700100292</t>
  </si>
  <si>
    <t>2007031000100280</t>
  </si>
  <si>
    <t>2007031400100114</t>
  </si>
  <si>
    <t>2007031400100314</t>
  </si>
  <si>
    <t>2007031700100225</t>
  </si>
  <si>
    <t>2007031700100444</t>
  </si>
  <si>
    <t>2007031900100175</t>
  </si>
  <si>
    <t>2007032200100044</t>
  </si>
  <si>
    <t>2007032300100309</t>
  </si>
  <si>
    <t>2007032400100358</t>
  </si>
  <si>
    <t>2007032600100028</t>
  </si>
  <si>
    <t>2007032600100513</t>
  </si>
  <si>
    <t>2007033000100359</t>
  </si>
  <si>
    <t>2007040100100055</t>
  </si>
  <si>
    <t>2007040100100121</t>
  </si>
  <si>
    <t>2007040200100129</t>
  </si>
  <si>
    <t>2007040200100265</t>
  </si>
  <si>
    <t>2007040200100394</t>
  </si>
  <si>
    <t>2007040300100230</t>
  </si>
  <si>
    <t>2007040300100441</t>
  </si>
  <si>
    <t>2007040400100364</t>
  </si>
  <si>
    <t>2007040400100390</t>
  </si>
  <si>
    <t>2007040400100530</t>
  </si>
  <si>
    <t>2007040600100117</t>
  </si>
  <si>
    <t>2007040600100201</t>
  </si>
  <si>
    <t>2007040600100248</t>
  </si>
  <si>
    <t>2007040700100285</t>
  </si>
  <si>
    <t>2007040700100286</t>
  </si>
  <si>
    <t>2007040800100123</t>
  </si>
  <si>
    <t>2007040900100279</t>
  </si>
  <si>
    <t>2007040900100555</t>
  </si>
  <si>
    <t>2007041200100414</t>
  </si>
  <si>
    <t>2007041900100401</t>
  </si>
  <si>
    <t>2007042000100338</t>
  </si>
  <si>
    <t>2007042100100243</t>
  </si>
  <si>
    <t>2007042100100430</t>
  </si>
  <si>
    <t>2007042100100618</t>
  </si>
  <si>
    <t>경기도 성남시 분당구 동원동</t>
  </si>
  <si>
    <t>2007042300100130</t>
  </si>
  <si>
    <t>2007042500100190</t>
  </si>
  <si>
    <t>2007042600100259</t>
  </si>
  <si>
    <t>2007042700100102</t>
  </si>
  <si>
    <t>2007042700100324</t>
  </si>
  <si>
    <t>2007042700100413</t>
  </si>
  <si>
    <t>2007042900100076</t>
  </si>
  <si>
    <t>2007042900100120</t>
  </si>
  <si>
    <t>2007050100100404</t>
  </si>
  <si>
    <t>2007050200100228</t>
  </si>
  <si>
    <t>2007050300100089</t>
  </si>
  <si>
    <t>2007050400100497</t>
  </si>
  <si>
    <t>2007050700100145</t>
  </si>
  <si>
    <t>2007050700100382</t>
  </si>
  <si>
    <t>2007050800100213</t>
  </si>
  <si>
    <t>2007050800100368</t>
  </si>
  <si>
    <t>2007050900100244</t>
  </si>
  <si>
    <t>2007051100100236</t>
  </si>
  <si>
    <t>2007051100100585</t>
  </si>
  <si>
    <t>경기도 부천시 오정구 원종동</t>
  </si>
  <si>
    <t>2007051200100131</t>
  </si>
  <si>
    <t>2007051200100147</t>
  </si>
  <si>
    <t>2007051200100148</t>
  </si>
  <si>
    <t>2007051200100419</t>
  </si>
  <si>
    <t>2007051400100125</t>
  </si>
  <si>
    <t>2007051500100138</t>
  </si>
  <si>
    <t>2007051600100116</t>
  </si>
  <si>
    <t>2007052200100238</t>
  </si>
  <si>
    <t>2007052300100171</t>
  </si>
  <si>
    <t>2007052400100411</t>
  </si>
  <si>
    <t>2007052400100560</t>
  </si>
  <si>
    <t>2007052500100263</t>
  </si>
  <si>
    <t>2007052500100324</t>
  </si>
  <si>
    <t>2007052600100279</t>
  </si>
  <si>
    <t>2007052600100515</t>
  </si>
  <si>
    <t>2007052700100295</t>
  </si>
  <si>
    <t>2007052800100182</t>
  </si>
  <si>
    <t>2007052900100351</t>
  </si>
  <si>
    <t>2007060200100131</t>
  </si>
  <si>
    <t>2007060200100239</t>
  </si>
  <si>
    <t>2007060400100295</t>
  </si>
  <si>
    <t>2007060500100112</t>
  </si>
  <si>
    <t>2007060600100147</t>
  </si>
  <si>
    <t>2007060800100386</t>
  </si>
  <si>
    <t>2007060800100510</t>
  </si>
  <si>
    <t>2007060900100163</t>
  </si>
  <si>
    <t>2007060900100459</t>
  </si>
  <si>
    <t>2007061100100396</t>
  </si>
  <si>
    <t>2007061200100232</t>
  </si>
  <si>
    <t>2007061200100266</t>
  </si>
  <si>
    <t>2007061400100141</t>
  </si>
  <si>
    <t>2007061400100231</t>
  </si>
  <si>
    <t>2007061500100086</t>
  </si>
  <si>
    <t>2007061500100259</t>
  </si>
  <si>
    <t>2007061700100033</t>
  </si>
  <si>
    <t>2007062100100009</t>
  </si>
  <si>
    <t>2007062200100186</t>
  </si>
  <si>
    <t>2007062200100292</t>
  </si>
  <si>
    <t>2007062300100387</t>
  </si>
  <si>
    <t>2007062400100202</t>
  </si>
  <si>
    <t>2007062600100037</t>
  </si>
  <si>
    <t>2007070200100040</t>
  </si>
  <si>
    <t>2007070200100394</t>
  </si>
  <si>
    <t>2007070500100566</t>
  </si>
  <si>
    <t>2007071300100076</t>
  </si>
  <si>
    <t>경기도 평택시 용이동</t>
  </si>
  <si>
    <t>2007071400100258</t>
  </si>
  <si>
    <t>2007071600100058</t>
  </si>
  <si>
    <t>2007071600100111</t>
  </si>
  <si>
    <t>2007071600100252</t>
  </si>
  <si>
    <t>2007071600100340</t>
  </si>
  <si>
    <t>2007071700100232</t>
  </si>
  <si>
    <t>2007071700100253</t>
  </si>
  <si>
    <t>2007071800100045</t>
  </si>
  <si>
    <t>2007071800100187</t>
  </si>
  <si>
    <t>2007071800100416</t>
  </si>
  <si>
    <t>2007072100100189</t>
  </si>
  <si>
    <t>2007072100100311</t>
  </si>
  <si>
    <t>2007072200100266</t>
  </si>
  <si>
    <t>2007072300100033</t>
  </si>
  <si>
    <t>2007072300100234</t>
  </si>
  <si>
    <t>2007072400100401</t>
  </si>
  <si>
    <t>2007072400100500</t>
  </si>
  <si>
    <t>2007072600100267</t>
  </si>
  <si>
    <t>2007072700100350</t>
  </si>
  <si>
    <t>2007073000100097</t>
  </si>
  <si>
    <t>2007073100100063</t>
  </si>
  <si>
    <t>2007080100100152</t>
  </si>
  <si>
    <t>2007081000100052</t>
  </si>
  <si>
    <t>2007081000100283</t>
  </si>
  <si>
    <t>2007081100100224</t>
  </si>
  <si>
    <t>2007081300100615</t>
  </si>
  <si>
    <t>2007081400100246</t>
  </si>
  <si>
    <t>2007081600100044</t>
  </si>
  <si>
    <t>2007081600100571</t>
  </si>
  <si>
    <t>2007081700100093</t>
  </si>
  <si>
    <t>2007081700100230</t>
  </si>
  <si>
    <t>2007081700100355</t>
  </si>
  <si>
    <t>2007081800100569</t>
  </si>
  <si>
    <t>2007081900100145</t>
  </si>
  <si>
    <t>2007082000100518</t>
  </si>
  <si>
    <t>2007082100100053</t>
  </si>
  <si>
    <t>2007082200100094</t>
  </si>
  <si>
    <t>2007082300100215</t>
  </si>
  <si>
    <t>2007082600100230</t>
  </si>
  <si>
    <t>2007082700100364</t>
  </si>
  <si>
    <t>2007082800100050</t>
  </si>
  <si>
    <t>2007082800100157</t>
  </si>
  <si>
    <t>2007082900100144</t>
  </si>
  <si>
    <t>2007082900100252</t>
  </si>
  <si>
    <t>2007082900100254</t>
  </si>
  <si>
    <t>2007083000100278</t>
  </si>
  <si>
    <t>2007090100100164</t>
  </si>
  <si>
    <t>2007090100100372</t>
  </si>
  <si>
    <t>2007090100100396</t>
  </si>
  <si>
    <t>2007090200100539</t>
  </si>
  <si>
    <t>2007090500100354</t>
  </si>
  <si>
    <t>2007090500100534</t>
  </si>
  <si>
    <t>2007090600100023</t>
  </si>
  <si>
    <t>2007090600100138</t>
  </si>
  <si>
    <t>2007090600100290</t>
  </si>
  <si>
    <t>2007090800100335</t>
  </si>
  <si>
    <t>2007090800100481</t>
  </si>
  <si>
    <t>2007090900100060</t>
  </si>
  <si>
    <t>2007091100100058</t>
  </si>
  <si>
    <t>2007091200100099</t>
  </si>
  <si>
    <t>2007091300100052</t>
  </si>
  <si>
    <t>2007091300100069</t>
  </si>
  <si>
    <t>2007091400100477</t>
  </si>
  <si>
    <t>2007091400100478</t>
  </si>
  <si>
    <t>2007091400100501</t>
  </si>
  <si>
    <t>2007091500100039</t>
  </si>
  <si>
    <t>2007091600100015</t>
  </si>
  <si>
    <t>2007091700100110</t>
  </si>
  <si>
    <t>2007091700100476</t>
  </si>
  <si>
    <t>2007091700100493</t>
  </si>
  <si>
    <t>2007091700100537</t>
  </si>
  <si>
    <t>2007091800100173</t>
  </si>
  <si>
    <t>2007091900100197</t>
  </si>
  <si>
    <t>2007091900100477</t>
  </si>
  <si>
    <t>2007091900100531</t>
  </si>
  <si>
    <t>2007092100100293</t>
  </si>
  <si>
    <t>2007092700100038</t>
  </si>
  <si>
    <t>2007100500100046</t>
  </si>
  <si>
    <t>2007100500100171</t>
  </si>
  <si>
    <t>2007101000100191</t>
  </si>
  <si>
    <t>2007101100100191</t>
  </si>
  <si>
    <t>2007101200100230</t>
  </si>
  <si>
    <t>2007101300100196</t>
  </si>
  <si>
    <t>2007101400100360</t>
  </si>
  <si>
    <t>2007101500100395</t>
  </si>
  <si>
    <t>2007101600100172</t>
  </si>
  <si>
    <t>2007101600100317</t>
  </si>
  <si>
    <t>2007101700100139</t>
  </si>
  <si>
    <t>2007101700100485</t>
  </si>
  <si>
    <t>2007101900100253</t>
  </si>
  <si>
    <t>2007102100100467</t>
  </si>
  <si>
    <t>2007102200100545</t>
  </si>
  <si>
    <t>2007102400100099</t>
  </si>
  <si>
    <t>2007102700100307</t>
  </si>
  <si>
    <t>2007102700100594</t>
  </si>
  <si>
    <t>2007102900100064</t>
  </si>
  <si>
    <t>2007110400100067</t>
  </si>
  <si>
    <t>2007110500100363</t>
  </si>
  <si>
    <t>2007110800100088</t>
  </si>
  <si>
    <t>2007110800100172</t>
  </si>
  <si>
    <t>2007110900100353</t>
  </si>
  <si>
    <t>2007110900100563</t>
  </si>
  <si>
    <t>2007111000100114</t>
  </si>
  <si>
    <t>2007111100100028</t>
  </si>
  <si>
    <t>2007111700100345</t>
  </si>
  <si>
    <t>2007112000100042</t>
  </si>
  <si>
    <t>2007112000100098</t>
  </si>
  <si>
    <t>2007112000100111</t>
  </si>
  <si>
    <t>2007112000100561</t>
  </si>
  <si>
    <t>2007112100100229</t>
  </si>
  <si>
    <t>2007112300100497</t>
  </si>
  <si>
    <t>2007112400100227</t>
  </si>
  <si>
    <t>2007112400100272</t>
  </si>
  <si>
    <t>2007112400100467</t>
  </si>
  <si>
    <t>2007112600100134</t>
  </si>
  <si>
    <t>2007112700100247</t>
  </si>
  <si>
    <t>2007112700100541</t>
  </si>
  <si>
    <t>2007112800100420</t>
  </si>
  <si>
    <t>2007120100100223</t>
  </si>
  <si>
    <t>2007120200100085</t>
  </si>
  <si>
    <t>2007120400100414</t>
  </si>
  <si>
    <t>2007120500100046</t>
  </si>
  <si>
    <t>2007120500100082</t>
  </si>
  <si>
    <t>2007120800100103</t>
  </si>
  <si>
    <t>2007120800100118</t>
  </si>
  <si>
    <t>2007121200100160</t>
  </si>
  <si>
    <t>2007121600100271</t>
  </si>
  <si>
    <t>2007121800100240</t>
  </si>
  <si>
    <t>2007121800100472</t>
  </si>
  <si>
    <t>2007122000100431</t>
  </si>
  <si>
    <t>2007122100100131</t>
  </si>
  <si>
    <t>2007122100100247</t>
  </si>
  <si>
    <t>2007122200100206</t>
  </si>
  <si>
    <t>2007123100100044</t>
  </si>
  <si>
    <t>2017020300100298</t>
  </si>
  <si>
    <t>강원도 동해시 망상동</t>
  </si>
  <si>
    <t>2017020700100287</t>
  </si>
  <si>
    <t>강원도 원주시 호저면</t>
  </si>
  <si>
    <t>2017021300100225</t>
  </si>
  <si>
    <t>강원도 횡성군 안흥면</t>
  </si>
  <si>
    <t>2017022700100295</t>
  </si>
  <si>
    <t>강원도 삼척시 근덕면</t>
  </si>
  <si>
    <t>2017031500100089</t>
  </si>
  <si>
    <t>강원도 평창군 봉평면</t>
  </si>
  <si>
    <t>2017031700100246</t>
  </si>
  <si>
    <t>강원도 평창군 평창읍</t>
  </si>
  <si>
    <t>2017033100100178</t>
  </si>
  <si>
    <t>강원도 홍천군 북방면</t>
  </si>
  <si>
    <t>2017040200100379</t>
  </si>
  <si>
    <t>강원도 강릉시 옥계면</t>
  </si>
  <si>
    <t>2017040900100459</t>
  </si>
  <si>
    <t>강원도 원주시 부론면</t>
  </si>
  <si>
    <t>2017042700100374</t>
  </si>
  <si>
    <t>강원도 원주시 신림면</t>
  </si>
  <si>
    <t>2017042800100426</t>
  </si>
  <si>
    <t>강원도 평창군 진부면</t>
  </si>
  <si>
    <t>2017050400100612</t>
  </si>
  <si>
    <t>2017050700100110</t>
  </si>
  <si>
    <t>강원도 홍천군 홍천읍</t>
  </si>
  <si>
    <t>2017052500100181</t>
  </si>
  <si>
    <t>강원도 평창군 용평면</t>
  </si>
  <si>
    <t>2017062700100137</t>
  </si>
  <si>
    <t>2017070100100106</t>
  </si>
  <si>
    <t>강원도 횡성군 횡성읍</t>
  </si>
  <si>
    <t>2017071900100064</t>
  </si>
  <si>
    <t>강원도 춘천시 석사동</t>
  </si>
  <si>
    <t>2017072700100408</t>
  </si>
  <si>
    <t>강원도 홍천군 서면</t>
  </si>
  <si>
    <t>2017080200100245</t>
  </si>
  <si>
    <t>강원도 춘천시 남면</t>
  </si>
  <si>
    <t>2017080400100245</t>
  </si>
  <si>
    <t>2017080600100187</t>
  </si>
  <si>
    <t>강원도 인제군 상남면</t>
  </si>
  <si>
    <t>2017082100100388</t>
  </si>
  <si>
    <t>강원도 인제군 인제읍</t>
  </si>
  <si>
    <t>2017082400100134</t>
  </si>
  <si>
    <t>강원도 원주시 무실동</t>
  </si>
  <si>
    <t>2017083100100369</t>
  </si>
  <si>
    <t>강원도 원주시 문막읍</t>
  </si>
  <si>
    <t>2017091400100077</t>
  </si>
  <si>
    <t>강원도 원주시 우산동</t>
  </si>
  <si>
    <t>2017091900100550</t>
  </si>
  <si>
    <t>2017092500100250</t>
  </si>
  <si>
    <t>2017101300100621</t>
  </si>
  <si>
    <t>2017101700100502</t>
  </si>
  <si>
    <t>2017102200100336</t>
  </si>
  <si>
    <t>강원도 홍천군 동면</t>
  </si>
  <si>
    <t>2017103100100200</t>
  </si>
  <si>
    <t>강원도 양양군 양양읍</t>
  </si>
  <si>
    <t>2017111000100335</t>
  </si>
  <si>
    <t>강원도 횡성군 둔내면</t>
  </si>
  <si>
    <t>2017111300100437</t>
  </si>
  <si>
    <t>강원도 평창군 대관령면</t>
  </si>
  <si>
    <t>2017122100100064</t>
  </si>
  <si>
    <t>2017122100100196</t>
  </si>
  <si>
    <t>2017122100100446</t>
  </si>
  <si>
    <t>강원도 춘천시 동산면</t>
  </si>
  <si>
    <t>2018010300100425</t>
  </si>
  <si>
    <t>강원도 원주시 판부면</t>
  </si>
  <si>
    <t>2018010900100012</t>
  </si>
  <si>
    <t>강원도 홍천군 화촌면</t>
  </si>
  <si>
    <t>2018012000100433</t>
  </si>
  <si>
    <t>2018021500100140</t>
  </si>
  <si>
    <t>2018031000100285</t>
  </si>
  <si>
    <t>강원도 강릉시 성산면</t>
  </si>
  <si>
    <t>2018041100100011</t>
  </si>
  <si>
    <t>2018043000100220</t>
  </si>
  <si>
    <t>강원도 홍천군 내촌면</t>
  </si>
  <si>
    <t>2018053100100051</t>
  </si>
  <si>
    <t>2018061300100472</t>
  </si>
  <si>
    <t>강원도 강릉시 왕산면</t>
  </si>
  <si>
    <t>2018061800100556</t>
  </si>
  <si>
    <t>2018062900100046</t>
  </si>
  <si>
    <t>2018070100100143</t>
  </si>
  <si>
    <t>2018071400100623</t>
  </si>
  <si>
    <t>강원도 강릉시 강동면</t>
  </si>
  <si>
    <t>2018073000100269</t>
  </si>
  <si>
    <t>강원도 횡성군 우천면</t>
  </si>
  <si>
    <t>2018080100100267</t>
  </si>
  <si>
    <t>2018080600100530</t>
  </si>
  <si>
    <t>2018081200100253</t>
  </si>
  <si>
    <t>2018082700100050</t>
  </si>
  <si>
    <t>강원도 원주시 관설동</t>
  </si>
  <si>
    <t>2018090500100400</t>
  </si>
  <si>
    <t>2018091100100271</t>
  </si>
  <si>
    <t>2018092100100100</t>
  </si>
  <si>
    <t>강원도 춘천시 동내면</t>
  </si>
  <si>
    <t>2018092100100123</t>
  </si>
  <si>
    <t>2018092600100354</t>
  </si>
  <si>
    <t>2018100100100239</t>
  </si>
  <si>
    <t>2018110300100463</t>
  </si>
  <si>
    <t>2018112400100223</t>
  </si>
  <si>
    <t>2018112600100455</t>
  </si>
  <si>
    <t>강원도 강릉시 구정면</t>
  </si>
  <si>
    <t>2018120900100372</t>
  </si>
  <si>
    <t>2018121300100542</t>
  </si>
  <si>
    <t>강원도 원주시 지정면</t>
  </si>
  <si>
    <t>2018122700100125</t>
  </si>
  <si>
    <t>2019010600100219</t>
  </si>
  <si>
    <t>2019021900100162</t>
  </si>
  <si>
    <t>2019022300100112</t>
  </si>
  <si>
    <t>2019031600100203</t>
  </si>
  <si>
    <t>2019031700100083</t>
  </si>
  <si>
    <t>2019032000100355</t>
  </si>
  <si>
    <t>2019041600100025</t>
  </si>
  <si>
    <t>2019051700100648</t>
  </si>
  <si>
    <t>2019052700100474</t>
  </si>
  <si>
    <t>2019070300100080</t>
  </si>
  <si>
    <t>2019072200100281</t>
  </si>
  <si>
    <t>강원도 동해시 귀운동</t>
  </si>
  <si>
    <t>2019072300100422</t>
  </si>
  <si>
    <t>2019080100100083</t>
  </si>
  <si>
    <t>2019080400100483</t>
  </si>
  <si>
    <t>2019080500100526</t>
  </si>
  <si>
    <t>2019081300100236</t>
  </si>
  <si>
    <t>2019081800100178</t>
  </si>
  <si>
    <t>2019082100100162</t>
  </si>
  <si>
    <t>강원도 원주시 소초면</t>
  </si>
  <si>
    <t>2019082800100536</t>
  </si>
  <si>
    <t>강원도 원주시 단구동</t>
  </si>
  <si>
    <t>2019082900100332</t>
  </si>
  <si>
    <t>2019083000100427</t>
  </si>
  <si>
    <t>2019090100100093</t>
  </si>
  <si>
    <t>2019090700100194</t>
  </si>
  <si>
    <t>2019091200100286</t>
  </si>
  <si>
    <t>2019092400100635</t>
  </si>
  <si>
    <t>2019092800100460</t>
  </si>
  <si>
    <t>2019102200100286</t>
  </si>
  <si>
    <t>2019102900100296</t>
  </si>
  <si>
    <t>2019111100100287</t>
  </si>
  <si>
    <t>2019111500100119</t>
  </si>
  <si>
    <t>2019111500100655</t>
  </si>
  <si>
    <t>2019112300100384</t>
  </si>
  <si>
    <t>2019122700100289</t>
  </si>
  <si>
    <t>2014010400100293</t>
  </si>
  <si>
    <t>2014013100100139</t>
  </si>
  <si>
    <t>2014020500100166</t>
  </si>
  <si>
    <t>2014021100100353</t>
  </si>
  <si>
    <t>2014041000100407</t>
  </si>
  <si>
    <t>2014042200100268</t>
  </si>
  <si>
    <t>2014042800100179</t>
  </si>
  <si>
    <t>2014051500100281</t>
  </si>
  <si>
    <t>2014061900100225</t>
  </si>
  <si>
    <t>2014070700100205</t>
  </si>
  <si>
    <t>2014072100100350</t>
  </si>
  <si>
    <t>2014072300100213</t>
  </si>
  <si>
    <t>2014080300100264</t>
  </si>
  <si>
    <t>강원도 원주시 가현동</t>
  </si>
  <si>
    <t>2014081600100539</t>
  </si>
  <si>
    <t>2014082200100231</t>
  </si>
  <si>
    <t>2014091700100049</t>
  </si>
  <si>
    <t>2014091900100281</t>
  </si>
  <si>
    <t>2014100100100351</t>
  </si>
  <si>
    <t>2014112300100203</t>
  </si>
  <si>
    <t>2014121000100080</t>
  </si>
  <si>
    <t>2014123100100466</t>
  </si>
  <si>
    <t>2015010900100222</t>
  </si>
  <si>
    <t>2015011000100124</t>
  </si>
  <si>
    <t>2015013100100117</t>
  </si>
  <si>
    <t>2015022600100335</t>
  </si>
  <si>
    <t>2015022700100503</t>
  </si>
  <si>
    <t>2015031000100260</t>
  </si>
  <si>
    <t>2015040200100259</t>
  </si>
  <si>
    <t>2015042000100053</t>
  </si>
  <si>
    <t>2015042900100430</t>
  </si>
  <si>
    <t>강원도 양양군 현남면</t>
  </si>
  <si>
    <t>2015051100100344</t>
  </si>
  <si>
    <t>2015051800100191</t>
  </si>
  <si>
    <t>2015052100100015</t>
  </si>
  <si>
    <t>2015052500100228</t>
  </si>
  <si>
    <t>2015052900100347</t>
  </si>
  <si>
    <t>2015061800100439</t>
  </si>
  <si>
    <t>2015062400100419</t>
  </si>
  <si>
    <t>2015062600100712</t>
  </si>
  <si>
    <t>2015070100100299</t>
  </si>
  <si>
    <t>2015070600100057</t>
  </si>
  <si>
    <t>2015071500100513</t>
  </si>
  <si>
    <t>2015071900100240</t>
  </si>
  <si>
    <t>2015072300100455</t>
  </si>
  <si>
    <t>2015080300100199</t>
  </si>
  <si>
    <t>2015080700100172</t>
  </si>
  <si>
    <t>2015082500100532</t>
  </si>
  <si>
    <t>2015082700100273</t>
  </si>
  <si>
    <t>2015090100100262</t>
  </si>
  <si>
    <t>2015091200100131</t>
  </si>
  <si>
    <t>2015091400100459</t>
  </si>
  <si>
    <t>2015091500100243</t>
  </si>
  <si>
    <t>2015091500100360</t>
  </si>
  <si>
    <t>2015091600100508</t>
  </si>
  <si>
    <t>2015092700100094</t>
  </si>
  <si>
    <t>2015100100100287</t>
  </si>
  <si>
    <t>2015100100100417</t>
  </si>
  <si>
    <t>2015100300100100</t>
  </si>
  <si>
    <t>2015101100100121</t>
  </si>
  <si>
    <t>2015101700100533</t>
  </si>
  <si>
    <t>강원도 양양군 현북면</t>
  </si>
  <si>
    <t>2015103100100241</t>
  </si>
  <si>
    <t>2015103100100269</t>
  </si>
  <si>
    <t>2015110500100022</t>
  </si>
  <si>
    <t>2015111300100330</t>
  </si>
  <si>
    <t>2015111600100716</t>
  </si>
  <si>
    <t>2015111700100570</t>
  </si>
  <si>
    <t>2015121700100542</t>
  </si>
  <si>
    <t>강원도 동해시 지흥동</t>
  </si>
  <si>
    <t>2015121800100327</t>
  </si>
  <si>
    <t>2015122800100431</t>
  </si>
  <si>
    <t>2016020700100246</t>
  </si>
  <si>
    <t>2016021100100202</t>
  </si>
  <si>
    <t>2016031300100192</t>
  </si>
  <si>
    <t>2016031500100423</t>
  </si>
  <si>
    <t>2016041000100226</t>
  </si>
  <si>
    <t>2016041300100387</t>
  </si>
  <si>
    <t>2016042000100274</t>
  </si>
  <si>
    <t>2016042500100154</t>
  </si>
  <si>
    <t>2016042800100069</t>
  </si>
  <si>
    <t>2016042800100608</t>
  </si>
  <si>
    <t>2016051100100312</t>
  </si>
  <si>
    <t>2016051400100324</t>
  </si>
  <si>
    <t>2016051500100189</t>
  </si>
  <si>
    <t>강원도 춘천시 남산면</t>
  </si>
  <si>
    <t>2016060100100282</t>
  </si>
  <si>
    <t>2016061300100326</t>
  </si>
  <si>
    <t>2016070100100263</t>
  </si>
  <si>
    <t>2016070300100272</t>
  </si>
  <si>
    <t>2016070400100242</t>
  </si>
  <si>
    <t>2016070400100305</t>
  </si>
  <si>
    <t>2016070700100277</t>
  </si>
  <si>
    <t>2016070800100454</t>
  </si>
  <si>
    <t>2016072000100067</t>
  </si>
  <si>
    <t>2016073000100245</t>
  </si>
  <si>
    <t>2016073000100449</t>
  </si>
  <si>
    <t>2016081100100394</t>
  </si>
  <si>
    <t>2016081700100228</t>
  </si>
  <si>
    <t>2016081800100218</t>
  </si>
  <si>
    <t>2016081800100274</t>
  </si>
  <si>
    <t>2016082800100073</t>
  </si>
  <si>
    <t>2016082800100216</t>
  </si>
  <si>
    <t>2016090200100268</t>
  </si>
  <si>
    <t>2016090600100069</t>
  </si>
  <si>
    <t>2016090600100127</t>
  </si>
  <si>
    <t>2016090600100456</t>
  </si>
  <si>
    <t>2016092500100220</t>
  </si>
  <si>
    <t>2016093000100011</t>
  </si>
  <si>
    <t>2016100500100330</t>
  </si>
  <si>
    <t>2016100700100460</t>
  </si>
  <si>
    <t>2016101200100635</t>
  </si>
  <si>
    <t>2016101300100198</t>
  </si>
  <si>
    <t>2016102100100302</t>
  </si>
  <si>
    <t>강원도 횡성군 공근면</t>
  </si>
  <si>
    <t>2016102500100253</t>
  </si>
  <si>
    <t>2016102800100116</t>
  </si>
  <si>
    <t>2016110700100464</t>
  </si>
  <si>
    <t>2016111600100474</t>
  </si>
  <si>
    <t>2016112300100503</t>
  </si>
  <si>
    <t>2016120300100264</t>
  </si>
  <si>
    <t>2016121700100277</t>
  </si>
  <si>
    <t>2016122300100458</t>
  </si>
  <si>
    <t>2011030100100218</t>
  </si>
  <si>
    <t>2011030400100118</t>
  </si>
  <si>
    <t>2011031000100155</t>
  </si>
  <si>
    <t>2011031500100043</t>
  </si>
  <si>
    <t>2011041100100308</t>
  </si>
  <si>
    <t>2011041300100129</t>
  </si>
  <si>
    <t>2011041400100106</t>
  </si>
  <si>
    <t>2011042600100352</t>
  </si>
  <si>
    <t>2011050600100143</t>
  </si>
  <si>
    <t>2011051200100404</t>
  </si>
  <si>
    <t>2011051300100393</t>
  </si>
  <si>
    <t>2011051500100116</t>
  </si>
  <si>
    <t>2011051800100293</t>
  </si>
  <si>
    <t>2011052100100410</t>
  </si>
  <si>
    <t>2011052800100478</t>
  </si>
  <si>
    <t>2011062100100236</t>
  </si>
  <si>
    <t>2011071600100122</t>
  </si>
  <si>
    <t>2011071900100380</t>
  </si>
  <si>
    <t>2011072900100048</t>
  </si>
  <si>
    <t>2011072900100334</t>
  </si>
  <si>
    <t>2011080100100404</t>
  </si>
  <si>
    <t>2011080400100363</t>
  </si>
  <si>
    <t>2011080500100221</t>
  </si>
  <si>
    <t>2011080700100087</t>
  </si>
  <si>
    <t>2011083100100339</t>
  </si>
  <si>
    <t>2011090500100013</t>
  </si>
  <si>
    <t>2011092000100384</t>
  </si>
  <si>
    <t>2011102000100298</t>
  </si>
  <si>
    <t>2011102300100488</t>
  </si>
  <si>
    <t>2011110200100326</t>
  </si>
  <si>
    <t>2011120200100244</t>
  </si>
  <si>
    <t>2011121600100100</t>
  </si>
  <si>
    <t>2011122100100133</t>
  </si>
  <si>
    <t>2011122300100385</t>
  </si>
  <si>
    <t>2012012700100456</t>
  </si>
  <si>
    <t>2012013000100217</t>
  </si>
  <si>
    <t>2012013100100402</t>
  </si>
  <si>
    <t>2012030300100105</t>
  </si>
  <si>
    <t>2012030700100430</t>
  </si>
  <si>
    <t>강원도 강릉시 사천면</t>
  </si>
  <si>
    <t>2012031500100105</t>
  </si>
  <si>
    <t>강원도 강릉시 내곡동</t>
  </si>
  <si>
    <t>2012031500100424</t>
  </si>
  <si>
    <t>2012031800100358</t>
  </si>
  <si>
    <t>2012040300100160</t>
  </si>
  <si>
    <t>2012040600100437</t>
  </si>
  <si>
    <t>2012042400100562</t>
  </si>
  <si>
    <t>2012050900100184</t>
  </si>
  <si>
    <t>2012051400100498</t>
  </si>
  <si>
    <t>2012051500100365</t>
  </si>
  <si>
    <t>2012052400100503</t>
  </si>
  <si>
    <t>2012061400100140</t>
  </si>
  <si>
    <t>2012062000100339</t>
  </si>
  <si>
    <t>2012062100100009</t>
  </si>
  <si>
    <t>2012071900100236</t>
  </si>
  <si>
    <t>2012081000100570</t>
  </si>
  <si>
    <t>2012081300100284</t>
  </si>
  <si>
    <t>2012081500100326</t>
  </si>
  <si>
    <t>2012081700100240</t>
  </si>
  <si>
    <t>2012082000100391</t>
  </si>
  <si>
    <t>2012083000100308</t>
  </si>
  <si>
    <t>2012090600100168</t>
  </si>
  <si>
    <t>2012091500100399</t>
  </si>
  <si>
    <t>2012092400100587</t>
  </si>
  <si>
    <t>2012093000100252</t>
  </si>
  <si>
    <t>2012102100100200</t>
  </si>
  <si>
    <t>강원도 강릉시 연곡면</t>
  </si>
  <si>
    <t>2012111900100106</t>
  </si>
  <si>
    <t>2012120400100210</t>
  </si>
  <si>
    <t>2012121400100396</t>
  </si>
  <si>
    <t>2013010800100159</t>
  </si>
  <si>
    <t>2013011000100089</t>
  </si>
  <si>
    <t>2013011800100508</t>
  </si>
  <si>
    <t>2013012800100278</t>
  </si>
  <si>
    <t>2013020400100098</t>
  </si>
  <si>
    <t>2013021200100397</t>
  </si>
  <si>
    <t>2013022200100116</t>
  </si>
  <si>
    <t>2013030700100063</t>
  </si>
  <si>
    <t>2013031500100485</t>
  </si>
  <si>
    <t>2013032500100130</t>
  </si>
  <si>
    <t>2013052400100055</t>
  </si>
  <si>
    <t>2013052500100279</t>
  </si>
  <si>
    <t>2013062000100327</t>
  </si>
  <si>
    <t>2013071500100157</t>
  </si>
  <si>
    <t>2013071500100211</t>
  </si>
  <si>
    <t>2013072000100633</t>
  </si>
  <si>
    <t>2013072500100048</t>
  </si>
  <si>
    <t>2013081700100213</t>
  </si>
  <si>
    <t>2013092200100291</t>
  </si>
  <si>
    <t>2013110900100324</t>
  </si>
  <si>
    <t>2013111500100573</t>
  </si>
  <si>
    <t>2013122000100137</t>
  </si>
  <si>
    <t>2013122100100253</t>
  </si>
  <si>
    <t>2008020100100292</t>
  </si>
  <si>
    <t>2008020700100122</t>
  </si>
  <si>
    <t>2008020800100214</t>
  </si>
  <si>
    <t>2008022200100277</t>
  </si>
  <si>
    <t>2008022500100517</t>
  </si>
  <si>
    <t>2008030400100113</t>
  </si>
  <si>
    <t>2008031100100154</t>
  </si>
  <si>
    <t>2008042400100336</t>
  </si>
  <si>
    <t>2008051000100309</t>
  </si>
  <si>
    <t>2008051100100192</t>
  </si>
  <si>
    <t>2008051500100178</t>
  </si>
  <si>
    <t>2008052800100359</t>
  </si>
  <si>
    <t>2008061200100351</t>
  </si>
  <si>
    <t>2008061800100330</t>
  </si>
  <si>
    <t>2008072400100301</t>
  </si>
  <si>
    <t>2008090600100639</t>
  </si>
  <si>
    <t>2008090800100395</t>
  </si>
  <si>
    <t>2008092600100573</t>
  </si>
  <si>
    <t>2008101900100337</t>
  </si>
  <si>
    <t>2008103000100357</t>
  </si>
  <si>
    <t>2008111200100558</t>
  </si>
  <si>
    <t>2008120300100110</t>
  </si>
  <si>
    <t>2008121000100129</t>
  </si>
  <si>
    <t>2008121900100078</t>
  </si>
  <si>
    <t>2009010500100298</t>
  </si>
  <si>
    <t>2009011300100119</t>
  </si>
  <si>
    <t>2009012800100228</t>
  </si>
  <si>
    <t>2009013000100658</t>
  </si>
  <si>
    <t>2009022300100162</t>
  </si>
  <si>
    <t>2009022400100122</t>
  </si>
  <si>
    <t>2009022800100191</t>
  </si>
  <si>
    <t>2009040900100278</t>
  </si>
  <si>
    <t>2009041100100430</t>
  </si>
  <si>
    <t>2009042000100684</t>
  </si>
  <si>
    <t>2009042800100271</t>
  </si>
  <si>
    <t>2009042800100309</t>
  </si>
  <si>
    <t>2009050700100050</t>
  </si>
  <si>
    <t>2009052500100384</t>
  </si>
  <si>
    <t>2009060800100528</t>
  </si>
  <si>
    <t>2009061400100146</t>
  </si>
  <si>
    <t>2009062000100076</t>
  </si>
  <si>
    <t>2009070300100215</t>
  </si>
  <si>
    <t>2009072600100011</t>
  </si>
  <si>
    <t>2009073000100245</t>
  </si>
  <si>
    <t>2009081000100392</t>
  </si>
  <si>
    <t>2009081200100251</t>
  </si>
  <si>
    <t>2009081300100106</t>
  </si>
  <si>
    <t>2009081300100599</t>
  </si>
  <si>
    <t>2009081700100405</t>
  </si>
  <si>
    <t>2009092600100045</t>
  </si>
  <si>
    <t>2009092600100211</t>
  </si>
  <si>
    <t>2009093000100078</t>
  </si>
  <si>
    <t>2009100500100386</t>
  </si>
  <si>
    <t>2009102500100450</t>
  </si>
  <si>
    <t>2009103100100125</t>
  </si>
  <si>
    <t>2009110100100138</t>
  </si>
  <si>
    <t>2009110600100099</t>
  </si>
  <si>
    <t>2009111700100192</t>
  </si>
  <si>
    <t>2009120200100525</t>
  </si>
  <si>
    <t>2009121100100586</t>
  </si>
  <si>
    <t>2009122100100038</t>
  </si>
  <si>
    <t>2010010100100022</t>
  </si>
  <si>
    <t>2010010800100178</t>
  </si>
  <si>
    <t>2010012100100119</t>
  </si>
  <si>
    <t>2010021000100327</t>
  </si>
  <si>
    <t>2010021100100173</t>
  </si>
  <si>
    <t>2010021100100520</t>
  </si>
  <si>
    <t>강원도 강릉시 신석동</t>
  </si>
  <si>
    <t>2010030800100258</t>
  </si>
  <si>
    <t>2010031000100275</t>
  </si>
  <si>
    <t>2010041000100446</t>
  </si>
  <si>
    <t>2010042000100549</t>
  </si>
  <si>
    <t>2010042500100451</t>
  </si>
  <si>
    <t>2010042600100674</t>
  </si>
  <si>
    <t>2010042700100402</t>
  </si>
  <si>
    <t>2010042900100070</t>
  </si>
  <si>
    <t>2010050300100393</t>
  </si>
  <si>
    <t>2010050400100010</t>
  </si>
  <si>
    <t>2010053100100318</t>
  </si>
  <si>
    <t>2010061700100287</t>
  </si>
  <si>
    <t>2010062700100446</t>
  </si>
  <si>
    <t>2010062800100425</t>
  </si>
  <si>
    <t>2010071200100010</t>
  </si>
  <si>
    <t>2010071300100160</t>
  </si>
  <si>
    <t>2010072000100153</t>
  </si>
  <si>
    <t>2010072200100417</t>
  </si>
  <si>
    <t>2010072700100406</t>
  </si>
  <si>
    <t>2010080200100006</t>
  </si>
  <si>
    <t>2010080200100624</t>
  </si>
  <si>
    <t>2010080500100351</t>
  </si>
  <si>
    <t>2010080700100388</t>
  </si>
  <si>
    <t>2010080700100420</t>
  </si>
  <si>
    <t>2010081900100044</t>
  </si>
  <si>
    <t>2010081900100334</t>
  </si>
  <si>
    <t>2010082400100327</t>
  </si>
  <si>
    <t>2010082700100141</t>
  </si>
  <si>
    <t>2010090500100378</t>
  </si>
  <si>
    <t>2010090900100422</t>
  </si>
  <si>
    <t>2010091200100411</t>
  </si>
  <si>
    <t>2010091300100023</t>
  </si>
  <si>
    <t>2010092100100311</t>
  </si>
  <si>
    <t>2010092300100172</t>
  </si>
  <si>
    <t>2010092400100529</t>
  </si>
  <si>
    <t>2010092700100075</t>
  </si>
  <si>
    <t>2010100500100103</t>
  </si>
  <si>
    <t>2010102000100212</t>
  </si>
  <si>
    <t>2010111200100275</t>
  </si>
  <si>
    <t>2010111400100372</t>
  </si>
  <si>
    <t>2010112700100177</t>
  </si>
  <si>
    <t>2010120800100533</t>
  </si>
  <si>
    <t>2010122200100636</t>
  </si>
  <si>
    <t>2010122400100542</t>
  </si>
  <si>
    <t>2010122900100286</t>
  </si>
  <si>
    <t>2007010300100320</t>
  </si>
  <si>
    <t>2007012200100069</t>
  </si>
  <si>
    <t>2007022400100079</t>
  </si>
  <si>
    <t>2007022600100250</t>
  </si>
  <si>
    <t>2007030600100054</t>
  </si>
  <si>
    <t>2007030800100078</t>
  </si>
  <si>
    <t>강원도 강릉시 지변동</t>
  </si>
  <si>
    <t>2007031000100294</t>
  </si>
  <si>
    <t>2007031400100065</t>
  </si>
  <si>
    <t>2007031500100077</t>
  </si>
  <si>
    <t>2007041400100390</t>
  </si>
  <si>
    <t>강원도 평창군 도암면</t>
  </si>
  <si>
    <t>2007042800100466</t>
  </si>
  <si>
    <t>2007043000100526</t>
  </si>
  <si>
    <t>2007060400100054</t>
  </si>
  <si>
    <t>2007061400100142</t>
  </si>
  <si>
    <t>2007070900100103</t>
  </si>
  <si>
    <t>2007072400100427</t>
  </si>
  <si>
    <t>2007072800100467</t>
  </si>
  <si>
    <t>2007081000100036</t>
  </si>
  <si>
    <t>2007081900100484</t>
  </si>
  <si>
    <t>2007090300100350</t>
  </si>
  <si>
    <t>2007091300100293</t>
  </si>
  <si>
    <t>2007091400100217</t>
  </si>
  <si>
    <t>2007091600100337</t>
  </si>
  <si>
    <t>2007091700100307</t>
  </si>
  <si>
    <t>2007091800100525</t>
  </si>
  <si>
    <t>2007092500100181</t>
  </si>
  <si>
    <t>2007101200100075</t>
  </si>
  <si>
    <t>2007101200100290</t>
  </si>
  <si>
    <t>강원도 강릉시 죽헌동</t>
  </si>
  <si>
    <t>2007101200100504</t>
  </si>
  <si>
    <t>2007101700100506</t>
  </si>
  <si>
    <t>2007102600100425</t>
  </si>
  <si>
    <t>2007102800100163</t>
  </si>
  <si>
    <t>2007110900100153</t>
  </si>
  <si>
    <t>2007111200100021</t>
  </si>
  <si>
    <t>2007120400100058</t>
  </si>
  <si>
    <t>2007121500100300</t>
  </si>
  <si>
    <t>2007121900100425</t>
  </si>
  <si>
    <t>2017010200100109</t>
  </si>
  <si>
    <t>2017010200100226</t>
  </si>
  <si>
    <t>2017010300100121</t>
  </si>
  <si>
    <t>2017010400100154</t>
  </si>
  <si>
    <t>2017010400100539</t>
  </si>
  <si>
    <t>2017010600100080</t>
  </si>
  <si>
    <t>2017010600100468</t>
  </si>
  <si>
    <t>2017010700100274</t>
  </si>
  <si>
    <t>2017010700100297</t>
  </si>
  <si>
    <t>2017010900100069</t>
  </si>
  <si>
    <t>2017011100100036</t>
  </si>
  <si>
    <t>2017011100100064</t>
  </si>
  <si>
    <t>2017011100100131</t>
  </si>
  <si>
    <t>2017011400100330</t>
  </si>
  <si>
    <t>2017011500100070</t>
  </si>
  <si>
    <t>2017011500100255</t>
  </si>
  <si>
    <t>2017011600100219</t>
  </si>
  <si>
    <t>경기도 하남시 풍산동</t>
  </si>
  <si>
    <t>2017011700100245</t>
  </si>
  <si>
    <t>2017011800100121</t>
  </si>
  <si>
    <t>2017011900100511</t>
  </si>
  <si>
    <t>2017012000100037</t>
  </si>
  <si>
    <t>2017012100100094</t>
  </si>
  <si>
    <t>2017012100100275</t>
  </si>
  <si>
    <t>2017012200100328</t>
  </si>
  <si>
    <t>2017012300100154</t>
  </si>
  <si>
    <t>2017012300100156</t>
  </si>
  <si>
    <t>2017012300100255</t>
  </si>
  <si>
    <t>2017012300100674</t>
  </si>
  <si>
    <t>2017012400100109</t>
  </si>
  <si>
    <t>2017012500100086</t>
  </si>
  <si>
    <t>경기도 오산시 궐동</t>
  </si>
  <si>
    <t>2017012600100114</t>
  </si>
  <si>
    <t>2017012600100223</t>
  </si>
  <si>
    <t>경기도 의왕시 초평동</t>
  </si>
  <si>
    <t>2017012600100540</t>
  </si>
  <si>
    <t>2017012800100076</t>
  </si>
  <si>
    <t>2017013100100070</t>
  </si>
  <si>
    <t>2017020200100163</t>
  </si>
  <si>
    <t>2017020200100481</t>
  </si>
  <si>
    <t>2017020300100328</t>
  </si>
  <si>
    <t>2017020400100436</t>
  </si>
  <si>
    <t>2017020600100187</t>
  </si>
  <si>
    <t>2017020800100203</t>
  </si>
  <si>
    <t>2017020900100089</t>
  </si>
  <si>
    <t>2017021000100145</t>
  </si>
  <si>
    <t>2017021200100156</t>
  </si>
  <si>
    <t>2017021200100283</t>
  </si>
  <si>
    <t>2017021200100434</t>
  </si>
  <si>
    <t>경기도 여주시 산북면</t>
  </si>
  <si>
    <t>2017021500100067</t>
  </si>
  <si>
    <t>경기도 부천시 원미동</t>
  </si>
  <si>
    <t>2017021600100066</t>
  </si>
  <si>
    <t>경기도 수원시 장안구 영화동</t>
  </si>
  <si>
    <t>2017021600100067</t>
  </si>
  <si>
    <t>2017021600100077</t>
  </si>
  <si>
    <t>2017021700100357</t>
  </si>
  <si>
    <t>2017021700100451</t>
  </si>
  <si>
    <t>2017022300100405</t>
  </si>
  <si>
    <t>2017022400100052</t>
  </si>
  <si>
    <t>2017022400100180</t>
  </si>
  <si>
    <t>2017022400100263</t>
  </si>
  <si>
    <t>2017022400100384</t>
  </si>
  <si>
    <t>2017022500100263</t>
  </si>
  <si>
    <t>경기도 용인시 수지구 성복동</t>
  </si>
  <si>
    <t>2017022600100223</t>
  </si>
  <si>
    <t>2017022600100422</t>
  </si>
  <si>
    <t>2017022800100150</t>
  </si>
  <si>
    <t>2017030200100324</t>
  </si>
  <si>
    <t>2017030300100139</t>
  </si>
  <si>
    <t>2017030600100382</t>
  </si>
  <si>
    <t>2017030700100108</t>
  </si>
  <si>
    <t>2017030700100303</t>
  </si>
  <si>
    <t>2017030800100035</t>
  </si>
  <si>
    <t>2017030800100216</t>
  </si>
  <si>
    <t>2017030900100056</t>
  </si>
  <si>
    <t>2017030900100221</t>
  </si>
  <si>
    <t>2017031000100211</t>
  </si>
  <si>
    <t>경기도 부천시 고강동</t>
  </si>
  <si>
    <t>2017031200100098</t>
  </si>
  <si>
    <t>2017031400100085</t>
  </si>
  <si>
    <t>2017031400100231</t>
  </si>
  <si>
    <t>2017031500100292</t>
  </si>
  <si>
    <t>2017031800100270</t>
  </si>
  <si>
    <t>2017032100100308</t>
  </si>
  <si>
    <t>2017032300100254</t>
  </si>
  <si>
    <t>2017032300100370</t>
  </si>
  <si>
    <t>2017032400100088</t>
  </si>
  <si>
    <t>2017032500100173</t>
  </si>
  <si>
    <t>2017032500100180</t>
  </si>
  <si>
    <t>2017032700100321</t>
  </si>
  <si>
    <t>2017032700100404</t>
  </si>
  <si>
    <t>2017032700100430</t>
  </si>
  <si>
    <t>2017032800100121</t>
  </si>
  <si>
    <t>2017032800100421</t>
  </si>
  <si>
    <t>2017032900100097</t>
  </si>
  <si>
    <t>2017032900100185</t>
  </si>
  <si>
    <t>2017033100100050</t>
  </si>
  <si>
    <t>2017033100100177</t>
  </si>
  <si>
    <t>2017033100100333</t>
  </si>
  <si>
    <t>2017040400100030</t>
  </si>
  <si>
    <t>2017040400100141</t>
  </si>
  <si>
    <t>2017040500100077</t>
  </si>
  <si>
    <t>2017040500100190</t>
  </si>
  <si>
    <t>2017040500100549</t>
  </si>
  <si>
    <t>2017040600100091</t>
  </si>
  <si>
    <t>2017041000100126</t>
  </si>
  <si>
    <t>2017041000100172</t>
  </si>
  <si>
    <t>2017041000100232</t>
  </si>
  <si>
    <t>2017041000100444</t>
  </si>
  <si>
    <t>2017041100100206</t>
  </si>
  <si>
    <t>2017041200100144</t>
  </si>
  <si>
    <t>2017041200100462</t>
  </si>
  <si>
    <t>2017041300100069</t>
  </si>
  <si>
    <t>2017041400100283</t>
  </si>
  <si>
    <t>2017041500100019</t>
  </si>
  <si>
    <t>2017041700100255</t>
  </si>
  <si>
    <t>2017041800100240</t>
  </si>
  <si>
    <t>2017042000100109</t>
  </si>
  <si>
    <t>2017042000100216</t>
  </si>
  <si>
    <t>2017042400100085</t>
  </si>
  <si>
    <t>2017042500100248</t>
  </si>
  <si>
    <t>2017042500100301</t>
  </si>
  <si>
    <t>2017042600100235</t>
  </si>
  <si>
    <t>2017042600100581</t>
  </si>
  <si>
    <t>2017042700100353</t>
  </si>
  <si>
    <t>2017042700100372</t>
  </si>
  <si>
    <t>2017042900100224</t>
  </si>
  <si>
    <t>2017050100100064</t>
  </si>
  <si>
    <t>2017050300100249</t>
  </si>
  <si>
    <t>2017050400100402</t>
  </si>
  <si>
    <t>2017050400100584</t>
  </si>
  <si>
    <t>경기도 성남시 분당구 수내동</t>
  </si>
  <si>
    <t>2017050600100411</t>
  </si>
  <si>
    <t>2017050800100076</t>
  </si>
  <si>
    <t>2017050800100227</t>
  </si>
  <si>
    <t>경기도 안성시 계동</t>
  </si>
  <si>
    <t>2017051100100079</t>
  </si>
  <si>
    <t>2017051100100158</t>
  </si>
  <si>
    <t>2017051100100467</t>
  </si>
  <si>
    <t>2017051300100400</t>
  </si>
  <si>
    <t>2017051500100196</t>
  </si>
  <si>
    <t>2017051500100471</t>
  </si>
  <si>
    <t>2017051800100474</t>
  </si>
  <si>
    <t>2017051900100272</t>
  </si>
  <si>
    <t>2017052200100377</t>
  </si>
  <si>
    <t>2017052500100179</t>
  </si>
  <si>
    <t>2017052500100217</t>
  </si>
  <si>
    <t>2017052700100087</t>
  </si>
  <si>
    <t>2017052700100093</t>
  </si>
  <si>
    <t>2017052700100094</t>
  </si>
  <si>
    <t>2017052700100572</t>
  </si>
  <si>
    <t>2017052700100703</t>
  </si>
  <si>
    <t>2017052800100358</t>
  </si>
  <si>
    <t>2017052900100128</t>
  </si>
  <si>
    <t>2017053000100049</t>
  </si>
  <si>
    <t>2017053000100384</t>
  </si>
  <si>
    <t>2017053100100234</t>
  </si>
  <si>
    <t>2017053100100321</t>
  </si>
  <si>
    <t>2017053100100429</t>
  </si>
  <si>
    <t>2017060100100415</t>
  </si>
  <si>
    <t>2017060100100416</t>
  </si>
  <si>
    <t>2017060200100411</t>
  </si>
  <si>
    <t>2017060200100687</t>
  </si>
  <si>
    <t>2017060300100277</t>
  </si>
  <si>
    <t>2017060300100469</t>
  </si>
  <si>
    <t>2017060700100175</t>
  </si>
  <si>
    <t>2017060800100180</t>
  </si>
  <si>
    <t>2017060800100376</t>
  </si>
  <si>
    <t>2017061000100092</t>
  </si>
  <si>
    <t>경기도 여주시 북내면</t>
  </si>
  <si>
    <t>2017061000100106</t>
  </si>
  <si>
    <t>82세</t>
  </si>
  <si>
    <t>2017061000100124</t>
  </si>
  <si>
    <t>2017061300100128</t>
  </si>
  <si>
    <t>2017061300100226</t>
  </si>
  <si>
    <t>2017061500100165</t>
  </si>
  <si>
    <t>2017061500100455</t>
  </si>
  <si>
    <t>2017061500100567</t>
  </si>
  <si>
    <t>경기도 평택시 안중읍</t>
  </si>
  <si>
    <t>2017061800100175</t>
  </si>
  <si>
    <t>2017061900100635</t>
  </si>
  <si>
    <t>2017062000100061</t>
  </si>
  <si>
    <t>2017062100100349</t>
  </si>
  <si>
    <t>2017062200100275</t>
  </si>
  <si>
    <t>경기도 용인시 기흥구 구갈동</t>
  </si>
  <si>
    <t>2017062300100335</t>
  </si>
  <si>
    <t>2017062300100435</t>
  </si>
  <si>
    <t>2017062400100130</t>
  </si>
  <si>
    <t>2017062900100152</t>
  </si>
  <si>
    <t>2017062900100341</t>
  </si>
  <si>
    <t>경기도 성남시 분당구 대장동</t>
  </si>
  <si>
    <t>2017063000100128</t>
  </si>
  <si>
    <t>2017070100100199</t>
  </si>
  <si>
    <t>2017070100100316</t>
  </si>
  <si>
    <t>2017070100100463</t>
  </si>
  <si>
    <t>2017070300100231</t>
  </si>
  <si>
    <t>2017070300100378</t>
  </si>
  <si>
    <t>2017070300100561</t>
  </si>
  <si>
    <t>2017070400100145</t>
  </si>
  <si>
    <t>2017070600100073</t>
  </si>
  <si>
    <t>2017070600100135</t>
  </si>
  <si>
    <t>2017070600100241</t>
  </si>
  <si>
    <t>2017070700100022</t>
  </si>
  <si>
    <t>2017070700100546</t>
  </si>
  <si>
    <t>2017070700100609</t>
  </si>
  <si>
    <t>2017070800100091</t>
  </si>
  <si>
    <t>2017071200100119</t>
  </si>
  <si>
    <t>경기도 가평군 가평읍</t>
  </si>
  <si>
    <t>2017071200100626</t>
  </si>
  <si>
    <t>경기도 군포시 속달동</t>
  </si>
  <si>
    <t>2017071300100246</t>
  </si>
  <si>
    <t>2017071300100358</t>
  </si>
  <si>
    <t>2017071300100388</t>
  </si>
  <si>
    <t>2017071600100311</t>
  </si>
  <si>
    <t>2017071800100286</t>
  </si>
  <si>
    <t>2017071800100409</t>
  </si>
  <si>
    <t>2017071900100296</t>
  </si>
  <si>
    <t>2017072000100370</t>
  </si>
  <si>
    <t>2017072000100609</t>
  </si>
  <si>
    <t>2017072400100155</t>
  </si>
  <si>
    <t>2017072400100192</t>
  </si>
  <si>
    <t>2017072400100302</t>
  </si>
  <si>
    <t>2017072500100640</t>
  </si>
  <si>
    <t>2017072600100206</t>
  </si>
  <si>
    <t>2017072600100479</t>
  </si>
  <si>
    <t>2017072700100658</t>
  </si>
  <si>
    <t>경기도 부천시 내동</t>
  </si>
  <si>
    <t>2017072800100548</t>
  </si>
  <si>
    <t>2017080100100295</t>
  </si>
  <si>
    <t>2017080200100462</t>
  </si>
  <si>
    <t>2017080400100044</t>
  </si>
  <si>
    <t>2017080500100592</t>
  </si>
  <si>
    <t>2017080700100211</t>
  </si>
  <si>
    <t>2017080800100050</t>
  </si>
  <si>
    <t>2017080900100104</t>
  </si>
  <si>
    <t>2017081000100188</t>
  </si>
  <si>
    <t>2017081100100385</t>
  </si>
  <si>
    <t>2017081100100541</t>
  </si>
  <si>
    <t>2017081200100426</t>
  </si>
  <si>
    <t>2017081400100354</t>
  </si>
  <si>
    <t>경기도 구리시 갈매동</t>
  </si>
  <si>
    <t>2017081400100557</t>
  </si>
  <si>
    <t>2017081500100112</t>
  </si>
  <si>
    <t>2017081500100176</t>
  </si>
  <si>
    <t>2017081500100281</t>
  </si>
  <si>
    <t>2017081600100273</t>
  </si>
  <si>
    <t>2017081700100026</t>
  </si>
  <si>
    <t>2017081700100137</t>
  </si>
  <si>
    <t>2017081700100204</t>
  </si>
  <si>
    <t>2017081700100333</t>
  </si>
  <si>
    <t>2017081800100016</t>
  </si>
  <si>
    <t>2017081800100300</t>
  </si>
  <si>
    <t>경기도 성남시 분당구 구미동</t>
  </si>
  <si>
    <t>2017081800100549</t>
  </si>
  <si>
    <t>2017082100100231</t>
  </si>
  <si>
    <t>2017082200100476</t>
  </si>
  <si>
    <t>2017082300100224</t>
  </si>
  <si>
    <t>2017082300100410</t>
  </si>
  <si>
    <t>2017082400100074</t>
  </si>
  <si>
    <t>2017082400100275</t>
  </si>
  <si>
    <t>2017082500100044</t>
  </si>
  <si>
    <t>경기도 성남시 수정구 산성동</t>
  </si>
  <si>
    <t>2017082500100161</t>
  </si>
  <si>
    <t>경기도 용인시 수지구 동천동</t>
  </si>
  <si>
    <t>2017082500100496</t>
  </si>
  <si>
    <t>2017082700100456</t>
  </si>
  <si>
    <t>2017082800100030</t>
  </si>
  <si>
    <t>2017082800100557</t>
  </si>
  <si>
    <t>2017082900100099</t>
  </si>
  <si>
    <t>2017082900100210</t>
  </si>
  <si>
    <t>2017083000100292</t>
  </si>
  <si>
    <t>2017083100100089</t>
  </si>
  <si>
    <t>2017090100100113</t>
  </si>
  <si>
    <t>2017090100100289</t>
  </si>
  <si>
    <t>2017090100100519</t>
  </si>
  <si>
    <t>2017090100100659</t>
  </si>
  <si>
    <t>2017090600100328</t>
  </si>
  <si>
    <t>2017090700100470</t>
  </si>
  <si>
    <t>2017090900100135</t>
  </si>
  <si>
    <t>2017090900100421</t>
  </si>
  <si>
    <t>2017091400100556</t>
  </si>
  <si>
    <t>2017091500100216</t>
  </si>
  <si>
    <t>2017091500100290</t>
  </si>
  <si>
    <t>2017091500100322</t>
  </si>
  <si>
    <t>2017091500100520</t>
  </si>
  <si>
    <t>2017091600100169</t>
  </si>
  <si>
    <t>2017091600100552</t>
  </si>
  <si>
    <t>2017091700100142</t>
  </si>
  <si>
    <t>2017091800100070</t>
  </si>
  <si>
    <t>2017091900100322</t>
  </si>
  <si>
    <t>2017091900100503</t>
  </si>
  <si>
    <t>2017092000100238</t>
  </si>
  <si>
    <t>2017092000100398</t>
  </si>
  <si>
    <t>2017092300100205</t>
  </si>
  <si>
    <t>2017092300100255</t>
  </si>
  <si>
    <t>2017092700100056</t>
  </si>
  <si>
    <t>2017092700100362</t>
  </si>
  <si>
    <t>2017092700100633</t>
  </si>
  <si>
    <t>2017092700100662</t>
  </si>
  <si>
    <t>2017092800100431</t>
  </si>
  <si>
    <t>2017092800100479</t>
  </si>
  <si>
    <t>2017092800100624</t>
  </si>
  <si>
    <t>2017092900100117</t>
  </si>
  <si>
    <t>경기도 성남시 수정구 시흥동</t>
  </si>
  <si>
    <t>2017092900100142</t>
  </si>
  <si>
    <t>2017092900100747</t>
  </si>
  <si>
    <t>2017100200100180</t>
  </si>
  <si>
    <t>2017100200100285</t>
  </si>
  <si>
    <t>2017100600100198</t>
  </si>
  <si>
    <t>2017100900100271</t>
  </si>
  <si>
    <t>2017101100100332</t>
  </si>
  <si>
    <t>2017101100100378</t>
  </si>
  <si>
    <t>2017101100100605</t>
  </si>
  <si>
    <t>2017101300100523</t>
  </si>
  <si>
    <t>2017101400100114</t>
  </si>
  <si>
    <t>2017101400100346</t>
  </si>
  <si>
    <t>2017101400100366</t>
  </si>
  <si>
    <t>2017101500100044</t>
  </si>
  <si>
    <t>2017101600100112</t>
  </si>
  <si>
    <t>2017101600100278</t>
  </si>
  <si>
    <t>2017101600100365</t>
  </si>
  <si>
    <t>2017101700100260</t>
  </si>
  <si>
    <t>2017101700100455</t>
  </si>
  <si>
    <t>2017101800100159</t>
  </si>
  <si>
    <t>2017101800100176</t>
  </si>
  <si>
    <t>2017101900100260</t>
  </si>
  <si>
    <t>2017102100100106</t>
  </si>
  <si>
    <t>2017102100100117</t>
  </si>
  <si>
    <t>2017102100100374</t>
  </si>
  <si>
    <t>2017102100100593</t>
  </si>
  <si>
    <t>2017102200100057</t>
  </si>
  <si>
    <t>2017102200100119</t>
  </si>
  <si>
    <t>2017102200100201</t>
  </si>
  <si>
    <t>2017102300100178</t>
  </si>
  <si>
    <t>2017102400100326</t>
  </si>
  <si>
    <t>2017102500100190</t>
  </si>
  <si>
    <t>2017102600100591</t>
  </si>
  <si>
    <t>2017102700100147</t>
  </si>
  <si>
    <t>2017102700100622</t>
  </si>
  <si>
    <t>2017102800100212</t>
  </si>
  <si>
    <t>2017102900100361</t>
  </si>
  <si>
    <t>2017102900100454</t>
  </si>
  <si>
    <t>2017103000100421</t>
  </si>
  <si>
    <t>2017103100100062</t>
  </si>
  <si>
    <t>2017103100100114</t>
  </si>
  <si>
    <t>2017103100100268</t>
  </si>
  <si>
    <t>2017110100100317</t>
  </si>
  <si>
    <t>2017110200100137</t>
  </si>
  <si>
    <t>2017110300100484</t>
  </si>
  <si>
    <t>2017110400100218</t>
  </si>
  <si>
    <t>2017110600100258</t>
  </si>
  <si>
    <t>2017110600100641</t>
  </si>
  <si>
    <t>2017110800100335</t>
  </si>
  <si>
    <t>2017110900100212</t>
  </si>
  <si>
    <t>2017111000100332</t>
  </si>
  <si>
    <t>2017111100100177</t>
  </si>
  <si>
    <t>2017111200100304</t>
  </si>
  <si>
    <t>2017111400100166</t>
  </si>
  <si>
    <t>2017111500100141</t>
  </si>
  <si>
    <t>2017111500100221</t>
  </si>
  <si>
    <t>2017111500100573</t>
  </si>
  <si>
    <t>경기도 의정부시 의정부동</t>
  </si>
  <si>
    <t>2017111600100087</t>
  </si>
  <si>
    <t>2017111600100522</t>
  </si>
  <si>
    <t>2017111800100051</t>
  </si>
  <si>
    <t>2017112000100547</t>
  </si>
  <si>
    <t>2017112200100118</t>
  </si>
  <si>
    <t>2017112200100127</t>
  </si>
  <si>
    <t>경기도 여주시 금사면</t>
  </si>
  <si>
    <t>2017112200100272</t>
  </si>
  <si>
    <t>2017112300100074</t>
  </si>
  <si>
    <t>경기도 남양주시 삼패동</t>
  </si>
  <si>
    <t>2017112300100127</t>
  </si>
  <si>
    <t>2017112300100226</t>
  </si>
  <si>
    <t>2017112300100638</t>
  </si>
  <si>
    <t>2017112400100385</t>
  </si>
  <si>
    <t>2017112500100544</t>
  </si>
  <si>
    <t>2017112700100372</t>
  </si>
  <si>
    <t>2017112900100498</t>
  </si>
  <si>
    <t>2017120200100566</t>
  </si>
  <si>
    <t>2017120400100297</t>
  </si>
  <si>
    <t>2017120400100414</t>
  </si>
  <si>
    <t>2017120500100235</t>
  </si>
  <si>
    <t>경기도 오산시 오산동</t>
  </si>
  <si>
    <t>2017120600100096</t>
  </si>
  <si>
    <t>2017120600100110</t>
  </si>
  <si>
    <t>2017120600100511</t>
  </si>
  <si>
    <t>2017120700100253</t>
  </si>
  <si>
    <t>경기도 용인시 기흥구 중동</t>
  </si>
  <si>
    <t>2017120700100604</t>
  </si>
  <si>
    <t>2017120800100126</t>
  </si>
  <si>
    <t>경기도 고양시 덕양구 오금동</t>
  </si>
  <si>
    <t>2017120900100245</t>
  </si>
  <si>
    <t>2017120900100443</t>
  </si>
  <si>
    <t>2017121300100279</t>
  </si>
  <si>
    <t>2017121400100522</t>
  </si>
  <si>
    <t>2017121500100265</t>
  </si>
  <si>
    <t>2017121600100322</t>
  </si>
  <si>
    <t>2017121600100378</t>
  </si>
  <si>
    <t>2017121700100355</t>
  </si>
  <si>
    <t>경기도 수원시 팔달구 장안동</t>
  </si>
  <si>
    <t>2017121800100290</t>
  </si>
  <si>
    <t>2017121800100344</t>
  </si>
  <si>
    <t>2017121900100286</t>
  </si>
  <si>
    <t>2017121900100432</t>
  </si>
  <si>
    <t>2017122000100158</t>
  </si>
  <si>
    <t>2017122000100260</t>
  </si>
  <si>
    <t>2017122000100437</t>
  </si>
  <si>
    <t>2017122000100596</t>
  </si>
  <si>
    <t>2017122200100142</t>
  </si>
  <si>
    <t>2017122300100458</t>
  </si>
  <si>
    <t>2017122300100594</t>
  </si>
  <si>
    <t>2017122600100084</t>
  </si>
  <si>
    <t>2017122600100086</t>
  </si>
  <si>
    <t>2017122600100110</t>
  </si>
  <si>
    <t>2017122600100428</t>
  </si>
  <si>
    <t>2017122800100274</t>
  </si>
  <si>
    <t>2017122900100378</t>
  </si>
  <si>
    <t>2017123000100090</t>
  </si>
  <si>
    <t>2017123100100078</t>
  </si>
  <si>
    <t>2018010600100385</t>
  </si>
  <si>
    <t>2018010600100513</t>
  </si>
  <si>
    <t>2018010800100428</t>
  </si>
  <si>
    <t>2018011100100232</t>
  </si>
  <si>
    <t>2018011100100597</t>
  </si>
  <si>
    <t>경기도 안산시 상록구 팔곡일동</t>
  </si>
  <si>
    <t>2018011200100056</t>
  </si>
  <si>
    <t>2018011200100067</t>
  </si>
  <si>
    <t>2018011200100232</t>
  </si>
  <si>
    <t>2018011200100264</t>
  </si>
  <si>
    <t>2018011200100356</t>
  </si>
  <si>
    <t>2018011500100100</t>
  </si>
  <si>
    <t>2018011500100405</t>
  </si>
  <si>
    <t>2018011600100097</t>
  </si>
  <si>
    <t>2018011600100157</t>
  </si>
  <si>
    <t>2018011700100416</t>
  </si>
  <si>
    <t>2018011800100288</t>
  </si>
  <si>
    <t>2018011900100157</t>
  </si>
  <si>
    <t>2018011900100190</t>
  </si>
  <si>
    <t>2018011900100308</t>
  </si>
  <si>
    <t>2018012200100049</t>
  </si>
  <si>
    <t>경기도 오산시 양산동</t>
  </si>
  <si>
    <t>2018012500100329</t>
  </si>
  <si>
    <t>2018012600100115</t>
  </si>
  <si>
    <t>2018012600100177</t>
  </si>
  <si>
    <t>2018012700100134</t>
  </si>
  <si>
    <t>2018012700100381</t>
  </si>
  <si>
    <t>2018012900100099</t>
  </si>
  <si>
    <t>2018012900100184</t>
  </si>
  <si>
    <t>2018012900100323</t>
  </si>
  <si>
    <t>2018013000100086</t>
  </si>
  <si>
    <t>2018013100100285</t>
  </si>
  <si>
    <t>2018013100100385</t>
  </si>
  <si>
    <t>2018013100100484</t>
  </si>
  <si>
    <t>2018020100100356</t>
  </si>
  <si>
    <t>2018020200100398</t>
  </si>
  <si>
    <t>2018020300100359</t>
  </si>
  <si>
    <t>2018020500100490</t>
  </si>
  <si>
    <t>2018020600100185</t>
  </si>
  <si>
    <t>2018020600100370</t>
  </si>
  <si>
    <t>2018020700100051</t>
  </si>
  <si>
    <t>2018020800100264</t>
  </si>
  <si>
    <t>2018020800100420</t>
  </si>
  <si>
    <t>2018020900100578</t>
  </si>
  <si>
    <t>2018021000100163</t>
  </si>
  <si>
    <t>2018021000100252</t>
  </si>
  <si>
    <t>2018021100100230</t>
  </si>
  <si>
    <t>2018021200100484</t>
  </si>
  <si>
    <t>2018021200100545</t>
  </si>
  <si>
    <t>2018021200100723</t>
  </si>
  <si>
    <t>2018021300100244</t>
  </si>
  <si>
    <t>2018021400100155</t>
  </si>
  <si>
    <t>2018021400100156</t>
  </si>
  <si>
    <t>2018021400100561</t>
  </si>
  <si>
    <t>2018021900100386</t>
  </si>
  <si>
    <t>2018022000100280</t>
  </si>
  <si>
    <t>2018022100100431</t>
  </si>
  <si>
    <t>2018022300100194</t>
  </si>
  <si>
    <t>2018022300100247</t>
  </si>
  <si>
    <t>2018022600100158</t>
  </si>
  <si>
    <t>2018022800100132</t>
  </si>
  <si>
    <t>2018022800100386</t>
  </si>
  <si>
    <t>2018022800100693</t>
  </si>
  <si>
    <t>2018030300100067</t>
  </si>
  <si>
    <t>2018030600100237</t>
  </si>
  <si>
    <t>2018030700100078</t>
  </si>
  <si>
    <t>2018030700100097</t>
  </si>
  <si>
    <t>2018030900100117</t>
  </si>
  <si>
    <t>2018031000100193</t>
  </si>
  <si>
    <t>2018031200100031</t>
  </si>
  <si>
    <t>2018031300100257</t>
  </si>
  <si>
    <t>2018031300100286</t>
  </si>
  <si>
    <t>2018031300100371</t>
  </si>
  <si>
    <t>2018031400100497</t>
  </si>
  <si>
    <t>2018031500100199</t>
  </si>
  <si>
    <t>2018031500100311</t>
  </si>
  <si>
    <t>2018031700100383</t>
  </si>
  <si>
    <t>2018031800100282</t>
  </si>
  <si>
    <t>경기도 양평군 양동면</t>
  </si>
  <si>
    <t>2018032000100235</t>
  </si>
  <si>
    <t>2018032100100173</t>
  </si>
  <si>
    <t>2018032100100241</t>
  </si>
  <si>
    <t>2018032100100259</t>
  </si>
  <si>
    <t>2018032200100063</t>
  </si>
  <si>
    <t>2018032200100179</t>
  </si>
  <si>
    <t>2018032200100361</t>
  </si>
  <si>
    <t>2018032200100446</t>
  </si>
  <si>
    <t>2018032300100306</t>
  </si>
  <si>
    <t>2018032300100418</t>
  </si>
  <si>
    <t>2018032400100177</t>
  </si>
  <si>
    <t>2018032400100304</t>
  </si>
  <si>
    <t>2018032400100481</t>
  </si>
  <si>
    <t>2018032500100035</t>
  </si>
  <si>
    <t>2018032500100281</t>
  </si>
  <si>
    <t>2018032600100022</t>
  </si>
  <si>
    <t>2018032600100339</t>
  </si>
  <si>
    <t>2018032700100414</t>
  </si>
  <si>
    <t>2018033100100012</t>
  </si>
  <si>
    <t>2018040200100112</t>
  </si>
  <si>
    <t>2018040400100041</t>
  </si>
  <si>
    <t>2018040400100061</t>
  </si>
  <si>
    <t>2018040500100204</t>
  </si>
  <si>
    <t>2018040500100239</t>
  </si>
  <si>
    <t>2018040500100241</t>
  </si>
  <si>
    <t>2018040500100261</t>
  </si>
  <si>
    <t>2018040500100373</t>
  </si>
  <si>
    <t>2018040700100451</t>
  </si>
  <si>
    <t>2018040900100307</t>
  </si>
  <si>
    <t>2018040900100361</t>
  </si>
  <si>
    <t>2018040900100379</t>
  </si>
  <si>
    <t>2018040900100440</t>
  </si>
  <si>
    <t>2018040900100441</t>
  </si>
  <si>
    <t>2018041000100039</t>
  </si>
  <si>
    <t>2018041000100572</t>
  </si>
  <si>
    <t>2018041100100204</t>
  </si>
  <si>
    <t>2018041100100363</t>
  </si>
  <si>
    <t>2018041100100408</t>
  </si>
  <si>
    <t>2018041300100341</t>
  </si>
  <si>
    <t>2018041400100396</t>
  </si>
  <si>
    <t>2018041600100083</t>
  </si>
  <si>
    <t>2018041700100372</t>
  </si>
  <si>
    <t>2018041800100245</t>
  </si>
  <si>
    <t>경기도 화성시 방교동</t>
  </si>
  <si>
    <t>2018041900100176</t>
  </si>
  <si>
    <t>2018041900100208</t>
  </si>
  <si>
    <t>2018042000100105</t>
  </si>
  <si>
    <t>2018042200100271</t>
  </si>
  <si>
    <t>2018042300100156</t>
  </si>
  <si>
    <t>2018042300100225</t>
  </si>
  <si>
    <t>2018042300100426</t>
  </si>
  <si>
    <t>2018042400100049</t>
  </si>
  <si>
    <t>2018042400100309</t>
  </si>
  <si>
    <t>2018042500100070</t>
  </si>
  <si>
    <t>2018042500100464</t>
  </si>
  <si>
    <t>2018042700100079</t>
  </si>
  <si>
    <t>2018042800100273</t>
  </si>
  <si>
    <t>2018042800100410</t>
  </si>
  <si>
    <t>2018043000100049</t>
  </si>
  <si>
    <t>2018043000100285</t>
  </si>
  <si>
    <t>2018043000100427</t>
  </si>
  <si>
    <t>2018050100100327</t>
  </si>
  <si>
    <t>2018050200100091</t>
  </si>
  <si>
    <t>2018050200100207</t>
  </si>
  <si>
    <t>2018050300100072</t>
  </si>
  <si>
    <t>2018050300100091</t>
  </si>
  <si>
    <t>2018050300100184</t>
  </si>
  <si>
    <t>2018050300100286</t>
  </si>
  <si>
    <t>2018050300100530</t>
  </si>
  <si>
    <t>2018050400100065</t>
  </si>
  <si>
    <t>2018050400100316</t>
  </si>
  <si>
    <t>2018050400100430</t>
  </si>
  <si>
    <t>2018050500100363</t>
  </si>
  <si>
    <t>2018050600100098</t>
  </si>
  <si>
    <t>2018050800100256</t>
  </si>
  <si>
    <t>2018050800100327</t>
  </si>
  <si>
    <t>2018050900100308</t>
  </si>
  <si>
    <t>2018050900100636</t>
  </si>
  <si>
    <t>2018051000100190</t>
  </si>
  <si>
    <t>2018051000100264</t>
  </si>
  <si>
    <t>2018051000100628</t>
  </si>
  <si>
    <t>2018051200100031</t>
  </si>
  <si>
    <t>2018051200100242</t>
  </si>
  <si>
    <t>2018051200100274</t>
  </si>
  <si>
    <t>2018051300100162</t>
  </si>
  <si>
    <t>2018051700100215</t>
  </si>
  <si>
    <t>2018051700100223</t>
  </si>
  <si>
    <t>2018051700100387</t>
  </si>
  <si>
    <t>2018051900100363</t>
  </si>
  <si>
    <t>2018052100100337</t>
  </si>
  <si>
    <t>2018052100100379</t>
  </si>
  <si>
    <t>2018052300100114</t>
  </si>
  <si>
    <t>2018052300100115</t>
  </si>
  <si>
    <t>2018052400100050</t>
  </si>
  <si>
    <t>2018052400100418</t>
  </si>
  <si>
    <t>2018052400100419</t>
  </si>
  <si>
    <t>경기도 안성시 서운면</t>
  </si>
  <si>
    <t>2018052500100015</t>
  </si>
  <si>
    <t>2018052600100032</t>
  </si>
  <si>
    <t>2018052600100104</t>
  </si>
  <si>
    <t>2018052700100443</t>
  </si>
  <si>
    <t>2018052800100077</t>
  </si>
  <si>
    <t>2018060100100176</t>
  </si>
  <si>
    <t>2018060100100359</t>
  </si>
  <si>
    <t>2018060100100609</t>
  </si>
  <si>
    <t>2018060200100219</t>
  </si>
  <si>
    <t>2018060200100309</t>
  </si>
  <si>
    <t>2018060500100207</t>
  </si>
  <si>
    <t>2018060500100396</t>
  </si>
  <si>
    <t>2018060600100231</t>
  </si>
  <si>
    <t>2018060600100346</t>
  </si>
  <si>
    <t>경기도 수원시 권선구 당수동</t>
  </si>
  <si>
    <t>2018060800100339</t>
  </si>
  <si>
    <t>경기도 의정부시 민락동</t>
  </si>
  <si>
    <t>2018060800100498</t>
  </si>
  <si>
    <t>2018060900100172</t>
  </si>
  <si>
    <t>2018061000100271</t>
  </si>
  <si>
    <t>2018061000100338</t>
  </si>
  <si>
    <t>2018061100100139</t>
  </si>
  <si>
    <t>2018061100100503</t>
  </si>
  <si>
    <t>2018061200100547</t>
  </si>
  <si>
    <t>2018061300100043</t>
  </si>
  <si>
    <t>2018061400100286</t>
  </si>
  <si>
    <t>2018061500100305</t>
  </si>
  <si>
    <t>2018061500100599</t>
  </si>
  <si>
    <t>2018061800100102</t>
  </si>
  <si>
    <t>2018061800100155</t>
  </si>
  <si>
    <t>2018061800100225</t>
  </si>
  <si>
    <t>2018061900100389</t>
  </si>
  <si>
    <t>2018062100100259</t>
  </si>
  <si>
    <t>2018062100100319</t>
  </si>
  <si>
    <t>2018062200100054</t>
  </si>
  <si>
    <t>2018062200100262</t>
  </si>
  <si>
    <t>2018062200100383</t>
  </si>
  <si>
    <t>2018062600100156</t>
  </si>
  <si>
    <t>2018062600100157</t>
  </si>
  <si>
    <t>2018062600100440</t>
  </si>
  <si>
    <t>2018062700100323</t>
  </si>
  <si>
    <t>2018062800100164</t>
  </si>
  <si>
    <t>2018062800100208</t>
  </si>
  <si>
    <t>2018062800100449</t>
  </si>
  <si>
    <t>2018062900100228</t>
  </si>
  <si>
    <t>2018062900100352</t>
  </si>
  <si>
    <t>2018062900100353</t>
  </si>
  <si>
    <t>2018070100100091</t>
  </si>
  <si>
    <t>2018070300100551</t>
  </si>
  <si>
    <t>2018070400100163</t>
  </si>
  <si>
    <t>2018070400100202</t>
  </si>
  <si>
    <t>2018070600100128</t>
  </si>
  <si>
    <t>2018070600100160</t>
  </si>
  <si>
    <t>2018070700100080</t>
  </si>
  <si>
    <t>2018070700100188</t>
  </si>
  <si>
    <t>2018070900100242</t>
  </si>
  <si>
    <t>2018070900100337</t>
  </si>
  <si>
    <t>2018071000100059</t>
  </si>
  <si>
    <t>2018071100100378</t>
  </si>
  <si>
    <t>2018071200100408</t>
  </si>
  <si>
    <t>2018071300100029</t>
  </si>
  <si>
    <t>2018071300100111</t>
  </si>
  <si>
    <t>2018071300100362</t>
  </si>
  <si>
    <t>2018071600100294</t>
  </si>
  <si>
    <t>2018071700100037</t>
  </si>
  <si>
    <t>2018071800100161</t>
  </si>
  <si>
    <t>2018071800100266</t>
  </si>
  <si>
    <t>2018071800100602</t>
  </si>
  <si>
    <t>2018071900100697</t>
  </si>
  <si>
    <t>2018072000100009</t>
  </si>
  <si>
    <t>2018072100100088</t>
  </si>
  <si>
    <t>2018072200100218</t>
  </si>
  <si>
    <t>2018072300100385</t>
  </si>
  <si>
    <t>2018072400100132</t>
  </si>
  <si>
    <t>2018072400100340</t>
  </si>
  <si>
    <t>2018072400100342</t>
  </si>
  <si>
    <t>2018072400100647</t>
  </si>
  <si>
    <t>2018072500100155</t>
  </si>
  <si>
    <t>2018072500100515</t>
  </si>
  <si>
    <t>2018072600100053</t>
  </si>
  <si>
    <t>2018072600100192</t>
  </si>
  <si>
    <t>2018072700100051</t>
  </si>
  <si>
    <t>2018072700100052</t>
  </si>
  <si>
    <t>2018072700100729</t>
  </si>
  <si>
    <t>2018073000100384</t>
  </si>
  <si>
    <t>2018073000100618</t>
  </si>
  <si>
    <t>2018073100100020</t>
  </si>
  <si>
    <t>2018073100100063</t>
  </si>
  <si>
    <t>2018080500100479</t>
  </si>
  <si>
    <t>2018080600100022</t>
  </si>
  <si>
    <t>2018080600100515</t>
  </si>
  <si>
    <t>2018080700100242</t>
  </si>
  <si>
    <t>2018080700100341</t>
  </si>
  <si>
    <t>2018080800100198</t>
  </si>
  <si>
    <t>2018080800100285</t>
  </si>
  <si>
    <t>2018080900100060</t>
  </si>
  <si>
    <t>2018081100100100</t>
  </si>
  <si>
    <t>2018081100100101</t>
  </si>
  <si>
    <t>2018081100100309</t>
  </si>
  <si>
    <t>2018081400100069</t>
  </si>
  <si>
    <t>2018081500100125</t>
  </si>
  <si>
    <t>2018081500100273</t>
  </si>
  <si>
    <t>2018081600100229</t>
  </si>
  <si>
    <t>2018081700100486</t>
  </si>
  <si>
    <t>2018082000100175</t>
  </si>
  <si>
    <t>2018082000100274</t>
  </si>
  <si>
    <t>2018082000100522</t>
  </si>
  <si>
    <t>2018082000100602</t>
  </si>
  <si>
    <t>2018082100100191</t>
  </si>
  <si>
    <t>2018082100100290</t>
  </si>
  <si>
    <t>2018082100100403</t>
  </si>
  <si>
    <t>경기도 오산시 외삼미동</t>
  </si>
  <si>
    <t>2018082100100575</t>
  </si>
  <si>
    <t>2018082100100651</t>
  </si>
  <si>
    <t>2018082200100408</t>
  </si>
  <si>
    <t>2018082300100173</t>
  </si>
  <si>
    <t>2018082400100071</t>
  </si>
  <si>
    <t>2018082400100341</t>
  </si>
  <si>
    <t>2018082500100183</t>
  </si>
  <si>
    <t>2018082500100223</t>
  </si>
  <si>
    <t>경기도 포천시 소흘읍</t>
  </si>
  <si>
    <t>2018082500100554</t>
  </si>
  <si>
    <t>2018082700100260</t>
  </si>
  <si>
    <t>2018082800100245</t>
  </si>
  <si>
    <t>2018082800100399</t>
  </si>
  <si>
    <t>2018082800100572</t>
  </si>
  <si>
    <t>2018082900100557</t>
  </si>
  <si>
    <t>2018083100100311</t>
  </si>
  <si>
    <t>2018090100100352</t>
  </si>
  <si>
    <t>2018090300100146</t>
  </si>
  <si>
    <t>경기도 수원시 권선구 호매실동</t>
  </si>
  <si>
    <t>2018090300100354</t>
  </si>
  <si>
    <t>2018090400100060</t>
  </si>
  <si>
    <t>2018090400100537</t>
  </si>
  <si>
    <t>경기도 의정부시 자일동</t>
  </si>
  <si>
    <t>2018090500100155</t>
  </si>
  <si>
    <t>2018090500100417</t>
  </si>
  <si>
    <t>2018090500100553</t>
  </si>
  <si>
    <t>2018090600100098</t>
  </si>
  <si>
    <t>2018090700100070</t>
  </si>
  <si>
    <t>2018090700100139</t>
  </si>
  <si>
    <t>2018090700100436</t>
  </si>
  <si>
    <t>2018090700100594</t>
  </si>
  <si>
    <t>2018090800100614</t>
  </si>
  <si>
    <t>2018091000100062</t>
  </si>
  <si>
    <t>2018091000100102</t>
  </si>
  <si>
    <t>2018091000100304</t>
  </si>
  <si>
    <t>2018091100100144</t>
  </si>
  <si>
    <t>2018091200100378</t>
  </si>
  <si>
    <t>2018091300100085</t>
  </si>
  <si>
    <t>2018091300100538</t>
  </si>
  <si>
    <t>2018091400100384</t>
  </si>
  <si>
    <t>2018091400100464</t>
  </si>
  <si>
    <t>2018091500100253</t>
  </si>
  <si>
    <t>2018091500100277</t>
  </si>
  <si>
    <t>2018091600100315</t>
  </si>
  <si>
    <t>2018091600100383</t>
  </si>
  <si>
    <t>2018091700100308</t>
  </si>
  <si>
    <t>2018091900100007</t>
  </si>
  <si>
    <t>2018091900100325</t>
  </si>
  <si>
    <t>2018091900100541</t>
  </si>
  <si>
    <t>2018092000100426</t>
  </si>
  <si>
    <t>2018092000100644</t>
  </si>
  <si>
    <t>2018092100100238</t>
  </si>
  <si>
    <t>2018092100100617</t>
  </si>
  <si>
    <t>2018092200100110</t>
  </si>
  <si>
    <t>2018092300100012</t>
  </si>
  <si>
    <t>2018092300100187</t>
  </si>
  <si>
    <t>2018092500100220</t>
  </si>
  <si>
    <t>2018092600100050</t>
  </si>
  <si>
    <t>2018092600100071</t>
  </si>
  <si>
    <t>2018092700100567</t>
  </si>
  <si>
    <t>2018092900100479</t>
  </si>
  <si>
    <t>2018093000100246</t>
  </si>
  <si>
    <t>2018100300100065</t>
  </si>
  <si>
    <t>2018100400100108</t>
  </si>
  <si>
    <t>2018100400100216</t>
  </si>
  <si>
    <t>2018100400100320</t>
  </si>
  <si>
    <t>2018100400100385</t>
  </si>
  <si>
    <t>2018100400100473</t>
  </si>
  <si>
    <t>2018100500100110</t>
  </si>
  <si>
    <t>2018100500100281</t>
  </si>
  <si>
    <t>2018100500100318</t>
  </si>
  <si>
    <t>2018100500100650</t>
  </si>
  <si>
    <t>2018100600100051</t>
  </si>
  <si>
    <t>2018100600100090</t>
  </si>
  <si>
    <t>2018100600100357</t>
  </si>
  <si>
    <t>경기도 안양시 동안구 관양동</t>
  </si>
  <si>
    <t>2018100800100321</t>
  </si>
  <si>
    <t>2018100900100185</t>
  </si>
  <si>
    <t>경기도 의정부시 산곡동</t>
  </si>
  <si>
    <t>2018101000100046</t>
  </si>
  <si>
    <t>2018101100100205</t>
  </si>
  <si>
    <t>2018101100100242</t>
  </si>
  <si>
    <t>2018101200100047</t>
  </si>
  <si>
    <t>2018101200100625</t>
  </si>
  <si>
    <t>2018101300100157</t>
  </si>
  <si>
    <t>2018101300100207</t>
  </si>
  <si>
    <t>2018101300100225</t>
  </si>
  <si>
    <t>2018101300100440</t>
  </si>
  <si>
    <t>2018101300100475</t>
  </si>
  <si>
    <t>2018101400100205</t>
  </si>
  <si>
    <t>2018101400100309</t>
  </si>
  <si>
    <t>2018101600100029</t>
  </si>
  <si>
    <t>2018101600100357</t>
  </si>
  <si>
    <t>2018101800100345</t>
  </si>
  <si>
    <t>2018101900100090</t>
  </si>
  <si>
    <t>2018102000100421</t>
  </si>
  <si>
    <t>2018102000100575</t>
  </si>
  <si>
    <t>2018102300100615</t>
  </si>
  <si>
    <t>2018102400100114</t>
  </si>
  <si>
    <t>2018102400100238</t>
  </si>
  <si>
    <t>2018102500100024</t>
  </si>
  <si>
    <t>2018102500100283</t>
  </si>
  <si>
    <t>2018102500100568</t>
  </si>
  <si>
    <t>2018102600100303</t>
  </si>
  <si>
    <t>2018102600100637</t>
  </si>
  <si>
    <t>2018102700100028</t>
  </si>
  <si>
    <t>2018102700100241</t>
  </si>
  <si>
    <t>2018102900100114</t>
  </si>
  <si>
    <t>2018103000100083</t>
  </si>
  <si>
    <t>2018103000100176</t>
  </si>
  <si>
    <t>2018103100100525</t>
  </si>
  <si>
    <t>2018110100100080</t>
  </si>
  <si>
    <t>2018110100100200</t>
  </si>
  <si>
    <t>2018110100100232</t>
  </si>
  <si>
    <t>2018110200100153</t>
  </si>
  <si>
    <t>2018110300100307</t>
  </si>
  <si>
    <t>2018110300100364</t>
  </si>
  <si>
    <t>2018110300100557</t>
  </si>
  <si>
    <t>2018110500100049</t>
  </si>
  <si>
    <t>2018110500100230</t>
  </si>
  <si>
    <t>2018110700100093</t>
  </si>
  <si>
    <t>2018110700100575</t>
  </si>
  <si>
    <t>2018110800100219</t>
  </si>
  <si>
    <t>2018110900100539</t>
  </si>
  <si>
    <t>2018110900100602</t>
  </si>
  <si>
    <t>2018111000100432</t>
  </si>
  <si>
    <t>2018111000100433</t>
  </si>
  <si>
    <t>2018111200100373</t>
  </si>
  <si>
    <t>2018111300100161</t>
  </si>
  <si>
    <t>2018111300100522</t>
  </si>
  <si>
    <t>2018111500100291</t>
  </si>
  <si>
    <t>2018111500100365</t>
  </si>
  <si>
    <t>2018111600100212</t>
  </si>
  <si>
    <t>2018111600100607</t>
  </si>
  <si>
    <t>2018111700100169</t>
  </si>
  <si>
    <t>2018111700100246</t>
  </si>
  <si>
    <t>2018112100100394</t>
  </si>
  <si>
    <t>2018112200100580</t>
  </si>
  <si>
    <t>2018112200100668</t>
  </si>
  <si>
    <t>2018112400100229</t>
  </si>
  <si>
    <t>2018112400100256</t>
  </si>
  <si>
    <t>2018112600100083</t>
  </si>
  <si>
    <t>2018112600100117</t>
  </si>
  <si>
    <t>2018112800100253</t>
  </si>
  <si>
    <t>2018112900100107</t>
  </si>
  <si>
    <t>2018112900100217</t>
  </si>
  <si>
    <t>2018113000100061</t>
  </si>
  <si>
    <t>2018113000100575</t>
  </si>
  <si>
    <t>2018113000100610</t>
  </si>
  <si>
    <t>경기도 화성시 안녕동</t>
  </si>
  <si>
    <t>2018120100100232</t>
  </si>
  <si>
    <t>2018120100100272</t>
  </si>
  <si>
    <t>2018120300100311</t>
  </si>
  <si>
    <t>2018120400100079</t>
  </si>
  <si>
    <t>2018120400100355</t>
  </si>
  <si>
    <t>2018120400100541</t>
  </si>
  <si>
    <t>2018120700100206</t>
  </si>
  <si>
    <t>2018120700100247</t>
  </si>
  <si>
    <t>2018120700100415</t>
  </si>
  <si>
    <t>2018120700100468</t>
  </si>
  <si>
    <t>2018121000100023</t>
  </si>
  <si>
    <t>2018121000100153</t>
  </si>
  <si>
    <t>2018121100100078</t>
  </si>
  <si>
    <t>2018121200100391</t>
  </si>
  <si>
    <t>2018121300100192</t>
  </si>
  <si>
    <t>2018121400100073</t>
  </si>
  <si>
    <t>2018121400100267</t>
  </si>
  <si>
    <t>2018121400100268</t>
  </si>
  <si>
    <t>2018121500100446</t>
  </si>
  <si>
    <t>2018121600100078</t>
  </si>
  <si>
    <t>2018121700100341</t>
  </si>
  <si>
    <t>2018121700100431</t>
  </si>
  <si>
    <t>2018121800100226</t>
  </si>
  <si>
    <t>2018121800100338</t>
  </si>
  <si>
    <t>2018121800100380</t>
  </si>
  <si>
    <t>2018121900100621</t>
  </si>
  <si>
    <t>경기도 화성시 송동</t>
  </si>
  <si>
    <t>2018122000100186</t>
  </si>
  <si>
    <t>2018122000100516</t>
  </si>
  <si>
    <t>2018122100100499</t>
  </si>
  <si>
    <t>경기도 하남시 감이동</t>
  </si>
  <si>
    <t>2018122200100412</t>
  </si>
  <si>
    <t>2018122300100344</t>
  </si>
  <si>
    <t>2018122500100088</t>
  </si>
  <si>
    <t>2018122600100220</t>
  </si>
  <si>
    <t>2018122700100230</t>
  </si>
  <si>
    <t>2018122800100168</t>
  </si>
  <si>
    <t>2018122800100381</t>
  </si>
  <si>
    <t>2018122900100358</t>
  </si>
  <si>
    <t>2018123100100053</t>
  </si>
  <si>
    <t>2019010400100281</t>
  </si>
  <si>
    <t>2019010500100313</t>
  </si>
  <si>
    <t>경기도 부천시 삼정동</t>
  </si>
  <si>
    <t>2019010600100354</t>
  </si>
  <si>
    <t>2019011000100035</t>
  </si>
  <si>
    <t>2019011300100232</t>
  </si>
  <si>
    <t>2019011500100034</t>
  </si>
  <si>
    <t>2019011500100133</t>
  </si>
  <si>
    <t>2019011500100159</t>
  </si>
  <si>
    <t>2019011500100377</t>
  </si>
  <si>
    <t>2019011600100075</t>
  </si>
  <si>
    <t>2019011600100160</t>
  </si>
  <si>
    <t>2019011600100195</t>
  </si>
  <si>
    <t>2019011700100082</t>
  </si>
  <si>
    <t>2019011900100430</t>
  </si>
  <si>
    <t>2019012000100224</t>
  </si>
  <si>
    <t>2019012100100542</t>
  </si>
  <si>
    <t>2019012200100063</t>
  </si>
  <si>
    <t>2019012200100075</t>
  </si>
  <si>
    <t>2019012200100278</t>
  </si>
  <si>
    <t>2019012300100054</t>
  </si>
  <si>
    <t>2019012300100550</t>
  </si>
  <si>
    <t>2019012500100365</t>
  </si>
  <si>
    <t>2019012500100406</t>
  </si>
  <si>
    <t>2019012700100331</t>
  </si>
  <si>
    <t>2019013000100122</t>
  </si>
  <si>
    <t>2019013100100299</t>
  </si>
  <si>
    <t>2019020100100380</t>
  </si>
  <si>
    <t>2019020100100515</t>
  </si>
  <si>
    <t>2019020300100218</t>
  </si>
  <si>
    <t>2019020700100310</t>
  </si>
  <si>
    <t>2019020900100108</t>
  </si>
  <si>
    <t>경기도 포천시 가산면</t>
  </si>
  <si>
    <t>2019020900100388</t>
  </si>
  <si>
    <t>2019021200100047</t>
  </si>
  <si>
    <t>2019021200100339</t>
  </si>
  <si>
    <t>2019021300100045</t>
  </si>
  <si>
    <t>경기도 성남시 수정구 상적동</t>
  </si>
  <si>
    <t>2019021300100384</t>
  </si>
  <si>
    <t>2019021400100177</t>
  </si>
  <si>
    <t>2019021400100316</t>
  </si>
  <si>
    <t>2019021600100107</t>
  </si>
  <si>
    <t>2019021600100326</t>
  </si>
  <si>
    <t>2019021600100327</t>
  </si>
  <si>
    <t>2019021800100337</t>
  </si>
  <si>
    <t>2019021900100331</t>
  </si>
  <si>
    <t>2019022000100078</t>
  </si>
  <si>
    <t>2019022100100213</t>
  </si>
  <si>
    <t>경기도 평택시 서탄면</t>
  </si>
  <si>
    <t>2019022600100324</t>
  </si>
  <si>
    <t>2019022700100280</t>
  </si>
  <si>
    <t>2019022700100574</t>
  </si>
  <si>
    <t>2019030200100322</t>
  </si>
  <si>
    <t>2019030400100287</t>
  </si>
  <si>
    <t>2019030500100417</t>
  </si>
  <si>
    <t>2019030700100074</t>
  </si>
  <si>
    <t>2019030700100621</t>
  </si>
  <si>
    <t>2019030700100622</t>
  </si>
  <si>
    <t>2019030800100222</t>
  </si>
  <si>
    <t>2019030800100329</t>
  </si>
  <si>
    <t>2019030800100448</t>
  </si>
  <si>
    <t>2019030800100543</t>
  </si>
  <si>
    <t>2019031000100280</t>
  </si>
  <si>
    <t>2019031200100259</t>
  </si>
  <si>
    <t>2019031200100323</t>
  </si>
  <si>
    <t>2019031400100055</t>
  </si>
  <si>
    <t>2019031500100102</t>
  </si>
  <si>
    <t>2019031500100507</t>
  </si>
  <si>
    <t>2019031500100535</t>
  </si>
  <si>
    <t>2019031800100279</t>
  </si>
  <si>
    <t>2019032000100357</t>
  </si>
  <si>
    <t>2019032000100392</t>
  </si>
  <si>
    <t>2019032000100478</t>
  </si>
  <si>
    <t>2019032200100304</t>
  </si>
  <si>
    <t>2019032600100036</t>
  </si>
  <si>
    <t>2019032700100044</t>
  </si>
  <si>
    <t>2019032800100124</t>
  </si>
  <si>
    <t>2019033000100247</t>
  </si>
  <si>
    <t>2019033000100281</t>
  </si>
  <si>
    <t>2019033000100438</t>
  </si>
  <si>
    <t>2019040100100142</t>
  </si>
  <si>
    <t>2019040200100265</t>
  </si>
  <si>
    <t>2019040200100541</t>
  </si>
  <si>
    <t>2019040400100452</t>
  </si>
  <si>
    <t>2019040600100230</t>
  </si>
  <si>
    <t>경기도 용인시 처인구 삼가동</t>
  </si>
  <si>
    <t>2019040600100419</t>
  </si>
  <si>
    <t>2019040900100096</t>
  </si>
  <si>
    <t>2019040900100240</t>
  </si>
  <si>
    <t>2019040900100548</t>
  </si>
  <si>
    <t>경기도 용인시 처인구 이동읍</t>
  </si>
  <si>
    <t>2019041000100194</t>
  </si>
  <si>
    <t>2019041000100211</t>
  </si>
  <si>
    <t>2019041000100455</t>
  </si>
  <si>
    <t>2019041000100641</t>
  </si>
  <si>
    <t>2019041100100086</t>
  </si>
  <si>
    <t>2019041200100047</t>
  </si>
  <si>
    <t>2019041300100140</t>
  </si>
  <si>
    <t>2019041500100499</t>
  </si>
  <si>
    <t>2019041500100692</t>
  </si>
  <si>
    <t>2019041700100047</t>
  </si>
  <si>
    <t>2019041700100302</t>
  </si>
  <si>
    <t>2019041700100406</t>
  </si>
  <si>
    <t>2019041700100534</t>
  </si>
  <si>
    <t>2019041800100515</t>
  </si>
  <si>
    <t>2019041900100070</t>
  </si>
  <si>
    <t>2019041900100418</t>
  </si>
  <si>
    <t>2019042200100046</t>
  </si>
  <si>
    <t>2019042200100325</t>
  </si>
  <si>
    <t>2019042200100526</t>
  </si>
  <si>
    <t>2019042300100074</t>
  </si>
  <si>
    <t>2019042300100460</t>
  </si>
  <si>
    <t>2019042400100362</t>
  </si>
  <si>
    <t>2019042400100430</t>
  </si>
  <si>
    <t>2019042400100436</t>
  </si>
  <si>
    <t>2019042500100160</t>
  </si>
  <si>
    <t>2019042500100547</t>
  </si>
  <si>
    <t>경기도 부천시 계수동</t>
  </si>
  <si>
    <t>2019042600100424</t>
  </si>
  <si>
    <t>2019042600100664</t>
  </si>
  <si>
    <t>2019042900100060</t>
  </si>
  <si>
    <t>2019042900100114</t>
  </si>
  <si>
    <t>2019043000100058</t>
  </si>
  <si>
    <t>2019050100100233</t>
  </si>
  <si>
    <t>2019050200100181</t>
  </si>
  <si>
    <t>2019050200100482</t>
  </si>
  <si>
    <t>2019050300100090</t>
  </si>
  <si>
    <t>2019050300100581</t>
  </si>
  <si>
    <t>2019050600100113</t>
  </si>
  <si>
    <t>2019050600100207</t>
  </si>
  <si>
    <t>2019050600100242</t>
  </si>
  <si>
    <t>2019050700100135</t>
  </si>
  <si>
    <t>2019050700100183</t>
  </si>
  <si>
    <t>2019050700100232</t>
  </si>
  <si>
    <t>2019050800100661</t>
  </si>
  <si>
    <t>2019050900100128</t>
  </si>
  <si>
    <t>2019050900100460</t>
  </si>
  <si>
    <t>2019051100100355</t>
  </si>
  <si>
    <t>경기도 하남시 감북동</t>
  </si>
  <si>
    <t>2019051200100093</t>
  </si>
  <si>
    <t>2019051300100378</t>
  </si>
  <si>
    <t>2019051300100525</t>
  </si>
  <si>
    <t>2019051400100459</t>
  </si>
  <si>
    <t>2019051400100460</t>
  </si>
  <si>
    <t>2019051500100431</t>
  </si>
  <si>
    <t>2019051500100469</t>
  </si>
  <si>
    <t>경기도 안산시 단원구 초지동</t>
  </si>
  <si>
    <t>2019051600100066</t>
  </si>
  <si>
    <t>2019051700100037</t>
  </si>
  <si>
    <t>2019051700100302</t>
  </si>
  <si>
    <t>2019051700100461</t>
  </si>
  <si>
    <t>2019051700100486</t>
  </si>
  <si>
    <t>2019051800100068</t>
  </si>
  <si>
    <t>2019052100100393</t>
  </si>
  <si>
    <t>2019052200100056</t>
  </si>
  <si>
    <t>2019052400100471</t>
  </si>
  <si>
    <t>2019052400100472</t>
  </si>
  <si>
    <t>2019052400100506</t>
  </si>
  <si>
    <t>2019052500100020</t>
  </si>
  <si>
    <t>2019052500100309</t>
  </si>
  <si>
    <t>2019052500100412</t>
  </si>
  <si>
    <t>2019052500100444</t>
  </si>
  <si>
    <t>2019052500100449</t>
  </si>
  <si>
    <t>2019052600100180</t>
  </si>
  <si>
    <t>2019052600100379</t>
  </si>
  <si>
    <t>2019052700100083</t>
  </si>
  <si>
    <t>2019052700100442</t>
  </si>
  <si>
    <t>2019052800100548</t>
  </si>
  <si>
    <t>2019052900100221</t>
  </si>
  <si>
    <t>2019053000100296</t>
  </si>
  <si>
    <t>2019053000100515</t>
  </si>
  <si>
    <t>2019060100100261</t>
  </si>
  <si>
    <t>2019060100100297</t>
  </si>
  <si>
    <t>2019060100100565</t>
  </si>
  <si>
    <t>2019060500100375</t>
  </si>
  <si>
    <t>2019060600100554</t>
  </si>
  <si>
    <t>2019060700100115</t>
  </si>
  <si>
    <t>2019060800100049</t>
  </si>
  <si>
    <t>2019060800100079</t>
  </si>
  <si>
    <t>2019060800100588</t>
  </si>
  <si>
    <t>2019061000100144</t>
  </si>
  <si>
    <t>2019061000100176</t>
  </si>
  <si>
    <t>2019061100100069</t>
  </si>
  <si>
    <t>2019061100100166</t>
  </si>
  <si>
    <t>2019061100100206</t>
  </si>
  <si>
    <t>경기도 김포시 대곶면</t>
  </si>
  <si>
    <t>2019061200100252</t>
  </si>
  <si>
    <t>2019061200100321</t>
  </si>
  <si>
    <t>2019061200100322</t>
  </si>
  <si>
    <t>2019061200100331</t>
  </si>
  <si>
    <t>2019061200100332</t>
  </si>
  <si>
    <t>2019061500100042</t>
  </si>
  <si>
    <t>2019061500100628</t>
  </si>
  <si>
    <t>2019061800100047</t>
  </si>
  <si>
    <t>2019062100100285</t>
  </si>
  <si>
    <t>2019062100100406</t>
  </si>
  <si>
    <t>2019062200100227</t>
  </si>
  <si>
    <t>2019062200100298</t>
  </si>
  <si>
    <t>2019062400100278</t>
  </si>
  <si>
    <t>2019062500100390</t>
  </si>
  <si>
    <t>2019062700100615</t>
  </si>
  <si>
    <t>2019062800100130</t>
  </si>
  <si>
    <t>2019062900100091</t>
  </si>
  <si>
    <t>2019062900100155</t>
  </si>
  <si>
    <t>2019070100100671</t>
  </si>
  <si>
    <t>2019070200100279</t>
  </si>
  <si>
    <t>2019070600100259</t>
  </si>
  <si>
    <t>2019070600100335</t>
  </si>
  <si>
    <t>2019070800100069</t>
  </si>
  <si>
    <t>2019070800100076</t>
  </si>
  <si>
    <t>2019070800100485</t>
  </si>
  <si>
    <t>2019070900100347</t>
  </si>
  <si>
    <t>2019071100100027</t>
  </si>
  <si>
    <t>2019071100100465</t>
  </si>
  <si>
    <t>2019071200100098</t>
  </si>
  <si>
    <t>2019071200100187</t>
  </si>
  <si>
    <t>2019071200100227</t>
  </si>
  <si>
    <t>2019071200100293</t>
  </si>
  <si>
    <t>2019071300100318</t>
  </si>
  <si>
    <t>2019071400100129</t>
  </si>
  <si>
    <t>2019071500100388</t>
  </si>
  <si>
    <t>2019072000100451</t>
  </si>
  <si>
    <t>2019072300100162</t>
  </si>
  <si>
    <t>2019072300100383</t>
  </si>
  <si>
    <t>2019072400100061</t>
  </si>
  <si>
    <t>2019072400100191</t>
  </si>
  <si>
    <t>2019072400100221</t>
  </si>
  <si>
    <t>2019072500100085</t>
  </si>
  <si>
    <t>2019072500100109</t>
  </si>
  <si>
    <t>2019072500100268</t>
  </si>
  <si>
    <t>2019072600100152</t>
  </si>
  <si>
    <t>2019072700100423</t>
  </si>
  <si>
    <t>2019073000100069</t>
  </si>
  <si>
    <t>2019073000100383</t>
  </si>
  <si>
    <t>2019073100100122</t>
  </si>
  <si>
    <t>2019073100100138</t>
  </si>
  <si>
    <t>2019073100100272</t>
  </si>
  <si>
    <t>2019080100100077</t>
  </si>
  <si>
    <t>2019080200100307</t>
  </si>
  <si>
    <t>2019080200100525</t>
  </si>
  <si>
    <t>2019080200100607</t>
  </si>
  <si>
    <t>2019080400100028</t>
  </si>
  <si>
    <t>2019080600100405</t>
  </si>
  <si>
    <t>2019080800100066</t>
  </si>
  <si>
    <t>2019080900100120</t>
  </si>
  <si>
    <t>2019081000100105</t>
  </si>
  <si>
    <t>2019081000100192</t>
  </si>
  <si>
    <t>2019081200100257</t>
  </si>
  <si>
    <t>2019081200100307</t>
  </si>
  <si>
    <t>2019081300100188</t>
  </si>
  <si>
    <t>2019081300100409</t>
  </si>
  <si>
    <t>2019081300100429</t>
  </si>
  <si>
    <t>2019081600100060</t>
  </si>
  <si>
    <t>2019081900100229</t>
  </si>
  <si>
    <t>2019081900100397</t>
  </si>
  <si>
    <t>2019082000100162</t>
  </si>
  <si>
    <t>2019082000100408</t>
  </si>
  <si>
    <t>2019082100100289</t>
  </si>
  <si>
    <t>2019082100100325</t>
  </si>
  <si>
    <t>2019082200100543</t>
  </si>
  <si>
    <t>2019082200100604</t>
  </si>
  <si>
    <t>2019082600100194</t>
  </si>
  <si>
    <t>2019082600100631</t>
  </si>
  <si>
    <t>2019082700100148</t>
  </si>
  <si>
    <t>2019082700100390</t>
  </si>
  <si>
    <t>2019082700100545</t>
  </si>
  <si>
    <t>2019082800100266</t>
  </si>
  <si>
    <t>2019083000100259</t>
  </si>
  <si>
    <t>2019083000100422</t>
  </si>
  <si>
    <t>2019083000100469</t>
  </si>
  <si>
    <t>2019090200100135</t>
  </si>
  <si>
    <t>2019090200100164</t>
  </si>
  <si>
    <t>2019090300100040</t>
  </si>
  <si>
    <t>2019090300100101</t>
  </si>
  <si>
    <t>2019090300100269</t>
  </si>
  <si>
    <t>2019090400100072</t>
  </si>
  <si>
    <t>2019090400100528</t>
  </si>
  <si>
    <t>2019090500100484</t>
  </si>
  <si>
    <t>2019090600100060</t>
  </si>
  <si>
    <t>2019090700100105</t>
  </si>
  <si>
    <t>2019090900100324</t>
  </si>
  <si>
    <t>2019091100100110</t>
  </si>
  <si>
    <t>2019091100100416</t>
  </si>
  <si>
    <t>2019091300100238</t>
  </si>
  <si>
    <t>2019091600100221</t>
  </si>
  <si>
    <t>2019091700100200</t>
  </si>
  <si>
    <t>2019091800100051</t>
  </si>
  <si>
    <t>2019091800100385</t>
  </si>
  <si>
    <t>2019091800100406</t>
  </si>
  <si>
    <t>2019091800100640</t>
  </si>
  <si>
    <t>2019091900100293</t>
  </si>
  <si>
    <t>2019091900100469</t>
  </si>
  <si>
    <t>2019092100100206</t>
  </si>
  <si>
    <t>2019092100100351</t>
  </si>
  <si>
    <t>2019092200100151</t>
  </si>
  <si>
    <t>2019092300100544</t>
  </si>
  <si>
    <t>2019092300100616</t>
  </si>
  <si>
    <t>2019092400100077</t>
  </si>
  <si>
    <t>2019092500100106</t>
  </si>
  <si>
    <t>2019092500100351</t>
  </si>
  <si>
    <t>2019092500100525</t>
  </si>
  <si>
    <t>2019092600100395</t>
  </si>
  <si>
    <t>2019092700100107</t>
  </si>
  <si>
    <t>2019092800100170</t>
  </si>
  <si>
    <t>2019092800100227</t>
  </si>
  <si>
    <t>2019092900100192</t>
  </si>
  <si>
    <t>2019093000100230</t>
  </si>
  <si>
    <t>2019100100100120</t>
  </si>
  <si>
    <t>2019100100100383</t>
  </si>
  <si>
    <t>2019100100100462</t>
  </si>
  <si>
    <t>2019100100100572</t>
  </si>
  <si>
    <t>2019100200100665</t>
  </si>
  <si>
    <t>2019100300100281</t>
  </si>
  <si>
    <t>2019100300100382</t>
  </si>
  <si>
    <t>2019100400100142</t>
  </si>
  <si>
    <t>2019100400100559</t>
  </si>
  <si>
    <t>2019100700100306</t>
  </si>
  <si>
    <t>2019100700100455</t>
  </si>
  <si>
    <t>2019100900100082</t>
  </si>
  <si>
    <t>2019101000100333</t>
  </si>
  <si>
    <t>2019101000100676</t>
  </si>
  <si>
    <t>2019101100100079</t>
  </si>
  <si>
    <t>2019101200100771</t>
  </si>
  <si>
    <t>2019101200100773</t>
  </si>
  <si>
    <t>2019101300100252</t>
  </si>
  <si>
    <t>2019101400100212</t>
  </si>
  <si>
    <t>2019101400100244</t>
  </si>
  <si>
    <t>2019101600100264</t>
  </si>
  <si>
    <t>2019101600100265</t>
  </si>
  <si>
    <t>2019101600100659</t>
  </si>
  <si>
    <t>2019101700100425</t>
  </si>
  <si>
    <t>2019101800100076</t>
  </si>
  <si>
    <t>2019101800100214</t>
  </si>
  <si>
    <t>2019101900100103</t>
  </si>
  <si>
    <t>2019102100100655</t>
  </si>
  <si>
    <t>2019102200100195</t>
  </si>
  <si>
    <t>2019102200100328</t>
  </si>
  <si>
    <t>2019102200100399</t>
  </si>
  <si>
    <t>2019102200100485</t>
  </si>
  <si>
    <t>2019102300100157</t>
  </si>
  <si>
    <t>2019102300100280</t>
  </si>
  <si>
    <t>2019102300100464</t>
  </si>
  <si>
    <t>2019102400100044</t>
  </si>
  <si>
    <t>2019102400100556</t>
  </si>
  <si>
    <t>2019102500100088</t>
  </si>
  <si>
    <t>2019102500100671</t>
  </si>
  <si>
    <t>2019102500100772</t>
  </si>
  <si>
    <t>2019102600100209</t>
  </si>
  <si>
    <t>2019102600100284</t>
  </si>
  <si>
    <t>2019102800100207</t>
  </si>
  <si>
    <t>2019102800100294</t>
  </si>
  <si>
    <t>2019102800100690</t>
  </si>
  <si>
    <t>2019102900100329</t>
  </si>
  <si>
    <t>2019102900100361</t>
  </si>
  <si>
    <t>2019102900100362</t>
  </si>
  <si>
    <t>2019102900100609</t>
  </si>
  <si>
    <t>2019103000100670</t>
  </si>
  <si>
    <t>2019103000100723</t>
  </si>
  <si>
    <t>2019103100100214</t>
  </si>
  <si>
    <t>2019110100100037</t>
  </si>
  <si>
    <t>2019110100100413</t>
  </si>
  <si>
    <t>2019110200100179</t>
  </si>
  <si>
    <t>2019110200100317</t>
  </si>
  <si>
    <t>2019110200100354</t>
  </si>
  <si>
    <t>2019110300100338</t>
  </si>
  <si>
    <t>2019110400100058</t>
  </si>
  <si>
    <t>2019110400100122</t>
  </si>
  <si>
    <t>2019110400100404</t>
  </si>
  <si>
    <t>2019110400100662</t>
  </si>
  <si>
    <t>2019110500100202</t>
  </si>
  <si>
    <t>2019110600100447</t>
  </si>
  <si>
    <t>2019110700100224</t>
  </si>
  <si>
    <t>2019110700100463</t>
  </si>
  <si>
    <t>2019110800100025</t>
  </si>
  <si>
    <t>2019110800100052</t>
  </si>
  <si>
    <t>2019110900100082</t>
  </si>
  <si>
    <t>2019110900100147</t>
  </si>
  <si>
    <t>2019110900100530</t>
  </si>
  <si>
    <t>2019110900100531</t>
  </si>
  <si>
    <t>2019111000100268</t>
  </si>
  <si>
    <t>2019111300100134</t>
  </si>
  <si>
    <t>2019111300100640</t>
  </si>
  <si>
    <t>2019111500100296</t>
  </si>
  <si>
    <t>2019111500100577</t>
  </si>
  <si>
    <t>2019111600100543</t>
  </si>
  <si>
    <t>2019111700100348</t>
  </si>
  <si>
    <t>2019111800100234</t>
  </si>
  <si>
    <t>2019111800100360</t>
  </si>
  <si>
    <t>2019112000100162</t>
  </si>
  <si>
    <t>2019112000100269</t>
  </si>
  <si>
    <t>2019112000100406</t>
  </si>
  <si>
    <t>2019112100100289</t>
  </si>
  <si>
    <t>2019112100100638</t>
  </si>
  <si>
    <t>2019112100100713</t>
  </si>
  <si>
    <t>2019112200100210</t>
  </si>
  <si>
    <t>2019112200100513</t>
  </si>
  <si>
    <t>2019112200100514</t>
  </si>
  <si>
    <t>2019112200100545</t>
  </si>
  <si>
    <t>2019112200100707</t>
  </si>
  <si>
    <t>2019112300100240</t>
  </si>
  <si>
    <t>2019112300100414</t>
  </si>
  <si>
    <t>2019112300100684</t>
  </si>
  <si>
    <t>2019112500100058</t>
  </si>
  <si>
    <t>2019112600100218</t>
  </si>
  <si>
    <t>2019112600100254</t>
  </si>
  <si>
    <t>2019112800100245</t>
  </si>
  <si>
    <t>2019112900100084</t>
  </si>
  <si>
    <t>2019113000100524</t>
  </si>
  <si>
    <t>2019120200100375</t>
  </si>
  <si>
    <t>2019120300100047</t>
  </si>
  <si>
    <t>2019120300100195</t>
  </si>
  <si>
    <t>2019120400100085</t>
  </si>
  <si>
    <t>2019120400100269</t>
  </si>
  <si>
    <t>2019120400100405</t>
  </si>
  <si>
    <t>2019120400100583</t>
  </si>
  <si>
    <t>2019120600100426</t>
  </si>
  <si>
    <t>2019120900100276</t>
  </si>
  <si>
    <t>2019120900100482</t>
  </si>
  <si>
    <t>2019121400100345</t>
  </si>
  <si>
    <t>2019121600100107</t>
  </si>
  <si>
    <t>경기도 오산시 지곶동</t>
  </si>
  <si>
    <t>2019121600100678</t>
  </si>
  <si>
    <t>2019121700100145</t>
  </si>
  <si>
    <t>2019121700100429</t>
  </si>
  <si>
    <t>2019121800100129</t>
  </si>
  <si>
    <t>2019121800100161</t>
  </si>
  <si>
    <t>2019121800100297</t>
  </si>
  <si>
    <t>2019121800100379</t>
  </si>
  <si>
    <t>2019121900100032</t>
  </si>
  <si>
    <t>2019121900100102</t>
  </si>
  <si>
    <t>2019122000100280</t>
  </si>
  <si>
    <t>2019122200100490</t>
  </si>
  <si>
    <t>2019122400100123</t>
  </si>
  <si>
    <t>2019122400100469</t>
  </si>
  <si>
    <t>2019122400100658</t>
  </si>
  <si>
    <t>2019122800100379</t>
  </si>
  <si>
    <t>2019122800100418</t>
  </si>
  <si>
    <t>2019123100100456</t>
  </si>
  <si>
    <t>경기도 의정부시 신곡동</t>
  </si>
  <si>
    <t>야간</t>
  </si>
  <si>
    <t>주간</t>
  </si>
  <si>
    <t>시간대</t>
    <phoneticPr fontId="2" type="noConversion"/>
  </si>
  <si>
    <t>월</t>
    <phoneticPr fontId="2" type="noConversion"/>
  </si>
  <si>
    <t>56세</t>
    <phoneticPr fontId="2" type="noConversion"/>
  </si>
  <si>
    <t>52세</t>
    <phoneticPr fontId="2" type="noConversion"/>
  </si>
  <si>
    <t>34세</t>
    <phoneticPr fontId="2" type="noConversion"/>
  </si>
  <si>
    <t>1월</t>
  </si>
  <si>
    <t>2월</t>
  </si>
  <si>
    <t>3월</t>
  </si>
  <si>
    <t>4월</t>
  </si>
  <si>
    <t>6월</t>
  </si>
  <si>
    <t>7월</t>
  </si>
  <si>
    <t>9월</t>
  </si>
  <si>
    <t>11월</t>
  </si>
  <si>
    <t>12월</t>
  </si>
  <si>
    <t>5월</t>
  </si>
  <si>
    <t>8월</t>
  </si>
  <si>
    <t>10월</t>
  </si>
  <si>
    <t>45세</t>
    <phoneticPr fontId="2" type="noConversion"/>
  </si>
  <si>
    <t>가해운전자 연령</t>
    <phoneticPr fontId="2" type="noConversion"/>
  </si>
  <si>
    <t>도로위험도</t>
    <phoneticPr fontId="2" type="noConversion"/>
  </si>
  <si>
    <t>식 지우지 말기!!</t>
    <phoneticPr fontId="2" type="noConversion"/>
  </si>
  <si>
    <t>가해운전자 연령(가공)</t>
    <phoneticPr fontId="2" type="noConversion"/>
  </si>
  <si>
    <t>맑음/흐림</t>
  </si>
  <si>
    <t>기상상태</t>
    <phoneticPr fontId="2" type="noConversion"/>
  </si>
  <si>
    <t>나이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</si>
</sst>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F2F7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737678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>
      <alignment vertical="center"/>
    </xf>
    <xf numFmtId="49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1333"/>
  <sheetViews>
    <sheetView topLeftCell="A11284" workbookViewId="0">
      <selection activeCell="E11325" sqref="E11325"/>
    </sheetView>
  </sheetViews>
  <sheetFormatPr defaultRowHeight="16.5" x14ac:dyDescent="0.3"/>
  <sheetData>
    <row r="1" spans="1:19" s="2" customFormat="1" ht="27.7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12546</v>
      </c>
      <c r="J1" s="1" t="s">
        <v>8</v>
      </c>
      <c r="K1" s="1" t="s">
        <v>12541</v>
      </c>
      <c r="L1" s="5" t="s">
        <v>12523</v>
      </c>
      <c r="M1" s="5" t="s">
        <v>12524</v>
      </c>
      <c r="N1" s="5" t="s">
        <v>12542</v>
      </c>
      <c r="P1" s="6" t="s">
        <v>12543</v>
      </c>
      <c r="R1" s="2" t="s">
        <v>12547</v>
      </c>
      <c r="S1" s="5" t="s">
        <v>12544</v>
      </c>
    </row>
    <row r="2" spans="1:19" ht="41.25" hidden="1" thickBot="1" x14ac:dyDescent="0.35">
      <c r="A2" s="3" t="s">
        <v>10754</v>
      </c>
      <c r="B2" s="4" t="s">
        <v>49</v>
      </c>
      <c r="C2" s="4" t="s">
        <v>10755</v>
      </c>
      <c r="D2" s="4" t="s">
        <v>24</v>
      </c>
      <c r="E2" s="4">
        <v>0</v>
      </c>
      <c r="F2" s="4">
        <v>1</v>
      </c>
      <c r="G2" s="4">
        <v>1</v>
      </c>
      <c r="H2" s="4">
        <v>0</v>
      </c>
      <c r="I2" s="4" t="s">
        <v>12545</v>
      </c>
      <c r="J2" s="4" t="s">
        <v>13</v>
      </c>
      <c r="K2" s="4" t="s">
        <v>35</v>
      </c>
      <c r="L2" t="s">
        <v>12521</v>
      </c>
      <c r="M2" t="s">
        <v>12533</v>
      </c>
      <c r="N2">
        <v>0.1236</v>
      </c>
      <c r="R2">
        <f t="shared" ref="R2:R65" si="0">VALUE(SUBSTITUTE(K2,"세",""))</f>
        <v>49</v>
      </c>
      <c r="S2" t="str">
        <f>IF(R2&lt;=24,"24세 이하",IF(R2&lt;65,"25-64세","65세 이상"))</f>
        <v>25-64세</v>
      </c>
    </row>
    <row r="3" spans="1:19" ht="41.25" thickBot="1" x14ac:dyDescent="0.35">
      <c r="A3" s="3" t="s">
        <v>10794</v>
      </c>
      <c r="B3" s="4" t="s">
        <v>34</v>
      </c>
      <c r="C3" s="4" t="s">
        <v>10755</v>
      </c>
      <c r="D3" s="4" t="s">
        <v>24</v>
      </c>
      <c r="E3" s="4">
        <v>0</v>
      </c>
      <c r="F3" s="4">
        <v>2</v>
      </c>
      <c r="G3" s="4">
        <v>0</v>
      </c>
      <c r="H3" s="4">
        <v>0</v>
      </c>
      <c r="I3" s="4" t="s">
        <v>12545</v>
      </c>
      <c r="J3" s="4" t="s">
        <v>13</v>
      </c>
      <c r="K3" s="4" t="s">
        <v>99</v>
      </c>
      <c r="L3" t="s">
        <v>12522</v>
      </c>
      <c r="M3" t="s">
        <v>12538</v>
      </c>
      <c r="N3">
        <v>0.2336</v>
      </c>
      <c r="R3">
        <f t="shared" si="0"/>
        <v>44</v>
      </c>
      <c r="S3" t="str">
        <f t="shared" ref="S3:S66" si="1">IF(R3&lt;=24,"24세 이하",IF(R3&lt;65,"25-64세","65세 이상"))</f>
        <v>25-64세</v>
      </c>
    </row>
    <row r="4" spans="1:19" ht="41.25" thickBot="1" x14ac:dyDescent="0.35">
      <c r="A4" s="3" t="s">
        <v>10795</v>
      </c>
      <c r="B4" s="4" t="s">
        <v>89</v>
      </c>
      <c r="C4" s="4" t="s">
        <v>10755</v>
      </c>
      <c r="D4" s="4" t="s">
        <v>19</v>
      </c>
      <c r="E4" s="4">
        <v>0</v>
      </c>
      <c r="F4" s="4">
        <v>0</v>
      </c>
      <c r="G4" s="4">
        <v>2</v>
      </c>
      <c r="H4" s="4">
        <v>0</v>
      </c>
      <c r="I4" s="4" t="s">
        <v>12545</v>
      </c>
      <c r="J4" s="4" t="s">
        <v>13</v>
      </c>
      <c r="K4" s="4" t="s">
        <v>14</v>
      </c>
      <c r="L4" t="s">
        <v>12522</v>
      </c>
      <c r="M4" t="s">
        <v>12538</v>
      </c>
      <c r="N4">
        <v>1.3599999999999999E-2</v>
      </c>
      <c r="R4">
        <f t="shared" si="0"/>
        <v>45</v>
      </c>
      <c r="S4" t="str">
        <f t="shared" si="1"/>
        <v>25-64세</v>
      </c>
    </row>
    <row r="5" spans="1:19" ht="41.25" hidden="1" thickBot="1" x14ac:dyDescent="0.35">
      <c r="A5" s="3" t="s">
        <v>10945</v>
      </c>
      <c r="B5" s="4" t="s">
        <v>10</v>
      </c>
      <c r="C5" s="4" t="s">
        <v>10755</v>
      </c>
      <c r="D5" s="4" t="s">
        <v>24</v>
      </c>
      <c r="E5" s="4">
        <v>0</v>
      </c>
      <c r="F5" s="4">
        <v>2</v>
      </c>
      <c r="G5" s="4">
        <v>0</v>
      </c>
      <c r="H5" s="4">
        <v>0</v>
      </c>
      <c r="I5" s="4" t="s">
        <v>12545</v>
      </c>
      <c r="J5" s="4" t="s">
        <v>13</v>
      </c>
      <c r="K5" s="4" t="s">
        <v>15</v>
      </c>
      <c r="L5" t="s">
        <v>12522</v>
      </c>
      <c r="M5" t="s">
        <v>12537</v>
      </c>
      <c r="N5">
        <v>0.2336</v>
      </c>
      <c r="R5">
        <f t="shared" si="0"/>
        <v>33</v>
      </c>
      <c r="S5" t="str">
        <f t="shared" si="1"/>
        <v>25-64세</v>
      </c>
    </row>
    <row r="6" spans="1:19" ht="41.25" hidden="1" thickBot="1" x14ac:dyDescent="0.35">
      <c r="A6" s="3" t="s">
        <v>11012</v>
      </c>
      <c r="B6" s="4" t="s">
        <v>34</v>
      </c>
      <c r="C6" s="4" t="s">
        <v>10755</v>
      </c>
      <c r="D6" s="4" t="s">
        <v>24</v>
      </c>
      <c r="E6" s="4">
        <v>0</v>
      </c>
      <c r="F6" s="4">
        <v>1</v>
      </c>
      <c r="G6" s="4">
        <v>0</v>
      </c>
      <c r="H6" s="4">
        <v>0</v>
      </c>
      <c r="I6" s="4" t="s">
        <v>12545</v>
      </c>
      <c r="J6" s="4" t="s">
        <v>13</v>
      </c>
      <c r="K6" s="4" t="s">
        <v>35</v>
      </c>
      <c r="L6" t="s">
        <v>12522</v>
      </c>
      <c r="M6" t="s">
        <v>12529</v>
      </c>
      <c r="N6">
        <v>0.1168</v>
      </c>
      <c r="R6">
        <f t="shared" si="0"/>
        <v>49</v>
      </c>
      <c r="S6" t="str">
        <f t="shared" si="1"/>
        <v>25-64세</v>
      </c>
    </row>
    <row r="7" spans="1:19" ht="41.25" hidden="1" thickBot="1" x14ac:dyDescent="0.35">
      <c r="A7" s="3" t="s">
        <v>11025</v>
      </c>
      <c r="B7" s="4" t="s">
        <v>89</v>
      </c>
      <c r="C7" s="4" t="s">
        <v>10755</v>
      </c>
      <c r="D7" s="4" t="s">
        <v>19</v>
      </c>
      <c r="E7" s="4">
        <v>0</v>
      </c>
      <c r="F7" s="4">
        <v>0</v>
      </c>
      <c r="G7" s="4">
        <v>1</v>
      </c>
      <c r="H7" s="4">
        <v>0</v>
      </c>
      <c r="I7" s="4" t="s">
        <v>12545</v>
      </c>
      <c r="J7" s="4" t="s">
        <v>13</v>
      </c>
      <c r="K7" s="4" t="s">
        <v>75</v>
      </c>
      <c r="L7" t="s">
        <v>12522</v>
      </c>
      <c r="M7" t="s">
        <v>12534</v>
      </c>
      <c r="N7">
        <v>6.7999999999999996E-3</v>
      </c>
      <c r="R7">
        <f t="shared" si="0"/>
        <v>59</v>
      </c>
      <c r="S7" t="str">
        <f t="shared" si="1"/>
        <v>25-64세</v>
      </c>
    </row>
    <row r="8" spans="1:19" ht="41.25" hidden="1" thickBot="1" x14ac:dyDescent="0.35">
      <c r="A8" s="3" t="s">
        <v>11036</v>
      </c>
      <c r="B8" s="4" t="s">
        <v>34</v>
      </c>
      <c r="C8" s="4" t="s">
        <v>10755</v>
      </c>
      <c r="D8" s="4" t="s">
        <v>24</v>
      </c>
      <c r="E8" s="4">
        <v>0</v>
      </c>
      <c r="F8" s="4">
        <v>2</v>
      </c>
      <c r="G8" s="4">
        <v>0</v>
      </c>
      <c r="H8" s="4">
        <v>0</v>
      </c>
      <c r="I8" s="4" t="s">
        <v>12545</v>
      </c>
      <c r="J8" s="4" t="s">
        <v>13</v>
      </c>
      <c r="K8" s="4" t="s">
        <v>87</v>
      </c>
      <c r="L8" t="s">
        <v>12522</v>
      </c>
      <c r="M8" t="s">
        <v>12530</v>
      </c>
      <c r="N8">
        <v>0.2336</v>
      </c>
      <c r="R8">
        <f t="shared" si="0"/>
        <v>30</v>
      </c>
      <c r="S8" t="str">
        <f t="shared" si="1"/>
        <v>25-64세</v>
      </c>
    </row>
    <row r="9" spans="1:19" ht="41.25" hidden="1" thickBot="1" x14ac:dyDescent="0.35">
      <c r="A9" s="3" t="s">
        <v>11084</v>
      </c>
      <c r="B9" s="4" t="s">
        <v>49</v>
      </c>
      <c r="C9" s="4" t="s">
        <v>10755</v>
      </c>
      <c r="D9" s="4" t="s">
        <v>19</v>
      </c>
      <c r="E9" s="4">
        <v>0</v>
      </c>
      <c r="F9" s="4">
        <v>0</v>
      </c>
      <c r="G9" s="4">
        <v>2</v>
      </c>
      <c r="H9" s="4">
        <v>0</v>
      </c>
      <c r="I9" s="4" t="s">
        <v>12545</v>
      </c>
      <c r="J9" s="4" t="s">
        <v>13</v>
      </c>
      <c r="K9" s="4" t="s">
        <v>138</v>
      </c>
      <c r="L9" t="s">
        <v>12521</v>
      </c>
      <c r="M9" t="s">
        <v>12539</v>
      </c>
      <c r="N9">
        <v>1.3599999999999999E-2</v>
      </c>
      <c r="R9">
        <f t="shared" si="0"/>
        <v>47</v>
      </c>
      <c r="S9" t="str">
        <f t="shared" si="1"/>
        <v>25-64세</v>
      </c>
    </row>
    <row r="10" spans="1:19" ht="41.25" hidden="1" thickBot="1" x14ac:dyDescent="0.35">
      <c r="A10" s="3" t="s">
        <v>11163</v>
      </c>
      <c r="B10" s="4" t="s">
        <v>89</v>
      </c>
      <c r="C10" s="4" t="s">
        <v>10755</v>
      </c>
      <c r="D10" s="4" t="s">
        <v>24</v>
      </c>
      <c r="E10" s="4">
        <v>0</v>
      </c>
      <c r="F10" s="4">
        <v>2</v>
      </c>
      <c r="G10" s="4">
        <v>0</v>
      </c>
      <c r="H10" s="4">
        <v>0</v>
      </c>
      <c r="I10" s="4" t="s">
        <v>12545</v>
      </c>
      <c r="J10" s="4" t="s">
        <v>13</v>
      </c>
      <c r="K10" s="4" t="s">
        <v>146</v>
      </c>
      <c r="L10" t="s">
        <v>12521</v>
      </c>
      <c r="M10" t="s">
        <v>12538</v>
      </c>
      <c r="N10">
        <v>0.2336</v>
      </c>
      <c r="R10">
        <f t="shared" si="0"/>
        <v>46</v>
      </c>
      <c r="S10" t="str">
        <f t="shared" si="1"/>
        <v>25-64세</v>
      </c>
    </row>
    <row r="11" spans="1:19" ht="41.25" hidden="1" thickBot="1" x14ac:dyDescent="0.35">
      <c r="A11" s="3" t="s">
        <v>10772</v>
      </c>
      <c r="B11" s="4" t="s">
        <v>23</v>
      </c>
      <c r="C11" s="4" t="s">
        <v>10773</v>
      </c>
      <c r="D11" s="4" t="s">
        <v>24</v>
      </c>
      <c r="E11" s="4">
        <v>0</v>
      </c>
      <c r="F11" s="4">
        <v>1</v>
      </c>
      <c r="G11" s="4">
        <v>0</v>
      </c>
      <c r="H11" s="4">
        <v>0</v>
      </c>
      <c r="I11" s="4" t="s">
        <v>12545</v>
      </c>
      <c r="J11" s="4" t="s">
        <v>13</v>
      </c>
      <c r="K11" s="4" t="s">
        <v>138</v>
      </c>
      <c r="L11" t="s">
        <v>12522</v>
      </c>
      <c r="M11" t="s">
        <v>12535</v>
      </c>
      <c r="N11">
        <v>0.1168</v>
      </c>
      <c r="R11">
        <f t="shared" si="0"/>
        <v>47</v>
      </c>
      <c r="S11" t="str">
        <f t="shared" si="1"/>
        <v>25-64세</v>
      </c>
    </row>
    <row r="12" spans="1:19" ht="41.25" hidden="1" thickBot="1" x14ac:dyDescent="0.35">
      <c r="A12" s="3" t="s">
        <v>10832</v>
      </c>
      <c r="B12" s="4" t="s">
        <v>17</v>
      </c>
      <c r="C12" s="4" t="s">
        <v>10773</v>
      </c>
      <c r="D12" s="4" t="s">
        <v>24</v>
      </c>
      <c r="E12" s="4">
        <v>0</v>
      </c>
      <c r="F12" s="4">
        <v>1</v>
      </c>
      <c r="G12" s="4">
        <v>1</v>
      </c>
      <c r="H12" s="4">
        <v>0</v>
      </c>
      <c r="I12" s="4" t="s">
        <v>12545</v>
      </c>
      <c r="J12" s="4" t="s">
        <v>13</v>
      </c>
      <c r="K12" s="4" t="s">
        <v>59</v>
      </c>
      <c r="L12" t="s">
        <v>12522</v>
      </c>
      <c r="M12" t="s">
        <v>12539</v>
      </c>
      <c r="N12">
        <v>0.1236</v>
      </c>
      <c r="R12">
        <f t="shared" si="0"/>
        <v>57</v>
      </c>
      <c r="S12" t="str">
        <f t="shared" si="1"/>
        <v>25-64세</v>
      </c>
    </row>
    <row r="13" spans="1:19" ht="41.25" hidden="1" thickBot="1" x14ac:dyDescent="0.35">
      <c r="A13" s="3" t="s">
        <v>10977</v>
      </c>
      <c r="B13" s="4" t="s">
        <v>28</v>
      </c>
      <c r="C13" s="4" t="s">
        <v>10978</v>
      </c>
      <c r="D13" s="4" t="s">
        <v>24</v>
      </c>
      <c r="E13" s="4">
        <v>0</v>
      </c>
      <c r="F13" s="4">
        <v>1</v>
      </c>
      <c r="G13" s="4">
        <v>3</v>
      </c>
      <c r="H13" s="4">
        <v>0</v>
      </c>
      <c r="I13" s="4" t="s">
        <v>12545</v>
      </c>
      <c r="J13" s="4" t="s">
        <v>13</v>
      </c>
      <c r="K13" s="4" t="s">
        <v>138</v>
      </c>
      <c r="L13" t="s">
        <v>12522</v>
      </c>
      <c r="M13" t="s">
        <v>12530</v>
      </c>
      <c r="N13">
        <v>0.13719999999999999</v>
      </c>
      <c r="R13">
        <f t="shared" si="0"/>
        <v>47</v>
      </c>
      <c r="S13" t="str">
        <f t="shared" si="1"/>
        <v>25-64세</v>
      </c>
    </row>
    <row r="14" spans="1:19" ht="41.25" hidden="1" thickBot="1" x14ac:dyDescent="0.35">
      <c r="A14" s="3" t="s">
        <v>10975</v>
      </c>
      <c r="B14" s="4" t="s">
        <v>17</v>
      </c>
      <c r="C14" s="4" t="s">
        <v>10976</v>
      </c>
      <c r="D14" s="4" t="s">
        <v>24</v>
      </c>
      <c r="E14" s="4">
        <v>0</v>
      </c>
      <c r="F14" s="4">
        <v>3</v>
      </c>
      <c r="G14" s="4">
        <v>0</v>
      </c>
      <c r="H14" s="4">
        <v>0</v>
      </c>
      <c r="I14" s="4" t="s">
        <v>12545</v>
      </c>
      <c r="J14" s="4" t="s">
        <v>13</v>
      </c>
      <c r="K14" s="4" t="s">
        <v>14</v>
      </c>
      <c r="L14" t="s">
        <v>12522</v>
      </c>
      <c r="M14" t="s">
        <v>12530</v>
      </c>
      <c r="N14">
        <v>0.35039999999999999</v>
      </c>
      <c r="R14">
        <f t="shared" si="0"/>
        <v>45</v>
      </c>
      <c r="S14" t="str">
        <f t="shared" si="1"/>
        <v>25-64세</v>
      </c>
    </row>
    <row r="15" spans="1:19" ht="41.25" hidden="1" thickBot="1" x14ac:dyDescent="0.35">
      <c r="A15" s="3" t="s">
        <v>11064</v>
      </c>
      <c r="B15" s="4" t="s">
        <v>34</v>
      </c>
      <c r="C15" s="4" t="s">
        <v>10976</v>
      </c>
      <c r="D15" s="4" t="s">
        <v>19</v>
      </c>
      <c r="E15" s="4">
        <v>0</v>
      </c>
      <c r="F15" s="4">
        <v>0</v>
      </c>
      <c r="G15" s="4">
        <v>1</v>
      </c>
      <c r="H15" s="4">
        <v>0</v>
      </c>
      <c r="I15" s="4" t="s">
        <v>12545</v>
      </c>
      <c r="J15" s="4" t="s">
        <v>13</v>
      </c>
      <c r="K15" s="4" t="s">
        <v>26</v>
      </c>
      <c r="L15" t="s">
        <v>12522</v>
      </c>
      <c r="M15" t="s">
        <v>12531</v>
      </c>
      <c r="N15">
        <v>6.7999999999999996E-3</v>
      </c>
      <c r="R15">
        <f t="shared" si="0"/>
        <v>36</v>
      </c>
      <c r="S15" t="str">
        <f t="shared" si="1"/>
        <v>25-64세</v>
      </c>
    </row>
    <row r="16" spans="1:19" ht="41.25" hidden="1" thickBot="1" x14ac:dyDescent="0.35">
      <c r="A16" s="3" t="s">
        <v>11089</v>
      </c>
      <c r="B16" s="4" t="s">
        <v>10</v>
      </c>
      <c r="C16" s="4" t="s">
        <v>10976</v>
      </c>
      <c r="D16" s="4" t="s">
        <v>19</v>
      </c>
      <c r="E16" s="4">
        <v>0</v>
      </c>
      <c r="F16" s="4">
        <v>0</v>
      </c>
      <c r="G16" s="4">
        <v>2</v>
      </c>
      <c r="H16" s="4">
        <v>0</v>
      </c>
      <c r="I16" s="4" t="s">
        <v>12545</v>
      </c>
      <c r="J16" s="4" t="s">
        <v>13</v>
      </c>
      <c r="K16" s="4" t="s">
        <v>138</v>
      </c>
      <c r="L16" t="s">
        <v>12522</v>
      </c>
      <c r="M16" t="s">
        <v>12536</v>
      </c>
      <c r="N16">
        <v>1.3599999999999999E-2</v>
      </c>
      <c r="R16">
        <f t="shared" si="0"/>
        <v>47</v>
      </c>
      <c r="S16" t="str">
        <f t="shared" si="1"/>
        <v>25-64세</v>
      </c>
    </row>
    <row r="17" spans="1:19" ht="41.25" hidden="1" thickBot="1" x14ac:dyDescent="0.35">
      <c r="A17" s="3" t="s">
        <v>10743</v>
      </c>
      <c r="B17" s="4" t="s">
        <v>49</v>
      </c>
      <c r="C17" s="4" t="s">
        <v>10744</v>
      </c>
      <c r="D17" s="4" t="s">
        <v>24</v>
      </c>
      <c r="E17" s="4">
        <v>0</v>
      </c>
      <c r="F17" s="4">
        <v>1</v>
      </c>
      <c r="G17" s="4">
        <v>3</v>
      </c>
      <c r="H17" s="4">
        <v>0</v>
      </c>
      <c r="I17" s="4" t="s">
        <v>12545</v>
      </c>
      <c r="J17" s="4" t="s">
        <v>13</v>
      </c>
      <c r="K17" s="4" t="s">
        <v>43</v>
      </c>
      <c r="L17" t="s">
        <v>12522</v>
      </c>
      <c r="M17" t="s">
        <v>12530</v>
      </c>
      <c r="N17">
        <v>0.13719999999999999</v>
      </c>
      <c r="R17">
        <f t="shared" si="0"/>
        <v>65</v>
      </c>
      <c r="S17" t="str">
        <f t="shared" si="1"/>
        <v>65세 이상</v>
      </c>
    </row>
    <row r="18" spans="1:19" ht="41.25" hidden="1" thickBot="1" x14ac:dyDescent="0.35">
      <c r="A18" s="3" t="s">
        <v>10751</v>
      </c>
      <c r="B18" s="4" t="s">
        <v>23</v>
      </c>
      <c r="C18" s="4" t="s">
        <v>10744</v>
      </c>
      <c r="D18" s="4" t="s">
        <v>24</v>
      </c>
      <c r="E18" s="4">
        <v>0</v>
      </c>
      <c r="F18" s="4">
        <v>1</v>
      </c>
      <c r="G18" s="4">
        <v>1</v>
      </c>
      <c r="H18" s="4">
        <v>0</v>
      </c>
      <c r="I18" s="4" t="s">
        <v>12545</v>
      </c>
      <c r="J18" s="4" t="s">
        <v>31</v>
      </c>
      <c r="K18" s="4" t="s">
        <v>64</v>
      </c>
      <c r="L18" t="s">
        <v>12522</v>
      </c>
      <c r="M18" t="s">
        <v>12532</v>
      </c>
      <c r="N18">
        <v>0.1236</v>
      </c>
      <c r="R18">
        <f t="shared" si="0"/>
        <v>23</v>
      </c>
      <c r="S18" t="str">
        <f t="shared" si="1"/>
        <v>24세 이하</v>
      </c>
    </row>
    <row r="19" spans="1:19" ht="41.25" thickBot="1" x14ac:dyDescent="0.35">
      <c r="A19" s="3" t="s">
        <v>10781</v>
      </c>
      <c r="B19" s="4" t="s">
        <v>49</v>
      </c>
      <c r="C19" s="4" t="s">
        <v>10744</v>
      </c>
      <c r="D19" s="4" t="s">
        <v>19</v>
      </c>
      <c r="E19" s="4">
        <v>0</v>
      </c>
      <c r="F19" s="4">
        <v>0</v>
      </c>
      <c r="G19" s="4">
        <v>2</v>
      </c>
      <c r="H19" s="4">
        <v>0</v>
      </c>
      <c r="I19" s="4" t="s">
        <v>12545</v>
      </c>
      <c r="J19" s="4" t="s">
        <v>13</v>
      </c>
      <c r="K19" s="4" t="s">
        <v>75</v>
      </c>
      <c r="L19" t="s">
        <v>12522</v>
      </c>
      <c r="M19" t="s">
        <v>12530</v>
      </c>
      <c r="N19">
        <v>1.3599999999999999E-2</v>
      </c>
      <c r="R19">
        <f t="shared" si="0"/>
        <v>59</v>
      </c>
      <c r="S19" t="str">
        <f t="shared" si="1"/>
        <v>25-64세</v>
      </c>
    </row>
    <row r="20" spans="1:19" ht="41.25" thickBot="1" x14ac:dyDescent="0.35">
      <c r="A20" s="3" t="s">
        <v>10808</v>
      </c>
      <c r="B20" s="4" t="s">
        <v>34</v>
      </c>
      <c r="C20" s="4" t="s">
        <v>10744</v>
      </c>
      <c r="D20" s="4" t="s">
        <v>53</v>
      </c>
      <c r="E20" s="4">
        <v>1</v>
      </c>
      <c r="F20" s="4">
        <v>0</v>
      </c>
      <c r="G20" s="4">
        <v>0</v>
      </c>
      <c r="H20" s="4">
        <v>0</v>
      </c>
      <c r="I20" s="4" t="s">
        <v>12545</v>
      </c>
      <c r="J20" s="4" t="s">
        <v>13</v>
      </c>
      <c r="K20" s="4" t="s">
        <v>99</v>
      </c>
      <c r="L20" t="s">
        <v>12522</v>
      </c>
      <c r="M20" t="s">
        <v>12539</v>
      </c>
      <c r="N20">
        <v>1</v>
      </c>
      <c r="R20">
        <f t="shared" si="0"/>
        <v>44</v>
      </c>
      <c r="S20" t="str">
        <f t="shared" si="1"/>
        <v>25-64세</v>
      </c>
    </row>
    <row r="21" spans="1:19" ht="41.25" thickBot="1" x14ac:dyDescent="0.35">
      <c r="A21" s="3" t="s">
        <v>10809</v>
      </c>
      <c r="B21" s="4" t="s">
        <v>23</v>
      </c>
      <c r="C21" s="4" t="s">
        <v>10744</v>
      </c>
      <c r="D21" s="4" t="s">
        <v>24</v>
      </c>
      <c r="E21" s="4">
        <v>0</v>
      </c>
      <c r="F21" s="4">
        <v>1</v>
      </c>
      <c r="G21" s="4">
        <v>0</v>
      </c>
      <c r="H21" s="4">
        <v>2</v>
      </c>
      <c r="I21" s="4" t="s">
        <v>12545</v>
      </c>
      <c r="J21" s="4" t="s">
        <v>13</v>
      </c>
      <c r="K21" s="4" t="s">
        <v>25</v>
      </c>
      <c r="L21" t="s">
        <v>12522</v>
      </c>
      <c r="M21" t="s">
        <v>12535</v>
      </c>
      <c r="N21">
        <v>0.1234</v>
      </c>
      <c r="R21">
        <f t="shared" si="0"/>
        <v>48</v>
      </c>
      <c r="S21" t="str">
        <f t="shared" si="1"/>
        <v>25-64세</v>
      </c>
    </row>
    <row r="22" spans="1:19" ht="41.25" hidden="1" thickBot="1" x14ac:dyDescent="0.35">
      <c r="A22" s="3" t="s">
        <v>10823</v>
      </c>
      <c r="B22" s="4" t="s">
        <v>23</v>
      </c>
      <c r="C22" s="4" t="s">
        <v>10744</v>
      </c>
      <c r="D22" s="4" t="s">
        <v>24</v>
      </c>
      <c r="E22" s="4">
        <v>0</v>
      </c>
      <c r="F22" s="4">
        <v>2</v>
      </c>
      <c r="G22" s="4">
        <v>0</v>
      </c>
      <c r="H22" s="4">
        <v>0</v>
      </c>
      <c r="I22" s="4" t="s">
        <v>12545</v>
      </c>
      <c r="J22" s="4" t="s">
        <v>13</v>
      </c>
      <c r="K22" s="4" t="s">
        <v>46</v>
      </c>
      <c r="L22" t="s">
        <v>12522</v>
      </c>
      <c r="M22" t="s">
        <v>12533</v>
      </c>
      <c r="N22">
        <v>0.2336</v>
      </c>
      <c r="R22">
        <f t="shared" si="0"/>
        <v>63</v>
      </c>
      <c r="S22" t="str">
        <f t="shared" si="1"/>
        <v>25-64세</v>
      </c>
    </row>
    <row r="23" spans="1:19" ht="41.25" hidden="1" thickBot="1" x14ac:dyDescent="0.35">
      <c r="A23" s="3" t="s">
        <v>10839</v>
      </c>
      <c r="B23" s="4" t="s">
        <v>28</v>
      </c>
      <c r="C23" s="4" t="s">
        <v>10744</v>
      </c>
      <c r="D23" s="4" t="s">
        <v>19</v>
      </c>
      <c r="E23" s="4">
        <v>0</v>
      </c>
      <c r="F23" s="4">
        <v>0</v>
      </c>
      <c r="G23" s="4">
        <v>1</v>
      </c>
      <c r="H23" s="4">
        <v>0</v>
      </c>
      <c r="I23" s="4" t="s">
        <v>12545</v>
      </c>
      <c r="J23" s="4" t="s">
        <v>13</v>
      </c>
      <c r="K23" s="4" t="s">
        <v>21</v>
      </c>
      <c r="L23" t="s">
        <v>12522</v>
      </c>
      <c r="M23" t="s">
        <v>12529</v>
      </c>
      <c r="N23">
        <v>6.7999999999999996E-3</v>
      </c>
      <c r="R23">
        <f t="shared" si="0"/>
        <v>55</v>
      </c>
      <c r="S23" t="str">
        <f t="shared" si="1"/>
        <v>25-64세</v>
      </c>
    </row>
    <row r="24" spans="1:19" ht="41.25" hidden="1" thickBot="1" x14ac:dyDescent="0.35">
      <c r="A24" s="3" t="s">
        <v>10868</v>
      </c>
      <c r="B24" s="4" t="s">
        <v>17</v>
      </c>
      <c r="C24" s="4" t="s">
        <v>10744</v>
      </c>
      <c r="D24" s="4" t="s">
        <v>19</v>
      </c>
      <c r="E24" s="4">
        <v>0</v>
      </c>
      <c r="F24" s="4">
        <v>0</v>
      </c>
      <c r="G24" s="4">
        <v>1</v>
      </c>
      <c r="H24" s="4">
        <v>0</v>
      </c>
      <c r="I24" s="4" t="s">
        <v>12545</v>
      </c>
      <c r="J24" s="4" t="s">
        <v>13</v>
      </c>
      <c r="K24" s="4" t="s">
        <v>55</v>
      </c>
      <c r="L24" t="s">
        <v>12522</v>
      </c>
      <c r="M24" t="s">
        <v>12534</v>
      </c>
      <c r="N24">
        <v>6.7999999999999996E-3</v>
      </c>
      <c r="R24">
        <f t="shared" si="0"/>
        <v>54</v>
      </c>
      <c r="S24" t="str">
        <f t="shared" si="1"/>
        <v>25-64세</v>
      </c>
    </row>
    <row r="25" spans="1:19" ht="41.25" hidden="1" thickBot="1" x14ac:dyDescent="0.35">
      <c r="A25" s="3" t="s">
        <v>10869</v>
      </c>
      <c r="B25" s="4" t="s">
        <v>89</v>
      </c>
      <c r="C25" s="4" t="s">
        <v>10744</v>
      </c>
      <c r="D25" s="4" t="s">
        <v>24</v>
      </c>
      <c r="E25" s="4">
        <v>0</v>
      </c>
      <c r="F25" s="4">
        <v>1</v>
      </c>
      <c r="G25" s="4">
        <v>1</v>
      </c>
      <c r="H25" s="4">
        <v>0</v>
      </c>
      <c r="I25" s="4" t="s">
        <v>12545</v>
      </c>
      <c r="J25" s="4" t="s">
        <v>13</v>
      </c>
      <c r="K25" s="4" t="s">
        <v>43</v>
      </c>
      <c r="L25" t="s">
        <v>12522</v>
      </c>
      <c r="M25" t="s">
        <v>12534</v>
      </c>
      <c r="N25">
        <v>0.1236</v>
      </c>
      <c r="R25">
        <f t="shared" si="0"/>
        <v>65</v>
      </c>
      <c r="S25" t="str">
        <f t="shared" si="1"/>
        <v>65세 이상</v>
      </c>
    </row>
    <row r="26" spans="1:19" ht="41.25" hidden="1" thickBot="1" x14ac:dyDescent="0.35">
      <c r="A26" s="3" t="s">
        <v>10877</v>
      </c>
      <c r="B26" s="4" t="s">
        <v>49</v>
      </c>
      <c r="C26" s="4" t="s">
        <v>10744</v>
      </c>
      <c r="D26" s="4" t="s">
        <v>19</v>
      </c>
      <c r="E26" s="4">
        <v>0</v>
      </c>
      <c r="F26" s="4">
        <v>0</v>
      </c>
      <c r="G26" s="4">
        <v>2</v>
      </c>
      <c r="H26" s="4">
        <v>0</v>
      </c>
      <c r="I26" s="4" t="s">
        <v>12545</v>
      </c>
      <c r="J26" s="4" t="s">
        <v>13</v>
      </c>
      <c r="K26" s="4" t="s">
        <v>32</v>
      </c>
      <c r="L26" t="s">
        <v>12522</v>
      </c>
      <c r="M26" t="s">
        <v>12539</v>
      </c>
      <c r="N26">
        <v>1.3599999999999999E-2</v>
      </c>
      <c r="R26">
        <f t="shared" si="0"/>
        <v>42</v>
      </c>
      <c r="S26" t="str">
        <f t="shared" si="1"/>
        <v>25-64세</v>
      </c>
    </row>
    <row r="27" spans="1:19" ht="41.25" hidden="1" thickBot="1" x14ac:dyDescent="0.35">
      <c r="A27" s="3" t="s">
        <v>10887</v>
      </c>
      <c r="B27" s="4" t="s">
        <v>28</v>
      </c>
      <c r="C27" s="4" t="s">
        <v>10744</v>
      </c>
      <c r="D27" s="4" t="s">
        <v>53</v>
      </c>
      <c r="E27" s="4">
        <v>2</v>
      </c>
      <c r="F27" s="4">
        <v>0</v>
      </c>
      <c r="G27" s="4">
        <v>0</v>
      </c>
      <c r="H27" s="4">
        <v>0</v>
      </c>
      <c r="I27" s="4" t="s">
        <v>12545</v>
      </c>
      <c r="J27" s="4" t="s">
        <v>13</v>
      </c>
      <c r="K27" s="4" t="s">
        <v>59</v>
      </c>
      <c r="L27" t="s">
        <v>12522</v>
      </c>
      <c r="M27" t="s">
        <v>12529</v>
      </c>
      <c r="N27">
        <v>2</v>
      </c>
      <c r="R27">
        <f t="shared" si="0"/>
        <v>57</v>
      </c>
      <c r="S27" t="str">
        <f t="shared" si="1"/>
        <v>25-64세</v>
      </c>
    </row>
    <row r="28" spans="1:19" ht="41.25" hidden="1" thickBot="1" x14ac:dyDescent="0.35">
      <c r="A28" s="3" t="s">
        <v>10894</v>
      </c>
      <c r="B28" s="4" t="s">
        <v>28</v>
      </c>
      <c r="C28" s="4" t="s">
        <v>10744</v>
      </c>
      <c r="D28" s="4" t="s">
        <v>53</v>
      </c>
      <c r="E28" s="4">
        <v>1</v>
      </c>
      <c r="F28" s="4">
        <v>2</v>
      </c>
      <c r="G28" s="4">
        <v>0</v>
      </c>
      <c r="H28" s="4">
        <v>0</v>
      </c>
      <c r="I28" s="4" t="s">
        <v>12545</v>
      </c>
      <c r="J28" s="4" t="s">
        <v>13</v>
      </c>
      <c r="K28" s="4" t="s">
        <v>113</v>
      </c>
      <c r="L28" t="s">
        <v>12521</v>
      </c>
      <c r="M28" t="s">
        <v>12531</v>
      </c>
      <c r="N28">
        <v>1.2336</v>
      </c>
      <c r="R28">
        <f t="shared" si="0"/>
        <v>52</v>
      </c>
      <c r="S28" t="str">
        <f t="shared" si="1"/>
        <v>25-64세</v>
      </c>
    </row>
    <row r="29" spans="1:19" ht="41.25" hidden="1" thickBot="1" x14ac:dyDescent="0.35">
      <c r="A29" s="3" t="s">
        <v>10952</v>
      </c>
      <c r="B29" s="4" t="s">
        <v>34</v>
      </c>
      <c r="C29" s="4" t="s">
        <v>10744</v>
      </c>
      <c r="D29" s="4" t="s">
        <v>19</v>
      </c>
      <c r="E29" s="4">
        <v>0</v>
      </c>
      <c r="F29" s="4">
        <v>0</v>
      </c>
      <c r="G29" s="4">
        <v>2</v>
      </c>
      <c r="H29" s="4">
        <v>0</v>
      </c>
      <c r="I29" s="4" t="s">
        <v>12545</v>
      </c>
      <c r="J29" s="4" t="s">
        <v>13</v>
      </c>
      <c r="K29" s="4" t="s">
        <v>199</v>
      </c>
      <c r="L29" t="s">
        <v>12522</v>
      </c>
      <c r="M29" t="s">
        <v>12532</v>
      </c>
      <c r="N29">
        <v>1.3599999999999999E-2</v>
      </c>
      <c r="R29">
        <f t="shared" si="0"/>
        <v>72</v>
      </c>
      <c r="S29" t="str">
        <f t="shared" si="1"/>
        <v>65세 이상</v>
      </c>
    </row>
    <row r="30" spans="1:19" ht="41.25" hidden="1" thickBot="1" x14ac:dyDescent="0.35">
      <c r="A30" s="3" t="s">
        <v>10958</v>
      </c>
      <c r="B30" s="4" t="s">
        <v>28</v>
      </c>
      <c r="C30" s="4" t="s">
        <v>10744</v>
      </c>
      <c r="D30" s="4" t="s">
        <v>24</v>
      </c>
      <c r="E30" s="4">
        <v>0</v>
      </c>
      <c r="F30" s="4">
        <v>5</v>
      </c>
      <c r="G30" s="4">
        <v>0</v>
      </c>
      <c r="H30" s="4">
        <v>0</v>
      </c>
      <c r="I30" s="4" t="s">
        <v>12545</v>
      </c>
      <c r="J30" s="4" t="s">
        <v>13</v>
      </c>
      <c r="K30" s="4" t="s">
        <v>36</v>
      </c>
      <c r="L30" t="s">
        <v>12522</v>
      </c>
      <c r="M30" t="s">
        <v>12538</v>
      </c>
      <c r="N30">
        <v>0.58399999999999996</v>
      </c>
      <c r="R30">
        <f t="shared" si="0"/>
        <v>53</v>
      </c>
      <c r="S30" t="str">
        <f t="shared" si="1"/>
        <v>25-64세</v>
      </c>
    </row>
    <row r="31" spans="1:19" ht="41.25" hidden="1" thickBot="1" x14ac:dyDescent="0.35">
      <c r="A31" s="3" t="s">
        <v>10959</v>
      </c>
      <c r="B31" s="4" t="s">
        <v>10</v>
      </c>
      <c r="C31" s="4" t="s">
        <v>10744</v>
      </c>
      <c r="D31" s="4" t="s">
        <v>24</v>
      </c>
      <c r="E31" s="4">
        <v>0</v>
      </c>
      <c r="F31" s="4">
        <v>1</v>
      </c>
      <c r="G31" s="4">
        <v>2</v>
      </c>
      <c r="H31" s="4">
        <v>0</v>
      </c>
      <c r="I31" s="4" t="s">
        <v>12545</v>
      </c>
      <c r="J31" s="4" t="s">
        <v>13</v>
      </c>
      <c r="K31" s="4" t="s">
        <v>349</v>
      </c>
      <c r="L31" t="s">
        <v>12522</v>
      </c>
      <c r="M31" t="s">
        <v>12538</v>
      </c>
      <c r="N31">
        <v>0.13039999999999999</v>
      </c>
      <c r="R31">
        <f t="shared" si="0"/>
        <v>70</v>
      </c>
      <c r="S31" t="str">
        <f t="shared" si="1"/>
        <v>65세 이상</v>
      </c>
    </row>
    <row r="32" spans="1:19" ht="41.25" hidden="1" thickBot="1" x14ac:dyDescent="0.35">
      <c r="A32" s="3" t="s">
        <v>10982</v>
      </c>
      <c r="B32" s="4" t="s">
        <v>10</v>
      </c>
      <c r="C32" s="4" t="s">
        <v>10744</v>
      </c>
      <c r="D32" s="4" t="s">
        <v>19</v>
      </c>
      <c r="E32" s="4">
        <v>0</v>
      </c>
      <c r="F32" s="4">
        <v>0</v>
      </c>
      <c r="G32" s="4">
        <v>2</v>
      </c>
      <c r="H32" s="4">
        <v>2</v>
      </c>
      <c r="I32" s="4" t="s">
        <v>39</v>
      </c>
      <c r="J32" s="4" t="s">
        <v>13</v>
      </c>
      <c r="K32" s="4" t="s">
        <v>59</v>
      </c>
      <c r="L32" t="s">
        <v>12522</v>
      </c>
      <c r="M32" t="s">
        <v>12531</v>
      </c>
      <c r="N32">
        <v>2.0199999999999999E-2</v>
      </c>
      <c r="R32">
        <f t="shared" si="0"/>
        <v>57</v>
      </c>
      <c r="S32" t="str">
        <f t="shared" si="1"/>
        <v>25-64세</v>
      </c>
    </row>
    <row r="33" spans="1:19" ht="41.25" hidden="1" thickBot="1" x14ac:dyDescent="0.35">
      <c r="A33" s="3" t="s">
        <v>10987</v>
      </c>
      <c r="B33" s="4" t="s">
        <v>28</v>
      </c>
      <c r="C33" s="4" t="s">
        <v>10744</v>
      </c>
      <c r="D33" s="4" t="s">
        <v>24</v>
      </c>
      <c r="E33" s="4">
        <v>0</v>
      </c>
      <c r="F33" s="4">
        <v>2</v>
      </c>
      <c r="G33" s="4">
        <v>0</v>
      </c>
      <c r="H33" s="4">
        <v>0</v>
      </c>
      <c r="I33" s="4" t="s">
        <v>12545</v>
      </c>
      <c r="J33" s="4" t="s">
        <v>13</v>
      </c>
      <c r="K33" s="4" t="s">
        <v>21</v>
      </c>
      <c r="L33" t="s">
        <v>12522</v>
      </c>
      <c r="M33" t="s">
        <v>12537</v>
      </c>
      <c r="N33">
        <v>0.2336</v>
      </c>
      <c r="R33">
        <f t="shared" si="0"/>
        <v>55</v>
      </c>
      <c r="S33" t="str">
        <f t="shared" si="1"/>
        <v>25-64세</v>
      </c>
    </row>
    <row r="34" spans="1:19" ht="41.25" hidden="1" thickBot="1" x14ac:dyDescent="0.35">
      <c r="A34" s="3" t="s">
        <v>11011</v>
      </c>
      <c r="B34" s="4" t="s">
        <v>23</v>
      </c>
      <c r="C34" s="4" t="s">
        <v>10744</v>
      </c>
      <c r="D34" s="4" t="s">
        <v>19</v>
      </c>
      <c r="E34" s="4">
        <v>0</v>
      </c>
      <c r="F34" s="4">
        <v>0</v>
      </c>
      <c r="G34" s="4">
        <v>1</v>
      </c>
      <c r="H34" s="4">
        <v>0</v>
      </c>
      <c r="I34" s="4" t="s">
        <v>12545</v>
      </c>
      <c r="J34" s="4" t="s">
        <v>13</v>
      </c>
      <c r="K34" s="4" t="s">
        <v>46</v>
      </c>
      <c r="L34" t="s">
        <v>12522</v>
      </c>
      <c r="M34" t="s">
        <v>12529</v>
      </c>
      <c r="N34">
        <v>6.7999999999999996E-3</v>
      </c>
      <c r="R34">
        <f t="shared" si="0"/>
        <v>63</v>
      </c>
      <c r="S34" t="str">
        <f t="shared" si="1"/>
        <v>25-64세</v>
      </c>
    </row>
    <row r="35" spans="1:19" ht="41.25" hidden="1" thickBot="1" x14ac:dyDescent="0.35">
      <c r="A35" s="3" t="s">
        <v>11018</v>
      </c>
      <c r="B35" s="4" t="s">
        <v>49</v>
      </c>
      <c r="C35" s="4" t="s">
        <v>10744</v>
      </c>
      <c r="D35" s="4" t="s">
        <v>19</v>
      </c>
      <c r="E35" s="4">
        <v>0</v>
      </c>
      <c r="F35" s="4">
        <v>0</v>
      </c>
      <c r="G35" s="4">
        <v>3</v>
      </c>
      <c r="H35" s="4">
        <v>0</v>
      </c>
      <c r="I35" s="4" t="s">
        <v>12545</v>
      </c>
      <c r="J35" s="4" t="s">
        <v>13</v>
      </c>
      <c r="K35" s="4" t="s">
        <v>73</v>
      </c>
      <c r="L35" t="s">
        <v>12522</v>
      </c>
      <c r="M35" t="s">
        <v>12537</v>
      </c>
      <c r="N35">
        <v>2.0399999999999998E-2</v>
      </c>
      <c r="R35">
        <f t="shared" si="0"/>
        <v>62</v>
      </c>
      <c r="S35" t="str">
        <f t="shared" si="1"/>
        <v>25-64세</v>
      </c>
    </row>
    <row r="36" spans="1:19" ht="41.25" hidden="1" thickBot="1" x14ac:dyDescent="0.35">
      <c r="A36" s="3" t="s">
        <v>11030</v>
      </c>
      <c r="B36" s="4" t="s">
        <v>10</v>
      </c>
      <c r="C36" s="4" t="s">
        <v>10744</v>
      </c>
      <c r="D36" s="4" t="s">
        <v>19</v>
      </c>
      <c r="E36" s="4">
        <v>0</v>
      </c>
      <c r="F36" s="4">
        <v>0</v>
      </c>
      <c r="G36" s="4">
        <v>1</v>
      </c>
      <c r="H36" s="4">
        <v>0</v>
      </c>
      <c r="I36" s="4" t="s">
        <v>12545</v>
      </c>
      <c r="J36" s="4" t="s">
        <v>13</v>
      </c>
      <c r="K36" s="4" t="s">
        <v>77</v>
      </c>
      <c r="L36" t="s">
        <v>12522</v>
      </c>
      <c r="M36" t="s">
        <v>12529</v>
      </c>
      <c r="N36">
        <v>6.7999999999999996E-3</v>
      </c>
      <c r="R36">
        <f t="shared" si="0"/>
        <v>31</v>
      </c>
      <c r="S36" t="str">
        <f t="shared" si="1"/>
        <v>25-64세</v>
      </c>
    </row>
    <row r="37" spans="1:19" ht="41.25" hidden="1" thickBot="1" x14ac:dyDescent="0.35">
      <c r="A37" s="3" t="s">
        <v>11040</v>
      </c>
      <c r="B37" s="4" t="s">
        <v>28</v>
      </c>
      <c r="C37" s="4" t="s">
        <v>10744</v>
      </c>
      <c r="D37" s="4" t="s">
        <v>53</v>
      </c>
      <c r="E37" s="4">
        <v>1</v>
      </c>
      <c r="F37" s="4">
        <v>0</v>
      </c>
      <c r="G37" s="4">
        <v>1</v>
      </c>
      <c r="H37" s="4">
        <v>0</v>
      </c>
      <c r="I37" s="4" t="s">
        <v>12545</v>
      </c>
      <c r="J37" s="4" t="s">
        <v>13</v>
      </c>
      <c r="K37" s="4" t="s">
        <v>162</v>
      </c>
      <c r="L37" t="s">
        <v>12522</v>
      </c>
      <c r="M37" t="s">
        <v>12537</v>
      </c>
      <c r="N37">
        <v>1.0067999999999999</v>
      </c>
      <c r="R37">
        <f t="shared" si="0"/>
        <v>41</v>
      </c>
      <c r="S37" t="str">
        <f t="shared" si="1"/>
        <v>25-64세</v>
      </c>
    </row>
    <row r="38" spans="1:19" ht="41.25" hidden="1" thickBot="1" x14ac:dyDescent="0.35">
      <c r="A38" s="3" t="s">
        <v>11041</v>
      </c>
      <c r="B38" s="4" t="s">
        <v>17</v>
      </c>
      <c r="C38" s="4" t="s">
        <v>10744</v>
      </c>
      <c r="D38" s="4" t="s">
        <v>24</v>
      </c>
      <c r="E38" s="4">
        <v>0</v>
      </c>
      <c r="F38" s="4">
        <v>1</v>
      </c>
      <c r="G38" s="4">
        <v>1</v>
      </c>
      <c r="H38" s="4">
        <v>0</v>
      </c>
      <c r="I38" s="4" t="s">
        <v>39</v>
      </c>
      <c r="J38" s="4" t="s">
        <v>13</v>
      </c>
      <c r="K38" s="4" t="s">
        <v>113</v>
      </c>
      <c r="L38" t="s">
        <v>12522</v>
      </c>
      <c r="M38" t="s">
        <v>12537</v>
      </c>
      <c r="N38">
        <v>0.1236</v>
      </c>
      <c r="R38">
        <f t="shared" si="0"/>
        <v>52</v>
      </c>
      <c r="S38" t="str">
        <f t="shared" si="1"/>
        <v>25-64세</v>
      </c>
    </row>
    <row r="39" spans="1:19" ht="41.25" hidden="1" thickBot="1" x14ac:dyDescent="0.35">
      <c r="A39" s="3" t="s">
        <v>11042</v>
      </c>
      <c r="B39" s="4" t="s">
        <v>28</v>
      </c>
      <c r="C39" s="4" t="s">
        <v>10744</v>
      </c>
      <c r="D39" s="4" t="s">
        <v>24</v>
      </c>
      <c r="E39" s="4">
        <v>0</v>
      </c>
      <c r="F39" s="4">
        <v>2</v>
      </c>
      <c r="G39" s="4">
        <v>1</v>
      </c>
      <c r="H39" s="4">
        <v>0</v>
      </c>
      <c r="I39" s="4" t="s">
        <v>12545</v>
      </c>
      <c r="J39" s="4" t="s">
        <v>13</v>
      </c>
      <c r="K39" s="4" t="s">
        <v>26</v>
      </c>
      <c r="L39" t="s">
        <v>12522</v>
      </c>
      <c r="M39" t="s">
        <v>12532</v>
      </c>
      <c r="N39">
        <v>0.2404</v>
      </c>
      <c r="R39">
        <f t="shared" si="0"/>
        <v>36</v>
      </c>
      <c r="S39" t="str">
        <f t="shared" si="1"/>
        <v>25-64세</v>
      </c>
    </row>
    <row r="40" spans="1:19" ht="41.25" hidden="1" thickBot="1" x14ac:dyDescent="0.35">
      <c r="A40" s="3" t="s">
        <v>11065</v>
      </c>
      <c r="B40" s="4" t="s">
        <v>34</v>
      </c>
      <c r="C40" s="4" t="s">
        <v>10744</v>
      </c>
      <c r="D40" s="4" t="s">
        <v>19</v>
      </c>
      <c r="E40" s="4">
        <v>0</v>
      </c>
      <c r="F40" s="4">
        <v>0</v>
      </c>
      <c r="G40" s="4">
        <v>1</v>
      </c>
      <c r="H40" s="4">
        <v>0</v>
      </c>
      <c r="I40" s="4" t="s">
        <v>12545</v>
      </c>
      <c r="J40" s="4" t="s">
        <v>13</v>
      </c>
      <c r="K40" s="4" t="s">
        <v>30</v>
      </c>
      <c r="L40" t="s">
        <v>12522</v>
      </c>
      <c r="M40" t="s">
        <v>12531</v>
      </c>
      <c r="N40">
        <v>6.7999999999999996E-3</v>
      </c>
      <c r="R40">
        <f t="shared" si="0"/>
        <v>37</v>
      </c>
      <c r="S40" t="str">
        <f t="shared" si="1"/>
        <v>25-64세</v>
      </c>
    </row>
    <row r="41" spans="1:19" ht="41.25" hidden="1" thickBot="1" x14ac:dyDescent="0.35">
      <c r="A41" s="3" t="s">
        <v>11068</v>
      </c>
      <c r="B41" s="4" t="s">
        <v>23</v>
      </c>
      <c r="C41" s="4" t="s">
        <v>10744</v>
      </c>
      <c r="D41" s="4" t="s">
        <v>24</v>
      </c>
      <c r="E41" s="4">
        <v>0</v>
      </c>
      <c r="F41" s="4">
        <v>2</v>
      </c>
      <c r="G41" s="4">
        <v>0</v>
      </c>
      <c r="H41" s="4">
        <v>0</v>
      </c>
      <c r="I41" s="4" t="s">
        <v>12545</v>
      </c>
      <c r="J41" s="4" t="s">
        <v>13</v>
      </c>
      <c r="K41" s="4" t="s">
        <v>36</v>
      </c>
      <c r="L41" t="s">
        <v>12521</v>
      </c>
      <c r="M41" t="s">
        <v>12532</v>
      </c>
      <c r="N41">
        <v>0.2336</v>
      </c>
      <c r="R41">
        <f t="shared" si="0"/>
        <v>53</v>
      </c>
      <c r="S41" t="str">
        <f t="shared" si="1"/>
        <v>25-64세</v>
      </c>
    </row>
    <row r="42" spans="1:19" ht="41.25" hidden="1" thickBot="1" x14ac:dyDescent="0.35">
      <c r="A42" s="3" t="s">
        <v>11070</v>
      </c>
      <c r="B42" s="4" t="s">
        <v>49</v>
      </c>
      <c r="C42" s="4" t="s">
        <v>10744</v>
      </c>
      <c r="D42" s="4" t="s">
        <v>19</v>
      </c>
      <c r="E42" s="4">
        <v>0</v>
      </c>
      <c r="F42" s="4">
        <v>0</v>
      </c>
      <c r="G42" s="4">
        <v>1</v>
      </c>
      <c r="H42" s="4">
        <v>0</v>
      </c>
      <c r="I42" s="4" t="s">
        <v>12545</v>
      </c>
      <c r="J42" s="4" t="s">
        <v>13</v>
      </c>
      <c r="K42" s="4" t="s">
        <v>30</v>
      </c>
      <c r="L42" t="s">
        <v>12521</v>
      </c>
      <c r="M42" t="s">
        <v>12532</v>
      </c>
      <c r="N42">
        <v>6.7999999999999996E-3</v>
      </c>
      <c r="R42">
        <f t="shared" si="0"/>
        <v>37</v>
      </c>
      <c r="S42" t="str">
        <f t="shared" si="1"/>
        <v>25-64세</v>
      </c>
    </row>
    <row r="43" spans="1:19" ht="41.25" hidden="1" thickBot="1" x14ac:dyDescent="0.35">
      <c r="A43" s="3" t="s">
        <v>11071</v>
      </c>
      <c r="B43" s="4" t="s">
        <v>10</v>
      </c>
      <c r="C43" s="4" t="s">
        <v>10744</v>
      </c>
      <c r="D43" s="4" t="s">
        <v>19</v>
      </c>
      <c r="E43" s="4">
        <v>0</v>
      </c>
      <c r="F43" s="4">
        <v>0</v>
      </c>
      <c r="G43" s="4">
        <v>1</v>
      </c>
      <c r="H43" s="4">
        <v>0</v>
      </c>
      <c r="I43" s="4" t="s">
        <v>39</v>
      </c>
      <c r="J43" s="4" t="s">
        <v>13</v>
      </c>
      <c r="K43" s="4" t="s">
        <v>77</v>
      </c>
      <c r="L43" t="s">
        <v>12522</v>
      </c>
      <c r="M43" t="s">
        <v>12533</v>
      </c>
      <c r="N43">
        <v>6.7999999999999996E-3</v>
      </c>
      <c r="R43">
        <f t="shared" si="0"/>
        <v>31</v>
      </c>
      <c r="S43" t="str">
        <f t="shared" si="1"/>
        <v>25-64세</v>
      </c>
    </row>
    <row r="44" spans="1:19" ht="41.25" hidden="1" thickBot="1" x14ac:dyDescent="0.35">
      <c r="A44" s="3" t="s">
        <v>11093</v>
      </c>
      <c r="B44" s="4" t="s">
        <v>28</v>
      </c>
      <c r="C44" s="4" t="s">
        <v>10744</v>
      </c>
      <c r="D44" s="4" t="s">
        <v>53</v>
      </c>
      <c r="E44" s="4">
        <v>1</v>
      </c>
      <c r="F44" s="4">
        <v>0</v>
      </c>
      <c r="G44" s="4">
        <v>0</v>
      </c>
      <c r="H44" s="4">
        <v>0</v>
      </c>
      <c r="I44" s="4" t="s">
        <v>325</v>
      </c>
      <c r="J44" s="4" t="s">
        <v>13</v>
      </c>
      <c r="K44" s="4" t="s">
        <v>21</v>
      </c>
      <c r="L44" t="s">
        <v>12521</v>
      </c>
      <c r="M44" t="s">
        <v>12528</v>
      </c>
      <c r="N44">
        <v>1</v>
      </c>
      <c r="R44">
        <f t="shared" si="0"/>
        <v>55</v>
      </c>
      <c r="S44" t="str">
        <f t="shared" si="1"/>
        <v>25-64세</v>
      </c>
    </row>
    <row r="45" spans="1:19" ht="41.25" hidden="1" thickBot="1" x14ac:dyDescent="0.35">
      <c r="A45" s="3" t="s">
        <v>11107</v>
      </c>
      <c r="B45" s="4" t="s">
        <v>34</v>
      </c>
      <c r="C45" s="4" t="s">
        <v>10744</v>
      </c>
      <c r="D45" s="4" t="s">
        <v>19</v>
      </c>
      <c r="E45" s="4">
        <v>0</v>
      </c>
      <c r="F45" s="4">
        <v>0</v>
      </c>
      <c r="G45" s="4">
        <v>1</v>
      </c>
      <c r="H45" s="4">
        <v>0</v>
      </c>
      <c r="I45" s="4" t="s">
        <v>12545</v>
      </c>
      <c r="J45" s="4" t="s">
        <v>13</v>
      </c>
      <c r="K45" s="4" t="s">
        <v>87</v>
      </c>
      <c r="L45" t="s">
        <v>12521</v>
      </c>
      <c r="M45" t="s">
        <v>12537</v>
      </c>
      <c r="N45">
        <v>6.7999999999999996E-3</v>
      </c>
      <c r="R45">
        <f t="shared" si="0"/>
        <v>30</v>
      </c>
      <c r="S45" t="str">
        <f t="shared" si="1"/>
        <v>25-64세</v>
      </c>
    </row>
    <row r="46" spans="1:19" ht="41.25" hidden="1" thickBot="1" x14ac:dyDescent="0.35">
      <c r="A46" s="3" t="s">
        <v>11125</v>
      </c>
      <c r="B46" s="4" t="s">
        <v>10</v>
      </c>
      <c r="C46" s="4" t="s">
        <v>10744</v>
      </c>
      <c r="D46" s="4" t="s">
        <v>19</v>
      </c>
      <c r="E46" s="4">
        <v>0</v>
      </c>
      <c r="F46" s="4">
        <v>0</v>
      </c>
      <c r="G46" s="4">
        <v>2</v>
      </c>
      <c r="H46" s="4">
        <v>0</v>
      </c>
      <c r="I46" s="4" t="s">
        <v>12545</v>
      </c>
      <c r="J46" s="4" t="s">
        <v>13</v>
      </c>
      <c r="K46" s="4" t="s">
        <v>14</v>
      </c>
      <c r="L46" t="s">
        <v>12522</v>
      </c>
      <c r="M46" t="s">
        <v>12538</v>
      </c>
      <c r="N46">
        <v>1.3599999999999999E-2</v>
      </c>
      <c r="R46">
        <f t="shared" si="0"/>
        <v>45</v>
      </c>
      <c r="S46" t="str">
        <f t="shared" si="1"/>
        <v>25-64세</v>
      </c>
    </row>
    <row r="47" spans="1:19" ht="41.25" hidden="1" thickBot="1" x14ac:dyDescent="0.35">
      <c r="A47" s="3" t="s">
        <v>11146</v>
      </c>
      <c r="B47" s="4" t="s">
        <v>23</v>
      </c>
      <c r="C47" s="4" t="s">
        <v>10744</v>
      </c>
      <c r="D47" s="4" t="s">
        <v>24</v>
      </c>
      <c r="E47" s="4">
        <v>0</v>
      </c>
      <c r="F47" s="4">
        <v>1</v>
      </c>
      <c r="G47" s="4">
        <v>0</v>
      </c>
      <c r="H47" s="4">
        <v>0</v>
      </c>
      <c r="I47" s="4" t="s">
        <v>12545</v>
      </c>
      <c r="J47" s="4" t="s">
        <v>13</v>
      </c>
      <c r="K47" s="4" t="s">
        <v>138</v>
      </c>
      <c r="L47" t="s">
        <v>12522</v>
      </c>
      <c r="M47" t="s">
        <v>12529</v>
      </c>
      <c r="N47">
        <v>0.1168</v>
      </c>
      <c r="R47">
        <f t="shared" si="0"/>
        <v>47</v>
      </c>
      <c r="S47" t="str">
        <f t="shared" si="1"/>
        <v>25-64세</v>
      </c>
    </row>
    <row r="48" spans="1:19" ht="41.25" hidden="1" thickBot="1" x14ac:dyDescent="0.35">
      <c r="A48" s="3" t="s">
        <v>11158</v>
      </c>
      <c r="B48" s="4" t="s">
        <v>28</v>
      </c>
      <c r="C48" s="4" t="s">
        <v>10744</v>
      </c>
      <c r="D48" s="4" t="s">
        <v>19</v>
      </c>
      <c r="E48" s="4">
        <v>0</v>
      </c>
      <c r="F48" s="4">
        <v>0</v>
      </c>
      <c r="G48" s="4">
        <v>1</v>
      </c>
      <c r="H48" s="4">
        <v>0</v>
      </c>
      <c r="I48" s="4" t="s">
        <v>39</v>
      </c>
      <c r="J48" s="4" t="s">
        <v>13</v>
      </c>
      <c r="K48" s="4" t="s">
        <v>32</v>
      </c>
      <c r="L48" t="s">
        <v>12521</v>
      </c>
      <c r="M48" t="s">
        <v>12532</v>
      </c>
      <c r="N48">
        <v>6.7999999999999996E-3</v>
      </c>
      <c r="R48">
        <f t="shared" si="0"/>
        <v>42</v>
      </c>
      <c r="S48" t="str">
        <f t="shared" si="1"/>
        <v>25-64세</v>
      </c>
    </row>
    <row r="49" spans="1:19" ht="41.25" hidden="1" thickBot="1" x14ac:dyDescent="0.35">
      <c r="A49" s="3" t="s">
        <v>11159</v>
      </c>
      <c r="B49" s="4" t="s">
        <v>23</v>
      </c>
      <c r="C49" s="4" t="s">
        <v>10744</v>
      </c>
      <c r="D49" s="4" t="s">
        <v>24</v>
      </c>
      <c r="E49" s="4">
        <v>0</v>
      </c>
      <c r="F49" s="4">
        <v>2</v>
      </c>
      <c r="G49" s="4">
        <v>1</v>
      </c>
      <c r="H49" s="4">
        <v>0</v>
      </c>
      <c r="I49" s="4" t="s">
        <v>12545</v>
      </c>
      <c r="J49" s="4" t="s">
        <v>13</v>
      </c>
      <c r="K49" s="4" t="s">
        <v>70</v>
      </c>
      <c r="L49" t="s">
        <v>12522</v>
      </c>
      <c r="M49" t="s">
        <v>12533</v>
      </c>
      <c r="N49">
        <v>0.2404</v>
      </c>
      <c r="R49">
        <f t="shared" si="0"/>
        <v>51</v>
      </c>
      <c r="S49" t="str">
        <f t="shared" si="1"/>
        <v>25-64세</v>
      </c>
    </row>
    <row r="50" spans="1:19" ht="41.25" hidden="1" thickBot="1" x14ac:dyDescent="0.35">
      <c r="A50" s="3" t="s">
        <v>11161</v>
      </c>
      <c r="B50" s="4" t="s">
        <v>49</v>
      </c>
      <c r="C50" s="4" t="s">
        <v>10744</v>
      </c>
      <c r="D50" s="4" t="s">
        <v>53</v>
      </c>
      <c r="E50" s="4">
        <v>1</v>
      </c>
      <c r="F50" s="4">
        <v>0</v>
      </c>
      <c r="G50" s="4">
        <v>1</v>
      </c>
      <c r="H50" s="4">
        <v>0</v>
      </c>
      <c r="I50" s="4" t="s">
        <v>12545</v>
      </c>
      <c r="J50" s="4" t="s">
        <v>13</v>
      </c>
      <c r="K50" s="4" t="s">
        <v>87</v>
      </c>
      <c r="L50" t="s">
        <v>12521</v>
      </c>
      <c r="M50" t="s">
        <v>12533</v>
      </c>
      <c r="N50">
        <v>1.0067999999999999</v>
      </c>
      <c r="R50">
        <f t="shared" si="0"/>
        <v>30</v>
      </c>
      <c r="S50" t="str">
        <f t="shared" si="1"/>
        <v>25-64세</v>
      </c>
    </row>
    <row r="51" spans="1:19" ht="41.25" hidden="1" thickBot="1" x14ac:dyDescent="0.35">
      <c r="A51" s="3" t="s">
        <v>11165</v>
      </c>
      <c r="B51" s="4" t="s">
        <v>28</v>
      </c>
      <c r="C51" s="4" t="s">
        <v>10744</v>
      </c>
      <c r="D51" s="4" t="s">
        <v>19</v>
      </c>
      <c r="E51" s="4">
        <v>0</v>
      </c>
      <c r="F51" s="4">
        <v>0</v>
      </c>
      <c r="G51" s="4">
        <v>4</v>
      </c>
      <c r="H51" s="4">
        <v>0</v>
      </c>
      <c r="I51" s="4" t="s">
        <v>12545</v>
      </c>
      <c r="J51" s="4" t="s">
        <v>13</v>
      </c>
      <c r="K51" s="4" t="s">
        <v>86</v>
      </c>
      <c r="L51" t="s">
        <v>12522</v>
      </c>
      <c r="M51" t="s">
        <v>12534</v>
      </c>
      <c r="N51">
        <v>2.7199999999999998E-2</v>
      </c>
      <c r="R51">
        <f t="shared" si="0"/>
        <v>34</v>
      </c>
      <c r="S51" t="str">
        <f t="shared" si="1"/>
        <v>25-64세</v>
      </c>
    </row>
    <row r="52" spans="1:19" ht="41.25" hidden="1" thickBot="1" x14ac:dyDescent="0.35">
      <c r="A52" s="3" t="s">
        <v>11096</v>
      </c>
      <c r="B52" s="4" t="s">
        <v>28</v>
      </c>
      <c r="C52" s="4" t="s">
        <v>11097</v>
      </c>
      <c r="D52" s="4" t="s">
        <v>19</v>
      </c>
      <c r="E52" s="4">
        <v>0</v>
      </c>
      <c r="F52" s="4">
        <v>0</v>
      </c>
      <c r="G52" s="4">
        <v>1</v>
      </c>
      <c r="H52" s="4">
        <v>0</v>
      </c>
      <c r="I52" s="4" t="s">
        <v>452</v>
      </c>
      <c r="J52" s="4" t="s">
        <v>13</v>
      </c>
      <c r="K52" s="4" t="s">
        <v>71</v>
      </c>
      <c r="L52" t="s">
        <v>12522</v>
      </c>
      <c r="M52" t="s">
        <v>12529</v>
      </c>
      <c r="N52">
        <v>6.7999999999999996E-3</v>
      </c>
      <c r="R52">
        <f t="shared" si="0"/>
        <v>39</v>
      </c>
      <c r="S52" t="str">
        <f t="shared" si="1"/>
        <v>25-64세</v>
      </c>
    </row>
    <row r="53" spans="1:19" ht="41.25" hidden="1" thickBot="1" x14ac:dyDescent="0.35">
      <c r="A53" s="3" t="s">
        <v>11002</v>
      </c>
      <c r="B53" s="4" t="s">
        <v>89</v>
      </c>
      <c r="C53" s="4" t="s">
        <v>11003</v>
      </c>
      <c r="D53" s="4" t="s">
        <v>24</v>
      </c>
      <c r="E53" s="4">
        <v>0</v>
      </c>
      <c r="F53" s="4">
        <v>1</v>
      </c>
      <c r="G53" s="4">
        <v>0</v>
      </c>
      <c r="H53" s="4">
        <v>0</v>
      </c>
      <c r="I53" s="4" t="s">
        <v>12545</v>
      </c>
      <c r="J53" s="4" t="s">
        <v>13</v>
      </c>
      <c r="K53" s="4" t="s">
        <v>349</v>
      </c>
      <c r="L53" t="s">
        <v>12522</v>
      </c>
      <c r="M53" t="s">
        <v>12539</v>
      </c>
      <c r="N53">
        <v>0.1168</v>
      </c>
      <c r="R53">
        <f t="shared" si="0"/>
        <v>70</v>
      </c>
      <c r="S53" t="str">
        <f t="shared" si="1"/>
        <v>65세 이상</v>
      </c>
    </row>
    <row r="54" spans="1:19" ht="41.25" hidden="1" thickBot="1" x14ac:dyDescent="0.35">
      <c r="A54" s="3" t="s">
        <v>10688</v>
      </c>
      <c r="B54" s="4" t="s">
        <v>89</v>
      </c>
      <c r="C54" s="4" t="s">
        <v>10689</v>
      </c>
      <c r="D54" s="4" t="s">
        <v>53</v>
      </c>
      <c r="E54" s="4">
        <v>1</v>
      </c>
      <c r="F54" s="4">
        <v>0</v>
      </c>
      <c r="G54" s="4">
        <v>0</v>
      </c>
      <c r="H54" s="4">
        <v>0</v>
      </c>
      <c r="I54" s="4" t="s">
        <v>12545</v>
      </c>
      <c r="J54" s="4" t="s">
        <v>13</v>
      </c>
      <c r="K54" s="4" t="s">
        <v>15</v>
      </c>
      <c r="L54" t="s">
        <v>12522</v>
      </c>
      <c r="M54" t="s">
        <v>12531</v>
      </c>
      <c r="N54">
        <v>1</v>
      </c>
      <c r="R54">
        <f t="shared" si="0"/>
        <v>33</v>
      </c>
      <c r="S54" t="str">
        <f t="shared" si="1"/>
        <v>25-64세</v>
      </c>
    </row>
    <row r="55" spans="1:19" ht="41.25" hidden="1" thickBot="1" x14ac:dyDescent="0.35">
      <c r="A55" s="3" t="s">
        <v>10710</v>
      </c>
      <c r="B55" s="4" t="s">
        <v>10</v>
      </c>
      <c r="C55" s="4" t="s">
        <v>10689</v>
      </c>
      <c r="D55" s="4" t="s">
        <v>24</v>
      </c>
      <c r="E55" s="4">
        <v>0</v>
      </c>
      <c r="F55" s="4">
        <v>1</v>
      </c>
      <c r="G55" s="4">
        <v>7</v>
      </c>
      <c r="H55" s="4">
        <v>0</v>
      </c>
      <c r="I55" s="4" t="s">
        <v>12545</v>
      </c>
      <c r="J55" s="4" t="s">
        <v>13</v>
      </c>
      <c r="K55" s="4" t="s">
        <v>59</v>
      </c>
      <c r="L55" t="s">
        <v>12522</v>
      </c>
      <c r="M55" t="s">
        <v>12538</v>
      </c>
      <c r="N55">
        <v>0.16439999999999999</v>
      </c>
      <c r="R55">
        <f t="shared" si="0"/>
        <v>57</v>
      </c>
      <c r="S55" t="str">
        <f t="shared" si="1"/>
        <v>25-64세</v>
      </c>
    </row>
    <row r="56" spans="1:19" ht="41.25" thickBot="1" x14ac:dyDescent="0.35">
      <c r="A56" s="3" t="s">
        <v>10812</v>
      </c>
      <c r="B56" s="4" t="s">
        <v>49</v>
      </c>
      <c r="C56" s="4" t="s">
        <v>10689</v>
      </c>
      <c r="D56" s="4" t="s">
        <v>19</v>
      </c>
      <c r="E56" s="4">
        <v>0</v>
      </c>
      <c r="F56" s="4">
        <v>0</v>
      </c>
      <c r="G56" s="4">
        <v>1</v>
      </c>
      <c r="H56" s="4">
        <v>0</v>
      </c>
      <c r="I56" s="4" t="s">
        <v>12545</v>
      </c>
      <c r="J56" s="4" t="s">
        <v>13</v>
      </c>
      <c r="K56" s="4" t="s">
        <v>99</v>
      </c>
      <c r="L56" t="s">
        <v>12522</v>
      </c>
      <c r="M56" t="s">
        <v>12535</v>
      </c>
      <c r="N56">
        <v>6.7999999999999996E-3</v>
      </c>
      <c r="R56">
        <f t="shared" si="0"/>
        <v>44</v>
      </c>
      <c r="S56" t="str">
        <f t="shared" si="1"/>
        <v>25-64세</v>
      </c>
    </row>
    <row r="57" spans="1:19" ht="41.25" hidden="1" thickBot="1" x14ac:dyDescent="0.35">
      <c r="A57" s="3" t="s">
        <v>10831</v>
      </c>
      <c r="B57" s="4" t="s">
        <v>10</v>
      </c>
      <c r="C57" s="4" t="s">
        <v>10689</v>
      </c>
      <c r="D57" s="4" t="s">
        <v>24</v>
      </c>
      <c r="E57" s="4">
        <v>0</v>
      </c>
      <c r="F57" s="4">
        <v>1</v>
      </c>
      <c r="G57" s="4">
        <v>0</v>
      </c>
      <c r="H57" s="4">
        <v>0</v>
      </c>
      <c r="I57" s="4" t="s">
        <v>12545</v>
      </c>
      <c r="J57" s="4" t="s">
        <v>13</v>
      </c>
      <c r="K57" s="4" t="s">
        <v>652</v>
      </c>
      <c r="L57" t="s">
        <v>12522</v>
      </c>
      <c r="M57" t="s">
        <v>12534</v>
      </c>
      <c r="N57">
        <v>0.1168</v>
      </c>
      <c r="R57">
        <f t="shared" si="0"/>
        <v>21</v>
      </c>
      <c r="S57" t="str">
        <f t="shared" si="1"/>
        <v>24세 이하</v>
      </c>
    </row>
    <row r="58" spans="1:19" ht="41.25" hidden="1" thickBot="1" x14ac:dyDescent="0.35">
      <c r="A58" s="3" t="s">
        <v>10855</v>
      </c>
      <c r="B58" s="4" t="s">
        <v>23</v>
      </c>
      <c r="C58" s="4" t="s">
        <v>10689</v>
      </c>
      <c r="D58" s="4" t="s">
        <v>19</v>
      </c>
      <c r="E58" s="4">
        <v>0</v>
      </c>
      <c r="F58" s="4">
        <v>0</v>
      </c>
      <c r="G58" s="4">
        <v>1</v>
      </c>
      <c r="H58" s="4">
        <v>0</v>
      </c>
      <c r="I58" s="4" t="s">
        <v>12545</v>
      </c>
      <c r="J58" s="4" t="s">
        <v>13</v>
      </c>
      <c r="K58" s="4" t="s">
        <v>30</v>
      </c>
      <c r="L58" t="s">
        <v>12522</v>
      </c>
      <c r="M58" t="s">
        <v>12533</v>
      </c>
      <c r="N58">
        <v>6.7999999999999996E-3</v>
      </c>
      <c r="R58">
        <f t="shared" si="0"/>
        <v>37</v>
      </c>
      <c r="S58" t="str">
        <f t="shared" si="1"/>
        <v>25-64세</v>
      </c>
    </row>
    <row r="59" spans="1:19" ht="41.25" hidden="1" thickBot="1" x14ac:dyDescent="0.35">
      <c r="A59" s="3" t="s">
        <v>11010</v>
      </c>
      <c r="B59" s="4" t="s">
        <v>23</v>
      </c>
      <c r="C59" s="4" t="s">
        <v>10689</v>
      </c>
      <c r="D59" s="4" t="s">
        <v>24</v>
      </c>
      <c r="E59" s="4">
        <v>0</v>
      </c>
      <c r="F59" s="4">
        <v>2</v>
      </c>
      <c r="G59" s="4">
        <v>0</v>
      </c>
      <c r="H59" s="4">
        <v>6</v>
      </c>
      <c r="I59" s="4" t="s">
        <v>12545</v>
      </c>
      <c r="J59" s="4" t="s">
        <v>13</v>
      </c>
      <c r="K59" s="4" t="s">
        <v>141</v>
      </c>
      <c r="L59" t="s">
        <v>12522</v>
      </c>
      <c r="M59" t="s">
        <v>12528</v>
      </c>
      <c r="N59">
        <v>0.25340000000000001</v>
      </c>
      <c r="R59">
        <f t="shared" si="0"/>
        <v>25</v>
      </c>
      <c r="S59" t="str">
        <f t="shared" si="1"/>
        <v>25-64세</v>
      </c>
    </row>
    <row r="60" spans="1:19" ht="41.25" hidden="1" thickBot="1" x14ac:dyDescent="0.35">
      <c r="A60" s="3" t="s">
        <v>11074</v>
      </c>
      <c r="B60" s="4" t="s">
        <v>23</v>
      </c>
      <c r="C60" s="4" t="s">
        <v>10689</v>
      </c>
      <c r="D60" s="4" t="s">
        <v>53</v>
      </c>
      <c r="E60" s="4">
        <v>1</v>
      </c>
      <c r="F60" s="4">
        <v>0</v>
      </c>
      <c r="G60" s="4">
        <v>0</v>
      </c>
      <c r="H60" s="4">
        <v>0</v>
      </c>
      <c r="I60" s="4" t="s">
        <v>12545</v>
      </c>
      <c r="J60" s="4" t="s">
        <v>13</v>
      </c>
      <c r="K60" s="4" t="s">
        <v>55</v>
      </c>
      <c r="L60" t="s">
        <v>12522</v>
      </c>
      <c r="M60" t="s">
        <v>12538</v>
      </c>
      <c r="N60">
        <v>1</v>
      </c>
      <c r="R60">
        <f t="shared" si="0"/>
        <v>54</v>
      </c>
      <c r="S60" t="str">
        <f t="shared" si="1"/>
        <v>25-64세</v>
      </c>
    </row>
    <row r="61" spans="1:19" ht="41.25" hidden="1" thickBot="1" x14ac:dyDescent="0.35">
      <c r="A61" s="3" t="s">
        <v>11140</v>
      </c>
      <c r="B61" s="4" t="s">
        <v>17</v>
      </c>
      <c r="C61" s="4" t="s">
        <v>10689</v>
      </c>
      <c r="D61" s="4" t="s">
        <v>19</v>
      </c>
      <c r="E61" s="4">
        <v>0</v>
      </c>
      <c r="F61" s="4">
        <v>0</v>
      </c>
      <c r="G61" s="4">
        <v>1</v>
      </c>
      <c r="H61" s="4">
        <v>0</v>
      </c>
      <c r="I61" s="4" t="s">
        <v>12545</v>
      </c>
      <c r="J61" s="4" t="s">
        <v>13</v>
      </c>
      <c r="K61" s="4" t="s">
        <v>103</v>
      </c>
      <c r="L61" t="s">
        <v>12521</v>
      </c>
      <c r="M61" t="s">
        <v>12536</v>
      </c>
      <c r="N61">
        <v>6.7999999999999996E-3</v>
      </c>
      <c r="R61">
        <f t="shared" si="0"/>
        <v>32</v>
      </c>
      <c r="S61" t="str">
        <f t="shared" si="1"/>
        <v>25-64세</v>
      </c>
    </row>
    <row r="62" spans="1:19" ht="41.25" hidden="1" thickBot="1" x14ac:dyDescent="0.35">
      <c r="A62" s="3" t="s">
        <v>10749</v>
      </c>
      <c r="B62" s="4" t="s">
        <v>17</v>
      </c>
      <c r="C62" s="4" t="s">
        <v>10750</v>
      </c>
      <c r="D62" s="4" t="s">
        <v>19</v>
      </c>
      <c r="E62" s="4">
        <v>0</v>
      </c>
      <c r="F62" s="4">
        <v>0</v>
      </c>
      <c r="G62" s="4">
        <v>3</v>
      </c>
      <c r="H62" s="4">
        <v>0</v>
      </c>
      <c r="I62" s="4" t="s">
        <v>39</v>
      </c>
      <c r="J62" s="4" t="s">
        <v>13</v>
      </c>
      <c r="K62" s="4" t="s">
        <v>71</v>
      </c>
      <c r="L62" t="s">
        <v>12522</v>
      </c>
      <c r="M62" t="s">
        <v>12532</v>
      </c>
      <c r="N62">
        <v>2.0399999999999998E-2</v>
      </c>
      <c r="R62">
        <f t="shared" si="0"/>
        <v>39</v>
      </c>
      <c r="S62" t="str">
        <f t="shared" si="1"/>
        <v>25-64세</v>
      </c>
    </row>
    <row r="63" spans="1:19" ht="41.25" hidden="1" thickBot="1" x14ac:dyDescent="0.35">
      <c r="A63" s="3" t="s">
        <v>10862</v>
      </c>
      <c r="B63" s="4" t="s">
        <v>28</v>
      </c>
      <c r="C63" s="4" t="s">
        <v>10750</v>
      </c>
      <c r="D63" s="4" t="s">
        <v>24</v>
      </c>
      <c r="E63" s="4">
        <v>0</v>
      </c>
      <c r="F63" s="4">
        <v>1</v>
      </c>
      <c r="G63" s="4">
        <v>4</v>
      </c>
      <c r="H63" s="4">
        <v>1</v>
      </c>
      <c r="I63" s="4" t="s">
        <v>12545</v>
      </c>
      <c r="J63" s="4" t="s">
        <v>13</v>
      </c>
      <c r="K63" s="4" t="s">
        <v>32</v>
      </c>
      <c r="L63" t="s">
        <v>12522</v>
      </c>
      <c r="M63" t="s">
        <v>12538</v>
      </c>
      <c r="N63">
        <v>0.14729999999999999</v>
      </c>
      <c r="R63">
        <f t="shared" si="0"/>
        <v>42</v>
      </c>
      <c r="S63" t="str">
        <f t="shared" si="1"/>
        <v>25-64세</v>
      </c>
    </row>
    <row r="64" spans="1:19" ht="41.25" hidden="1" thickBot="1" x14ac:dyDescent="0.35">
      <c r="A64" s="3" t="s">
        <v>10922</v>
      </c>
      <c r="B64" s="4" t="s">
        <v>10</v>
      </c>
      <c r="C64" s="4" t="s">
        <v>10750</v>
      </c>
      <c r="D64" s="4" t="s">
        <v>19</v>
      </c>
      <c r="E64" s="4">
        <v>0</v>
      </c>
      <c r="F64" s="4">
        <v>0</v>
      </c>
      <c r="G64" s="4">
        <v>1</v>
      </c>
      <c r="H64" s="4">
        <v>0</v>
      </c>
      <c r="I64" s="4" t="s">
        <v>12545</v>
      </c>
      <c r="J64" s="4" t="s">
        <v>13</v>
      </c>
      <c r="K64" s="4" t="s">
        <v>25</v>
      </c>
      <c r="L64" t="s">
        <v>12521</v>
      </c>
      <c r="M64" t="s">
        <v>12534</v>
      </c>
      <c r="N64">
        <v>6.7999999999999996E-3</v>
      </c>
      <c r="R64">
        <f t="shared" si="0"/>
        <v>48</v>
      </c>
      <c r="S64" t="str">
        <f t="shared" si="1"/>
        <v>25-64세</v>
      </c>
    </row>
    <row r="65" spans="1:19" ht="41.25" hidden="1" thickBot="1" x14ac:dyDescent="0.35">
      <c r="A65" s="3" t="s">
        <v>11057</v>
      </c>
      <c r="B65" s="4" t="s">
        <v>10</v>
      </c>
      <c r="C65" s="4" t="s">
        <v>10750</v>
      </c>
      <c r="D65" s="4" t="s">
        <v>53</v>
      </c>
      <c r="E65" s="4">
        <v>1</v>
      </c>
      <c r="F65" s="4">
        <v>3</v>
      </c>
      <c r="G65" s="4">
        <v>3</v>
      </c>
      <c r="H65" s="4">
        <v>0</v>
      </c>
      <c r="I65" s="4" t="s">
        <v>452</v>
      </c>
      <c r="J65" s="4" t="s">
        <v>13</v>
      </c>
      <c r="K65" s="4" t="s">
        <v>138</v>
      </c>
      <c r="L65" t="s">
        <v>12521</v>
      </c>
      <c r="M65" t="s">
        <v>12528</v>
      </c>
      <c r="N65">
        <v>1.3708</v>
      </c>
      <c r="R65">
        <f t="shared" si="0"/>
        <v>47</v>
      </c>
      <c r="S65" t="str">
        <f t="shared" si="1"/>
        <v>25-64세</v>
      </c>
    </row>
    <row r="66" spans="1:19" ht="41.25" hidden="1" thickBot="1" x14ac:dyDescent="0.35">
      <c r="A66" s="3" t="s">
        <v>11098</v>
      </c>
      <c r="B66" s="4" t="s">
        <v>23</v>
      </c>
      <c r="C66" s="4" t="s">
        <v>10750</v>
      </c>
      <c r="D66" s="4" t="s">
        <v>19</v>
      </c>
      <c r="E66" s="4">
        <v>0</v>
      </c>
      <c r="F66" s="4">
        <v>0</v>
      </c>
      <c r="G66" s="4">
        <v>1</v>
      </c>
      <c r="H66" s="4">
        <v>0</v>
      </c>
      <c r="I66" s="4" t="s">
        <v>452</v>
      </c>
      <c r="J66" s="4" t="s">
        <v>13</v>
      </c>
      <c r="K66" s="4" t="s">
        <v>77</v>
      </c>
      <c r="L66" t="s">
        <v>12522</v>
      </c>
      <c r="M66" t="s">
        <v>12530</v>
      </c>
      <c r="N66">
        <v>6.7999999999999996E-3</v>
      </c>
      <c r="R66">
        <f t="shared" ref="R66:R129" si="2">VALUE(SUBSTITUTE(K66,"세",""))</f>
        <v>31</v>
      </c>
      <c r="S66" t="str">
        <f t="shared" si="1"/>
        <v>25-64세</v>
      </c>
    </row>
    <row r="67" spans="1:19" ht="41.25" hidden="1" thickBot="1" x14ac:dyDescent="0.35">
      <c r="A67" s="3" t="s">
        <v>11128</v>
      </c>
      <c r="B67" s="4" t="s">
        <v>89</v>
      </c>
      <c r="C67" s="4" t="s">
        <v>10750</v>
      </c>
      <c r="D67" s="4" t="s">
        <v>24</v>
      </c>
      <c r="E67" s="4">
        <v>0</v>
      </c>
      <c r="F67" s="4">
        <v>1</v>
      </c>
      <c r="G67" s="4">
        <v>1</v>
      </c>
      <c r="H67" s="4">
        <v>0</v>
      </c>
      <c r="I67" s="4" t="s">
        <v>39</v>
      </c>
      <c r="J67" s="4" t="s">
        <v>13</v>
      </c>
      <c r="K67" s="4" t="s">
        <v>35</v>
      </c>
      <c r="L67" t="s">
        <v>12522</v>
      </c>
      <c r="M67" t="s">
        <v>12534</v>
      </c>
      <c r="N67">
        <v>0.1236</v>
      </c>
      <c r="R67">
        <f t="shared" si="2"/>
        <v>49</v>
      </c>
      <c r="S67" t="str">
        <f t="shared" ref="S67:S130" si="3">IF(R67&lt;=24,"24세 이하",IF(R67&lt;65,"25-64세","65세 이상"))</f>
        <v>25-64세</v>
      </c>
    </row>
    <row r="68" spans="1:19" ht="41.25" hidden="1" thickBot="1" x14ac:dyDescent="0.35">
      <c r="A68" s="3" t="s">
        <v>11172</v>
      </c>
      <c r="B68" s="4" t="s">
        <v>10</v>
      </c>
      <c r="C68" s="4" t="s">
        <v>11173</v>
      </c>
      <c r="D68" s="4" t="s">
        <v>24</v>
      </c>
      <c r="E68" s="4">
        <v>0</v>
      </c>
      <c r="F68" s="4">
        <v>1</v>
      </c>
      <c r="G68" s="4">
        <v>1</v>
      </c>
      <c r="H68" s="4">
        <v>0</v>
      </c>
      <c r="I68" s="4" t="s">
        <v>12545</v>
      </c>
      <c r="J68" s="4" t="s">
        <v>13</v>
      </c>
      <c r="K68" s="4" t="s">
        <v>652</v>
      </c>
      <c r="L68" t="s">
        <v>12522</v>
      </c>
      <c r="M68" t="s">
        <v>12539</v>
      </c>
      <c r="N68">
        <v>0.1236</v>
      </c>
      <c r="R68">
        <f t="shared" si="2"/>
        <v>21</v>
      </c>
      <c r="S68" t="str">
        <f t="shared" si="3"/>
        <v>24세 이하</v>
      </c>
    </row>
    <row r="69" spans="1:19" ht="41.25" hidden="1" thickBot="1" x14ac:dyDescent="0.35">
      <c r="A69" s="3" t="s">
        <v>11148</v>
      </c>
      <c r="B69" s="4" t="s">
        <v>28</v>
      </c>
      <c r="C69" s="4" t="s">
        <v>11149</v>
      </c>
      <c r="D69" s="4" t="s">
        <v>19</v>
      </c>
      <c r="E69" s="4">
        <v>0</v>
      </c>
      <c r="F69" s="4">
        <v>0</v>
      </c>
      <c r="G69" s="4">
        <v>1</v>
      </c>
      <c r="H69" s="4">
        <v>0</v>
      </c>
      <c r="I69" s="4" t="s">
        <v>12545</v>
      </c>
      <c r="J69" s="4" t="s">
        <v>13</v>
      </c>
      <c r="K69" s="4" t="s">
        <v>70</v>
      </c>
      <c r="L69" t="s">
        <v>12521</v>
      </c>
      <c r="M69" t="s">
        <v>12530</v>
      </c>
      <c r="N69">
        <v>6.7999999999999996E-3</v>
      </c>
      <c r="R69">
        <f t="shared" si="2"/>
        <v>51</v>
      </c>
      <c r="S69" t="str">
        <f t="shared" si="3"/>
        <v>25-64세</v>
      </c>
    </row>
    <row r="70" spans="1:19" ht="41.25" thickBot="1" x14ac:dyDescent="0.35">
      <c r="A70" s="3" t="s">
        <v>10788</v>
      </c>
      <c r="B70" s="4" t="s">
        <v>23</v>
      </c>
      <c r="C70" s="4" t="s">
        <v>10789</v>
      </c>
      <c r="D70" s="4" t="s">
        <v>19</v>
      </c>
      <c r="E70" s="4">
        <v>0</v>
      </c>
      <c r="F70" s="4">
        <v>0</v>
      </c>
      <c r="G70" s="4">
        <v>2</v>
      </c>
      <c r="H70" s="4">
        <v>0</v>
      </c>
      <c r="I70" s="4" t="s">
        <v>12545</v>
      </c>
      <c r="J70" s="4" t="s">
        <v>13</v>
      </c>
      <c r="K70" s="4" t="s">
        <v>138</v>
      </c>
      <c r="L70" t="s">
        <v>12522</v>
      </c>
      <c r="M70" t="s">
        <v>12533</v>
      </c>
      <c r="N70">
        <v>1.3599999999999999E-2</v>
      </c>
      <c r="R70">
        <f t="shared" si="2"/>
        <v>47</v>
      </c>
      <c r="S70" t="str">
        <f t="shared" si="3"/>
        <v>25-64세</v>
      </c>
    </row>
    <row r="71" spans="1:19" ht="41.25" hidden="1" thickBot="1" x14ac:dyDescent="0.35">
      <c r="A71" s="3" t="s">
        <v>10932</v>
      </c>
      <c r="B71" s="4" t="s">
        <v>17</v>
      </c>
      <c r="C71" s="4" t="s">
        <v>10789</v>
      </c>
      <c r="D71" s="4" t="s">
        <v>19</v>
      </c>
      <c r="E71" s="4">
        <v>0</v>
      </c>
      <c r="F71" s="4">
        <v>0</v>
      </c>
      <c r="G71" s="4">
        <v>1</v>
      </c>
      <c r="H71" s="4">
        <v>0</v>
      </c>
      <c r="I71" s="4" t="s">
        <v>12545</v>
      </c>
      <c r="J71" s="4" t="s">
        <v>13</v>
      </c>
      <c r="K71" s="4" t="s">
        <v>55</v>
      </c>
      <c r="L71" t="s">
        <v>12522</v>
      </c>
      <c r="M71" t="s">
        <v>12535</v>
      </c>
      <c r="N71">
        <v>6.7999999999999996E-3</v>
      </c>
      <c r="R71">
        <f t="shared" si="2"/>
        <v>54</v>
      </c>
      <c r="S71" t="str">
        <f t="shared" si="3"/>
        <v>25-64세</v>
      </c>
    </row>
    <row r="72" spans="1:19" ht="41.25" hidden="1" thickBot="1" x14ac:dyDescent="0.35">
      <c r="A72" s="3" t="s">
        <v>10674</v>
      </c>
      <c r="B72" s="4" t="s">
        <v>10</v>
      </c>
      <c r="C72" s="4" t="s">
        <v>10675</v>
      </c>
      <c r="D72" s="4" t="s">
        <v>19</v>
      </c>
      <c r="E72" s="4">
        <v>0</v>
      </c>
      <c r="F72" s="4">
        <v>0</v>
      </c>
      <c r="G72" s="4">
        <v>1</v>
      </c>
      <c r="H72" s="4">
        <v>0</v>
      </c>
      <c r="I72" s="4" t="s">
        <v>12545</v>
      </c>
      <c r="J72" s="4" t="s">
        <v>13</v>
      </c>
      <c r="K72" s="4" t="s">
        <v>59</v>
      </c>
      <c r="L72" t="s">
        <v>12522</v>
      </c>
      <c r="M72" t="s">
        <v>12529</v>
      </c>
      <c r="N72">
        <v>6.7999999999999996E-3</v>
      </c>
      <c r="R72">
        <f t="shared" si="2"/>
        <v>57</v>
      </c>
      <c r="S72" t="str">
        <f t="shared" si="3"/>
        <v>25-64세</v>
      </c>
    </row>
    <row r="73" spans="1:19" ht="41.25" hidden="1" thickBot="1" x14ac:dyDescent="0.35">
      <c r="A73" s="3" t="s">
        <v>11056</v>
      </c>
      <c r="B73" s="4" t="s">
        <v>17</v>
      </c>
      <c r="C73" s="4" t="s">
        <v>10675</v>
      </c>
      <c r="D73" s="4" t="s">
        <v>19</v>
      </c>
      <c r="E73" s="4">
        <v>0</v>
      </c>
      <c r="F73" s="4">
        <v>0</v>
      </c>
      <c r="G73" s="4">
        <v>3</v>
      </c>
      <c r="H73" s="4">
        <v>0</v>
      </c>
      <c r="I73" s="4" t="s">
        <v>12545</v>
      </c>
      <c r="J73" s="4" t="s">
        <v>13</v>
      </c>
      <c r="K73" s="4" t="s">
        <v>32</v>
      </c>
      <c r="L73" t="s">
        <v>12522</v>
      </c>
      <c r="M73" t="s">
        <v>12528</v>
      </c>
      <c r="N73">
        <v>2.0399999999999998E-2</v>
      </c>
      <c r="R73">
        <f t="shared" si="2"/>
        <v>42</v>
      </c>
      <c r="S73" t="str">
        <f t="shared" si="3"/>
        <v>25-64세</v>
      </c>
    </row>
    <row r="74" spans="1:19" ht="41.25" hidden="1" thickBot="1" x14ac:dyDescent="0.35">
      <c r="A74" s="3" t="s">
        <v>11091</v>
      </c>
      <c r="B74" s="4" t="s">
        <v>10</v>
      </c>
      <c r="C74" s="4" t="s">
        <v>10675</v>
      </c>
      <c r="D74" s="4" t="s">
        <v>19</v>
      </c>
      <c r="E74" s="4">
        <v>0</v>
      </c>
      <c r="F74" s="4">
        <v>0</v>
      </c>
      <c r="G74" s="4">
        <v>1</v>
      </c>
      <c r="H74" s="4">
        <v>0</v>
      </c>
      <c r="I74" s="4" t="s">
        <v>12545</v>
      </c>
      <c r="J74" s="4" t="s">
        <v>13</v>
      </c>
      <c r="K74" s="4" t="s">
        <v>40</v>
      </c>
      <c r="L74" t="s">
        <v>12521</v>
      </c>
      <c r="M74" t="s">
        <v>12528</v>
      </c>
      <c r="N74">
        <v>6.7999999999999996E-3</v>
      </c>
      <c r="R74">
        <f t="shared" si="2"/>
        <v>28</v>
      </c>
      <c r="S74" t="str">
        <f t="shared" si="3"/>
        <v>25-64세</v>
      </c>
    </row>
    <row r="75" spans="1:19" ht="41.25" hidden="1" thickBot="1" x14ac:dyDescent="0.35">
      <c r="A75" s="3" t="s">
        <v>10882</v>
      </c>
      <c r="B75" s="4" t="s">
        <v>28</v>
      </c>
      <c r="C75" s="4" t="s">
        <v>10883</v>
      </c>
      <c r="D75" s="4" t="s">
        <v>19</v>
      </c>
      <c r="E75" s="4">
        <v>0</v>
      </c>
      <c r="F75" s="4">
        <v>0</v>
      </c>
      <c r="G75" s="4">
        <v>2</v>
      </c>
      <c r="H75" s="4">
        <v>0</v>
      </c>
      <c r="I75" s="4" t="s">
        <v>12545</v>
      </c>
      <c r="J75" s="4" t="s">
        <v>13</v>
      </c>
      <c r="K75" s="4" t="s">
        <v>30</v>
      </c>
      <c r="L75" t="s">
        <v>12522</v>
      </c>
      <c r="M75" t="s">
        <v>12536</v>
      </c>
      <c r="N75">
        <v>1.3599999999999999E-2</v>
      </c>
      <c r="R75">
        <f t="shared" si="2"/>
        <v>37</v>
      </c>
      <c r="S75" t="str">
        <f t="shared" si="3"/>
        <v>25-64세</v>
      </c>
    </row>
    <row r="76" spans="1:19" ht="41.25" hidden="1" thickBot="1" x14ac:dyDescent="0.35">
      <c r="A76" s="3" t="s">
        <v>10680</v>
      </c>
      <c r="B76" s="4" t="s">
        <v>23</v>
      </c>
      <c r="C76" s="4" t="s">
        <v>10681</v>
      </c>
      <c r="D76" s="4" t="s">
        <v>24</v>
      </c>
      <c r="E76" s="4">
        <v>0</v>
      </c>
      <c r="F76" s="4">
        <v>1</v>
      </c>
      <c r="G76" s="4">
        <v>0</v>
      </c>
      <c r="H76" s="4">
        <v>0</v>
      </c>
      <c r="I76" s="4" t="s">
        <v>12545</v>
      </c>
      <c r="J76" s="4" t="s">
        <v>13</v>
      </c>
      <c r="K76" s="4" t="s">
        <v>82</v>
      </c>
      <c r="L76" t="s">
        <v>12522</v>
      </c>
      <c r="M76" t="s">
        <v>12529</v>
      </c>
      <c r="N76">
        <v>0.1168</v>
      </c>
      <c r="R76">
        <f t="shared" si="2"/>
        <v>50</v>
      </c>
      <c r="S76" t="str">
        <f t="shared" si="3"/>
        <v>25-64세</v>
      </c>
    </row>
    <row r="77" spans="1:19" ht="41.25" hidden="1" thickBot="1" x14ac:dyDescent="0.35">
      <c r="A77" s="3" t="s">
        <v>10727</v>
      </c>
      <c r="B77" s="4" t="s">
        <v>34</v>
      </c>
      <c r="C77" s="4" t="s">
        <v>10728</v>
      </c>
      <c r="D77" s="4" t="s">
        <v>24</v>
      </c>
      <c r="E77" s="4">
        <v>0</v>
      </c>
      <c r="F77" s="4">
        <v>3</v>
      </c>
      <c r="G77" s="4">
        <v>1</v>
      </c>
      <c r="H77" s="4">
        <v>0</v>
      </c>
      <c r="I77" s="4" t="s">
        <v>12545</v>
      </c>
      <c r="J77" s="4" t="s">
        <v>13</v>
      </c>
      <c r="K77" s="4" t="s">
        <v>113</v>
      </c>
      <c r="L77" t="s">
        <v>12522</v>
      </c>
      <c r="M77" t="s">
        <v>12539</v>
      </c>
      <c r="N77">
        <v>0.35719999999999996</v>
      </c>
      <c r="R77">
        <f t="shared" si="2"/>
        <v>52</v>
      </c>
      <c r="S77" t="str">
        <f t="shared" si="3"/>
        <v>25-64세</v>
      </c>
    </row>
    <row r="78" spans="1:19" ht="41.25" hidden="1" thickBot="1" x14ac:dyDescent="0.35">
      <c r="A78" s="3" t="s">
        <v>10844</v>
      </c>
      <c r="B78" s="4" t="s">
        <v>17</v>
      </c>
      <c r="C78" s="4" t="s">
        <v>10845</v>
      </c>
      <c r="D78" s="4" t="s">
        <v>24</v>
      </c>
      <c r="E78" s="4">
        <v>0</v>
      </c>
      <c r="F78" s="4">
        <v>1</v>
      </c>
      <c r="G78" s="4">
        <v>1</v>
      </c>
      <c r="H78" s="4">
        <v>0</v>
      </c>
      <c r="I78" s="4" t="s">
        <v>12545</v>
      </c>
      <c r="J78" s="4" t="s">
        <v>13</v>
      </c>
      <c r="K78" s="4" t="s">
        <v>59</v>
      </c>
      <c r="L78" t="s">
        <v>12522</v>
      </c>
      <c r="M78" t="s">
        <v>12531</v>
      </c>
      <c r="N78">
        <v>0.1236</v>
      </c>
      <c r="R78">
        <f t="shared" si="2"/>
        <v>57</v>
      </c>
      <c r="S78" t="str">
        <f t="shared" si="3"/>
        <v>25-64세</v>
      </c>
    </row>
    <row r="79" spans="1:19" ht="41.25" hidden="1" thickBot="1" x14ac:dyDescent="0.35">
      <c r="A79" s="3" t="s">
        <v>10874</v>
      </c>
      <c r="B79" s="4" t="s">
        <v>49</v>
      </c>
      <c r="C79" s="4" t="s">
        <v>10875</v>
      </c>
      <c r="D79" s="4" t="s">
        <v>19</v>
      </c>
      <c r="E79" s="4">
        <v>0</v>
      </c>
      <c r="F79" s="4">
        <v>0</v>
      </c>
      <c r="G79" s="4">
        <v>1</v>
      </c>
      <c r="H79" s="4">
        <v>1</v>
      </c>
      <c r="I79" s="4" t="s">
        <v>12545</v>
      </c>
      <c r="J79" s="4" t="s">
        <v>13</v>
      </c>
      <c r="K79" s="4" t="s">
        <v>59</v>
      </c>
      <c r="L79" t="s">
        <v>12522</v>
      </c>
      <c r="M79" t="s">
        <v>12539</v>
      </c>
      <c r="N79">
        <v>1.01E-2</v>
      </c>
      <c r="R79">
        <f t="shared" si="2"/>
        <v>57</v>
      </c>
      <c r="S79" t="str">
        <f t="shared" si="3"/>
        <v>25-64세</v>
      </c>
    </row>
    <row r="80" spans="1:19" ht="41.25" hidden="1" thickBot="1" x14ac:dyDescent="0.35">
      <c r="A80" s="3" t="s">
        <v>10826</v>
      </c>
      <c r="B80" s="4" t="s">
        <v>89</v>
      </c>
      <c r="C80" s="4" t="s">
        <v>10827</v>
      </c>
      <c r="D80" s="4" t="s">
        <v>19</v>
      </c>
      <c r="E80" s="4">
        <v>0</v>
      </c>
      <c r="F80" s="4">
        <v>0</v>
      </c>
      <c r="G80" s="4">
        <v>8</v>
      </c>
      <c r="H80" s="4">
        <v>0</v>
      </c>
      <c r="I80" s="4" t="s">
        <v>12545</v>
      </c>
      <c r="J80" s="4" t="s">
        <v>13</v>
      </c>
      <c r="K80" s="4" t="s">
        <v>59</v>
      </c>
      <c r="L80" t="s">
        <v>12522</v>
      </c>
      <c r="M80" t="s">
        <v>12538</v>
      </c>
      <c r="N80">
        <v>5.4399999999999997E-2</v>
      </c>
      <c r="R80">
        <f t="shared" si="2"/>
        <v>57</v>
      </c>
      <c r="S80" t="str">
        <f t="shared" si="3"/>
        <v>25-64세</v>
      </c>
    </row>
    <row r="81" spans="1:19" ht="41.25" hidden="1" thickBot="1" x14ac:dyDescent="0.35">
      <c r="A81" s="3" t="s">
        <v>10761</v>
      </c>
      <c r="B81" s="4" t="s">
        <v>23</v>
      </c>
      <c r="C81" s="4" t="s">
        <v>10762</v>
      </c>
      <c r="D81" s="4" t="s">
        <v>24</v>
      </c>
      <c r="E81" s="4">
        <v>0</v>
      </c>
      <c r="F81" s="4">
        <v>2</v>
      </c>
      <c r="G81" s="4">
        <v>0</v>
      </c>
      <c r="H81" s="4">
        <v>0</v>
      </c>
      <c r="I81" s="4" t="s">
        <v>39</v>
      </c>
      <c r="J81" s="4" t="s">
        <v>13</v>
      </c>
      <c r="K81" s="4" t="s">
        <v>43</v>
      </c>
      <c r="L81" t="s">
        <v>12521</v>
      </c>
      <c r="M81" t="s">
        <v>12538</v>
      </c>
      <c r="N81">
        <v>0.2336</v>
      </c>
      <c r="R81">
        <f t="shared" si="2"/>
        <v>65</v>
      </c>
      <c r="S81" t="str">
        <f t="shared" si="3"/>
        <v>65세 이상</v>
      </c>
    </row>
    <row r="82" spans="1:19" ht="41.25" thickBot="1" x14ac:dyDescent="0.35">
      <c r="A82" s="3" t="s">
        <v>10811</v>
      </c>
      <c r="B82" s="4" t="s">
        <v>10</v>
      </c>
      <c r="C82" s="4" t="s">
        <v>10762</v>
      </c>
      <c r="D82" s="4" t="s">
        <v>19</v>
      </c>
      <c r="E82" s="4">
        <v>0</v>
      </c>
      <c r="F82" s="4">
        <v>0</v>
      </c>
      <c r="G82" s="4">
        <v>1</v>
      </c>
      <c r="H82" s="4">
        <v>0</v>
      </c>
      <c r="I82" s="4" t="s">
        <v>39</v>
      </c>
      <c r="J82" s="4" t="s">
        <v>13</v>
      </c>
      <c r="K82" s="4" t="s">
        <v>50</v>
      </c>
      <c r="L82" t="s">
        <v>12522</v>
      </c>
      <c r="M82" t="s">
        <v>12535</v>
      </c>
      <c r="N82">
        <v>6.7999999999999996E-3</v>
      </c>
      <c r="R82">
        <f t="shared" si="2"/>
        <v>61</v>
      </c>
      <c r="S82" t="str">
        <f t="shared" si="3"/>
        <v>25-64세</v>
      </c>
    </row>
    <row r="83" spans="1:19" ht="41.25" hidden="1" thickBot="1" x14ac:dyDescent="0.35">
      <c r="A83" s="3" t="s">
        <v>11151</v>
      </c>
      <c r="B83" s="4" t="s">
        <v>17</v>
      </c>
      <c r="C83" s="4" t="s">
        <v>10762</v>
      </c>
      <c r="D83" s="4" t="s">
        <v>53</v>
      </c>
      <c r="E83" s="4">
        <v>2</v>
      </c>
      <c r="F83" s="4">
        <v>0</v>
      </c>
      <c r="G83" s="4">
        <v>0</v>
      </c>
      <c r="H83" s="4">
        <v>0</v>
      </c>
      <c r="I83" s="4" t="s">
        <v>12545</v>
      </c>
      <c r="J83" s="4" t="s">
        <v>13</v>
      </c>
      <c r="K83" s="4" t="s">
        <v>86</v>
      </c>
      <c r="L83" t="s">
        <v>12521</v>
      </c>
      <c r="M83" t="s">
        <v>12530</v>
      </c>
      <c r="N83">
        <v>2</v>
      </c>
      <c r="R83">
        <f t="shared" si="2"/>
        <v>34</v>
      </c>
      <c r="S83" t="str">
        <f t="shared" si="3"/>
        <v>25-64세</v>
      </c>
    </row>
    <row r="84" spans="1:19" ht="41.25" thickBot="1" x14ac:dyDescent="0.35">
      <c r="A84" s="3" t="s">
        <v>10798</v>
      </c>
      <c r="B84" s="4" t="s">
        <v>17</v>
      </c>
      <c r="C84" s="4" t="s">
        <v>10799</v>
      </c>
      <c r="D84" s="4" t="s">
        <v>19</v>
      </c>
      <c r="E84" s="4">
        <v>0</v>
      </c>
      <c r="F84" s="4">
        <v>0</v>
      </c>
      <c r="G84" s="4">
        <v>4</v>
      </c>
      <c r="H84" s="4">
        <v>0</v>
      </c>
      <c r="I84" s="4" t="s">
        <v>12545</v>
      </c>
      <c r="J84" s="4" t="s">
        <v>13</v>
      </c>
      <c r="K84" s="4" t="s">
        <v>75</v>
      </c>
      <c r="L84" t="s">
        <v>12522</v>
      </c>
      <c r="M84" t="s">
        <v>12538</v>
      </c>
      <c r="N84">
        <v>2.7199999999999998E-2</v>
      </c>
      <c r="R84">
        <f t="shared" si="2"/>
        <v>59</v>
      </c>
      <c r="S84" t="str">
        <f t="shared" si="3"/>
        <v>25-64세</v>
      </c>
    </row>
    <row r="85" spans="1:19" ht="41.25" hidden="1" thickBot="1" x14ac:dyDescent="0.35">
      <c r="A85" s="3" t="s">
        <v>10968</v>
      </c>
      <c r="B85" s="4" t="s">
        <v>10</v>
      </c>
      <c r="C85" s="4" t="s">
        <v>10799</v>
      </c>
      <c r="D85" s="4" t="s">
        <v>24</v>
      </c>
      <c r="E85" s="4">
        <v>0</v>
      </c>
      <c r="F85" s="4">
        <v>1</v>
      </c>
      <c r="G85" s="4">
        <v>0</v>
      </c>
      <c r="H85" s="4">
        <v>0</v>
      </c>
      <c r="I85" s="4" t="s">
        <v>12545</v>
      </c>
      <c r="J85" s="4" t="s">
        <v>13</v>
      </c>
      <c r="K85" s="4" t="s">
        <v>68</v>
      </c>
      <c r="L85" t="s">
        <v>12522</v>
      </c>
      <c r="M85" t="s">
        <v>12536</v>
      </c>
      <c r="N85">
        <v>0.1168</v>
      </c>
      <c r="R85">
        <f t="shared" si="2"/>
        <v>40</v>
      </c>
      <c r="S85" t="str">
        <f t="shared" si="3"/>
        <v>25-64세</v>
      </c>
    </row>
    <row r="86" spans="1:19" ht="41.25" hidden="1" thickBot="1" x14ac:dyDescent="0.35">
      <c r="A86" s="3" t="s">
        <v>10715</v>
      </c>
      <c r="B86" s="4" t="s">
        <v>28</v>
      </c>
      <c r="C86" s="4" t="s">
        <v>10716</v>
      </c>
      <c r="D86" s="4" t="s">
        <v>19</v>
      </c>
      <c r="E86" s="4">
        <v>0</v>
      </c>
      <c r="F86" s="4">
        <v>0</v>
      </c>
      <c r="G86" s="4">
        <v>3</v>
      </c>
      <c r="H86" s="4">
        <v>0</v>
      </c>
      <c r="I86" s="4" t="s">
        <v>39</v>
      </c>
      <c r="J86" s="4" t="s">
        <v>13</v>
      </c>
      <c r="K86" s="4" t="s">
        <v>91</v>
      </c>
      <c r="L86" t="s">
        <v>12522</v>
      </c>
      <c r="M86" t="s">
        <v>12538</v>
      </c>
      <c r="N86">
        <v>2.0399999999999998E-2</v>
      </c>
      <c r="R86">
        <f t="shared" si="2"/>
        <v>60</v>
      </c>
      <c r="S86" t="str">
        <f t="shared" si="3"/>
        <v>25-64세</v>
      </c>
    </row>
    <row r="87" spans="1:19" ht="41.25" thickBot="1" x14ac:dyDescent="0.35">
      <c r="A87" s="3" t="s">
        <v>10804</v>
      </c>
      <c r="B87" s="4" t="s">
        <v>28</v>
      </c>
      <c r="C87" s="4" t="s">
        <v>10716</v>
      </c>
      <c r="D87" s="4" t="s">
        <v>24</v>
      </c>
      <c r="E87" s="4">
        <v>0</v>
      </c>
      <c r="F87" s="4">
        <v>4</v>
      </c>
      <c r="G87" s="4">
        <v>1</v>
      </c>
      <c r="H87" s="4">
        <v>0</v>
      </c>
      <c r="I87" s="4" t="s">
        <v>12545</v>
      </c>
      <c r="J87" s="4" t="s">
        <v>13</v>
      </c>
      <c r="K87" s="4" t="s">
        <v>70</v>
      </c>
      <c r="L87" t="s">
        <v>12522</v>
      </c>
      <c r="M87" t="s">
        <v>12534</v>
      </c>
      <c r="N87">
        <v>0.47399999999999998</v>
      </c>
      <c r="R87">
        <f t="shared" si="2"/>
        <v>51</v>
      </c>
      <c r="S87" t="str">
        <f t="shared" si="3"/>
        <v>25-64세</v>
      </c>
    </row>
    <row r="88" spans="1:19" ht="41.25" hidden="1" thickBot="1" x14ac:dyDescent="0.35">
      <c r="A88" s="3" t="s">
        <v>10870</v>
      </c>
      <c r="B88" s="4" t="s">
        <v>28</v>
      </c>
      <c r="C88" s="4" t="s">
        <v>10716</v>
      </c>
      <c r="D88" s="4" t="s">
        <v>19</v>
      </c>
      <c r="E88" s="4">
        <v>0</v>
      </c>
      <c r="F88" s="4">
        <v>0</v>
      </c>
      <c r="G88" s="4">
        <v>1</v>
      </c>
      <c r="H88" s="4">
        <v>0</v>
      </c>
      <c r="I88" s="4" t="s">
        <v>39</v>
      </c>
      <c r="J88" s="4" t="s">
        <v>13</v>
      </c>
      <c r="K88" s="4" t="s">
        <v>71</v>
      </c>
      <c r="L88" t="s">
        <v>12522</v>
      </c>
      <c r="M88" t="s">
        <v>12539</v>
      </c>
      <c r="N88">
        <v>6.7999999999999996E-3</v>
      </c>
      <c r="R88">
        <f t="shared" si="2"/>
        <v>39</v>
      </c>
      <c r="S88" t="str">
        <f t="shared" si="3"/>
        <v>25-64세</v>
      </c>
    </row>
    <row r="89" spans="1:19" ht="41.25" hidden="1" thickBot="1" x14ac:dyDescent="0.35">
      <c r="A89" s="3" t="s">
        <v>10880</v>
      </c>
      <c r="B89" s="4" t="s">
        <v>23</v>
      </c>
      <c r="C89" s="4" t="s">
        <v>10716</v>
      </c>
      <c r="D89" s="4" t="s">
        <v>19</v>
      </c>
      <c r="E89" s="4">
        <v>0</v>
      </c>
      <c r="F89" s="4">
        <v>0</v>
      </c>
      <c r="G89" s="4">
        <v>2</v>
      </c>
      <c r="H89" s="4">
        <v>0</v>
      </c>
      <c r="I89" s="4" t="s">
        <v>39</v>
      </c>
      <c r="J89" s="4" t="s">
        <v>13</v>
      </c>
      <c r="K89" s="4" t="s">
        <v>77</v>
      </c>
      <c r="L89" t="s">
        <v>12521</v>
      </c>
      <c r="M89" t="s">
        <v>12535</v>
      </c>
      <c r="N89">
        <v>1.3599999999999999E-2</v>
      </c>
      <c r="R89">
        <f t="shared" si="2"/>
        <v>31</v>
      </c>
      <c r="S89" t="str">
        <f t="shared" si="3"/>
        <v>25-64세</v>
      </c>
    </row>
    <row r="90" spans="1:19" ht="41.25" hidden="1" thickBot="1" x14ac:dyDescent="0.35">
      <c r="A90" s="3" t="s">
        <v>10889</v>
      </c>
      <c r="B90" s="4" t="s">
        <v>34</v>
      </c>
      <c r="C90" s="4" t="s">
        <v>10716</v>
      </c>
      <c r="D90" s="4" t="s">
        <v>19</v>
      </c>
      <c r="E90" s="4">
        <v>0</v>
      </c>
      <c r="F90" s="4">
        <v>0</v>
      </c>
      <c r="G90" s="4">
        <v>1</v>
      </c>
      <c r="H90" s="4">
        <v>0</v>
      </c>
      <c r="I90" s="4" t="s">
        <v>12545</v>
      </c>
      <c r="J90" s="4" t="s">
        <v>13</v>
      </c>
      <c r="K90" s="4" t="s">
        <v>86</v>
      </c>
      <c r="L90" t="s">
        <v>12522</v>
      </c>
      <c r="M90" t="s">
        <v>12530</v>
      </c>
      <c r="N90">
        <v>6.7999999999999996E-3</v>
      </c>
      <c r="R90">
        <f t="shared" si="2"/>
        <v>34</v>
      </c>
      <c r="S90" t="str">
        <f t="shared" si="3"/>
        <v>25-64세</v>
      </c>
    </row>
    <row r="91" spans="1:19" ht="41.25" hidden="1" thickBot="1" x14ac:dyDescent="0.35">
      <c r="A91" s="3" t="s">
        <v>11007</v>
      </c>
      <c r="B91" s="4" t="s">
        <v>34</v>
      </c>
      <c r="C91" s="4" t="s">
        <v>10716</v>
      </c>
      <c r="D91" s="4" t="s">
        <v>24</v>
      </c>
      <c r="E91" s="4">
        <v>0</v>
      </c>
      <c r="F91" s="4">
        <v>1</v>
      </c>
      <c r="G91" s="4">
        <v>0</v>
      </c>
      <c r="H91" s="4">
        <v>0</v>
      </c>
      <c r="I91" s="4" t="s">
        <v>12545</v>
      </c>
      <c r="J91" s="4" t="s">
        <v>13</v>
      </c>
      <c r="K91" s="4" t="s">
        <v>146</v>
      </c>
      <c r="L91" t="s">
        <v>12522</v>
      </c>
      <c r="M91" t="s">
        <v>12528</v>
      </c>
      <c r="N91">
        <v>0.1168</v>
      </c>
      <c r="R91">
        <f t="shared" si="2"/>
        <v>46</v>
      </c>
      <c r="S91" t="str">
        <f t="shared" si="3"/>
        <v>25-64세</v>
      </c>
    </row>
    <row r="92" spans="1:19" ht="41.25" hidden="1" thickBot="1" x14ac:dyDescent="0.35">
      <c r="A92" s="3" t="s">
        <v>11047</v>
      </c>
      <c r="B92" s="4" t="s">
        <v>10</v>
      </c>
      <c r="C92" s="4" t="s">
        <v>10716</v>
      </c>
      <c r="D92" s="4" t="s">
        <v>24</v>
      </c>
      <c r="E92" s="4">
        <v>0</v>
      </c>
      <c r="F92" s="4">
        <v>1</v>
      </c>
      <c r="G92" s="4">
        <v>1</v>
      </c>
      <c r="H92" s="4">
        <v>0</v>
      </c>
      <c r="I92" s="4" t="s">
        <v>12545</v>
      </c>
      <c r="J92" s="4" t="s">
        <v>13</v>
      </c>
      <c r="K92" s="4" t="s">
        <v>138</v>
      </c>
      <c r="L92" t="s">
        <v>12521</v>
      </c>
      <c r="M92" t="s">
        <v>12534</v>
      </c>
      <c r="N92">
        <v>0.1236</v>
      </c>
      <c r="R92">
        <f t="shared" si="2"/>
        <v>47</v>
      </c>
      <c r="S92" t="str">
        <f t="shared" si="3"/>
        <v>25-64세</v>
      </c>
    </row>
    <row r="93" spans="1:19" ht="41.25" hidden="1" thickBot="1" x14ac:dyDescent="0.35">
      <c r="A93" s="3" t="s">
        <v>11052</v>
      </c>
      <c r="B93" s="4" t="s">
        <v>17</v>
      </c>
      <c r="C93" s="4" t="s">
        <v>10716</v>
      </c>
      <c r="D93" s="4" t="s">
        <v>24</v>
      </c>
      <c r="E93" s="4">
        <v>0</v>
      </c>
      <c r="F93" s="4">
        <v>1</v>
      </c>
      <c r="G93" s="4">
        <v>2</v>
      </c>
      <c r="H93" s="4">
        <v>0</v>
      </c>
      <c r="I93" s="4" t="s">
        <v>12545</v>
      </c>
      <c r="J93" s="4" t="s">
        <v>13</v>
      </c>
      <c r="K93" s="4" t="s">
        <v>36</v>
      </c>
      <c r="L93" t="s">
        <v>12522</v>
      </c>
      <c r="M93" t="s">
        <v>12536</v>
      </c>
      <c r="N93">
        <v>0.13039999999999999</v>
      </c>
      <c r="R93">
        <f t="shared" si="2"/>
        <v>53</v>
      </c>
      <c r="S93" t="str">
        <f t="shared" si="3"/>
        <v>25-64세</v>
      </c>
    </row>
    <row r="94" spans="1:19" ht="41.25" hidden="1" thickBot="1" x14ac:dyDescent="0.35">
      <c r="A94" s="3" t="s">
        <v>11126</v>
      </c>
      <c r="B94" s="4" t="s">
        <v>89</v>
      </c>
      <c r="C94" s="4" t="s">
        <v>10716</v>
      </c>
      <c r="D94" s="4" t="s">
        <v>24</v>
      </c>
      <c r="E94" s="4">
        <v>0</v>
      </c>
      <c r="F94" s="4">
        <v>2</v>
      </c>
      <c r="G94" s="4">
        <v>9</v>
      </c>
      <c r="H94" s="4">
        <v>0</v>
      </c>
      <c r="I94" s="4" t="s">
        <v>39</v>
      </c>
      <c r="J94" s="4" t="s">
        <v>13</v>
      </c>
      <c r="K94" s="4" t="s">
        <v>36</v>
      </c>
      <c r="L94" t="s">
        <v>12522</v>
      </c>
      <c r="M94" t="s">
        <v>12534</v>
      </c>
      <c r="N94">
        <v>0.29480000000000001</v>
      </c>
      <c r="R94">
        <f t="shared" si="2"/>
        <v>53</v>
      </c>
      <c r="S94" t="str">
        <f t="shared" si="3"/>
        <v>25-64세</v>
      </c>
    </row>
    <row r="95" spans="1:19" ht="41.25" hidden="1" thickBot="1" x14ac:dyDescent="0.35">
      <c r="A95" s="3" t="s">
        <v>10717</v>
      </c>
      <c r="B95" s="4" t="s">
        <v>28</v>
      </c>
      <c r="C95" s="4" t="s">
        <v>10718</v>
      </c>
      <c r="D95" s="4" t="s">
        <v>19</v>
      </c>
      <c r="E95" s="4">
        <v>0</v>
      </c>
      <c r="F95" s="4">
        <v>0</v>
      </c>
      <c r="G95" s="4">
        <v>7</v>
      </c>
      <c r="H95" s="4">
        <v>0</v>
      </c>
      <c r="I95" s="4" t="s">
        <v>12545</v>
      </c>
      <c r="J95" s="4" t="s">
        <v>31</v>
      </c>
      <c r="K95" s="4" t="s">
        <v>267</v>
      </c>
      <c r="L95" t="s">
        <v>12522</v>
      </c>
      <c r="M95" t="s">
        <v>12538</v>
      </c>
      <c r="N95">
        <v>4.7599999999999996E-2</v>
      </c>
      <c r="R95">
        <f t="shared" si="2"/>
        <v>67</v>
      </c>
      <c r="S95" t="str">
        <f t="shared" si="3"/>
        <v>65세 이상</v>
      </c>
    </row>
    <row r="96" spans="1:19" ht="41.25" hidden="1" thickBot="1" x14ac:dyDescent="0.35">
      <c r="A96" s="3" t="s">
        <v>10722</v>
      </c>
      <c r="B96" s="4" t="s">
        <v>23</v>
      </c>
      <c r="C96" s="4" t="s">
        <v>10718</v>
      </c>
      <c r="D96" s="4" t="s">
        <v>19</v>
      </c>
      <c r="E96" s="4">
        <v>0</v>
      </c>
      <c r="F96" s="4">
        <v>0</v>
      </c>
      <c r="G96" s="4">
        <v>1</v>
      </c>
      <c r="H96" s="4">
        <v>0</v>
      </c>
      <c r="I96" s="4" t="s">
        <v>12545</v>
      </c>
      <c r="J96" s="4" t="s">
        <v>13</v>
      </c>
      <c r="K96" s="4" t="s">
        <v>113</v>
      </c>
      <c r="L96" t="s">
        <v>12522</v>
      </c>
      <c r="M96" t="s">
        <v>12534</v>
      </c>
      <c r="N96">
        <v>6.7999999999999996E-3</v>
      </c>
      <c r="R96">
        <f t="shared" si="2"/>
        <v>52</v>
      </c>
      <c r="S96" t="str">
        <f t="shared" si="3"/>
        <v>25-64세</v>
      </c>
    </row>
    <row r="97" spans="1:19" ht="41.25" hidden="1" thickBot="1" x14ac:dyDescent="0.35">
      <c r="A97" s="3" t="s">
        <v>10724</v>
      </c>
      <c r="B97" s="4" t="s">
        <v>34</v>
      </c>
      <c r="C97" s="4" t="s">
        <v>10718</v>
      </c>
      <c r="D97" s="4" t="s">
        <v>24</v>
      </c>
      <c r="E97" s="4">
        <v>0</v>
      </c>
      <c r="F97" s="4">
        <v>2</v>
      </c>
      <c r="G97" s="4">
        <v>0</v>
      </c>
      <c r="H97" s="4">
        <v>0</v>
      </c>
      <c r="I97" s="4" t="s">
        <v>12545</v>
      </c>
      <c r="J97" s="4" t="s">
        <v>13</v>
      </c>
      <c r="K97" s="4" t="s">
        <v>146</v>
      </c>
      <c r="L97" t="s">
        <v>12522</v>
      </c>
      <c r="M97" t="s">
        <v>12539</v>
      </c>
      <c r="N97">
        <v>0.2336</v>
      </c>
      <c r="R97">
        <f t="shared" si="2"/>
        <v>46</v>
      </c>
      <c r="S97" t="str">
        <f t="shared" si="3"/>
        <v>25-64세</v>
      </c>
    </row>
    <row r="98" spans="1:19" ht="41.25" hidden="1" thickBot="1" x14ac:dyDescent="0.35">
      <c r="A98" s="3" t="s">
        <v>10734</v>
      </c>
      <c r="B98" s="4" t="s">
        <v>28</v>
      </c>
      <c r="C98" s="4" t="s">
        <v>10718</v>
      </c>
      <c r="D98" s="4" t="s">
        <v>19</v>
      </c>
      <c r="E98" s="4">
        <v>0</v>
      </c>
      <c r="F98" s="4">
        <v>0</v>
      </c>
      <c r="G98" s="4">
        <v>1</v>
      </c>
      <c r="H98" s="4">
        <v>0</v>
      </c>
      <c r="I98" s="4" t="s">
        <v>12545</v>
      </c>
      <c r="J98" s="4" t="s">
        <v>13</v>
      </c>
      <c r="K98" s="4" t="s">
        <v>21</v>
      </c>
      <c r="L98" t="s">
        <v>12522</v>
      </c>
      <c r="M98" t="s">
        <v>12536</v>
      </c>
      <c r="N98">
        <v>6.7999999999999996E-3</v>
      </c>
      <c r="R98">
        <f t="shared" si="2"/>
        <v>55</v>
      </c>
      <c r="S98" t="str">
        <f t="shared" si="3"/>
        <v>25-64세</v>
      </c>
    </row>
    <row r="99" spans="1:19" ht="41.25" hidden="1" thickBot="1" x14ac:dyDescent="0.35">
      <c r="A99" s="3" t="s">
        <v>10748</v>
      </c>
      <c r="B99" s="4" t="s">
        <v>28</v>
      </c>
      <c r="C99" s="4" t="s">
        <v>10718</v>
      </c>
      <c r="D99" s="4" t="s">
        <v>19</v>
      </c>
      <c r="E99" s="4">
        <v>0</v>
      </c>
      <c r="F99" s="4">
        <v>0</v>
      </c>
      <c r="G99" s="4">
        <v>1</v>
      </c>
      <c r="H99" s="4">
        <v>0</v>
      </c>
      <c r="I99" s="4" t="s">
        <v>12545</v>
      </c>
      <c r="J99" s="4" t="s">
        <v>13</v>
      </c>
      <c r="K99" s="4" t="s">
        <v>36</v>
      </c>
      <c r="L99" t="s">
        <v>12521</v>
      </c>
      <c r="M99" t="s">
        <v>12537</v>
      </c>
      <c r="N99">
        <v>6.7999999999999996E-3</v>
      </c>
      <c r="R99">
        <f t="shared" si="2"/>
        <v>53</v>
      </c>
      <c r="S99" t="str">
        <f t="shared" si="3"/>
        <v>25-64세</v>
      </c>
    </row>
    <row r="100" spans="1:19" ht="41.25" thickBot="1" x14ac:dyDescent="0.35">
      <c r="A100" s="3" t="s">
        <v>10779</v>
      </c>
      <c r="B100" s="4" t="s">
        <v>34</v>
      </c>
      <c r="C100" s="4" t="s">
        <v>10718</v>
      </c>
      <c r="D100" s="4" t="s">
        <v>19</v>
      </c>
      <c r="E100" s="4">
        <v>0</v>
      </c>
      <c r="F100" s="4">
        <v>0</v>
      </c>
      <c r="G100" s="4">
        <v>1</v>
      </c>
      <c r="H100" s="4">
        <v>0</v>
      </c>
      <c r="I100" s="4" t="s">
        <v>39</v>
      </c>
      <c r="J100" s="4" t="s">
        <v>13</v>
      </c>
      <c r="K100" s="4" t="s">
        <v>146</v>
      </c>
      <c r="L100" t="s">
        <v>12522</v>
      </c>
      <c r="M100" t="s">
        <v>12529</v>
      </c>
      <c r="N100">
        <v>6.7999999999999996E-3</v>
      </c>
      <c r="R100">
        <f t="shared" si="2"/>
        <v>46</v>
      </c>
      <c r="S100" t="str">
        <f t="shared" si="3"/>
        <v>25-64세</v>
      </c>
    </row>
    <row r="101" spans="1:19" ht="41.25" hidden="1" thickBot="1" x14ac:dyDescent="0.35">
      <c r="A101" s="3" t="s">
        <v>10830</v>
      </c>
      <c r="B101" s="4" t="s">
        <v>17</v>
      </c>
      <c r="C101" s="4" t="s">
        <v>10718</v>
      </c>
      <c r="D101" s="4" t="s">
        <v>24</v>
      </c>
      <c r="E101" s="4">
        <v>0</v>
      </c>
      <c r="F101" s="4">
        <v>1</v>
      </c>
      <c r="G101" s="4">
        <v>0</v>
      </c>
      <c r="H101" s="4">
        <v>0</v>
      </c>
      <c r="I101" s="4" t="s">
        <v>12545</v>
      </c>
      <c r="J101" s="4" t="s">
        <v>13</v>
      </c>
      <c r="K101" s="4" t="s">
        <v>99</v>
      </c>
      <c r="L101" t="s">
        <v>12521</v>
      </c>
      <c r="M101" t="s">
        <v>12534</v>
      </c>
      <c r="N101">
        <v>0.1168</v>
      </c>
      <c r="R101">
        <f t="shared" si="2"/>
        <v>44</v>
      </c>
      <c r="S101" t="str">
        <f t="shared" si="3"/>
        <v>25-64세</v>
      </c>
    </row>
    <row r="102" spans="1:19" ht="41.25" hidden="1" thickBot="1" x14ac:dyDescent="0.35">
      <c r="A102" s="3" t="s">
        <v>10841</v>
      </c>
      <c r="B102" s="4" t="s">
        <v>34</v>
      </c>
      <c r="C102" s="4" t="s">
        <v>10718</v>
      </c>
      <c r="D102" s="4" t="s">
        <v>19</v>
      </c>
      <c r="E102" s="4">
        <v>0</v>
      </c>
      <c r="F102" s="4">
        <v>0</v>
      </c>
      <c r="G102" s="4">
        <v>1</v>
      </c>
      <c r="H102" s="4">
        <v>0</v>
      </c>
      <c r="I102" s="4" t="s">
        <v>12545</v>
      </c>
      <c r="J102" s="4" t="s">
        <v>13</v>
      </c>
      <c r="K102" s="4" t="s">
        <v>55</v>
      </c>
      <c r="L102" t="s">
        <v>12522</v>
      </c>
      <c r="M102" t="s">
        <v>12530</v>
      </c>
      <c r="N102">
        <v>6.7999999999999996E-3</v>
      </c>
      <c r="R102">
        <f t="shared" si="2"/>
        <v>54</v>
      </c>
      <c r="S102" t="str">
        <f t="shared" si="3"/>
        <v>25-64세</v>
      </c>
    </row>
    <row r="103" spans="1:19" ht="41.25" hidden="1" thickBot="1" x14ac:dyDescent="0.35">
      <c r="A103" s="3" t="s">
        <v>10849</v>
      </c>
      <c r="B103" s="4" t="s">
        <v>23</v>
      </c>
      <c r="C103" s="4" t="s">
        <v>10718</v>
      </c>
      <c r="D103" s="4" t="s">
        <v>19</v>
      </c>
      <c r="E103" s="4">
        <v>0</v>
      </c>
      <c r="F103" s="4">
        <v>0</v>
      </c>
      <c r="G103" s="4">
        <v>4</v>
      </c>
      <c r="H103" s="4">
        <v>0</v>
      </c>
      <c r="I103" s="4" t="s">
        <v>12545</v>
      </c>
      <c r="J103" s="4" t="s">
        <v>13</v>
      </c>
      <c r="K103" s="4" t="s">
        <v>36</v>
      </c>
      <c r="L103" t="s">
        <v>12522</v>
      </c>
      <c r="M103" t="s">
        <v>12537</v>
      </c>
      <c r="N103">
        <v>2.7199999999999998E-2</v>
      </c>
      <c r="R103">
        <f t="shared" si="2"/>
        <v>53</v>
      </c>
      <c r="S103" t="str">
        <f t="shared" si="3"/>
        <v>25-64세</v>
      </c>
    </row>
    <row r="104" spans="1:19" ht="41.25" hidden="1" thickBot="1" x14ac:dyDescent="0.35">
      <c r="A104" s="3" t="s">
        <v>10853</v>
      </c>
      <c r="B104" s="4" t="s">
        <v>10</v>
      </c>
      <c r="C104" s="4" t="s">
        <v>10718</v>
      </c>
      <c r="D104" s="4" t="s">
        <v>24</v>
      </c>
      <c r="E104" s="4">
        <v>0</v>
      </c>
      <c r="F104" s="4">
        <v>2</v>
      </c>
      <c r="G104" s="4">
        <v>0</v>
      </c>
      <c r="H104" s="4">
        <v>0</v>
      </c>
      <c r="I104" s="4" t="s">
        <v>12545</v>
      </c>
      <c r="J104" s="4" t="s">
        <v>13</v>
      </c>
      <c r="K104" s="4" t="s">
        <v>50</v>
      </c>
      <c r="L104" t="s">
        <v>12521</v>
      </c>
      <c r="M104" t="s">
        <v>12532</v>
      </c>
      <c r="N104">
        <v>0.2336</v>
      </c>
      <c r="R104">
        <f t="shared" si="2"/>
        <v>61</v>
      </c>
      <c r="S104" t="str">
        <f t="shared" si="3"/>
        <v>25-64세</v>
      </c>
    </row>
    <row r="105" spans="1:19" ht="41.25" hidden="1" thickBot="1" x14ac:dyDescent="0.35">
      <c r="A105" s="3" t="s">
        <v>10858</v>
      </c>
      <c r="B105" s="4" t="s">
        <v>28</v>
      </c>
      <c r="C105" s="4" t="s">
        <v>10718</v>
      </c>
      <c r="D105" s="4" t="s">
        <v>24</v>
      </c>
      <c r="E105" s="4">
        <v>0</v>
      </c>
      <c r="F105" s="4">
        <v>1</v>
      </c>
      <c r="G105" s="4">
        <v>4</v>
      </c>
      <c r="H105" s="4">
        <v>0</v>
      </c>
      <c r="I105" s="4" t="s">
        <v>39</v>
      </c>
      <c r="J105" s="4" t="s">
        <v>13</v>
      </c>
      <c r="K105" s="4" t="s">
        <v>208</v>
      </c>
      <c r="L105" t="s">
        <v>12522</v>
      </c>
      <c r="M105" t="s">
        <v>12533</v>
      </c>
      <c r="N105">
        <v>0.14399999999999999</v>
      </c>
      <c r="R105">
        <f t="shared" si="2"/>
        <v>29</v>
      </c>
      <c r="S105" t="str">
        <f t="shared" si="3"/>
        <v>25-64세</v>
      </c>
    </row>
    <row r="106" spans="1:19" ht="41.25" hidden="1" thickBot="1" x14ac:dyDescent="0.35">
      <c r="A106" s="3" t="s">
        <v>10888</v>
      </c>
      <c r="B106" s="4" t="s">
        <v>89</v>
      </c>
      <c r="C106" s="4" t="s">
        <v>10718</v>
      </c>
      <c r="D106" s="4" t="s">
        <v>19</v>
      </c>
      <c r="E106" s="4">
        <v>0</v>
      </c>
      <c r="F106" s="4">
        <v>0</v>
      </c>
      <c r="G106" s="4">
        <v>1</v>
      </c>
      <c r="H106" s="4">
        <v>0</v>
      </c>
      <c r="I106" s="4" t="s">
        <v>39</v>
      </c>
      <c r="J106" s="4" t="s">
        <v>31</v>
      </c>
      <c r="K106" s="4" t="s">
        <v>55</v>
      </c>
      <c r="L106" t="s">
        <v>12522</v>
      </c>
      <c r="M106" t="s">
        <v>12530</v>
      </c>
      <c r="N106">
        <v>6.7999999999999996E-3</v>
      </c>
      <c r="R106">
        <f t="shared" si="2"/>
        <v>54</v>
      </c>
      <c r="S106" t="str">
        <f t="shared" si="3"/>
        <v>25-64세</v>
      </c>
    </row>
    <row r="107" spans="1:19" ht="41.25" hidden="1" thickBot="1" x14ac:dyDescent="0.35">
      <c r="A107" s="3" t="s">
        <v>10892</v>
      </c>
      <c r="B107" s="4" t="s">
        <v>17</v>
      </c>
      <c r="C107" s="4" t="s">
        <v>10718</v>
      </c>
      <c r="D107" s="4" t="s">
        <v>19</v>
      </c>
      <c r="E107" s="4">
        <v>0</v>
      </c>
      <c r="F107" s="4">
        <v>0</v>
      </c>
      <c r="G107" s="4">
        <v>1</v>
      </c>
      <c r="H107" s="4">
        <v>0</v>
      </c>
      <c r="I107" s="4" t="s">
        <v>12545</v>
      </c>
      <c r="J107" s="4" t="s">
        <v>13</v>
      </c>
      <c r="K107" s="4" t="s">
        <v>30</v>
      </c>
      <c r="L107" t="s">
        <v>12522</v>
      </c>
      <c r="M107" t="s">
        <v>12531</v>
      </c>
      <c r="N107">
        <v>6.7999999999999996E-3</v>
      </c>
      <c r="R107">
        <f t="shared" si="2"/>
        <v>37</v>
      </c>
      <c r="S107" t="str">
        <f t="shared" si="3"/>
        <v>25-64세</v>
      </c>
    </row>
    <row r="108" spans="1:19" ht="41.25" hidden="1" thickBot="1" x14ac:dyDescent="0.35">
      <c r="A108" s="3" t="s">
        <v>10910</v>
      </c>
      <c r="B108" s="4" t="s">
        <v>49</v>
      </c>
      <c r="C108" s="4" t="s">
        <v>10718</v>
      </c>
      <c r="D108" s="4" t="s">
        <v>19</v>
      </c>
      <c r="E108" s="4">
        <v>0</v>
      </c>
      <c r="F108" s="4">
        <v>0</v>
      </c>
      <c r="G108" s="4">
        <v>1</v>
      </c>
      <c r="H108" s="4">
        <v>0</v>
      </c>
      <c r="I108" s="4" t="s">
        <v>12545</v>
      </c>
      <c r="J108" s="4" t="s">
        <v>13</v>
      </c>
      <c r="K108" s="4" t="s">
        <v>91</v>
      </c>
      <c r="L108" t="s">
        <v>12522</v>
      </c>
      <c r="M108" t="s">
        <v>12533</v>
      </c>
      <c r="N108">
        <v>6.7999999999999996E-3</v>
      </c>
      <c r="R108">
        <f t="shared" si="2"/>
        <v>60</v>
      </c>
      <c r="S108" t="str">
        <f t="shared" si="3"/>
        <v>25-64세</v>
      </c>
    </row>
    <row r="109" spans="1:19" ht="41.25" hidden="1" thickBot="1" x14ac:dyDescent="0.35">
      <c r="A109" s="3" t="s">
        <v>10912</v>
      </c>
      <c r="B109" s="4" t="s">
        <v>17</v>
      </c>
      <c r="C109" s="4" t="s">
        <v>10718</v>
      </c>
      <c r="D109" s="4" t="s">
        <v>12</v>
      </c>
      <c r="E109" s="4">
        <v>0</v>
      </c>
      <c r="F109" s="4">
        <v>0</v>
      </c>
      <c r="G109" s="4">
        <v>0</v>
      </c>
      <c r="H109" s="4">
        <v>1</v>
      </c>
      <c r="I109" s="4" t="s">
        <v>12545</v>
      </c>
      <c r="J109" s="4" t="s">
        <v>13</v>
      </c>
      <c r="K109" s="4" t="s">
        <v>71</v>
      </c>
      <c r="L109" t="s">
        <v>12522</v>
      </c>
      <c r="M109" t="s">
        <v>12538</v>
      </c>
      <c r="N109">
        <v>3.3E-3</v>
      </c>
      <c r="R109">
        <f t="shared" si="2"/>
        <v>39</v>
      </c>
      <c r="S109" t="str">
        <f t="shared" si="3"/>
        <v>25-64세</v>
      </c>
    </row>
    <row r="110" spans="1:19" ht="41.25" hidden="1" thickBot="1" x14ac:dyDescent="0.35">
      <c r="A110" s="3" t="s">
        <v>10915</v>
      </c>
      <c r="B110" s="4" t="s">
        <v>89</v>
      </c>
      <c r="C110" s="4" t="s">
        <v>10718</v>
      </c>
      <c r="D110" s="4" t="s">
        <v>19</v>
      </c>
      <c r="E110" s="4">
        <v>0</v>
      </c>
      <c r="F110" s="4">
        <v>0</v>
      </c>
      <c r="G110" s="4">
        <v>1</v>
      </c>
      <c r="H110" s="4">
        <v>0</v>
      </c>
      <c r="I110" s="4" t="s">
        <v>12545</v>
      </c>
      <c r="J110" s="4" t="s">
        <v>13</v>
      </c>
      <c r="K110" s="4" t="s">
        <v>26</v>
      </c>
      <c r="L110" t="s">
        <v>12521</v>
      </c>
      <c r="M110" t="s">
        <v>12538</v>
      </c>
      <c r="N110">
        <v>6.7999999999999996E-3</v>
      </c>
      <c r="R110">
        <f t="shared" si="2"/>
        <v>36</v>
      </c>
      <c r="S110" t="str">
        <f t="shared" si="3"/>
        <v>25-64세</v>
      </c>
    </row>
    <row r="111" spans="1:19" ht="41.25" hidden="1" thickBot="1" x14ac:dyDescent="0.35">
      <c r="A111" s="3" t="s">
        <v>10926</v>
      </c>
      <c r="B111" s="4" t="s">
        <v>28</v>
      </c>
      <c r="C111" s="4" t="s">
        <v>10718</v>
      </c>
      <c r="D111" s="4" t="s">
        <v>19</v>
      </c>
      <c r="E111" s="4">
        <v>0</v>
      </c>
      <c r="F111" s="4">
        <v>0</v>
      </c>
      <c r="G111" s="4">
        <v>2</v>
      </c>
      <c r="H111" s="4">
        <v>0</v>
      </c>
      <c r="I111" s="4" t="s">
        <v>12545</v>
      </c>
      <c r="J111" s="4" t="s">
        <v>13</v>
      </c>
      <c r="K111" s="4" t="s">
        <v>77</v>
      </c>
      <c r="L111" t="s">
        <v>12522</v>
      </c>
      <c r="M111" t="s">
        <v>12539</v>
      </c>
      <c r="N111">
        <v>1.3599999999999999E-2</v>
      </c>
      <c r="R111">
        <f t="shared" si="2"/>
        <v>31</v>
      </c>
      <c r="S111" t="str">
        <f t="shared" si="3"/>
        <v>25-64세</v>
      </c>
    </row>
    <row r="112" spans="1:19" ht="41.25" hidden="1" thickBot="1" x14ac:dyDescent="0.35">
      <c r="A112" s="3" t="s">
        <v>10979</v>
      </c>
      <c r="B112" s="4" t="s">
        <v>28</v>
      </c>
      <c r="C112" s="4" t="s">
        <v>10718</v>
      </c>
      <c r="D112" s="4" t="s">
        <v>19</v>
      </c>
      <c r="E112" s="4">
        <v>0</v>
      </c>
      <c r="F112" s="4">
        <v>0</v>
      </c>
      <c r="G112" s="4">
        <v>1</v>
      </c>
      <c r="H112" s="4">
        <v>0</v>
      </c>
      <c r="I112" s="4" t="s">
        <v>12545</v>
      </c>
      <c r="J112" s="4" t="s">
        <v>13</v>
      </c>
      <c r="K112" s="4" t="s">
        <v>26</v>
      </c>
      <c r="L112" t="s">
        <v>12522</v>
      </c>
      <c r="M112" t="s">
        <v>12530</v>
      </c>
      <c r="N112">
        <v>6.7999999999999996E-3</v>
      </c>
      <c r="R112">
        <f t="shared" si="2"/>
        <v>36</v>
      </c>
      <c r="S112" t="str">
        <f t="shared" si="3"/>
        <v>25-64세</v>
      </c>
    </row>
    <row r="113" spans="1:19" ht="41.25" hidden="1" thickBot="1" x14ac:dyDescent="0.35">
      <c r="A113" s="3" t="s">
        <v>10983</v>
      </c>
      <c r="B113" s="4" t="s">
        <v>34</v>
      </c>
      <c r="C113" s="4" t="s">
        <v>10718</v>
      </c>
      <c r="D113" s="4" t="s">
        <v>24</v>
      </c>
      <c r="E113" s="4">
        <v>0</v>
      </c>
      <c r="F113" s="4">
        <v>2</v>
      </c>
      <c r="G113" s="4">
        <v>0</v>
      </c>
      <c r="H113" s="4">
        <v>0</v>
      </c>
      <c r="I113" s="4" t="s">
        <v>12545</v>
      </c>
      <c r="J113" s="4" t="s">
        <v>13</v>
      </c>
      <c r="K113" s="4" t="s">
        <v>92</v>
      </c>
      <c r="L113" t="s">
        <v>12521</v>
      </c>
      <c r="M113" t="s">
        <v>12531</v>
      </c>
      <c r="N113">
        <v>0.2336</v>
      </c>
      <c r="R113">
        <f t="shared" si="2"/>
        <v>26</v>
      </c>
      <c r="S113" t="str">
        <f t="shared" si="3"/>
        <v>25-64세</v>
      </c>
    </row>
    <row r="114" spans="1:19" ht="41.25" hidden="1" thickBot="1" x14ac:dyDescent="0.35">
      <c r="A114" s="3" t="s">
        <v>10985</v>
      </c>
      <c r="B114" s="4" t="s">
        <v>23</v>
      </c>
      <c r="C114" s="4" t="s">
        <v>10718</v>
      </c>
      <c r="D114" s="4" t="s">
        <v>53</v>
      </c>
      <c r="E114" s="4">
        <v>1</v>
      </c>
      <c r="F114" s="4">
        <v>1</v>
      </c>
      <c r="G114" s="4">
        <v>1</v>
      </c>
      <c r="H114" s="4">
        <v>0</v>
      </c>
      <c r="I114" s="4" t="s">
        <v>39</v>
      </c>
      <c r="J114" s="4" t="s">
        <v>13</v>
      </c>
      <c r="K114" s="4" t="s">
        <v>20</v>
      </c>
      <c r="L114" t="s">
        <v>12522</v>
      </c>
      <c r="M114" t="s">
        <v>12537</v>
      </c>
      <c r="N114">
        <v>1.1235999999999999</v>
      </c>
      <c r="R114">
        <f t="shared" si="2"/>
        <v>58</v>
      </c>
      <c r="S114" t="str">
        <f t="shared" si="3"/>
        <v>25-64세</v>
      </c>
    </row>
    <row r="115" spans="1:19" ht="41.25" hidden="1" thickBot="1" x14ac:dyDescent="0.35">
      <c r="A115" s="3" t="s">
        <v>10992</v>
      </c>
      <c r="B115" s="4" t="s">
        <v>10</v>
      </c>
      <c r="C115" s="4" t="s">
        <v>10718</v>
      </c>
      <c r="D115" s="4" t="s">
        <v>53</v>
      </c>
      <c r="E115" s="4">
        <v>1</v>
      </c>
      <c r="F115" s="4">
        <v>0</v>
      </c>
      <c r="G115" s="4">
        <v>0</v>
      </c>
      <c r="H115" s="4">
        <v>0</v>
      </c>
      <c r="I115" s="4" t="s">
        <v>12545</v>
      </c>
      <c r="J115" s="4" t="s">
        <v>13</v>
      </c>
      <c r="K115" s="4" t="s">
        <v>14</v>
      </c>
      <c r="L115" t="s">
        <v>12522</v>
      </c>
      <c r="M115" t="s">
        <v>12538</v>
      </c>
      <c r="N115">
        <v>1</v>
      </c>
      <c r="R115">
        <f t="shared" si="2"/>
        <v>45</v>
      </c>
      <c r="S115" t="str">
        <f t="shared" si="3"/>
        <v>25-64세</v>
      </c>
    </row>
    <row r="116" spans="1:19" ht="41.25" hidden="1" thickBot="1" x14ac:dyDescent="0.35">
      <c r="A116" s="3" t="s">
        <v>11008</v>
      </c>
      <c r="B116" s="4" t="s">
        <v>28</v>
      </c>
      <c r="C116" s="4" t="s">
        <v>10718</v>
      </c>
      <c r="D116" s="4" t="s">
        <v>24</v>
      </c>
      <c r="E116" s="4">
        <v>0</v>
      </c>
      <c r="F116" s="4">
        <v>1</v>
      </c>
      <c r="G116" s="4">
        <v>2</v>
      </c>
      <c r="H116" s="4">
        <v>0</v>
      </c>
      <c r="I116" s="4" t="s">
        <v>12545</v>
      </c>
      <c r="J116" s="4" t="s">
        <v>13</v>
      </c>
      <c r="K116" s="4" t="s">
        <v>64</v>
      </c>
      <c r="L116" t="s">
        <v>12522</v>
      </c>
      <c r="M116" t="s">
        <v>12528</v>
      </c>
      <c r="N116">
        <v>0.13039999999999999</v>
      </c>
      <c r="R116">
        <f t="shared" si="2"/>
        <v>23</v>
      </c>
      <c r="S116" t="str">
        <f t="shared" si="3"/>
        <v>24세 이하</v>
      </c>
    </row>
    <row r="117" spans="1:19" ht="41.25" hidden="1" thickBot="1" x14ac:dyDescent="0.35">
      <c r="A117" s="3" t="s">
        <v>11027</v>
      </c>
      <c r="B117" s="4" t="s">
        <v>10</v>
      </c>
      <c r="C117" s="4" t="s">
        <v>10718</v>
      </c>
      <c r="D117" s="4" t="s">
        <v>24</v>
      </c>
      <c r="E117" s="4">
        <v>0</v>
      </c>
      <c r="F117" s="4">
        <v>3</v>
      </c>
      <c r="G117" s="4">
        <v>1</v>
      </c>
      <c r="H117" s="4">
        <v>0</v>
      </c>
      <c r="I117" s="4" t="s">
        <v>12545</v>
      </c>
      <c r="J117" s="4" t="s">
        <v>13</v>
      </c>
      <c r="K117" s="4" t="s">
        <v>141</v>
      </c>
      <c r="L117" t="s">
        <v>12522</v>
      </c>
      <c r="M117" t="s">
        <v>12535</v>
      </c>
      <c r="N117">
        <v>0.35719999999999996</v>
      </c>
      <c r="R117">
        <f t="shared" si="2"/>
        <v>25</v>
      </c>
      <c r="S117" t="str">
        <f t="shared" si="3"/>
        <v>25-64세</v>
      </c>
    </row>
    <row r="118" spans="1:19" ht="41.25" hidden="1" thickBot="1" x14ac:dyDescent="0.35">
      <c r="A118" s="3" t="s">
        <v>11031</v>
      </c>
      <c r="B118" s="4" t="s">
        <v>28</v>
      </c>
      <c r="C118" s="4" t="s">
        <v>10718</v>
      </c>
      <c r="D118" s="4" t="s">
        <v>24</v>
      </c>
      <c r="E118" s="4">
        <v>0</v>
      </c>
      <c r="F118" s="4">
        <v>1</v>
      </c>
      <c r="G118" s="4">
        <v>1</v>
      </c>
      <c r="H118" s="4">
        <v>0</v>
      </c>
      <c r="I118" s="4" t="s">
        <v>12545</v>
      </c>
      <c r="J118" s="4" t="s">
        <v>13</v>
      </c>
      <c r="K118" s="4" t="s">
        <v>146</v>
      </c>
      <c r="L118" t="s">
        <v>12522</v>
      </c>
      <c r="M118" t="s">
        <v>12529</v>
      </c>
      <c r="N118">
        <v>0.1236</v>
      </c>
      <c r="R118">
        <f t="shared" si="2"/>
        <v>46</v>
      </c>
      <c r="S118" t="str">
        <f t="shared" si="3"/>
        <v>25-64세</v>
      </c>
    </row>
    <row r="119" spans="1:19" ht="41.25" hidden="1" thickBot="1" x14ac:dyDescent="0.35">
      <c r="A119" s="3" t="s">
        <v>11037</v>
      </c>
      <c r="B119" s="4" t="s">
        <v>28</v>
      </c>
      <c r="C119" s="4" t="s">
        <v>10718</v>
      </c>
      <c r="D119" s="4" t="s">
        <v>24</v>
      </c>
      <c r="E119" s="4">
        <v>0</v>
      </c>
      <c r="F119" s="4">
        <v>1</v>
      </c>
      <c r="G119" s="4">
        <v>3</v>
      </c>
      <c r="H119" s="4">
        <v>0</v>
      </c>
      <c r="I119" s="4" t="s">
        <v>12545</v>
      </c>
      <c r="J119" s="4" t="s">
        <v>13</v>
      </c>
      <c r="K119" s="4" t="s">
        <v>99</v>
      </c>
      <c r="L119" t="s">
        <v>12522</v>
      </c>
      <c r="M119" t="s">
        <v>12531</v>
      </c>
      <c r="N119">
        <v>0.13719999999999999</v>
      </c>
      <c r="R119">
        <f t="shared" si="2"/>
        <v>44</v>
      </c>
      <c r="S119" t="str">
        <f t="shared" si="3"/>
        <v>25-64세</v>
      </c>
    </row>
    <row r="120" spans="1:19" ht="41.25" hidden="1" thickBot="1" x14ac:dyDescent="0.35">
      <c r="A120" s="3" t="s">
        <v>11048</v>
      </c>
      <c r="B120" s="4" t="s">
        <v>89</v>
      </c>
      <c r="C120" s="4" t="s">
        <v>10718</v>
      </c>
      <c r="D120" s="4" t="s">
        <v>19</v>
      </c>
      <c r="E120" s="4">
        <v>0</v>
      </c>
      <c r="F120" s="4">
        <v>0</v>
      </c>
      <c r="G120" s="4">
        <v>2</v>
      </c>
      <c r="H120" s="4">
        <v>0</v>
      </c>
      <c r="I120" s="4" t="s">
        <v>12545</v>
      </c>
      <c r="J120" s="4" t="s">
        <v>13</v>
      </c>
      <c r="K120" s="4" t="s">
        <v>146</v>
      </c>
      <c r="L120" t="s">
        <v>12522</v>
      </c>
      <c r="M120" t="s">
        <v>12539</v>
      </c>
      <c r="N120">
        <v>1.3599999999999999E-2</v>
      </c>
      <c r="R120">
        <f t="shared" si="2"/>
        <v>46</v>
      </c>
      <c r="S120" t="str">
        <f t="shared" si="3"/>
        <v>25-64세</v>
      </c>
    </row>
    <row r="121" spans="1:19" ht="41.25" hidden="1" thickBot="1" x14ac:dyDescent="0.35">
      <c r="A121" s="3" t="s">
        <v>11060</v>
      </c>
      <c r="B121" s="4" t="s">
        <v>49</v>
      </c>
      <c r="C121" s="4" t="s">
        <v>10718</v>
      </c>
      <c r="D121" s="4" t="s">
        <v>24</v>
      </c>
      <c r="E121" s="4">
        <v>0</v>
      </c>
      <c r="F121" s="4">
        <v>2</v>
      </c>
      <c r="G121" s="4">
        <v>2</v>
      </c>
      <c r="H121" s="4">
        <v>0</v>
      </c>
      <c r="I121" s="4" t="s">
        <v>12545</v>
      </c>
      <c r="J121" s="4" t="s">
        <v>13</v>
      </c>
      <c r="K121" s="4" t="s">
        <v>80</v>
      </c>
      <c r="L121" t="s">
        <v>12522</v>
      </c>
      <c r="M121" t="s">
        <v>12529</v>
      </c>
      <c r="N121">
        <v>0.2472</v>
      </c>
      <c r="R121">
        <f t="shared" si="2"/>
        <v>38</v>
      </c>
      <c r="S121" t="str">
        <f t="shared" si="3"/>
        <v>25-64세</v>
      </c>
    </row>
    <row r="122" spans="1:19" ht="41.25" hidden="1" thickBot="1" x14ac:dyDescent="0.35">
      <c r="A122" s="3" t="s">
        <v>11067</v>
      </c>
      <c r="B122" s="4" t="s">
        <v>23</v>
      </c>
      <c r="C122" s="4" t="s">
        <v>10718</v>
      </c>
      <c r="D122" s="4" t="s">
        <v>19</v>
      </c>
      <c r="E122" s="4">
        <v>0</v>
      </c>
      <c r="F122" s="4">
        <v>0</v>
      </c>
      <c r="G122" s="4">
        <v>4</v>
      </c>
      <c r="H122" s="4">
        <v>0</v>
      </c>
      <c r="I122" s="4" t="s">
        <v>12545</v>
      </c>
      <c r="J122" s="4" t="s">
        <v>13</v>
      </c>
      <c r="K122" s="4" t="s">
        <v>162</v>
      </c>
      <c r="L122" t="s">
        <v>12522</v>
      </c>
      <c r="M122" t="s">
        <v>12537</v>
      </c>
      <c r="N122">
        <v>2.7199999999999998E-2</v>
      </c>
      <c r="R122">
        <f t="shared" si="2"/>
        <v>41</v>
      </c>
      <c r="S122" t="str">
        <f t="shared" si="3"/>
        <v>25-64세</v>
      </c>
    </row>
    <row r="123" spans="1:19" ht="41.25" hidden="1" thickBot="1" x14ac:dyDescent="0.35">
      <c r="A123" s="3" t="s">
        <v>11078</v>
      </c>
      <c r="B123" s="4" t="s">
        <v>23</v>
      </c>
      <c r="C123" s="4" t="s">
        <v>10718</v>
      </c>
      <c r="D123" s="4" t="s">
        <v>24</v>
      </c>
      <c r="E123" s="4">
        <v>0</v>
      </c>
      <c r="F123" s="4">
        <v>2</v>
      </c>
      <c r="G123" s="4">
        <v>1</v>
      </c>
      <c r="H123" s="4">
        <v>0</v>
      </c>
      <c r="I123" s="4" t="s">
        <v>12545</v>
      </c>
      <c r="J123" s="4" t="s">
        <v>13</v>
      </c>
      <c r="K123" s="4" t="s">
        <v>119</v>
      </c>
      <c r="L123" t="s">
        <v>12522</v>
      </c>
      <c r="M123" t="s">
        <v>12538</v>
      </c>
      <c r="N123">
        <v>0.2404</v>
      </c>
      <c r="R123">
        <f t="shared" si="2"/>
        <v>68</v>
      </c>
      <c r="S123" t="str">
        <f t="shared" si="3"/>
        <v>65세 이상</v>
      </c>
    </row>
    <row r="124" spans="1:19" ht="41.25" hidden="1" thickBot="1" x14ac:dyDescent="0.35">
      <c r="A124" s="3" t="s">
        <v>11083</v>
      </c>
      <c r="B124" s="4" t="s">
        <v>89</v>
      </c>
      <c r="C124" s="4" t="s">
        <v>10718</v>
      </c>
      <c r="D124" s="4" t="s">
        <v>19</v>
      </c>
      <c r="E124" s="4">
        <v>0</v>
      </c>
      <c r="F124" s="4">
        <v>0</v>
      </c>
      <c r="G124" s="4">
        <v>2</v>
      </c>
      <c r="H124" s="4">
        <v>0</v>
      </c>
      <c r="I124" s="4" t="s">
        <v>12545</v>
      </c>
      <c r="J124" s="4" t="s">
        <v>13</v>
      </c>
      <c r="K124" s="4" t="s">
        <v>35</v>
      </c>
      <c r="L124" t="s">
        <v>12522</v>
      </c>
      <c r="M124" t="s">
        <v>12539</v>
      </c>
      <c r="N124">
        <v>1.3599999999999999E-2</v>
      </c>
      <c r="R124">
        <f t="shared" si="2"/>
        <v>49</v>
      </c>
      <c r="S124" t="str">
        <f t="shared" si="3"/>
        <v>25-64세</v>
      </c>
    </row>
    <row r="125" spans="1:19" ht="41.25" hidden="1" thickBot="1" x14ac:dyDescent="0.35">
      <c r="A125" s="3" t="s">
        <v>11099</v>
      </c>
      <c r="B125" s="4" t="s">
        <v>17</v>
      </c>
      <c r="C125" s="4" t="s">
        <v>10718</v>
      </c>
      <c r="D125" s="4" t="s">
        <v>19</v>
      </c>
      <c r="E125" s="4">
        <v>0</v>
      </c>
      <c r="F125" s="4">
        <v>0</v>
      </c>
      <c r="G125" s="4">
        <v>1</v>
      </c>
      <c r="H125" s="4">
        <v>0</v>
      </c>
      <c r="I125" s="4" t="s">
        <v>452</v>
      </c>
      <c r="J125" s="4" t="s">
        <v>31</v>
      </c>
      <c r="K125" s="4" t="s">
        <v>208</v>
      </c>
      <c r="L125" t="s">
        <v>12522</v>
      </c>
      <c r="M125" t="s">
        <v>12530</v>
      </c>
      <c r="N125">
        <v>6.7999999999999996E-3</v>
      </c>
      <c r="R125">
        <f t="shared" si="2"/>
        <v>29</v>
      </c>
      <c r="S125" t="str">
        <f t="shared" si="3"/>
        <v>25-64세</v>
      </c>
    </row>
    <row r="126" spans="1:19" ht="41.25" hidden="1" thickBot="1" x14ac:dyDescent="0.35">
      <c r="A126" s="3" t="s">
        <v>11110</v>
      </c>
      <c r="B126" s="4" t="s">
        <v>89</v>
      </c>
      <c r="C126" s="4" t="s">
        <v>10718</v>
      </c>
      <c r="D126" s="4" t="s">
        <v>19</v>
      </c>
      <c r="E126" s="4">
        <v>0</v>
      </c>
      <c r="F126" s="4">
        <v>0</v>
      </c>
      <c r="G126" s="4">
        <v>2</v>
      </c>
      <c r="H126" s="4">
        <v>0</v>
      </c>
      <c r="I126" s="4" t="s">
        <v>12545</v>
      </c>
      <c r="J126" s="4" t="s">
        <v>13</v>
      </c>
      <c r="K126" s="4" t="s">
        <v>162</v>
      </c>
      <c r="L126" t="s">
        <v>12522</v>
      </c>
      <c r="M126" t="s">
        <v>12532</v>
      </c>
      <c r="N126">
        <v>1.3599999999999999E-2</v>
      </c>
      <c r="R126">
        <f t="shared" si="2"/>
        <v>41</v>
      </c>
      <c r="S126" t="str">
        <f t="shared" si="3"/>
        <v>25-64세</v>
      </c>
    </row>
    <row r="127" spans="1:19" ht="41.25" hidden="1" thickBot="1" x14ac:dyDescent="0.35">
      <c r="A127" s="3" t="s">
        <v>11115</v>
      </c>
      <c r="B127" s="4" t="s">
        <v>28</v>
      </c>
      <c r="C127" s="4" t="s">
        <v>10718</v>
      </c>
      <c r="D127" s="4" t="s">
        <v>24</v>
      </c>
      <c r="E127" s="4">
        <v>0</v>
      </c>
      <c r="F127" s="4">
        <v>4</v>
      </c>
      <c r="G127" s="4">
        <v>6</v>
      </c>
      <c r="H127" s="4">
        <v>0</v>
      </c>
      <c r="I127" s="4" t="s">
        <v>12545</v>
      </c>
      <c r="J127" s="4" t="s">
        <v>13</v>
      </c>
      <c r="K127" s="4" t="s">
        <v>71</v>
      </c>
      <c r="L127" t="s">
        <v>12522</v>
      </c>
      <c r="M127" t="s">
        <v>12533</v>
      </c>
      <c r="N127">
        <v>0.50800000000000001</v>
      </c>
      <c r="R127">
        <f t="shared" si="2"/>
        <v>39</v>
      </c>
      <c r="S127" t="str">
        <f t="shared" si="3"/>
        <v>25-64세</v>
      </c>
    </row>
    <row r="128" spans="1:19" ht="41.25" hidden="1" thickBot="1" x14ac:dyDescent="0.35">
      <c r="A128" s="3" t="s">
        <v>11117</v>
      </c>
      <c r="B128" s="4" t="s">
        <v>23</v>
      </c>
      <c r="C128" s="4" t="s">
        <v>10718</v>
      </c>
      <c r="D128" s="4" t="s">
        <v>24</v>
      </c>
      <c r="E128" s="4">
        <v>0</v>
      </c>
      <c r="F128" s="4">
        <v>3</v>
      </c>
      <c r="G128" s="4">
        <v>1</v>
      </c>
      <c r="H128" s="4">
        <v>0</v>
      </c>
      <c r="I128" s="4" t="s">
        <v>12545</v>
      </c>
      <c r="J128" s="4" t="s">
        <v>13</v>
      </c>
      <c r="K128" s="4" t="s">
        <v>35</v>
      </c>
      <c r="L128" t="s">
        <v>12521</v>
      </c>
      <c r="M128" t="s">
        <v>12538</v>
      </c>
      <c r="N128">
        <v>0.35719999999999996</v>
      </c>
      <c r="R128">
        <f t="shared" si="2"/>
        <v>49</v>
      </c>
      <c r="S128" t="str">
        <f t="shared" si="3"/>
        <v>25-64세</v>
      </c>
    </row>
    <row r="129" spans="1:19" ht="41.25" hidden="1" thickBot="1" x14ac:dyDescent="0.35">
      <c r="A129" s="3" t="s">
        <v>11118</v>
      </c>
      <c r="B129" s="4" t="s">
        <v>23</v>
      </c>
      <c r="C129" s="4" t="s">
        <v>10718</v>
      </c>
      <c r="D129" s="4" t="s">
        <v>24</v>
      </c>
      <c r="E129" s="4">
        <v>0</v>
      </c>
      <c r="F129" s="4">
        <v>5</v>
      </c>
      <c r="G129" s="4">
        <v>2</v>
      </c>
      <c r="H129" s="4">
        <v>0</v>
      </c>
      <c r="I129" s="4" t="s">
        <v>12545</v>
      </c>
      <c r="J129" s="4" t="s">
        <v>13</v>
      </c>
      <c r="K129" s="4" t="s">
        <v>80</v>
      </c>
      <c r="L129" t="s">
        <v>12521</v>
      </c>
      <c r="M129" t="s">
        <v>12538</v>
      </c>
      <c r="N129">
        <v>0.59759999999999991</v>
      </c>
      <c r="R129">
        <f t="shared" si="2"/>
        <v>38</v>
      </c>
      <c r="S129" t="str">
        <f t="shared" si="3"/>
        <v>25-64세</v>
      </c>
    </row>
    <row r="130" spans="1:19" ht="41.25" hidden="1" thickBot="1" x14ac:dyDescent="0.35">
      <c r="A130" s="3" t="s">
        <v>11119</v>
      </c>
      <c r="B130" s="4" t="s">
        <v>28</v>
      </c>
      <c r="C130" s="4" t="s">
        <v>10718</v>
      </c>
      <c r="D130" s="4" t="s">
        <v>19</v>
      </c>
      <c r="E130" s="4">
        <v>0</v>
      </c>
      <c r="F130" s="4">
        <v>0</v>
      </c>
      <c r="G130" s="4">
        <v>6</v>
      </c>
      <c r="H130" s="4">
        <v>0</v>
      </c>
      <c r="I130" s="4" t="s">
        <v>39</v>
      </c>
      <c r="J130" s="4" t="s">
        <v>13</v>
      </c>
      <c r="K130" s="4" t="s">
        <v>82</v>
      </c>
      <c r="L130" t="s">
        <v>12522</v>
      </c>
      <c r="M130" t="s">
        <v>12538</v>
      </c>
      <c r="N130">
        <v>4.0799999999999996E-2</v>
      </c>
      <c r="R130">
        <f t="shared" ref="R130:R193" si="4">VALUE(SUBSTITUTE(K130,"세",""))</f>
        <v>50</v>
      </c>
      <c r="S130" t="str">
        <f t="shared" si="3"/>
        <v>25-64세</v>
      </c>
    </row>
    <row r="131" spans="1:19" ht="41.25" hidden="1" thickBot="1" x14ac:dyDescent="0.35">
      <c r="A131" s="3" t="s">
        <v>11122</v>
      </c>
      <c r="B131" s="4" t="s">
        <v>28</v>
      </c>
      <c r="C131" s="4" t="s">
        <v>10718</v>
      </c>
      <c r="D131" s="4" t="s">
        <v>53</v>
      </c>
      <c r="E131" s="4">
        <v>1</v>
      </c>
      <c r="F131" s="4">
        <v>0</v>
      </c>
      <c r="G131" s="4">
        <v>2</v>
      </c>
      <c r="H131" s="4">
        <v>0</v>
      </c>
      <c r="I131" s="4" t="s">
        <v>12545</v>
      </c>
      <c r="J131" s="4" t="s">
        <v>13</v>
      </c>
      <c r="K131" s="4" t="s">
        <v>32</v>
      </c>
      <c r="L131" t="s">
        <v>12521</v>
      </c>
      <c r="M131" t="s">
        <v>12538</v>
      </c>
      <c r="N131">
        <v>1.0136000000000001</v>
      </c>
      <c r="R131">
        <f t="shared" si="4"/>
        <v>42</v>
      </c>
      <c r="S131" t="str">
        <f t="shared" ref="S131:S194" si="5">IF(R131&lt;=24,"24세 이하",IF(R131&lt;65,"25-64세","65세 이상"))</f>
        <v>25-64세</v>
      </c>
    </row>
    <row r="132" spans="1:19" ht="41.25" hidden="1" thickBot="1" x14ac:dyDescent="0.35">
      <c r="A132" s="3" t="s">
        <v>11134</v>
      </c>
      <c r="B132" s="4" t="s">
        <v>34</v>
      </c>
      <c r="C132" s="4" t="s">
        <v>10718</v>
      </c>
      <c r="D132" s="4" t="s">
        <v>19</v>
      </c>
      <c r="E132" s="4">
        <v>0</v>
      </c>
      <c r="F132" s="4">
        <v>0</v>
      </c>
      <c r="G132" s="4">
        <v>2</v>
      </c>
      <c r="H132" s="4">
        <v>0</v>
      </c>
      <c r="I132" s="4" t="s">
        <v>12545</v>
      </c>
      <c r="J132" s="4" t="s">
        <v>13</v>
      </c>
      <c r="K132" s="4" t="s">
        <v>15</v>
      </c>
      <c r="L132" t="s">
        <v>12522</v>
      </c>
      <c r="M132" t="s">
        <v>12539</v>
      </c>
      <c r="N132">
        <v>1.3599999999999999E-2</v>
      </c>
      <c r="R132">
        <f t="shared" si="4"/>
        <v>33</v>
      </c>
      <c r="S132" t="str">
        <f t="shared" si="5"/>
        <v>25-64세</v>
      </c>
    </row>
    <row r="133" spans="1:19" ht="41.25" hidden="1" thickBot="1" x14ac:dyDescent="0.35">
      <c r="A133" s="3" t="s">
        <v>11152</v>
      </c>
      <c r="B133" s="4" t="s">
        <v>28</v>
      </c>
      <c r="C133" s="4" t="s">
        <v>10718</v>
      </c>
      <c r="D133" s="4" t="s">
        <v>24</v>
      </c>
      <c r="E133" s="4">
        <v>0</v>
      </c>
      <c r="F133" s="4">
        <v>1</v>
      </c>
      <c r="G133" s="4">
        <v>0</v>
      </c>
      <c r="H133" s="4">
        <v>0</v>
      </c>
      <c r="I133" s="4" t="s">
        <v>12545</v>
      </c>
      <c r="J133" s="4" t="s">
        <v>13</v>
      </c>
      <c r="K133" s="4" t="s">
        <v>59</v>
      </c>
      <c r="L133" t="s">
        <v>12521</v>
      </c>
      <c r="M133" t="s">
        <v>12530</v>
      </c>
      <c r="N133">
        <v>0.1168</v>
      </c>
      <c r="R133">
        <f t="shared" si="4"/>
        <v>57</v>
      </c>
      <c r="S133" t="str">
        <f t="shared" si="5"/>
        <v>25-64세</v>
      </c>
    </row>
    <row r="134" spans="1:19" ht="41.25" hidden="1" thickBot="1" x14ac:dyDescent="0.35">
      <c r="A134" s="3" t="s">
        <v>10690</v>
      </c>
      <c r="B134" s="4" t="s">
        <v>89</v>
      </c>
      <c r="C134" s="4" t="s">
        <v>10691</v>
      </c>
      <c r="D134" s="4" t="s">
        <v>19</v>
      </c>
      <c r="E134" s="4">
        <v>0</v>
      </c>
      <c r="F134" s="4">
        <v>0</v>
      </c>
      <c r="G134" s="4">
        <v>10</v>
      </c>
      <c r="H134" s="4">
        <v>0</v>
      </c>
      <c r="I134" s="4" t="s">
        <v>12545</v>
      </c>
      <c r="J134" s="4" t="s">
        <v>13</v>
      </c>
      <c r="K134" s="4" t="s">
        <v>82</v>
      </c>
      <c r="L134" t="s">
        <v>12521</v>
      </c>
      <c r="M134" t="s">
        <v>12531</v>
      </c>
      <c r="N134">
        <v>6.7999999999999991E-2</v>
      </c>
      <c r="R134">
        <f t="shared" si="4"/>
        <v>50</v>
      </c>
      <c r="S134" t="str">
        <f t="shared" si="5"/>
        <v>25-64세</v>
      </c>
    </row>
    <row r="135" spans="1:19" ht="41.25" hidden="1" thickBot="1" x14ac:dyDescent="0.35">
      <c r="A135" s="3" t="s">
        <v>10825</v>
      </c>
      <c r="B135" s="4" t="s">
        <v>17</v>
      </c>
      <c r="C135" s="4" t="s">
        <v>10691</v>
      </c>
      <c r="D135" s="4" t="s">
        <v>24</v>
      </c>
      <c r="E135" s="4">
        <v>0</v>
      </c>
      <c r="F135" s="4">
        <v>1</v>
      </c>
      <c r="G135" s="4">
        <v>1</v>
      </c>
      <c r="H135" s="4">
        <v>0</v>
      </c>
      <c r="I135" s="4" t="s">
        <v>39</v>
      </c>
      <c r="J135" s="4" t="s">
        <v>13</v>
      </c>
      <c r="K135" s="4" t="s">
        <v>141</v>
      </c>
      <c r="L135" t="s">
        <v>12522</v>
      </c>
      <c r="M135" t="s">
        <v>12533</v>
      </c>
      <c r="N135">
        <v>0.1236</v>
      </c>
      <c r="R135">
        <f t="shared" si="4"/>
        <v>25</v>
      </c>
      <c r="S135" t="str">
        <f t="shared" si="5"/>
        <v>25-64세</v>
      </c>
    </row>
    <row r="136" spans="1:19" ht="41.25" hidden="1" thickBot="1" x14ac:dyDescent="0.35">
      <c r="A136" s="3" t="s">
        <v>10947</v>
      </c>
      <c r="B136" s="4" t="s">
        <v>10</v>
      </c>
      <c r="C136" s="4" t="s">
        <v>10691</v>
      </c>
      <c r="D136" s="4" t="s">
        <v>19</v>
      </c>
      <c r="E136" s="4">
        <v>0</v>
      </c>
      <c r="F136" s="4">
        <v>0</v>
      </c>
      <c r="G136" s="4">
        <v>2</v>
      </c>
      <c r="H136" s="4">
        <v>0</v>
      </c>
      <c r="I136" s="4" t="s">
        <v>12545</v>
      </c>
      <c r="J136" s="4" t="s">
        <v>13</v>
      </c>
      <c r="K136" s="4" t="s">
        <v>21</v>
      </c>
      <c r="L136" t="s">
        <v>12522</v>
      </c>
      <c r="M136" t="s">
        <v>12537</v>
      </c>
      <c r="N136">
        <v>1.3599999999999999E-2</v>
      </c>
      <c r="R136">
        <f t="shared" si="4"/>
        <v>55</v>
      </c>
      <c r="S136" t="str">
        <f t="shared" si="5"/>
        <v>25-64세</v>
      </c>
    </row>
    <row r="137" spans="1:19" ht="41.25" hidden="1" thickBot="1" x14ac:dyDescent="0.35">
      <c r="A137" s="3" t="s">
        <v>10953</v>
      </c>
      <c r="B137" s="4" t="s">
        <v>49</v>
      </c>
      <c r="C137" s="4" t="s">
        <v>10691</v>
      </c>
      <c r="D137" s="4" t="s">
        <v>19</v>
      </c>
      <c r="E137" s="4">
        <v>0</v>
      </c>
      <c r="F137" s="4">
        <v>0</v>
      </c>
      <c r="G137" s="4">
        <v>1</v>
      </c>
      <c r="H137" s="4">
        <v>0</v>
      </c>
      <c r="I137" s="4" t="s">
        <v>12545</v>
      </c>
      <c r="J137" s="4" t="s">
        <v>13</v>
      </c>
      <c r="K137" s="4" t="s">
        <v>113</v>
      </c>
      <c r="L137" t="s">
        <v>12521</v>
      </c>
      <c r="M137" t="s">
        <v>12533</v>
      </c>
      <c r="N137">
        <v>6.7999999999999996E-3</v>
      </c>
      <c r="R137">
        <f t="shared" si="4"/>
        <v>52</v>
      </c>
      <c r="S137" t="str">
        <f t="shared" si="5"/>
        <v>25-64세</v>
      </c>
    </row>
    <row r="138" spans="1:19" ht="41.25" hidden="1" thickBot="1" x14ac:dyDescent="0.35">
      <c r="A138" s="3" t="s">
        <v>10966</v>
      </c>
      <c r="B138" s="4" t="s">
        <v>17</v>
      </c>
      <c r="C138" s="4" t="s">
        <v>10691</v>
      </c>
      <c r="D138" s="4" t="s">
        <v>19</v>
      </c>
      <c r="E138" s="4">
        <v>0</v>
      </c>
      <c r="F138" s="4">
        <v>0</v>
      </c>
      <c r="G138" s="4">
        <v>1</v>
      </c>
      <c r="H138" s="4">
        <v>0</v>
      </c>
      <c r="I138" s="4" t="s">
        <v>12545</v>
      </c>
      <c r="J138" s="4" t="s">
        <v>13</v>
      </c>
      <c r="K138" s="4" t="s">
        <v>77</v>
      </c>
      <c r="L138" t="s">
        <v>12522</v>
      </c>
      <c r="M138" t="s">
        <v>12535</v>
      </c>
      <c r="N138">
        <v>6.7999999999999996E-3</v>
      </c>
      <c r="R138">
        <f t="shared" si="4"/>
        <v>31</v>
      </c>
      <c r="S138" t="str">
        <f t="shared" si="5"/>
        <v>25-64세</v>
      </c>
    </row>
    <row r="139" spans="1:19" ht="41.25" hidden="1" thickBot="1" x14ac:dyDescent="0.35">
      <c r="A139" s="3" t="s">
        <v>10970</v>
      </c>
      <c r="B139" s="4" t="s">
        <v>10</v>
      </c>
      <c r="C139" s="4" t="s">
        <v>10691</v>
      </c>
      <c r="D139" s="4" t="s">
        <v>24</v>
      </c>
      <c r="E139" s="4">
        <v>0</v>
      </c>
      <c r="F139" s="4">
        <v>1</v>
      </c>
      <c r="G139" s="4">
        <v>7</v>
      </c>
      <c r="H139" s="4">
        <v>1</v>
      </c>
      <c r="I139" s="4" t="s">
        <v>12545</v>
      </c>
      <c r="J139" s="4" t="s">
        <v>13</v>
      </c>
      <c r="K139" s="4" t="s">
        <v>129</v>
      </c>
      <c r="L139" t="s">
        <v>12522</v>
      </c>
      <c r="M139" t="s">
        <v>12536</v>
      </c>
      <c r="N139">
        <v>0.16769999999999999</v>
      </c>
      <c r="R139">
        <f t="shared" si="4"/>
        <v>24</v>
      </c>
      <c r="S139" t="str">
        <f t="shared" si="5"/>
        <v>24세 이하</v>
      </c>
    </row>
    <row r="140" spans="1:19" ht="41.25" hidden="1" thickBot="1" x14ac:dyDescent="0.35">
      <c r="A140" s="3" t="s">
        <v>11006</v>
      </c>
      <c r="B140" s="4" t="s">
        <v>10</v>
      </c>
      <c r="C140" s="4" t="s">
        <v>10691</v>
      </c>
      <c r="D140" s="4" t="s">
        <v>53</v>
      </c>
      <c r="E140" s="4">
        <v>1</v>
      </c>
      <c r="F140" s="4">
        <v>1</v>
      </c>
      <c r="G140" s="4">
        <v>2</v>
      </c>
      <c r="H140" s="4">
        <v>0</v>
      </c>
      <c r="I140" s="4" t="s">
        <v>39</v>
      </c>
      <c r="J140" s="4" t="s">
        <v>13</v>
      </c>
      <c r="K140" s="4" t="s">
        <v>146</v>
      </c>
      <c r="L140" t="s">
        <v>12522</v>
      </c>
      <c r="M140" t="s">
        <v>12536</v>
      </c>
      <c r="N140">
        <v>1.1304000000000001</v>
      </c>
      <c r="R140">
        <f t="shared" si="4"/>
        <v>46</v>
      </c>
      <c r="S140" t="str">
        <f t="shared" si="5"/>
        <v>25-64세</v>
      </c>
    </row>
    <row r="141" spans="1:19" ht="41.25" hidden="1" thickBot="1" x14ac:dyDescent="0.35">
      <c r="A141" s="3" t="s">
        <v>11103</v>
      </c>
      <c r="B141" s="4" t="s">
        <v>23</v>
      </c>
      <c r="C141" s="4" t="s">
        <v>10691</v>
      </c>
      <c r="D141" s="4" t="s">
        <v>19</v>
      </c>
      <c r="E141" s="4">
        <v>0</v>
      </c>
      <c r="F141" s="4">
        <v>0</v>
      </c>
      <c r="G141" s="4">
        <v>4</v>
      </c>
      <c r="H141" s="4">
        <v>0</v>
      </c>
      <c r="I141" s="4" t="s">
        <v>39</v>
      </c>
      <c r="J141" s="4" t="s">
        <v>13</v>
      </c>
      <c r="K141" s="4" t="s">
        <v>25</v>
      </c>
      <c r="L141" t="s">
        <v>12521</v>
      </c>
      <c r="M141" t="s">
        <v>12531</v>
      </c>
      <c r="N141">
        <v>2.7199999999999998E-2</v>
      </c>
      <c r="R141">
        <f t="shared" si="4"/>
        <v>48</v>
      </c>
      <c r="S141" t="str">
        <f t="shared" si="5"/>
        <v>25-64세</v>
      </c>
    </row>
    <row r="142" spans="1:19" ht="41.25" hidden="1" thickBot="1" x14ac:dyDescent="0.35">
      <c r="A142" s="3" t="s">
        <v>11142</v>
      </c>
      <c r="B142" s="4" t="s">
        <v>17</v>
      </c>
      <c r="C142" s="4" t="s">
        <v>10691</v>
      </c>
      <c r="D142" s="4" t="s">
        <v>24</v>
      </c>
      <c r="E142" s="4">
        <v>0</v>
      </c>
      <c r="F142" s="4">
        <v>1</v>
      </c>
      <c r="G142" s="4">
        <v>2</v>
      </c>
      <c r="H142" s="4">
        <v>0</v>
      </c>
      <c r="I142" s="4" t="s">
        <v>12545</v>
      </c>
      <c r="J142" s="4" t="s">
        <v>13</v>
      </c>
      <c r="K142" s="4" t="s">
        <v>113</v>
      </c>
      <c r="L142" t="s">
        <v>12522</v>
      </c>
      <c r="M142" t="s">
        <v>12536</v>
      </c>
      <c r="N142">
        <v>0.13039999999999999</v>
      </c>
      <c r="R142">
        <f t="shared" si="4"/>
        <v>52</v>
      </c>
      <c r="S142" t="str">
        <f t="shared" si="5"/>
        <v>25-64세</v>
      </c>
    </row>
    <row r="143" spans="1:19" ht="41.25" hidden="1" thickBot="1" x14ac:dyDescent="0.35">
      <c r="A143" s="3" t="s">
        <v>11178</v>
      </c>
      <c r="B143" s="4" t="s">
        <v>10</v>
      </c>
      <c r="C143" s="4" t="s">
        <v>10691</v>
      </c>
      <c r="D143" s="4" t="s">
        <v>24</v>
      </c>
      <c r="E143" s="4">
        <v>0</v>
      </c>
      <c r="F143" s="4">
        <v>1</v>
      </c>
      <c r="G143" s="4">
        <v>0</v>
      </c>
      <c r="H143" s="4">
        <v>0</v>
      </c>
      <c r="I143" s="4" t="s">
        <v>12545</v>
      </c>
      <c r="J143" s="4" t="s">
        <v>31</v>
      </c>
      <c r="K143" s="4" t="s">
        <v>146</v>
      </c>
      <c r="L143" t="s">
        <v>12522</v>
      </c>
      <c r="M143" t="s">
        <v>12535</v>
      </c>
      <c r="N143">
        <v>0.1168</v>
      </c>
      <c r="R143">
        <f t="shared" si="4"/>
        <v>46</v>
      </c>
      <c r="S143" t="str">
        <f t="shared" si="5"/>
        <v>25-64세</v>
      </c>
    </row>
    <row r="144" spans="1:19" ht="41.25" thickBot="1" x14ac:dyDescent="0.35">
      <c r="A144" s="3" t="s">
        <v>10796</v>
      </c>
      <c r="B144" s="4" t="s">
        <v>17</v>
      </c>
      <c r="C144" s="4" t="s">
        <v>10797</v>
      </c>
      <c r="D144" s="4" t="s">
        <v>19</v>
      </c>
      <c r="E144" s="4">
        <v>0</v>
      </c>
      <c r="F144" s="4">
        <v>0</v>
      </c>
      <c r="G144" s="4">
        <v>2</v>
      </c>
      <c r="H144" s="4">
        <v>0</v>
      </c>
      <c r="I144" s="4" t="s">
        <v>12545</v>
      </c>
      <c r="J144" s="4" t="s">
        <v>13</v>
      </c>
      <c r="K144" s="4" t="s">
        <v>103</v>
      </c>
      <c r="L144" t="s">
        <v>12522</v>
      </c>
      <c r="M144" t="s">
        <v>12538</v>
      </c>
      <c r="N144">
        <v>1.3599999999999999E-2</v>
      </c>
      <c r="R144">
        <f t="shared" si="4"/>
        <v>32</v>
      </c>
      <c r="S144" t="str">
        <f t="shared" si="5"/>
        <v>25-64세</v>
      </c>
    </row>
    <row r="145" spans="1:19" ht="41.25" thickBot="1" x14ac:dyDescent="0.35">
      <c r="A145" s="3" t="s">
        <v>10807</v>
      </c>
      <c r="B145" s="4" t="s">
        <v>34</v>
      </c>
      <c r="C145" s="4" t="s">
        <v>10797</v>
      </c>
      <c r="D145" s="4" t="s">
        <v>24</v>
      </c>
      <c r="E145" s="4">
        <v>0</v>
      </c>
      <c r="F145" s="4">
        <v>1</v>
      </c>
      <c r="G145" s="4">
        <v>6</v>
      </c>
      <c r="H145" s="4">
        <v>0</v>
      </c>
      <c r="I145" s="4" t="s">
        <v>12545</v>
      </c>
      <c r="J145" s="4" t="s">
        <v>13</v>
      </c>
      <c r="K145" s="4" t="s">
        <v>91</v>
      </c>
      <c r="L145" t="s">
        <v>12522</v>
      </c>
      <c r="M145" t="s">
        <v>12539</v>
      </c>
      <c r="N145">
        <v>0.15759999999999999</v>
      </c>
      <c r="R145">
        <f t="shared" si="4"/>
        <v>60</v>
      </c>
      <c r="S145" t="str">
        <f t="shared" si="5"/>
        <v>25-64세</v>
      </c>
    </row>
    <row r="146" spans="1:19" ht="41.25" hidden="1" thickBot="1" x14ac:dyDescent="0.35">
      <c r="A146" s="3" t="s">
        <v>10818</v>
      </c>
      <c r="B146" s="4" t="s">
        <v>28</v>
      </c>
      <c r="C146" s="4" t="s">
        <v>10797</v>
      </c>
      <c r="D146" s="4" t="s">
        <v>24</v>
      </c>
      <c r="E146" s="4">
        <v>0</v>
      </c>
      <c r="F146" s="4">
        <v>2</v>
      </c>
      <c r="G146" s="4">
        <v>0</v>
      </c>
      <c r="H146" s="4">
        <v>0</v>
      </c>
      <c r="I146" s="4" t="s">
        <v>12545</v>
      </c>
      <c r="J146" s="4" t="s">
        <v>13</v>
      </c>
      <c r="K146" s="4" t="s">
        <v>62</v>
      </c>
      <c r="L146" t="s">
        <v>12522</v>
      </c>
      <c r="M146" t="s">
        <v>12531</v>
      </c>
      <c r="N146">
        <v>0.2336</v>
      </c>
      <c r="R146">
        <f t="shared" si="4"/>
        <v>69</v>
      </c>
      <c r="S146" t="str">
        <f t="shared" si="5"/>
        <v>65세 이상</v>
      </c>
    </row>
    <row r="147" spans="1:19" ht="41.25" hidden="1" thickBot="1" x14ac:dyDescent="0.35">
      <c r="A147" s="3" t="s">
        <v>10821</v>
      </c>
      <c r="B147" s="4" t="s">
        <v>28</v>
      </c>
      <c r="C147" s="4" t="s">
        <v>10797</v>
      </c>
      <c r="D147" s="4" t="s">
        <v>24</v>
      </c>
      <c r="E147" s="4">
        <v>0</v>
      </c>
      <c r="F147" s="4">
        <v>1</v>
      </c>
      <c r="G147" s="4">
        <v>0</v>
      </c>
      <c r="H147" s="4">
        <v>0</v>
      </c>
      <c r="I147" s="4" t="s">
        <v>12545</v>
      </c>
      <c r="J147" s="4" t="s">
        <v>13</v>
      </c>
      <c r="K147" s="4" t="s">
        <v>25</v>
      </c>
      <c r="L147" t="s">
        <v>12522</v>
      </c>
      <c r="M147" t="s">
        <v>12537</v>
      </c>
      <c r="N147">
        <v>0.1168</v>
      </c>
      <c r="R147">
        <f t="shared" si="4"/>
        <v>48</v>
      </c>
      <c r="S147" t="str">
        <f t="shared" si="5"/>
        <v>25-64세</v>
      </c>
    </row>
    <row r="148" spans="1:19" ht="41.25" hidden="1" thickBot="1" x14ac:dyDescent="0.35">
      <c r="A148" s="3" t="s">
        <v>10893</v>
      </c>
      <c r="B148" s="4" t="s">
        <v>23</v>
      </c>
      <c r="C148" s="4" t="s">
        <v>10797</v>
      </c>
      <c r="D148" s="4" t="s">
        <v>19</v>
      </c>
      <c r="E148" s="4">
        <v>0</v>
      </c>
      <c r="F148" s="4">
        <v>0</v>
      </c>
      <c r="G148" s="4">
        <v>1</v>
      </c>
      <c r="H148" s="4">
        <v>0</v>
      </c>
      <c r="I148" s="4" t="s">
        <v>12545</v>
      </c>
      <c r="J148" s="4" t="s">
        <v>13</v>
      </c>
      <c r="K148" s="4" t="s">
        <v>208</v>
      </c>
      <c r="L148" t="s">
        <v>12522</v>
      </c>
      <c r="M148" t="s">
        <v>12531</v>
      </c>
      <c r="N148">
        <v>6.7999999999999996E-3</v>
      </c>
      <c r="R148">
        <f t="shared" si="4"/>
        <v>29</v>
      </c>
      <c r="S148" t="str">
        <f t="shared" si="5"/>
        <v>25-64세</v>
      </c>
    </row>
    <row r="149" spans="1:19" ht="41.25" hidden="1" thickBot="1" x14ac:dyDescent="0.35">
      <c r="A149" s="3" t="s">
        <v>10897</v>
      </c>
      <c r="B149" s="4" t="s">
        <v>49</v>
      </c>
      <c r="C149" s="4" t="s">
        <v>10797</v>
      </c>
      <c r="D149" s="4" t="s">
        <v>24</v>
      </c>
      <c r="E149" s="4">
        <v>0</v>
      </c>
      <c r="F149" s="4">
        <v>1</v>
      </c>
      <c r="G149" s="4">
        <v>10</v>
      </c>
      <c r="H149" s="4">
        <v>1</v>
      </c>
      <c r="I149" s="4" t="s">
        <v>12545</v>
      </c>
      <c r="J149" s="4" t="s">
        <v>13</v>
      </c>
      <c r="K149" s="4" t="s">
        <v>66</v>
      </c>
      <c r="L149" t="s">
        <v>12522</v>
      </c>
      <c r="M149" t="s">
        <v>12537</v>
      </c>
      <c r="N149">
        <v>0.18809999999999999</v>
      </c>
      <c r="R149">
        <f t="shared" si="4"/>
        <v>64</v>
      </c>
      <c r="S149" t="str">
        <f t="shared" si="5"/>
        <v>25-64세</v>
      </c>
    </row>
    <row r="150" spans="1:19" ht="41.25" hidden="1" thickBot="1" x14ac:dyDescent="0.35">
      <c r="A150" s="3" t="s">
        <v>10906</v>
      </c>
      <c r="B150" s="4" t="s">
        <v>28</v>
      </c>
      <c r="C150" s="4" t="s">
        <v>10797</v>
      </c>
      <c r="D150" s="4" t="s">
        <v>19</v>
      </c>
      <c r="E150" s="4">
        <v>0</v>
      </c>
      <c r="F150" s="4">
        <v>0</v>
      </c>
      <c r="G150" s="4">
        <v>2</v>
      </c>
      <c r="H150" s="4">
        <v>0</v>
      </c>
      <c r="I150" s="4" t="s">
        <v>12545</v>
      </c>
      <c r="J150" s="4" t="s">
        <v>13</v>
      </c>
      <c r="K150" s="4" t="s">
        <v>43</v>
      </c>
      <c r="L150" t="s">
        <v>12522</v>
      </c>
      <c r="M150" t="s">
        <v>12533</v>
      </c>
      <c r="N150">
        <v>1.3599999999999999E-2</v>
      </c>
      <c r="R150">
        <f t="shared" si="4"/>
        <v>65</v>
      </c>
      <c r="S150" t="str">
        <f t="shared" si="5"/>
        <v>65세 이상</v>
      </c>
    </row>
    <row r="151" spans="1:19" ht="41.25" hidden="1" thickBot="1" x14ac:dyDescent="0.35">
      <c r="A151" s="3" t="s">
        <v>10907</v>
      </c>
      <c r="B151" s="4" t="s">
        <v>10</v>
      </c>
      <c r="C151" s="4" t="s">
        <v>10797</v>
      </c>
      <c r="D151" s="4" t="s">
        <v>19</v>
      </c>
      <c r="E151" s="4">
        <v>0</v>
      </c>
      <c r="F151" s="4">
        <v>0</v>
      </c>
      <c r="G151" s="4">
        <v>1</v>
      </c>
      <c r="H151" s="4">
        <v>0</v>
      </c>
      <c r="I151" s="4" t="s">
        <v>12545</v>
      </c>
      <c r="J151" s="4" t="s">
        <v>13</v>
      </c>
      <c r="K151" s="4" t="s">
        <v>92</v>
      </c>
      <c r="L151" t="s">
        <v>12522</v>
      </c>
      <c r="M151" t="s">
        <v>12533</v>
      </c>
      <c r="N151">
        <v>6.7999999999999996E-3</v>
      </c>
      <c r="R151">
        <f t="shared" si="4"/>
        <v>26</v>
      </c>
      <c r="S151" t="str">
        <f t="shared" si="5"/>
        <v>25-64세</v>
      </c>
    </row>
    <row r="152" spans="1:19" ht="41.25" hidden="1" thickBot="1" x14ac:dyDescent="0.35">
      <c r="A152" s="3" t="s">
        <v>10935</v>
      </c>
      <c r="B152" s="4" t="s">
        <v>49</v>
      </c>
      <c r="C152" s="4" t="s">
        <v>10797</v>
      </c>
      <c r="D152" s="4" t="s">
        <v>24</v>
      </c>
      <c r="E152" s="4">
        <v>0</v>
      </c>
      <c r="F152" s="4">
        <v>1</v>
      </c>
      <c r="G152" s="4">
        <v>0</v>
      </c>
      <c r="H152" s="4">
        <v>0</v>
      </c>
      <c r="I152" s="4" t="s">
        <v>12545</v>
      </c>
      <c r="J152" s="4" t="s">
        <v>13</v>
      </c>
      <c r="K152" s="4" t="s">
        <v>36</v>
      </c>
      <c r="L152" t="s">
        <v>12522</v>
      </c>
      <c r="M152" t="s">
        <v>12536</v>
      </c>
      <c r="N152">
        <v>0.1168</v>
      </c>
      <c r="R152">
        <f t="shared" si="4"/>
        <v>53</v>
      </c>
      <c r="S152" t="str">
        <f t="shared" si="5"/>
        <v>25-64세</v>
      </c>
    </row>
    <row r="153" spans="1:19" ht="41.25" hidden="1" thickBot="1" x14ac:dyDescent="0.35">
      <c r="A153" s="3" t="s">
        <v>10967</v>
      </c>
      <c r="B153" s="4" t="s">
        <v>10</v>
      </c>
      <c r="C153" s="4" t="s">
        <v>10797</v>
      </c>
      <c r="D153" s="4" t="s">
        <v>24</v>
      </c>
      <c r="E153" s="4">
        <v>0</v>
      </c>
      <c r="F153" s="4">
        <v>1</v>
      </c>
      <c r="G153" s="4">
        <v>1</v>
      </c>
      <c r="H153" s="4">
        <v>0</v>
      </c>
      <c r="I153" s="4" t="s">
        <v>12545</v>
      </c>
      <c r="J153" s="4" t="s">
        <v>13</v>
      </c>
      <c r="K153" s="4" t="s">
        <v>50</v>
      </c>
      <c r="L153" t="s">
        <v>12522</v>
      </c>
      <c r="M153" t="s">
        <v>12536</v>
      </c>
      <c r="N153">
        <v>0.1236</v>
      </c>
      <c r="R153">
        <f t="shared" si="4"/>
        <v>61</v>
      </c>
      <c r="S153" t="str">
        <f t="shared" si="5"/>
        <v>25-64세</v>
      </c>
    </row>
    <row r="154" spans="1:19" ht="41.25" hidden="1" thickBot="1" x14ac:dyDescent="0.35">
      <c r="A154" s="3" t="s">
        <v>10994</v>
      </c>
      <c r="B154" s="4" t="s">
        <v>17</v>
      </c>
      <c r="C154" s="4" t="s">
        <v>10797</v>
      </c>
      <c r="D154" s="4" t="s">
        <v>24</v>
      </c>
      <c r="E154" s="4">
        <v>0</v>
      </c>
      <c r="F154" s="4">
        <v>3</v>
      </c>
      <c r="G154" s="4">
        <v>0</v>
      </c>
      <c r="H154" s="4">
        <v>0</v>
      </c>
      <c r="I154" s="4" t="s">
        <v>39</v>
      </c>
      <c r="J154" s="4" t="s">
        <v>13</v>
      </c>
      <c r="K154" s="4" t="s">
        <v>14</v>
      </c>
      <c r="L154" t="s">
        <v>12522</v>
      </c>
      <c r="M154" t="s">
        <v>12538</v>
      </c>
      <c r="N154">
        <v>0.35039999999999999</v>
      </c>
      <c r="R154">
        <f t="shared" si="4"/>
        <v>45</v>
      </c>
      <c r="S154" t="str">
        <f t="shared" si="5"/>
        <v>25-64세</v>
      </c>
    </row>
    <row r="155" spans="1:19" ht="41.25" hidden="1" thickBot="1" x14ac:dyDescent="0.35">
      <c r="A155" s="3" t="s">
        <v>11000</v>
      </c>
      <c r="B155" s="4" t="s">
        <v>23</v>
      </c>
      <c r="C155" s="4" t="s">
        <v>10797</v>
      </c>
      <c r="D155" s="4" t="s">
        <v>19</v>
      </c>
      <c r="E155" s="4">
        <v>0</v>
      </c>
      <c r="F155" s="4">
        <v>0</v>
      </c>
      <c r="G155" s="4">
        <v>1</v>
      </c>
      <c r="H155" s="4">
        <v>0</v>
      </c>
      <c r="I155" s="4" t="s">
        <v>12545</v>
      </c>
      <c r="J155" s="4" t="s">
        <v>13</v>
      </c>
      <c r="K155" s="4" t="s">
        <v>91</v>
      </c>
      <c r="L155" t="s">
        <v>12522</v>
      </c>
      <c r="M155" t="s">
        <v>12534</v>
      </c>
      <c r="N155">
        <v>6.7999999999999996E-3</v>
      </c>
      <c r="R155">
        <f t="shared" si="4"/>
        <v>60</v>
      </c>
      <c r="S155" t="str">
        <f t="shared" si="5"/>
        <v>25-64세</v>
      </c>
    </row>
    <row r="156" spans="1:19" ht="41.25" hidden="1" thickBot="1" x14ac:dyDescent="0.35">
      <c r="A156" s="3" t="s">
        <v>11005</v>
      </c>
      <c r="B156" s="4" t="s">
        <v>34</v>
      </c>
      <c r="C156" s="4" t="s">
        <v>10797</v>
      </c>
      <c r="D156" s="4" t="s">
        <v>19</v>
      </c>
      <c r="E156" s="4">
        <v>0</v>
      </c>
      <c r="F156" s="4">
        <v>0</v>
      </c>
      <c r="G156" s="4">
        <v>1</v>
      </c>
      <c r="H156" s="4">
        <v>0</v>
      </c>
      <c r="I156" s="4" t="s">
        <v>12545</v>
      </c>
      <c r="J156" s="4" t="s">
        <v>13</v>
      </c>
      <c r="K156" s="4" t="s">
        <v>36</v>
      </c>
      <c r="L156" t="s">
        <v>12522</v>
      </c>
      <c r="M156" t="s">
        <v>12536</v>
      </c>
      <c r="N156">
        <v>6.7999999999999996E-3</v>
      </c>
      <c r="R156">
        <f t="shared" si="4"/>
        <v>53</v>
      </c>
      <c r="S156" t="str">
        <f t="shared" si="5"/>
        <v>25-64세</v>
      </c>
    </row>
    <row r="157" spans="1:19" ht="41.25" hidden="1" thickBot="1" x14ac:dyDescent="0.35">
      <c r="A157" s="3" t="s">
        <v>11020</v>
      </c>
      <c r="B157" s="4" t="s">
        <v>23</v>
      </c>
      <c r="C157" s="4" t="s">
        <v>10797</v>
      </c>
      <c r="D157" s="4" t="s">
        <v>19</v>
      </c>
      <c r="E157" s="4">
        <v>0</v>
      </c>
      <c r="F157" s="4">
        <v>0</v>
      </c>
      <c r="G157" s="4">
        <v>2</v>
      </c>
      <c r="H157" s="4">
        <v>0</v>
      </c>
      <c r="I157" s="4" t="s">
        <v>39</v>
      </c>
      <c r="J157" s="4" t="s">
        <v>13</v>
      </c>
      <c r="K157" s="4" t="s">
        <v>120</v>
      </c>
      <c r="L157" t="s">
        <v>12522</v>
      </c>
      <c r="M157" t="s">
        <v>12533</v>
      </c>
      <c r="N157">
        <v>1.3599999999999999E-2</v>
      </c>
      <c r="R157">
        <f t="shared" si="4"/>
        <v>43</v>
      </c>
      <c r="S157" t="str">
        <f t="shared" si="5"/>
        <v>25-64세</v>
      </c>
    </row>
    <row r="158" spans="1:19" ht="41.25" hidden="1" thickBot="1" x14ac:dyDescent="0.35">
      <c r="A158" s="3" t="s">
        <v>11034</v>
      </c>
      <c r="B158" s="4" t="s">
        <v>23</v>
      </c>
      <c r="C158" s="4" t="s">
        <v>10797</v>
      </c>
      <c r="D158" s="4" t="s">
        <v>53</v>
      </c>
      <c r="E158" s="4">
        <v>1</v>
      </c>
      <c r="F158" s="4">
        <v>0</v>
      </c>
      <c r="G158" s="4">
        <v>0</v>
      </c>
      <c r="H158" s="4">
        <v>0</v>
      </c>
      <c r="I158" s="4" t="s">
        <v>452</v>
      </c>
      <c r="J158" s="4" t="s">
        <v>13</v>
      </c>
      <c r="K158" s="4" t="s">
        <v>108</v>
      </c>
      <c r="L158" t="s">
        <v>12521</v>
      </c>
      <c r="M158" t="s">
        <v>12529</v>
      </c>
      <c r="N158">
        <v>1</v>
      </c>
      <c r="R158">
        <f t="shared" si="4"/>
        <v>27</v>
      </c>
      <c r="S158" t="str">
        <f t="shared" si="5"/>
        <v>25-64세</v>
      </c>
    </row>
    <row r="159" spans="1:19" ht="41.25" hidden="1" thickBot="1" x14ac:dyDescent="0.35">
      <c r="A159" s="3" t="s">
        <v>11106</v>
      </c>
      <c r="B159" s="4" t="s">
        <v>23</v>
      </c>
      <c r="C159" s="4" t="s">
        <v>10797</v>
      </c>
      <c r="D159" s="4" t="s">
        <v>24</v>
      </c>
      <c r="E159" s="4">
        <v>0</v>
      </c>
      <c r="F159" s="4">
        <v>3</v>
      </c>
      <c r="G159" s="4">
        <v>1</v>
      </c>
      <c r="H159" s="4">
        <v>0</v>
      </c>
      <c r="I159" s="4" t="s">
        <v>12545</v>
      </c>
      <c r="J159" s="4" t="s">
        <v>13</v>
      </c>
      <c r="K159" s="4" t="s">
        <v>36</v>
      </c>
      <c r="L159" t="s">
        <v>12522</v>
      </c>
      <c r="M159" t="s">
        <v>12537</v>
      </c>
      <c r="N159">
        <v>0.35719999999999996</v>
      </c>
      <c r="R159">
        <f t="shared" si="4"/>
        <v>53</v>
      </c>
      <c r="S159" t="str">
        <f t="shared" si="5"/>
        <v>25-64세</v>
      </c>
    </row>
    <row r="160" spans="1:19" ht="41.25" hidden="1" thickBot="1" x14ac:dyDescent="0.35">
      <c r="A160" s="3" t="s">
        <v>11108</v>
      </c>
      <c r="B160" s="4" t="s">
        <v>23</v>
      </c>
      <c r="C160" s="4" t="s">
        <v>10797</v>
      </c>
      <c r="D160" s="4" t="s">
        <v>24</v>
      </c>
      <c r="E160" s="4">
        <v>0</v>
      </c>
      <c r="F160" s="4">
        <v>1</v>
      </c>
      <c r="G160" s="4">
        <v>0</v>
      </c>
      <c r="H160" s="4">
        <v>0</v>
      </c>
      <c r="I160" s="4" t="s">
        <v>12545</v>
      </c>
      <c r="J160" s="4" t="s">
        <v>13</v>
      </c>
      <c r="K160" s="4" t="s">
        <v>162</v>
      </c>
      <c r="L160" t="s">
        <v>12522</v>
      </c>
      <c r="M160" t="s">
        <v>12537</v>
      </c>
      <c r="N160">
        <v>0.1168</v>
      </c>
      <c r="R160">
        <f t="shared" si="4"/>
        <v>41</v>
      </c>
      <c r="S160" t="str">
        <f t="shared" si="5"/>
        <v>25-64세</v>
      </c>
    </row>
    <row r="161" spans="1:19" ht="41.25" hidden="1" thickBot="1" x14ac:dyDescent="0.35">
      <c r="A161" s="3" t="s">
        <v>11121</v>
      </c>
      <c r="B161" s="4" t="s">
        <v>49</v>
      </c>
      <c r="C161" s="4" t="s">
        <v>10797</v>
      </c>
      <c r="D161" s="4" t="s">
        <v>24</v>
      </c>
      <c r="E161" s="4">
        <v>0</v>
      </c>
      <c r="F161" s="4">
        <v>4</v>
      </c>
      <c r="G161" s="4">
        <v>2</v>
      </c>
      <c r="H161" s="4">
        <v>0</v>
      </c>
      <c r="I161" s="4" t="s">
        <v>12545</v>
      </c>
      <c r="J161" s="4" t="s">
        <v>13</v>
      </c>
      <c r="K161" s="4" t="s">
        <v>82</v>
      </c>
      <c r="L161" t="s">
        <v>12522</v>
      </c>
      <c r="M161" t="s">
        <v>12538</v>
      </c>
      <c r="N161">
        <v>0.48080000000000001</v>
      </c>
      <c r="R161">
        <f t="shared" si="4"/>
        <v>50</v>
      </c>
      <c r="S161" t="str">
        <f t="shared" si="5"/>
        <v>25-64세</v>
      </c>
    </row>
    <row r="162" spans="1:19" ht="41.25" hidden="1" thickBot="1" x14ac:dyDescent="0.35">
      <c r="A162" s="3" t="s">
        <v>11123</v>
      </c>
      <c r="B162" s="4" t="s">
        <v>28</v>
      </c>
      <c r="C162" s="4" t="s">
        <v>10797</v>
      </c>
      <c r="D162" s="4" t="s">
        <v>24</v>
      </c>
      <c r="E162" s="4">
        <v>0</v>
      </c>
      <c r="F162" s="4">
        <v>1</v>
      </c>
      <c r="G162" s="4">
        <v>1</v>
      </c>
      <c r="H162" s="4">
        <v>0</v>
      </c>
      <c r="I162" s="4" t="s">
        <v>12545</v>
      </c>
      <c r="J162" s="4" t="s">
        <v>13</v>
      </c>
      <c r="K162" s="4" t="s">
        <v>36</v>
      </c>
      <c r="L162" t="s">
        <v>12522</v>
      </c>
      <c r="M162" t="s">
        <v>12538</v>
      </c>
      <c r="N162">
        <v>0.1236</v>
      </c>
      <c r="R162">
        <f t="shared" si="4"/>
        <v>53</v>
      </c>
      <c r="S162" t="str">
        <f t="shared" si="5"/>
        <v>25-64세</v>
      </c>
    </row>
    <row r="163" spans="1:19" ht="41.25" hidden="1" thickBot="1" x14ac:dyDescent="0.35">
      <c r="A163" s="3" t="s">
        <v>11157</v>
      </c>
      <c r="B163" s="4" t="s">
        <v>23</v>
      </c>
      <c r="C163" s="4" t="s">
        <v>10797</v>
      </c>
      <c r="D163" s="4" t="s">
        <v>24</v>
      </c>
      <c r="E163" s="4">
        <v>0</v>
      </c>
      <c r="F163" s="4">
        <v>2</v>
      </c>
      <c r="G163" s="4">
        <v>0</v>
      </c>
      <c r="H163" s="4">
        <v>0</v>
      </c>
      <c r="I163" s="4" t="s">
        <v>12545</v>
      </c>
      <c r="J163" s="4" t="s">
        <v>13</v>
      </c>
      <c r="K163" s="4" t="s">
        <v>92</v>
      </c>
      <c r="L163" t="s">
        <v>12521</v>
      </c>
      <c r="M163" t="s">
        <v>12532</v>
      </c>
      <c r="N163">
        <v>0.2336</v>
      </c>
      <c r="R163">
        <f t="shared" si="4"/>
        <v>26</v>
      </c>
      <c r="S163" t="str">
        <f t="shared" si="5"/>
        <v>25-64세</v>
      </c>
    </row>
    <row r="164" spans="1:19" ht="41.25" hidden="1" thickBot="1" x14ac:dyDescent="0.35">
      <c r="A164" s="3" t="s">
        <v>11176</v>
      </c>
      <c r="B164" s="4" t="s">
        <v>10</v>
      </c>
      <c r="C164" s="4" t="s">
        <v>10797</v>
      </c>
      <c r="D164" s="4" t="s">
        <v>53</v>
      </c>
      <c r="E164" s="4">
        <v>1</v>
      </c>
      <c r="F164" s="4">
        <v>1</v>
      </c>
      <c r="G164" s="4">
        <v>2</v>
      </c>
      <c r="H164" s="4">
        <v>0</v>
      </c>
      <c r="I164" s="4" t="s">
        <v>12545</v>
      </c>
      <c r="J164" s="4" t="s">
        <v>13</v>
      </c>
      <c r="K164" s="4" t="s">
        <v>99</v>
      </c>
      <c r="L164" t="s">
        <v>12522</v>
      </c>
      <c r="M164" t="s">
        <v>12539</v>
      </c>
      <c r="N164">
        <v>1.1304000000000001</v>
      </c>
      <c r="R164">
        <f t="shared" si="4"/>
        <v>44</v>
      </c>
      <c r="S164" t="str">
        <f t="shared" si="5"/>
        <v>25-64세</v>
      </c>
    </row>
    <row r="165" spans="1:19" ht="41.25" hidden="1" thickBot="1" x14ac:dyDescent="0.35">
      <c r="A165" s="3" t="s">
        <v>10692</v>
      </c>
      <c r="B165" s="4" t="s">
        <v>28</v>
      </c>
      <c r="C165" s="4" t="s">
        <v>10693</v>
      </c>
      <c r="D165" s="4" t="s">
        <v>19</v>
      </c>
      <c r="E165" s="4">
        <v>0</v>
      </c>
      <c r="F165" s="4">
        <v>0</v>
      </c>
      <c r="G165" s="4">
        <v>3</v>
      </c>
      <c r="H165" s="4">
        <v>0</v>
      </c>
      <c r="I165" s="4" t="s">
        <v>12545</v>
      </c>
      <c r="J165" s="4" t="s">
        <v>13</v>
      </c>
      <c r="K165" s="4" t="s">
        <v>75</v>
      </c>
      <c r="L165" t="s">
        <v>12522</v>
      </c>
      <c r="M165" t="s">
        <v>12531</v>
      </c>
      <c r="N165">
        <v>2.0399999999999998E-2</v>
      </c>
      <c r="R165">
        <f t="shared" si="4"/>
        <v>59</v>
      </c>
      <c r="S165" t="str">
        <f t="shared" si="5"/>
        <v>25-64세</v>
      </c>
    </row>
    <row r="166" spans="1:19" ht="41.25" hidden="1" thickBot="1" x14ac:dyDescent="0.35">
      <c r="A166" s="3" t="s">
        <v>10745</v>
      </c>
      <c r="B166" s="4" t="s">
        <v>17</v>
      </c>
      <c r="C166" s="4" t="s">
        <v>10693</v>
      </c>
      <c r="D166" s="4" t="s">
        <v>19</v>
      </c>
      <c r="E166" s="4">
        <v>0</v>
      </c>
      <c r="F166" s="4">
        <v>0</v>
      </c>
      <c r="G166" s="4">
        <v>1</v>
      </c>
      <c r="H166" s="4">
        <v>0</v>
      </c>
      <c r="I166" s="4" t="s">
        <v>39</v>
      </c>
      <c r="J166" s="4" t="s">
        <v>13</v>
      </c>
      <c r="K166" s="4" t="s">
        <v>54</v>
      </c>
      <c r="L166" t="s">
        <v>12521</v>
      </c>
      <c r="M166" t="s">
        <v>12531</v>
      </c>
      <c r="N166">
        <v>6.7999999999999996E-3</v>
      </c>
      <c r="R166">
        <f t="shared" si="4"/>
        <v>66</v>
      </c>
      <c r="S166" t="str">
        <f t="shared" si="5"/>
        <v>65세 이상</v>
      </c>
    </row>
    <row r="167" spans="1:19" ht="41.25" thickBot="1" x14ac:dyDescent="0.35">
      <c r="A167" s="3" t="s">
        <v>10786</v>
      </c>
      <c r="B167" s="4" t="s">
        <v>23</v>
      </c>
      <c r="C167" s="4" t="s">
        <v>10693</v>
      </c>
      <c r="D167" s="4" t="s">
        <v>24</v>
      </c>
      <c r="E167" s="4">
        <v>0</v>
      </c>
      <c r="F167" s="4">
        <v>1</v>
      </c>
      <c r="G167" s="4">
        <v>5</v>
      </c>
      <c r="H167" s="4">
        <v>0</v>
      </c>
      <c r="I167" s="4" t="s">
        <v>39</v>
      </c>
      <c r="J167" s="4" t="s">
        <v>13</v>
      </c>
      <c r="K167" s="4" t="s">
        <v>43</v>
      </c>
      <c r="L167" t="s">
        <v>12522</v>
      </c>
      <c r="M167" t="s">
        <v>12537</v>
      </c>
      <c r="N167">
        <v>0.15079999999999999</v>
      </c>
      <c r="R167">
        <f t="shared" si="4"/>
        <v>65</v>
      </c>
      <c r="S167" t="str">
        <f t="shared" si="5"/>
        <v>65세 이상</v>
      </c>
    </row>
    <row r="168" spans="1:19" ht="41.25" hidden="1" thickBot="1" x14ac:dyDescent="0.35">
      <c r="A168" s="3" t="s">
        <v>10816</v>
      </c>
      <c r="B168" s="4" t="s">
        <v>17</v>
      </c>
      <c r="C168" s="4" t="s">
        <v>10693</v>
      </c>
      <c r="D168" s="4" t="s">
        <v>53</v>
      </c>
      <c r="E168" s="4">
        <v>1</v>
      </c>
      <c r="F168" s="4">
        <v>1</v>
      </c>
      <c r="G168" s="4">
        <v>0</v>
      </c>
      <c r="H168" s="4">
        <v>0</v>
      </c>
      <c r="I168" s="4" t="s">
        <v>12545</v>
      </c>
      <c r="J168" s="4" t="s">
        <v>13</v>
      </c>
      <c r="K168" s="4" t="s">
        <v>14</v>
      </c>
      <c r="L168" t="s">
        <v>12522</v>
      </c>
      <c r="M168" t="s">
        <v>12529</v>
      </c>
      <c r="N168">
        <v>1.1168</v>
      </c>
      <c r="R168">
        <f t="shared" si="4"/>
        <v>45</v>
      </c>
      <c r="S168" t="str">
        <f t="shared" si="5"/>
        <v>25-64세</v>
      </c>
    </row>
    <row r="169" spans="1:19" ht="41.25" hidden="1" thickBot="1" x14ac:dyDescent="0.35">
      <c r="A169" s="3" t="s">
        <v>10854</v>
      </c>
      <c r="B169" s="4" t="s">
        <v>17</v>
      </c>
      <c r="C169" s="4" t="s">
        <v>10693</v>
      </c>
      <c r="D169" s="4" t="s">
        <v>24</v>
      </c>
      <c r="E169" s="4">
        <v>0</v>
      </c>
      <c r="F169" s="4">
        <v>1</v>
      </c>
      <c r="G169" s="4">
        <v>0</v>
      </c>
      <c r="H169" s="4">
        <v>0</v>
      </c>
      <c r="I169" s="4" t="s">
        <v>12545</v>
      </c>
      <c r="J169" s="4" t="s">
        <v>13</v>
      </c>
      <c r="K169" s="4" t="s">
        <v>14</v>
      </c>
      <c r="L169" t="s">
        <v>12522</v>
      </c>
      <c r="M169" t="s">
        <v>12533</v>
      </c>
      <c r="N169">
        <v>0.1168</v>
      </c>
      <c r="R169">
        <f t="shared" si="4"/>
        <v>45</v>
      </c>
      <c r="S169" t="str">
        <f t="shared" si="5"/>
        <v>25-64세</v>
      </c>
    </row>
    <row r="170" spans="1:19" ht="41.25" hidden="1" thickBot="1" x14ac:dyDescent="0.35">
      <c r="A170" s="3" t="s">
        <v>10861</v>
      </c>
      <c r="B170" s="4" t="s">
        <v>34</v>
      </c>
      <c r="C170" s="4" t="s">
        <v>10693</v>
      </c>
      <c r="D170" s="4" t="s">
        <v>24</v>
      </c>
      <c r="E170" s="4">
        <v>0</v>
      </c>
      <c r="F170" s="4">
        <v>1</v>
      </c>
      <c r="G170" s="4">
        <v>0</v>
      </c>
      <c r="H170" s="4">
        <v>0</v>
      </c>
      <c r="I170" s="4" t="s">
        <v>39</v>
      </c>
      <c r="J170" s="4" t="s">
        <v>13</v>
      </c>
      <c r="K170" s="4" t="s">
        <v>35</v>
      </c>
      <c r="L170" t="s">
        <v>12522</v>
      </c>
      <c r="M170" t="s">
        <v>12538</v>
      </c>
      <c r="N170">
        <v>0.1168</v>
      </c>
      <c r="R170">
        <f t="shared" si="4"/>
        <v>49</v>
      </c>
      <c r="S170" t="str">
        <f t="shared" si="5"/>
        <v>25-64세</v>
      </c>
    </row>
    <row r="171" spans="1:19" ht="41.25" hidden="1" thickBot="1" x14ac:dyDescent="0.35">
      <c r="A171" s="3" t="s">
        <v>10971</v>
      </c>
      <c r="B171" s="4" t="s">
        <v>10</v>
      </c>
      <c r="C171" s="4" t="s">
        <v>10693</v>
      </c>
      <c r="D171" s="4" t="s">
        <v>19</v>
      </c>
      <c r="E171" s="4">
        <v>0</v>
      </c>
      <c r="F171" s="4">
        <v>0</v>
      </c>
      <c r="G171" s="4">
        <v>2</v>
      </c>
      <c r="H171" s="4">
        <v>0</v>
      </c>
      <c r="I171" s="4" t="s">
        <v>12545</v>
      </c>
      <c r="J171" s="4" t="s">
        <v>13</v>
      </c>
      <c r="K171" s="4" t="s">
        <v>82</v>
      </c>
      <c r="L171" t="s">
        <v>12522</v>
      </c>
      <c r="M171" t="s">
        <v>12528</v>
      </c>
      <c r="N171">
        <v>1.3599999999999999E-2</v>
      </c>
      <c r="R171">
        <f t="shared" si="4"/>
        <v>50</v>
      </c>
      <c r="S171" t="str">
        <f t="shared" si="5"/>
        <v>25-64세</v>
      </c>
    </row>
    <row r="172" spans="1:19" ht="41.25" hidden="1" thickBot="1" x14ac:dyDescent="0.35">
      <c r="A172" s="3" t="s">
        <v>11095</v>
      </c>
      <c r="B172" s="4" t="s">
        <v>28</v>
      </c>
      <c r="C172" s="4" t="s">
        <v>10693</v>
      </c>
      <c r="D172" s="4" t="s">
        <v>19</v>
      </c>
      <c r="E172" s="4">
        <v>0</v>
      </c>
      <c r="F172" s="4">
        <v>0</v>
      </c>
      <c r="G172" s="4">
        <v>1</v>
      </c>
      <c r="H172" s="4">
        <v>0</v>
      </c>
      <c r="I172" s="4" t="s">
        <v>452</v>
      </c>
      <c r="J172" s="4" t="s">
        <v>13</v>
      </c>
      <c r="K172" s="4" t="s">
        <v>162</v>
      </c>
      <c r="L172" t="s">
        <v>12522</v>
      </c>
      <c r="M172" t="s">
        <v>12529</v>
      </c>
      <c r="N172">
        <v>6.7999999999999996E-3</v>
      </c>
      <c r="R172">
        <f t="shared" si="4"/>
        <v>41</v>
      </c>
      <c r="S172" t="str">
        <f t="shared" si="5"/>
        <v>25-64세</v>
      </c>
    </row>
    <row r="173" spans="1:19" ht="41.25" hidden="1" thickBot="1" x14ac:dyDescent="0.35">
      <c r="A173" s="3" t="s">
        <v>11139</v>
      </c>
      <c r="B173" s="4" t="s">
        <v>17</v>
      </c>
      <c r="C173" s="4" t="s">
        <v>10693</v>
      </c>
      <c r="D173" s="4" t="s">
        <v>24</v>
      </c>
      <c r="E173" s="4">
        <v>0</v>
      </c>
      <c r="F173" s="4">
        <v>2</v>
      </c>
      <c r="G173" s="4">
        <v>1</v>
      </c>
      <c r="H173" s="4">
        <v>0</v>
      </c>
      <c r="I173" s="4" t="s">
        <v>452</v>
      </c>
      <c r="J173" s="4" t="s">
        <v>13</v>
      </c>
      <c r="K173" s="4" t="s">
        <v>77</v>
      </c>
      <c r="L173" t="s">
        <v>12522</v>
      </c>
      <c r="M173" t="s">
        <v>12536</v>
      </c>
      <c r="N173">
        <v>0.2404</v>
      </c>
      <c r="R173">
        <f t="shared" si="4"/>
        <v>31</v>
      </c>
      <c r="S173" t="str">
        <f t="shared" si="5"/>
        <v>25-64세</v>
      </c>
    </row>
    <row r="174" spans="1:19" ht="41.25" hidden="1" thickBot="1" x14ac:dyDescent="0.35">
      <c r="A174" s="3" t="s">
        <v>11182</v>
      </c>
      <c r="B174" s="4" t="s">
        <v>17</v>
      </c>
      <c r="C174" s="4" t="s">
        <v>10693</v>
      </c>
      <c r="D174" s="4" t="s">
        <v>53</v>
      </c>
      <c r="E174" s="4">
        <v>1</v>
      </c>
      <c r="F174" s="4">
        <v>6</v>
      </c>
      <c r="G174" s="4">
        <v>1</v>
      </c>
      <c r="H174" s="4">
        <v>0</v>
      </c>
      <c r="I174" s="4" t="s">
        <v>12545</v>
      </c>
      <c r="J174" s="4" t="s">
        <v>13</v>
      </c>
      <c r="K174" s="4" t="s">
        <v>36</v>
      </c>
      <c r="L174" t="s">
        <v>12522</v>
      </c>
      <c r="M174" t="s">
        <v>12536</v>
      </c>
      <c r="N174">
        <v>1.7076</v>
      </c>
      <c r="R174">
        <f t="shared" si="4"/>
        <v>53</v>
      </c>
      <c r="S174" t="str">
        <f t="shared" si="5"/>
        <v>25-64세</v>
      </c>
    </row>
    <row r="175" spans="1:19" ht="41.25" hidden="1" thickBot="1" x14ac:dyDescent="0.35">
      <c r="A175" s="3" t="s">
        <v>10719</v>
      </c>
      <c r="B175" s="4" t="s">
        <v>28</v>
      </c>
      <c r="C175" s="4" t="s">
        <v>10720</v>
      </c>
      <c r="D175" s="4" t="s">
        <v>19</v>
      </c>
      <c r="E175" s="4">
        <v>0</v>
      </c>
      <c r="F175" s="4">
        <v>0</v>
      </c>
      <c r="G175" s="4">
        <v>1</v>
      </c>
      <c r="H175" s="4">
        <v>0</v>
      </c>
      <c r="I175" s="4" t="s">
        <v>12545</v>
      </c>
      <c r="J175" s="4" t="s">
        <v>13</v>
      </c>
      <c r="K175" s="4" t="s">
        <v>30</v>
      </c>
      <c r="L175" t="s">
        <v>12522</v>
      </c>
      <c r="M175" t="s">
        <v>12534</v>
      </c>
      <c r="N175">
        <v>6.7999999999999996E-3</v>
      </c>
      <c r="R175">
        <f t="shared" si="4"/>
        <v>37</v>
      </c>
      <c r="S175" t="str">
        <f t="shared" si="5"/>
        <v>25-64세</v>
      </c>
    </row>
    <row r="176" spans="1:19" ht="41.25" hidden="1" thickBot="1" x14ac:dyDescent="0.35">
      <c r="A176" s="3" t="s">
        <v>10919</v>
      </c>
      <c r="B176" s="4" t="s">
        <v>34</v>
      </c>
      <c r="C176" s="4" t="s">
        <v>10720</v>
      </c>
      <c r="D176" s="4" t="s">
        <v>19</v>
      </c>
      <c r="E176" s="4">
        <v>0</v>
      </c>
      <c r="F176" s="4">
        <v>0</v>
      </c>
      <c r="G176" s="4">
        <v>1</v>
      </c>
      <c r="H176" s="4">
        <v>0</v>
      </c>
      <c r="I176" s="4" t="s">
        <v>12545</v>
      </c>
      <c r="J176" s="4" t="s">
        <v>13</v>
      </c>
      <c r="K176" s="4" t="s">
        <v>73</v>
      </c>
      <c r="L176" t="s">
        <v>12522</v>
      </c>
      <c r="M176" t="s">
        <v>12534</v>
      </c>
      <c r="N176">
        <v>6.7999999999999996E-3</v>
      </c>
      <c r="R176">
        <f t="shared" si="4"/>
        <v>62</v>
      </c>
      <c r="S176" t="str">
        <f t="shared" si="5"/>
        <v>25-64세</v>
      </c>
    </row>
    <row r="177" spans="1:19" ht="41.25" hidden="1" thickBot="1" x14ac:dyDescent="0.35">
      <c r="A177" s="3" t="s">
        <v>10986</v>
      </c>
      <c r="B177" s="4" t="s">
        <v>34</v>
      </c>
      <c r="C177" s="4" t="s">
        <v>10720</v>
      </c>
      <c r="D177" s="4" t="s">
        <v>19</v>
      </c>
      <c r="E177" s="4">
        <v>0</v>
      </c>
      <c r="F177" s="4">
        <v>0</v>
      </c>
      <c r="G177" s="4">
        <v>5</v>
      </c>
      <c r="H177" s="4">
        <v>0</v>
      </c>
      <c r="I177" s="4" t="s">
        <v>12545</v>
      </c>
      <c r="J177" s="4" t="s">
        <v>13</v>
      </c>
      <c r="K177" s="4" t="s">
        <v>267</v>
      </c>
      <c r="L177" t="s">
        <v>12522</v>
      </c>
      <c r="M177" t="s">
        <v>12537</v>
      </c>
      <c r="N177">
        <v>3.3999999999999996E-2</v>
      </c>
      <c r="R177">
        <f t="shared" si="4"/>
        <v>67</v>
      </c>
      <c r="S177" t="str">
        <f t="shared" si="5"/>
        <v>65세 이상</v>
      </c>
    </row>
    <row r="178" spans="1:19" ht="41.25" hidden="1" thickBot="1" x14ac:dyDescent="0.35">
      <c r="A178" s="3" t="s">
        <v>10995</v>
      </c>
      <c r="B178" s="4" t="s">
        <v>10</v>
      </c>
      <c r="C178" s="4" t="s">
        <v>10720</v>
      </c>
      <c r="D178" s="4" t="s">
        <v>24</v>
      </c>
      <c r="E178" s="4">
        <v>0</v>
      </c>
      <c r="F178" s="4">
        <v>2</v>
      </c>
      <c r="G178" s="4">
        <v>2</v>
      </c>
      <c r="H178" s="4">
        <v>0</v>
      </c>
      <c r="I178" s="4" t="s">
        <v>12545</v>
      </c>
      <c r="J178" s="4" t="s">
        <v>13</v>
      </c>
      <c r="K178" s="4" t="s">
        <v>80</v>
      </c>
      <c r="L178" t="s">
        <v>12522</v>
      </c>
      <c r="M178" t="s">
        <v>12538</v>
      </c>
      <c r="N178">
        <v>0.2472</v>
      </c>
      <c r="R178">
        <f t="shared" si="4"/>
        <v>38</v>
      </c>
      <c r="S178" t="str">
        <f t="shared" si="5"/>
        <v>25-64세</v>
      </c>
    </row>
    <row r="179" spans="1:19" ht="41.25" hidden="1" thickBot="1" x14ac:dyDescent="0.35">
      <c r="A179" s="3" t="s">
        <v>11063</v>
      </c>
      <c r="B179" s="4" t="s">
        <v>23</v>
      </c>
      <c r="C179" s="4" t="s">
        <v>10720</v>
      </c>
      <c r="D179" s="4" t="s">
        <v>24</v>
      </c>
      <c r="E179" s="4">
        <v>0</v>
      </c>
      <c r="F179" s="4">
        <v>2</v>
      </c>
      <c r="G179" s="4">
        <v>0</v>
      </c>
      <c r="H179" s="4">
        <v>0</v>
      </c>
      <c r="I179" s="4" t="s">
        <v>12545</v>
      </c>
      <c r="J179" s="4" t="s">
        <v>13</v>
      </c>
      <c r="K179" s="4" t="s">
        <v>82</v>
      </c>
      <c r="L179" t="s">
        <v>12521</v>
      </c>
      <c r="M179" t="s">
        <v>12531</v>
      </c>
      <c r="N179">
        <v>0.2336</v>
      </c>
      <c r="R179">
        <f t="shared" si="4"/>
        <v>50</v>
      </c>
      <c r="S179" t="str">
        <f t="shared" si="5"/>
        <v>25-64세</v>
      </c>
    </row>
    <row r="180" spans="1:19" ht="41.25" hidden="1" thickBot="1" x14ac:dyDescent="0.35">
      <c r="A180" s="3" t="s">
        <v>11169</v>
      </c>
      <c r="B180" s="4" t="s">
        <v>34</v>
      </c>
      <c r="C180" s="4" t="s">
        <v>10720</v>
      </c>
      <c r="D180" s="4" t="s">
        <v>53</v>
      </c>
      <c r="E180" s="4">
        <v>1</v>
      </c>
      <c r="F180" s="4">
        <v>0</v>
      </c>
      <c r="G180" s="4">
        <v>0</v>
      </c>
      <c r="H180" s="4">
        <v>0</v>
      </c>
      <c r="I180" s="4" t="s">
        <v>12545</v>
      </c>
      <c r="J180" s="4" t="s">
        <v>13</v>
      </c>
      <c r="K180" s="4" t="s">
        <v>25</v>
      </c>
      <c r="L180" t="s">
        <v>12521</v>
      </c>
      <c r="M180" t="s">
        <v>12534</v>
      </c>
      <c r="N180">
        <v>1</v>
      </c>
      <c r="R180">
        <f t="shared" si="4"/>
        <v>48</v>
      </c>
      <c r="S180" t="str">
        <f t="shared" si="5"/>
        <v>25-64세</v>
      </c>
    </row>
    <row r="181" spans="1:19" ht="41.25" hidden="1" thickBot="1" x14ac:dyDescent="0.35">
      <c r="A181" s="3" t="s">
        <v>10775</v>
      </c>
      <c r="B181" s="4" t="s">
        <v>28</v>
      </c>
      <c r="C181" s="4" t="s">
        <v>10776</v>
      </c>
      <c r="D181" s="4" t="s">
        <v>24</v>
      </c>
      <c r="E181" s="4">
        <v>0</v>
      </c>
      <c r="F181" s="4">
        <v>2</v>
      </c>
      <c r="G181" s="4">
        <v>0</v>
      </c>
      <c r="H181" s="4">
        <v>0</v>
      </c>
      <c r="I181" s="4" t="s">
        <v>12545</v>
      </c>
      <c r="J181" s="4" t="s">
        <v>13</v>
      </c>
      <c r="K181" s="4" t="s">
        <v>91</v>
      </c>
      <c r="L181" t="s">
        <v>12522</v>
      </c>
      <c r="M181" t="s">
        <v>12536</v>
      </c>
      <c r="N181">
        <v>0.2336</v>
      </c>
      <c r="R181">
        <f t="shared" si="4"/>
        <v>60</v>
      </c>
      <c r="S181" t="str">
        <f t="shared" si="5"/>
        <v>25-64세</v>
      </c>
    </row>
    <row r="182" spans="1:19" ht="41.25" thickBot="1" x14ac:dyDescent="0.35">
      <c r="A182" s="3" t="s">
        <v>10791</v>
      </c>
      <c r="B182" s="4" t="s">
        <v>28</v>
      </c>
      <c r="C182" s="4" t="s">
        <v>10776</v>
      </c>
      <c r="D182" s="4" t="s">
        <v>19</v>
      </c>
      <c r="E182" s="4">
        <v>0</v>
      </c>
      <c r="F182" s="4">
        <v>0</v>
      </c>
      <c r="G182" s="4">
        <v>1</v>
      </c>
      <c r="H182" s="4">
        <v>0</v>
      </c>
      <c r="I182" s="4" t="s">
        <v>39</v>
      </c>
      <c r="J182" s="4" t="s">
        <v>13</v>
      </c>
      <c r="K182" s="4" t="s">
        <v>20</v>
      </c>
      <c r="L182" t="s">
        <v>12521</v>
      </c>
      <c r="M182" t="s">
        <v>12538</v>
      </c>
      <c r="N182">
        <v>6.7999999999999996E-3</v>
      </c>
      <c r="R182">
        <f t="shared" si="4"/>
        <v>58</v>
      </c>
      <c r="S182" t="str">
        <f t="shared" si="5"/>
        <v>25-64세</v>
      </c>
    </row>
    <row r="183" spans="1:19" ht="41.25" hidden="1" thickBot="1" x14ac:dyDescent="0.35">
      <c r="A183" s="3" t="s">
        <v>10815</v>
      </c>
      <c r="B183" s="4" t="s">
        <v>10</v>
      </c>
      <c r="C183" s="4" t="s">
        <v>10776</v>
      </c>
      <c r="D183" s="4" t="s">
        <v>24</v>
      </c>
      <c r="E183" s="4">
        <v>0</v>
      </c>
      <c r="F183" s="4">
        <v>1</v>
      </c>
      <c r="G183" s="4">
        <v>2</v>
      </c>
      <c r="H183" s="4">
        <v>0</v>
      </c>
      <c r="I183" s="4" t="s">
        <v>12545</v>
      </c>
      <c r="J183" s="4" t="s">
        <v>13</v>
      </c>
      <c r="K183" s="4" t="s">
        <v>21</v>
      </c>
      <c r="L183" t="s">
        <v>12522</v>
      </c>
      <c r="M183" t="s">
        <v>12528</v>
      </c>
      <c r="N183">
        <v>0.13039999999999999</v>
      </c>
      <c r="R183">
        <f t="shared" si="4"/>
        <v>55</v>
      </c>
      <c r="S183" t="str">
        <f t="shared" si="5"/>
        <v>25-64세</v>
      </c>
    </row>
    <row r="184" spans="1:19" ht="41.25" hidden="1" thickBot="1" x14ac:dyDescent="0.35">
      <c r="A184" s="3" t="s">
        <v>10824</v>
      </c>
      <c r="B184" s="4" t="s">
        <v>23</v>
      </c>
      <c r="C184" s="4" t="s">
        <v>10776</v>
      </c>
      <c r="D184" s="4" t="s">
        <v>24</v>
      </c>
      <c r="E184" s="4">
        <v>0</v>
      </c>
      <c r="F184" s="4">
        <v>1</v>
      </c>
      <c r="G184" s="4">
        <v>2</v>
      </c>
      <c r="H184" s="4">
        <v>0</v>
      </c>
      <c r="I184" s="4" t="s">
        <v>12545</v>
      </c>
      <c r="J184" s="4" t="s">
        <v>13</v>
      </c>
      <c r="K184" s="4" t="s">
        <v>55</v>
      </c>
      <c r="L184" t="s">
        <v>12522</v>
      </c>
      <c r="M184" t="s">
        <v>12533</v>
      </c>
      <c r="N184">
        <v>0.13039999999999999</v>
      </c>
      <c r="R184">
        <f t="shared" si="4"/>
        <v>54</v>
      </c>
      <c r="S184" t="str">
        <f t="shared" si="5"/>
        <v>25-64세</v>
      </c>
    </row>
    <row r="185" spans="1:19" ht="41.25" hidden="1" thickBot="1" x14ac:dyDescent="0.35">
      <c r="A185" s="3" t="s">
        <v>10837</v>
      </c>
      <c r="B185" s="4" t="s">
        <v>49</v>
      </c>
      <c r="C185" s="4" t="s">
        <v>10776</v>
      </c>
      <c r="D185" s="4" t="s">
        <v>19</v>
      </c>
      <c r="E185" s="4">
        <v>0</v>
      </c>
      <c r="F185" s="4">
        <v>0</v>
      </c>
      <c r="G185" s="4">
        <v>6</v>
      </c>
      <c r="H185" s="4">
        <v>0</v>
      </c>
      <c r="I185" s="4" t="s">
        <v>12545</v>
      </c>
      <c r="J185" s="4" t="s">
        <v>13</v>
      </c>
      <c r="K185" s="4" t="s">
        <v>35</v>
      </c>
      <c r="L185" t="s">
        <v>12522</v>
      </c>
      <c r="M185" t="s">
        <v>12528</v>
      </c>
      <c r="N185">
        <v>4.0799999999999996E-2</v>
      </c>
      <c r="R185">
        <f t="shared" si="4"/>
        <v>49</v>
      </c>
      <c r="S185" t="str">
        <f t="shared" si="5"/>
        <v>25-64세</v>
      </c>
    </row>
    <row r="186" spans="1:19" ht="41.25" hidden="1" thickBot="1" x14ac:dyDescent="0.35">
      <c r="A186" s="3" t="s">
        <v>10904</v>
      </c>
      <c r="B186" s="4" t="s">
        <v>23</v>
      </c>
      <c r="C186" s="4" t="s">
        <v>10776</v>
      </c>
      <c r="D186" s="4" t="s">
        <v>24</v>
      </c>
      <c r="E186" s="4">
        <v>0</v>
      </c>
      <c r="F186" s="4">
        <v>1</v>
      </c>
      <c r="G186" s="4">
        <v>0</v>
      </c>
      <c r="H186" s="4">
        <v>0</v>
      </c>
      <c r="I186" s="4" t="s">
        <v>39</v>
      </c>
      <c r="J186" s="4" t="s">
        <v>13</v>
      </c>
      <c r="K186" s="4" t="s">
        <v>35</v>
      </c>
      <c r="L186" t="s">
        <v>12522</v>
      </c>
      <c r="M186" t="s">
        <v>12533</v>
      </c>
      <c r="N186">
        <v>0.1168</v>
      </c>
      <c r="R186">
        <f t="shared" si="4"/>
        <v>49</v>
      </c>
      <c r="S186" t="str">
        <f t="shared" si="5"/>
        <v>25-64세</v>
      </c>
    </row>
    <row r="187" spans="1:19" ht="41.25" hidden="1" thickBot="1" x14ac:dyDescent="0.35">
      <c r="A187" s="3" t="s">
        <v>10905</v>
      </c>
      <c r="B187" s="4" t="s">
        <v>23</v>
      </c>
      <c r="C187" s="4" t="s">
        <v>10776</v>
      </c>
      <c r="D187" s="4" t="s">
        <v>19</v>
      </c>
      <c r="E187" s="4">
        <v>0</v>
      </c>
      <c r="F187" s="4">
        <v>0</v>
      </c>
      <c r="G187" s="4">
        <v>1</v>
      </c>
      <c r="H187" s="4">
        <v>0</v>
      </c>
      <c r="I187" s="4" t="s">
        <v>39</v>
      </c>
      <c r="J187" s="4" t="s">
        <v>13</v>
      </c>
      <c r="K187" s="4" t="s">
        <v>32</v>
      </c>
      <c r="L187" t="s">
        <v>12522</v>
      </c>
      <c r="M187" t="s">
        <v>12533</v>
      </c>
      <c r="N187">
        <v>6.7999999999999996E-3</v>
      </c>
      <c r="R187">
        <f t="shared" si="4"/>
        <v>42</v>
      </c>
      <c r="S187" t="str">
        <f t="shared" si="5"/>
        <v>25-64세</v>
      </c>
    </row>
    <row r="188" spans="1:19" ht="41.25" hidden="1" thickBot="1" x14ac:dyDescent="0.35">
      <c r="A188" s="3" t="s">
        <v>10934</v>
      </c>
      <c r="B188" s="4" t="s">
        <v>49</v>
      </c>
      <c r="C188" s="4" t="s">
        <v>10776</v>
      </c>
      <c r="D188" s="4" t="s">
        <v>19</v>
      </c>
      <c r="E188" s="4">
        <v>0</v>
      </c>
      <c r="F188" s="4">
        <v>0</v>
      </c>
      <c r="G188" s="4">
        <v>2</v>
      </c>
      <c r="H188" s="4">
        <v>0</v>
      </c>
      <c r="I188" s="4" t="s">
        <v>12545</v>
      </c>
      <c r="J188" s="4" t="s">
        <v>13</v>
      </c>
      <c r="K188" s="4" t="s">
        <v>113</v>
      </c>
      <c r="L188" t="s">
        <v>12522</v>
      </c>
      <c r="M188" t="s">
        <v>12536</v>
      </c>
      <c r="N188">
        <v>1.3599999999999999E-2</v>
      </c>
      <c r="R188">
        <f t="shared" si="4"/>
        <v>52</v>
      </c>
      <c r="S188" t="str">
        <f t="shared" si="5"/>
        <v>25-64세</v>
      </c>
    </row>
    <row r="189" spans="1:19" ht="41.25" hidden="1" thickBot="1" x14ac:dyDescent="0.35">
      <c r="A189" s="3" t="s">
        <v>10956</v>
      </c>
      <c r="B189" s="4" t="s">
        <v>10</v>
      </c>
      <c r="C189" s="4" t="s">
        <v>10776</v>
      </c>
      <c r="D189" s="4" t="s">
        <v>24</v>
      </c>
      <c r="E189" s="4">
        <v>0</v>
      </c>
      <c r="F189" s="4">
        <v>2</v>
      </c>
      <c r="G189" s="4">
        <v>2</v>
      </c>
      <c r="H189" s="4">
        <v>0</v>
      </c>
      <c r="I189" s="4" t="s">
        <v>12545</v>
      </c>
      <c r="J189" s="4" t="s">
        <v>13</v>
      </c>
      <c r="K189" s="4" t="s">
        <v>71</v>
      </c>
      <c r="L189" t="s">
        <v>12522</v>
      </c>
      <c r="M189" t="s">
        <v>12533</v>
      </c>
      <c r="N189">
        <v>0.2472</v>
      </c>
      <c r="R189">
        <f t="shared" si="4"/>
        <v>39</v>
      </c>
      <c r="S189" t="str">
        <f t="shared" si="5"/>
        <v>25-64세</v>
      </c>
    </row>
    <row r="190" spans="1:19" ht="41.25" hidden="1" thickBot="1" x14ac:dyDescent="0.35">
      <c r="A190" s="3" t="s">
        <v>10973</v>
      </c>
      <c r="B190" s="4" t="s">
        <v>34</v>
      </c>
      <c r="C190" s="4" t="s">
        <v>10776</v>
      </c>
      <c r="D190" s="4" t="s">
        <v>19</v>
      </c>
      <c r="E190" s="4">
        <v>0</v>
      </c>
      <c r="F190" s="4">
        <v>0</v>
      </c>
      <c r="G190" s="4">
        <v>1</v>
      </c>
      <c r="H190" s="4">
        <v>0</v>
      </c>
      <c r="I190" s="4" t="s">
        <v>452</v>
      </c>
      <c r="J190" s="4" t="s">
        <v>13</v>
      </c>
      <c r="K190" s="4" t="s">
        <v>120</v>
      </c>
      <c r="L190" t="s">
        <v>12522</v>
      </c>
      <c r="M190" t="s">
        <v>12528</v>
      </c>
      <c r="N190">
        <v>6.7999999999999996E-3</v>
      </c>
      <c r="R190">
        <f t="shared" si="4"/>
        <v>43</v>
      </c>
      <c r="S190" t="str">
        <f t="shared" si="5"/>
        <v>25-64세</v>
      </c>
    </row>
    <row r="191" spans="1:19" ht="41.25" hidden="1" thickBot="1" x14ac:dyDescent="0.35">
      <c r="A191" s="3" t="s">
        <v>10997</v>
      </c>
      <c r="B191" s="4" t="s">
        <v>28</v>
      </c>
      <c r="C191" s="4" t="s">
        <v>10776</v>
      </c>
      <c r="D191" s="4" t="s">
        <v>24</v>
      </c>
      <c r="E191" s="4">
        <v>0</v>
      </c>
      <c r="F191" s="4">
        <v>3</v>
      </c>
      <c r="G191" s="4">
        <v>0</v>
      </c>
      <c r="H191" s="4">
        <v>0</v>
      </c>
      <c r="I191" s="4" t="s">
        <v>39</v>
      </c>
      <c r="J191" s="4" t="s">
        <v>13</v>
      </c>
      <c r="K191" s="4" t="s">
        <v>141</v>
      </c>
      <c r="L191" t="s">
        <v>12522</v>
      </c>
      <c r="M191" t="s">
        <v>12538</v>
      </c>
      <c r="N191">
        <v>0.35039999999999999</v>
      </c>
      <c r="R191">
        <f t="shared" si="4"/>
        <v>25</v>
      </c>
      <c r="S191" t="str">
        <f t="shared" si="5"/>
        <v>25-64세</v>
      </c>
    </row>
    <row r="192" spans="1:19" ht="41.25" hidden="1" thickBot="1" x14ac:dyDescent="0.35">
      <c r="A192" s="3" t="s">
        <v>11038</v>
      </c>
      <c r="B192" s="4" t="s">
        <v>49</v>
      </c>
      <c r="C192" s="4" t="s">
        <v>10776</v>
      </c>
      <c r="D192" s="4" t="s">
        <v>24</v>
      </c>
      <c r="E192" s="4">
        <v>0</v>
      </c>
      <c r="F192" s="4">
        <v>1</v>
      </c>
      <c r="G192" s="4">
        <v>1</v>
      </c>
      <c r="H192" s="4">
        <v>0</v>
      </c>
      <c r="I192" s="4" t="s">
        <v>12545</v>
      </c>
      <c r="J192" s="4" t="s">
        <v>13</v>
      </c>
      <c r="K192" s="4" t="s">
        <v>35</v>
      </c>
      <c r="L192" t="s">
        <v>12522</v>
      </c>
      <c r="M192" t="s">
        <v>12537</v>
      </c>
      <c r="N192">
        <v>0.1236</v>
      </c>
      <c r="R192">
        <f t="shared" si="4"/>
        <v>49</v>
      </c>
      <c r="S192" t="str">
        <f t="shared" si="5"/>
        <v>25-64세</v>
      </c>
    </row>
    <row r="193" spans="1:19" ht="41.25" hidden="1" thickBot="1" x14ac:dyDescent="0.35">
      <c r="A193" s="3" t="s">
        <v>11054</v>
      </c>
      <c r="B193" s="4" t="s">
        <v>23</v>
      </c>
      <c r="C193" s="4" t="s">
        <v>10776</v>
      </c>
      <c r="D193" s="4" t="s">
        <v>24</v>
      </c>
      <c r="E193" s="4">
        <v>0</v>
      </c>
      <c r="F193" s="4">
        <v>3</v>
      </c>
      <c r="G193" s="4">
        <v>2</v>
      </c>
      <c r="H193" s="4">
        <v>0</v>
      </c>
      <c r="I193" s="4" t="s">
        <v>12545</v>
      </c>
      <c r="J193" s="4" t="s">
        <v>13</v>
      </c>
      <c r="K193" s="4" t="s">
        <v>162</v>
      </c>
      <c r="L193" t="s">
        <v>12522</v>
      </c>
      <c r="M193" t="s">
        <v>12528</v>
      </c>
      <c r="N193">
        <v>0.36399999999999999</v>
      </c>
      <c r="R193">
        <f t="shared" si="4"/>
        <v>41</v>
      </c>
      <c r="S193" t="str">
        <f t="shared" si="5"/>
        <v>25-64세</v>
      </c>
    </row>
    <row r="194" spans="1:19" ht="41.25" hidden="1" thickBot="1" x14ac:dyDescent="0.35">
      <c r="A194" s="3" t="s">
        <v>11081</v>
      </c>
      <c r="B194" s="4" t="s">
        <v>17</v>
      </c>
      <c r="C194" s="4" t="s">
        <v>10776</v>
      </c>
      <c r="D194" s="4" t="s">
        <v>24</v>
      </c>
      <c r="E194" s="4">
        <v>0</v>
      </c>
      <c r="F194" s="4">
        <v>1</v>
      </c>
      <c r="G194" s="4">
        <v>1</v>
      </c>
      <c r="H194" s="4">
        <v>0</v>
      </c>
      <c r="I194" s="4" t="s">
        <v>12545</v>
      </c>
      <c r="J194" s="4" t="s">
        <v>13</v>
      </c>
      <c r="K194" s="4" t="s">
        <v>80</v>
      </c>
      <c r="L194" t="s">
        <v>12521</v>
      </c>
      <c r="M194" t="s">
        <v>12534</v>
      </c>
      <c r="N194">
        <v>0.1236</v>
      </c>
      <c r="R194">
        <f t="shared" ref="R194:R257" si="6">VALUE(SUBSTITUTE(K194,"세",""))</f>
        <v>38</v>
      </c>
      <c r="S194" t="str">
        <f t="shared" si="5"/>
        <v>25-64세</v>
      </c>
    </row>
    <row r="195" spans="1:19" ht="41.25" hidden="1" thickBot="1" x14ac:dyDescent="0.35">
      <c r="A195" s="3" t="s">
        <v>11088</v>
      </c>
      <c r="B195" s="4" t="s">
        <v>17</v>
      </c>
      <c r="C195" s="4" t="s">
        <v>10776</v>
      </c>
      <c r="D195" s="4" t="s">
        <v>19</v>
      </c>
      <c r="E195" s="4">
        <v>0</v>
      </c>
      <c r="F195" s="4">
        <v>0</v>
      </c>
      <c r="G195" s="4">
        <v>2</v>
      </c>
      <c r="H195" s="4">
        <v>0</v>
      </c>
      <c r="I195" s="4" t="s">
        <v>12545</v>
      </c>
      <c r="J195" s="4" t="s">
        <v>13</v>
      </c>
      <c r="K195" s="4" t="s">
        <v>138</v>
      </c>
      <c r="L195" t="s">
        <v>12522</v>
      </c>
      <c r="M195" t="s">
        <v>12536</v>
      </c>
      <c r="N195">
        <v>1.3599999999999999E-2</v>
      </c>
      <c r="R195">
        <f t="shared" si="6"/>
        <v>47</v>
      </c>
      <c r="S195" t="str">
        <f t="shared" ref="S195:S258" si="7">IF(R195&lt;=24,"24세 이하",IF(R195&lt;65,"25-64세","65세 이상"))</f>
        <v>25-64세</v>
      </c>
    </row>
    <row r="196" spans="1:19" ht="41.25" hidden="1" thickBot="1" x14ac:dyDescent="0.35">
      <c r="A196" s="3" t="s">
        <v>11166</v>
      </c>
      <c r="B196" s="4" t="s">
        <v>10</v>
      </c>
      <c r="C196" s="4" t="s">
        <v>10776</v>
      </c>
      <c r="D196" s="4" t="s">
        <v>24</v>
      </c>
      <c r="E196" s="4">
        <v>0</v>
      </c>
      <c r="F196" s="4">
        <v>1</v>
      </c>
      <c r="G196" s="4">
        <v>0</v>
      </c>
      <c r="H196" s="4">
        <v>0</v>
      </c>
      <c r="I196" s="4" t="s">
        <v>12545</v>
      </c>
      <c r="J196" s="4" t="s">
        <v>13</v>
      </c>
      <c r="K196" s="4" t="s">
        <v>20</v>
      </c>
      <c r="L196" t="s">
        <v>12522</v>
      </c>
      <c r="M196" t="s">
        <v>12534</v>
      </c>
      <c r="N196">
        <v>0.1168</v>
      </c>
      <c r="R196">
        <f t="shared" si="6"/>
        <v>58</v>
      </c>
      <c r="S196" t="str">
        <f t="shared" si="7"/>
        <v>25-64세</v>
      </c>
    </row>
    <row r="197" spans="1:19" ht="41.25" hidden="1" thickBot="1" x14ac:dyDescent="0.35">
      <c r="A197" s="3" t="s">
        <v>10737</v>
      </c>
      <c r="B197" s="4" t="s">
        <v>17</v>
      </c>
      <c r="C197" s="4" t="s">
        <v>10738</v>
      </c>
      <c r="D197" s="4" t="s">
        <v>19</v>
      </c>
      <c r="E197" s="4">
        <v>0</v>
      </c>
      <c r="F197" s="4">
        <v>0</v>
      </c>
      <c r="G197" s="4">
        <v>1</v>
      </c>
      <c r="H197" s="4">
        <v>0</v>
      </c>
      <c r="I197" s="4" t="s">
        <v>12545</v>
      </c>
      <c r="J197" s="4" t="s">
        <v>13</v>
      </c>
      <c r="K197" s="4" t="s">
        <v>55</v>
      </c>
      <c r="L197" t="s">
        <v>12522</v>
      </c>
      <c r="M197" t="s">
        <v>12528</v>
      </c>
      <c r="N197">
        <v>6.7999999999999996E-3</v>
      </c>
      <c r="R197">
        <f t="shared" si="6"/>
        <v>54</v>
      </c>
      <c r="S197" t="str">
        <f t="shared" si="7"/>
        <v>25-64세</v>
      </c>
    </row>
    <row r="198" spans="1:19" ht="41.25" hidden="1" thickBot="1" x14ac:dyDescent="0.35">
      <c r="A198" s="3" t="s">
        <v>10817</v>
      </c>
      <c r="B198" s="4" t="s">
        <v>34</v>
      </c>
      <c r="C198" s="4" t="s">
        <v>10738</v>
      </c>
      <c r="D198" s="4" t="s">
        <v>24</v>
      </c>
      <c r="E198" s="4">
        <v>0</v>
      </c>
      <c r="F198" s="4">
        <v>1</v>
      </c>
      <c r="G198" s="4">
        <v>3</v>
      </c>
      <c r="H198" s="4">
        <v>0</v>
      </c>
      <c r="I198" s="4" t="s">
        <v>12545</v>
      </c>
      <c r="J198" s="4" t="s">
        <v>13</v>
      </c>
      <c r="K198" s="4" t="s">
        <v>162</v>
      </c>
      <c r="L198" t="s">
        <v>12522</v>
      </c>
      <c r="M198" t="s">
        <v>12529</v>
      </c>
      <c r="N198">
        <v>0.13719999999999999</v>
      </c>
      <c r="R198">
        <f t="shared" si="6"/>
        <v>41</v>
      </c>
      <c r="S198" t="str">
        <f t="shared" si="7"/>
        <v>25-64세</v>
      </c>
    </row>
    <row r="199" spans="1:19" ht="41.25" hidden="1" thickBot="1" x14ac:dyDescent="0.35">
      <c r="A199" s="3" t="s">
        <v>10848</v>
      </c>
      <c r="B199" s="4" t="s">
        <v>28</v>
      </c>
      <c r="C199" s="4" t="s">
        <v>10738</v>
      </c>
      <c r="D199" s="4" t="s">
        <v>24</v>
      </c>
      <c r="E199" s="4">
        <v>0</v>
      </c>
      <c r="F199" s="4">
        <v>1</v>
      </c>
      <c r="G199" s="4">
        <v>0</v>
      </c>
      <c r="H199" s="4">
        <v>0</v>
      </c>
      <c r="I199" s="4" t="s">
        <v>12545</v>
      </c>
      <c r="J199" s="4" t="s">
        <v>31</v>
      </c>
      <c r="K199" s="4" t="s">
        <v>60</v>
      </c>
      <c r="L199" t="s">
        <v>12521</v>
      </c>
      <c r="M199" t="s">
        <v>12537</v>
      </c>
      <c r="N199">
        <v>0.1168</v>
      </c>
      <c r="R199">
        <f t="shared" si="6"/>
        <v>56</v>
      </c>
      <c r="S199" t="str">
        <f t="shared" si="7"/>
        <v>25-64세</v>
      </c>
    </row>
    <row r="200" spans="1:19" ht="41.25" hidden="1" thickBot="1" x14ac:dyDescent="0.35">
      <c r="A200" s="3" t="s">
        <v>10896</v>
      </c>
      <c r="B200" s="4" t="s">
        <v>17</v>
      </c>
      <c r="C200" s="4" t="s">
        <v>10738</v>
      </c>
      <c r="D200" s="4" t="s">
        <v>24</v>
      </c>
      <c r="E200" s="4">
        <v>0</v>
      </c>
      <c r="F200" s="4">
        <v>2</v>
      </c>
      <c r="G200" s="4">
        <v>0</v>
      </c>
      <c r="H200" s="4">
        <v>0</v>
      </c>
      <c r="I200" s="4" t="s">
        <v>12545</v>
      </c>
      <c r="J200" s="4" t="s">
        <v>13</v>
      </c>
      <c r="K200" s="4" t="s">
        <v>71</v>
      </c>
      <c r="L200" t="s">
        <v>12522</v>
      </c>
      <c r="M200" t="s">
        <v>12537</v>
      </c>
      <c r="N200">
        <v>0.2336</v>
      </c>
      <c r="R200">
        <f t="shared" si="6"/>
        <v>39</v>
      </c>
      <c r="S200" t="str">
        <f t="shared" si="7"/>
        <v>25-64세</v>
      </c>
    </row>
    <row r="201" spans="1:19" ht="41.25" hidden="1" thickBot="1" x14ac:dyDescent="0.35">
      <c r="A201" s="3" t="s">
        <v>10942</v>
      </c>
      <c r="B201" s="4" t="s">
        <v>17</v>
      </c>
      <c r="C201" s="4" t="s">
        <v>10738</v>
      </c>
      <c r="D201" s="4" t="s">
        <v>53</v>
      </c>
      <c r="E201" s="4">
        <v>1</v>
      </c>
      <c r="F201" s="4">
        <v>1</v>
      </c>
      <c r="G201" s="4">
        <v>1</v>
      </c>
      <c r="H201" s="4">
        <v>0</v>
      </c>
      <c r="I201" s="4" t="s">
        <v>12545</v>
      </c>
      <c r="J201" s="4" t="s">
        <v>13</v>
      </c>
      <c r="K201" s="4" t="s">
        <v>103</v>
      </c>
      <c r="L201" t="s">
        <v>12522</v>
      </c>
      <c r="M201" t="s">
        <v>12531</v>
      </c>
      <c r="N201">
        <v>1.1235999999999999</v>
      </c>
      <c r="R201">
        <f t="shared" si="6"/>
        <v>32</v>
      </c>
      <c r="S201" t="str">
        <f t="shared" si="7"/>
        <v>25-64세</v>
      </c>
    </row>
    <row r="202" spans="1:19" ht="41.25" hidden="1" thickBot="1" x14ac:dyDescent="0.35">
      <c r="A202" s="3" t="s">
        <v>10676</v>
      </c>
      <c r="B202" s="4" t="s">
        <v>34</v>
      </c>
      <c r="C202" s="4" t="s">
        <v>10677</v>
      </c>
      <c r="D202" s="4" t="s">
        <v>19</v>
      </c>
      <c r="E202" s="4">
        <v>0</v>
      </c>
      <c r="F202" s="4">
        <v>0</v>
      </c>
      <c r="G202" s="4">
        <v>4</v>
      </c>
      <c r="H202" s="4">
        <v>0</v>
      </c>
      <c r="I202" s="4" t="s">
        <v>12545</v>
      </c>
      <c r="J202" s="4" t="s">
        <v>13</v>
      </c>
      <c r="K202" s="4" t="s">
        <v>20</v>
      </c>
      <c r="L202" t="s">
        <v>12522</v>
      </c>
      <c r="M202" t="s">
        <v>12529</v>
      </c>
      <c r="N202">
        <v>2.7199999999999998E-2</v>
      </c>
      <c r="R202">
        <f t="shared" si="6"/>
        <v>58</v>
      </c>
      <c r="S202" t="str">
        <f t="shared" si="7"/>
        <v>25-64세</v>
      </c>
    </row>
    <row r="203" spans="1:19" ht="41.25" hidden="1" thickBot="1" x14ac:dyDescent="0.35">
      <c r="A203" s="3" t="s">
        <v>10723</v>
      </c>
      <c r="B203" s="4" t="s">
        <v>10</v>
      </c>
      <c r="C203" s="4" t="s">
        <v>10677</v>
      </c>
      <c r="D203" s="4" t="s">
        <v>19</v>
      </c>
      <c r="E203" s="4">
        <v>0</v>
      </c>
      <c r="F203" s="4">
        <v>0</v>
      </c>
      <c r="G203" s="4">
        <v>1</v>
      </c>
      <c r="H203" s="4">
        <v>0</v>
      </c>
      <c r="I203" s="4" t="s">
        <v>12545</v>
      </c>
      <c r="J203" s="4" t="s">
        <v>13</v>
      </c>
      <c r="K203" s="4" t="s">
        <v>99</v>
      </c>
      <c r="L203" t="s">
        <v>12522</v>
      </c>
      <c r="M203" t="s">
        <v>12539</v>
      </c>
      <c r="N203">
        <v>6.7999999999999996E-3</v>
      </c>
      <c r="R203">
        <f t="shared" si="6"/>
        <v>44</v>
      </c>
      <c r="S203" t="str">
        <f t="shared" si="7"/>
        <v>25-64세</v>
      </c>
    </row>
    <row r="204" spans="1:19" ht="41.25" hidden="1" thickBot="1" x14ac:dyDescent="0.35">
      <c r="A204" s="3" t="s">
        <v>10763</v>
      </c>
      <c r="B204" s="4" t="s">
        <v>17</v>
      </c>
      <c r="C204" s="4" t="s">
        <v>10677</v>
      </c>
      <c r="D204" s="4" t="s">
        <v>53</v>
      </c>
      <c r="E204" s="4">
        <v>1</v>
      </c>
      <c r="F204" s="4">
        <v>0</v>
      </c>
      <c r="G204" s="4">
        <v>0</v>
      </c>
      <c r="H204" s="4">
        <v>0</v>
      </c>
      <c r="I204" s="4" t="s">
        <v>12545</v>
      </c>
      <c r="J204" s="4" t="s">
        <v>13</v>
      </c>
      <c r="K204" s="4" t="s">
        <v>75</v>
      </c>
      <c r="L204" t="s">
        <v>12522</v>
      </c>
      <c r="M204" t="s">
        <v>12534</v>
      </c>
      <c r="N204">
        <v>1</v>
      </c>
      <c r="R204">
        <f t="shared" si="6"/>
        <v>59</v>
      </c>
      <c r="S204" t="str">
        <f t="shared" si="7"/>
        <v>25-64세</v>
      </c>
    </row>
    <row r="205" spans="1:19" ht="41.25" hidden="1" thickBot="1" x14ac:dyDescent="0.35">
      <c r="A205" s="3" t="s">
        <v>10774</v>
      </c>
      <c r="B205" s="4" t="s">
        <v>89</v>
      </c>
      <c r="C205" s="4" t="s">
        <v>10677</v>
      </c>
      <c r="D205" s="4" t="s">
        <v>53</v>
      </c>
      <c r="E205" s="4">
        <v>1</v>
      </c>
      <c r="F205" s="4">
        <v>0</v>
      </c>
      <c r="G205" s="4">
        <v>1</v>
      </c>
      <c r="H205" s="4">
        <v>0</v>
      </c>
      <c r="I205" s="4" t="s">
        <v>12545</v>
      </c>
      <c r="J205" s="4" t="s">
        <v>13</v>
      </c>
      <c r="K205" s="4" t="s">
        <v>60</v>
      </c>
      <c r="L205" t="s">
        <v>12521</v>
      </c>
      <c r="M205" t="s">
        <v>12536</v>
      </c>
      <c r="N205">
        <v>1.0067999999999999</v>
      </c>
      <c r="R205">
        <f t="shared" si="6"/>
        <v>56</v>
      </c>
      <c r="S205" t="str">
        <f t="shared" si="7"/>
        <v>25-64세</v>
      </c>
    </row>
    <row r="206" spans="1:19" ht="41.25" thickBot="1" x14ac:dyDescent="0.35">
      <c r="A206" s="3" t="s">
        <v>10793</v>
      </c>
      <c r="B206" s="4" t="s">
        <v>23</v>
      </c>
      <c r="C206" s="4" t="s">
        <v>10677</v>
      </c>
      <c r="D206" s="4" t="s">
        <v>24</v>
      </c>
      <c r="E206" s="4">
        <v>0</v>
      </c>
      <c r="F206" s="4">
        <v>1</v>
      </c>
      <c r="G206" s="4">
        <v>0</v>
      </c>
      <c r="H206" s="4">
        <v>0</v>
      </c>
      <c r="I206" s="4" t="s">
        <v>39</v>
      </c>
      <c r="J206" s="4" t="s">
        <v>13</v>
      </c>
      <c r="K206" s="4" t="s">
        <v>82</v>
      </c>
      <c r="L206" t="s">
        <v>12522</v>
      </c>
      <c r="M206" t="s">
        <v>12538</v>
      </c>
      <c r="N206">
        <v>0.1168</v>
      </c>
      <c r="R206">
        <f t="shared" si="6"/>
        <v>50</v>
      </c>
      <c r="S206" t="str">
        <f t="shared" si="7"/>
        <v>25-64세</v>
      </c>
    </row>
    <row r="207" spans="1:19" ht="41.25" hidden="1" thickBot="1" x14ac:dyDescent="0.35">
      <c r="A207" s="3" t="s">
        <v>10820</v>
      </c>
      <c r="B207" s="4" t="s">
        <v>23</v>
      </c>
      <c r="C207" s="4" t="s">
        <v>10677</v>
      </c>
      <c r="D207" s="4" t="s">
        <v>24</v>
      </c>
      <c r="E207" s="4">
        <v>0</v>
      </c>
      <c r="F207" s="4">
        <v>1</v>
      </c>
      <c r="G207" s="4">
        <v>1</v>
      </c>
      <c r="H207" s="4">
        <v>0</v>
      </c>
      <c r="I207" s="4" t="s">
        <v>39</v>
      </c>
      <c r="J207" s="4" t="s">
        <v>13</v>
      </c>
      <c r="K207" s="4" t="s">
        <v>87</v>
      </c>
      <c r="L207" t="s">
        <v>12522</v>
      </c>
      <c r="M207" t="s">
        <v>12531</v>
      </c>
      <c r="N207">
        <v>0.1236</v>
      </c>
      <c r="R207">
        <f t="shared" si="6"/>
        <v>30</v>
      </c>
      <c r="S207" t="str">
        <f t="shared" si="7"/>
        <v>25-64세</v>
      </c>
    </row>
    <row r="208" spans="1:19" ht="41.25" hidden="1" thickBot="1" x14ac:dyDescent="0.35">
      <c r="A208" s="3" t="s">
        <v>10835</v>
      </c>
      <c r="B208" s="4" t="s">
        <v>17</v>
      </c>
      <c r="C208" s="4" t="s">
        <v>10677</v>
      </c>
      <c r="D208" s="4" t="s">
        <v>24</v>
      </c>
      <c r="E208" s="4">
        <v>0</v>
      </c>
      <c r="F208" s="4">
        <v>1</v>
      </c>
      <c r="G208" s="4">
        <v>2</v>
      </c>
      <c r="H208" s="4">
        <v>0</v>
      </c>
      <c r="I208" s="4" t="s">
        <v>12545</v>
      </c>
      <c r="J208" s="4" t="s">
        <v>13</v>
      </c>
      <c r="K208" s="4" t="s">
        <v>64</v>
      </c>
      <c r="L208" t="s">
        <v>12522</v>
      </c>
      <c r="M208" t="s">
        <v>12536</v>
      </c>
      <c r="N208">
        <v>0.13039999999999999</v>
      </c>
      <c r="R208">
        <f t="shared" si="6"/>
        <v>23</v>
      </c>
      <c r="S208" t="str">
        <f t="shared" si="7"/>
        <v>24세 이하</v>
      </c>
    </row>
    <row r="209" spans="1:19" ht="41.25" hidden="1" thickBot="1" x14ac:dyDescent="0.35">
      <c r="A209" s="3" t="s">
        <v>10840</v>
      </c>
      <c r="B209" s="4" t="s">
        <v>10</v>
      </c>
      <c r="C209" s="4" t="s">
        <v>10677</v>
      </c>
      <c r="D209" s="4" t="s">
        <v>24</v>
      </c>
      <c r="E209" s="4">
        <v>0</v>
      </c>
      <c r="F209" s="4">
        <v>1</v>
      </c>
      <c r="G209" s="4">
        <v>5</v>
      </c>
      <c r="H209" s="4">
        <v>0</v>
      </c>
      <c r="I209" s="4" t="s">
        <v>12545</v>
      </c>
      <c r="J209" s="4" t="s">
        <v>13</v>
      </c>
      <c r="K209" s="4" t="s">
        <v>71</v>
      </c>
      <c r="L209" t="s">
        <v>12522</v>
      </c>
      <c r="M209" t="s">
        <v>12529</v>
      </c>
      <c r="N209">
        <v>0.15079999999999999</v>
      </c>
      <c r="R209">
        <f t="shared" si="6"/>
        <v>39</v>
      </c>
      <c r="S209" t="str">
        <f t="shared" si="7"/>
        <v>25-64세</v>
      </c>
    </row>
    <row r="210" spans="1:19" ht="41.25" hidden="1" thickBot="1" x14ac:dyDescent="0.35">
      <c r="A210" s="3" t="s">
        <v>10842</v>
      </c>
      <c r="B210" s="4" t="s">
        <v>28</v>
      </c>
      <c r="C210" s="4" t="s">
        <v>10677</v>
      </c>
      <c r="D210" s="4" t="s">
        <v>19</v>
      </c>
      <c r="E210" s="4">
        <v>0</v>
      </c>
      <c r="F210" s="4">
        <v>0</v>
      </c>
      <c r="G210" s="4">
        <v>1</v>
      </c>
      <c r="H210" s="4">
        <v>0</v>
      </c>
      <c r="I210" s="4" t="s">
        <v>12545</v>
      </c>
      <c r="J210" s="4" t="s">
        <v>13</v>
      </c>
      <c r="K210" s="4" t="s">
        <v>71</v>
      </c>
      <c r="L210" t="s">
        <v>12522</v>
      </c>
      <c r="M210" t="s">
        <v>12531</v>
      </c>
      <c r="N210">
        <v>6.7999999999999996E-3</v>
      </c>
      <c r="R210">
        <f t="shared" si="6"/>
        <v>39</v>
      </c>
      <c r="S210" t="str">
        <f t="shared" si="7"/>
        <v>25-64세</v>
      </c>
    </row>
    <row r="211" spans="1:19" ht="41.25" hidden="1" thickBot="1" x14ac:dyDescent="0.35">
      <c r="A211" s="3" t="s">
        <v>10873</v>
      </c>
      <c r="B211" s="4" t="s">
        <v>89</v>
      </c>
      <c r="C211" s="4" t="s">
        <v>10677</v>
      </c>
      <c r="D211" s="4" t="s">
        <v>24</v>
      </c>
      <c r="E211" s="4">
        <v>0</v>
      </c>
      <c r="F211" s="4">
        <v>1</v>
      </c>
      <c r="G211" s="4">
        <v>0</v>
      </c>
      <c r="H211" s="4">
        <v>0</v>
      </c>
      <c r="I211" s="4" t="s">
        <v>12545</v>
      </c>
      <c r="J211" s="4" t="s">
        <v>13</v>
      </c>
      <c r="K211" s="4" t="s">
        <v>146</v>
      </c>
      <c r="L211" t="s">
        <v>12522</v>
      </c>
      <c r="M211" t="s">
        <v>12539</v>
      </c>
      <c r="N211">
        <v>0.1168</v>
      </c>
      <c r="R211">
        <f t="shared" si="6"/>
        <v>46</v>
      </c>
      <c r="S211" t="str">
        <f t="shared" si="7"/>
        <v>25-64세</v>
      </c>
    </row>
    <row r="212" spans="1:19" ht="41.25" hidden="1" thickBot="1" x14ac:dyDescent="0.35">
      <c r="A212" s="3" t="s">
        <v>10876</v>
      </c>
      <c r="B212" s="4" t="s">
        <v>49</v>
      </c>
      <c r="C212" s="4" t="s">
        <v>10677</v>
      </c>
      <c r="D212" s="4" t="s">
        <v>24</v>
      </c>
      <c r="E212" s="4">
        <v>0</v>
      </c>
      <c r="F212" s="4">
        <v>1</v>
      </c>
      <c r="G212" s="4">
        <v>0</v>
      </c>
      <c r="H212" s="4">
        <v>0</v>
      </c>
      <c r="I212" s="4" t="s">
        <v>12545</v>
      </c>
      <c r="J212" s="4" t="s">
        <v>13</v>
      </c>
      <c r="K212" s="4" t="s">
        <v>68</v>
      </c>
      <c r="L212" t="s">
        <v>12522</v>
      </c>
      <c r="M212" t="s">
        <v>12539</v>
      </c>
      <c r="N212">
        <v>0.1168</v>
      </c>
      <c r="R212">
        <f t="shared" si="6"/>
        <v>40</v>
      </c>
      <c r="S212" t="str">
        <f t="shared" si="7"/>
        <v>25-64세</v>
      </c>
    </row>
    <row r="213" spans="1:19" ht="41.25" hidden="1" thickBot="1" x14ac:dyDescent="0.35">
      <c r="A213" s="3" t="s">
        <v>10885</v>
      </c>
      <c r="B213" s="4" t="s">
        <v>23</v>
      </c>
      <c r="C213" s="4" t="s">
        <v>10677</v>
      </c>
      <c r="D213" s="4" t="s">
        <v>53</v>
      </c>
      <c r="E213" s="4">
        <v>1</v>
      </c>
      <c r="F213" s="4">
        <v>0</v>
      </c>
      <c r="G213" s="4">
        <v>0</v>
      </c>
      <c r="H213" s="4">
        <v>0</v>
      </c>
      <c r="I213" s="4" t="s">
        <v>12545</v>
      </c>
      <c r="J213" s="4" t="s">
        <v>13</v>
      </c>
      <c r="K213" s="4" t="s">
        <v>68</v>
      </c>
      <c r="L213" t="s">
        <v>12522</v>
      </c>
      <c r="M213" t="s">
        <v>12536</v>
      </c>
      <c r="N213">
        <v>1</v>
      </c>
      <c r="R213">
        <f t="shared" si="6"/>
        <v>40</v>
      </c>
      <c r="S213" t="str">
        <f t="shared" si="7"/>
        <v>25-64세</v>
      </c>
    </row>
    <row r="214" spans="1:19" ht="41.25" hidden="1" thickBot="1" x14ac:dyDescent="0.35">
      <c r="A214" s="3" t="s">
        <v>10903</v>
      </c>
      <c r="B214" s="4" t="s">
        <v>89</v>
      </c>
      <c r="C214" s="4" t="s">
        <v>10677</v>
      </c>
      <c r="D214" s="4" t="s">
        <v>24</v>
      </c>
      <c r="E214" s="4">
        <v>0</v>
      </c>
      <c r="F214" s="4">
        <v>4</v>
      </c>
      <c r="G214" s="4">
        <v>32</v>
      </c>
      <c r="H214" s="4">
        <v>1</v>
      </c>
      <c r="I214" s="4" t="s">
        <v>12545</v>
      </c>
      <c r="J214" s="4" t="s">
        <v>13</v>
      </c>
      <c r="K214" s="4" t="s">
        <v>21</v>
      </c>
      <c r="L214" t="s">
        <v>12522</v>
      </c>
      <c r="M214" t="s">
        <v>12533</v>
      </c>
      <c r="N214">
        <v>0.68809999999999993</v>
      </c>
      <c r="R214">
        <f t="shared" si="6"/>
        <v>55</v>
      </c>
      <c r="S214" t="str">
        <f t="shared" si="7"/>
        <v>25-64세</v>
      </c>
    </row>
    <row r="215" spans="1:19" ht="41.25" hidden="1" thickBot="1" x14ac:dyDescent="0.35">
      <c r="A215" s="3" t="s">
        <v>10913</v>
      </c>
      <c r="B215" s="4" t="s">
        <v>28</v>
      </c>
      <c r="C215" s="4" t="s">
        <v>10677</v>
      </c>
      <c r="D215" s="4" t="s">
        <v>24</v>
      </c>
      <c r="E215" s="4">
        <v>0</v>
      </c>
      <c r="F215" s="4">
        <v>1</v>
      </c>
      <c r="G215" s="4">
        <v>0</v>
      </c>
      <c r="H215" s="4">
        <v>0</v>
      </c>
      <c r="I215" s="4" t="s">
        <v>12545</v>
      </c>
      <c r="J215" s="4" t="s">
        <v>13</v>
      </c>
      <c r="K215" s="4" t="s">
        <v>59</v>
      </c>
      <c r="L215" t="s">
        <v>12522</v>
      </c>
      <c r="M215" t="s">
        <v>12538</v>
      </c>
      <c r="N215">
        <v>0.1168</v>
      </c>
      <c r="R215">
        <f t="shared" si="6"/>
        <v>57</v>
      </c>
      <c r="S215" t="str">
        <f t="shared" si="7"/>
        <v>25-64세</v>
      </c>
    </row>
    <row r="216" spans="1:19" ht="41.25" hidden="1" thickBot="1" x14ac:dyDescent="0.35">
      <c r="A216" s="3" t="s">
        <v>10923</v>
      </c>
      <c r="B216" s="4" t="s">
        <v>17</v>
      </c>
      <c r="C216" s="4" t="s">
        <v>10677</v>
      </c>
      <c r="D216" s="4" t="s">
        <v>24</v>
      </c>
      <c r="E216" s="4">
        <v>0</v>
      </c>
      <c r="F216" s="4">
        <v>1</v>
      </c>
      <c r="G216" s="4">
        <v>0</v>
      </c>
      <c r="H216" s="4">
        <v>0</v>
      </c>
      <c r="I216" s="4" t="s">
        <v>12545</v>
      </c>
      <c r="J216" s="4" t="s">
        <v>13</v>
      </c>
      <c r="K216" s="4" t="s">
        <v>21</v>
      </c>
      <c r="L216" t="s">
        <v>12522</v>
      </c>
      <c r="M216" t="s">
        <v>12539</v>
      </c>
      <c r="N216">
        <v>0.1168</v>
      </c>
      <c r="R216">
        <f t="shared" si="6"/>
        <v>55</v>
      </c>
      <c r="S216" t="str">
        <f t="shared" si="7"/>
        <v>25-64세</v>
      </c>
    </row>
    <row r="217" spans="1:19" ht="41.25" hidden="1" thickBot="1" x14ac:dyDescent="0.35">
      <c r="A217" s="3" t="s">
        <v>10998</v>
      </c>
      <c r="B217" s="4" t="s">
        <v>28</v>
      </c>
      <c r="C217" s="4" t="s">
        <v>10677</v>
      </c>
      <c r="D217" s="4" t="s">
        <v>53</v>
      </c>
      <c r="E217" s="4">
        <v>1</v>
      </c>
      <c r="F217" s="4">
        <v>1</v>
      </c>
      <c r="G217" s="4">
        <v>0</v>
      </c>
      <c r="H217" s="4">
        <v>0</v>
      </c>
      <c r="I217" s="4" t="s">
        <v>12545</v>
      </c>
      <c r="J217" s="4" t="s">
        <v>13</v>
      </c>
      <c r="K217" s="4" t="s">
        <v>86</v>
      </c>
      <c r="L217" t="s">
        <v>12522</v>
      </c>
      <c r="M217" t="s">
        <v>12534</v>
      </c>
      <c r="N217">
        <v>1.1168</v>
      </c>
      <c r="R217">
        <f t="shared" si="6"/>
        <v>34</v>
      </c>
      <c r="S217" t="str">
        <f t="shared" si="7"/>
        <v>25-64세</v>
      </c>
    </row>
    <row r="218" spans="1:19" ht="41.25" hidden="1" thickBot="1" x14ac:dyDescent="0.35">
      <c r="A218" s="3" t="s">
        <v>11051</v>
      </c>
      <c r="B218" s="4" t="s">
        <v>17</v>
      </c>
      <c r="C218" s="4" t="s">
        <v>10677</v>
      </c>
      <c r="D218" s="4" t="s">
        <v>19</v>
      </c>
      <c r="E218" s="4">
        <v>0</v>
      </c>
      <c r="F218" s="4">
        <v>0</v>
      </c>
      <c r="G218" s="4">
        <v>1</v>
      </c>
      <c r="H218" s="4">
        <v>1</v>
      </c>
      <c r="I218" s="4" t="s">
        <v>12545</v>
      </c>
      <c r="J218" s="4" t="s">
        <v>13</v>
      </c>
      <c r="K218" s="4" t="s">
        <v>25</v>
      </c>
      <c r="L218" t="s">
        <v>12522</v>
      </c>
      <c r="M218" t="s">
        <v>12536</v>
      </c>
      <c r="N218">
        <v>1.01E-2</v>
      </c>
      <c r="R218">
        <f t="shared" si="6"/>
        <v>48</v>
      </c>
      <c r="S218" t="str">
        <f t="shared" si="7"/>
        <v>25-64세</v>
      </c>
    </row>
    <row r="219" spans="1:19" ht="41.25" hidden="1" thickBot="1" x14ac:dyDescent="0.35">
      <c r="A219" s="3" t="s">
        <v>11079</v>
      </c>
      <c r="B219" s="4" t="s">
        <v>49</v>
      </c>
      <c r="C219" s="4" t="s">
        <v>10677</v>
      </c>
      <c r="D219" s="4" t="s">
        <v>24</v>
      </c>
      <c r="E219" s="4">
        <v>0</v>
      </c>
      <c r="F219" s="4">
        <v>1</v>
      </c>
      <c r="G219" s="4">
        <v>0</v>
      </c>
      <c r="H219" s="4">
        <v>0</v>
      </c>
      <c r="I219" s="4" t="s">
        <v>12545</v>
      </c>
      <c r="J219" s="4" t="s">
        <v>13</v>
      </c>
      <c r="K219" s="4" t="s">
        <v>103</v>
      </c>
      <c r="L219" t="s">
        <v>12521</v>
      </c>
      <c r="M219" t="s">
        <v>12534</v>
      </c>
      <c r="N219">
        <v>0.1168</v>
      </c>
      <c r="R219">
        <f t="shared" si="6"/>
        <v>32</v>
      </c>
      <c r="S219" t="str">
        <f t="shared" si="7"/>
        <v>25-64세</v>
      </c>
    </row>
    <row r="220" spans="1:19" ht="41.25" hidden="1" thickBot="1" x14ac:dyDescent="0.35">
      <c r="A220" s="3" t="s">
        <v>11144</v>
      </c>
      <c r="B220" s="4" t="s">
        <v>23</v>
      </c>
      <c r="C220" s="4" t="s">
        <v>10677</v>
      </c>
      <c r="D220" s="4" t="s">
        <v>24</v>
      </c>
      <c r="E220" s="4">
        <v>0</v>
      </c>
      <c r="F220" s="4">
        <v>1</v>
      </c>
      <c r="G220" s="4">
        <v>0</v>
      </c>
      <c r="H220" s="4">
        <v>0</v>
      </c>
      <c r="I220" s="4" t="s">
        <v>12545</v>
      </c>
      <c r="J220" s="4" t="s">
        <v>13</v>
      </c>
      <c r="K220" s="4" t="s">
        <v>26</v>
      </c>
      <c r="L220" t="s">
        <v>12522</v>
      </c>
      <c r="M220" t="s">
        <v>12528</v>
      </c>
      <c r="N220">
        <v>0.1168</v>
      </c>
      <c r="R220">
        <f t="shared" si="6"/>
        <v>36</v>
      </c>
      <c r="S220" t="str">
        <f t="shared" si="7"/>
        <v>25-64세</v>
      </c>
    </row>
    <row r="221" spans="1:19" ht="41.25" hidden="1" thickBot="1" x14ac:dyDescent="0.35">
      <c r="A221" s="3" t="s">
        <v>11162</v>
      </c>
      <c r="B221" s="4" t="s">
        <v>10</v>
      </c>
      <c r="C221" s="4" t="s">
        <v>10677</v>
      </c>
      <c r="D221" s="4" t="s">
        <v>24</v>
      </c>
      <c r="E221" s="4">
        <v>0</v>
      </c>
      <c r="F221" s="4">
        <v>2</v>
      </c>
      <c r="G221" s="4">
        <v>1</v>
      </c>
      <c r="H221" s="4">
        <v>0</v>
      </c>
      <c r="I221" s="4" t="s">
        <v>39</v>
      </c>
      <c r="J221" s="4" t="s">
        <v>13</v>
      </c>
      <c r="K221" s="4" t="s">
        <v>92</v>
      </c>
      <c r="L221" t="s">
        <v>12521</v>
      </c>
      <c r="M221" t="s">
        <v>12538</v>
      </c>
      <c r="N221">
        <v>0.2404</v>
      </c>
      <c r="R221">
        <f t="shared" si="6"/>
        <v>26</v>
      </c>
      <c r="S221" t="str">
        <f t="shared" si="7"/>
        <v>25-64세</v>
      </c>
    </row>
    <row r="222" spans="1:19" ht="41.25" hidden="1" thickBot="1" x14ac:dyDescent="0.35">
      <c r="A222" s="3" t="s">
        <v>11168</v>
      </c>
      <c r="B222" s="4" t="s">
        <v>23</v>
      </c>
      <c r="C222" s="4" t="s">
        <v>10677</v>
      </c>
      <c r="D222" s="4" t="s">
        <v>19</v>
      </c>
      <c r="E222" s="4">
        <v>0</v>
      </c>
      <c r="F222" s="4">
        <v>0</v>
      </c>
      <c r="G222" s="4">
        <v>1</v>
      </c>
      <c r="H222" s="4">
        <v>0</v>
      </c>
      <c r="I222" s="4" t="s">
        <v>12545</v>
      </c>
      <c r="J222" s="4" t="s">
        <v>13</v>
      </c>
      <c r="K222" s="4" t="s">
        <v>64</v>
      </c>
      <c r="L222" t="s">
        <v>12522</v>
      </c>
      <c r="M222" t="s">
        <v>12534</v>
      </c>
      <c r="N222">
        <v>6.7999999999999996E-3</v>
      </c>
      <c r="R222">
        <f t="shared" si="6"/>
        <v>23</v>
      </c>
      <c r="S222" t="str">
        <f t="shared" si="7"/>
        <v>24세 이하</v>
      </c>
    </row>
    <row r="223" spans="1:19" ht="41.25" hidden="1" thickBot="1" x14ac:dyDescent="0.35">
      <c r="A223" s="3" t="s">
        <v>10711</v>
      </c>
      <c r="B223" s="4" t="s">
        <v>89</v>
      </c>
      <c r="C223" s="4" t="s">
        <v>10712</v>
      </c>
      <c r="D223" s="4" t="s">
        <v>19</v>
      </c>
      <c r="E223" s="4">
        <v>0</v>
      </c>
      <c r="F223" s="4">
        <v>0</v>
      </c>
      <c r="G223" s="4">
        <v>4</v>
      </c>
      <c r="H223" s="4">
        <v>0</v>
      </c>
      <c r="I223" s="4" t="s">
        <v>12545</v>
      </c>
      <c r="J223" s="4" t="s">
        <v>13</v>
      </c>
      <c r="K223" s="4" t="s">
        <v>91</v>
      </c>
      <c r="L223" t="s">
        <v>12522</v>
      </c>
      <c r="M223" t="s">
        <v>12538</v>
      </c>
      <c r="N223">
        <v>2.7199999999999998E-2</v>
      </c>
      <c r="R223">
        <f t="shared" si="6"/>
        <v>60</v>
      </c>
      <c r="S223" t="str">
        <f t="shared" si="7"/>
        <v>25-64세</v>
      </c>
    </row>
    <row r="224" spans="1:19" ht="41.25" thickBot="1" x14ac:dyDescent="0.35">
      <c r="A224" s="3" t="s">
        <v>10802</v>
      </c>
      <c r="B224" s="4" t="s">
        <v>89</v>
      </c>
      <c r="C224" s="4" t="s">
        <v>10712</v>
      </c>
      <c r="D224" s="4" t="s">
        <v>19</v>
      </c>
      <c r="E224" s="4">
        <v>0</v>
      </c>
      <c r="F224" s="4">
        <v>0</v>
      </c>
      <c r="G224" s="4">
        <v>3</v>
      </c>
      <c r="H224" s="4">
        <v>0</v>
      </c>
      <c r="I224" s="4" t="s">
        <v>12545</v>
      </c>
      <c r="J224" s="4" t="s">
        <v>31</v>
      </c>
      <c r="K224" s="4" t="s">
        <v>138</v>
      </c>
      <c r="L224" t="s">
        <v>12521</v>
      </c>
      <c r="M224" t="s">
        <v>12534</v>
      </c>
      <c r="N224">
        <v>2.0399999999999998E-2</v>
      </c>
      <c r="R224">
        <f t="shared" si="6"/>
        <v>47</v>
      </c>
      <c r="S224" t="str">
        <f t="shared" si="7"/>
        <v>25-64세</v>
      </c>
    </row>
    <row r="225" spans="1:19" ht="41.25" hidden="1" thickBot="1" x14ac:dyDescent="0.35">
      <c r="A225" s="3" t="s">
        <v>10713</v>
      </c>
      <c r="B225" s="4" t="s">
        <v>23</v>
      </c>
      <c r="C225" s="4" t="s">
        <v>10714</v>
      </c>
      <c r="D225" s="4" t="s">
        <v>24</v>
      </c>
      <c r="E225" s="4">
        <v>0</v>
      </c>
      <c r="F225" s="4">
        <v>4</v>
      </c>
      <c r="G225" s="4">
        <v>0</v>
      </c>
      <c r="H225" s="4">
        <v>7</v>
      </c>
      <c r="I225" s="4" t="s">
        <v>39</v>
      </c>
      <c r="J225" s="4" t="s">
        <v>13</v>
      </c>
      <c r="K225" s="4" t="s">
        <v>103</v>
      </c>
      <c r="L225" t="s">
        <v>12522</v>
      </c>
      <c r="M225" t="s">
        <v>12538</v>
      </c>
      <c r="N225">
        <v>0.49030000000000001</v>
      </c>
      <c r="R225">
        <f t="shared" si="6"/>
        <v>32</v>
      </c>
      <c r="S225" t="str">
        <f t="shared" si="7"/>
        <v>25-64세</v>
      </c>
    </row>
    <row r="226" spans="1:19" ht="27.75" hidden="1" thickBot="1" x14ac:dyDescent="0.35">
      <c r="A226" s="3" t="s">
        <v>10708</v>
      </c>
      <c r="B226" s="4" t="s">
        <v>17</v>
      </c>
      <c r="C226" s="4" t="s">
        <v>10709</v>
      </c>
      <c r="D226" s="4" t="s">
        <v>19</v>
      </c>
      <c r="E226" s="4">
        <v>0</v>
      </c>
      <c r="F226" s="4">
        <v>0</v>
      </c>
      <c r="G226" s="4">
        <v>4</v>
      </c>
      <c r="H226" s="4">
        <v>0</v>
      </c>
      <c r="I226" s="4" t="s">
        <v>12545</v>
      </c>
      <c r="J226" s="4" t="s">
        <v>13</v>
      </c>
      <c r="K226" s="4" t="s">
        <v>43</v>
      </c>
      <c r="L226" t="s">
        <v>12522</v>
      </c>
      <c r="M226" t="s">
        <v>12538</v>
      </c>
      <c r="N226">
        <v>2.7199999999999998E-2</v>
      </c>
      <c r="R226">
        <f t="shared" si="6"/>
        <v>65</v>
      </c>
      <c r="S226" t="str">
        <f t="shared" si="7"/>
        <v>65세 이상</v>
      </c>
    </row>
    <row r="227" spans="1:19" ht="27.75" hidden="1" thickBot="1" x14ac:dyDescent="0.35">
      <c r="A227" s="3" t="s">
        <v>10733</v>
      </c>
      <c r="B227" s="4" t="s">
        <v>28</v>
      </c>
      <c r="C227" s="4" t="s">
        <v>10709</v>
      </c>
      <c r="D227" s="4" t="s">
        <v>12</v>
      </c>
      <c r="E227" s="4">
        <v>0</v>
      </c>
      <c r="F227" s="4">
        <v>0</v>
      </c>
      <c r="G227" s="4">
        <v>0</v>
      </c>
      <c r="H227" s="4">
        <v>1</v>
      </c>
      <c r="I227" s="4" t="s">
        <v>12545</v>
      </c>
      <c r="J227" s="4" t="s">
        <v>13</v>
      </c>
      <c r="K227" s="4" t="s">
        <v>123</v>
      </c>
      <c r="L227" t="s">
        <v>12521</v>
      </c>
      <c r="M227" t="s">
        <v>12536</v>
      </c>
      <c r="N227">
        <v>3.3E-3</v>
      </c>
      <c r="R227">
        <f t="shared" si="6"/>
        <v>35</v>
      </c>
      <c r="S227" t="str">
        <f t="shared" si="7"/>
        <v>25-64세</v>
      </c>
    </row>
    <row r="228" spans="1:19" ht="27.75" hidden="1" thickBot="1" x14ac:dyDescent="0.35">
      <c r="A228" s="3" t="s">
        <v>10741</v>
      </c>
      <c r="B228" s="4" t="s">
        <v>49</v>
      </c>
      <c r="C228" s="4" t="s">
        <v>10709</v>
      </c>
      <c r="D228" s="4" t="s">
        <v>24</v>
      </c>
      <c r="E228" s="4">
        <v>0</v>
      </c>
      <c r="F228" s="4">
        <v>1</v>
      </c>
      <c r="G228" s="4">
        <v>2</v>
      </c>
      <c r="H228" s="4">
        <v>0</v>
      </c>
      <c r="I228" s="4" t="s">
        <v>12545</v>
      </c>
      <c r="J228" s="4" t="s">
        <v>13</v>
      </c>
      <c r="K228" s="4" t="s">
        <v>64</v>
      </c>
      <c r="L228" t="s">
        <v>12522</v>
      </c>
      <c r="M228" t="s">
        <v>12528</v>
      </c>
      <c r="N228">
        <v>0.13039999999999999</v>
      </c>
      <c r="R228">
        <f t="shared" si="6"/>
        <v>23</v>
      </c>
      <c r="S228" t="str">
        <f t="shared" si="7"/>
        <v>24세 이하</v>
      </c>
    </row>
    <row r="229" spans="1:19" ht="27.75" hidden="1" thickBot="1" x14ac:dyDescent="0.35">
      <c r="A229" s="3" t="s">
        <v>10752</v>
      </c>
      <c r="B229" s="4" t="s">
        <v>10</v>
      </c>
      <c r="C229" s="4" t="s">
        <v>10709</v>
      </c>
      <c r="D229" s="4" t="s">
        <v>53</v>
      </c>
      <c r="E229" s="4">
        <v>1</v>
      </c>
      <c r="F229" s="4">
        <v>0</v>
      </c>
      <c r="G229" s="4">
        <v>1</v>
      </c>
      <c r="H229" s="4">
        <v>0</v>
      </c>
      <c r="I229" s="4" t="s">
        <v>12545</v>
      </c>
      <c r="J229" s="4" t="s">
        <v>13</v>
      </c>
      <c r="K229" s="4" t="s">
        <v>26</v>
      </c>
      <c r="L229" t="s">
        <v>12521</v>
      </c>
      <c r="M229" t="s">
        <v>12532</v>
      </c>
      <c r="N229">
        <v>1.0067999999999999</v>
      </c>
      <c r="R229">
        <f t="shared" si="6"/>
        <v>36</v>
      </c>
      <c r="S229" t="str">
        <f t="shared" si="7"/>
        <v>25-64세</v>
      </c>
    </row>
    <row r="230" spans="1:19" ht="27.75" hidden="1" thickBot="1" x14ac:dyDescent="0.35">
      <c r="A230" s="3" t="s">
        <v>10768</v>
      </c>
      <c r="B230" s="4" t="s">
        <v>17</v>
      </c>
      <c r="C230" s="4" t="s">
        <v>10709</v>
      </c>
      <c r="D230" s="4" t="s">
        <v>24</v>
      </c>
      <c r="E230" s="4">
        <v>0</v>
      </c>
      <c r="F230" s="4">
        <v>1</v>
      </c>
      <c r="G230" s="4">
        <v>11</v>
      </c>
      <c r="H230" s="4">
        <v>0</v>
      </c>
      <c r="I230" s="4" t="s">
        <v>12545</v>
      </c>
      <c r="J230" s="4" t="s">
        <v>13</v>
      </c>
      <c r="K230" s="4" t="s">
        <v>54</v>
      </c>
      <c r="L230" t="s">
        <v>12522</v>
      </c>
      <c r="M230" t="s">
        <v>12534</v>
      </c>
      <c r="N230">
        <v>0.19159999999999999</v>
      </c>
      <c r="R230">
        <f t="shared" si="6"/>
        <v>66</v>
      </c>
      <c r="S230" t="str">
        <f t="shared" si="7"/>
        <v>65세 이상</v>
      </c>
    </row>
    <row r="231" spans="1:19" ht="27.75" hidden="1" thickBot="1" x14ac:dyDescent="0.35">
      <c r="A231" s="3" t="s">
        <v>10770</v>
      </c>
      <c r="B231" s="4" t="s">
        <v>49</v>
      </c>
      <c r="C231" s="4" t="s">
        <v>10709</v>
      </c>
      <c r="D231" s="4" t="s">
        <v>19</v>
      </c>
      <c r="E231" s="4">
        <v>0</v>
      </c>
      <c r="F231" s="4">
        <v>0</v>
      </c>
      <c r="G231" s="4">
        <v>7</v>
      </c>
      <c r="H231" s="4">
        <v>0</v>
      </c>
      <c r="I231" s="4" t="s">
        <v>12545</v>
      </c>
      <c r="J231" s="4" t="s">
        <v>13</v>
      </c>
      <c r="K231" s="4" t="s">
        <v>60</v>
      </c>
      <c r="L231" t="s">
        <v>12522</v>
      </c>
      <c r="M231" t="s">
        <v>12535</v>
      </c>
      <c r="N231">
        <v>4.7599999999999996E-2</v>
      </c>
      <c r="R231">
        <f t="shared" si="6"/>
        <v>56</v>
      </c>
      <c r="S231" t="str">
        <f t="shared" si="7"/>
        <v>25-64세</v>
      </c>
    </row>
    <row r="232" spans="1:19" ht="27.75" thickBot="1" x14ac:dyDescent="0.35">
      <c r="A232" s="3" t="s">
        <v>10800</v>
      </c>
      <c r="B232" s="4" t="s">
        <v>28</v>
      </c>
      <c r="C232" s="4" t="s">
        <v>10709</v>
      </c>
      <c r="D232" s="4" t="s">
        <v>19</v>
      </c>
      <c r="E232" s="4">
        <v>0</v>
      </c>
      <c r="F232" s="4">
        <v>0</v>
      </c>
      <c r="G232" s="4">
        <v>4</v>
      </c>
      <c r="H232" s="4">
        <v>0</v>
      </c>
      <c r="I232" s="4" t="s">
        <v>12545</v>
      </c>
      <c r="J232" s="4" t="s">
        <v>13</v>
      </c>
      <c r="K232" s="4" t="s">
        <v>20</v>
      </c>
      <c r="L232" t="s">
        <v>12522</v>
      </c>
      <c r="M232" t="s">
        <v>12538</v>
      </c>
      <c r="N232">
        <v>2.7199999999999998E-2</v>
      </c>
      <c r="R232">
        <f t="shared" si="6"/>
        <v>58</v>
      </c>
      <c r="S232" t="str">
        <f t="shared" si="7"/>
        <v>25-64세</v>
      </c>
    </row>
    <row r="233" spans="1:19" ht="27.75" thickBot="1" x14ac:dyDescent="0.35">
      <c r="A233" s="3" t="s">
        <v>10801</v>
      </c>
      <c r="B233" s="4" t="s">
        <v>10</v>
      </c>
      <c r="C233" s="4" t="s">
        <v>10709</v>
      </c>
      <c r="D233" s="4" t="s">
        <v>19</v>
      </c>
      <c r="E233" s="4">
        <v>0</v>
      </c>
      <c r="F233" s="4">
        <v>0</v>
      </c>
      <c r="G233" s="4">
        <v>5</v>
      </c>
      <c r="H233" s="4">
        <v>0</v>
      </c>
      <c r="I233" s="4" t="s">
        <v>12545</v>
      </c>
      <c r="J233" s="4" t="s">
        <v>13</v>
      </c>
      <c r="K233" s="4" t="s">
        <v>68</v>
      </c>
      <c r="L233" t="s">
        <v>12522</v>
      </c>
      <c r="M233" t="s">
        <v>12538</v>
      </c>
      <c r="N233">
        <v>3.3999999999999996E-2</v>
      </c>
      <c r="R233">
        <f t="shared" si="6"/>
        <v>40</v>
      </c>
      <c r="S233" t="str">
        <f t="shared" si="7"/>
        <v>25-64세</v>
      </c>
    </row>
    <row r="234" spans="1:19" ht="27.75" hidden="1" thickBot="1" x14ac:dyDescent="0.35">
      <c r="A234" s="3" t="s">
        <v>10914</v>
      </c>
      <c r="B234" s="4" t="s">
        <v>28</v>
      </c>
      <c r="C234" s="4" t="s">
        <v>10709</v>
      </c>
      <c r="D234" s="4" t="s">
        <v>24</v>
      </c>
      <c r="E234" s="4">
        <v>0</v>
      </c>
      <c r="F234" s="4">
        <v>1</v>
      </c>
      <c r="G234" s="4">
        <v>6</v>
      </c>
      <c r="H234" s="4">
        <v>0</v>
      </c>
      <c r="I234" s="4" t="s">
        <v>12545</v>
      </c>
      <c r="J234" s="4" t="s">
        <v>13</v>
      </c>
      <c r="K234" s="4" t="s">
        <v>129</v>
      </c>
      <c r="L234" t="s">
        <v>12522</v>
      </c>
      <c r="M234" t="s">
        <v>12538</v>
      </c>
      <c r="N234">
        <v>0.15759999999999999</v>
      </c>
      <c r="R234">
        <f t="shared" si="6"/>
        <v>24</v>
      </c>
      <c r="S234" t="str">
        <f t="shared" si="7"/>
        <v>24세 이하</v>
      </c>
    </row>
    <row r="235" spans="1:19" ht="27.75" hidden="1" thickBot="1" x14ac:dyDescent="0.35">
      <c r="A235" s="3" t="s">
        <v>10921</v>
      </c>
      <c r="B235" s="4" t="s">
        <v>89</v>
      </c>
      <c r="C235" s="4" t="s">
        <v>10709</v>
      </c>
      <c r="D235" s="4" t="s">
        <v>19</v>
      </c>
      <c r="E235" s="4">
        <v>0</v>
      </c>
      <c r="F235" s="4">
        <v>0</v>
      </c>
      <c r="G235" s="4">
        <v>2</v>
      </c>
      <c r="H235" s="4">
        <v>0</v>
      </c>
      <c r="I235" s="4" t="s">
        <v>12545</v>
      </c>
      <c r="J235" s="4" t="s">
        <v>13</v>
      </c>
      <c r="K235" s="4" t="s">
        <v>92</v>
      </c>
      <c r="L235" t="s">
        <v>12522</v>
      </c>
      <c r="M235" t="s">
        <v>12534</v>
      </c>
      <c r="N235">
        <v>1.3599999999999999E-2</v>
      </c>
      <c r="R235">
        <f t="shared" si="6"/>
        <v>26</v>
      </c>
      <c r="S235" t="str">
        <f t="shared" si="7"/>
        <v>25-64세</v>
      </c>
    </row>
    <row r="236" spans="1:19" ht="27.75" hidden="1" thickBot="1" x14ac:dyDescent="0.35">
      <c r="A236" s="3" t="s">
        <v>10948</v>
      </c>
      <c r="B236" s="4" t="s">
        <v>89</v>
      </c>
      <c r="C236" s="4" t="s">
        <v>10709</v>
      </c>
      <c r="D236" s="4" t="s">
        <v>19</v>
      </c>
      <c r="E236" s="4">
        <v>0</v>
      </c>
      <c r="F236" s="4">
        <v>0</v>
      </c>
      <c r="G236" s="4">
        <v>1</v>
      </c>
      <c r="H236" s="4">
        <v>0</v>
      </c>
      <c r="I236" s="4" t="s">
        <v>12545</v>
      </c>
      <c r="J236" s="4" t="s">
        <v>13</v>
      </c>
      <c r="K236" s="4" t="s">
        <v>119</v>
      </c>
      <c r="L236" t="s">
        <v>12521</v>
      </c>
      <c r="M236" t="s">
        <v>12537</v>
      </c>
      <c r="N236">
        <v>6.7999999999999996E-3</v>
      </c>
      <c r="R236">
        <f t="shared" si="6"/>
        <v>68</v>
      </c>
      <c r="S236" t="str">
        <f t="shared" si="7"/>
        <v>65세 이상</v>
      </c>
    </row>
    <row r="237" spans="1:19" ht="27.75" hidden="1" thickBot="1" x14ac:dyDescent="0.35">
      <c r="A237" s="3" t="s">
        <v>11028</v>
      </c>
      <c r="B237" s="4" t="s">
        <v>10</v>
      </c>
      <c r="C237" s="4" t="s">
        <v>10709</v>
      </c>
      <c r="D237" s="4" t="s">
        <v>19</v>
      </c>
      <c r="E237" s="4">
        <v>0</v>
      </c>
      <c r="F237" s="4">
        <v>0</v>
      </c>
      <c r="G237" s="4">
        <v>1</v>
      </c>
      <c r="H237" s="4">
        <v>0</v>
      </c>
      <c r="I237" s="4" t="s">
        <v>12545</v>
      </c>
      <c r="J237" s="4" t="s">
        <v>13</v>
      </c>
      <c r="K237" s="4" t="s">
        <v>108</v>
      </c>
      <c r="L237" t="s">
        <v>12522</v>
      </c>
      <c r="M237" t="s">
        <v>12536</v>
      </c>
      <c r="N237">
        <v>6.7999999999999996E-3</v>
      </c>
      <c r="R237">
        <f t="shared" si="6"/>
        <v>27</v>
      </c>
      <c r="S237" t="str">
        <f t="shared" si="7"/>
        <v>25-64세</v>
      </c>
    </row>
    <row r="238" spans="1:19" ht="27.75" hidden="1" thickBot="1" x14ac:dyDescent="0.35">
      <c r="A238" s="3" t="s">
        <v>11102</v>
      </c>
      <c r="B238" s="4" t="s">
        <v>89</v>
      </c>
      <c r="C238" s="4" t="s">
        <v>10709</v>
      </c>
      <c r="D238" s="4" t="s">
        <v>19</v>
      </c>
      <c r="E238" s="4">
        <v>0</v>
      </c>
      <c r="F238" s="4">
        <v>0</v>
      </c>
      <c r="G238" s="4">
        <v>3</v>
      </c>
      <c r="H238" s="4">
        <v>0</v>
      </c>
      <c r="I238" s="4" t="s">
        <v>12545</v>
      </c>
      <c r="J238" s="4" t="s">
        <v>13</v>
      </c>
      <c r="K238" s="4" t="s">
        <v>99</v>
      </c>
      <c r="L238" t="s">
        <v>12522</v>
      </c>
      <c r="M238" t="s">
        <v>12531</v>
      </c>
      <c r="N238">
        <v>2.0399999999999998E-2</v>
      </c>
      <c r="R238">
        <f t="shared" si="6"/>
        <v>44</v>
      </c>
      <c r="S238" t="str">
        <f t="shared" si="7"/>
        <v>25-64세</v>
      </c>
    </row>
    <row r="239" spans="1:19" ht="27.75" hidden="1" thickBot="1" x14ac:dyDescent="0.35">
      <c r="A239" s="3" t="s">
        <v>11114</v>
      </c>
      <c r="B239" s="4" t="s">
        <v>34</v>
      </c>
      <c r="C239" s="4" t="s">
        <v>10709</v>
      </c>
      <c r="D239" s="4" t="s">
        <v>24</v>
      </c>
      <c r="E239" s="4">
        <v>0</v>
      </c>
      <c r="F239" s="4">
        <v>2</v>
      </c>
      <c r="G239" s="4">
        <v>0</v>
      </c>
      <c r="H239" s="4">
        <v>0</v>
      </c>
      <c r="I239" s="4" t="s">
        <v>12545</v>
      </c>
      <c r="J239" s="4" t="s">
        <v>13</v>
      </c>
      <c r="K239" s="4" t="s">
        <v>91</v>
      </c>
      <c r="L239" t="s">
        <v>12522</v>
      </c>
      <c r="M239" t="s">
        <v>12533</v>
      </c>
      <c r="N239">
        <v>0.2336</v>
      </c>
      <c r="R239">
        <f t="shared" si="6"/>
        <v>60</v>
      </c>
      <c r="S239" t="str">
        <f t="shared" si="7"/>
        <v>25-64세</v>
      </c>
    </row>
    <row r="240" spans="1:19" ht="41.25" hidden="1" thickBot="1" x14ac:dyDescent="0.35">
      <c r="A240" s="3" t="s">
        <v>10898</v>
      </c>
      <c r="B240" s="4" t="s">
        <v>89</v>
      </c>
      <c r="C240" s="4" t="s">
        <v>10899</v>
      </c>
      <c r="D240" s="4" t="s">
        <v>19</v>
      </c>
      <c r="E240" s="4">
        <v>0</v>
      </c>
      <c r="F240" s="4">
        <v>0</v>
      </c>
      <c r="G240" s="4">
        <v>6</v>
      </c>
      <c r="H240" s="4">
        <v>0</v>
      </c>
      <c r="I240" s="4" t="s">
        <v>12545</v>
      </c>
      <c r="J240" s="4" t="s">
        <v>31</v>
      </c>
      <c r="K240" s="4" t="s">
        <v>64</v>
      </c>
      <c r="L240" t="s">
        <v>12522</v>
      </c>
      <c r="M240" t="s">
        <v>12537</v>
      </c>
      <c r="N240">
        <v>4.0799999999999996E-2</v>
      </c>
      <c r="R240">
        <f t="shared" si="6"/>
        <v>23</v>
      </c>
      <c r="S240" t="str">
        <f t="shared" si="7"/>
        <v>24세 이하</v>
      </c>
    </row>
    <row r="241" spans="1:19" ht="41.25" hidden="1" thickBot="1" x14ac:dyDescent="0.35">
      <c r="A241" s="3" t="s">
        <v>11019</v>
      </c>
      <c r="B241" s="4" t="s">
        <v>28</v>
      </c>
      <c r="C241" s="4" t="s">
        <v>10899</v>
      </c>
      <c r="D241" s="4" t="s">
        <v>24</v>
      </c>
      <c r="E241" s="4">
        <v>0</v>
      </c>
      <c r="F241" s="4">
        <v>2</v>
      </c>
      <c r="G241" s="4">
        <v>2</v>
      </c>
      <c r="H241" s="4">
        <v>0</v>
      </c>
      <c r="I241" s="4" t="s">
        <v>12545</v>
      </c>
      <c r="J241" s="4" t="s">
        <v>13</v>
      </c>
      <c r="K241" s="4" t="s">
        <v>75</v>
      </c>
      <c r="L241" t="s">
        <v>12522</v>
      </c>
      <c r="M241" t="s">
        <v>12532</v>
      </c>
      <c r="N241">
        <v>0.2472</v>
      </c>
      <c r="R241">
        <f t="shared" si="6"/>
        <v>59</v>
      </c>
      <c r="S241" t="str">
        <f t="shared" si="7"/>
        <v>25-64세</v>
      </c>
    </row>
    <row r="242" spans="1:19" ht="41.25" hidden="1" thickBot="1" x14ac:dyDescent="0.35">
      <c r="A242" s="3" t="s">
        <v>10765</v>
      </c>
      <c r="B242" s="4" t="s">
        <v>10</v>
      </c>
      <c r="C242" s="4" t="s">
        <v>10766</v>
      </c>
      <c r="D242" s="4" t="s">
        <v>24</v>
      </c>
      <c r="E242" s="4">
        <v>0</v>
      </c>
      <c r="F242" s="4">
        <v>1</v>
      </c>
      <c r="G242" s="4">
        <v>0</v>
      </c>
      <c r="H242" s="4">
        <v>0</v>
      </c>
      <c r="I242" s="4" t="s">
        <v>39</v>
      </c>
      <c r="J242" s="4" t="s">
        <v>13</v>
      </c>
      <c r="K242" s="4" t="s">
        <v>86</v>
      </c>
      <c r="L242" t="s">
        <v>12522</v>
      </c>
      <c r="M242" t="s">
        <v>12534</v>
      </c>
      <c r="N242">
        <v>0.1168</v>
      </c>
      <c r="R242">
        <f t="shared" si="6"/>
        <v>34</v>
      </c>
      <c r="S242" t="str">
        <f t="shared" si="7"/>
        <v>25-64세</v>
      </c>
    </row>
    <row r="243" spans="1:19" ht="41.25" thickBot="1" x14ac:dyDescent="0.35">
      <c r="A243" s="3" t="s">
        <v>10813</v>
      </c>
      <c r="B243" s="4" t="s">
        <v>10</v>
      </c>
      <c r="C243" s="4" t="s">
        <v>10766</v>
      </c>
      <c r="D243" s="4" t="s">
        <v>19</v>
      </c>
      <c r="E243" s="4">
        <v>0</v>
      </c>
      <c r="F243" s="4">
        <v>0</v>
      </c>
      <c r="G243" s="4">
        <v>1</v>
      </c>
      <c r="H243" s="4">
        <v>1</v>
      </c>
      <c r="I243" s="4" t="s">
        <v>12545</v>
      </c>
      <c r="J243" s="4" t="s">
        <v>13</v>
      </c>
      <c r="K243" s="4" t="s">
        <v>21</v>
      </c>
      <c r="L243" t="s">
        <v>12522</v>
      </c>
      <c r="M243" t="s">
        <v>12536</v>
      </c>
      <c r="N243">
        <v>1.01E-2</v>
      </c>
      <c r="R243">
        <f t="shared" si="6"/>
        <v>55</v>
      </c>
      <c r="S243" t="str">
        <f t="shared" si="7"/>
        <v>25-64세</v>
      </c>
    </row>
    <row r="244" spans="1:19" ht="41.25" hidden="1" thickBot="1" x14ac:dyDescent="0.35">
      <c r="A244" s="3" t="s">
        <v>10847</v>
      </c>
      <c r="B244" s="4" t="s">
        <v>23</v>
      </c>
      <c r="C244" s="4" t="s">
        <v>10766</v>
      </c>
      <c r="D244" s="4" t="s">
        <v>24</v>
      </c>
      <c r="E244" s="4">
        <v>0</v>
      </c>
      <c r="F244" s="4">
        <v>1</v>
      </c>
      <c r="G244" s="4">
        <v>0</v>
      </c>
      <c r="H244" s="4">
        <v>0</v>
      </c>
      <c r="I244" s="4" t="s">
        <v>12545</v>
      </c>
      <c r="J244" s="4" t="s">
        <v>13</v>
      </c>
      <c r="K244" s="4" t="s">
        <v>55</v>
      </c>
      <c r="L244" t="s">
        <v>12522</v>
      </c>
      <c r="M244" t="s">
        <v>12537</v>
      </c>
      <c r="N244">
        <v>0.1168</v>
      </c>
      <c r="R244">
        <f t="shared" si="6"/>
        <v>54</v>
      </c>
      <c r="S244" t="str">
        <f t="shared" si="7"/>
        <v>25-64세</v>
      </c>
    </row>
    <row r="245" spans="1:19" ht="41.25" hidden="1" thickBot="1" x14ac:dyDescent="0.35">
      <c r="A245" s="3" t="s">
        <v>10884</v>
      </c>
      <c r="B245" s="4" t="s">
        <v>10</v>
      </c>
      <c r="C245" s="4" t="s">
        <v>10766</v>
      </c>
      <c r="D245" s="4" t="s">
        <v>19</v>
      </c>
      <c r="E245" s="4">
        <v>0</v>
      </c>
      <c r="F245" s="4">
        <v>0</v>
      </c>
      <c r="G245" s="4">
        <v>2</v>
      </c>
      <c r="H245" s="4">
        <v>0</v>
      </c>
      <c r="I245" s="4" t="s">
        <v>12545</v>
      </c>
      <c r="J245" s="4" t="s">
        <v>13</v>
      </c>
      <c r="K245" s="4" t="s">
        <v>267</v>
      </c>
      <c r="L245" t="s">
        <v>12522</v>
      </c>
      <c r="M245" t="s">
        <v>12536</v>
      </c>
      <c r="N245">
        <v>1.3599999999999999E-2</v>
      </c>
      <c r="R245">
        <f t="shared" si="6"/>
        <v>67</v>
      </c>
      <c r="S245" t="str">
        <f t="shared" si="7"/>
        <v>65세 이상</v>
      </c>
    </row>
    <row r="246" spans="1:19" ht="41.25" hidden="1" thickBot="1" x14ac:dyDescent="0.35">
      <c r="A246" s="3" t="s">
        <v>10943</v>
      </c>
      <c r="B246" s="4" t="s">
        <v>28</v>
      </c>
      <c r="C246" s="4" t="s">
        <v>10766</v>
      </c>
      <c r="D246" s="4" t="s">
        <v>19</v>
      </c>
      <c r="E246" s="4">
        <v>0</v>
      </c>
      <c r="F246" s="4">
        <v>0</v>
      </c>
      <c r="G246" s="4">
        <v>5</v>
      </c>
      <c r="H246" s="4">
        <v>0</v>
      </c>
      <c r="I246" s="4" t="s">
        <v>12545</v>
      </c>
      <c r="J246" s="4" t="s">
        <v>13</v>
      </c>
      <c r="K246" s="4" t="s">
        <v>55</v>
      </c>
      <c r="L246" t="s">
        <v>12522</v>
      </c>
      <c r="M246" t="s">
        <v>12531</v>
      </c>
      <c r="N246">
        <v>3.3999999999999996E-2</v>
      </c>
      <c r="R246">
        <f t="shared" si="6"/>
        <v>54</v>
      </c>
      <c r="S246" t="str">
        <f t="shared" si="7"/>
        <v>25-64세</v>
      </c>
    </row>
    <row r="247" spans="1:19" ht="41.25" hidden="1" thickBot="1" x14ac:dyDescent="0.35">
      <c r="A247" s="3" t="s">
        <v>10944</v>
      </c>
      <c r="B247" s="4" t="s">
        <v>34</v>
      </c>
      <c r="C247" s="4" t="s">
        <v>10766</v>
      </c>
      <c r="D247" s="4" t="s">
        <v>24</v>
      </c>
      <c r="E247" s="4">
        <v>0</v>
      </c>
      <c r="F247" s="4">
        <v>1</v>
      </c>
      <c r="G247" s="4">
        <v>1</v>
      </c>
      <c r="H247" s="4">
        <v>0</v>
      </c>
      <c r="I247" s="4" t="s">
        <v>12545</v>
      </c>
      <c r="J247" s="4" t="s">
        <v>13</v>
      </c>
      <c r="K247" s="4" t="s">
        <v>123</v>
      </c>
      <c r="L247" t="s">
        <v>12522</v>
      </c>
      <c r="M247" t="s">
        <v>12531</v>
      </c>
      <c r="N247">
        <v>0.1236</v>
      </c>
      <c r="R247">
        <f t="shared" si="6"/>
        <v>35</v>
      </c>
      <c r="S247" t="str">
        <f t="shared" si="7"/>
        <v>25-64세</v>
      </c>
    </row>
    <row r="248" spans="1:19" ht="41.25" hidden="1" thickBot="1" x14ac:dyDescent="0.35">
      <c r="A248" s="3" t="s">
        <v>10955</v>
      </c>
      <c r="B248" s="4" t="s">
        <v>10</v>
      </c>
      <c r="C248" s="4" t="s">
        <v>10766</v>
      </c>
      <c r="D248" s="4" t="s">
        <v>24</v>
      </c>
      <c r="E248" s="4">
        <v>0</v>
      </c>
      <c r="F248" s="4">
        <v>1</v>
      </c>
      <c r="G248" s="4">
        <v>0</v>
      </c>
      <c r="H248" s="4">
        <v>0</v>
      </c>
      <c r="I248" s="4" t="s">
        <v>39</v>
      </c>
      <c r="J248" s="4" t="s">
        <v>13</v>
      </c>
      <c r="K248" s="4" t="s">
        <v>146</v>
      </c>
      <c r="L248" t="s">
        <v>12521</v>
      </c>
      <c r="M248" t="s">
        <v>12533</v>
      </c>
      <c r="N248">
        <v>0.1168</v>
      </c>
      <c r="R248">
        <f t="shared" si="6"/>
        <v>46</v>
      </c>
      <c r="S248" t="str">
        <f t="shared" si="7"/>
        <v>25-64세</v>
      </c>
    </row>
    <row r="249" spans="1:19" ht="41.25" hidden="1" thickBot="1" x14ac:dyDescent="0.35">
      <c r="A249" s="3" t="s">
        <v>10969</v>
      </c>
      <c r="B249" s="4" t="s">
        <v>17</v>
      </c>
      <c r="C249" s="4" t="s">
        <v>10766</v>
      </c>
      <c r="D249" s="4" t="s">
        <v>19</v>
      </c>
      <c r="E249" s="4">
        <v>0</v>
      </c>
      <c r="F249" s="4">
        <v>0</v>
      </c>
      <c r="G249" s="4">
        <v>1</v>
      </c>
      <c r="H249" s="4">
        <v>0</v>
      </c>
      <c r="I249" s="4" t="s">
        <v>12545</v>
      </c>
      <c r="J249" s="4" t="s">
        <v>13</v>
      </c>
      <c r="K249" s="4" t="s">
        <v>36</v>
      </c>
      <c r="L249" t="s">
        <v>12522</v>
      </c>
      <c r="M249" t="s">
        <v>12536</v>
      </c>
      <c r="N249">
        <v>6.7999999999999996E-3</v>
      </c>
      <c r="R249">
        <f t="shared" si="6"/>
        <v>53</v>
      </c>
      <c r="S249" t="str">
        <f t="shared" si="7"/>
        <v>25-64세</v>
      </c>
    </row>
    <row r="250" spans="1:19" ht="41.25" hidden="1" thickBot="1" x14ac:dyDescent="0.35">
      <c r="A250" s="3" t="s">
        <v>11026</v>
      </c>
      <c r="B250" s="4" t="s">
        <v>49</v>
      </c>
      <c r="C250" s="4" t="s">
        <v>10766</v>
      </c>
      <c r="D250" s="4" t="s">
        <v>24</v>
      </c>
      <c r="E250" s="4">
        <v>0</v>
      </c>
      <c r="F250" s="4">
        <v>3</v>
      </c>
      <c r="G250" s="4">
        <v>1</v>
      </c>
      <c r="H250" s="4">
        <v>0</v>
      </c>
      <c r="I250" s="4" t="s">
        <v>12545</v>
      </c>
      <c r="J250" s="4" t="s">
        <v>13</v>
      </c>
      <c r="K250" s="4" t="s">
        <v>32</v>
      </c>
      <c r="L250" t="s">
        <v>12522</v>
      </c>
      <c r="M250" t="s">
        <v>12535</v>
      </c>
      <c r="N250">
        <v>0.35719999999999996</v>
      </c>
      <c r="R250">
        <f t="shared" si="6"/>
        <v>42</v>
      </c>
      <c r="S250" t="str">
        <f t="shared" si="7"/>
        <v>25-64세</v>
      </c>
    </row>
    <row r="251" spans="1:19" ht="41.25" hidden="1" thickBot="1" x14ac:dyDescent="0.35">
      <c r="A251" s="3" t="s">
        <v>11043</v>
      </c>
      <c r="B251" s="4" t="s">
        <v>17</v>
      </c>
      <c r="C251" s="4" t="s">
        <v>10766</v>
      </c>
      <c r="D251" s="4" t="s">
        <v>24</v>
      </c>
      <c r="E251" s="4">
        <v>0</v>
      </c>
      <c r="F251" s="4">
        <v>3</v>
      </c>
      <c r="G251" s="4">
        <v>0</v>
      </c>
      <c r="H251" s="4">
        <v>0</v>
      </c>
      <c r="I251" s="4" t="s">
        <v>39</v>
      </c>
      <c r="J251" s="4" t="s">
        <v>13</v>
      </c>
      <c r="K251" s="4" t="s">
        <v>60</v>
      </c>
      <c r="L251" t="s">
        <v>12522</v>
      </c>
      <c r="M251" t="s">
        <v>12532</v>
      </c>
      <c r="N251">
        <v>0.35039999999999999</v>
      </c>
      <c r="R251">
        <f t="shared" si="6"/>
        <v>56</v>
      </c>
      <c r="S251" t="str">
        <f t="shared" si="7"/>
        <v>25-64세</v>
      </c>
    </row>
    <row r="252" spans="1:19" ht="41.25" hidden="1" thickBot="1" x14ac:dyDescent="0.35">
      <c r="A252" s="3" t="s">
        <v>11062</v>
      </c>
      <c r="B252" s="4" t="s">
        <v>49</v>
      </c>
      <c r="C252" s="4" t="s">
        <v>10766</v>
      </c>
      <c r="D252" s="4" t="s">
        <v>19</v>
      </c>
      <c r="E252" s="4">
        <v>0</v>
      </c>
      <c r="F252" s="4">
        <v>0</v>
      </c>
      <c r="G252" s="4">
        <v>1</v>
      </c>
      <c r="H252" s="4">
        <v>0</v>
      </c>
      <c r="I252" s="4" t="s">
        <v>12545</v>
      </c>
      <c r="J252" s="4" t="s">
        <v>13</v>
      </c>
      <c r="K252" s="4" t="s">
        <v>129</v>
      </c>
      <c r="L252" t="s">
        <v>12522</v>
      </c>
      <c r="M252" t="s">
        <v>12531</v>
      </c>
      <c r="N252">
        <v>6.7999999999999996E-3</v>
      </c>
      <c r="R252">
        <f t="shared" si="6"/>
        <v>24</v>
      </c>
      <c r="S252" t="str">
        <f t="shared" si="7"/>
        <v>24세 이하</v>
      </c>
    </row>
    <row r="253" spans="1:19" ht="41.25" hidden="1" thickBot="1" x14ac:dyDescent="0.35">
      <c r="A253" s="3" t="s">
        <v>11087</v>
      </c>
      <c r="B253" s="4" t="s">
        <v>34</v>
      </c>
      <c r="C253" s="4" t="s">
        <v>10766</v>
      </c>
      <c r="D253" s="4" t="s">
        <v>24</v>
      </c>
      <c r="E253" s="4">
        <v>0</v>
      </c>
      <c r="F253" s="4">
        <v>1</v>
      </c>
      <c r="G253" s="4">
        <v>1</v>
      </c>
      <c r="H253" s="4">
        <v>0</v>
      </c>
      <c r="I253" s="4" t="s">
        <v>12545</v>
      </c>
      <c r="J253" s="4" t="s">
        <v>13</v>
      </c>
      <c r="K253" s="4" t="s">
        <v>120</v>
      </c>
      <c r="L253" t="s">
        <v>12522</v>
      </c>
      <c r="M253" t="s">
        <v>12535</v>
      </c>
      <c r="N253">
        <v>0.1236</v>
      </c>
      <c r="R253">
        <f t="shared" si="6"/>
        <v>43</v>
      </c>
      <c r="S253" t="str">
        <f t="shared" si="7"/>
        <v>25-64세</v>
      </c>
    </row>
    <row r="254" spans="1:19" ht="41.25" hidden="1" thickBot="1" x14ac:dyDescent="0.35">
      <c r="A254" s="3" t="s">
        <v>10735</v>
      </c>
      <c r="B254" s="4" t="s">
        <v>28</v>
      </c>
      <c r="C254" s="4" t="s">
        <v>10736</v>
      </c>
      <c r="D254" s="4" t="s">
        <v>53</v>
      </c>
      <c r="E254" s="4">
        <v>1</v>
      </c>
      <c r="F254" s="4">
        <v>1</v>
      </c>
      <c r="G254" s="4">
        <v>1</v>
      </c>
      <c r="H254" s="4">
        <v>0</v>
      </c>
      <c r="I254" s="4" t="s">
        <v>12545</v>
      </c>
      <c r="J254" s="4" t="s">
        <v>13</v>
      </c>
      <c r="K254" s="4" t="s">
        <v>96</v>
      </c>
      <c r="L254" t="s">
        <v>12522</v>
      </c>
      <c r="M254" t="s">
        <v>12536</v>
      </c>
      <c r="N254">
        <v>1.1235999999999999</v>
      </c>
      <c r="R254">
        <f t="shared" si="6"/>
        <v>71</v>
      </c>
      <c r="S254" t="str">
        <f t="shared" si="7"/>
        <v>65세 이상</v>
      </c>
    </row>
    <row r="255" spans="1:19" ht="41.25" hidden="1" thickBot="1" x14ac:dyDescent="0.35">
      <c r="A255" s="3" t="s">
        <v>10753</v>
      </c>
      <c r="B255" s="4" t="s">
        <v>89</v>
      </c>
      <c r="C255" s="4" t="s">
        <v>10736</v>
      </c>
      <c r="D255" s="4" t="s">
        <v>19</v>
      </c>
      <c r="E255" s="4">
        <v>0</v>
      </c>
      <c r="F255" s="4">
        <v>0</v>
      </c>
      <c r="G255" s="4">
        <v>4</v>
      </c>
      <c r="H255" s="4">
        <v>0</v>
      </c>
      <c r="I255" s="4" t="s">
        <v>39</v>
      </c>
      <c r="J255" s="4" t="s">
        <v>13</v>
      </c>
      <c r="K255" s="4" t="s">
        <v>70</v>
      </c>
      <c r="L255" t="s">
        <v>12522</v>
      </c>
      <c r="M255" t="s">
        <v>12533</v>
      </c>
      <c r="N255">
        <v>2.7199999999999998E-2</v>
      </c>
      <c r="R255">
        <f t="shared" si="6"/>
        <v>51</v>
      </c>
      <c r="S255" t="str">
        <f t="shared" si="7"/>
        <v>25-64세</v>
      </c>
    </row>
    <row r="256" spans="1:19" ht="41.25" hidden="1" thickBot="1" x14ac:dyDescent="0.35">
      <c r="A256" s="3" t="s">
        <v>10777</v>
      </c>
      <c r="B256" s="4" t="s">
        <v>28</v>
      </c>
      <c r="C256" s="4" t="s">
        <v>10736</v>
      </c>
      <c r="D256" s="4" t="s">
        <v>24</v>
      </c>
      <c r="E256" s="4">
        <v>0</v>
      </c>
      <c r="F256" s="4">
        <v>2</v>
      </c>
      <c r="G256" s="4">
        <v>2</v>
      </c>
      <c r="H256" s="4">
        <v>0</v>
      </c>
      <c r="I256" s="4" t="s">
        <v>12545</v>
      </c>
      <c r="J256" s="4" t="s">
        <v>13</v>
      </c>
      <c r="K256" s="4" t="s">
        <v>35</v>
      </c>
      <c r="L256" t="s">
        <v>12522</v>
      </c>
      <c r="M256" t="s">
        <v>12536</v>
      </c>
      <c r="N256">
        <v>0.2472</v>
      </c>
      <c r="R256">
        <f t="shared" si="6"/>
        <v>49</v>
      </c>
      <c r="S256" t="str">
        <f t="shared" si="7"/>
        <v>25-64세</v>
      </c>
    </row>
    <row r="257" spans="1:19" ht="41.25" thickBot="1" x14ac:dyDescent="0.35">
      <c r="A257" s="3" t="s">
        <v>10778</v>
      </c>
      <c r="B257" s="4" t="s">
        <v>89</v>
      </c>
      <c r="C257" s="4" t="s">
        <v>10736</v>
      </c>
      <c r="D257" s="4" t="s">
        <v>24</v>
      </c>
      <c r="E257" s="4">
        <v>0</v>
      </c>
      <c r="F257" s="4">
        <v>1</v>
      </c>
      <c r="G257" s="4">
        <v>0</v>
      </c>
      <c r="H257" s="4">
        <v>0</v>
      </c>
      <c r="I257" s="4" t="s">
        <v>12545</v>
      </c>
      <c r="J257" s="4" t="s">
        <v>13</v>
      </c>
      <c r="K257" s="4" t="s">
        <v>141</v>
      </c>
      <c r="L257" t="s">
        <v>12522</v>
      </c>
      <c r="M257" t="s">
        <v>12528</v>
      </c>
      <c r="N257">
        <v>0.1168</v>
      </c>
      <c r="R257">
        <f t="shared" si="6"/>
        <v>25</v>
      </c>
      <c r="S257" t="str">
        <f t="shared" si="7"/>
        <v>25-64세</v>
      </c>
    </row>
    <row r="258" spans="1:19" ht="41.25" thickBot="1" x14ac:dyDescent="0.35">
      <c r="A258" s="3" t="s">
        <v>10783</v>
      </c>
      <c r="B258" s="4" t="s">
        <v>17</v>
      </c>
      <c r="C258" s="4" t="s">
        <v>10736</v>
      </c>
      <c r="D258" s="4" t="s">
        <v>19</v>
      </c>
      <c r="E258" s="4">
        <v>0</v>
      </c>
      <c r="F258" s="4">
        <v>0</v>
      </c>
      <c r="G258" s="4">
        <v>1</v>
      </c>
      <c r="H258" s="4">
        <v>0</v>
      </c>
      <c r="I258" s="4" t="s">
        <v>12545</v>
      </c>
      <c r="J258" s="4" t="s">
        <v>13</v>
      </c>
      <c r="K258" s="4" t="s">
        <v>43</v>
      </c>
      <c r="L258" t="s">
        <v>12522</v>
      </c>
      <c r="M258" t="s">
        <v>12530</v>
      </c>
      <c r="N258">
        <v>6.7999999999999996E-3</v>
      </c>
      <c r="R258">
        <f t="shared" ref="R258:R321" si="8">VALUE(SUBSTITUTE(K258,"세",""))</f>
        <v>65</v>
      </c>
      <c r="S258" t="str">
        <f t="shared" si="7"/>
        <v>65세 이상</v>
      </c>
    </row>
    <row r="259" spans="1:19" ht="41.25" thickBot="1" x14ac:dyDescent="0.35">
      <c r="A259" s="3" t="s">
        <v>10784</v>
      </c>
      <c r="B259" s="4" t="s">
        <v>34</v>
      </c>
      <c r="C259" s="4" t="s">
        <v>10736</v>
      </c>
      <c r="D259" s="4" t="s">
        <v>19</v>
      </c>
      <c r="E259" s="4">
        <v>0</v>
      </c>
      <c r="F259" s="4">
        <v>0</v>
      </c>
      <c r="G259" s="4">
        <v>1</v>
      </c>
      <c r="H259" s="4">
        <v>0</v>
      </c>
      <c r="I259" s="4" t="s">
        <v>12545</v>
      </c>
      <c r="J259" s="4" t="s">
        <v>13</v>
      </c>
      <c r="K259" s="4" t="s">
        <v>208</v>
      </c>
      <c r="L259" t="s">
        <v>12521</v>
      </c>
      <c r="M259" t="s">
        <v>12531</v>
      </c>
      <c r="N259">
        <v>6.7999999999999996E-3</v>
      </c>
      <c r="R259">
        <f t="shared" si="8"/>
        <v>29</v>
      </c>
      <c r="S259" t="str">
        <f t="shared" ref="S259:S322" si="9">IF(R259&lt;=24,"24세 이하",IF(R259&lt;65,"25-64세","65세 이상"))</f>
        <v>25-64세</v>
      </c>
    </row>
    <row r="260" spans="1:19" ht="41.25" thickBot="1" x14ac:dyDescent="0.35">
      <c r="A260" s="3" t="s">
        <v>10787</v>
      </c>
      <c r="B260" s="4" t="s">
        <v>17</v>
      </c>
      <c r="C260" s="4" t="s">
        <v>10736</v>
      </c>
      <c r="D260" s="4" t="s">
        <v>53</v>
      </c>
      <c r="E260" s="4">
        <v>1</v>
      </c>
      <c r="F260" s="4">
        <v>0</v>
      </c>
      <c r="G260" s="4">
        <v>0</v>
      </c>
      <c r="H260" s="4">
        <v>0</v>
      </c>
      <c r="I260" s="4" t="s">
        <v>12545</v>
      </c>
      <c r="J260" s="4" t="s">
        <v>13</v>
      </c>
      <c r="K260" s="4" t="s">
        <v>20</v>
      </c>
      <c r="L260" t="s">
        <v>12522</v>
      </c>
      <c r="M260" t="s">
        <v>12533</v>
      </c>
      <c r="N260">
        <v>1</v>
      </c>
      <c r="R260">
        <f t="shared" si="8"/>
        <v>58</v>
      </c>
      <c r="S260" t="str">
        <f t="shared" si="9"/>
        <v>25-64세</v>
      </c>
    </row>
    <row r="261" spans="1:19" ht="41.25" thickBot="1" x14ac:dyDescent="0.35">
      <c r="A261" s="3" t="s">
        <v>10803</v>
      </c>
      <c r="B261" s="4" t="s">
        <v>49</v>
      </c>
      <c r="C261" s="4" t="s">
        <v>10736</v>
      </c>
      <c r="D261" s="4" t="s">
        <v>19</v>
      </c>
      <c r="E261" s="4">
        <v>0</v>
      </c>
      <c r="F261" s="4">
        <v>0</v>
      </c>
      <c r="G261" s="4">
        <v>1</v>
      </c>
      <c r="H261" s="4">
        <v>0</v>
      </c>
      <c r="I261" s="4" t="s">
        <v>12545</v>
      </c>
      <c r="J261" s="4" t="s">
        <v>13</v>
      </c>
      <c r="K261" s="4" t="s">
        <v>46</v>
      </c>
      <c r="L261" t="s">
        <v>12522</v>
      </c>
      <c r="M261" t="s">
        <v>12534</v>
      </c>
      <c r="N261">
        <v>6.7999999999999996E-3</v>
      </c>
      <c r="R261">
        <f t="shared" si="8"/>
        <v>63</v>
      </c>
      <c r="S261" t="str">
        <f t="shared" si="9"/>
        <v>25-64세</v>
      </c>
    </row>
    <row r="262" spans="1:19" ht="41.25" thickBot="1" x14ac:dyDescent="0.35">
      <c r="A262" s="3" t="s">
        <v>10805</v>
      </c>
      <c r="B262" s="4" t="s">
        <v>34</v>
      </c>
      <c r="C262" s="4" t="s">
        <v>10736</v>
      </c>
      <c r="D262" s="4" t="s">
        <v>19</v>
      </c>
      <c r="E262" s="4">
        <v>0</v>
      </c>
      <c r="F262" s="4">
        <v>0</v>
      </c>
      <c r="G262" s="4">
        <v>2</v>
      </c>
      <c r="H262" s="4">
        <v>0</v>
      </c>
      <c r="I262" s="4" t="s">
        <v>12545</v>
      </c>
      <c r="J262" s="4" t="s">
        <v>13</v>
      </c>
      <c r="K262" s="4" t="s">
        <v>70</v>
      </c>
      <c r="L262" t="s">
        <v>12522</v>
      </c>
      <c r="M262" t="s">
        <v>12534</v>
      </c>
      <c r="N262">
        <v>1.3599999999999999E-2</v>
      </c>
      <c r="R262">
        <f t="shared" si="8"/>
        <v>51</v>
      </c>
      <c r="S262" t="str">
        <f t="shared" si="9"/>
        <v>25-64세</v>
      </c>
    </row>
    <row r="263" spans="1:19" ht="41.25" hidden="1" thickBot="1" x14ac:dyDescent="0.35">
      <c r="A263" s="3" t="s">
        <v>10836</v>
      </c>
      <c r="B263" s="4" t="s">
        <v>10</v>
      </c>
      <c r="C263" s="4" t="s">
        <v>10736</v>
      </c>
      <c r="D263" s="4" t="s">
        <v>19</v>
      </c>
      <c r="E263" s="4">
        <v>0</v>
      </c>
      <c r="F263" s="4">
        <v>0</v>
      </c>
      <c r="G263" s="4">
        <v>2</v>
      </c>
      <c r="H263" s="4">
        <v>0</v>
      </c>
      <c r="I263" s="4" t="s">
        <v>12545</v>
      </c>
      <c r="J263" s="4" t="s">
        <v>13</v>
      </c>
      <c r="K263" s="4" t="s">
        <v>26</v>
      </c>
      <c r="L263" t="s">
        <v>12522</v>
      </c>
      <c r="M263" t="s">
        <v>12528</v>
      </c>
      <c r="N263">
        <v>1.3599999999999999E-2</v>
      </c>
      <c r="R263">
        <f t="shared" si="8"/>
        <v>36</v>
      </c>
      <c r="S263" t="str">
        <f t="shared" si="9"/>
        <v>25-64세</v>
      </c>
    </row>
    <row r="264" spans="1:19" ht="41.25" hidden="1" thickBot="1" x14ac:dyDescent="0.35">
      <c r="A264" s="3" t="s">
        <v>10860</v>
      </c>
      <c r="B264" s="4" t="s">
        <v>10</v>
      </c>
      <c r="C264" s="4" t="s">
        <v>10736</v>
      </c>
      <c r="D264" s="4" t="s">
        <v>53</v>
      </c>
      <c r="E264" s="4">
        <v>1</v>
      </c>
      <c r="F264" s="4">
        <v>3</v>
      </c>
      <c r="G264" s="4">
        <v>0</v>
      </c>
      <c r="H264" s="4">
        <v>0</v>
      </c>
      <c r="I264" s="4" t="s">
        <v>12545</v>
      </c>
      <c r="J264" s="4" t="s">
        <v>13</v>
      </c>
      <c r="K264" s="4" t="s">
        <v>70</v>
      </c>
      <c r="L264" t="s">
        <v>12522</v>
      </c>
      <c r="M264" t="s">
        <v>12538</v>
      </c>
      <c r="N264">
        <v>1.3504</v>
      </c>
      <c r="R264">
        <f t="shared" si="8"/>
        <v>51</v>
      </c>
      <c r="S264" t="str">
        <f t="shared" si="9"/>
        <v>25-64세</v>
      </c>
    </row>
    <row r="265" spans="1:19" ht="41.25" hidden="1" thickBot="1" x14ac:dyDescent="0.35">
      <c r="A265" s="3" t="s">
        <v>10900</v>
      </c>
      <c r="B265" s="4" t="s">
        <v>17</v>
      </c>
      <c r="C265" s="4" t="s">
        <v>10736</v>
      </c>
      <c r="D265" s="4" t="s">
        <v>19</v>
      </c>
      <c r="E265" s="4">
        <v>0</v>
      </c>
      <c r="F265" s="4">
        <v>0</v>
      </c>
      <c r="G265" s="4">
        <v>2</v>
      </c>
      <c r="H265" s="4">
        <v>0</v>
      </c>
      <c r="I265" s="4" t="s">
        <v>12545</v>
      </c>
      <c r="J265" s="4" t="s">
        <v>13</v>
      </c>
      <c r="K265" s="4" t="s">
        <v>73</v>
      </c>
      <c r="L265" t="s">
        <v>12522</v>
      </c>
      <c r="M265" t="s">
        <v>12532</v>
      </c>
      <c r="N265">
        <v>1.3599999999999999E-2</v>
      </c>
      <c r="R265">
        <f t="shared" si="8"/>
        <v>62</v>
      </c>
      <c r="S265" t="str">
        <f t="shared" si="9"/>
        <v>25-64세</v>
      </c>
    </row>
    <row r="266" spans="1:19" ht="41.25" hidden="1" thickBot="1" x14ac:dyDescent="0.35">
      <c r="A266" s="3" t="s">
        <v>10940</v>
      </c>
      <c r="B266" s="4" t="s">
        <v>34</v>
      </c>
      <c r="C266" s="4" t="s">
        <v>10736</v>
      </c>
      <c r="D266" s="4" t="s">
        <v>24</v>
      </c>
      <c r="E266" s="4">
        <v>0</v>
      </c>
      <c r="F266" s="4">
        <v>1</v>
      </c>
      <c r="G266" s="4">
        <v>1</v>
      </c>
      <c r="H266" s="4">
        <v>0</v>
      </c>
      <c r="I266" s="4" t="s">
        <v>12545</v>
      </c>
      <c r="J266" s="4" t="s">
        <v>13</v>
      </c>
      <c r="K266" s="4" t="s">
        <v>162</v>
      </c>
      <c r="L266" t="s">
        <v>12521</v>
      </c>
      <c r="M266" t="s">
        <v>12530</v>
      </c>
      <c r="N266">
        <v>0.1236</v>
      </c>
      <c r="R266">
        <f t="shared" si="8"/>
        <v>41</v>
      </c>
      <c r="S266" t="str">
        <f t="shared" si="9"/>
        <v>25-64세</v>
      </c>
    </row>
    <row r="267" spans="1:19" ht="41.25" hidden="1" thickBot="1" x14ac:dyDescent="0.35">
      <c r="A267" s="3" t="s">
        <v>10950</v>
      </c>
      <c r="B267" s="4" t="s">
        <v>49</v>
      </c>
      <c r="C267" s="4" t="s">
        <v>10736</v>
      </c>
      <c r="D267" s="4" t="s">
        <v>19</v>
      </c>
      <c r="E267" s="4">
        <v>0</v>
      </c>
      <c r="F267" s="4">
        <v>0</v>
      </c>
      <c r="G267" s="4">
        <v>1</v>
      </c>
      <c r="H267" s="4">
        <v>0</v>
      </c>
      <c r="I267" s="4" t="s">
        <v>39</v>
      </c>
      <c r="J267" s="4" t="s">
        <v>13</v>
      </c>
      <c r="K267" s="4" t="s">
        <v>36</v>
      </c>
      <c r="L267" t="s">
        <v>12522</v>
      </c>
      <c r="M267" t="s">
        <v>12537</v>
      </c>
      <c r="N267">
        <v>6.7999999999999996E-3</v>
      </c>
      <c r="R267">
        <f t="shared" si="8"/>
        <v>53</v>
      </c>
      <c r="S267" t="str">
        <f t="shared" si="9"/>
        <v>25-64세</v>
      </c>
    </row>
    <row r="268" spans="1:19" ht="41.25" hidden="1" thickBot="1" x14ac:dyDescent="0.35">
      <c r="A268" s="3" t="s">
        <v>10974</v>
      </c>
      <c r="B268" s="4" t="s">
        <v>49</v>
      </c>
      <c r="C268" s="4" t="s">
        <v>10736</v>
      </c>
      <c r="D268" s="4" t="s">
        <v>19</v>
      </c>
      <c r="E268" s="4">
        <v>0</v>
      </c>
      <c r="F268" s="4">
        <v>0</v>
      </c>
      <c r="G268" s="4">
        <v>1</v>
      </c>
      <c r="H268" s="4">
        <v>0</v>
      </c>
      <c r="I268" s="4" t="s">
        <v>12545</v>
      </c>
      <c r="J268" s="4" t="s">
        <v>13</v>
      </c>
      <c r="K268" s="4" t="s">
        <v>108</v>
      </c>
      <c r="L268" t="s">
        <v>12521</v>
      </c>
      <c r="M268" t="s">
        <v>12530</v>
      </c>
      <c r="N268">
        <v>6.7999999999999996E-3</v>
      </c>
      <c r="R268">
        <f t="shared" si="8"/>
        <v>27</v>
      </c>
      <c r="S268" t="str">
        <f t="shared" si="9"/>
        <v>25-64세</v>
      </c>
    </row>
    <row r="269" spans="1:19" ht="41.25" hidden="1" thickBot="1" x14ac:dyDescent="0.35">
      <c r="A269" s="3" t="s">
        <v>10991</v>
      </c>
      <c r="B269" s="4" t="s">
        <v>28</v>
      </c>
      <c r="C269" s="4" t="s">
        <v>10736</v>
      </c>
      <c r="D269" s="4" t="s">
        <v>53</v>
      </c>
      <c r="E269" s="4">
        <v>1</v>
      </c>
      <c r="F269" s="4">
        <v>0</v>
      </c>
      <c r="G269" s="4">
        <v>0</v>
      </c>
      <c r="H269" s="4">
        <v>0</v>
      </c>
      <c r="I269" s="4" t="s">
        <v>39</v>
      </c>
      <c r="J269" s="4" t="s">
        <v>13</v>
      </c>
      <c r="K269" s="4" t="s">
        <v>30</v>
      </c>
      <c r="L269" t="s">
        <v>12522</v>
      </c>
      <c r="M269" t="s">
        <v>12533</v>
      </c>
      <c r="N269">
        <v>1</v>
      </c>
      <c r="R269">
        <f t="shared" si="8"/>
        <v>37</v>
      </c>
      <c r="S269" t="str">
        <f t="shared" si="9"/>
        <v>25-64세</v>
      </c>
    </row>
    <row r="270" spans="1:19" ht="41.25" hidden="1" thickBot="1" x14ac:dyDescent="0.35">
      <c r="A270" s="3" t="s">
        <v>11024</v>
      </c>
      <c r="B270" s="4" t="s">
        <v>49</v>
      </c>
      <c r="C270" s="4" t="s">
        <v>10736</v>
      </c>
      <c r="D270" s="4" t="s">
        <v>24</v>
      </c>
      <c r="E270" s="4">
        <v>0</v>
      </c>
      <c r="F270" s="4">
        <v>3</v>
      </c>
      <c r="G270" s="4">
        <v>1</v>
      </c>
      <c r="H270" s="4">
        <v>0</v>
      </c>
      <c r="I270" s="4" t="s">
        <v>12545</v>
      </c>
      <c r="J270" s="4" t="s">
        <v>13</v>
      </c>
      <c r="K270" s="4" t="s">
        <v>60</v>
      </c>
      <c r="L270" t="s">
        <v>12522</v>
      </c>
      <c r="M270" t="s">
        <v>12538</v>
      </c>
      <c r="N270">
        <v>0.35719999999999996</v>
      </c>
      <c r="R270">
        <f t="shared" si="8"/>
        <v>56</v>
      </c>
      <c r="S270" t="str">
        <f t="shared" si="9"/>
        <v>25-64세</v>
      </c>
    </row>
    <row r="271" spans="1:19" ht="41.25" hidden="1" thickBot="1" x14ac:dyDescent="0.35">
      <c r="A271" s="3" t="s">
        <v>11061</v>
      </c>
      <c r="B271" s="4" t="s">
        <v>28</v>
      </c>
      <c r="C271" s="4" t="s">
        <v>10736</v>
      </c>
      <c r="D271" s="4" t="s">
        <v>19</v>
      </c>
      <c r="E271" s="4">
        <v>0</v>
      </c>
      <c r="F271" s="4">
        <v>0</v>
      </c>
      <c r="G271" s="4">
        <v>2</v>
      </c>
      <c r="H271" s="4">
        <v>0</v>
      </c>
      <c r="I271" s="4" t="s">
        <v>12545</v>
      </c>
      <c r="J271" s="4" t="s">
        <v>13</v>
      </c>
      <c r="K271" s="4" t="s">
        <v>119</v>
      </c>
      <c r="L271" t="s">
        <v>12522</v>
      </c>
      <c r="M271" t="s">
        <v>12531</v>
      </c>
      <c r="N271">
        <v>1.3599999999999999E-2</v>
      </c>
      <c r="R271">
        <f t="shared" si="8"/>
        <v>68</v>
      </c>
      <c r="S271" t="str">
        <f t="shared" si="9"/>
        <v>65세 이상</v>
      </c>
    </row>
    <row r="272" spans="1:19" ht="41.25" hidden="1" thickBot="1" x14ac:dyDescent="0.35">
      <c r="A272" s="3" t="s">
        <v>11076</v>
      </c>
      <c r="B272" s="4" t="s">
        <v>28</v>
      </c>
      <c r="C272" s="4" t="s">
        <v>10736</v>
      </c>
      <c r="D272" s="4" t="s">
        <v>24</v>
      </c>
      <c r="E272" s="4">
        <v>0</v>
      </c>
      <c r="F272" s="4">
        <v>1</v>
      </c>
      <c r="G272" s="4">
        <v>0</v>
      </c>
      <c r="H272" s="4">
        <v>0</v>
      </c>
      <c r="I272" s="4" t="s">
        <v>12545</v>
      </c>
      <c r="J272" s="4" t="s">
        <v>13</v>
      </c>
      <c r="K272" s="4" t="s">
        <v>162</v>
      </c>
      <c r="L272" t="s">
        <v>12522</v>
      </c>
      <c r="M272" t="s">
        <v>12538</v>
      </c>
      <c r="N272">
        <v>0.1168</v>
      </c>
      <c r="R272">
        <f t="shared" si="8"/>
        <v>41</v>
      </c>
      <c r="S272" t="str">
        <f t="shared" si="9"/>
        <v>25-64세</v>
      </c>
    </row>
    <row r="273" spans="1:19" ht="41.25" hidden="1" thickBot="1" x14ac:dyDescent="0.35">
      <c r="A273" s="3" t="s">
        <v>11104</v>
      </c>
      <c r="B273" s="4" t="s">
        <v>34</v>
      </c>
      <c r="C273" s="4" t="s">
        <v>10736</v>
      </c>
      <c r="D273" s="4" t="s">
        <v>24</v>
      </c>
      <c r="E273" s="4">
        <v>0</v>
      </c>
      <c r="F273" s="4">
        <v>1</v>
      </c>
      <c r="G273" s="4">
        <v>0</v>
      </c>
      <c r="H273" s="4">
        <v>0</v>
      </c>
      <c r="I273" s="4" t="s">
        <v>39</v>
      </c>
      <c r="J273" s="4" t="s">
        <v>13</v>
      </c>
      <c r="K273" s="4" t="s">
        <v>68</v>
      </c>
      <c r="L273" t="s">
        <v>12522</v>
      </c>
      <c r="M273" t="s">
        <v>12531</v>
      </c>
      <c r="N273">
        <v>0.1168</v>
      </c>
      <c r="R273">
        <f t="shared" si="8"/>
        <v>40</v>
      </c>
      <c r="S273" t="str">
        <f t="shared" si="9"/>
        <v>25-64세</v>
      </c>
    </row>
    <row r="274" spans="1:19" ht="41.25" hidden="1" thickBot="1" x14ac:dyDescent="0.35">
      <c r="A274" s="3" t="s">
        <v>11105</v>
      </c>
      <c r="B274" s="4" t="s">
        <v>28</v>
      </c>
      <c r="C274" s="4" t="s">
        <v>10736</v>
      </c>
      <c r="D274" s="4" t="s">
        <v>19</v>
      </c>
      <c r="E274" s="4">
        <v>0</v>
      </c>
      <c r="F274" s="4">
        <v>0</v>
      </c>
      <c r="G274" s="4">
        <v>2</v>
      </c>
      <c r="H274" s="4">
        <v>0</v>
      </c>
      <c r="I274" s="4" t="s">
        <v>39</v>
      </c>
      <c r="J274" s="4" t="s">
        <v>13</v>
      </c>
      <c r="K274" s="4" t="s">
        <v>35</v>
      </c>
      <c r="L274" t="s">
        <v>12521</v>
      </c>
      <c r="M274" t="s">
        <v>12531</v>
      </c>
      <c r="N274">
        <v>1.3599999999999999E-2</v>
      </c>
      <c r="R274">
        <f t="shared" si="8"/>
        <v>49</v>
      </c>
      <c r="S274" t="str">
        <f t="shared" si="9"/>
        <v>25-64세</v>
      </c>
    </row>
    <row r="275" spans="1:19" ht="41.25" hidden="1" thickBot="1" x14ac:dyDescent="0.35">
      <c r="A275" s="3" t="s">
        <v>11111</v>
      </c>
      <c r="B275" s="4" t="s">
        <v>23</v>
      </c>
      <c r="C275" s="4" t="s">
        <v>10736</v>
      </c>
      <c r="D275" s="4" t="s">
        <v>24</v>
      </c>
      <c r="E275" s="4">
        <v>0</v>
      </c>
      <c r="F275" s="4">
        <v>1</v>
      </c>
      <c r="G275" s="4">
        <v>0</v>
      </c>
      <c r="H275" s="4">
        <v>0</v>
      </c>
      <c r="I275" s="4" t="s">
        <v>12545</v>
      </c>
      <c r="J275" s="4" t="s">
        <v>13</v>
      </c>
      <c r="K275" s="4" t="s">
        <v>190</v>
      </c>
      <c r="L275" t="s">
        <v>12522</v>
      </c>
      <c r="M275" t="s">
        <v>12532</v>
      </c>
      <c r="N275">
        <v>0.1168</v>
      </c>
      <c r="R275">
        <f t="shared" si="8"/>
        <v>18</v>
      </c>
      <c r="S275" t="str">
        <f t="shared" si="9"/>
        <v>24세 이하</v>
      </c>
    </row>
    <row r="276" spans="1:19" ht="41.25" hidden="1" thickBot="1" x14ac:dyDescent="0.35">
      <c r="A276" s="3" t="s">
        <v>11156</v>
      </c>
      <c r="B276" s="4" t="s">
        <v>23</v>
      </c>
      <c r="C276" s="4" t="s">
        <v>10736</v>
      </c>
      <c r="D276" s="4" t="s">
        <v>24</v>
      </c>
      <c r="E276" s="4">
        <v>0</v>
      </c>
      <c r="F276" s="4">
        <v>2</v>
      </c>
      <c r="G276" s="4">
        <v>2</v>
      </c>
      <c r="H276" s="4">
        <v>0</v>
      </c>
      <c r="I276" s="4" t="s">
        <v>12545</v>
      </c>
      <c r="J276" s="4" t="s">
        <v>13</v>
      </c>
      <c r="K276" s="4" t="s">
        <v>162</v>
      </c>
      <c r="L276" t="s">
        <v>12521</v>
      </c>
      <c r="M276" t="s">
        <v>12531</v>
      </c>
      <c r="N276">
        <v>0.2472</v>
      </c>
      <c r="R276">
        <f t="shared" si="8"/>
        <v>41</v>
      </c>
      <c r="S276" t="str">
        <f t="shared" si="9"/>
        <v>25-64세</v>
      </c>
    </row>
    <row r="277" spans="1:19" ht="41.25" hidden="1" thickBot="1" x14ac:dyDescent="0.35">
      <c r="A277" s="3" t="s">
        <v>11167</v>
      </c>
      <c r="B277" s="4" t="s">
        <v>89</v>
      </c>
      <c r="C277" s="4" t="s">
        <v>10736</v>
      </c>
      <c r="D277" s="4" t="s">
        <v>24</v>
      </c>
      <c r="E277" s="4">
        <v>0</v>
      </c>
      <c r="F277" s="4">
        <v>2</v>
      </c>
      <c r="G277" s="4">
        <v>2</v>
      </c>
      <c r="H277" s="4">
        <v>0</v>
      </c>
      <c r="I277" s="4" t="s">
        <v>39</v>
      </c>
      <c r="J277" s="4" t="s">
        <v>13</v>
      </c>
      <c r="K277" s="4" t="s">
        <v>82</v>
      </c>
      <c r="L277" t="s">
        <v>12522</v>
      </c>
      <c r="M277" t="s">
        <v>12534</v>
      </c>
      <c r="N277">
        <v>0.2472</v>
      </c>
      <c r="R277">
        <f t="shared" si="8"/>
        <v>50</v>
      </c>
      <c r="S277" t="str">
        <f t="shared" si="9"/>
        <v>25-64세</v>
      </c>
    </row>
    <row r="278" spans="1:19" ht="41.25" hidden="1" thickBot="1" x14ac:dyDescent="0.35">
      <c r="A278" s="3" t="s">
        <v>10704</v>
      </c>
      <c r="B278" s="4" t="s">
        <v>17</v>
      </c>
      <c r="C278" s="4" t="s">
        <v>10705</v>
      </c>
      <c r="D278" s="4" t="s">
        <v>53</v>
      </c>
      <c r="E278" s="4">
        <v>1</v>
      </c>
      <c r="F278" s="4">
        <v>0</v>
      </c>
      <c r="G278" s="4">
        <v>0</v>
      </c>
      <c r="H278" s="4">
        <v>0</v>
      </c>
      <c r="I278" s="4" t="s">
        <v>12545</v>
      </c>
      <c r="J278" s="4" t="s">
        <v>13</v>
      </c>
      <c r="K278" s="4" t="s">
        <v>60</v>
      </c>
      <c r="L278" t="s">
        <v>12521</v>
      </c>
      <c r="M278" t="s">
        <v>12533</v>
      </c>
      <c r="N278">
        <v>1</v>
      </c>
      <c r="R278">
        <f t="shared" si="8"/>
        <v>56</v>
      </c>
      <c r="S278" t="str">
        <f t="shared" si="9"/>
        <v>25-64세</v>
      </c>
    </row>
    <row r="279" spans="1:19" ht="41.25" hidden="1" thickBot="1" x14ac:dyDescent="0.35">
      <c r="A279" s="3" t="s">
        <v>10731</v>
      </c>
      <c r="B279" s="4" t="s">
        <v>23</v>
      </c>
      <c r="C279" s="4" t="s">
        <v>10732</v>
      </c>
      <c r="D279" s="4" t="s">
        <v>24</v>
      </c>
      <c r="E279" s="4">
        <v>0</v>
      </c>
      <c r="F279" s="4">
        <v>1</v>
      </c>
      <c r="G279" s="4">
        <v>0</v>
      </c>
      <c r="H279" s="4">
        <v>0</v>
      </c>
      <c r="I279" s="4" t="s">
        <v>12545</v>
      </c>
      <c r="J279" s="4" t="s">
        <v>13</v>
      </c>
      <c r="K279" s="4" t="s">
        <v>70</v>
      </c>
      <c r="L279" t="s">
        <v>12522</v>
      </c>
      <c r="M279" t="s">
        <v>12535</v>
      </c>
      <c r="N279">
        <v>0.1168</v>
      </c>
      <c r="R279">
        <f t="shared" si="8"/>
        <v>51</v>
      </c>
      <c r="S279" t="str">
        <f t="shared" si="9"/>
        <v>25-64세</v>
      </c>
    </row>
    <row r="280" spans="1:19" ht="41.25" hidden="1" thickBot="1" x14ac:dyDescent="0.35">
      <c r="A280" s="3" t="s">
        <v>10742</v>
      </c>
      <c r="B280" s="4" t="s">
        <v>28</v>
      </c>
      <c r="C280" s="4" t="s">
        <v>10732</v>
      </c>
      <c r="D280" s="4" t="s">
        <v>24</v>
      </c>
      <c r="E280" s="4">
        <v>0</v>
      </c>
      <c r="F280" s="4">
        <v>6</v>
      </c>
      <c r="G280" s="4">
        <v>0</v>
      </c>
      <c r="H280" s="4">
        <v>0</v>
      </c>
      <c r="I280" s="4" t="s">
        <v>12545</v>
      </c>
      <c r="J280" s="4" t="s">
        <v>13</v>
      </c>
      <c r="K280" s="4" t="s">
        <v>21</v>
      </c>
      <c r="L280" t="s">
        <v>12522</v>
      </c>
      <c r="M280" t="s">
        <v>12529</v>
      </c>
      <c r="N280">
        <v>0.70079999999999998</v>
      </c>
      <c r="R280">
        <f t="shared" si="8"/>
        <v>55</v>
      </c>
      <c r="S280" t="str">
        <f t="shared" si="9"/>
        <v>25-64세</v>
      </c>
    </row>
    <row r="281" spans="1:19" ht="41.25" hidden="1" thickBot="1" x14ac:dyDescent="0.35">
      <c r="A281" s="3" t="s">
        <v>10767</v>
      </c>
      <c r="B281" s="4" t="s">
        <v>10</v>
      </c>
      <c r="C281" s="4" t="s">
        <v>10732</v>
      </c>
      <c r="D281" s="4" t="s">
        <v>19</v>
      </c>
      <c r="E281" s="4">
        <v>0</v>
      </c>
      <c r="F281" s="4">
        <v>0</v>
      </c>
      <c r="G281" s="4">
        <v>1</v>
      </c>
      <c r="H281" s="4">
        <v>0</v>
      </c>
      <c r="I281" s="4" t="s">
        <v>39</v>
      </c>
      <c r="J281" s="4" t="s">
        <v>13</v>
      </c>
      <c r="K281" s="4" t="s">
        <v>162</v>
      </c>
      <c r="L281" t="s">
        <v>12522</v>
      </c>
      <c r="M281" t="s">
        <v>12534</v>
      </c>
      <c r="N281">
        <v>6.7999999999999996E-3</v>
      </c>
      <c r="R281">
        <f t="shared" si="8"/>
        <v>41</v>
      </c>
      <c r="S281" t="str">
        <f t="shared" si="9"/>
        <v>25-64세</v>
      </c>
    </row>
    <row r="282" spans="1:19" ht="41.25" thickBot="1" x14ac:dyDescent="0.35">
      <c r="A282" s="3" t="s">
        <v>10785</v>
      </c>
      <c r="B282" s="4" t="s">
        <v>10</v>
      </c>
      <c r="C282" s="4" t="s">
        <v>10732</v>
      </c>
      <c r="D282" s="4" t="s">
        <v>19</v>
      </c>
      <c r="E282" s="4">
        <v>0</v>
      </c>
      <c r="F282" s="4">
        <v>0</v>
      </c>
      <c r="G282" s="4">
        <v>1</v>
      </c>
      <c r="H282" s="4">
        <v>0</v>
      </c>
      <c r="I282" s="4" t="s">
        <v>12545</v>
      </c>
      <c r="J282" s="4" t="s">
        <v>13</v>
      </c>
      <c r="K282" s="4" t="s">
        <v>36</v>
      </c>
      <c r="L282" t="s">
        <v>12521</v>
      </c>
      <c r="M282" t="s">
        <v>12537</v>
      </c>
      <c r="N282">
        <v>6.7999999999999996E-3</v>
      </c>
      <c r="R282">
        <f t="shared" si="8"/>
        <v>53</v>
      </c>
      <c r="S282" t="str">
        <f t="shared" si="9"/>
        <v>25-64세</v>
      </c>
    </row>
    <row r="283" spans="1:19" ht="41.25" hidden="1" thickBot="1" x14ac:dyDescent="0.35">
      <c r="A283" s="3" t="s">
        <v>10828</v>
      </c>
      <c r="B283" s="4" t="s">
        <v>49</v>
      </c>
      <c r="C283" s="4" t="s">
        <v>10732</v>
      </c>
      <c r="D283" s="4" t="s">
        <v>24</v>
      </c>
      <c r="E283" s="4">
        <v>0</v>
      </c>
      <c r="F283" s="4">
        <v>1</v>
      </c>
      <c r="G283" s="4">
        <v>1</v>
      </c>
      <c r="H283" s="4">
        <v>0</v>
      </c>
      <c r="I283" s="4" t="s">
        <v>12545</v>
      </c>
      <c r="J283" s="4" t="s">
        <v>13</v>
      </c>
      <c r="K283" s="4" t="s">
        <v>82</v>
      </c>
      <c r="L283" t="s">
        <v>12521</v>
      </c>
      <c r="M283" t="s">
        <v>12538</v>
      </c>
      <c r="N283">
        <v>0.1236</v>
      </c>
      <c r="R283">
        <f t="shared" si="8"/>
        <v>50</v>
      </c>
      <c r="S283" t="str">
        <f t="shared" si="9"/>
        <v>25-64세</v>
      </c>
    </row>
    <row r="284" spans="1:19" ht="41.25" hidden="1" thickBot="1" x14ac:dyDescent="0.35">
      <c r="A284" s="3" t="s">
        <v>10843</v>
      </c>
      <c r="B284" s="4" t="s">
        <v>23</v>
      </c>
      <c r="C284" s="4" t="s">
        <v>10732</v>
      </c>
      <c r="D284" s="4" t="s">
        <v>19</v>
      </c>
      <c r="E284" s="4">
        <v>0</v>
      </c>
      <c r="F284" s="4">
        <v>0</v>
      </c>
      <c r="G284" s="4">
        <v>1</v>
      </c>
      <c r="H284" s="4">
        <v>0</v>
      </c>
      <c r="I284" s="4" t="s">
        <v>39</v>
      </c>
      <c r="J284" s="4" t="s">
        <v>13</v>
      </c>
      <c r="K284" s="4" t="s">
        <v>32</v>
      </c>
      <c r="L284" t="s">
        <v>12521</v>
      </c>
      <c r="M284" t="s">
        <v>12531</v>
      </c>
      <c r="N284">
        <v>6.7999999999999996E-3</v>
      </c>
      <c r="R284">
        <f t="shared" si="8"/>
        <v>42</v>
      </c>
      <c r="S284" t="str">
        <f t="shared" si="9"/>
        <v>25-64세</v>
      </c>
    </row>
    <row r="285" spans="1:19" ht="41.25" hidden="1" thickBot="1" x14ac:dyDescent="0.35">
      <c r="A285" s="3" t="s">
        <v>10857</v>
      </c>
      <c r="B285" s="4" t="s">
        <v>89</v>
      </c>
      <c r="C285" s="4" t="s">
        <v>10732</v>
      </c>
      <c r="D285" s="4" t="s">
        <v>19</v>
      </c>
      <c r="E285" s="4">
        <v>0</v>
      </c>
      <c r="F285" s="4">
        <v>0</v>
      </c>
      <c r="G285" s="4">
        <v>2</v>
      </c>
      <c r="H285" s="4">
        <v>2</v>
      </c>
      <c r="I285" s="4" t="s">
        <v>12545</v>
      </c>
      <c r="J285" s="4" t="s">
        <v>13</v>
      </c>
      <c r="K285" s="4" t="s">
        <v>68</v>
      </c>
      <c r="L285" t="s">
        <v>12522</v>
      </c>
      <c r="M285" t="s">
        <v>12533</v>
      </c>
      <c r="N285">
        <v>2.0199999999999999E-2</v>
      </c>
      <c r="R285">
        <f t="shared" si="8"/>
        <v>40</v>
      </c>
      <c r="S285" t="str">
        <f t="shared" si="9"/>
        <v>25-64세</v>
      </c>
    </row>
    <row r="286" spans="1:19" ht="41.25" hidden="1" thickBot="1" x14ac:dyDescent="0.35">
      <c r="A286" s="3" t="s">
        <v>10864</v>
      </c>
      <c r="B286" s="4" t="s">
        <v>49</v>
      </c>
      <c r="C286" s="4" t="s">
        <v>10732</v>
      </c>
      <c r="D286" s="4" t="s">
        <v>19</v>
      </c>
      <c r="E286" s="4">
        <v>0</v>
      </c>
      <c r="F286" s="4">
        <v>0</v>
      </c>
      <c r="G286" s="4">
        <v>1</v>
      </c>
      <c r="H286" s="4">
        <v>0</v>
      </c>
      <c r="I286" s="4" t="s">
        <v>39</v>
      </c>
      <c r="J286" s="4" t="s">
        <v>13</v>
      </c>
      <c r="K286" s="4" t="s">
        <v>36</v>
      </c>
      <c r="L286" t="s">
        <v>12521</v>
      </c>
      <c r="M286" t="s">
        <v>12534</v>
      </c>
      <c r="N286">
        <v>6.7999999999999996E-3</v>
      </c>
      <c r="R286">
        <f t="shared" si="8"/>
        <v>53</v>
      </c>
      <c r="S286" t="str">
        <f t="shared" si="9"/>
        <v>25-64세</v>
      </c>
    </row>
    <row r="287" spans="1:19" ht="41.25" hidden="1" thickBot="1" x14ac:dyDescent="0.35">
      <c r="A287" s="3" t="s">
        <v>10988</v>
      </c>
      <c r="B287" s="4" t="s">
        <v>28</v>
      </c>
      <c r="C287" s="4" t="s">
        <v>10732</v>
      </c>
      <c r="D287" s="4" t="s">
        <v>19</v>
      </c>
      <c r="E287" s="4">
        <v>0</v>
      </c>
      <c r="F287" s="4">
        <v>0</v>
      </c>
      <c r="G287" s="4">
        <v>1</v>
      </c>
      <c r="H287" s="4">
        <v>0</v>
      </c>
      <c r="I287" s="4" t="s">
        <v>12545</v>
      </c>
      <c r="J287" s="4" t="s">
        <v>13</v>
      </c>
      <c r="K287" s="4" t="s">
        <v>138</v>
      </c>
      <c r="L287" t="s">
        <v>12522</v>
      </c>
      <c r="M287" t="s">
        <v>12532</v>
      </c>
      <c r="N287">
        <v>6.7999999999999996E-3</v>
      </c>
      <c r="R287">
        <f t="shared" si="8"/>
        <v>47</v>
      </c>
      <c r="S287" t="str">
        <f t="shared" si="9"/>
        <v>25-64세</v>
      </c>
    </row>
    <row r="288" spans="1:19" ht="41.25" hidden="1" thickBot="1" x14ac:dyDescent="0.35">
      <c r="A288" s="3" t="s">
        <v>10993</v>
      </c>
      <c r="B288" s="4" t="s">
        <v>23</v>
      </c>
      <c r="C288" s="4" t="s">
        <v>10732</v>
      </c>
      <c r="D288" s="4" t="s">
        <v>24</v>
      </c>
      <c r="E288" s="4">
        <v>0</v>
      </c>
      <c r="F288" s="4">
        <v>4</v>
      </c>
      <c r="G288" s="4">
        <v>0</v>
      </c>
      <c r="H288" s="4">
        <v>0</v>
      </c>
      <c r="I288" s="4" t="s">
        <v>12545</v>
      </c>
      <c r="J288" s="4" t="s">
        <v>13</v>
      </c>
      <c r="K288" s="4" t="s">
        <v>77</v>
      </c>
      <c r="L288" t="s">
        <v>12522</v>
      </c>
      <c r="M288" t="s">
        <v>12538</v>
      </c>
      <c r="N288">
        <v>0.4672</v>
      </c>
      <c r="R288">
        <f t="shared" si="8"/>
        <v>31</v>
      </c>
      <c r="S288" t="str">
        <f t="shared" si="9"/>
        <v>25-64세</v>
      </c>
    </row>
    <row r="289" spans="1:19" ht="41.25" hidden="1" thickBot="1" x14ac:dyDescent="0.35">
      <c r="A289" s="3" t="s">
        <v>11077</v>
      </c>
      <c r="B289" s="4" t="s">
        <v>28</v>
      </c>
      <c r="C289" s="4" t="s">
        <v>10732</v>
      </c>
      <c r="D289" s="4" t="s">
        <v>19</v>
      </c>
      <c r="E289" s="4">
        <v>0</v>
      </c>
      <c r="F289" s="4">
        <v>0</v>
      </c>
      <c r="G289" s="4">
        <v>1</v>
      </c>
      <c r="H289" s="4">
        <v>0</v>
      </c>
      <c r="I289" s="4" t="s">
        <v>12545</v>
      </c>
      <c r="J289" s="4" t="s">
        <v>13</v>
      </c>
      <c r="K289" s="4" t="s">
        <v>162</v>
      </c>
      <c r="L289" t="s">
        <v>12522</v>
      </c>
      <c r="M289" t="s">
        <v>12538</v>
      </c>
      <c r="N289">
        <v>6.7999999999999996E-3</v>
      </c>
      <c r="R289">
        <f t="shared" si="8"/>
        <v>41</v>
      </c>
      <c r="S289" t="str">
        <f t="shared" si="9"/>
        <v>25-64세</v>
      </c>
    </row>
    <row r="290" spans="1:19" ht="41.25" hidden="1" thickBot="1" x14ac:dyDescent="0.35">
      <c r="A290" s="3" t="s">
        <v>11116</v>
      </c>
      <c r="B290" s="4" t="s">
        <v>34</v>
      </c>
      <c r="C290" s="4" t="s">
        <v>10732</v>
      </c>
      <c r="D290" s="4" t="s">
        <v>24</v>
      </c>
      <c r="E290" s="4">
        <v>0</v>
      </c>
      <c r="F290" s="4">
        <v>2</v>
      </c>
      <c r="G290" s="4">
        <v>0</v>
      </c>
      <c r="H290" s="4">
        <v>0</v>
      </c>
      <c r="I290" s="4" t="s">
        <v>12545</v>
      </c>
      <c r="J290" s="4" t="s">
        <v>13</v>
      </c>
      <c r="K290" s="4" t="s">
        <v>36</v>
      </c>
      <c r="L290" t="s">
        <v>12522</v>
      </c>
      <c r="M290" t="s">
        <v>12533</v>
      </c>
      <c r="N290">
        <v>0.2336</v>
      </c>
      <c r="R290">
        <f t="shared" si="8"/>
        <v>53</v>
      </c>
      <c r="S290" t="str">
        <f t="shared" si="9"/>
        <v>25-64세</v>
      </c>
    </row>
    <row r="291" spans="1:19" ht="41.25" hidden="1" thickBot="1" x14ac:dyDescent="0.35">
      <c r="A291" s="3" t="s">
        <v>11133</v>
      </c>
      <c r="B291" s="4" t="s">
        <v>23</v>
      </c>
      <c r="C291" s="4" t="s">
        <v>10732</v>
      </c>
      <c r="D291" s="4" t="s">
        <v>24</v>
      </c>
      <c r="E291" s="4">
        <v>0</v>
      </c>
      <c r="F291" s="4">
        <v>1</v>
      </c>
      <c r="G291" s="4">
        <v>1</v>
      </c>
      <c r="H291" s="4">
        <v>0</v>
      </c>
      <c r="I291" s="4" t="s">
        <v>325</v>
      </c>
      <c r="J291" s="4" t="s">
        <v>13</v>
      </c>
      <c r="K291" s="4" t="s">
        <v>129</v>
      </c>
      <c r="L291" t="s">
        <v>12522</v>
      </c>
      <c r="M291" t="s">
        <v>12534</v>
      </c>
      <c r="N291">
        <v>0.1236</v>
      </c>
      <c r="R291">
        <f t="shared" si="8"/>
        <v>24</v>
      </c>
      <c r="S291" t="str">
        <f t="shared" si="9"/>
        <v>24세 이하</v>
      </c>
    </row>
    <row r="292" spans="1:19" ht="41.25" hidden="1" thickBot="1" x14ac:dyDescent="0.35">
      <c r="A292" s="3" t="s">
        <v>11179</v>
      </c>
      <c r="B292" s="4" t="s">
        <v>23</v>
      </c>
      <c r="C292" s="4" t="s">
        <v>10732</v>
      </c>
      <c r="D292" s="4" t="s">
        <v>24</v>
      </c>
      <c r="E292" s="4">
        <v>0</v>
      </c>
      <c r="F292" s="4">
        <v>2</v>
      </c>
      <c r="G292" s="4">
        <v>0</v>
      </c>
      <c r="H292" s="4">
        <v>0</v>
      </c>
      <c r="I292" s="4" t="s">
        <v>12545</v>
      </c>
      <c r="J292" s="4" t="s">
        <v>13</v>
      </c>
      <c r="K292" s="4" t="s">
        <v>36</v>
      </c>
      <c r="L292" t="s">
        <v>12521</v>
      </c>
      <c r="M292" t="s">
        <v>12535</v>
      </c>
      <c r="N292">
        <v>0.2336</v>
      </c>
      <c r="R292">
        <f t="shared" si="8"/>
        <v>53</v>
      </c>
      <c r="S292" t="str">
        <f t="shared" si="9"/>
        <v>25-64세</v>
      </c>
    </row>
    <row r="293" spans="1:19" ht="41.25" hidden="1" thickBot="1" x14ac:dyDescent="0.35">
      <c r="A293" s="3" t="s">
        <v>11153</v>
      </c>
      <c r="B293" s="4" t="s">
        <v>49</v>
      </c>
      <c r="C293" s="4" t="s">
        <v>11154</v>
      </c>
      <c r="D293" s="4" t="s">
        <v>24</v>
      </c>
      <c r="E293" s="4">
        <v>0</v>
      </c>
      <c r="F293" s="4">
        <v>2</v>
      </c>
      <c r="G293" s="4">
        <v>2</v>
      </c>
      <c r="H293" s="4">
        <v>0</v>
      </c>
      <c r="I293" s="4" t="s">
        <v>12545</v>
      </c>
      <c r="J293" s="4" t="s">
        <v>13</v>
      </c>
      <c r="K293" s="4" t="s">
        <v>66</v>
      </c>
      <c r="L293" t="s">
        <v>12522</v>
      </c>
      <c r="M293" t="s">
        <v>12531</v>
      </c>
      <c r="N293">
        <v>0.2472</v>
      </c>
      <c r="R293">
        <f t="shared" si="8"/>
        <v>64</v>
      </c>
      <c r="S293" t="str">
        <f t="shared" si="9"/>
        <v>25-64세</v>
      </c>
    </row>
    <row r="294" spans="1:19" ht="41.25" hidden="1" thickBot="1" x14ac:dyDescent="0.35">
      <c r="A294" s="3" t="s">
        <v>10682</v>
      </c>
      <c r="B294" s="4" t="s">
        <v>17</v>
      </c>
      <c r="C294" s="4" t="s">
        <v>10683</v>
      </c>
      <c r="D294" s="4" t="s">
        <v>24</v>
      </c>
      <c r="E294" s="4">
        <v>0</v>
      </c>
      <c r="F294" s="4">
        <v>1</v>
      </c>
      <c r="G294" s="4">
        <v>0</v>
      </c>
      <c r="H294" s="4">
        <v>0</v>
      </c>
      <c r="I294" s="4" t="s">
        <v>12545</v>
      </c>
      <c r="J294" s="4" t="s">
        <v>13</v>
      </c>
      <c r="K294" s="4" t="s">
        <v>21</v>
      </c>
      <c r="L294" t="s">
        <v>12522</v>
      </c>
      <c r="M294" t="s">
        <v>12530</v>
      </c>
      <c r="N294">
        <v>0.1168</v>
      </c>
      <c r="R294">
        <f t="shared" si="8"/>
        <v>55</v>
      </c>
      <c r="S294" t="str">
        <f t="shared" si="9"/>
        <v>25-64세</v>
      </c>
    </row>
    <row r="295" spans="1:19" ht="41.25" hidden="1" thickBot="1" x14ac:dyDescent="0.35">
      <c r="A295" s="3" t="s">
        <v>10829</v>
      </c>
      <c r="B295" s="4" t="s">
        <v>10</v>
      </c>
      <c r="C295" s="4" t="s">
        <v>10683</v>
      </c>
      <c r="D295" s="4" t="s">
        <v>24</v>
      </c>
      <c r="E295" s="4">
        <v>0</v>
      </c>
      <c r="F295" s="4">
        <v>1</v>
      </c>
      <c r="G295" s="4">
        <v>0</v>
      </c>
      <c r="H295" s="4">
        <v>0</v>
      </c>
      <c r="I295" s="4" t="s">
        <v>12545</v>
      </c>
      <c r="J295" s="4" t="s">
        <v>13</v>
      </c>
      <c r="K295" s="4" t="s">
        <v>77</v>
      </c>
      <c r="L295" t="s">
        <v>12522</v>
      </c>
      <c r="M295" t="s">
        <v>12538</v>
      </c>
      <c r="N295">
        <v>0.1168</v>
      </c>
      <c r="R295">
        <f t="shared" si="8"/>
        <v>31</v>
      </c>
      <c r="S295" t="str">
        <f t="shared" si="9"/>
        <v>25-64세</v>
      </c>
    </row>
    <row r="296" spans="1:19" ht="41.25" hidden="1" thickBot="1" x14ac:dyDescent="0.35">
      <c r="A296" s="3" t="s">
        <v>10886</v>
      </c>
      <c r="B296" s="4" t="s">
        <v>89</v>
      </c>
      <c r="C296" s="4" t="s">
        <v>10683</v>
      </c>
      <c r="D296" s="4" t="s">
        <v>24</v>
      </c>
      <c r="E296" s="4">
        <v>0</v>
      </c>
      <c r="F296" s="4">
        <v>1</v>
      </c>
      <c r="G296" s="4">
        <v>0</v>
      </c>
      <c r="H296" s="4">
        <v>0</v>
      </c>
      <c r="I296" s="4" t="s">
        <v>12545</v>
      </c>
      <c r="J296" s="4" t="s">
        <v>13</v>
      </c>
      <c r="K296" s="4" t="s">
        <v>146</v>
      </c>
      <c r="L296" t="s">
        <v>12522</v>
      </c>
      <c r="M296" t="s">
        <v>12529</v>
      </c>
      <c r="N296">
        <v>0.1168</v>
      </c>
      <c r="R296">
        <f t="shared" si="8"/>
        <v>46</v>
      </c>
      <c r="S296" t="str">
        <f t="shared" si="9"/>
        <v>25-64세</v>
      </c>
    </row>
    <row r="297" spans="1:19" ht="41.25" hidden="1" thickBot="1" x14ac:dyDescent="0.35">
      <c r="A297" s="3" t="s">
        <v>10931</v>
      </c>
      <c r="B297" s="4" t="s">
        <v>23</v>
      </c>
      <c r="C297" s="4" t="s">
        <v>10683</v>
      </c>
      <c r="D297" s="4" t="s">
        <v>24</v>
      </c>
      <c r="E297" s="4">
        <v>0</v>
      </c>
      <c r="F297" s="4">
        <v>1</v>
      </c>
      <c r="G297" s="4">
        <v>5</v>
      </c>
      <c r="H297" s="4">
        <v>0</v>
      </c>
      <c r="I297" s="4" t="s">
        <v>12545</v>
      </c>
      <c r="J297" s="4" t="s">
        <v>13</v>
      </c>
      <c r="K297" s="4" t="s">
        <v>20</v>
      </c>
      <c r="L297" t="s">
        <v>12522</v>
      </c>
      <c r="M297" t="s">
        <v>12535</v>
      </c>
      <c r="N297">
        <v>0.15079999999999999</v>
      </c>
      <c r="R297">
        <f t="shared" si="8"/>
        <v>58</v>
      </c>
      <c r="S297" t="str">
        <f t="shared" si="9"/>
        <v>25-64세</v>
      </c>
    </row>
    <row r="298" spans="1:19" ht="41.25" hidden="1" thickBot="1" x14ac:dyDescent="0.35">
      <c r="A298" s="3" t="s">
        <v>11001</v>
      </c>
      <c r="B298" s="4" t="s">
        <v>89</v>
      </c>
      <c r="C298" s="4" t="s">
        <v>10683</v>
      </c>
      <c r="D298" s="4" t="s">
        <v>19</v>
      </c>
      <c r="E298" s="4">
        <v>0</v>
      </c>
      <c r="F298" s="4">
        <v>0</v>
      </c>
      <c r="G298" s="4">
        <v>1</v>
      </c>
      <c r="H298" s="4">
        <v>0</v>
      </c>
      <c r="I298" s="4" t="s">
        <v>12545</v>
      </c>
      <c r="J298" s="4" t="s">
        <v>13</v>
      </c>
      <c r="K298" s="4" t="s">
        <v>36</v>
      </c>
      <c r="L298" t="s">
        <v>12522</v>
      </c>
      <c r="M298" t="s">
        <v>12534</v>
      </c>
      <c r="N298">
        <v>6.7999999999999996E-3</v>
      </c>
      <c r="R298">
        <f t="shared" si="8"/>
        <v>53</v>
      </c>
      <c r="S298" t="str">
        <f t="shared" si="9"/>
        <v>25-64세</v>
      </c>
    </row>
    <row r="299" spans="1:19" ht="41.25" hidden="1" thickBot="1" x14ac:dyDescent="0.35">
      <c r="A299" s="3" t="s">
        <v>11039</v>
      </c>
      <c r="B299" s="4" t="s">
        <v>89</v>
      </c>
      <c r="C299" s="4" t="s">
        <v>10683</v>
      </c>
      <c r="D299" s="4" t="s">
        <v>53</v>
      </c>
      <c r="E299" s="4">
        <v>1</v>
      </c>
      <c r="F299" s="4">
        <v>0</v>
      </c>
      <c r="G299" s="4">
        <v>2</v>
      </c>
      <c r="H299" s="4">
        <v>0</v>
      </c>
      <c r="I299" s="4" t="s">
        <v>12545</v>
      </c>
      <c r="J299" s="4" t="s">
        <v>13</v>
      </c>
      <c r="K299" s="4" t="s">
        <v>35</v>
      </c>
      <c r="L299" t="s">
        <v>12522</v>
      </c>
      <c r="M299" t="s">
        <v>12537</v>
      </c>
      <c r="N299">
        <v>1.0136000000000001</v>
      </c>
      <c r="R299">
        <f t="shared" si="8"/>
        <v>49</v>
      </c>
      <c r="S299" t="str">
        <f t="shared" si="9"/>
        <v>25-64세</v>
      </c>
    </row>
    <row r="300" spans="1:19" ht="41.25" hidden="1" thickBot="1" x14ac:dyDescent="0.35">
      <c r="A300" s="3" t="s">
        <v>11170</v>
      </c>
      <c r="B300" s="4" t="s">
        <v>34</v>
      </c>
      <c r="C300" s="4" t="s">
        <v>10683</v>
      </c>
      <c r="D300" s="4" t="s">
        <v>19</v>
      </c>
      <c r="E300" s="4">
        <v>0</v>
      </c>
      <c r="F300" s="4">
        <v>0</v>
      </c>
      <c r="G300" s="4">
        <v>1</v>
      </c>
      <c r="H300" s="4">
        <v>0</v>
      </c>
      <c r="I300" s="4" t="s">
        <v>12545</v>
      </c>
      <c r="J300" s="4" t="s">
        <v>13</v>
      </c>
      <c r="K300" s="4" t="s">
        <v>71</v>
      </c>
      <c r="L300" t="s">
        <v>12522</v>
      </c>
      <c r="M300" t="s">
        <v>12534</v>
      </c>
      <c r="N300">
        <v>6.7999999999999996E-3</v>
      </c>
      <c r="R300">
        <f t="shared" si="8"/>
        <v>39</v>
      </c>
      <c r="S300" t="str">
        <f t="shared" si="9"/>
        <v>25-64세</v>
      </c>
    </row>
    <row r="301" spans="1:19" ht="41.25" hidden="1" thickBot="1" x14ac:dyDescent="0.35">
      <c r="A301" s="3" t="s">
        <v>11180</v>
      </c>
      <c r="B301" s="4" t="s">
        <v>34</v>
      </c>
      <c r="C301" s="4" t="s">
        <v>10683</v>
      </c>
      <c r="D301" s="4" t="s">
        <v>24</v>
      </c>
      <c r="E301" s="4">
        <v>0</v>
      </c>
      <c r="F301" s="4">
        <v>1</v>
      </c>
      <c r="G301" s="4">
        <v>1</v>
      </c>
      <c r="H301" s="4">
        <v>0</v>
      </c>
      <c r="I301" s="4" t="s">
        <v>12545</v>
      </c>
      <c r="J301" s="4" t="s">
        <v>13</v>
      </c>
      <c r="K301" s="4" t="s">
        <v>92</v>
      </c>
      <c r="L301" t="s">
        <v>12521</v>
      </c>
      <c r="M301" t="s">
        <v>12536</v>
      </c>
      <c r="N301">
        <v>0.1236</v>
      </c>
      <c r="R301">
        <f t="shared" si="8"/>
        <v>26</v>
      </c>
      <c r="S301" t="str">
        <f t="shared" si="9"/>
        <v>25-64세</v>
      </c>
    </row>
    <row r="302" spans="1:19" ht="41.25" hidden="1" thickBot="1" x14ac:dyDescent="0.35">
      <c r="A302" s="3" t="s">
        <v>10699</v>
      </c>
      <c r="B302" s="4" t="s">
        <v>28</v>
      </c>
      <c r="C302" s="4" t="s">
        <v>10700</v>
      </c>
      <c r="D302" s="4" t="s">
        <v>24</v>
      </c>
      <c r="E302" s="4">
        <v>0</v>
      </c>
      <c r="F302" s="4">
        <v>1</v>
      </c>
      <c r="G302" s="4">
        <v>0</v>
      </c>
      <c r="H302" s="4">
        <v>0</v>
      </c>
      <c r="I302" s="4" t="s">
        <v>12545</v>
      </c>
      <c r="J302" s="4" t="s">
        <v>13</v>
      </c>
      <c r="K302" s="4" t="s">
        <v>35</v>
      </c>
      <c r="L302" t="s">
        <v>12522</v>
      </c>
      <c r="M302" t="s">
        <v>12537</v>
      </c>
      <c r="N302">
        <v>0.1168</v>
      </c>
      <c r="R302">
        <f t="shared" si="8"/>
        <v>49</v>
      </c>
      <c r="S302" t="str">
        <f t="shared" si="9"/>
        <v>25-64세</v>
      </c>
    </row>
    <row r="303" spans="1:19" ht="41.25" hidden="1" thickBot="1" x14ac:dyDescent="0.35">
      <c r="A303" s="3" t="s">
        <v>10759</v>
      </c>
      <c r="B303" s="4" t="s">
        <v>23</v>
      </c>
      <c r="C303" s="4" t="s">
        <v>10700</v>
      </c>
      <c r="D303" s="4" t="s">
        <v>19</v>
      </c>
      <c r="E303" s="4">
        <v>0</v>
      </c>
      <c r="F303" s="4">
        <v>0</v>
      </c>
      <c r="G303" s="4">
        <v>1</v>
      </c>
      <c r="H303" s="4">
        <v>1</v>
      </c>
      <c r="I303" s="4" t="s">
        <v>12545</v>
      </c>
      <c r="J303" s="4" t="s">
        <v>13</v>
      </c>
      <c r="K303" s="4" t="s">
        <v>43</v>
      </c>
      <c r="L303" t="s">
        <v>12521</v>
      </c>
      <c r="M303" t="s">
        <v>12538</v>
      </c>
      <c r="N303">
        <v>1.01E-2</v>
      </c>
      <c r="R303">
        <f t="shared" si="8"/>
        <v>65</v>
      </c>
      <c r="S303" t="str">
        <f t="shared" si="9"/>
        <v>65세 이상</v>
      </c>
    </row>
    <row r="304" spans="1:19" ht="41.25" hidden="1" thickBot="1" x14ac:dyDescent="0.35">
      <c r="A304" s="3" t="s">
        <v>10852</v>
      </c>
      <c r="B304" s="4" t="s">
        <v>17</v>
      </c>
      <c r="C304" s="4" t="s">
        <v>10700</v>
      </c>
      <c r="D304" s="4" t="s">
        <v>24</v>
      </c>
      <c r="E304" s="4">
        <v>0</v>
      </c>
      <c r="F304" s="4">
        <v>1</v>
      </c>
      <c r="G304" s="4">
        <v>0</v>
      </c>
      <c r="H304" s="4">
        <v>0</v>
      </c>
      <c r="I304" s="4" t="s">
        <v>39</v>
      </c>
      <c r="J304" s="4" t="s">
        <v>13</v>
      </c>
      <c r="K304" s="4" t="s">
        <v>59</v>
      </c>
      <c r="L304" t="s">
        <v>12522</v>
      </c>
      <c r="M304" t="s">
        <v>12532</v>
      </c>
      <c r="N304">
        <v>0.1168</v>
      </c>
      <c r="R304">
        <f t="shared" si="8"/>
        <v>57</v>
      </c>
      <c r="S304" t="str">
        <f t="shared" si="9"/>
        <v>25-64세</v>
      </c>
    </row>
    <row r="305" spans="1:19" ht="41.25" hidden="1" thickBot="1" x14ac:dyDescent="0.35">
      <c r="A305" s="3" t="s">
        <v>10866</v>
      </c>
      <c r="B305" s="4" t="s">
        <v>34</v>
      </c>
      <c r="C305" s="4" t="s">
        <v>10700</v>
      </c>
      <c r="D305" s="4" t="s">
        <v>19</v>
      </c>
      <c r="E305" s="4">
        <v>0</v>
      </c>
      <c r="F305" s="4">
        <v>0</v>
      </c>
      <c r="G305" s="4">
        <v>5</v>
      </c>
      <c r="H305" s="4">
        <v>0</v>
      </c>
      <c r="I305" s="4" t="s">
        <v>12545</v>
      </c>
      <c r="J305" s="4" t="s">
        <v>13</v>
      </c>
      <c r="K305" s="4" t="s">
        <v>68</v>
      </c>
      <c r="L305" t="s">
        <v>12522</v>
      </c>
      <c r="M305" t="s">
        <v>12534</v>
      </c>
      <c r="N305">
        <v>3.3999999999999996E-2</v>
      </c>
      <c r="R305">
        <f t="shared" si="8"/>
        <v>40</v>
      </c>
      <c r="S305" t="str">
        <f t="shared" si="9"/>
        <v>25-64세</v>
      </c>
    </row>
    <row r="306" spans="1:19" ht="41.25" hidden="1" thickBot="1" x14ac:dyDescent="0.35">
      <c r="A306" s="3" t="s">
        <v>10872</v>
      </c>
      <c r="B306" s="4" t="s">
        <v>49</v>
      </c>
      <c r="C306" s="4" t="s">
        <v>10700</v>
      </c>
      <c r="D306" s="4" t="s">
        <v>19</v>
      </c>
      <c r="E306" s="4">
        <v>0</v>
      </c>
      <c r="F306" s="4">
        <v>0</v>
      </c>
      <c r="G306" s="4">
        <v>1</v>
      </c>
      <c r="H306" s="4">
        <v>0</v>
      </c>
      <c r="I306" s="4" t="s">
        <v>12545</v>
      </c>
      <c r="J306" s="4" t="s">
        <v>13</v>
      </c>
      <c r="K306" s="4" t="s">
        <v>80</v>
      </c>
      <c r="L306" t="s">
        <v>12521</v>
      </c>
      <c r="M306" t="s">
        <v>12539</v>
      </c>
      <c r="N306">
        <v>6.7999999999999996E-3</v>
      </c>
      <c r="R306">
        <f t="shared" si="8"/>
        <v>38</v>
      </c>
      <c r="S306" t="str">
        <f t="shared" si="9"/>
        <v>25-64세</v>
      </c>
    </row>
    <row r="307" spans="1:19" ht="41.25" hidden="1" thickBot="1" x14ac:dyDescent="0.35">
      <c r="A307" s="3" t="s">
        <v>10878</v>
      </c>
      <c r="B307" s="4" t="s">
        <v>28</v>
      </c>
      <c r="C307" s="4" t="s">
        <v>10700</v>
      </c>
      <c r="D307" s="4" t="s">
        <v>24</v>
      </c>
      <c r="E307" s="4">
        <v>0</v>
      </c>
      <c r="F307" s="4">
        <v>1</v>
      </c>
      <c r="G307" s="4">
        <v>1</v>
      </c>
      <c r="H307" s="4">
        <v>0</v>
      </c>
      <c r="I307" s="4" t="s">
        <v>12545</v>
      </c>
      <c r="J307" s="4" t="s">
        <v>13</v>
      </c>
      <c r="K307" s="4" t="s">
        <v>20</v>
      </c>
      <c r="L307" t="s">
        <v>12521</v>
      </c>
      <c r="M307" t="s">
        <v>12535</v>
      </c>
      <c r="N307">
        <v>0.1236</v>
      </c>
      <c r="R307">
        <f t="shared" si="8"/>
        <v>58</v>
      </c>
      <c r="S307" t="str">
        <f t="shared" si="9"/>
        <v>25-64세</v>
      </c>
    </row>
    <row r="308" spans="1:19" ht="41.25" hidden="1" thickBot="1" x14ac:dyDescent="0.35">
      <c r="A308" s="3" t="s">
        <v>10916</v>
      </c>
      <c r="B308" s="4" t="s">
        <v>89</v>
      </c>
      <c r="C308" s="4" t="s">
        <v>10700</v>
      </c>
      <c r="D308" s="4" t="s">
        <v>24</v>
      </c>
      <c r="E308" s="4">
        <v>0</v>
      </c>
      <c r="F308" s="4">
        <v>1</v>
      </c>
      <c r="G308" s="4">
        <v>4</v>
      </c>
      <c r="H308" s="4">
        <v>0</v>
      </c>
      <c r="I308" s="4" t="s">
        <v>12545</v>
      </c>
      <c r="J308" s="4" t="s">
        <v>13</v>
      </c>
      <c r="K308" s="4" t="s">
        <v>59</v>
      </c>
      <c r="L308" t="s">
        <v>12522</v>
      </c>
      <c r="M308" t="s">
        <v>12538</v>
      </c>
      <c r="N308">
        <v>0.14399999999999999</v>
      </c>
      <c r="R308">
        <f t="shared" si="8"/>
        <v>57</v>
      </c>
      <c r="S308" t="str">
        <f t="shared" si="9"/>
        <v>25-64세</v>
      </c>
    </row>
    <row r="309" spans="1:19" ht="41.25" hidden="1" thickBot="1" x14ac:dyDescent="0.35">
      <c r="A309" s="3" t="s">
        <v>10937</v>
      </c>
      <c r="B309" s="4" t="s">
        <v>34</v>
      </c>
      <c r="C309" s="4" t="s">
        <v>10700</v>
      </c>
      <c r="D309" s="4" t="s">
        <v>19</v>
      </c>
      <c r="E309" s="4">
        <v>0</v>
      </c>
      <c r="F309" s="4">
        <v>0</v>
      </c>
      <c r="G309" s="4">
        <v>2</v>
      </c>
      <c r="H309" s="4">
        <v>0</v>
      </c>
      <c r="I309" s="4" t="s">
        <v>12545</v>
      </c>
      <c r="J309" s="4" t="s">
        <v>13</v>
      </c>
      <c r="K309" s="4" t="s">
        <v>138</v>
      </c>
      <c r="L309" t="s">
        <v>12522</v>
      </c>
      <c r="M309" t="s">
        <v>12530</v>
      </c>
      <c r="N309">
        <v>1.3599999999999999E-2</v>
      </c>
      <c r="R309">
        <f t="shared" si="8"/>
        <v>47</v>
      </c>
      <c r="S309" t="str">
        <f t="shared" si="9"/>
        <v>25-64세</v>
      </c>
    </row>
    <row r="310" spans="1:19" ht="41.25" hidden="1" thickBot="1" x14ac:dyDescent="0.35">
      <c r="A310" s="3" t="s">
        <v>10938</v>
      </c>
      <c r="B310" s="4" t="s">
        <v>10</v>
      </c>
      <c r="C310" s="4" t="s">
        <v>10700</v>
      </c>
      <c r="D310" s="4" t="s">
        <v>24</v>
      </c>
      <c r="E310" s="4">
        <v>0</v>
      </c>
      <c r="F310" s="4">
        <v>1</v>
      </c>
      <c r="G310" s="4">
        <v>2</v>
      </c>
      <c r="H310" s="4">
        <v>0</v>
      </c>
      <c r="I310" s="4" t="s">
        <v>12545</v>
      </c>
      <c r="J310" s="4" t="s">
        <v>13</v>
      </c>
      <c r="K310" s="4" t="s">
        <v>30</v>
      </c>
      <c r="L310" t="s">
        <v>12522</v>
      </c>
      <c r="M310" t="s">
        <v>12530</v>
      </c>
      <c r="N310">
        <v>0.13039999999999999</v>
      </c>
      <c r="R310">
        <f t="shared" si="8"/>
        <v>37</v>
      </c>
      <c r="S310" t="str">
        <f t="shared" si="9"/>
        <v>25-64세</v>
      </c>
    </row>
    <row r="311" spans="1:19" ht="41.25" hidden="1" thickBot="1" x14ac:dyDescent="0.35">
      <c r="A311" s="3" t="s">
        <v>10939</v>
      </c>
      <c r="B311" s="4" t="s">
        <v>28</v>
      </c>
      <c r="C311" s="4" t="s">
        <v>10700</v>
      </c>
      <c r="D311" s="4" t="s">
        <v>24</v>
      </c>
      <c r="E311" s="4">
        <v>0</v>
      </c>
      <c r="F311" s="4">
        <v>1</v>
      </c>
      <c r="G311" s="4">
        <v>0</v>
      </c>
      <c r="H311" s="4">
        <v>0</v>
      </c>
      <c r="I311" s="4" t="s">
        <v>12545</v>
      </c>
      <c r="J311" s="4" t="s">
        <v>13</v>
      </c>
      <c r="K311" s="4" t="s">
        <v>99</v>
      </c>
      <c r="L311" t="s">
        <v>12522</v>
      </c>
      <c r="M311" t="s">
        <v>12530</v>
      </c>
      <c r="N311">
        <v>0.1168</v>
      </c>
      <c r="R311">
        <f t="shared" si="8"/>
        <v>44</v>
      </c>
      <c r="S311" t="str">
        <f t="shared" si="9"/>
        <v>25-64세</v>
      </c>
    </row>
    <row r="312" spans="1:19" ht="41.25" hidden="1" thickBot="1" x14ac:dyDescent="0.35">
      <c r="A312" s="3" t="s">
        <v>10951</v>
      </c>
      <c r="B312" s="4" t="s">
        <v>49</v>
      </c>
      <c r="C312" s="4" t="s">
        <v>10700</v>
      </c>
      <c r="D312" s="4" t="s">
        <v>19</v>
      </c>
      <c r="E312" s="4">
        <v>0</v>
      </c>
      <c r="F312" s="4">
        <v>0</v>
      </c>
      <c r="G312" s="4">
        <v>2</v>
      </c>
      <c r="H312" s="4">
        <v>1</v>
      </c>
      <c r="I312" s="4" t="s">
        <v>12545</v>
      </c>
      <c r="J312" s="4" t="s">
        <v>13</v>
      </c>
      <c r="K312" s="4" t="s">
        <v>91</v>
      </c>
      <c r="L312" t="s">
        <v>12522</v>
      </c>
      <c r="M312" t="s">
        <v>12537</v>
      </c>
      <c r="N312">
        <v>1.6899999999999998E-2</v>
      </c>
      <c r="R312">
        <f t="shared" si="8"/>
        <v>60</v>
      </c>
      <c r="S312" t="str">
        <f t="shared" si="9"/>
        <v>25-64세</v>
      </c>
    </row>
    <row r="313" spans="1:19" ht="41.25" hidden="1" thickBot="1" x14ac:dyDescent="0.35">
      <c r="A313" s="3" t="s">
        <v>10960</v>
      </c>
      <c r="B313" s="4" t="s">
        <v>89</v>
      </c>
      <c r="C313" s="4" t="s">
        <v>10700</v>
      </c>
      <c r="D313" s="4" t="s">
        <v>24</v>
      </c>
      <c r="E313" s="4">
        <v>0</v>
      </c>
      <c r="F313" s="4">
        <v>6</v>
      </c>
      <c r="G313" s="4">
        <v>0</v>
      </c>
      <c r="H313" s="4">
        <v>0</v>
      </c>
      <c r="I313" s="4" t="s">
        <v>12545</v>
      </c>
      <c r="J313" s="4" t="s">
        <v>13</v>
      </c>
      <c r="K313" s="4" t="s">
        <v>71</v>
      </c>
      <c r="L313" t="s">
        <v>12522</v>
      </c>
      <c r="M313" t="s">
        <v>12538</v>
      </c>
      <c r="N313">
        <v>0.70079999999999998</v>
      </c>
      <c r="R313">
        <f t="shared" si="8"/>
        <v>39</v>
      </c>
      <c r="S313" t="str">
        <f t="shared" si="9"/>
        <v>25-64세</v>
      </c>
    </row>
    <row r="314" spans="1:19" ht="41.25" hidden="1" thickBot="1" x14ac:dyDescent="0.35">
      <c r="A314" s="3" t="s">
        <v>10965</v>
      </c>
      <c r="B314" s="4" t="s">
        <v>89</v>
      </c>
      <c r="C314" s="4" t="s">
        <v>10700</v>
      </c>
      <c r="D314" s="4" t="s">
        <v>19</v>
      </c>
      <c r="E314" s="4">
        <v>0</v>
      </c>
      <c r="F314" s="4">
        <v>0</v>
      </c>
      <c r="G314" s="4">
        <v>6</v>
      </c>
      <c r="H314" s="4">
        <v>0</v>
      </c>
      <c r="I314" s="4" t="s">
        <v>12545</v>
      </c>
      <c r="J314" s="4" t="s">
        <v>13</v>
      </c>
      <c r="K314" s="4" t="s">
        <v>15</v>
      </c>
      <c r="L314" t="s">
        <v>12522</v>
      </c>
      <c r="M314" t="s">
        <v>12539</v>
      </c>
      <c r="N314">
        <v>4.0799999999999996E-2</v>
      </c>
      <c r="R314">
        <f t="shared" si="8"/>
        <v>33</v>
      </c>
      <c r="S314" t="str">
        <f t="shared" si="9"/>
        <v>25-64세</v>
      </c>
    </row>
    <row r="315" spans="1:19" ht="41.25" hidden="1" thickBot="1" x14ac:dyDescent="0.35">
      <c r="A315" s="3" t="s">
        <v>10980</v>
      </c>
      <c r="B315" s="4" t="s">
        <v>89</v>
      </c>
      <c r="C315" s="4" t="s">
        <v>10700</v>
      </c>
      <c r="D315" s="4" t="s">
        <v>19</v>
      </c>
      <c r="E315" s="4">
        <v>0</v>
      </c>
      <c r="F315" s="4">
        <v>0</v>
      </c>
      <c r="G315" s="4">
        <v>1</v>
      </c>
      <c r="H315" s="4">
        <v>0</v>
      </c>
      <c r="I315" s="4" t="s">
        <v>452</v>
      </c>
      <c r="J315" s="4" t="s">
        <v>13</v>
      </c>
      <c r="K315" s="4" t="s">
        <v>36</v>
      </c>
      <c r="L315" t="s">
        <v>12522</v>
      </c>
      <c r="M315" t="s">
        <v>12530</v>
      </c>
      <c r="N315">
        <v>6.7999999999999996E-3</v>
      </c>
      <c r="R315">
        <f t="shared" si="8"/>
        <v>53</v>
      </c>
      <c r="S315" t="str">
        <f t="shared" si="9"/>
        <v>25-64세</v>
      </c>
    </row>
    <row r="316" spans="1:19" ht="41.25" hidden="1" thickBot="1" x14ac:dyDescent="0.35">
      <c r="A316" s="3" t="s">
        <v>11009</v>
      </c>
      <c r="B316" s="4" t="s">
        <v>10</v>
      </c>
      <c r="C316" s="4" t="s">
        <v>10700</v>
      </c>
      <c r="D316" s="4" t="s">
        <v>24</v>
      </c>
      <c r="E316" s="4">
        <v>0</v>
      </c>
      <c r="F316" s="4">
        <v>1</v>
      </c>
      <c r="G316" s="4">
        <v>0</v>
      </c>
      <c r="H316" s="4">
        <v>0</v>
      </c>
      <c r="I316" s="4" t="s">
        <v>12545</v>
      </c>
      <c r="J316" s="4" t="s">
        <v>13</v>
      </c>
      <c r="K316" s="4" t="s">
        <v>54</v>
      </c>
      <c r="L316" t="s">
        <v>12522</v>
      </c>
      <c r="M316" t="s">
        <v>12528</v>
      </c>
      <c r="N316">
        <v>0.1168</v>
      </c>
      <c r="R316">
        <f t="shared" si="8"/>
        <v>66</v>
      </c>
      <c r="S316" t="str">
        <f t="shared" si="9"/>
        <v>65세 이상</v>
      </c>
    </row>
    <row r="317" spans="1:19" ht="41.25" hidden="1" thickBot="1" x14ac:dyDescent="0.35">
      <c r="A317" s="3" t="s">
        <v>11017</v>
      </c>
      <c r="B317" s="4" t="s">
        <v>10</v>
      </c>
      <c r="C317" s="4" t="s">
        <v>10700</v>
      </c>
      <c r="D317" s="4" t="s">
        <v>24</v>
      </c>
      <c r="E317" s="4">
        <v>0</v>
      </c>
      <c r="F317" s="4">
        <v>2</v>
      </c>
      <c r="G317" s="4">
        <v>1</v>
      </c>
      <c r="H317" s="4">
        <v>0</v>
      </c>
      <c r="I317" s="4" t="s">
        <v>12545</v>
      </c>
      <c r="J317" s="4" t="s">
        <v>13</v>
      </c>
      <c r="K317" s="4" t="s">
        <v>87</v>
      </c>
      <c r="L317" t="s">
        <v>12521</v>
      </c>
      <c r="M317" t="s">
        <v>12537</v>
      </c>
      <c r="N317">
        <v>0.2404</v>
      </c>
      <c r="R317">
        <f t="shared" si="8"/>
        <v>30</v>
      </c>
      <c r="S317" t="str">
        <f t="shared" si="9"/>
        <v>25-64세</v>
      </c>
    </row>
    <row r="318" spans="1:19" ht="41.25" hidden="1" thickBot="1" x14ac:dyDescent="0.35">
      <c r="A318" s="3" t="s">
        <v>11022</v>
      </c>
      <c r="B318" s="4" t="s">
        <v>49</v>
      </c>
      <c r="C318" s="4" t="s">
        <v>10700</v>
      </c>
      <c r="D318" s="4" t="s">
        <v>53</v>
      </c>
      <c r="E318" s="4">
        <v>1</v>
      </c>
      <c r="F318" s="4">
        <v>1</v>
      </c>
      <c r="G318" s="4">
        <v>0</v>
      </c>
      <c r="H318" s="4">
        <v>0</v>
      </c>
      <c r="I318" s="4" t="s">
        <v>12545</v>
      </c>
      <c r="J318" s="4" t="s">
        <v>13</v>
      </c>
      <c r="K318" s="4" t="s">
        <v>138</v>
      </c>
      <c r="L318" t="s">
        <v>12521</v>
      </c>
      <c r="M318" t="s">
        <v>12533</v>
      </c>
      <c r="N318">
        <v>1.1168</v>
      </c>
      <c r="R318">
        <f t="shared" si="8"/>
        <v>47</v>
      </c>
      <c r="S318" t="str">
        <f t="shared" si="9"/>
        <v>25-64세</v>
      </c>
    </row>
    <row r="319" spans="1:19" ht="41.25" hidden="1" thickBot="1" x14ac:dyDescent="0.35">
      <c r="A319" s="3" t="s">
        <v>11032</v>
      </c>
      <c r="B319" s="4" t="s">
        <v>10</v>
      </c>
      <c r="C319" s="4" t="s">
        <v>10700</v>
      </c>
      <c r="D319" s="4" t="s">
        <v>19</v>
      </c>
      <c r="E319" s="4">
        <v>0</v>
      </c>
      <c r="F319" s="4">
        <v>0</v>
      </c>
      <c r="G319" s="4">
        <v>1</v>
      </c>
      <c r="H319" s="4">
        <v>0</v>
      </c>
      <c r="I319" s="4" t="s">
        <v>12545</v>
      </c>
      <c r="J319" s="4" t="s">
        <v>13</v>
      </c>
      <c r="K319" s="4" t="s">
        <v>82</v>
      </c>
      <c r="L319" t="s">
        <v>12522</v>
      </c>
      <c r="M319" t="s">
        <v>12529</v>
      </c>
      <c r="N319">
        <v>6.7999999999999996E-3</v>
      </c>
      <c r="R319">
        <f t="shared" si="8"/>
        <v>50</v>
      </c>
      <c r="S319" t="str">
        <f t="shared" si="9"/>
        <v>25-64세</v>
      </c>
    </row>
    <row r="320" spans="1:19" ht="41.25" hidden="1" thickBot="1" x14ac:dyDescent="0.35">
      <c r="A320" s="3" t="s">
        <v>11044</v>
      </c>
      <c r="B320" s="4" t="s">
        <v>28</v>
      </c>
      <c r="C320" s="4" t="s">
        <v>10700</v>
      </c>
      <c r="D320" s="4" t="s">
        <v>24</v>
      </c>
      <c r="E320" s="4">
        <v>0</v>
      </c>
      <c r="F320" s="4">
        <v>2</v>
      </c>
      <c r="G320" s="4">
        <v>0</v>
      </c>
      <c r="H320" s="4">
        <v>0</v>
      </c>
      <c r="I320" s="4" t="s">
        <v>39</v>
      </c>
      <c r="J320" s="4" t="s">
        <v>13</v>
      </c>
      <c r="K320" s="4" t="s">
        <v>108</v>
      </c>
      <c r="L320" t="s">
        <v>12522</v>
      </c>
      <c r="M320" t="s">
        <v>12533</v>
      </c>
      <c r="N320">
        <v>0.2336</v>
      </c>
      <c r="R320">
        <f t="shared" si="8"/>
        <v>27</v>
      </c>
      <c r="S320" t="str">
        <f t="shared" si="9"/>
        <v>25-64세</v>
      </c>
    </row>
    <row r="321" spans="1:19" ht="41.25" hidden="1" thickBot="1" x14ac:dyDescent="0.35">
      <c r="A321" s="3" t="s">
        <v>11053</v>
      </c>
      <c r="B321" s="4" t="s">
        <v>10</v>
      </c>
      <c r="C321" s="4" t="s">
        <v>10700</v>
      </c>
      <c r="D321" s="4" t="s">
        <v>19</v>
      </c>
      <c r="E321" s="4">
        <v>0</v>
      </c>
      <c r="F321" s="4">
        <v>0</v>
      </c>
      <c r="G321" s="4">
        <v>1</v>
      </c>
      <c r="H321" s="4">
        <v>0</v>
      </c>
      <c r="I321" s="4" t="s">
        <v>12545</v>
      </c>
      <c r="J321" s="4" t="s">
        <v>13</v>
      </c>
      <c r="K321" s="4" t="s">
        <v>80</v>
      </c>
      <c r="L321" t="s">
        <v>12521</v>
      </c>
      <c r="M321" t="s">
        <v>12536</v>
      </c>
      <c r="N321">
        <v>6.7999999999999996E-3</v>
      </c>
      <c r="R321">
        <f t="shared" si="8"/>
        <v>38</v>
      </c>
      <c r="S321" t="str">
        <f t="shared" si="9"/>
        <v>25-64세</v>
      </c>
    </row>
    <row r="322" spans="1:19" ht="41.25" hidden="1" thickBot="1" x14ac:dyDescent="0.35">
      <c r="A322" s="3" t="s">
        <v>11059</v>
      </c>
      <c r="B322" s="4" t="s">
        <v>34</v>
      </c>
      <c r="C322" s="4" t="s">
        <v>10700</v>
      </c>
      <c r="D322" s="4" t="s">
        <v>19</v>
      </c>
      <c r="E322" s="4">
        <v>0</v>
      </c>
      <c r="F322" s="4">
        <v>0</v>
      </c>
      <c r="G322" s="4">
        <v>2</v>
      </c>
      <c r="H322" s="4">
        <v>0</v>
      </c>
      <c r="I322" s="4" t="s">
        <v>12545</v>
      </c>
      <c r="J322" s="4" t="s">
        <v>13</v>
      </c>
      <c r="K322" s="4" t="s">
        <v>82</v>
      </c>
      <c r="L322" t="s">
        <v>12522</v>
      </c>
      <c r="M322" t="s">
        <v>12529</v>
      </c>
      <c r="N322">
        <v>1.3599999999999999E-2</v>
      </c>
      <c r="R322">
        <f t="shared" ref="R322:R385" si="10">VALUE(SUBSTITUTE(K322,"세",""))</f>
        <v>50</v>
      </c>
      <c r="S322" t="str">
        <f t="shared" si="9"/>
        <v>25-64세</v>
      </c>
    </row>
    <row r="323" spans="1:19" ht="41.25" hidden="1" thickBot="1" x14ac:dyDescent="0.35">
      <c r="A323" s="3" t="s">
        <v>11073</v>
      </c>
      <c r="B323" s="4" t="s">
        <v>28</v>
      </c>
      <c r="C323" s="4" t="s">
        <v>10700</v>
      </c>
      <c r="D323" s="4" t="s">
        <v>19</v>
      </c>
      <c r="E323" s="4">
        <v>0</v>
      </c>
      <c r="F323" s="4">
        <v>0</v>
      </c>
      <c r="G323" s="4">
        <v>2</v>
      </c>
      <c r="H323" s="4">
        <v>0</v>
      </c>
      <c r="I323" s="4" t="s">
        <v>12545</v>
      </c>
      <c r="J323" s="4" t="s">
        <v>13</v>
      </c>
      <c r="K323" s="4" t="s">
        <v>132</v>
      </c>
      <c r="L323" t="s">
        <v>12522</v>
      </c>
      <c r="M323" t="s">
        <v>12533</v>
      </c>
      <c r="N323">
        <v>1.3599999999999999E-2</v>
      </c>
      <c r="R323">
        <f t="shared" si="10"/>
        <v>20</v>
      </c>
      <c r="S323" t="str">
        <f t="shared" ref="S323:S386" si="11">IF(R323&lt;=24,"24세 이하",IF(R323&lt;65,"25-64세","65세 이상"))</f>
        <v>24세 이하</v>
      </c>
    </row>
    <row r="324" spans="1:19" ht="41.25" hidden="1" thickBot="1" x14ac:dyDescent="0.35">
      <c r="A324" s="3" t="s">
        <v>11113</v>
      </c>
      <c r="B324" s="4" t="s">
        <v>34</v>
      </c>
      <c r="C324" s="4" t="s">
        <v>10700</v>
      </c>
      <c r="D324" s="4" t="s">
        <v>24</v>
      </c>
      <c r="E324" s="4">
        <v>0</v>
      </c>
      <c r="F324" s="4">
        <v>1</v>
      </c>
      <c r="G324" s="4">
        <v>0</v>
      </c>
      <c r="H324" s="4">
        <v>0</v>
      </c>
      <c r="I324" s="4" t="s">
        <v>12545</v>
      </c>
      <c r="J324" s="4" t="s">
        <v>13</v>
      </c>
      <c r="K324" s="4" t="s">
        <v>141</v>
      </c>
      <c r="L324" t="s">
        <v>12522</v>
      </c>
      <c r="M324" t="s">
        <v>12533</v>
      </c>
      <c r="N324">
        <v>0.1168</v>
      </c>
      <c r="R324">
        <f t="shared" si="10"/>
        <v>25</v>
      </c>
      <c r="S324" t="str">
        <f t="shared" si="11"/>
        <v>25-64세</v>
      </c>
    </row>
    <row r="325" spans="1:19" ht="41.25" hidden="1" thickBot="1" x14ac:dyDescent="0.35">
      <c r="A325" s="3" t="s">
        <v>11120</v>
      </c>
      <c r="B325" s="4" t="s">
        <v>49</v>
      </c>
      <c r="C325" s="4" t="s">
        <v>10700</v>
      </c>
      <c r="D325" s="4" t="s">
        <v>24</v>
      </c>
      <c r="E325" s="4">
        <v>0</v>
      </c>
      <c r="F325" s="4">
        <v>1</v>
      </c>
      <c r="G325" s="4">
        <v>6</v>
      </c>
      <c r="H325" s="4">
        <v>0</v>
      </c>
      <c r="I325" s="4" t="s">
        <v>39</v>
      </c>
      <c r="J325" s="4" t="s">
        <v>13</v>
      </c>
      <c r="K325" s="4" t="s">
        <v>129</v>
      </c>
      <c r="L325" t="s">
        <v>12522</v>
      </c>
      <c r="M325" t="s">
        <v>12538</v>
      </c>
      <c r="N325">
        <v>0.15759999999999999</v>
      </c>
      <c r="R325">
        <f t="shared" si="10"/>
        <v>24</v>
      </c>
      <c r="S325" t="str">
        <f t="shared" si="11"/>
        <v>24세 이하</v>
      </c>
    </row>
    <row r="326" spans="1:19" ht="41.25" hidden="1" thickBot="1" x14ac:dyDescent="0.35">
      <c r="A326" s="3" t="s">
        <v>11155</v>
      </c>
      <c r="B326" s="4" t="s">
        <v>49</v>
      </c>
      <c r="C326" s="4" t="s">
        <v>10700</v>
      </c>
      <c r="D326" s="4" t="s">
        <v>53</v>
      </c>
      <c r="E326" s="4">
        <v>1</v>
      </c>
      <c r="F326" s="4">
        <v>0</v>
      </c>
      <c r="G326" s="4">
        <v>0</v>
      </c>
      <c r="H326" s="4">
        <v>0</v>
      </c>
      <c r="I326" s="4" t="s">
        <v>12545</v>
      </c>
      <c r="J326" s="4" t="s">
        <v>13</v>
      </c>
      <c r="K326" s="4" t="s">
        <v>36</v>
      </c>
      <c r="L326" t="s">
        <v>12522</v>
      </c>
      <c r="M326" t="s">
        <v>12531</v>
      </c>
      <c r="N326">
        <v>1</v>
      </c>
      <c r="R326">
        <f t="shared" si="10"/>
        <v>53</v>
      </c>
      <c r="S326" t="str">
        <f t="shared" si="11"/>
        <v>25-64세</v>
      </c>
    </row>
    <row r="327" spans="1:19" ht="41.25" hidden="1" thickBot="1" x14ac:dyDescent="0.35">
      <c r="A327" s="3" t="s">
        <v>10694</v>
      </c>
      <c r="B327" s="4" t="s">
        <v>10</v>
      </c>
      <c r="C327" s="4" t="s">
        <v>10695</v>
      </c>
      <c r="D327" s="4" t="s">
        <v>19</v>
      </c>
      <c r="E327" s="4">
        <v>0</v>
      </c>
      <c r="F327" s="4">
        <v>0</v>
      </c>
      <c r="G327" s="4">
        <v>1</v>
      </c>
      <c r="H327" s="4">
        <v>0</v>
      </c>
      <c r="I327" s="4" t="s">
        <v>12545</v>
      </c>
      <c r="J327" s="4" t="s">
        <v>13</v>
      </c>
      <c r="K327" s="4" t="s">
        <v>91</v>
      </c>
      <c r="L327" t="s">
        <v>12522</v>
      </c>
      <c r="M327" t="s">
        <v>12531</v>
      </c>
      <c r="N327">
        <v>6.7999999999999996E-3</v>
      </c>
      <c r="R327">
        <f t="shared" si="10"/>
        <v>60</v>
      </c>
      <c r="S327" t="str">
        <f t="shared" si="11"/>
        <v>25-64세</v>
      </c>
    </row>
    <row r="328" spans="1:19" ht="41.25" hidden="1" thickBot="1" x14ac:dyDescent="0.35">
      <c r="A328" s="3" t="s">
        <v>10701</v>
      </c>
      <c r="B328" s="4" t="s">
        <v>34</v>
      </c>
      <c r="C328" s="4" t="s">
        <v>10695</v>
      </c>
      <c r="D328" s="4" t="s">
        <v>24</v>
      </c>
      <c r="E328" s="4">
        <v>0</v>
      </c>
      <c r="F328" s="4">
        <v>1</v>
      </c>
      <c r="G328" s="4">
        <v>3</v>
      </c>
      <c r="H328" s="4">
        <v>0</v>
      </c>
      <c r="I328" s="4" t="s">
        <v>12545</v>
      </c>
      <c r="J328" s="4" t="s">
        <v>13</v>
      </c>
      <c r="K328" s="4" t="s">
        <v>62</v>
      </c>
      <c r="L328" t="s">
        <v>12522</v>
      </c>
      <c r="M328" t="s">
        <v>12532</v>
      </c>
      <c r="N328">
        <v>0.13719999999999999</v>
      </c>
      <c r="R328">
        <f t="shared" si="10"/>
        <v>69</v>
      </c>
      <c r="S328" t="str">
        <f t="shared" si="11"/>
        <v>65세 이상</v>
      </c>
    </row>
    <row r="329" spans="1:19" ht="41.25" hidden="1" thickBot="1" x14ac:dyDescent="0.35">
      <c r="A329" s="3" t="s">
        <v>10834</v>
      </c>
      <c r="B329" s="4" t="s">
        <v>17</v>
      </c>
      <c r="C329" s="4" t="s">
        <v>10695</v>
      </c>
      <c r="D329" s="4" t="s">
        <v>19</v>
      </c>
      <c r="E329" s="4">
        <v>0</v>
      </c>
      <c r="F329" s="4">
        <v>0</v>
      </c>
      <c r="G329" s="4">
        <v>1</v>
      </c>
      <c r="H329" s="4">
        <v>0</v>
      </c>
      <c r="I329" s="4" t="s">
        <v>12545</v>
      </c>
      <c r="J329" s="4" t="s">
        <v>13</v>
      </c>
      <c r="K329" s="4" t="s">
        <v>43</v>
      </c>
      <c r="L329" t="s">
        <v>12522</v>
      </c>
      <c r="M329" t="s">
        <v>12536</v>
      </c>
      <c r="N329">
        <v>6.7999999999999996E-3</v>
      </c>
      <c r="R329">
        <f t="shared" si="10"/>
        <v>65</v>
      </c>
      <c r="S329" t="str">
        <f t="shared" si="11"/>
        <v>65세 이상</v>
      </c>
    </row>
    <row r="330" spans="1:19" ht="41.25" hidden="1" thickBot="1" x14ac:dyDescent="0.35">
      <c r="A330" s="3" t="s">
        <v>10851</v>
      </c>
      <c r="B330" s="4" t="s">
        <v>28</v>
      </c>
      <c r="C330" s="4" t="s">
        <v>10695</v>
      </c>
      <c r="D330" s="4" t="s">
        <v>19</v>
      </c>
      <c r="E330" s="4">
        <v>0</v>
      </c>
      <c r="F330" s="4">
        <v>0</v>
      </c>
      <c r="G330" s="4">
        <v>2</v>
      </c>
      <c r="H330" s="4">
        <v>0</v>
      </c>
      <c r="I330" s="4" t="s">
        <v>12545</v>
      </c>
      <c r="J330" s="4" t="s">
        <v>13</v>
      </c>
      <c r="K330" s="4" t="s">
        <v>59</v>
      </c>
      <c r="L330" t="s">
        <v>12522</v>
      </c>
      <c r="M330" t="s">
        <v>12532</v>
      </c>
      <c r="N330">
        <v>1.3599999999999999E-2</v>
      </c>
      <c r="R330">
        <f t="shared" si="10"/>
        <v>57</v>
      </c>
      <c r="S330" t="str">
        <f t="shared" si="11"/>
        <v>25-64세</v>
      </c>
    </row>
    <row r="331" spans="1:19" ht="41.25" hidden="1" thickBot="1" x14ac:dyDescent="0.35">
      <c r="A331" s="3" t="s">
        <v>10879</v>
      </c>
      <c r="B331" s="4" t="s">
        <v>10</v>
      </c>
      <c r="C331" s="4" t="s">
        <v>10695</v>
      </c>
      <c r="D331" s="4" t="s">
        <v>24</v>
      </c>
      <c r="E331" s="4">
        <v>0</v>
      </c>
      <c r="F331" s="4">
        <v>1</v>
      </c>
      <c r="G331" s="4">
        <v>0</v>
      </c>
      <c r="H331" s="4">
        <v>0</v>
      </c>
      <c r="I331" s="4" t="s">
        <v>39</v>
      </c>
      <c r="J331" s="4" t="s">
        <v>13</v>
      </c>
      <c r="K331" s="4" t="s">
        <v>99</v>
      </c>
      <c r="L331" t="s">
        <v>12522</v>
      </c>
      <c r="M331" t="s">
        <v>12535</v>
      </c>
      <c r="N331">
        <v>0.1168</v>
      </c>
      <c r="R331">
        <f t="shared" si="10"/>
        <v>44</v>
      </c>
      <c r="S331" t="str">
        <f t="shared" si="11"/>
        <v>25-64세</v>
      </c>
    </row>
    <row r="332" spans="1:19" ht="41.25" hidden="1" thickBot="1" x14ac:dyDescent="0.35">
      <c r="A332" s="3" t="s">
        <v>10949</v>
      </c>
      <c r="B332" s="4" t="s">
        <v>17</v>
      </c>
      <c r="C332" s="4" t="s">
        <v>10695</v>
      </c>
      <c r="D332" s="4" t="s">
        <v>19</v>
      </c>
      <c r="E332" s="4">
        <v>0</v>
      </c>
      <c r="F332" s="4">
        <v>0</v>
      </c>
      <c r="G332" s="4">
        <v>2</v>
      </c>
      <c r="H332" s="4">
        <v>0</v>
      </c>
      <c r="I332" s="4" t="s">
        <v>12545</v>
      </c>
      <c r="J332" s="4" t="s">
        <v>13</v>
      </c>
      <c r="K332" s="4" t="s">
        <v>20</v>
      </c>
      <c r="L332" t="s">
        <v>12522</v>
      </c>
      <c r="M332" t="s">
        <v>12537</v>
      </c>
      <c r="N332">
        <v>1.3599999999999999E-2</v>
      </c>
      <c r="R332">
        <f t="shared" si="10"/>
        <v>58</v>
      </c>
      <c r="S332" t="str">
        <f t="shared" si="11"/>
        <v>25-64세</v>
      </c>
    </row>
    <row r="333" spans="1:19" ht="41.25" hidden="1" thickBot="1" x14ac:dyDescent="0.35">
      <c r="A333" s="3" t="s">
        <v>10981</v>
      </c>
      <c r="B333" s="4" t="s">
        <v>34</v>
      </c>
      <c r="C333" s="4" t="s">
        <v>10695</v>
      </c>
      <c r="D333" s="4" t="s">
        <v>24</v>
      </c>
      <c r="E333" s="4">
        <v>0</v>
      </c>
      <c r="F333" s="4">
        <v>1</v>
      </c>
      <c r="G333" s="4">
        <v>0</v>
      </c>
      <c r="H333" s="4">
        <v>0</v>
      </c>
      <c r="I333" s="4" t="s">
        <v>452</v>
      </c>
      <c r="J333" s="4" t="s">
        <v>13</v>
      </c>
      <c r="K333" s="4" t="s">
        <v>146</v>
      </c>
      <c r="L333" t="s">
        <v>12522</v>
      </c>
      <c r="M333" t="s">
        <v>12531</v>
      </c>
      <c r="N333">
        <v>0.1168</v>
      </c>
      <c r="R333">
        <f t="shared" si="10"/>
        <v>46</v>
      </c>
      <c r="S333" t="str">
        <f t="shared" si="11"/>
        <v>25-64세</v>
      </c>
    </row>
    <row r="334" spans="1:19" ht="41.25" hidden="1" thickBot="1" x14ac:dyDescent="0.35">
      <c r="A334" s="3" t="s">
        <v>11004</v>
      </c>
      <c r="B334" s="4" t="s">
        <v>23</v>
      </c>
      <c r="C334" s="4" t="s">
        <v>10695</v>
      </c>
      <c r="D334" s="4" t="s">
        <v>24</v>
      </c>
      <c r="E334" s="4">
        <v>0</v>
      </c>
      <c r="F334" s="4">
        <v>1</v>
      </c>
      <c r="G334" s="4">
        <v>0</v>
      </c>
      <c r="H334" s="4">
        <v>0</v>
      </c>
      <c r="I334" s="4" t="s">
        <v>39</v>
      </c>
      <c r="J334" s="4" t="s">
        <v>13</v>
      </c>
      <c r="K334" s="4" t="s">
        <v>35</v>
      </c>
      <c r="L334" t="s">
        <v>12522</v>
      </c>
      <c r="M334" t="s">
        <v>12535</v>
      </c>
      <c r="N334">
        <v>0.1168</v>
      </c>
      <c r="R334">
        <f t="shared" si="10"/>
        <v>49</v>
      </c>
      <c r="S334" t="str">
        <f t="shared" si="11"/>
        <v>25-64세</v>
      </c>
    </row>
    <row r="335" spans="1:19" ht="41.25" hidden="1" thickBot="1" x14ac:dyDescent="0.35">
      <c r="A335" s="3" t="s">
        <v>11055</v>
      </c>
      <c r="B335" s="4" t="s">
        <v>34</v>
      </c>
      <c r="C335" s="4" t="s">
        <v>10695</v>
      </c>
      <c r="D335" s="4" t="s">
        <v>24</v>
      </c>
      <c r="E335" s="4">
        <v>0</v>
      </c>
      <c r="F335" s="4">
        <v>1</v>
      </c>
      <c r="G335" s="4">
        <v>0</v>
      </c>
      <c r="H335" s="4">
        <v>0</v>
      </c>
      <c r="I335" s="4" t="s">
        <v>452</v>
      </c>
      <c r="J335" s="4" t="s">
        <v>13</v>
      </c>
      <c r="K335" s="4" t="s">
        <v>40</v>
      </c>
      <c r="L335" t="s">
        <v>12522</v>
      </c>
      <c r="M335" t="s">
        <v>12528</v>
      </c>
      <c r="N335">
        <v>0.1168</v>
      </c>
      <c r="R335">
        <f t="shared" si="10"/>
        <v>28</v>
      </c>
      <c r="S335" t="str">
        <f t="shared" si="11"/>
        <v>25-64세</v>
      </c>
    </row>
    <row r="336" spans="1:19" ht="41.25" hidden="1" thickBot="1" x14ac:dyDescent="0.35">
      <c r="A336" s="3" t="s">
        <v>11137</v>
      </c>
      <c r="B336" s="4" t="s">
        <v>89</v>
      </c>
      <c r="C336" s="4" t="s">
        <v>10695</v>
      </c>
      <c r="D336" s="4" t="s">
        <v>24</v>
      </c>
      <c r="E336" s="4">
        <v>0</v>
      </c>
      <c r="F336" s="4">
        <v>1</v>
      </c>
      <c r="G336" s="4">
        <v>2</v>
      </c>
      <c r="H336" s="4">
        <v>0</v>
      </c>
      <c r="I336" s="4" t="s">
        <v>12545</v>
      </c>
      <c r="J336" s="4" t="s">
        <v>13</v>
      </c>
      <c r="K336" s="4" t="s">
        <v>108</v>
      </c>
      <c r="L336" t="s">
        <v>12522</v>
      </c>
      <c r="M336" t="s">
        <v>12535</v>
      </c>
      <c r="N336">
        <v>0.13039999999999999</v>
      </c>
      <c r="R336">
        <f t="shared" si="10"/>
        <v>27</v>
      </c>
      <c r="S336" t="str">
        <f t="shared" si="11"/>
        <v>25-64세</v>
      </c>
    </row>
    <row r="337" spans="1:19" ht="41.25" hidden="1" thickBot="1" x14ac:dyDescent="0.35">
      <c r="A337" s="3" t="s">
        <v>10684</v>
      </c>
      <c r="B337" s="4" t="s">
        <v>10</v>
      </c>
      <c r="C337" s="4" t="s">
        <v>10685</v>
      </c>
      <c r="D337" s="4" t="s">
        <v>19</v>
      </c>
      <c r="E337" s="4">
        <v>0</v>
      </c>
      <c r="F337" s="4">
        <v>0</v>
      </c>
      <c r="G337" s="4">
        <v>3</v>
      </c>
      <c r="H337" s="4">
        <v>0</v>
      </c>
      <c r="I337" s="4" t="s">
        <v>12545</v>
      </c>
      <c r="J337" s="4" t="s">
        <v>13</v>
      </c>
      <c r="K337" s="4" t="s">
        <v>21</v>
      </c>
      <c r="L337" t="s">
        <v>12522</v>
      </c>
      <c r="M337" t="s">
        <v>12530</v>
      </c>
      <c r="N337">
        <v>2.0399999999999998E-2</v>
      </c>
      <c r="R337">
        <f t="shared" si="10"/>
        <v>55</v>
      </c>
      <c r="S337" t="str">
        <f t="shared" si="11"/>
        <v>25-64세</v>
      </c>
    </row>
    <row r="338" spans="1:19" ht="41.25" hidden="1" thickBot="1" x14ac:dyDescent="0.35">
      <c r="A338" s="3" t="s">
        <v>10746</v>
      </c>
      <c r="B338" s="4" t="s">
        <v>23</v>
      </c>
      <c r="C338" s="4" t="s">
        <v>10747</v>
      </c>
      <c r="D338" s="4" t="s">
        <v>24</v>
      </c>
      <c r="E338" s="4">
        <v>0</v>
      </c>
      <c r="F338" s="4">
        <v>1</v>
      </c>
      <c r="G338" s="4">
        <v>0</v>
      </c>
      <c r="H338" s="4">
        <v>0</v>
      </c>
      <c r="I338" s="4" t="s">
        <v>12545</v>
      </c>
      <c r="J338" s="4" t="s">
        <v>13</v>
      </c>
      <c r="K338" s="4" t="s">
        <v>92</v>
      </c>
      <c r="L338" t="s">
        <v>12522</v>
      </c>
      <c r="M338" t="s">
        <v>12531</v>
      </c>
      <c r="N338">
        <v>0.1168</v>
      </c>
      <c r="R338">
        <f t="shared" si="10"/>
        <v>26</v>
      </c>
      <c r="S338" t="str">
        <f t="shared" si="11"/>
        <v>25-64세</v>
      </c>
    </row>
    <row r="339" spans="1:19" ht="27.75" hidden="1" thickBot="1" x14ac:dyDescent="0.35">
      <c r="A339" s="3" t="s">
        <v>10725</v>
      </c>
      <c r="B339" s="4" t="s">
        <v>89</v>
      </c>
      <c r="C339" s="4" t="s">
        <v>10726</v>
      </c>
      <c r="D339" s="4" t="s">
        <v>24</v>
      </c>
      <c r="E339" s="4">
        <v>0</v>
      </c>
      <c r="F339" s="4">
        <v>4</v>
      </c>
      <c r="G339" s="4">
        <v>7</v>
      </c>
      <c r="H339" s="4">
        <v>0</v>
      </c>
      <c r="I339" s="4" t="s">
        <v>12545</v>
      </c>
      <c r="J339" s="4" t="s">
        <v>13</v>
      </c>
      <c r="K339" s="4" t="s">
        <v>82</v>
      </c>
      <c r="L339" t="s">
        <v>12522</v>
      </c>
      <c r="M339" t="s">
        <v>12539</v>
      </c>
      <c r="N339">
        <v>0.51480000000000004</v>
      </c>
      <c r="R339">
        <f t="shared" si="10"/>
        <v>50</v>
      </c>
      <c r="S339" t="str">
        <f t="shared" si="11"/>
        <v>25-64세</v>
      </c>
    </row>
    <row r="340" spans="1:19" ht="27.75" thickBot="1" x14ac:dyDescent="0.35">
      <c r="A340" s="3" t="s">
        <v>10810</v>
      </c>
      <c r="B340" s="4" t="s">
        <v>10</v>
      </c>
      <c r="C340" s="4" t="s">
        <v>10726</v>
      </c>
      <c r="D340" s="4" t="s">
        <v>53</v>
      </c>
      <c r="E340" s="4">
        <v>1</v>
      </c>
      <c r="F340" s="4">
        <v>0</v>
      </c>
      <c r="G340" s="4">
        <v>0</v>
      </c>
      <c r="H340" s="4">
        <v>1</v>
      </c>
      <c r="I340" s="4" t="s">
        <v>12545</v>
      </c>
      <c r="J340" s="4" t="s">
        <v>13</v>
      </c>
      <c r="K340" s="4" t="s">
        <v>36</v>
      </c>
      <c r="L340" t="s">
        <v>12522</v>
      </c>
      <c r="M340" t="s">
        <v>12535</v>
      </c>
      <c r="N340">
        <v>1.0033000000000001</v>
      </c>
      <c r="R340">
        <f t="shared" si="10"/>
        <v>53</v>
      </c>
      <c r="S340" t="str">
        <f t="shared" si="11"/>
        <v>25-64세</v>
      </c>
    </row>
    <row r="341" spans="1:19" ht="41.25" hidden="1" thickBot="1" x14ac:dyDescent="0.35">
      <c r="A341" s="3" t="s">
        <v>10686</v>
      </c>
      <c r="B341" s="4" t="s">
        <v>10</v>
      </c>
      <c r="C341" s="4" t="s">
        <v>10687</v>
      </c>
      <c r="D341" s="4" t="s">
        <v>24</v>
      </c>
      <c r="E341" s="4">
        <v>0</v>
      </c>
      <c r="F341" s="4">
        <v>1</v>
      </c>
      <c r="G341" s="4">
        <v>0</v>
      </c>
      <c r="H341" s="4">
        <v>0</v>
      </c>
      <c r="I341" s="4" t="s">
        <v>39</v>
      </c>
      <c r="J341" s="4" t="s">
        <v>13</v>
      </c>
      <c r="K341" s="4" t="s">
        <v>35</v>
      </c>
      <c r="L341" t="s">
        <v>12522</v>
      </c>
      <c r="M341" t="s">
        <v>12530</v>
      </c>
      <c r="N341">
        <v>0.1168</v>
      </c>
      <c r="R341">
        <f t="shared" si="10"/>
        <v>49</v>
      </c>
      <c r="S341" t="str">
        <f t="shared" si="11"/>
        <v>25-64세</v>
      </c>
    </row>
    <row r="342" spans="1:19" ht="41.25" hidden="1" thickBot="1" x14ac:dyDescent="0.35">
      <c r="A342" s="3" t="s">
        <v>10771</v>
      </c>
      <c r="B342" s="4" t="s">
        <v>49</v>
      </c>
      <c r="C342" s="4" t="s">
        <v>10687</v>
      </c>
      <c r="D342" s="4" t="s">
        <v>19</v>
      </c>
      <c r="E342" s="4">
        <v>0</v>
      </c>
      <c r="F342" s="4">
        <v>0</v>
      </c>
      <c r="G342" s="4">
        <v>2</v>
      </c>
      <c r="H342" s="4">
        <v>0</v>
      </c>
      <c r="I342" s="4" t="s">
        <v>452</v>
      </c>
      <c r="J342" s="4" t="s">
        <v>13</v>
      </c>
      <c r="K342" s="4" t="s">
        <v>46</v>
      </c>
      <c r="L342" t="s">
        <v>12522</v>
      </c>
      <c r="M342" t="s">
        <v>12535</v>
      </c>
      <c r="N342">
        <v>1.3599999999999999E-2</v>
      </c>
      <c r="R342">
        <f t="shared" si="10"/>
        <v>63</v>
      </c>
      <c r="S342" t="str">
        <f t="shared" si="11"/>
        <v>25-64세</v>
      </c>
    </row>
    <row r="343" spans="1:19" ht="41.25" hidden="1" thickBot="1" x14ac:dyDescent="0.35">
      <c r="A343" s="3" t="s">
        <v>10908</v>
      </c>
      <c r="B343" s="4" t="s">
        <v>17</v>
      </c>
      <c r="C343" s="4" t="s">
        <v>10687</v>
      </c>
      <c r="D343" s="4" t="s">
        <v>19</v>
      </c>
      <c r="E343" s="4">
        <v>0</v>
      </c>
      <c r="F343" s="4">
        <v>0</v>
      </c>
      <c r="G343" s="4">
        <v>1</v>
      </c>
      <c r="H343" s="4">
        <v>0</v>
      </c>
      <c r="I343" s="4" t="s">
        <v>12545</v>
      </c>
      <c r="J343" s="4" t="s">
        <v>13</v>
      </c>
      <c r="K343" s="4" t="s">
        <v>162</v>
      </c>
      <c r="L343" t="s">
        <v>12522</v>
      </c>
      <c r="M343" t="s">
        <v>12533</v>
      </c>
      <c r="N343">
        <v>6.7999999999999996E-3</v>
      </c>
      <c r="R343">
        <f t="shared" si="10"/>
        <v>41</v>
      </c>
      <c r="S343" t="str">
        <f t="shared" si="11"/>
        <v>25-64세</v>
      </c>
    </row>
    <row r="344" spans="1:19" ht="41.25" hidden="1" thickBot="1" x14ac:dyDescent="0.35">
      <c r="A344" s="3" t="s">
        <v>10911</v>
      </c>
      <c r="B344" s="4" t="s">
        <v>28</v>
      </c>
      <c r="C344" s="4" t="s">
        <v>10687</v>
      </c>
      <c r="D344" s="4" t="s">
        <v>19</v>
      </c>
      <c r="E344" s="4">
        <v>0</v>
      </c>
      <c r="F344" s="4">
        <v>0</v>
      </c>
      <c r="G344" s="4">
        <v>2</v>
      </c>
      <c r="H344" s="4">
        <v>0</v>
      </c>
      <c r="I344" s="4" t="s">
        <v>12545</v>
      </c>
      <c r="J344" s="4" t="s">
        <v>13</v>
      </c>
      <c r="K344" s="4" t="s">
        <v>26</v>
      </c>
      <c r="L344" t="s">
        <v>12522</v>
      </c>
      <c r="M344" t="s">
        <v>12538</v>
      </c>
      <c r="N344">
        <v>1.3599999999999999E-2</v>
      </c>
      <c r="R344">
        <f t="shared" si="10"/>
        <v>36</v>
      </c>
      <c r="S344" t="str">
        <f t="shared" si="11"/>
        <v>25-64세</v>
      </c>
    </row>
    <row r="345" spans="1:19" ht="41.25" hidden="1" thickBot="1" x14ac:dyDescent="0.35">
      <c r="A345" s="3" t="s">
        <v>10990</v>
      </c>
      <c r="B345" s="4" t="s">
        <v>28</v>
      </c>
      <c r="C345" s="4" t="s">
        <v>10687</v>
      </c>
      <c r="D345" s="4" t="s">
        <v>19</v>
      </c>
      <c r="E345" s="4">
        <v>0</v>
      </c>
      <c r="F345" s="4">
        <v>0</v>
      </c>
      <c r="G345" s="4">
        <v>2</v>
      </c>
      <c r="H345" s="4">
        <v>0</v>
      </c>
      <c r="I345" s="4" t="s">
        <v>12545</v>
      </c>
      <c r="J345" s="4" t="s">
        <v>13</v>
      </c>
      <c r="K345" s="4" t="s">
        <v>26</v>
      </c>
      <c r="L345" t="s">
        <v>12521</v>
      </c>
      <c r="M345" t="s">
        <v>12532</v>
      </c>
      <c r="N345">
        <v>1.3599999999999999E-2</v>
      </c>
      <c r="R345">
        <f t="shared" si="10"/>
        <v>36</v>
      </c>
      <c r="S345" t="str">
        <f t="shared" si="11"/>
        <v>25-64세</v>
      </c>
    </row>
    <row r="346" spans="1:19" ht="41.25" hidden="1" thickBot="1" x14ac:dyDescent="0.35">
      <c r="A346" s="3" t="s">
        <v>11013</v>
      </c>
      <c r="B346" s="4" t="s">
        <v>10</v>
      </c>
      <c r="C346" s="4" t="s">
        <v>10687</v>
      </c>
      <c r="D346" s="4" t="s">
        <v>19</v>
      </c>
      <c r="E346" s="4">
        <v>0</v>
      </c>
      <c r="F346" s="4">
        <v>0</v>
      </c>
      <c r="G346" s="4">
        <v>1</v>
      </c>
      <c r="H346" s="4">
        <v>0</v>
      </c>
      <c r="I346" s="4" t="s">
        <v>452</v>
      </c>
      <c r="J346" s="4" t="s">
        <v>13</v>
      </c>
      <c r="K346" s="4" t="s">
        <v>208</v>
      </c>
      <c r="L346" t="s">
        <v>12522</v>
      </c>
      <c r="M346" t="s">
        <v>12529</v>
      </c>
      <c r="N346">
        <v>6.7999999999999996E-3</v>
      </c>
      <c r="R346">
        <f t="shared" si="10"/>
        <v>29</v>
      </c>
      <c r="S346" t="str">
        <f t="shared" si="11"/>
        <v>25-64세</v>
      </c>
    </row>
    <row r="347" spans="1:19" ht="41.25" hidden="1" thickBot="1" x14ac:dyDescent="0.35">
      <c r="A347" s="3" t="s">
        <v>11016</v>
      </c>
      <c r="B347" s="4" t="s">
        <v>23</v>
      </c>
      <c r="C347" s="4" t="s">
        <v>10687</v>
      </c>
      <c r="D347" s="4" t="s">
        <v>19</v>
      </c>
      <c r="E347" s="4">
        <v>0</v>
      </c>
      <c r="F347" s="4">
        <v>0</v>
      </c>
      <c r="G347" s="4">
        <v>1</v>
      </c>
      <c r="H347" s="4">
        <v>0</v>
      </c>
      <c r="I347" s="4" t="s">
        <v>12545</v>
      </c>
      <c r="J347" s="4" t="s">
        <v>13</v>
      </c>
      <c r="K347" s="4" t="s">
        <v>68</v>
      </c>
      <c r="L347" t="s">
        <v>12522</v>
      </c>
      <c r="M347" t="s">
        <v>12530</v>
      </c>
      <c r="N347">
        <v>6.7999999999999996E-3</v>
      </c>
      <c r="R347">
        <f t="shared" si="10"/>
        <v>40</v>
      </c>
      <c r="S347" t="str">
        <f t="shared" si="11"/>
        <v>25-64세</v>
      </c>
    </row>
    <row r="348" spans="1:19" ht="41.25" hidden="1" thickBot="1" x14ac:dyDescent="0.35">
      <c r="A348" s="3" t="s">
        <v>11058</v>
      </c>
      <c r="B348" s="4" t="s">
        <v>23</v>
      </c>
      <c r="C348" s="4" t="s">
        <v>10687</v>
      </c>
      <c r="D348" s="4" t="s">
        <v>19</v>
      </c>
      <c r="E348" s="4">
        <v>0</v>
      </c>
      <c r="F348" s="4">
        <v>0</v>
      </c>
      <c r="G348" s="4">
        <v>1</v>
      </c>
      <c r="H348" s="4">
        <v>0</v>
      </c>
      <c r="I348" s="4" t="s">
        <v>12545</v>
      </c>
      <c r="J348" s="4" t="s">
        <v>13</v>
      </c>
      <c r="K348" s="4" t="s">
        <v>35</v>
      </c>
      <c r="L348" t="s">
        <v>12522</v>
      </c>
      <c r="M348" t="s">
        <v>12529</v>
      </c>
      <c r="N348">
        <v>6.7999999999999996E-3</v>
      </c>
      <c r="R348">
        <f t="shared" si="10"/>
        <v>49</v>
      </c>
      <c r="S348" t="str">
        <f t="shared" si="11"/>
        <v>25-64세</v>
      </c>
    </row>
    <row r="349" spans="1:19" ht="41.25" hidden="1" thickBot="1" x14ac:dyDescent="0.35">
      <c r="A349" s="3" t="s">
        <v>11069</v>
      </c>
      <c r="B349" s="4" t="s">
        <v>89</v>
      </c>
      <c r="C349" s="4" t="s">
        <v>10687</v>
      </c>
      <c r="D349" s="4" t="s">
        <v>53</v>
      </c>
      <c r="E349" s="4">
        <v>1</v>
      </c>
      <c r="F349" s="4">
        <v>1</v>
      </c>
      <c r="G349" s="4">
        <v>0</v>
      </c>
      <c r="H349" s="4">
        <v>0</v>
      </c>
      <c r="I349" s="4" t="s">
        <v>39</v>
      </c>
      <c r="J349" s="4" t="s">
        <v>13</v>
      </c>
      <c r="K349" s="4" t="s">
        <v>54</v>
      </c>
      <c r="L349" t="s">
        <v>12522</v>
      </c>
      <c r="M349" t="s">
        <v>12532</v>
      </c>
      <c r="N349">
        <v>1.1168</v>
      </c>
      <c r="R349">
        <f t="shared" si="10"/>
        <v>66</v>
      </c>
      <c r="S349" t="str">
        <f t="shared" si="11"/>
        <v>65세 이상</v>
      </c>
    </row>
    <row r="350" spans="1:19" ht="41.25" hidden="1" thickBot="1" x14ac:dyDescent="0.35">
      <c r="A350" s="3" t="s">
        <v>11094</v>
      </c>
      <c r="B350" s="4" t="s">
        <v>17</v>
      </c>
      <c r="C350" s="4" t="s">
        <v>10687</v>
      </c>
      <c r="D350" s="4" t="s">
        <v>24</v>
      </c>
      <c r="E350" s="4">
        <v>0</v>
      </c>
      <c r="F350" s="4">
        <v>1</v>
      </c>
      <c r="G350" s="4">
        <v>1</v>
      </c>
      <c r="H350" s="4">
        <v>0</v>
      </c>
      <c r="I350" s="4" t="s">
        <v>39</v>
      </c>
      <c r="J350" s="4" t="s">
        <v>13</v>
      </c>
      <c r="K350" s="4" t="s">
        <v>103</v>
      </c>
      <c r="L350" t="s">
        <v>12522</v>
      </c>
      <c r="M350" t="s">
        <v>12529</v>
      </c>
      <c r="N350">
        <v>0.1236</v>
      </c>
      <c r="R350">
        <f t="shared" si="10"/>
        <v>32</v>
      </c>
      <c r="S350" t="str">
        <f t="shared" si="11"/>
        <v>25-64세</v>
      </c>
    </row>
    <row r="351" spans="1:19" ht="27.75" hidden="1" thickBot="1" x14ac:dyDescent="0.35">
      <c r="A351" s="3" t="s">
        <v>10706</v>
      </c>
      <c r="B351" s="4" t="s">
        <v>28</v>
      </c>
      <c r="C351" s="4" t="s">
        <v>10707</v>
      </c>
      <c r="D351" s="4" t="s">
        <v>24</v>
      </c>
      <c r="E351" s="4">
        <v>0</v>
      </c>
      <c r="F351" s="4">
        <v>1</v>
      </c>
      <c r="G351" s="4">
        <v>5</v>
      </c>
      <c r="H351" s="4">
        <v>2</v>
      </c>
      <c r="I351" s="4" t="s">
        <v>12545</v>
      </c>
      <c r="J351" s="4" t="s">
        <v>13</v>
      </c>
      <c r="K351" s="4" t="s">
        <v>91</v>
      </c>
      <c r="L351" t="s">
        <v>12522</v>
      </c>
      <c r="M351" t="s">
        <v>12533</v>
      </c>
      <c r="N351">
        <v>0.15739999999999998</v>
      </c>
      <c r="R351">
        <f t="shared" si="10"/>
        <v>60</v>
      </c>
      <c r="S351" t="str">
        <f t="shared" si="11"/>
        <v>25-64세</v>
      </c>
    </row>
    <row r="352" spans="1:19" ht="27.75" hidden="1" thickBot="1" x14ac:dyDescent="0.35">
      <c r="A352" s="3" t="s">
        <v>10867</v>
      </c>
      <c r="B352" s="4" t="s">
        <v>34</v>
      </c>
      <c r="C352" s="4" t="s">
        <v>10707</v>
      </c>
      <c r="D352" s="4" t="s">
        <v>53</v>
      </c>
      <c r="E352" s="4">
        <v>1</v>
      </c>
      <c r="F352" s="4">
        <v>0</v>
      </c>
      <c r="G352" s="4">
        <v>1</v>
      </c>
      <c r="H352" s="4">
        <v>0</v>
      </c>
      <c r="I352" s="4" t="s">
        <v>12545</v>
      </c>
      <c r="J352" s="4" t="s">
        <v>13</v>
      </c>
      <c r="K352" s="4" t="s">
        <v>14</v>
      </c>
      <c r="L352" t="s">
        <v>12522</v>
      </c>
      <c r="M352" t="s">
        <v>12534</v>
      </c>
      <c r="N352">
        <v>1.0067999999999999</v>
      </c>
      <c r="R352">
        <f t="shared" si="10"/>
        <v>45</v>
      </c>
      <c r="S352" t="str">
        <f t="shared" si="11"/>
        <v>25-64세</v>
      </c>
    </row>
    <row r="353" spans="1:19" ht="27.75" hidden="1" thickBot="1" x14ac:dyDescent="0.35">
      <c r="A353" s="3" t="s">
        <v>10954</v>
      </c>
      <c r="B353" s="4" t="s">
        <v>34</v>
      </c>
      <c r="C353" s="4" t="s">
        <v>10707</v>
      </c>
      <c r="D353" s="4" t="s">
        <v>24</v>
      </c>
      <c r="E353" s="4">
        <v>0</v>
      </c>
      <c r="F353" s="4">
        <v>2</v>
      </c>
      <c r="G353" s="4">
        <v>1</v>
      </c>
      <c r="H353" s="4">
        <v>0</v>
      </c>
      <c r="I353" s="4" t="s">
        <v>12545</v>
      </c>
      <c r="J353" s="4" t="s">
        <v>13</v>
      </c>
      <c r="K353" s="4" t="s">
        <v>99</v>
      </c>
      <c r="L353" t="s">
        <v>12522</v>
      </c>
      <c r="M353" t="s">
        <v>12533</v>
      </c>
      <c r="N353">
        <v>0.2404</v>
      </c>
      <c r="R353">
        <f t="shared" si="10"/>
        <v>44</v>
      </c>
      <c r="S353" t="str">
        <f t="shared" si="11"/>
        <v>25-64세</v>
      </c>
    </row>
    <row r="354" spans="1:19" ht="41.25" hidden="1" thickBot="1" x14ac:dyDescent="0.35">
      <c r="A354" s="3" t="s">
        <v>10697</v>
      </c>
      <c r="B354" s="4" t="s">
        <v>89</v>
      </c>
      <c r="C354" s="4" t="s">
        <v>10698</v>
      </c>
      <c r="D354" s="4" t="s">
        <v>19</v>
      </c>
      <c r="E354" s="4">
        <v>0</v>
      </c>
      <c r="F354" s="4">
        <v>0</v>
      </c>
      <c r="G354" s="4">
        <v>3</v>
      </c>
      <c r="H354" s="4">
        <v>0</v>
      </c>
      <c r="I354" s="4" t="s">
        <v>12545</v>
      </c>
      <c r="J354" s="4" t="s">
        <v>13</v>
      </c>
      <c r="K354" s="4" t="s">
        <v>82</v>
      </c>
      <c r="L354" t="s">
        <v>12522</v>
      </c>
      <c r="M354" t="s">
        <v>12537</v>
      </c>
      <c r="N354">
        <v>2.0399999999999998E-2</v>
      </c>
      <c r="R354">
        <f t="shared" si="10"/>
        <v>50</v>
      </c>
      <c r="S354" t="str">
        <f t="shared" si="11"/>
        <v>25-64세</v>
      </c>
    </row>
    <row r="355" spans="1:19" ht="41.25" hidden="1" thickBot="1" x14ac:dyDescent="0.35">
      <c r="A355" s="3" t="s">
        <v>10819</v>
      </c>
      <c r="B355" s="4" t="s">
        <v>34</v>
      </c>
      <c r="C355" s="4" t="s">
        <v>10698</v>
      </c>
      <c r="D355" s="4" t="s">
        <v>24</v>
      </c>
      <c r="E355" s="4">
        <v>0</v>
      </c>
      <c r="F355" s="4">
        <v>1</v>
      </c>
      <c r="G355" s="4">
        <v>0</v>
      </c>
      <c r="H355" s="4">
        <v>0</v>
      </c>
      <c r="I355" s="4" t="s">
        <v>12545</v>
      </c>
      <c r="J355" s="4" t="s">
        <v>13</v>
      </c>
      <c r="K355" s="4" t="s">
        <v>80</v>
      </c>
      <c r="L355" t="s">
        <v>12522</v>
      </c>
      <c r="M355" t="s">
        <v>12531</v>
      </c>
      <c r="N355">
        <v>0.1168</v>
      </c>
      <c r="R355">
        <f t="shared" si="10"/>
        <v>38</v>
      </c>
      <c r="S355" t="str">
        <f t="shared" si="11"/>
        <v>25-64세</v>
      </c>
    </row>
    <row r="356" spans="1:19" ht="41.25" hidden="1" thickBot="1" x14ac:dyDescent="0.35">
      <c r="A356" s="3" t="s">
        <v>10856</v>
      </c>
      <c r="B356" s="4" t="s">
        <v>17</v>
      </c>
      <c r="C356" s="4" t="s">
        <v>10698</v>
      </c>
      <c r="D356" s="4" t="s">
        <v>19</v>
      </c>
      <c r="E356" s="4">
        <v>0</v>
      </c>
      <c r="F356" s="4">
        <v>0</v>
      </c>
      <c r="G356" s="4">
        <v>1</v>
      </c>
      <c r="H356" s="4">
        <v>0</v>
      </c>
      <c r="I356" s="4" t="s">
        <v>12545</v>
      </c>
      <c r="J356" s="4" t="s">
        <v>13</v>
      </c>
      <c r="K356" s="4" t="s">
        <v>120</v>
      </c>
      <c r="L356" t="s">
        <v>12522</v>
      </c>
      <c r="M356" t="s">
        <v>12533</v>
      </c>
      <c r="N356">
        <v>6.7999999999999996E-3</v>
      </c>
      <c r="R356">
        <f t="shared" si="10"/>
        <v>43</v>
      </c>
      <c r="S356" t="str">
        <f t="shared" si="11"/>
        <v>25-64세</v>
      </c>
    </row>
    <row r="357" spans="1:19" ht="41.25" hidden="1" thickBot="1" x14ac:dyDescent="0.35">
      <c r="A357" s="3" t="s">
        <v>10909</v>
      </c>
      <c r="B357" s="4" t="s">
        <v>49</v>
      </c>
      <c r="C357" s="4" t="s">
        <v>10698</v>
      </c>
      <c r="D357" s="4" t="s">
        <v>24</v>
      </c>
      <c r="E357" s="4">
        <v>0</v>
      </c>
      <c r="F357" s="4">
        <v>4</v>
      </c>
      <c r="G357" s="4">
        <v>10</v>
      </c>
      <c r="H357" s="4">
        <v>1</v>
      </c>
      <c r="I357" s="4" t="s">
        <v>12545</v>
      </c>
      <c r="J357" s="4" t="s">
        <v>13</v>
      </c>
      <c r="K357" s="4" t="s">
        <v>75</v>
      </c>
      <c r="L357" t="s">
        <v>12522</v>
      </c>
      <c r="M357" t="s">
        <v>12533</v>
      </c>
      <c r="N357">
        <v>0.53849999999999998</v>
      </c>
      <c r="R357">
        <f t="shared" si="10"/>
        <v>59</v>
      </c>
      <c r="S357" t="str">
        <f t="shared" si="11"/>
        <v>25-64세</v>
      </c>
    </row>
    <row r="358" spans="1:19" ht="41.25" hidden="1" thickBot="1" x14ac:dyDescent="0.35">
      <c r="A358" s="3" t="s">
        <v>10933</v>
      </c>
      <c r="B358" s="4" t="s">
        <v>17</v>
      </c>
      <c r="C358" s="4" t="s">
        <v>10698</v>
      </c>
      <c r="D358" s="4" t="s">
        <v>24</v>
      </c>
      <c r="E358" s="4">
        <v>0</v>
      </c>
      <c r="F358" s="4">
        <v>4</v>
      </c>
      <c r="G358" s="4">
        <v>1</v>
      </c>
      <c r="H358" s="4">
        <v>0</v>
      </c>
      <c r="I358" s="4" t="s">
        <v>12545</v>
      </c>
      <c r="J358" s="4" t="s">
        <v>13</v>
      </c>
      <c r="K358" s="4" t="s">
        <v>120</v>
      </c>
      <c r="L358" t="s">
        <v>12522</v>
      </c>
      <c r="M358" t="s">
        <v>12535</v>
      </c>
      <c r="N358">
        <v>0.47399999999999998</v>
      </c>
      <c r="R358">
        <f t="shared" si="10"/>
        <v>43</v>
      </c>
      <c r="S358" t="str">
        <f t="shared" si="11"/>
        <v>25-64세</v>
      </c>
    </row>
    <row r="359" spans="1:19" ht="41.25" hidden="1" thickBot="1" x14ac:dyDescent="0.35">
      <c r="A359" s="3" t="s">
        <v>11046</v>
      </c>
      <c r="B359" s="4" t="s">
        <v>23</v>
      </c>
      <c r="C359" s="4" t="s">
        <v>10698</v>
      </c>
      <c r="D359" s="4" t="s">
        <v>24</v>
      </c>
      <c r="E359" s="4">
        <v>0</v>
      </c>
      <c r="F359" s="4">
        <v>1</v>
      </c>
      <c r="G359" s="4">
        <v>1</v>
      </c>
      <c r="H359" s="4">
        <v>0</v>
      </c>
      <c r="I359" s="4" t="s">
        <v>12545</v>
      </c>
      <c r="J359" s="4" t="s">
        <v>13</v>
      </c>
      <c r="K359" s="4" t="s">
        <v>82</v>
      </c>
      <c r="L359" t="s">
        <v>12522</v>
      </c>
      <c r="M359" t="s">
        <v>12534</v>
      </c>
      <c r="N359">
        <v>0.1236</v>
      </c>
      <c r="R359">
        <f t="shared" si="10"/>
        <v>50</v>
      </c>
      <c r="S359" t="str">
        <f t="shared" si="11"/>
        <v>25-64세</v>
      </c>
    </row>
    <row r="360" spans="1:19" ht="41.25" hidden="1" thickBot="1" x14ac:dyDescent="0.35">
      <c r="A360" s="3" t="s">
        <v>11100</v>
      </c>
      <c r="B360" s="4" t="s">
        <v>49</v>
      </c>
      <c r="C360" s="4" t="s">
        <v>10698</v>
      </c>
      <c r="D360" s="4" t="s">
        <v>24</v>
      </c>
      <c r="E360" s="4">
        <v>0</v>
      </c>
      <c r="F360" s="4">
        <v>2</v>
      </c>
      <c r="G360" s="4">
        <v>2</v>
      </c>
      <c r="H360" s="4">
        <v>0</v>
      </c>
      <c r="I360" s="4" t="s">
        <v>12545</v>
      </c>
      <c r="J360" s="4" t="s">
        <v>13</v>
      </c>
      <c r="K360" s="4" t="s">
        <v>120</v>
      </c>
      <c r="L360" t="s">
        <v>12522</v>
      </c>
      <c r="M360" t="s">
        <v>12531</v>
      </c>
      <c r="N360">
        <v>0.2472</v>
      </c>
      <c r="R360">
        <f t="shared" si="10"/>
        <v>43</v>
      </c>
      <c r="S360" t="str">
        <f t="shared" si="11"/>
        <v>25-64세</v>
      </c>
    </row>
    <row r="361" spans="1:19" ht="41.25" hidden="1" thickBot="1" x14ac:dyDescent="0.35">
      <c r="A361" s="3" t="s">
        <v>10739</v>
      </c>
      <c r="B361" s="4" t="s">
        <v>34</v>
      </c>
      <c r="C361" s="4" t="s">
        <v>10740</v>
      </c>
      <c r="D361" s="4" t="s">
        <v>53</v>
      </c>
      <c r="E361" s="4">
        <v>1</v>
      </c>
      <c r="F361" s="4">
        <v>0</v>
      </c>
      <c r="G361" s="4">
        <v>0</v>
      </c>
      <c r="H361" s="4">
        <v>0</v>
      </c>
      <c r="I361" s="4" t="s">
        <v>452</v>
      </c>
      <c r="J361" s="4" t="s">
        <v>13</v>
      </c>
      <c r="K361" s="4" t="s">
        <v>123</v>
      </c>
      <c r="L361" t="s">
        <v>12521</v>
      </c>
      <c r="M361" t="s">
        <v>12528</v>
      </c>
      <c r="N361">
        <v>1</v>
      </c>
      <c r="R361">
        <f t="shared" si="10"/>
        <v>35</v>
      </c>
      <c r="S361" t="str">
        <f t="shared" si="11"/>
        <v>25-64세</v>
      </c>
    </row>
    <row r="362" spans="1:19" ht="41.25" hidden="1" thickBot="1" x14ac:dyDescent="0.35">
      <c r="A362" s="3" t="s">
        <v>10764</v>
      </c>
      <c r="B362" s="4" t="s">
        <v>34</v>
      </c>
      <c r="C362" s="4" t="s">
        <v>10740</v>
      </c>
      <c r="D362" s="4" t="s">
        <v>19</v>
      </c>
      <c r="E362" s="4">
        <v>0</v>
      </c>
      <c r="F362" s="4">
        <v>0</v>
      </c>
      <c r="G362" s="4">
        <v>4</v>
      </c>
      <c r="H362" s="4">
        <v>0</v>
      </c>
      <c r="I362" s="4" t="s">
        <v>12545</v>
      </c>
      <c r="J362" s="4" t="s">
        <v>13</v>
      </c>
      <c r="K362" s="4" t="s">
        <v>80</v>
      </c>
      <c r="L362" t="s">
        <v>12522</v>
      </c>
      <c r="M362" t="s">
        <v>12534</v>
      </c>
      <c r="N362">
        <v>2.7199999999999998E-2</v>
      </c>
      <c r="R362">
        <f t="shared" si="10"/>
        <v>38</v>
      </c>
      <c r="S362" t="str">
        <f t="shared" si="11"/>
        <v>25-64세</v>
      </c>
    </row>
    <row r="363" spans="1:19" ht="41.25" hidden="1" thickBot="1" x14ac:dyDescent="0.35">
      <c r="A363" s="3" t="s">
        <v>10946</v>
      </c>
      <c r="B363" s="4" t="s">
        <v>28</v>
      </c>
      <c r="C363" s="4" t="s">
        <v>10740</v>
      </c>
      <c r="D363" s="4" t="s">
        <v>24</v>
      </c>
      <c r="E363" s="4">
        <v>0</v>
      </c>
      <c r="F363" s="4">
        <v>1</v>
      </c>
      <c r="G363" s="4">
        <v>0</v>
      </c>
      <c r="H363" s="4">
        <v>0</v>
      </c>
      <c r="I363" s="4" t="s">
        <v>12545</v>
      </c>
      <c r="J363" s="4" t="s">
        <v>13</v>
      </c>
      <c r="K363" s="4" t="s">
        <v>21</v>
      </c>
      <c r="L363" t="s">
        <v>12522</v>
      </c>
      <c r="M363" t="s">
        <v>12537</v>
      </c>
      <c r="N363">
        <v>0.1168</v>
      </c>
      <c r="R363">
        <f t="shared" si="10"/>
        <v>55</v>
      </c>
      <c r="S363" t="str">
        <f t="shared" si="11"/>
        <v>25-64세</v>
      </c>
    </row>
    <row r="364" spans="1:19" ht="41.25" hidden="1" thickBot="1" x14ac:dyDescent="0.35">
      <c r="A364" s="3" t="s">
        <v>10964</v>
      </c>
      <c r="B364" s="4" t="s">
        <v>28</v>
      </c>
      <c r="C364" s="4" t="s">
        <v>10740</v>
      </c>
      <c r="D364" s="4" t="s">
        <v>24</v>
      </c>
      <c r="E364" s="4">
        <v>0</v>
      </c>
      <c r="F364" s="4">
        <v>1</v>
      </c>
      <c r="G364" s="4">
        <v>2</v>
      </c>
      <c r="H364" s="4">
        <v>0</v>
      </c>
      <c r="I364" s="4" t="s">
        <v>12545</v>
      </c>
      <c r="J364" s="4" t="s">
        <v>13</v>
      </c>
      <c r="K364" s="4" t="s">
        <v>146</v>
      </c>
      <c r="L364" t="s">
        <v>12522</v>
      </c>
      <c r="M364" t="s">
        <v>12539</v>
      </c>
      <c r="N364">
        <v>0.13039999999999999</v>
      </c>
      <c r="R364">
        <f t="shared" si="10"/>
        <v>46</v>
      </c>
      <c r="S364" t="str">
        <f t="shared" si="11"/>
        <v>25-64세</v>
      </c>
    </row>
    <row r="365" spans="1:19" ht="41.25" hidden="1" thickBot="1" x14ac:dyDescent="0.35">
      <c r="A365" s="3" t="s">
        <v>11127</v>
      </c>
      <c r="B365" s="4" t="s">
        <v>28</v>
      </c>
      <c r="C365" s="4" t="s">
        <v>10740</v>
      </c>
      <c r="D365" s="4" t="s">
        <v>24</v>
      </c>
      <c r="E365" s="4">
        <v>0</v>
      </c>
      <c r="F365" s="4">
        <v>3</v>
      </c>
      <c r="G365" s="4">
        <v>0</v>
      </c>
      <c r="H365" s="4">
        <v>0</v>
      </c>
      <c r="I365" s="4" t="s">
        <v>39</v>
      </c>
      <c r="J365" s="4" t="s">
        <v>13</v>
      </c>
      <c r="K365" s="4" t="s">
        <v>146</v>
      </c>
      <c r="L365" t="s">
        <v>12522</v>
      </c>
      <c r="M365" t="s">
        <v>12534</v>
      </c>
      <c r="N365">
        <v>0.35039999999999999</v>
      </c>
      <c r="R365">
        <f t="shared" si="10"/>
        <v>46</v>
      </c>
      <c r="S365" t="str">
        <f t="shared" si="11"/>
        <v>25-64세</v>
      </c>
    </row>
    <row r="366" spans="1:19" ht="41.25" hidden="1" thickBot="1" x14ac:dyDescent="0.35">
      <c r="A366" s="3" t="s">
        <v>10927</v>
      </c>
      <c r="B366" s="4" t="s">
        <v>10</v>
      </c>
      <c r="C366" s="4" t="s">
        <v>10928</v>
      </c>
      <c r="D366" s="4" t="s">
        <v>24</v>
      </c>
      <c r="E366" s="4">
        <v>0</v>
      </c>
      <c r="F366" s="4">
        <v>1</v>
      </c>
      <c r="G366" s="4">
        <v>0</v>
      </c>
      <c r="H366" s="4">
        <v>0</v>
      </c>
      <c r="I366" s="4" t="s">
        <v>12545</v>
      </c>
      <c r="J366" s="4" t="s">
        <v>13</v>
      </c>
      <c r="K366" s="4" t="s">
        <v>120</v>
      </c>
      <c r="L366" t="s">
        <v>12522</v>
      </c>
      <c r="M366" t="s">
        <v>12539</v>
      </c>
      <c r="N366">
        <v>0.1168</v>
      </c>
      <c r="R366">
        <f t="shared" si="10"/>
        <v>43</v>
      </c>
      <c r="S366" t="str">
        <f t="shared" si="11"/>
        <v>25-64세</v>
      </c>
    </row>
    <row r="367" spans="1:19" ht="41.25" hidden="1" thickBot="1" x14ac:dyDescent="0.35">
      <c r="A367" s="3" t="s">
        <v>10984</v>
      </c>
      <c r="B367" s="4" t="s">
        <v>17</v>
      </c>
      <c r="C367" s="4" t="s">
        <v>10928</v>
      </c>
      <c r="D367" s="4" t="s">
        <v>24</v>
      </c>
      <c r="E367" s="4">
        <v>0</v>
      </c>
      <c r="F367" s="4">
        <v>1</v>
      </c>
      <c r="G367" s="4">
        <v>1</v>
      </c>
      <c r="H367" s="4">
        <v>0</v>
      </c>
      <c r="I367" s="4" t="s">
        <v>12545</v>
      </c>
      <c r="J367" s="4" t="s">
        <v>13</v>
      </c>
      <c r="K367" s="4" t="s">
        <v>30</v>
      </c>
      <c r="L367" t="s">
        <v>12522</v>
      </c>
      <c r="M367" t="s">
        <v>12537</v>
      </c>
      <c r="N367">
        <v>0.1236</v>
      </c>
      <c r="R367">
        <f t="shared" si="10"/>
        <v>37</v>
      </c>
      <c r="S367" t="str">
        <f t="shared" si="11"/>
        <v>25-64세</v>
      </c>
    </row>
    <row r="368" spans="1:19" ht="41.25" hidden="1" thickBot="1" x14ac:dyDescent="0.35">
      <c r="A368" s="3" t="s">
        <v>11015</v>
      </c>
      <c r="B368" s="4" t="s">
        <v>10</v>
      </c>
      <c r="C368" s="4" t="s">
        <v>10928</v>
      </c>
      <c r="D368" s="4" t="s">
        <v>53</v>
      </c>
      <c r="E368" s="4">
        <v>1</v>
      </c>
      <c r="F368" s="4">
        <v>0</v>
      </c>
      <c r="G368" s="4">
        <v>1</v>
      </c>
      <c r="H368" s="4">
        <v>0</v>
      </c>
      <c r="I368" s="4" t="s">
        <v>12545</v>
      </c>
      <c r="J368" s="4" t="s">
        <v>31</v>
      </c>
      <c r="K368" s="4" t="s">
        <v>55</v>
      </c>
      <c r="L368" t="s">
        <v>12522</v>
      </c>
      <c r="M368" t="s">
        <v>12530</v>
      </c>
      <c r="N368">
        <v>1.0067999999999999</v>
      </c>
      <c r="R368">
        <f t="shared" si="10"/>
        <v>54</v>
      </c>
      <c r="S368" t="str">
        <f t="shared" si="11"/>
        <v>25-64세</v>
      </c>
    </row>
    <row r="369" spans="1:19" ht="41.25" hidden="1" thickBot="1" x14ac:dyDescent="0.35">
      <c r="A369" s="3" t="s">
        <v>11033</v>
      </c>
      <c r="B369" s="4" t="s">
        <v>10</v>
      </c>
      <c r="C369" s="4" t="s">
        <v>10928</v>
      </c>
      <c r="D369" s="4" t="s">
        <v>19</v>
      </c>
      <c r="E369" s="4">
        <v>0</v>
      </c>
      <c r="F369" s="4">
        <v>0</v>
      </c>
      <c r="G369" s="4">
        <v>3</v>
      </c>
      <c r="H369" s="4">
        <v>0</v>
      </c>
      <c r="I369" s="4" t="s">
        <v>12545</v>
      </c>
      <c r="J369" s="4" t="s">
        <v>13</v>
      </c>
      <c r="K369" s="4" t="s">
        <v>82</v>
      </c>
      <c r="L369" t="s">
        <v>12522</v>
      </c>
      <c r="M369" t="s">
        <v>12529</v>
      </c>
      <c r="N369">
        <v>2.0399999999999998E-2</v>
      </c>
      <c r="R369">
        <f t="shared" si="10"/>
        <v>50</v>
      </c>
      <c r="S369" t="str">
        <f t="shared" si="11"/>
        <v>25-64세</v>
      </c>
    </row>
    <row r="370" spans="1:19" ht="41.25" hidden="1" thickBot="1" x14ac:dyDescent="0.35">
      <c r="A370" s="3" t="s">
        <v>11075</v>
      </c>
      <c r="B370" s="4" t="s">
        <v>17</v>
      </c>
      <c r="C370" s="4" t="s">
        <v>10928</v>
      </c>
      <c r="D370" s="4" t="s">
        <v>24</v>
      </c>
      <c r="E370" s="4">
        <v>0</v>
      </c>
      <c r="F370" s="4">
        <v>1</v>
      </c>
      <c r="G370" s="4">
        <v>1</v>
      </c>
      <c r="H370" s="4">
        <v>0</v>
      </c>
      <c r="I370" s="4" t="s">
        <v>39</v>
      </c>
      <c r="J370" s="4" t="s">
        <v>13</v>
      </c>
      <c r="K370" s="4" t="s">
        <v>87</v>
      </c>
      <c r="L370" t="s">
        <v>12522</v>
      </c>
      <c r="M370" t="s">
        <v>12538</v>
      </c>
      <c r="N370">
        <v>0.1236</v>
      </c>
      <c r="R370">
        <f t="shared" si="10"/>
        <v>30</v>
      </c>
      <c r="S370" t="str">
        <f t="shared" si="11"/>
        <v>25-64세</v>
      </c>
    </row>
    <row r="371" spans="1:19" ht="41.25" hidden="1" thickBot="1" x14ac:dyDescent="0.35">
      <c r="A371" s="3" t="s">
        <v>11080</v>
      </c>
      <c r="B371" s="4" t="s">
        <v>49</v>
      </c>
      <c r="C371" s="4" t="s">
        <v>10928</v>
      </c>
      <c r="D371" s="4" t="s">
        <v>19</v>
      </c>
      <c r="E371" s="4">
        <v>0</v>
      </c>
      <c r="F371" s="4">
        <v>0</v>
      </c>
      <c r="G371" s="4">
        <v>2</v>
      </c>
      <c r="H371" s="4">
        <v>0</v>
      </c>
      <c r="I371" s="4" t="s">
        <v>12545</v>
      </c>
      <c r="J371" s="4" t="s">
        <v>13</v>
      </c>
      <c r="K371" s="4" t="s">
        <v>120</v>
      </c>
      <c r="L371" t="s">
        <v>12522</v>
      </c>
      <c r="M371" t="s">
        <v>12534</v>
      </c>
      <c r="N371">
        <v>1.3599999999999999E-2</v>
      </c>
      <c r="R371">
        <f t="shared" si="10"/>
        <v>43</v>
      </c>
      <c r="S371" t="str">
        <f t="shared" si="11"/>
        <v>25-64세</v>
      </c>
    </row>
    <row r="372" spans="1:19" ht="41.25" hidden="1" thickBot="1" x14ac:dyDescent="0.35">
      <c r="A372" s="3" t="s">
        <v>11132</v>
      </c>
      <c r="B372" s="4" t="s">
        <v>10</v>
      </c>
      <c r="C372" s="4" t="s">
        <v>10928</v>
      </c>
      <c r="D372" s="4" t="s">
        <v>24</v>
      </c>
      <c r="E372" s="4">
        <v>0</v>
      </c>
      <c r="F372" s="4">
        <v>2</v>
      </c>
      <c r="G372" s="4">
        <v>0</v>
      </c>
      <c r="H372" s="4">
        <v>0</v>
      </c>
      <c r="I372" s="4" t="s">
        <v>12545</v>
      </c>
      <c r="J372" s="4" t="s">
        <v>13</v>
      </c>
      <c r="K372" s="4" t="s">
        <v>60</v>
      </c>
      <c r="L372" t="s">
        <v>12521</v>
      </c>
      <c r="M372" t="s">
        <v>12534</v>
      </c>
      <c r="N372">
        <v>0.2336</v>
      </c>
      <c r="R372">
        <f t="shared" si="10"/>
        <v>56</v>
      </c>
      <c r="S372" t="str">
        <f t="shared" si="11"/>
        <v>25-64세</v>
      </c>
    </row>
    <row r="373" spans="1:19" ht="41.25" hidden="1" thickBot="1" x14ac:dyDescent="0.35">
      <c r="A373" s="3" t="s">
        <v>11143</v>
      </c>
      <c r="B373" s="4" t="s">
        <v>17</v>
      </c>
      <c r="C373" s="4" t="s">
        <v>10928</v>
      </c>
      <c r="D373" s="4" t="s">
        <v>24</v>
      </c>
      <c r="E373" s="4">
        <v>0</v>
      </c>
      <c r="F373" s="4">
        <v>1</v>
      </c>
      <c r="G373" s="4">
        <v>0</v>
      </c>
      <c r="H373" s="4">
        <v>0</v>
      </c>
      <c r="I373" s="4" t="s">
        <v>12545</v>
      </c>
      <c r="J373" s="4" t="s">
        <v>13</v>
      </c>
      <c r="K373" s="4" t="s">
        <v>80</v>
      </c>
      <c r="L373" t="s">
        <v>12522</v>
      </c>
      <c r="M373" t="s">
        <v>12528</v>
      </c>
      <c r="N373">
        <v>0.1168</v>
      </c>
      <c r="R373">
        <f t="shared" si="10"/>
        <v>38</v>
      </c>
      <c r="S373" t="str">
        <f t="shared" si="11"/>
        <v>25-64세</v>
      </c>
    </row>
    <row r="374" spans="1:19" ht="41.25" hidden="1" thickBot="1" x14ac:dyDescent="0.35">
      <c r="A374" s="3" t="s">
        <v>10729</v>
      </c>
      <c r="B374" s="4" t="s">
        <v>10</v>
      </c>
      <c r="C374" s="4" t="s">
        <v>10730</v>
      </c>
      <c r="D374" s="4" t="s">
        <v>19</v>
      </c>
      <c r="E374" s="4">
        <v>0</v>
      </c>
      <c r="F374" s="4">
        <v>0</v>
      </c>
      <c r="G374" s="4">
        <v>7</v>
      </c>
      <c r="H374" s="4">
        <v>0</v>
      </c>
      <c r="I374" s="4" t="s">
        <v>12545</v>
      </c>
      <c r="J374" s="4" t="s">
        <v>13</v>
      </c>
      <c r="K374" s="4" t="s">
        <v>75</v>
      </c>
      <c r="L374" t="s">
        <v>12522</v>
      </c>
      <c r="M374" t="s">
        <v>12535</v>
      </c>
      <c r="N374">
        <v>4.7599999999999996E-2</v>
      </c>
      <c r="R374">
        <f t="shared" si="10"/>
        <v>59</v>
      </c>
      <c r="S374" t="str">
        <f t="shared" si="11"/>
        <v>25-64세</v>
      </c>
    </row>
    <row r="375" spans="1:19" ht="41.25" hidden="1" thickBot="1" x14ac:dyDescent="0.35">
      <c r="A375" s="3" t="s">
        <v>10769</v>
      </c>
      <c r="B375" s="4" t="s">
        <v>23</v>
      </c>
      <c r="C375" s="4" t="s">
        <v>10730</v>
      </c>
      <c r="D375" s="4" t="s">
        <v>24</v>
      </c>
      <c r="E375" s="4">
        <v>0</v>
      </c>
      <c r="F375" s="4">
        <v>1</v>
      </c>
      <c r="G375" s="4">
        <v>1</v>
      </c>
      <c r="H375" s="4">
        <v>0</v>
      </c>
      <c r="I375" s="4" t="s">
        <v>12545</v>
      </c>
      <c r="J375" s="4" t="s">
        <v>13</v>
      </c>
      <c r="K375" s="4" t="s">
        <v>46</v>
      </c>
      <c r="L375" t="s">
        <v>12522</v>
      </c>
      <c r="M375" t="s">
        <v>12539</v>
      </c>
      <c r="N375">
        <v>0.1236</v>
      </c>
      <c r="R375">
        <f t="shared" si="10"/>
        <v>63</v>
      </c>
      <c r="S375" t="str">
        <f t="shared" si="11"/>
        <v>25-64세</v>
      </c>
    </row>
    <row r="376" spans="1:19" ht="41.25" thickBot="1" x14ac:dyDescent="0.35">
      <c r="A376" s="3" t="s">
        <v>10780</v>
      </c>
      <c r="B376" s="4" t="s">
        <v>49</v>
      </c>
      <c r="C376" s="4" t="s">
        <v>10730</v>
      </c>
      <c r="D376" s="4" t="s">
        <v>19</v>
      </c>
      <c r="E376" s="4">
        <v>0</v>
      </c>
      <c r="F376" s="4">
        <v>0</v>
      </c>
      <c r="G376" s="4">
        <v>2</v>
      </c>
      <c r="H376" s="4">
        <v>0</v>
      </c>
      <c r="I376" s="4" t="s">
        <v>12545</v>
      </c>
      <c r="J376" s="4" t="s">
        <v>13</v>
      </c>
      <c r="K376" s="4" t="s">
        <v>46</v>
      </c>
      <c r="L376" t="s">
        <v>12522</v>
      </c>
      <c r="M376" t="s">
        <v>12529</v>
      </c>
      <c r="N376">
        <v>1.3599999999999999E-2</v>
      </c>
      <c r="R376">
        <f t="shared" si="10"/>
        <v>63</v>
      </c>
      <c r="S376" t="str">
        <f t="shared" si="11"/>
        <v>25-64세</v>
      </c>
    </row>
    <row r="377" spans="1:19" ht="41.25" hidden="1" thickBot="1" x14ac:dyDescent="0.35">
      <c r="A377" s="3" t="s">
        <v>10814</v>
      </c>
      <c r="B377" s="4" t="s">
        <v>49</v>
      </c>
      <c r="C377" s="4" t="s">
        <v>10730</v>
      </c>
      <c r="D377" s="4" t="s">
        <v>19</v>
      </c>
      <c r="E377" s="4">
        <v>0</v>
      </c>
      <c r="F377" s="4">
        <v>0</v>
      </c>
      <c r="G377" s="4">
        <v>7</v>
      </c>
      <c r="H377" s="4">
        <v>0</v>
      </c>
      <c r="I377" s="4" t="s">
        <v>12545</v>
      </c>
      <c r="J377" s="4" t="s">
        <v>13</v>
      </c>
      <c r="K377" s="4" t="s">
        <v>113</v>
      </c>
      <c r="L377" t="s">
        <v>12522</v>
      </c>
      <c r="M377" t="s">
        <v>12528</v>
      </c>
      <c r="N377">
        <v>4.7599999999999996E-2</v>
      </c>
      <c r="R377">
        <f t="shared" si="10"/>
        <v>52</v>
      </c>
      <c r="S377" t="str">
        <f t="shared" si="11"/>
        <v>25-64세</v>
      </c>
    </row>
    <row r="378" spans="1:19" ht="41.25" hidden="1" thickBot="1" x14ac:dyDescent="0.35">
      <c r="A378" s="3" t="s">
        <v>10833</v>
      </c>
      <c r="B378" s="4" t="s">
        <v>89</v>
      </c>
      <c r="C378" s="4" t="s">
        <v>10730</v>
      </c>
      <c r="D378" s="4" t="s">
        <v>24</v>
      </c>
      <c r="E378" s="4">
        <v>0</v>
      </c>
      <c r="F378" s="4">
        <v>1</v>
      </c>
      <c r="G378" s="4">
        <v>0</v>
      </c>
      <c r="H378" s="4">
        <v>0</v>
      </c>
      <c r="I378" s="4" t="s">
        <v>12545</v>
      </c>
      <c r="J378" s="4" t="s">
        <v>13</v>
      </c>
      <c r="K378" s="4" t="s">
        <v>55</v>
      </c>
      <c r="L378" t="s">
        <v>12522</v>
      </c>
      <c r="M378" t="s">
        <v>12535</v>
      </c>
      <c r="N378">
        <v>0.1168</v>
      </c>
      <c r="R378">
        <f t="shared" si="10"/>
        <v>54</v>
      </c>
      <c r="S378" t="str">
        <f t="shared" si="11"/>
        <v>25-64세</v>
      </c>
    </row>
    <row r="379" spans="1:19" ht="41.25" hidden="1" thickBot="1" x14ac:dyDescent="0.35">
      <c r="A379" s="3" t="s">
        <v>10846</v>
      </c>
      <c r="B379" s="4" t="s">
        <v>23</v>
      </c>
      <c r="C379" s="4" t="s">
        <v>10730</v>
      </c>
      <c r="D379" s="4" t="s">
        <v>53</v>
      </c>
      <c r="E379" s="4">
        <v>1</v>
      </c>
      <c r="F379" s="4">
        <v>1</v>
      </c>
      <c r="G379" s="4">
        <v>1</v>
      </c>
      <c r="H379" s="4">
        <v>0</v>
      </c>
      <c r="I379" s="4" t="s">
        <v>12545</v>
      </c>
      <c r="J379" s="4" t="s">
        <v>13</v>
      </c>
      <c r="K379" s="4" t="s">
        <v>60</v>
      </c>
      <c r="L379" t="s">
        <v>12522</v>
      </c>
      <c r="M379" t="s">
        <v>12537</v>
      </c>
      <c r="N379">
        <v>1.1235999999999999</v>
      </c>
      <c r="R379">
        <f t="shared" si="10"/>
        <v>56</v>
      </c>
      <c r="S379" t="str">
        <f t="shared" si="11"/>
        <v>25-64세</v>
      </c>
    </row>
    <row r="380" spans="1:19" ht="41.25" hidden="1" thickBot="1" x14ac:dyDescent="0.35">
      <c r="A380" s="3" t="s">
        <v>10865</v>
      </c>
      <c r="B380" s="4" t="s">
        <v>23</v>
      </c>
      <c r="C380" s="4" t="s">
        <v>10730</v>
      </c>
      <c r="D380" s="4" t="s">
        <v>24</v>
      </c>
      <c r="E380" s="4">
        <v>0</v>
      </c>
      <c r="F380" s="4">
        <v>1</v>
      </c>
      <c r="G380" s="4">
        <v>2</v>
      </c>
      <c r="H380" s="4">
        <v>0</v>
      </c>
      <c r="I380" s="4" t="s">
        <v>12545</v>
      </c>
      <c r="J380" s="4" t="s">
        <v>13</v>
      </c>
      <c r="K380" s="4" t="s">
        <v>43</v>
      </c>
      <c r="L380" t="s">
        <v>12522</v>
      </c>
      <c r="M380" t="s">
        <v>12534</v>
      </c>
      <c r="N380">
        <v>0.13039999999999999</v>
      </c>
      <c r="R380">
        <f t="shared" si="10"/>
        <v>65</v>
      </c>
      <c r="S380" t="str">
        <f t="shared" si="11"/>
        <v>65세 이상</v>
      </c>
    </row>
    <row r="381" spans="1:19" ht="41.25" hidden="1" thickBot="1" x14ac:dyDescent="0.35">
      <c r="A381" s="3" t="s">
        <v>10871</v>
      </c>
      <c r="B381" s="4" t="s">
        <v>28</v>
      </c>
      <c r="C381" s="4" t="s">
        <v>10730</v>
      </c>
      <c r="D381" s="4" t="s">
        <v>53</v>
      </c>
      <c r="E381" s="4">
        <v>1</v>
      </c>
      <c r="F381" s="4">
        <v>0</v>
      </c>
      <c r="G381" s="4">
        <v>0</v>
      </c>
      <c r="H381" s="4">
        <v>0</v>
      </c>
      <c r="I381" s="4" t="s">
        <v>39</v>
      </c>
      <c r="J381" s="4" t="s">
        <v>13</v>
      </c>
      <c r="K381" s="4" t="s">
        <v>43</v>
      </c>
      <c r="L381" t="s">
        <v>12522</v>
      </c>
      <c r="M381" t="s">
        <v>12539</v>
      </c>
      <c r="N381">
        <v>1</v>
      </c>
      <c r="R381">
        <f t="shared" si="10"/>
        <v>65</v>
      </c>
      <c r="S381" t="str">
        <f t="shared" si="11"/>
        <v>65세 이상</v>
      </c>
    </row>
    <row r="382" spans="1:19" ht="41.25" hidden="1" thickBot="1" x14ac:dyDescent="0.35">
      <c r="A382" s="3" t="s">
        <v>10902</v>
      </c>
      <c r="B382" s="4" t="s">
        <v>10</v>
      </c>
      <c r="C382" s="4" t="s">
        <v>10730</v>
      </c>
      <c r="D382" s="4" t="s">
        <v>19</v>
      </c>
      <c r="E382" s="4">
        <v>0</v>
      </c>
      <c r="F382" s="4">
        <v>0</v>
      </c>
      <c r="G382" s="4">
        <v>2</v>
      </c>
      <c r="H382" s="4">
        <v>1</v>
      </c>
      <c r="I382" s="4" t="s">
        <v>39</v>
      </c>
      <c r="J382" s="4" t="s">
        <v>13</v>
      </c>
      <c r="K382" s="4" t="s">
        <v>36</v>
      </c>
      <c r="L382" t="s">
        <v>12522</v>
      </c>
      <c r="M382" t="s">
        <v>12533</v>
      </c>
      <c r="N382">
        <v>1.6899999999999998E-2</v>
      </c>
      <c r="R382">
        <f t="shared" si="10"/>
        <v>53</v>
      </c>
      <c r="S382" t="str">
        <f t="shared" si="11"/>
        <v>25-64세</v>
      </c>
    </row>
    <row r="383" spans="1:19" ht="41.25" hidden="1" thickBot="1" x14ac:dyDescent="0.35">
      <c r="A383" s="3" t="s">
        <v>10929</v>
      </c>
      <c r="B383" s="4" t="s">
        <v>34</v>
      </c>
      <c r="C383" s="4" t="s">
        <v>10730</v>
      </c>
      <c r="D383" s="4" t="s">
        <v>24</v>
      </c>
      <c r="E383" s="4">
        <v>0</v>
      </c>
      <c r="F383" s="4">
        <v>4</v>
      </c>
      <c r="G383" s="4">
        <v>7</v>
      </c>
      <c r="H383" s="4">
        <v>0</v>
      </c>
      <c r="I383" s="4" t="s">
        <v>39</v>
      </c>
      <c r="J383" s="4" t="s">
        <v>13</v>
      </c>
      <c r="K383" s="4" t="s">
        <v>108</v>
      </c>
      <c r="L383" t="s">
        <v>12522</v>
      </c>
      <c r="M383" t="s">
        <v>12539</v>
      </c>
      <c r="N383">
        <v>0.51480000000000004</v>
      </c>
      <c r="R383">
        <f t="shared" si="10"/>
        <v>27</v>
      </c>
      <c r="S383" t="str">
        <f t="shared" si="11"/>
        <v>25-64세</v>
      </c>
    </row>
    <row r="384" spans="1:19" ht="41.25" hidden="1" thickBot="1" x14ac:dyDescent="0.35">
      <c r="A384" s="3" t="s">
        <v>10930</v>
      </c>
      <c r="B384" s="4" t="s">
        <v>10</v>
      </c>
      <c r="C384" s="4" t="s">
        <v>10730</v>
      </c>
      <c r="D384" s="4" t="s">
        <v>19</v>
      </c>
      <c r="E384" s="4">
        <v>0</v>
      </c>
      <c r="F384" s="4">
        <v>0</v>
      </c>
      <c r="G384" s="4">
        <v>1</v>
      </c>
      <c r="H384" s="4">
        <v>0</v>
      </c>
      <c r="I384" s="4" t="s">
        <v>12545</v>
      </c>
      <c r="J384" s="4" t="s">
        <v>13</v>
      </c>
      <c r="K384" s="4" t="s">
        <v>123</v>
      </c>
      <c r="L384" t="s">
        <v>12522</v>
      </c>
      <c r="M384" t="s">
        <v>12539</v>
      </c>
      <c r="N384">
        <v>6.7999999999999996E-3</v>
      </c>
      <c r="R384">
        <f t="shared" si="10"/>
        <v>35</v>
      </c>
      <c r="S384" t="str">
        <f t="shared" si="11"/>
        <v>25-64세</v>
      </c>
    </row>
    <row r="385" spans="1:19" ht="41.25" hidden="1" thickBot="1" x14ac:dyDescent="0.35">
      <c r="A385" s="3" t="s">
        <v>10961</v>
      </c>
      <c r="B385" s="4" t="s">
        <v>17</v>
      </c>
      <c r="C385" s="4" t="s">
        <v>10730</v>
      </c>
      <c r="D385" s="4" t="s">
        <v>24</v>
      </c>
      <c r="E385" s="4">
        <v>0</v>
      </c>
      <c r="F385" s="4">
        <v>1</v>
      </c>
      <c r="G385" s="4">
        <v>0</v>
      </c>
      <c r="H385" s="4">
        <v>0</v>
      </c>
      <c r="I385" s="4" t="s">
        <v>12545</v>
      </c>
      <c r="J385" s="4" t="s">
        <v>13</v>
      </c>
      <c r="K385" s="4" t="s">
        <v>652</v>
      </c>
      <c r="L385" t="s">
        <v>12522</v>
      </c>
      <c r="M385" t="s">
        <v>12538</v>
      </c>
      <c r="N385">
        <v>0.1168</v>
      </c>
      <c r="R385">
        <f t="shared" si="10"/>
        <v>21</v>
      </c>
      <c r="S385" t="str">
        <f t="shared" si="11"/>
        <v>24세 이하</v>
      </c>
    </row>
    <row r="386" spans="1:19" ht="41.25" hidden="1" thickBot="1" x14ac:dyDescent="0.35">
      <c r="A386" s="3" t="s">
        <v>10962</v>
      </c>
      <c r="B386" s="4" t="s">
        <v>23</v>
      </c>
      <c r="C386" s="4" t="s">
        <v>10730</v>
      </c>
      <c r="D386" s="4" t="s">
        <v>19</v>
      </c>
      <c r="E386" s="4">
        <v>0</v>
      </c>
      <c r="F386" s="4">
        <v>0</v>
      </c>
      <c r="G386" s="4">
        <v>1</v>
      </c>
      <c r="H386" s="4">
        <v>0</v>
      </c>
      <c r="I386" s="4" t="s">
        <v>12545</v>
      </c>
      <c r="J386" s="4" t="s">
        <v>13</v>
      </c>
      <c r="K386" s="4" t="s">
        <v>30</v>
      </c>
      <c r="L386" t="s">
        <v>12521</v>
      </c>
      <c r="M386" t="s">
        <v>12534</v>
      </c>
      <c r="N386">
        <v>6.7999999999999996E-3</v>
      </c>
      <c r="R386">
        <f t="shared" ref="R386:R449" si="12">VALUE(SUBSTITUTE(K386,"세",""))</f>
        <v>37</v>
      </c>
      <c r="S386" t="str">
        <f t="shared" si="11"/>
        <v>25-64세</v>
      </c>
    </row>
    <row r="387" spans="1:19" ht="41.25" hidden="1" thickBot="1" x14ac:dyDescent="0.35">
      <c r="A387" s="3" t="s">
        <v>10963</v>
      </c>
      <c r="B387" s="4" t="s">
        <v>34</v>
      </c>
      <c r="C387" s="4" t="s">
        <v>10730</v>
      </c>
      <c r="D387" s="4" t="s">
        <v>24</v>
      </c>
      <c r="E387" s="4">
        <v>0</v>
      </c>
      <c r="F387" s="4">
        <v>1</v>
      </c>
      <c r="G387" s="4">
        <v>1</v>
      </c>
      <c r="H387" s="4">
        <v>0</v>
      </c>
      <c r="I387" s="4" t="s">
        <v>12545</v>
      </c>
      <c r="J387" s="4" t="s">
        <v>13</v>
      </c>
      <c r="K387" s="4" t="s">
        <v>113</v>
      </c>
      <c r="L387" t="s">
        <v>12522</v>
      </c>
      <c r="M387" t="s">
        <v>12534</v>
      </c>
      <c r="N387">
        <v>0.1236</v>
      </c>
      <c r="R387">
        <f t="shared" si="12"/>
        <v>52</v>
      </c>
      <c r="S387" t="str">
        <f t="shared" ref="S387:S450" si="13">IF(R387&lt;=24,"24세 이하",IF(R387&lt;65,"25-64세","65세 이상"))</f>
        <v>25-64세</v>
      </c>
    </row>
    <row r="388" spans="1:19" ht="41.25" hidden="1" thickBot="1" x14ac:dyDescent="0.35">
      <c r="A388" s="3" t="s">
        <v>11023</v>
      </c>
      <c r="B388" s="4" t="s">
        <v>28</v>
      </c>
      <c r="C388" s="4" t="s">
        <v>10730</v>
      </c>
      <c r="D388" s="4" t="s">
        <v>24</v>
      </c>
      <c r="E388" s="4">
        <v>0</v>
      </c>
      <c r="F388" s="4">
        <v>1</v>
      </c>
      <c r="G388" s="4">
        <v>0</v>
      </c>
      <c r="H388" s="4">
        <v>0</v>
      </c>
      <c r="I388" s="4" t="s">
        <v>12545</v>
      </c>
      <c r="J388" s="4" t="s">
        <v>13</v>
      </c>
      <c r="K388" s="4" t="s">
        <v>32</v>
      </c>
      <c r="L388" t="s">
        <v>12521</v>
      </c>
      <c r="M388" t="s">
        <v>12533</v>
      </c>
      <c r="N388">
        <v>0.1168</v>
      </c>
      <c r="R388">
        <f t="shared" si="12"/>
        <v>42</v>
      </c>
      <c r="S388" t="str">
        <f t="shared" si="13"/>
        <v>25-64세</v>
      </c>
    </row>
    <row r="389" spans="1:19" ht="41.25" hidden="1" thickBot="1" x14ac:dyDescent="0.35">
      <c r="A389" s="3" t="s">
        <v>11029</v>
      </c>
      <c r="B389" s="4" t="s">
        <v>49</v>
      </c>
      <c r="C389" s="4" t="s">
        <v>10730</v>
      </c>
      <c r="D389" s="4" t="s">
        <v>19</v>
      </c>
      <c r="E389" s="4">
        <v>0</v>
      </c>
      <c r="F389" s="4">
        <v>0</v>
      </c>
      <c r="G389" s="4">
        <v>2</v>
      </c>
      <c r="H389" s="4">
        <v>0</v>
      </c>
      <c r="I389" s="4" t="s">
        <v>12545</v>
      </c>
      <c r="J389" s="4" t="s">
        <v>13</v>
      </c>
      <c r="K389" s="4" t="s">
        <v>43</v>
      </c>
      <c r="L389" t="s">
        <v>12522</v>
      </c>
      <c r="M389" t="s">
        <v>12536</v>
      </c>
      <c r="N389">
        <v>1.3599999999999999E-2</v>
      </c>
      <c r="R389">
        <f t="shared" si="12"/>
        <v>65</v>
      </c>
      <c r="S389" t="str">
        <f t="shared" si="13"/>
        <v>65세 이상</v>
      </c>
    </row>
    <row r="390" spans="1:19" ht="41.25" hidden="1" thickBot="1" x14ac:dyDescent="0.35">
      <c r="A390" s="3" t="s">
        <v>11049</v>
      </c>
      <c r="B390" s="4" t="s">
        <v>28</v>
      </c>
      <c r="C390" s="4" t="s">
        <v>10730</v>
      </c>
      <c r="D390" s="4" t="s">
        <v>24</v>
      </c>
      <c r="E390" s="4">
        <v>0</v>
      </c>
      <c r="F390" s="4">
        <v>2</v>
      </c>
      <c r="G390" s="4">
        <v>0</v>
      </c>
      <c r="H390" s="4">
        <v>0</v>
      </c>
      <c r="I390" s="4" t="s">
        <v>12545</v>
      </c>
      <c r="J390" s="4" t="s">
        <v>13</v>
      </c>
      <c r="K390" s="4" t="s">
        <v>162</v>
      </c>
      <c r="L390" t="s">
        <v>12522</v>
      </c>
      <c r="M390" t="s">
        <v>12539</v>
      </c>
      <c r="N390">
        <v>0.2336</v>
      </c>
      <c r="R390">
        <f t="shared" si="12"/>
        <v>41</v>
      </c>
      <c r="S390" t="str">
        <f t="shared" si="13"/>
        <v>25-64세</v>
      </c>
    </row>
    <row r="391" spans="1:19" ht="41.25" hidden="1" thickBot="1" x14ac:dyDescent="0.35">
      <c r="A391" s="3" t="s">
        <v>11066</v>
      </c>
      <c r="B391" s="4" t="s">
        <v>28</v>
      </c>
      <c r="C391" s="4" t="s">
        <v>10730</v>
      </c>
      <c r="D391" s="4" t="s">
        <v>24</v>
      </c>
      <c r="E391" s="4">
        <v>0</v>
      </c>
      <c r="F391" s="4">
        <v>5</v>
      </c>
      <c r="G391" s="4">
        <v>0</v>
      </c>
      <c r="H391" s="4">
        <v>0</v>
      </c>
      <c r="I391" s="4" t="s">
        <v>12545</v>
      </c>
      <c r="J391" s="4" t="s">
        <v>13</v>
      </c>
      <c r="K391" s="4" t="s">
        <v>87</v>
      </c>
      <c r="L391" t="s">
        <v>12521</v>
      </c>
      <c r="M391" t="s">
        <v>12537</v>
      </c>
      <c r="N391">
        <v>0.58399999999999996</v>
      </c>
      <c r="R391">
        <f t="shared" si="12"/>
        <v>30</v>
      </c>
      <c r="S391" t="str">
        <f t="shared" si="13"/>
        <v>25-64세</v>
      </c>
    </row>
    <row r="392" spans="1:19" ht="41.25" hidden="1" thickBot="1" x14ac:dyDescent="0.35">
      <c r="A392" s="3" t="s">
        <v>11072</v>
      </c>
      <c r="B392" s="4" t="s">
        <v>89</v>
      </c>
      <c r="C392" s="4" t="s">
        <v>10730</v>
      </c>
      <c r="D392" s="4" t="s">
        <v>19</v>
      </c>
      <c r="E392" s="4">
        <v>0</v>
      </c>
      <c r="F392" s="4">
        <v>0</v>
      </c>
      <c r="G392" s="4">
        <v>6</v>
      </c>
      <c r="H392" s="4">
        <v>0</v>
      </c>
      <c r="I392" s="4" t="s">
        <v>12545</v>
      </c>
      <c r="J392" s="4" t="s">
        <v>13</v>
      </c>
      <c r="K392" s="4" t="s">
        <v>21</v>
      </c>
      <c r="L392" t="s">
        <v>12521</v>
      </c>
      <c r="M392" t="s">
        <v>12533</v>
      </c>
      <c r="N392">
        <v>4.0799999999999996E-2</v>
      </c>
      <c r="R392">
        <f t="shared" si="12"/>
        <v>55</v>
      </c>
      <c r="S392" t="str">
        <f t="shared" si="13"/>
        <v>25-64세</v>
      </c>
    </row>
    <row r="393" spans="1:19" ht="41.25" hidden="1" thickBot="1" x14ac:dyDescent="0.35">
      <c r="A393" s="3" t="s">
        <v>11082</v>
      </c>
      <c r="B393" s="4" t="s">
        <v>23</v>
      </c>
      <c r="C393" s="4" t="s">
        <v>10730</v>
      </c>
      <c r="D393" s="4" t="s">
        <v>12</v>
      </c>
      <c r="E393" s="4">
        <v>0</v>
      </c>
      <c r="F393" s="4">
        <v>0</v>
      </c>
      <c r="G393" s="4">
        <v>0</v>
      </c>
      <c r="H393" s="4">
        <v>4</v>
      </c>
      <c r="I393" s="4" t="s">
        <v>12545</v>
      </c>
      <c r="J393" s="4" t="s">
        <v>13</v>
      </c>
      <c r="K393" s="4" t="s">
        <v>15</v>
      </c>
      <c r="L393" t="s">
        <v>12522</v>
      </c>
      <c r="M393" t="s">
        <v>12539</v>
      </c>
      <c r="N393">
        <v>1.32E-2</v>
      </c>
      <c r="R393">
        <f t="shared" si="12"/>
        <v>33</v>
      </c>
      <c r="S393" t="str">
        <f t="shared" si="13"/>
        <v>25-64세</v>
      </c>
    </row>
    <row r="394" spans="1:19" ht="41.25" hidden="1" thickBot="1" x14ac:dyDescent="0.35">
      <c r="A394" s="3" t="s">
        <v>11085</v>
      </c>
      <c r="B394" s="4" t="s">
        <v>89</v>
      </c>
      <c r="C394" s="4" t="s">
        <v>10730</v>
      </c>
      <c r="D394" s="4" t="s">
        <v>53</v>
      </c>
      <c r="E394" s="4">
        <v>1</v>
      </c>
      <c r="F394" s="4">
        <v>0</v>
      </c>
      <c r="G394" s="4">
        <v>1</v>
      </c>
      <c r="H394" s="4">
        <v>0</v>
      </c>
      <c r="I394" s="4" t="s">
        <v>39</v>
      </c>
      <c r="J394" s="4" t="s">
        <v>13</v>
      </c>
      <c r="K394" s="4" t="s">
        <v>35</v>
      </c>
      <c r="L394" t="s">
        <v>12521</v>
      </c>
      <c r="M394" t="s">
        <v>12535</v>
      </c>
      <c r="N394">
        <v>1.0067999999999999</v>
      </c>
      <c r="R394">
        <f t="shared" si="12"/>
        <v>49</v>
      </c>
      <c r="S394" t="str">
        <f t="shared" si="13"/>
        <v>25-64세</v>
      </c>
    </row>
    <row r="395" spans="1:19" ht="41.25" hidden="1" thickBot="1" x14ac:dyDescent="0.35">
      <c r="A395" s="3" t="s">
        <v>11086</v>
      </c>
      <c r="B395" s="4" t="s">
        <v>10</v>
      </c>
      <c r="C395" s="4" t="s">
        <v>10730</v>
      </c>
      <c r="D395" s="4" t="s">
        <v>24</v>
      </c>
      <c r="E395" s="4">
        <v>0</v>
      </c>
      <c r="F395" s="4">
        <v>1</v>
      </c>
      <c r="G395" s="4">
        <v>0</v>
      </c>
      <c r="H395" s="4">
        <v>0</v>
      </c>
      <c r="I395" s="4" t="s">
        <v>12545</v>
      </c>
      <c r="J395" s="4" t="s">
        <v>13</v>
      </c>
      <c r="K395" s="4" t="s">
        <v>77</v>
      </c>
      <c r="L395" t="s">
        <v>12522</v>
      </c>
      <c r="M395" t="s">
        <v>12535</v>
      </c>
      <c r="N395">
        <v>0.1168</v>
      </c>
      <c r="R395">
        <f t="shared" si="12"/>
        <v>31</v>
      </c>
      <c r="S395" t="str">
        <f t="shared" si="13"/>
        <v>25-64세</v>
      </c>
    </row>
    <row r="396" spans="1:19" ht="41.25" hidden="1" thickBot="1" x14ac:dyDescent="0.35">
      <c r="A396" s="3" t="s">
        <v>11090</v>
      </c>
      <c r="B396" s="4" t="s">
        <v>23</v>
      </c>
      <c r="C396" s="4" t="s">
        <v>10730</v>
      </c>
      <c r="D396" s="4" t="s">
        <v>19</v>
      </c>
      <c r="E396" s="4">
        <v>0</v>
      </c>
      <c r="F396" s="4">
        <v>0</v>
      </c>
      <c r="G396" s="4">
        <v>1</v>
      </c>
      <c r="H396" s="4">
        <v>0</v>
      </c>
      <c r="I396" s="4" t="s">
        <v>12545</v>
      </c>
      <c r="J396" s="4" t="s">
        <v>13</v>
      </c>
      <c r="K396" s="4" t="s">
        <v>175</v>
      </c>
      <c r="L396" t="s">
        <v>12521</v>
      </c>
      <c r="M396" t="s">
        <v>12536</v>
      </c>
      <c r="N396">
        <v>6.7999999999999996E-3</v>
      </c>
      <c r="R396">
        <f t="shared" si="12"/>
        <v>19</v>
      </c>
      <c r="S396" t="str">
        <f t="shared" si="13"/>
        <v>24세 이하</v>
      </c>
    </row>
    <row r="397" spans="1:19" ht="41.25" hidden="1" thickBot="1" x14ac:dyDescent="0.35">
      <c r="A397" s="3" t="s">
        <v>11124</v>
      </c>
      <c r="B397" s="4" t="s">
        <v>34</v>
      </c>
      <c r="C397" s="4" t="s">
        <v>10730</v>
      </c>
      <c r="D397" s="4" t="s">
        <v>24</v>
      </c>
      <c r="E397" s="4">
        <v>0</v>
      </c>
      <c r="F397" s="4">
        <v>5</v>
      </c>
      <c r="G397" s="4">
        <v>2</v>
      </c>
      <c r="H397" s="4">
        <v>0</v>
      </c>
      <c r="I397" s="4" t="s">
        <v>39</v>
      </c>
      <c r="J397" s="4" t="s">
        <v>13</v>
      </c>
      <c r="K397" s="4" t="s">
        <v>146</v>
      </c>
      <c r="L397" t="s">
        <v>12522</v>
      </c>
      <c r="M397" t="s">
        <v>12538</v>
      </c>
      <c r="N397">
        <v>0.59759999999999991</v>
      </c>
      <c r="R397">
        <f t="shared" si="12"/>
        <v>46</v>
      </c>
      <c r="S397" t="str">
        <f t="shared" si="13"/>
        <v>25-64세</v>
      </c>
    </row>
    <row r="398" spans="1:19" ht="41.25" hidden="1" thickBot="1" x14ac:dyDescent="0.35">
      <c r="A398" s="3" t="s">
        <v>11138</v>
      </c>
      <c r="B398" s="4" t="s">
        <v>49</v>
      </c>
      <c r="C398" s="4" t="s">
        <v>10730</v>
      </c>
      <c r="D398" s="4" t="s">
        <v>24</v>
      </c>
      <c r="E398" s="4">
        <v>0</v>
      </c>
      <c r="F398" s="4">
        <v>5</v>
      </c>
      <c r="G398" s="4">
        <v>7</v>
      </c>
      <c r="H398" s="4">
        <v>0</v>
      </c>
      <c r="I398" s="4" t="s">
        <v>452</v>
      </c>
      <c r="J398" s="4" t="s">
        <v>13</v>
      </c>
      <c r="K398" s="4" t="s">
        <v>20</v>
      </c>
      <c r="L398" t="s">
        <v>12522</v>
      </c>
      <c r="M398" t="s">
        <v>12535</v>
      </c>
      <c r="N398">
        <v>0.63159999999999994</v>
      </c>
      <c r="R398">
        <f t="shared" si="12"/>
        <v>58</v>
      </c>
      <c r="S398" t="str">
        <f t="shared" si="13"/>
        <v>25-64세</v>
      </c>
    </row>
    <row r="399" spans="1:19" ht="41.25" hidden="1" thickBot="1" x14ac:dyDescent="0.35">
      <c r="A399" s="3" t="s">
        <v>11141</v>
      </c>
      <c r="B399" s="4" t="s">
        <v>10</v>
      </c>
      <c r="C399" s="4" t="s">
        <v>10730</v>
      </c>
      <c r="D399" s="4" t="s">
        <v>19</v>
      </c>
      <c r="E399" s="4">
        <v>0</v>
      </c>
      <c r="F399" s="4">
        <v>0</v>
      </c>
      <c r="G399" s="4">
        <v>2</v>
      </c>
      <c r="H399" s="4">
        <v>0</v>
      </c>
      <c r="I399" s="4" t="s">
        <v>12545</v>
      </c>
      <c r="J399" s="4" t="s">
        <v>13</v>
      </c>
      <c r="K399" s="4" t="s">
        <v>20</v>
      </c>
      <c r="L399" t="s">
        <v>12522</v>
      </c>
      <c r="M399" t="s">
        <v>12536</v>
      </c>
      <c r="N399">
        <v>1.3599999999999999E-2</v>
      </c>
      <c r="R399">
        <f t="shared" si="12"/>
        <v>58</v>
      </c>
      <c r="S399" t="str">
        <f t="shared" si="13"/>
        <v>25-64세</v>
      </c>
    </row>
    <row r="400" spans="1:19" ht="41.25" hidden="1" thickBot="1" x14ac:dyDescent="0.35">
      <c r="A400" s="3" t="s">
        <v>11147</v>
      </c>
      <c r="B400" s="4" t="s">
        <v>34</v>
      </c>
      <c r="C400" s="4" t="s">
        <v>10730</v>
      </c>
      <c r="D400" s="4" t="s">
        <v>24</v>
      </c>
      <c r="E400" s="4">
        <v>0</v>
      </c>
      <c r="F400" s="4">
        <v>1</v>
      </c>
      <c r="G400" s="4">
        <v>0</v>
      </c>
      <c r="H400" s="4">
        <v>0</v>
      </c>
      <c r="I400" s="4" t="s">
        <v>12545</v>
      </c>
      <c r="J400" s="4" t="s">
        <v>13</v>
      </c>
      <c r="K400" s="4" t="s">
        <v>146</v>
      </c>
      <c r="L400" t="s">
        <v>12521</v>
      </c>
      <c r="M400" t="s">
        <v>12530</v>
      </c>
      <c r="N400">
        <v>0.1168</v>
      </c>
      <c r="R400">
        <f t="shared" si="12"/>
        <v>46</v>
      </c>
      <c r="S400" t="str">
        <f t="shared" si="13"/>
        <v>25-64세</v>
      </c>
    </row>
    <row r="401" spans="1:19" ht="41.25" hidden="1" thickBot="1" x14ac:dyDescent="0.35">
      <c r="A401" s="3" t="s">
        <v>11150</v>
      </c>
      <c r="B401" s="4" t="s">
        <v>49</v>
      </c>
      <c r="C401" s="4" t="s">
        <v>10730</v>
      </c>
      <c r="D401" s="4" t="s">
        <v>24</v>
      </c>
      <c r="E401" s="4">
        <v>0</v>
      </c>
      <c r="F401" s="4">
        <v>3</v>
      </c>
      <c r="G401" s="4">
        <v>0</v>
      </c>
      <c r="H401" s="4">
        <v>0</v>
      </c>
      <c r="I401" s="4" t="s">
        <v>452</v>
      </c>
      <c r="J401" s="4" t="s">
        <v>13</v>
      </c>
      <c r="K401" s="4" t="s">
        <v>120</v>
      </c>
      <c r="L401" t="s">
        <v>12522</v>
      </c>
      <c r="M401" t="s">
        <v>12530</v>
      </c>
      <c r="N401">
        <v>0.35039999999999999</v>
      </c>
      <c r="R401">
        <f t="shared" si="12"/>
        <v>43</v>
      </c>
      <c r="S401" t="str">
        <f t="shared" si="13"/>
        <v>25-64세</v>
      </c>
    </row>
    <row r="402" spans="1:19" ht="41.25" hidden="1" thickBot="1" x14ac:dyDescent="0.35">
      <c r="A402" s="3" t="s">
        <v>11174</v>
      </c>
      <c r="B402" s="4" t="s">
        <v>10</v>
      </c>
      <c r="C402" s="4" t="s">
        <v>10730</v>
      </c>
      <c r="D402" s="4" t="s">
        <v>19</v>
      </c>
      <c r="E402" s="4">
        <v>0</v>
      </c>
      <c r="F402" s="4">
        <v>0</v>
      </c>
      <c r="G402" s="4">
        <v>2</v>
      </c>
      <c r="H402" s="4">
        <v>0</v>
      </c>
      <c r="I402" s="4" t="s">
        <v>12545</v>
      </c>
      <c r="J402" s="4" t="s">
        <v>13</v>
      </c>
      <c r="K402" s="4" t="s">
        <v>40</v>
      </c>
      <c r="L402" t="s">
        <v>12522</v>
      </c>
      <c r="M402" t="s">
        <v>12539</v>
      </c>
      <c r="N402">
        <v>1.3599999999999999E-2</v>
      </c>
      <c r="R402">
        <f t="shared" si="12"/>
        <v>28</v>
      </c>
      <c r="S402" t="str">
        <f t="shared" si="13"/>
        <v>25-64세</v>
      </c>
    </row>
    <row r="403" spans="1:19" ht="41.25" hidden="1" thickBot="1" x14ac:dyDescent="0.35">
      <c r="A403" s="3" t="s">
        <v>11175</v>
      </c>
      <c r="B403" s="4" t="s">
        <v>17</v>
      </c>
      <c r="C403" s="4" t="s">
        <v>10730</v>
      </c>
      <c r="D403" s="4" t="s">
        <v>24</v>
      </c>
      <c r="E403" s="4">
        <v>0</v>
      </c>
      <c r="F403" s="4">
        <v>2</v>
      </c>
      <c r="G403" s="4">
        <v>9</v>
      </c>
      <c r="H403" s="4">
        <v>0</v>
      </c>
      <c r="I403" s="4" t="s">
        <v>12545</v>
      </c>
      <c r="J403" s="4" t="s">
        <v>13</v>
      </c>
      <c r="K403" s="4" t="s">
        <v>36</v>
      </c>
      <c r="L403" t="s">
        <v>12522</v>
      </c>
      <c r="M403" t="s">
        <v>12539</v>
      </c>
      <c r="N403">
        <v>0.29480000000000001</v>
      </c>
      <c r="R403">
        <f t="shared" si="12"/>
        <v>53</v>
      </c>
      <c r="S403" t="str">
        <f t="shared" si="13"/>
        <v>25-64세</v>
      </c>
    </row>
    <row r="404" spans="1:19" ht="41.25" hidden="1" thickBot="1" x14ac:dyDescent="0.35">
      <c r="A404" s="3" t="s">
        <v>11177</v>
      </c>
      <c r="B404" s="4" t="s">
        <v>89</v>
      </c>
      <c r="C404" s="4" t="s">
        <v>10730</v>
      </c>
      <c r="D404" s="4" t="s">
        <v>24</v>
      </c>
      <c r="E404" s="4">
        <v>0</v>
      </c>
      <c r="F404" s="4">
        <v>1</v>
      </c>
      <c r="G404" s="4">
        <v>6</v>
      </c>
      <c r="H404" s="4">
        <v>0</v>
      </c>
      <c r="I404" s="4" t="s">
        <v>12545</v>
      </c>
      <c r="J404" s="4" t="s">
        <v>13</v>
      </c>
      <c r="K404" s="4" t="s">
        <v>162</v>
      </c>
      <c r="L404" t="s">
        <v>12522</v>
      </c>
      <c r="M404" t="s">
        <v>12539</v>
      </c>
      <c r="N404">
        <v>0.15759999999999999</v>
      </c>
      <c r="R404">
        <f t="shared" si="12"/>
        <v>41</v>
      </c>
      <c r="S404" t="str">
        <f t="shared" si="13"/>
        <v>25-64세</v>
      </c>
    </row>
    <row r="405" spans="1:19" ht="41.25" hidden="1" thickBot="1" x14ac:dyDescent="0.35">
      <c r="A405" s="3" t="s">
        <v>10678</v>
      </c>
      <c r="B405" s="4" t="s">
        <v>23</v>
      </c>
      <c r="C405" s="4" t="s">
        <v>10679</v>
      </c>
      <c r="D405" s="4" t="s">
        <v>19</v>
      </c>
      <c r="E405" s="4">
        <v>0</v>
      </c>
      <c r="F405" s="4">
        <v>0</v>
      </c>
      <c r="G405" s="4">
        <v>2</v>
      </c>
      <c r="H405" s="4">
        <v>0</v>
      </c>
      <c r="I405" s="4" t="s">
        <v>12545</v>
      </c>
      <c r="J405" s="4" t="s">
        <v>13</v>
      </c>
      <c r="K405" s="4" t="s">
        <v>146</v>
      </c>
      <c r="L405" t="s">
        <v>12522</v>
      </c>
      <c r="M405" t="s">
        <v>12529</v>
      </c>
      <c r="N405">
        <v>1.3599999999999999E-2</v>
      </c>
      <c r="R405">
        <f t="shared" si="12"/>
        <v>46</v>
      </c>
      <c r="S405" t="str">
        <f t="shared" si="13"/>
        <v>25-64세</v>
      </c>
    </row>
    <row r="406" spans="1:19" ht="41.25" hidden="1" thickBot="1" x14ac:dyDescent="0.35">
      <c r="A406" s="3" t="s">
        <v>10696</v>
      </c>
      <c r="B406" s="4" t="s">
        <v>28</v>
      </c>
      <c r="C406" s="4" t="s">
        <v>10679</v>
      </c>
      <c r="D406" s="4" t="s">
        <v>24</v>
      </c>
      <c r="E406" s="4">
        <v>0</v>
      </c>
      <c r="F406" s="4">
        <v>1</v>
      </c>
      <c r="G406" s="4">
        <v>0</v>
      </c>
      <c r="H406" s="4">
        <v>0</v>
      </c>
      <c r="I406" s="4" t="s">
        <v>12545</v>
      </c>
      <c r="J406" s="4" t="s">
        <v>13</v>
      </c>
      <c r="K406" s="4" t="s">
        <v>21</v>
      </c>
      <c r="L406" t="s">
        <v>12521</v>
      </c>
      <c r="M406" t="s">
        <v>12537</v>
      </c>
      <c r="N406">
        <v>0.1168</v>
      </c>
      <c r="R406">
        <f t="shared" si="12"/>
        <v>55</v>
      </c>
      <c r="S406" t="str">
        <f t="shared" si="13"/>
        <v>25-64세</v>
      </c>
    </row>
    <row r="407" spans="1:19" ht="41.25" hidden="1" thickBot="1" x14ac:dyDescent="0.35">
      <c r="A407" s="3" t="s">
        <v>10838</v>
      </c>
      <c r="B407" s="4" t="s">
        <v>49</v>
      </c>
      <c r="C407" s="4" t="s">
        <v>10679</v>
      </c>
      <c r="D407" s="4" t="s">
        <v>19</v>
      </c>
      <c r="E407" s="4">
        <v>0</v>
      </c>
      <c r="F407" s="4">
        <v>0</v>
      </c>
      <c r="G407" s="4">
        <v>2</v>
      </c>
      <c r="H407" s="4">
        <v>0</v>
      </c>
      <c r="I407" s="4" t="s">
        <v>12545</v>
      </c>
      <c r="J407" s="4" t="s">
        <v>13</v>
      </c>
      <c r="K407" s="4" t="s">
        <v>75</v>
      </c>
      <c r="L407" t="s">
        <v>12522</v>
      </c>
      <c r="M407" t="s">
        <v>12528</v>
      </c>
      <c r="N407">
        <v>1.3599999999999999E-2</v>
      </c>
      <c r="R407">
        <f t="shared" si="12"/>
        <v>59</v>
      </c>
      <c r="S407" t="str">
        <f t="shared" si="13"/>
        <v>25-64세</v>
      </c>
    </row>
    <row r="408" spans="1:19" ht="41.25" hidden="1" thickBot="1" x14ac:dyDescent="0.35">
      <c r="A408" s="3" t="s">
        <v>10859</v>
      </c>
      <c r="B408" s="4" t="s">
        <v>23</v>
      </c>
      <c r="C408" s="4" t="s">
        <v>10679</v>
      </c>
      <c r="D408" s="4" t="s">
        <v>19</v>
      </c>
      <c r="E408" s="4">
        <v>0</v>
      </c>
      <c r="F408" s="4">
        <v>0</v>
      </c>
      <c r="G408" s="4">
        <v>1</v>
      </c>
      <c r="H408" s="4">
        <v>0</v>
      </c>
      <c r="I408" s="4" t="s">
        <v>12545</v>
      </c>
      <c r="J408" s="4" t="s">
        <v>13</v>
      </c>
      <c r="K408" s="4" t="s">
        <v>113</v>
      </c>
      <c r="L408" t="s">
        <v>12522</v>
      </c>
      <c r="M408" t="s">
        <v>12538</v>
      </c>
      <c r="N408">
        <v>6.7999999999999996E-3</v>
      </c>
      <c r="R408">
        <f t="shared" si="12"/>
        <v>52</v>
      </c>
      <c r="S408" t="str">
        <f t="shared" si="13"/>
        <v>25-64세</v>
      </c>
    </row>
    <row r="409" spans="1:19" ht="41.25" hidden="1" thickBot="1" x14ac:dyDescent="0.35">
      <c r="A409" s="3" t="s">
        <v>10895</v>
      </c>
      <c r="B409" s="4" t="s">
        <v>28</v>
      </c>
      <c r="C409" s="4" t="s">
        <v>10679</v>
      </c>
      <c r="D409" s="4" t="s">
        <v>24</v>
      </c>
      <c r="E409" s="4">
        <v>0</v>
      </c>
      <c r="F409" s="4">
        <v>1</v>
      </c>
      <c r="G409" s="4">
        <v>0</v>
      </c>
      <c r="H409" s="4">
        <v>0</v>
      </c>
      <c r="I409" s="4" t="s">
        <v>12545</v>
      </c>
      <c r="J409" s="4" t="s">
        <v>13</v>
      </c>
      <c r="K409" s="4" t="s">
        <v>80</v>
      </c>
      <c r="L409" t="s">
        <v>12521</v>
      </c>
      <c r="M409" t="s">
        <v>12531</v>
      </c>
      <c r="N409">
        <v>0.1168</v>
      </c>
      <c r="R409">
        <f t="shared" si="12"/>
        <v>38</v>
      </c>
      <c r="S409" t="str">
        <f t="shared" si="13"/>
        <v>25-64세</v>
      </c>
    </row>
    <row r="410" spans="1:19" ht="41.25" hidden="1" thickBot="1" x14ac:dyDescent="0.35">
      <c r="A410" s="3" t="s">
        <v>10936</v>
      </c>
      <c r="B410" s="4" t="s">
        <v>10</v>
      </c>
      <c r="C410" s="4" t="s">
        <v>10679</v>
      </c>
      <c r="D410" s="4" t="s">
        <v>19</v>
      </c>
      <c r="E410" s="4">
        <v>0</v>
      </c>
      <c r="F410" s="4">
        <v>0</v>
      </c>
      <c r="G410" s="4">
        <v>1</v>
      </c>
      <c r="H410" s="4">
        <v>0</v>
      </c>
      <c r="I410" s="4" t="s">
        <v>12545</v>
      </c>
      <c r="J410" s="4" t="s">
        <v>13</v>
      </c>
      <c r="K410" s="4" t="s">
        <v>20</v>
      </c>
      <c r="L410" t="s">
        <v>12522</v>
      </c>
      <c r="M410" t="s">
        <v>12536</v>
      </c>
      <c r="N410">
        <v>6.7999999999999996E-3</v>
      </c>
      <c r="R410">
        <f t="shared" si="12"/>
        <v>58</v>
      </c>
      <c r="S410" t="str">
        <f t="shared" si="13"/>
        <v>25-64세</v>
      </c>
    </row>
    <row r="411" spans="1:19" ht="41.25" hidden="1" thickBot="1" x14ac:dyDescent="0.35">
      <c r="A411" s="3" t="s">
        <v>10941</v>
      </c>
      <c r="B411" s="4" t="s">
        <v>23</v>
      </c>
      <c r="C411" s="4" t="s">
        <v>10679</v>
      </c>
      <c r="D411" s="4" t="s">
        <v>19</v>
      </c>
      <c r="E411" s="4">
        <v>0</v>
      </c>
      <c r="F411" s="4">
        <v>0</v>
      </c>
      <c r="G411" s="4">
        <v>1</v>
      </c>
      <c r="H411" s="4">
        <v>0</v>
      </c>
      <c r="I411" s="4" t="s">
        <v>12545</v>
      </c>
      <c r="J411" s="4" t="s">
        <v>13</v>
      </c>
      <c r="K411" s="4" t="s">
        <v>54</v>
      </c>
      <c r="L411" t="s">
        <v>12522</v>
      </c>
      <c r="M411" t="s">
        <v>12531</v>
      </c>
      <c r="N411">
        <v>6.7999999999999996E-3</v>
      </c>
      <c r="R411">
        <f t="shared" si="12"/>
        <v>66</v>
      </c>
      <c r="S411" t="str">
        <f t="shared" si="13"/>
        <v>65세 이상</v>
      </c>
    </row>
    <row r="412" spans="1:19" ht="41.25" hidden="1" thickBot="1" x14ac:dyDescent="0.35">
      <c r="A412" s="3" t="s">
        <v>10999</v>
      </c>
      <c r="B412" s="4" t="s">
        <v>49</v>
      </c>
      <c r="C412" s="4" t="s">
        <v>10679</v>
      </c>
      <c r="D412" s="4" t="s">
        <v>24</v>
      </c>
      <c r="E412" s="4">
        <v>0</v>
      </c>
      <c r="F412" s="4">
        <v>1</v>
      </c>
      <c r="G412" s="4">
        <v>0</v>
      </c>
      <c r="H412" s="4">
        <v>0</v>
      </c>
      <c r="I412" s="4" t="s">
        <v>12545</v>
      </c>
      <c r="J412" s="4" t="s">
        <v>13</v>
      </c>
      <c r="K412" s="4" t="s">
        <v>267</v>
      </c>
      <c r="L412" t="s">
        <v>12522</v>
      </c>
      <c r="M412" t="s">
        <v>12534</v>
      </c>
      <c r="N412">
        <v>0.1168</v>
      </c>
      <c r="R412">
        <f t="shared" si="12"/>
        <v>67</v>
      </c>
      <c r="S412" t="str">
        <f t="shared" si="13"/>
        <v>65세 이상</v>
      </c>
    </row>
    <row r="413" spans="1:19" ht="41.25" hidden="1" thickBot="1" x14ac:dyDescent="0.35">
      <c r="A413" s="3" t="s">
        <v>11129</v>
      </c>
      <c r="B413" s="4" t="s">
        <v>23</v>
      </c>
      <c r="C413" s="4" t="s">
        <v>10679</v>
      </c>
      <c r="D413" s="4" t="s">
        <v>24</v>
      </c>
      <c r="E413" s="4">
        <v>0</v>
      </c>
      <c r="F413" s="4">
        <v>1</v>
      </c>
      <c r="G413" s="4">
        <v>0</v>
      </c>
      <c r="H413" s="4">
        <v>0</v>
      </c>
      <c r="I413" s="4" t="s">
        <v>39</v>
      </c>
      <c r="J413" s="4" t="s">
        <v>13</v>
      </c>
      <c r="K413" s="4" t="s">
        <v>82</v>
      </c>
      <c r="L413" t="s">
        <v>12521</v>
      </c>
      <c r="M413" t="s">
        <v>12534</v>
      </c>
      <c r="N413">
        <v>0.1168</v>
      </c>
      <c r="R413">
        <f t="shared" si="12"/>
        <v>50</v>
      </c>
      <c r="S413" t="str">
        <f t="shared" si="13"/>
        <v>25-64세</v>
      </c>
    </row>
    <row r="414" spans="1:19" ht="41.25" hidden="1" thickBot="1" x14ac:dyDescent="0.35">
      <c r="A414" s="3" t="s">
        <v>11130</v>
      </c>
      <c r="B414" s="4" t="s">
        <v>34</v>
      </c>
      <c r="C414" s="4" t="s">
        <v>10679</v>
      </c>
      <c r="D414" s="4" t="s">
        <v>24</v>
      </c>
      <c r="E414" s="4">
        <v>0</v>
      </c>
      <c r="F414" s="4">
        <v>2</v>
      </c>
      <c r="G414" s="4">
        <v>2</v>
      </c>
      <c r="H414" s="4">
        <v>0</v>
      </c>
      <c r="I414" s="4" t="s">
        <v>39</v>
      </c>
      <c r="J414" s="4" t="s">
        <v>13</v>
      </c>
      <c r="K414" s="4" t="s">
        <v>62</v>
      </c>
      <c r="L414" t="s">
        <v>12522</v>
      </c>
      <c r="M414" t="s">
        <v>12534</v>
      </c>
      <c r="N414">
        <v>0.2472</v>
      </c>
      <c r="R414">
        <f t="shared" si="12"/>
        <v>69</v>
      </c>
      <c r="S414" t="str">
        <f t="shared" si="13"/>
        <v>65세 이상</v>
      </c>
    </row>
    <row r="415" spans="1:19" ht="41.25" hidden="1" thickBot="1" x14ac:dyDescent="0.35">
      <c r="A415" s="3" t="s">
        <v>11145</v>
      </c>
      <c r="B415" s="4" t="s">
        <v>49</v>
      </c>
      <c r="C415" s="4" t="s">
        <v>10679</v>
      </c>
      <c r="D415" s="4" t="s">
        <v>24</v>
      </c>
      <c r="E415" s="4">
        <v>0</v>
      </c>
      <c r="F415" s="4">
        <v>2</v>
      </c>
      <c r="G415" s="4">
        <v>0</v>
      </c>
      <c r="H415" s="4">
        <v>0</v>
      </c>
      <c r="I415" s="4" t="s">
        <v>12545</v>
      </c>
      <c r="J415" s="4" t="s">
        <v>13</v>
      </c>
      <c r="K415" s="4" t="s">
        <v>129</v>
      </c>
      <c r="L415" t="s">
        <v>12521</v>
      </c>
      <c r="M415" t="s">
        <v>12529</v>
      </c>
      <c r="N415">
        <v>0.2336</v>
      </c>
      <c r="R415">
        <f t="shared" si="12"/>
        <v>24</v>
      </c>
      <c r="S415" t="str">
        <f t="shared" si="13"/>
        <v>24세 이하</v>
      </c>
    </row>
    <row r="416" spans="1:19" ht="41.25" hidden="1" thickBot="1" x14ac:dyDescent="0.35">
      <c r="A416" s="3" t="s">
        <v>10756</v>
      </c>
      <c r="B416" s="4" t="s">
        <v>23</v>
      </c>
      <c r="C416" s="4" t="s">
        <v>10757</v>
      </c>
      <c r="D416" s="4" t="s">
        <v>19</v>
      </c>
      <c r="E416" s="4">
        <v>0</v>
      </c>
      <c r="F416" s="4">
        <v>0</v>
      </c>
      <c r="G416" s="4">
        <v>3</v>
      </c>
      <c r="H416" s="4">
        <v>0</v>
      </c>
      <c r="I416" s="4" t="s">
        <v>12545</v>
      </c>
      <c r="J416" s="4" t="s">
        <v>13</v>
      </c>
      <c r="K416" s="4" t="s">
        <v>70</v>
      </c>
      <c r="L416" t="s">
        <v>12522</v>
      </c>
      <c r="M416" t="s">
        <v>12533</v>
      </c>
      <c r="N416">
        <v>2.0399999999999998E-2</v>
      </c>
      <c r="R416">
        <f t="shared" si="12"/>
        <v>51</v>
      </c>
      <c r="S416" t="str">
        <f t="shared" si="13"/>
        <v>25-64세</v>
      </c>
    </row>
    <row r="417" spans="1:19" ht="41.25" hidden="1" thickBot="1" x14ac:dyDescent="0.35">
      <c r="A417" s="3" t="s">
        <v>10758</v>
      </c>
      <c r="B417" s="4" t="s">
        <v>17</v>
      </c>
      <c r="C417" s="4" t="s">
        <v>10757</v>
      </c>
      <c r="D417" s="4" t="s">
        <v>19</v>
      </c>
      <c r="E417" s="4">
        <v>0</v>
      </c>
      <c r="F417" s="4">
        <v>0</v>
      </c>
      <c r="G417" s="4">
        <v>3</v>
      </c>
      <c r="H417" s="4">
        <v>0</v>
      </c>
      <c r="I417" s="4" t="s">
        <v>12545</v>
      </c>
      <c r="J417" s="4" t="s">
        <v>13</v>
      </c>
      <c r="K417" s="4" t="s">
        <v>208</v>
      </c>
      <c r="L417" t="s">
        <v>12522</v>
      </c>
      <c r="M417" t="s">
        <v>12538</v>
      </c>
      <c r="N417">
        <v>2.0399999999999998E-2</v>
      </c>
      <c r="R417">
        <f t="shared" si="12"/>
        <v>29</v>
      </c>
      <c r="S417" t="str">
        <f t="shared" si="13"/>
        <v>25-64세</v>
      </c>
    </row>
    <row r="418" spans="1:19" ht="41.25" hidden="1" thickBot="1" x14ac:dyDescent="0.35">
      <c r="A418" s="3" t="s">
        <v>10760</v>
      </c>
      <c r="B418" s="4" t="s">
        <v>89</v>
      </c>
      <c r="C418" s="4" t="s">
        <v>10757</v>
      </c>
      <c r="D418" s="4" t="s">
        <v>19</v>
      </c>
      <c r="E418" s="4">
        <v>0</v>
      </c>
      <c r="F418" s="4">
        <v>0</v>
      </c>
      <c r="G418" s="4">
        <v>3</v>
      </c>
      <c r="H418" s="4">
        <v>0</v>
      </c>
      <c r="I418" s="4" t="s">
        <v>12545</v>
      </c>
      <c r="J418" s="4" t="s">
        <v>13</v>
      </c>
      <c r="K418" s="4" t="s">
        <v>26</v>
      </c>
      <c r="L418" t="s">
        <v>12522</v>
      </c>
      <c r="M418" t="s">
        <v>12538</v>
      </c>
      <c r="N418">
        <v>2.0399999999999998E-2</v>
      </c>
      <c r="R418">
        <f t="shared" si="12"/>
        <v>36</v>
      </c>
      <c r="S418" t="str">
        <f t="shared" si="13"/>
        <v>25-64세</v>
      </c>
    </row>
    <row r="419" spans="1:19" ht="41.25" thickBot="1" x14ac:dyDescent="0.35">
      <c r="A419" s="3" t="s">
        <v>10782</v>
      </c>
      <c r="B419" s="4" t="s">
        <v>89</v>
      </c>
      <c r="C419" s="4" t="s">
        <v>10757</v>
      </c>
      <c r="D419" s="4" t="s">
        <v>12</v>
      </c>
      <c r="E419" s="4">
        <v>0</v>
      </c>
      <c r="F419" s="4">
        <v>0</v>
      </c>
      <c r="G419" s="4">
        <v>0</v>
      </c>
      <c r="H419" s="4">
        <v>1</v>
      </c>
      <c r="I419" s="4" t="s">
        <v>12545</v>
      </c>
      <c r="J419" s="4" t="s">
        <v>13</v>
      </c>
      <c r="K419" s="4" t="s">
        <v>59</v>
      </c>
      <c r="L419" t="s">
        <v>12521</v>
      </c>
      <c r="M419" t="s">
        <v>12530</v>
      </c>
      <c r="N419">
        <v>3.3E-3</v>
      </c>
      <c r="R419">
        <f t="shared" si="12"/>
        <v>57</v>
      </c>
      <c r="S419" t="str">
        <f t="shared" si="13"/>
        <v>25-64세</v>
      </c>
    </row>
    <row r="420" spans="1:19" ht="41.25" thickBot="1" x14ac:dyDescent="0.35">
      <c r="A420" s="3" t="s">
        <v>10790</v>
      </c>
      <c r="B420" s="4" t="s">
        <v>34</v>
      </c>
      <c r="C420" s="4" t="s">
        <v>10757</v>
      </c>
      <c r="D420" s="4" t="s">
        <v>19</v>
      </c>
      <c r="E420" s="4">
        <v>0</v>
      </c>
      <c r="F420" s="4">
        <v>0</v>
      </c>
      <c r="G420" s="4">
        <v>3</v>
      </c>
      <c r="H420" s="4">
        <v>0</v>
      </c>
      <c r="I420" s="4" t="s">
        <v>12545</v>
      </c>
      <c r="J420" s="4" t="s">
        <v>13</v>
      </c>
      <c r="K420" s="4" t="s">
        <v>21</v>
      </c>
      <c r="L420" t="s">
        <v>12522</v>
      </c>
      <c r="M420" t="s">
        <v>12533</v>
      </c>
      <c r="N420">
        <v>2.0399999999999998E-2</v>
      </c>
      <c r="R420">
        <f t="shared" si="12"/>
        <v>55</v>
      </c>
      <c r="S420" t="str">
        <f t="shared" si="13"/>
        <v>25-64세</v>
      </c>
    </row>
    <row r="421" spans="1:19" ht="41.25" thickBot="1" x14ac:dyDescent="0.35">
      <c r="A421" s="3" t="s">
        <v>10792</v>
      </c>
      <c r="B421" s="4" t="s">
        <v>89</v>
      </c>
      <c r="C421" s="4" t="s">
        <v>10757</v>
      </c>
      <c r="D421" s="4" t="s">
        <v>19</v>
      </c>
      <c r="E421" s="4">
        <v>0</v>
      </c>
      <c r="F421" s="4">
        <v>0</v>
      </c>
      <c r="G421" s="4">
        <v>4</v>
      </c>
      <c r="H421" s="4">
        <v>0</v>
      </c>
      <c r="I421" s="4" t="s">
        <v>12545</v>
      </c>
      <c r="J421" s="4" t="s">
        <v>13</v>
      </c>
      <c r="K421" s="4" t="s">
        <v>20</v>
      </c>
      <c r="L421" t="s">
        <v>12521</v>
      </c>
      <c r="M421" t="s">
        <v>12538</v>
      </c>
      <c r="N421">
        <v>2.7199999999999998E-2</v>
      </c>
      <c r="R421">
        <f t="shared" si="12"/>
        <v>58</v>
      </c>
      <c r="S421" t="str">
        <f t="shared" si="13"/>
        <v>25-64세</v>
      </c>
    </row>
    <row r="422" spans="1:19" ht="41.25" thickBot="1" x14ac:dyDescent="0.35">
      <c r="A422" s="3" t="s">
        <v>10806</v>
      </c>
      <c r="B422" s="4" t="s">
        <v>49</v>
      </c>
      <c r="C422" s="4" t="s">
        <v>10757</v>
      </c>
      <c r="D422" s="4" t="s">
        <v>19</v>
      </c>
      <c r="E422" s="4">
        <v>0</v>
      </c>
      <c r="F422" s="4">
        <v>0</v>
      </c>
      <c r="G422" s="4">
        <v>2</v>
      </c>
      <c r="H422" s="4">
        <v>0</v>
      </c>
      <c r="I422" s="4" t="s">
        <v>12545</v>
      </c>
      <c r="J422" s="4" t="s">
        <v>13</v>
      </c>
      <c r="K422" s="4" t="s">
        <v>162</v>
      </c>
      <c r="L422" t="s">
        <v>12522</v>
      </c>
      <c r="M422" t="s">
        <v>12534</v>
      </c>
      <c r="N422">
        <v>1.3599999999999999E-2</v>
      </c>
      <c r="R422">
        <f t="shared" si="12"/>
        <v>41</v>
      </c>
      <c r="S422" t="str">
        <f t="shared" si="13"/>
        <v>25-64세</v>
      </c>
    </row>
    <row r="423" spans="1:19" ht="41.25" hidden="1" thickBot="1" x14ac:dyDescent="0.35">
      <c r="A423" s="3" t="s">
        <v>10822</v>
      </c>
      <c r="B423" s="4" t="s">
        <v>28</v>
      </c>
      <c r="C423" s="4" t="s">
        <v>10757</v>
      </c>
      <c r="D423" s="4" t="s">
        <v>53</v>
      </c>
      <c r="E423" s="4">
        <v>1</v>
      </c>
      <c r="F423" s="4">
        <v>0</v>
      </c>
      <c r="G423" s="4">
        <v>0</v>
      </c>
      <c r="H423" s="4">
        <v>0</v>
      </c>
      <c r="I423" s="4" t="s">
        <v>12545</v>
      </c>
      <c r="J423" s="4" t="s">
        <v>13</v>
      </c>
      <c r="K423" s="4" t="s">
        <v>25</v>
      </c>
      <c r="L423" t="s">
        <v>12522</v>
      </c>
      <c r="M423" t="s">
        <v>12532</v>
      </c>
      <c r="N423">
        <v>1</v>
      </c>
      <c r="R423">
        <f t="shared" si="12"/>
        <v>48</v>
      </c>
      <c r="S423" t="str">
        <f t="shared" si="13"/>
        <v>25-64세</v>
      </c>
    </row>
    <row r="424" spans="1:19" ht="41.25" hidden="1" thickBot="1" x14ac:dyDescent="0.35">
      <c r="A424" s="3" t="s">
        <v>10850</v>
      </c>
      <c r="B424" s="4" t="s">
        <v>10</v>
      </c>
      <c r="C424" s="4" t="s">
        <v>10757</v>
      </c>
      <c r="D424" s="4" t="s">
        <v>24</v>
      </c>
      <c r="E424" s="4">
        <v>0</v>
      </c>
      <c r="F424" s="4">
        <v>1</v>
      </c>
      <c r="G424" s="4">
        <v>0</v>
      </c>
      <c r="H424" s="4">
        <v>0</v>
      </c>
      <c r="I424" s="4" t="s">
        <v>12545</v>
      </c>
      <c r="J424" s="4" t="s">
        <v>13</v>
      </c>
      <c r="K424" s="4" t="s">
        <v>70</v>
      </c>
      <c r="L424" t="s">
        <v>12522</v>
      </c>
      <c r="M424" t="s">
        <v>12537</v>
      </c>
      <c r="N424">
        <v>0.1168</v>
      </c>
      <c r="R424">
        <f t="shared" si="12"/>
        <v>51</v>
      </c>
      <c r="S424" t="str">
        <f t="shared" si="13"/>
        <v>25-64세</v>
      </c>
    </row>
    <row r="425" spans="1:19" ht="41.25" hidden="1" thickBot="1" x14ac:dyDescent="0.35">
      <c r="A425" s="3" t="s">
        <v>10863</v>
      </c>
      <c r="B425" s="4" t="s">
        <v>34</v>
      </c>
      <c r="C425" s="4" t="s">
        <v>10757</v>
      </c>
      <c r="D425" s="4" t="s">
        <v>24</v>
      </c>
      <c r="E425" s="4">
        <v>0</v>
      </c>
      <c r="F425" s="4">
        <v>2</v>
      </c>
      <c r="G425" s="4">
        <v>5</v>
      </c>
      <c r="H425" s="4">
        <v>0</v>
      </c>
      <c r="I425" s="4" t="s">
        <v>12545</v>
      </c>
      <c r="J425" s="4" t="s">
        <v>13</v>
      </c>
      <c r="K425" s="4" t="s">
        <v>99</v>
      </c>
      <c r="L425" t="s">
        <v>12522</v>
      </c>
      <c r="M425" t="s">
        <v>12534</v>
      </c>
      <c r="N425">
        <v>0.2676</v>
      </c>
      <c r="R425">
        <f t="shared" si="12"/>
        <v>44</v>
      </c>
      <c r="S425" t="str">
        <f t="shared" si="13"/>
        <v>25-64세</v>
      </c>
    </row>
    <row r="426" spans="1:19" ht="41.25" hidden="1" thickBot="1" x14ac:dyDescent="0.35">
      <c r="A426" s="3" t="s">
        <v>10881</v>
      </c>
      <c r="B426" s="4" t="s">
        <v>34</v>
      </c>
      <c r="C426" s="4" t="s">
        <v>10757</v>
      </c>
      <c r="D426" s="4" t="s">
        <v>24</v>
      </c>
      <c r="E426" s="4">
        <v>0</v>
      </c>
      <c r="F426" s="4">
        <v>1</v>
      </c>
      <c r="G426" s="4">
        <v>0</v>
      </c>
      <c r="H426" s="4">
        <v>0</v>
      </c>
      <c r="I426" s="4" t="s">
        <v>12545</v>
      </c>
      <c r="J426" s="4" t="s">
        <v>13</v>
      </c>
      <c r="K426" s="4" t="s">
        <v>26</v>
      </c>
      <c r="L426" t="s">
        <v>12522</v>
      </c>
      <c r="M426" t="s">
        <v>12535</v>
      </c>
      <c r="N426">
        <v>0.1168</v>
      </c>
      <c r="R426">
        <f t="shared" si="12"/>
        <v>36</v>
      </c>
      <c r="S426" t="str">
        <f t="shared" si="13"/>
        <v>25-64세</v>
      </c>
    </row>
    <row r="427" spans="1:19" ht="41.25" hidden="1" thickBot="1" x14ac:dyDescent="0.35">
      <c r="A427" s="3" t="s">
        <v>10890</v>
      </c>
      <c r="B427" s="4" t="s">
        <v>89</v>
      </c>
      <c r="C427" s="4" t="s">
        <v>10757</v>
      </c>
      <c r="D427" s="4" t="s">
        <v>19</v>
      </c>
      <c r="E427" s="4">
        <v>0</v>
      </c>
      <c r="F427" s="4">
        <v>0</v>
      </c>
      <c r="G427" s="4">
        <v>1</v>
      </c>
      <c r="H427" s="4">
        <v>0</v>
      </c>
      <c r="I427" s="4" t="s">
        <v>12545</v>
      </c>
      <c r="J427" s="4" t="s">
        <v>13</v>
      </c>
      <c r="K427" s="4" t="s">
        <v>267</v>
      </c>
      <c r="L427" t="s">
        <v>12522</v>
      </c>
      <c r="M427" t="s">
        <v>12531</v>
      </c>
      <c r="N427">
        <v>6.7999999999999996E-3</v>
      </c>
      <c r="R427">
        <f t="shared" si="12"/>
        <v>67</v>
      </c>
      <c r="S427" t="str">
        <f t="shared" si="13"/>
        <v>65세 이상</v>
      </c>
    </row>
    <row r="428" spans="1:19" ht="41.25" hidden="1" thickBot="1" x14ac:dyDescent="0.35">
      <c r="A428" s="3" t="s">
        <v>10891</v>
      </c>
      <c r="B428" s="4" t="s">
        <v>17</v>
      </c>
      <c r="C428" s="4" t="s">
        <v>10757</v>
      </c>
      <c r="D428" s="4" t="s">
        <v>24</v>
      </c>
      <c r="E428" s="4">
        <v>0</v>
      </c>
      <c r="F428" s="4">
        <v>3</v>
      </c>
      <c r="G428" s="4">
        <v>14</v>
      </c>
      <c r="H428" s="4">
        <v>0</v>
      </c>
      <c r="I428" s="4" t="s">
        <v>12545</v>
      </c>
      <c r="J428" s="4" t="s">
        <v>13</v>
      </c>
      <c r="K428" s="4" t="s">
        <v>113</v>
      </c>
      <c r="L428" t="s">
        <v>12522</v>
      </c>
      <c r="M428" t="s">
        <v>12531</v>
      </c>
      <c r="N428">
        <v>0.4456</v>
      </c>
      <c r="R428">
        <f t="shared" si="12"/>
        <v>52</v>
      </c>
      <c r="S428" t="str">
        <f t="shared" si="13"/>
        <v>25-64세</v>
      </c>
    </row>
    <row r="429" spans="1:19" ht="41.25" hidden="1" thickBot="1" x14ac:dyDescent="0.35">
      <c r="A429" s="3" t="s">
        <v>10920</v>
      </c>
      <c r="B429" s="4" t="s">
        <v>34</v>
      </c>
      <c r="C429" s="4" t="s">
        <v>10757</v>
      </c>
      <c r="D429" s="4" t="s">
        <v>19</v>
      </c>
      <c r="E429" s="4">
        <v>0</v>
      </c>
      <c r="F429" s="4">
        <v>0</v>
      </c>
      <c r="G429" s="4">
        <v>12</v>
      </c>
      <c r="H429" s="4">
        <v>0</v>
      </c>
      <c r="I429" s="4" t="s">
        <v>12545</v>
      </c>
      <c r="J429" s="4" t="s">
        <v>13</v>
      </c>
      <c r="K429" s="4" t="s">
        <v>108</v>
      </c>
      <c r="L429" t="s">
        <v>12522</v>
      </c>
      <c r="M429" t="s">
        <v>12534</v>
      </c>
      <c r="N429">
        <v>8.1599999999999992E-2</v>
      </c>
      <c r="R429">
        <f t="shared" si="12"/>
        <v>27</v>
      </c>
      <c r="S429" t="str">
        <f t="shared" si="13"/>
        <v>25-64세</v>
      </c>
    </row>
    <row r="430" spans="1:19" ht="41.25" hidden="1" thickBot="1" x14ac:dyDescent="0.35">
      <c r="A430" s="3" t="s">
        <v>10924</v>
      </c>
      <c r="B430" s="4" t="s">
        <v>10</v>
      </c>
      <c r="C430" s="4" t="s">
        <v>10757</v>
      </c>
      <c r="D430" s="4" t="s">
        <v>24</v>
      </c>
      <c r="E430" s="4">
        <v>0</v>
      </c>
      <c r="F430" s="4">
        <v>1</v>
      </c>
      <c r="G430" s="4">
        <v>3</v>
      </c>
      <c r="H430" s="4">
        <v>0</v>
      </c>
      <c r="I430" s="4" t="s">
        <v>12545</v>
      </c>
      <c r="J430" s="4" t="s">
        <v>13</v>
      </c>
      <c r="K430" s="4" t="s">
        <v>36</v>
      </c>
      <c r="L430" t="s">
        <v>12522</v>
      </c>
      <c r="M430" t="s">
        <v>12539</v>
      </c>
      <c r="N430">
        <v>0.13719999999999999</v>
      </c>
      <c r="R430">
        <f t="shared" si="12"/>
        <v>53</v>
      </c>
      <c r="S430" t="str">
        <f t="shared" si="13"/>
        <v>25-64세</v>
      </c>
    </row>
    <row r="431" spans="1:19" ht="41.25" hidden="1" thickBot="1" x14ac:dyDescent="0.35">
      <c r="A431" s="3" t="s">
        <v>10925</v>
      </c>
      <c r="B431" s="4" t="s">
        <v>17</v>
      </c>
      <c r="C431" s="4" t="s">
        <v>10757</v>
      </c>
      <c r="D431" s="4" t="s">
        <v>24</v>
      </c>
      <c r="E431" s="4">
        <v>0</v>
      </c>
      <c r="F431" s="4">
        <v>1</v>
      </c>
      <c r="G431" s="4">
        <v>1</v>
      </c>
      <c r="H431" s="4">
        <v>0</v>
      </c>
      <c r="I431" s="4" t="s">
        <v>12545</v>
      </c>
      <c r="J431" s="4" t="s">
        <v>13</v>
      </c>
      <c r="K431" s="4" t="s">
        <v>146</v>
      </c>
      <c r="L431" t="s">
        <v>12521</v>
      </c>
      <c r="M431" t="s">
        <v>12539</v>
      </c>
      <c r="N431">
        <v>0.1236</v>
      </c>
      <c r="R431">
        <f t="shared" si="12"/>
        <v>46</v>
      </c>
      <c r="S431" t="str">
        <f t="shared" si="13"/>
        <v>25-64세</v>
      </c>
    </row>
    <row r="432" spans="1:19" ht="41.25" hidden="1" thickBot="1" x14ac:dyDescent="0.35">
      <c r="A432" s="3" t="s">
        <v>10957</v>
      </c>
      <c r="B432" s="4" t="s">
        <v>23</v>
      </c>
      <c r="C432" s="4" t="s">
        <v>10757</v>
      </c>
      <c r="D432" s="4" t="s">
        <v>19</v>
      </c>
      <c r="E432" s="4">
        <v>0</v>
      </c>
      <c r="F432" s="4">
        <v>0</v>
      </c>
      <c r="G432" s="4">
        <v>2</v>
      </c>
      <c r="H432" s="4">
        <v>0</v>
      </c>
      <c r="I432" s="4" t="s">
        <v>12545</v>
      </c>
      <c r="J432" s="4" t="s">
        <v>13</v>
      </c>
      <c r="K432" s="4" t="s">
        <v>73</v>
      </c>
      <c r="L432" t="s">
        <v>12522</v>
      </c>
      <c r="M432" t="s">
        <v>12538</v>
      </c>
      <c r="N432">
        <v>1.3599999999999999E-2</v>
      </c>
      <c r="R432">
        <f t="shared" si="12"/>
        <v>62</v>
      </c>
      <c r="S432" t="str">
        <f t="shared" si="13"/>
        <v>25-64세</v>
      </c>
    </row>
    <row r="433" spans="1:19" ht="41.25" hidden="1" thickBot="1" x14ac:dyDescent="0.35">
      <c r="A433" s="3" t="s">
        <v>10972</v>
      </c>
      <c r="B433" s="4" t="s">
        <v>23</v>
      </c>
      <c r="C433" s="4" t="s">
        <v>10757</v>
      </c>
      <c r="D433" s="4" t="s">
        <v>19</v>
      </c>
      <c r="E433" s="4">
        <v>0</v>
      </c>
      <c r="F433" s="4">
        <v>0</v>
      </c>
      <c r="G433" s="4">
        <v>6</v>
      </c>
      <c r="H433" s="4">
        <v>0</v>
      </c>
      <c r="I433" s="4" t="s">
        <v>12545</v>
      </c>
      <c r="J433" s="4" t="s">
        <v>13</v>
      </c>
      <c r="K433" s="4" t="s">
        <v>70</v>
      </c>
      <c r="L433" t="s">
        <v>12522</v>
      </c>
      <c r="M433" t="s">
        <v>12528</v>
      </c>
      <c r="N433">
        <v>4.0799999999999996E-2</v>
      </c>
      <c r="R433">
        <f t="shared" si="12"/>
        <v>51</v>
      </c>
      <c r="S433" t="str">
        <f t="shared" si="13"/>
        <v>25-64세</v>
      </c>
    </row>
    <row r="434" spans="1:19" ht="41.25" hidden="1" thickBot="1" x14ac:dyDescent="0.35">
      <c r="A434" s="3" t="s">
        <v>10989</v>
      </c>
      <c r="B434" s="4" t="s">
        <v>17</v>
      </c>
      <c r="C434" s="4" t="s">
        <v>10757</v>
      </c>
      <c r="D434" s="4" t="s">
        <v>19</v>
      </c>
      <c r="E434" s="4">
        <v>0</v>
      </c>
      <c r="F434" s="4">
        <v>0</v>
      </c>
      <c r="G434" s="4">
        <v>1</v>
      </c>
      <c r="H434" s="4">
        <v>0</v>
      </c>
      <c r="I434" s="4" t="s">
        <v>12545</v>
      </c>
      <c r="J434" s="4" t="s">
        <v>13</v>
      </c>
      <c r="K434" s="4" t="s">
        <v>68</v>
      </c>
      <c r="L434" t="s">
        <v>12522</v>
      </c>
      <c r="M434" t="s">
        <v>12532</v>
      </c>
      <c r="N434">
        <v>6.7999999999999996E-3</v>
      </c>
      <c r="R434">
        <f t="shared" si="12"/>
        <v>40</v>
      </c>
      <c r="S434" t="str">
        <f t="shared" si="13"/>
        <v>25-64세</v>
      </c>
    </row>
    <row r="435" spans="1:19" ht="41.25" hidden="1" thickBot="1" x14ac:dyDescent="0.35">
      <c r="A435" s="3" t="s">
        <v>10996</v>
      </c>
      <c r="B435" s="4" t="s">
        <v>23</v>
      </c>
      <c r="C435" s="4" t="s">
        <v>10757</v>
      </c>
      <c r="D435" s="4" t="s">
        <v>24</v>
      </c>
      <c r="E435" s="4">
        <v>0</v>
      </c>
      <c r="F435" s="4">
        <v>1</v>
      </c>
      <c r="G435" s="4">
        <v>0</v>
      </c>
      <c r="H435" s="4">
        <v>0</v>
      </c>
      <c r="I435" s="4" t="s">
        <v>39</v>
      </c>
      <c r="J435" s="4" t="s">
        <v>13</v>
      </c>
      <c r="K435" s="4" t="s">
        <v>138</v>
      </c>
      <c r="L435" t="s">
        <v>12522</v>
      </c>
      <c r="M435" t="s">
        <v>12538</v>
      </c>
      <c r="N435">
        <v>0.1168</v>
      </c>
      <c r="R435">
        <f t="shared" si="12"/>
        <v>47</v>
      </c>
      <c r="S435" t="str">
        <f t="shared" si="13"/>
        <v>25-64세</v>
      </c>
    </row>
    <row r="436" spans="1:19" ht="41.25" hidden="1" thickBot="1" x14ac:dyDescent="0.35">
      <c r="A436" s="3" t="s">
        <v>11014</v>
      </c>
      <c r="B436" s="4" t="s">
        <v>28</v>
      </c>
      <c r="C436" s="4" t="s">
        <v>10757</v>
      </c>
      <c r="D436" s="4" t="s">
        <v>53</v>
      </c>
      <c r="E436" s="4">
        <v>2</v>
      </c>
      <c r="F436" s="4">
        <v>0</v>
      </c>
      <c r="G436" s="4">
        <v>0</v>
      </c>
      <c r="H436" s="4">
        <v>0</v>
      </c>
      <c r="I436" s="4" t="s">
        <v>39</v>
      </c>
      <c r="J436" s="4" t="s">
        <v>13</v>
      </c>
      <c r="K436" s="4" t="s">
        <v>80</v>
      </c>
      <c r="L436" t="s">
        <v>12521</v>
      </c>
      <c r="M436" t="s">
        <v>12530</v>
      </c>
      <c r="N436">
        <v>2</v>
      </c>
      <c r="R436">
        <f t="shared" si="12"/>
        <v>38</v>
      </c>
      <c r="S436" t="str">
        <f t="shared" si="13"/>
        <v>25-64세</v>
      </c>
    </row>
    <row r="437" spans="1:19" ht="41.25" hidden="1" thickBot="1" x14ac:dyDescent="0.35">
      <c r="A437" s="3" t="s">
        <v>11021</v>
      </c>
      <c r="B437" s="4" t="s">
        <v>23</v>
      </c>
      <c r="C437" s="4" t="s">
        <v>10757</v>
      </c>
      <c r="D437" s="4" t="s">
        <v>19</v>
      </c>
      <c r="E437" s="4">
        <v>0</v>
      </c>
      <c r="F437" s="4">
        <v>0</v>
      </c>
      <c r="G437" s="4">
        <v>1</v>
      </c>
      <c r="H437" s="4">
        <v>0</v>
      </c>
      <c r="I437" s="4" t="s">
        <v>39</v>
      </c>
      <c r="J437" s="4" t="s">
        <v>13</v>
      </c>
      <c r="K437" s="4" t="s">
        <v>120</v>
      </c>
      <c r="L437" t="s">
        <v>12522</v>
      </c>
      <c r="M437" t="s">
        <v>12533</v>
      </c>
      <c r="N437">
        <v>6.7999999999999996E-3</v>
      </c>
      <c r="R437">
        <f t="shared" si="12"/>
        <v>43</v>
      </c>
      <c r="S437" t="str">
        <f t="shared" si="13"/>
        <v>25-64세</v>
      </c>
    </row>
    <row r="438" spans="1:19" ht="41.25" hidden="1" thickBot="1" x14ac:dyDescent="0.35">
      <c r="A438" s="3" t="s">
        <v>11045</v>
      </c>
      <c r="B438" s="4" t="s">
        <v>49</v>
      </c>
      <c r="C438" s="4" t="s">
        <v>10757</v>
      </c>
      <c r="D438" s="4" t="s">
        <v>19</v>
      </c>
      <c r="E438" s="4">
        <v>0</v>
      </c>
      <c r="F438" s="4">
        <v>0</v>
      </c>
      <c r="G438" s="4">
        <v>2</v>
      </c>
      <c r="H438" s="4">
        <v>0</v>
      </c>
      <c r="I438" s="4" t="s">
        <v>12545</v>
      </c>
      <c r="J438" s="4" t="s">
        <v>13</v>
      </c>
      <c r="K438" s="4" t="s">
        <v>120</v>
      </c>
      <c r="L438" t="s">
        <v>12521</v>
      </c>
      <c r="M438" t="s">
        <v>12534</v>
      </c>
      <c r="N438">
        <v>1.3599999999999999E-2</v>
      </c>
      <c r="R438">
        <f t="shared" si="12"/>
        <v>43</v>
      </c>
      <c r="S438" t="str">
        <f t="shared" si="13"/>
        <v>25-64세</v>
      </c>
    </row>
    <row r="439" spans="1:19" ht="41.25" hidden="1" thickBot="1" x14ac:dyDescent="0.35">
      <c r="A439" s="3" t="s">
        <v>11050</v>
      </c>
      <c r="B439" s="4" t="s">
        <v>17</v>
      </c>
      <c r="C439" s="4" t="s">
        <v>10757</v>
      </c>
      <c r="D439" s="4" t="s">
        <v>24</v>
      </c>
      <c r="E439" s="4">
        <v>0</v>
      </c>
      <c r="F439" s="4">
        <v>2</v>
      </c>
      <c r="G439" s="4">
        <v>0</v>
      </c>
      <c r="H439" s="4">
        <v>0</v>
      </c>
      <c r="I439" s="4" t="s">
        <v>12545</v>
      </c>
      <c r="J439" s="4" t="s">
        <v>13</v>
      </c>
      <c r="K439" s="4" t="s">
        <v>138</v>
      </c>
      <c r="L439" t="s">
        <v>12522</v>
      </c>
      <c r="M439" t="s">
        <v>12535</v>
      </c>
      <c r="N439">
        <v>0.2336</v>
      </c>
      <c r="R439">
        <f t="shared" si="12"/>
        <v>47</v>
      </c>
      <c r="S439" t="str">
        <f t="shared" si="13"/>
        <v>25-64세</v>
      </c>
    </row>
    <row r="440" spans="1:19" ht="41.25" hidden="1" thickBot="1" x14ac:dyDescent="0.35">
      <c r="A440" s="3" t="s">
        <v>11092</v>
      </c>
      <c r="B440" s="4" t="s">
        <v>10</v>
      </c>
      <c r="C440" s="4" t="s">
        <v>10757</v>
      </c>
      <c r="D440" s="4" t="s">
        <v>24</v>
      </c>
      <c r="E440" s="4">
        <v>0</v>
      </c>
      <c r="F440" s="4">
        <v>2</v>
      </c>
      <c r="G440" s="4">
        <v>0</v>
      </c>
      <c r="H440" s="4">
        <v>0</v>
      </c>
      <c r="I440" s="4" t="s">
        <v>12545</v>
      </c>
      <c r="J440" s="4" t="s">
        <v>13</v>
      </c>
      <c r="K440" s="4" t="s">
        <v>80</v>
      </c>
      <c r="L440" t="s">
        <v>12522</v>
      </c>
      <c r="M440" t="s">
        <v>12528</v>
      </c>
      <c r="N440">
        <v>0.2336</v>
      </c>
      <c r="R440">
        <f t="shared" si="12"/>
        <v>38</v>
      </c>
      <c r="S440" t="str">
        <f t="shared" si="13"/>
        <v>25-64세</v>
      </c>
    </row>
    <row r="441" spans="1:19" ht="41.25" hidden="1" thickBot="1" x14ac:dyDescent="0.35">
      <c r="A441" s="3" t="s">
        <v>11101</v>
      </c>
      <c r="B441" s="4" t="s">
        <v>34</v>
      </c>
      <c r="C441" s="4" t="s">
        <v>10757</v>
      </c>
      <c r="D441" s="4" t="s">
        <v>24</v>
      </c>
      <c r="E441" s="4">
        <v>0</v>
      </c>
      <c r="F441" s="4">
        <v>1</v>
      </c>
      <c r="G441" s="4">
        <v>1</v>
      </c>
      <c r="H441" s="4">
        <v>0</v>
      </c>
      <c r="I441" s="4" t="s">
        <v>12545</v>
      </c>
      <c r="J441" s="4" t="s">
        <v>13</v>
      </c>
      <c r="K441" s="4" t="s">
        <v>99</v>
      </c>
      <c r="L441" t="s">
        <v>12521</v>
      </c>
      <c r="M441" t="s">
        <v>12531</v>
      </c>
      <c r="N441">
        <v>0.1236</v>
      </c>
      <c r="R441">
        <f t="shared" si="12"/>
        <v>44</v>
      </c>
      <c r="S441" t="str">
        <f t="shared" si="13"/>
        <v>25-64세</v>
      </c>
    </row>
    <row r="442" spans="1:19" ht="41.25" hidden="1" thickBot="1" x14ac:dyDescent="0.35">
      <c r="A442" s="3" t="s">
        <v>11109</v>
      </c>
      <c r="B442" s="4" t="s">
        <v>28</v>
      </c>
      <c r="C442" s="4" t="s">
        <v>10757</v>
      </c>
      <c r="D442" s="4" t="s">
        <v>24</v>
      </c>
      <c r="E442" s="4">
        <v>0</v>
      </c>
      <c r="F442" s="4">
        <v>2</v>
      </c>
      <c r="G442" s="4">
        <v>1</v>
      </c>
      <c r="H442" s="4">
        <v>0</v>
      </c>
      <c r="I442" s="4" t="s">
        <v>12545</v>
      </c>
      <c r="J442" s="4" t="s">
        <v>13</v>
      </c>
      <c r="K442" s="4" t="s">
        <v>73</v>
      </c>
      <c r="L442" t="s">
        <v>12522</v>
      </c>
      <c r="M442" t="s">
        <v>12532</v>
      </c>
      <c r="N442">
        <v>0.2404</v>
      </c>
      <c r="R442">
        <f t="shared" si="12"/>
        <v>62</v>
      </c>
      <c r="S442" t="str">
        <f t="shared" si="13"/>
        <v>25-64세</v>
      </c>
    </row>
    <row r="443" spans="1:19" ht="41.25" hidden="1" thickBot="1" x14ac:dyDescent="0.35">
      <c r="A443" s="3" t="s">
        <v>11112</v>
      </c>
      <c r="B443" s="4" t="s">
        <v>23</v>
      </c>
      <c r="C443" s="4" t="s">
        <v>10757</v>
      </c>
      <c r="D443" s="4" t="s">
        <v>24</v>
      </c>
      <c r="E443" s="4">
        <v>0</v>
      </c>
      <c r="F443" s="4">
        <v>2</v>
      </c>
      <c r="G443" s="4">
        <v>0</v>
      </c>
      <c r="H443" s="4">
        <v>0</v>
      </c>
      <c r="I443" s="4" t="s">
        <v>12545</v>
      </c>
      <c r="J443" s="4" t="s">
        <v>13</v>
      </c>
      <c r="K443" s="4" t="s">
        <v>103</v>
      </c>
      <c r="L443" t="s">
        <v>12521</v>
      </c>
      <c r="M443" t="s">
        <v>12533</v>
      </c>
      <c r="N443">
        <v>0.2336</v>
      </c>
      <c r="R443">
        <f t="shared" si="12"/>
        <v>32</v>
      </c>
      <c r="S443" t="str">
        <f t="shared" si="13"/>
        <v>25-64세</v>
      </c>
    </row>
    <row r="444" spans="1:19" ht="41.25" hidden="1" thickBot="1" x14ac:dyDescent="0.35">
      <c r="A444" s="3" t="s">
        <v>11135</v>
      </c>
      <c r="B444" s="4" t="s">
        <v>17</v>
      </c>
      <c r="C444" s="4" t="s">
        <v>10757</v>
      </c>
      <c r="D444" s="4" t="s">
        <v>19</v>
      </c>
      <c r="E444" s="4">
        <v>0</v>
      </c>
      <c r="F444" s="4">
        <v>0</v>
      </c>
      <c r="G444" s="4">
        <v>3</v>
      </c>
      <c r="H444" s="4">
        <v>0</v>
      </c>
      <c r="I444" s="4" t="s">
        <v>12545</v>
      </c>
      <c r="J444" s="4" t="s">
        <v>13</v>
      </c>
      <c r="K444" s="4" t="s">
        <v>82</v>
      </c>
      <c r="L444" t="s">
        <v>12522</v>
      </c>
      <c r="M444" t="s">
        <v>12539</v>
      </c>
      <c r="N444">
        <v>2.0399999999999998E-2</v>
      </c>
      <c r="R444">
        <f t="shared" si="12"/>
        <v>50</v>
      </c>
      <c r="S444" t="str">
        <f t="shared" si="13"/>
        <v>25-64세</v>
      </c>
    </row>
    <row r="445" spans="1:19" ht="41.25" hidden="1" thickBot="1" x14ac:dyDescent="0.35">
      <c r="A445" s="3" t="s">
        <v>11136</v>
      </c>
      <c r="B445" s="4" t="s">
        <v>10</v>
      </c>
      <c r="C445" s="4" t="s">
        <v>10757</v>
      </c>
      <c r="D445" s="4" t="s">
        <v>24</v>
      </c>
      <c r="E445" s="4">
        <v>0</v>
      </c>
      <c r="F445" s="4">
        <v>2</v>
      </c>
      <c r="G445" s="4">
        <v>0</v>
      </c>
      <c r="H445" s="4">
        <v>0</v>
      </c>
      <c r="I445" s="4" t="s">
        <v>12545</v>
      </c>
      <c r="J445" s="4" t="s">
        <v>13</v>
      </c>
      <c r="K445" s="4" t="s">
        <v>652</v>
      </c>
      <c r="L445" t="s">
        <v>12522</v>
      </c>
      <c r="M445" t="s">
        <v>12535</v>
      </c>
      <c r="N445">
        <v>0.2336</v>
      </c>
      <c r="R445">
        <f t="shared" si="12"/>
        <v>21</v>
      </c>
      <c r="S445" t="str">
        <f t="shared" si="13"/>
        <v>24세 이하</v>
      </c>
    </row>
    <row r="446" spans="1:19" ht="41.25" hidden="1" thickBot="1" x14ac:dyDescent="0.35">
      <c r="A446" s="3" t="s">
        <v>11160</v>
      </c>
      <c r="B446" s="4" t="s">
        <v>34</v>
      </c>
      <c r="C446" s="4" t="s">
        <v>10757</v>
      </c>
      <c r="D446" s="4" t="s">
        <v>24</v>
      </c>
      <c r="E446" s="4">
        <v>0</v>
      </c>
      <c r="F446" s="4">
        <v>1</v>
      </c>
      <c r="G446" s="4">
        <v>1</v>
      </c>
      <c r="H446" s="4">
        <v>0</v>
      </c>
      <c r="I446" s="4" t="s">
        <v>39</v>
      </c>
      <c r="J446" s="4" t="s">
        <v>13</v>
      </c>
      <c r="K446" s="4" t="s">
        <v>87</v>
      </c>
      <c r="L446" t="s">
        <v>12522</v>
      </c>
      <c r="M446" t="s">
        <v>12533</v>
      </c>
      <c r="N446">
        <v>0.1236</v>
      </c>
      <c r="R446">
        <f t="shared" si="12"/>
        <v>30</v>
      </c>
      <c r="S446" t="str">
        <f t="shared" si="13"/>
        <v>25-64세</v>
      </c>
    </row>
    <row r="447" spans="1:19" ht="41.25" hidden="1" thickBot="1" x14ac:dyDescent="0.35">
      <c r="A447" s="3" t="s">
        <v>11164</v>
      </c>
      <c r="B447" s="4" t="s">
        <v>23</v>
      </c>
      <c r="C447" s="4" t="s">
        <v>10757</v>
      </c>
      <c r="D447" s="4" t="s">
        <v>24</v>
      </c>
      <c r="E447" s="4">
        <v>0</v>
      </c>
      <c r="F447" s="4">
        <v>1</v>
      </c>
      <c r="G447" s="4">
        <v>0</v>
      </c>
      <c r="H447" s="4">
        <v>0</v>
      </c>
      <c r="I447" s="4" t="s">
        <v>39</v>
      </c>
      <c r="J447" s="4" t="s">
        <v>13</v>
      </c>
      <c r="K447" s="4" t="s">
        <v>71</v>
      </c>
      <c r="L447" t="s">
        <v>12522</v>
      </c>
      <c r="M447" t="s">
        <v>12534</v>
      </c>
      <c r="N447">
        <v>0.1168</v>
      </c>
      <c r="R447">
        <f t="shared" si="12"/>
        <v>39</v>
      </c>
      <c r="S447" t="str">
        <f t="shared" si="13"/>
        <v>25-64세</v>
      </c>
    </row>
    <row r="448" spans="1:19" ht="41.25" hidden="1" thickBot="1" x14ac:dyDescent="0.35">
      <c r="A448" s="3" t="s">
        <v>11171</v>
      </c>
      <c r="B448" s="4" t="s">
        <v>10</v>
      </c>
      <c r="C448" s="4" t="s">
        <v>10757</v>
      </c>
      <c r="D448" s="4" t="s">
        <v>24</v>
      </c>
      <c r="E448" s="4">
        <v>0</v>
      </c>
      <c r="F448" s="4">
        <v>1</v>
      </c>
      <c r="G448" s="4">
        <v>0</v>
      </c>
      <c r="H448" s="4">
        <v>0</v>
      </c>
      <c r="I448" s="4" t="s">
        <v>12545</v>
      </c>
      <c r="J448" s="4" t="s">
        <v>13</v>
      </c>
      <c r="K448" s="4" t="s">
        <v>36</v>
      </c>
      <c r="L448" t="s">
        <v>12521</v>
      </c>
      <c r="M448" t="s">
        <v>12539</v>
      </c>
      <c r="N448">
        <v>0.1168</v>
      </c>
      <c r="R448">
        <f t="shared" si="12"/>
        <v>53</v>
      </c>
      <c r="S448" t="str">
        <f t="shared" si="13"/>
        <v>25-64세</v>
      </c>
    </row>
    <row r="449" spans="1:19" ht="41.25" hidden="1" thickBot="1" x14ac:dyDescent="0.35">
      <c r="A449" s="3" t="s">
        <v>10702</v>
      </c>
      <c r="B449" s="4" t="s">
        <v>49</v>
      </c>
      <c r="C449" s="4" t="s">
        <v>10703</v>
      </c>
      <c r="D449" s="4" t="s">
        <v>24</v>
      </c>
      <c r="E449" s="4">
        <v>0</v>
      </c>
      <c r="F449" s="4">
        <v>1</v>
      </c>
      <c r="G449" s="4">
        <v>0</v>
      </c>
      <c r="H449" s="4">
        <v>0</v>
      </c>
      <c r="I449" s="4" t="s">
        <v>12545</v>
      </c>
      <c r="J449" s="4" t="s">
        <v>13</v>
      </c>
      <c r="K449" s="4" t="s">
        <v>86</v>
      </c>
      <c r="L449" t="s">
        <v>12521</v>
      </c>
      <c r="M449" t="s">
        <v>12533</v>
      </c>
      <c r="N449">
        <v>0.1168</v>
      </c>
      <c r="R449">
        <f t="shared" si="12"/>
        <v>34</v>
      </c>
      <c r="S449" t="str">
        <f t="shared" si="13"/>
        <v>25-64세</v>
      </c>
    </row>
    <row r="450" spans="1:19" ht="41.25" hidden="1" thickBot="1" x14ac:dyDescent="0.35">
      <c r="A450" s="3" t="s">
        <v>10721</v>
      </c>
      <c r="B450" s="4" t="s">
        <v>34</v>
      </c>
      <c r="C450" s="4" t="s">
        <v>10703</v>
      </c>
      <c r="D450" s="4" t="s">
        <v>24</v>
      </c>
      <c r="E450" s="4">
        <v>0</v>
      </c>
      <c r="F450" s="4">
        <v>2</v>
      </c>
      <c r="G450" s="4">
        <v>0</v>
      </c>
      <c r="H450" s="4">
        <v>0</v>
      </c>
      <c r="I450" s="4" t="s">
        <v>12545</v>
      </c>
      <c r="J450" s="4" t="s">
        <v>13</v>
      </c>
      <c r="K450" s="4" t="s">
        <v>75</v>
      </c>
      <c r="L450" t="s">
        <v>12521</v>
      </c>
      <c r="M450" t="s">
        <v>12534</v>
      </c>
      <c r="N450">
        <v>0.2336</v>
      </c>
      <c r="R450">
        <f t="shared" ref="R450:R513" si="14">VALUE(SUBSTITUTE(K450,"세",""))</f>
        <v>59</v>
      </c>
      <c r="S450" t="str">
        <f t="shared" si="13"/>
        <v>25-64세</v>
      </c>
    </row>
    <row r="451" spans="1:19" ht="41.25" hidden="1" thickBot="1" x14ac:dyDescent="0.35">
      <c r="A451" s="3" t="s">
        <v>10901</v>
      </c>
      <c r="B451" s="4" t="s">
        <v>23</v>
      </c>
      <c r="C451" s="4" t="s">
        <v>10703</v>
      </c>
      <c r="D451" s="4" t="s">
        <v>24</v>
      </c>
      <c r="E451" s="4">
        <v>0</v>
      </c>
      <c r="F451" s="4">
        <v>1</v>
      </c>
      <c r="G451" s="4">
        <v>1</v>
      </c>
      <c r="H451" s="4">
        <v>0</v>
      </c>
      <c r="I451" s="4" t="s">
        <v>12545</v>
      </c>
      <c r="J451" s="4" t="s">
        <v>13</v>
      </c>
      <c r="K451" s="4" t="s">
        <v>199</v>
      </c>
      <c r="L451" t="s">
        <v>12522</v>
      </c>
      <c r="M451" t="s">
        <v>12532</v>
      </c>
      <c r="N451">
        <v>0.1236</v>
      </c>
      <c r="R451">
        <f t="shared" si="14"/>
        <v>72</v>
      </c>
      <c r="S451" t="str">
        <f t="shared" ref="S451:S514" si="15">IF(R451&lt;=24,"24세 이하",IF(R451&lt;65,"25-64세","65세 이상"))</f>
        <v>65세 이상</v>
      </c>
    </row>
    <row r="452" spans="1:19" ht="41.25" hidden="1" thickBot="1" x14ac:dyDescent="0.35">
      <c r="A452" s="3" t="s">
        <v>10917</v>
      </c>
      <c r="B452" s="4" t="s">
        <v>10</v>
      </c>
      <c r="C452" s="4" t="s">
        <v>10703</v>
      </c>
      <c r="D452" s="4" t="s">
        <v>19</v>
      </c>
      <c r="E452" s="4">
        <v>0</v>
      </c>
      <c r="F452" s="4">
        <v>0</v>
      </c>
      <c r="G452" s="4">
        <v>2</v>
      </c>
      <c r="H452" s="4">
        <v>0</v>
      </c>
      <c r="I452" s="4" t="s">
        <v>12545</v>
      </c>
      <c r="J452" s="4" t="s">
        <v>13</v>
      </c>
      <c r="K452" s="4" t="s">
        <v>60</v>
      </c>
      <c r="L452" t="s">
        <v>12522</v>
      </c>
      <c r="M452" t="s">
        <v>12534</v>
      </c>
      <c r="N452">
        <v>1.3599999999999999E-2</v>
      </c>
      <c r="R452">
        <f t="shared" si="14"/>
        <v>56</v>
      </c>
      <c r="S452" t="str">
        <f t="shared" si="15"/>
        <v>25-64세</v>
      </c>
    </row>
    <row r="453" spans="1:19" ht="41.25" hidden="1" thickBot="1" x14ac:dyDescent="0.35">
      <c r="A453" s="3" t="s">
        <v>10918</v>
      </c>
      <c r="B453" s="4" t="s">
        <v>34</v>
      </c>
      <c r="C453" s="4" t="s">
        <v>10703</v>
      </c>
      <c r="D453" s="4" t="s">
        <v>19</v>
      </c>
      <c r="E453" s="4">
        <v>0</v>
      </c>
      <c r="F453" s="4">
        <v>0</v>
      </c>
      <c r="G453" s="4">
        <v>1</v>
      </c>
      <c r="H453" s="4">
        <v>0</v>
      </c>
      <c r="I453" s="4" t="s">
        <v>325</v>
      </c>
      <c r="J453" s="4" t="s">
        <v>13</v>
      </c>
      <c r="K453" s="4" t="s">
        <v>120</v>
      </c>
      <c r="L453" t="s">
        <v>12521</v>
      </c>
      <c r="M453" t="s">
        <v>12534</v>
      </c>
      <c r="N453">
        <v>6.7999999999999996E-3</v>
      </c>
      <c r="R453">
        <f t="shared" si="14"/>
        <v>43</v>
      </c>
      <c r="S453" t="str">
        <f t="shared" si="15"/>
        <v>25-64세</v>
      </c>
    </row>
    <row r="454" spans="1:19" ht="41.25" hidden="1" thickBot="1" x14ac:dyDescent="0.35">
      <c r="A454" s="3" t="s">
        <v>11035</v>
      </c>
      <c r="B454" s="4" t="s">
        <v>34</v>
      </c>
      <c r="C454" s="4" t="s">
        <v>10703</v>
      </c>
      <c r="D454" s="4" t="s">
        <v>24</v>
      </c>
      <c r="E454" s="4">
        <v>0</v>
      </c>
      <c r="F454" s="4">
        <v>1</v>
      </c>
      <c r="G454" s="4">
        <v>0</v>
      </c>
      <c r="H454" s="4">
        <v>0</v>
      </c>
      <c r="I454" s="4" t="s">
        <v>452</v>
      </c>
      <c r="J454" s="4" t="s">
        <v>13</v>
      </c>
      <c r="K454" s="4" t="s">
        <v>141</v>
      </c>
      <c r="L454" t="s">
        <v>12522</v>
      </c>
      <c r="M454" t="s">
        <v>12530</v>
      </c>
      <c r="N454">
        <v>0.1168</v>
      </c>
      <c r="R454">
        <f t="shared" si="14"/>
        <v>25</v>
      </c>
      <c r="S454" t="str">
        <f t="shared" si="15"/>
        <v>25-64세</v>
      </c>
    </row>
    <row r="455" spans="1:19" ht="41.25" hidden="1" thickBot="1" x14ac:dyDescent="0.35">
      <c r="A455" s="3" t="s">
        <v>11131</v>
      </c>
      <c r="B455" s="4" t="s">
        <v>28</v>
      </c>
      <c r="C455" s="4" t="s">
        <v>10703</v>
      </c>
      <c r="D455" s="4" t="s">
        <v>24</v>
      </c>
      <c r="E455" s="4">
        <v>0</v>
      </c>
      <c r="F455" s="4">
        <v>1</v>
      </c>
      <c r="G455" s="4">
        <v>1</v>
      </c>
      <c r="H455" s="4">
        <v>0</v>
      </c>
      <c r="I455" s="4" t="s">
        <v>12545</v>
      </c>
      <c r="J455" s="4" t="s">
        <v>13</v>
      </c>
      <c r="K455" s="4" t="s">
        <v>32</v>
      </c>
      <c r="L455" t="s">
        <v>12522</v>
      </c>
      <c r="M455" t="s">
        <v>12534</v>
      </c>
      <c r="N455">
        <v>0.1236</v>
      </c>
      <c r="R455">
        <f t="shared" si="14"/>
        <v>42</v>
      </c>
      <c r="S455" t="str">
        <f t="shared" si="15"/>
        <v>25-64세</v>
      </c>
    </row>
    <row r="456" spans="1:19" ht="41.25" hidden="1" thickBot="1" x14ac:dyDescent="0.35">
      <c r="A456" s="3" t="s">
        <v>11181</v>
      </c>
      <c r="B456" s="4" t="s">
        <v>49</v>
      </c>
      <c r="C456" s="4" t="s">
        <v>10703</v>
      </c>
      <c r="D456" s="4" t="s">
        <v>24</v>
      </c>
      <c r="E456" s="4">
        <v>0</v>
      </c>
      <c r="F456" s="4">
        <v>2</v>
      </c>
      <c r="G456" s="4">
        <v>0</v>
      </c>
      <c r="H456" s="4">
        <v>0</v>
      </c>
      <c r="I456" s="4" t="s">
        <v>452</v>
      </c>
      <c r="J456" s="4" t="s">
        <v>13</v>
      </c>
      <c r="K456" s="4" t="s">
        <v>70</v>
      </c>
      <c r="L456" t="s">
        <v>12522</v>
      </c>
      <c r="M456" t="s">
        <v>12536</v>
      </c>
      <c r="N456">
        <v>0.2336</v>
      </c>
      <c r="R456">
        <f t="shared" si="14"/>
        <v>51</v>
      </c>
      <c r="S456" t="str">
        <f t="shared" si="15"/>
        <v>25-64세</v>
      </c>
    </row>
    <row r="457" spans="1:19" ht="41.25" hidden="1" thickBot="1" x14ac:dyDescent="0.35">
      <c r="A457" s="3" t="s">
        <v>11390</v>
      </c>
      <c r="B457" s="4" t="s">
        <v>17</v>
      </c>
      <c r="C457" s="4" t="s">
        <v>11391</v>
      </c>
      <c r="D457" s="4" t="s">
        <v>24</v>
      </c>
      <c r="E457" s="4">
        <v>0</v>
      </c>
      <c r="F457" s="4">
        <v>1</v>
      </c>
      <c r="G457" s="4">
        <v>1</v>
      </c>
      <c r="H457" s="4">
        <v>0</v>
      </c>
      <c r="I457" s="4" t="s">
        <v>12545</v>
      </c>
      <c r="J457" s="4" t="s">
        <v>13</v>
      </c>
      <c r="K457" s="4" t="s">
        <v>55</v>
      </c>
      <c r="L457" t="s">
        <v>12522</v>
      </c>
      <c r="M457" t="s">
        <v>12533</v>
      </c>
      <c r="N457">
        <v>0.1236</v>
      </c>
      <c r="R457">
        <f t="shared" si="14"/>
        <v>54</v>
      </c>
      <c r="S457" t="str">
        <f t="shared" si="15"/>
        <v>25-64세</v>
      </c>
    </row>
    <row r="458" spans="1:19" ht="41.25" hidden="1" thickBot="1" x14ac:dyDescent="0.35">
      <c r="A458" s="3" t="s">
        <v>11644</v>
      </c>
      <c r="B458" s="4" t="s">
        <v>17</v>
      </c>
      <c r="C458" s="4" t="s">
        <v>11391</v>
      </c>
      <c r="D458" s="4" t="s">
        <v>24</v>
      </c>
      <c r="E458" s="4">
        <v>0</v>
      </c>
      <c r="F458" s="4">
        <v>1</v>
      </c>
      <c r="G458" s="4">
        <v>0</v>
      </c>
      <c r="H458" s="4">
        <v>0</v>
      </c>
      <c r="I458" s="4" t="s">
        <v>12545</v>
      </c>
      <c r="J458" s="4" t="s">
        <v>13</v>
      </c>
      <c r="K458" s="4" t="s">
        <v>119</v>
      </c>
      <c r="L458" t="s">
        <v>12521</v>
      </c>
      <c r="M458" t="s">
        <v>12529</v>
      </c>
      <c r="N458">
        <v>0.1168</v>
      </c>
      <c r="R458">
        <f t="shared" si="14"/>
        <v>68</v>
      </c>
      <c r="S458" t="str">
        <f t="shared" si="15"/>
        <v>65세 이상</v>
      </c>
    </row>
    <row r="459" spans="1:19" ht="41.25" hidden="1" thickBot="1" x14ac:dyDescent="0.35">
      <c r="A459" s="3" t="s">
        <v>2250</v>
      </c>
      <c r="B459" s="4" t="s">
        <v>17</v>
      </c>
      <c r="C459" s="4" t="s">
        <v>2251</v>
      </c>
      <c r="D459" s="4" t="s">
        <v>24</v>
      </c>
      <c r="E459" s="4">
        <v>0</v>
      </c>
      <c r="F459" s="4">
        <v>1</v>
      </c>
      <c r="G459" s="4">
        <v>0</v>
      </c>
      <c r="H459" s="4">
        <v>0</v>
      </c>
      <c r="I459" s="4" t="s">
        <v>12545</v>
      </c>
      <c r="J459" s="4" t="s">
        <v>13</v>
      </c>
      <c r="K459" s="4" t="s">
        <v>20</v>
      </c>
      <c r="L459" t="s">
        <v>12522</v>
      </c>
      <c r="M459" t="s">
        <v>12528</v>
      </c>
      <c r="N459">
        <v>0.1168</v>
      </c>
      <c r="R459">
        <f t="shared" si="14"/>
        <v>58</v>
      </c>
      <c r="S459" t="str">
        <f t="shared" si="15"/>
        <v>25-64세</v>
      </c>
    </row>
    <row r="460" spans="1:19" ht="41.25" hidden="1" thickBot="1" x14ac:dyDescent="0.35">
      <c r="A460" s="3" t="s">
        <v>2660</v>
      </c>
      <c r="B460" s="4" t="s">
        <v>10</v>
      </c>
      <c r="C460" s="4" t="s">
        <v>2251</v>
      </c>
      <c r="D460" s="4" t="s">
        <v>19</v>
      </c>
      <c r="E460" s="4">
        <v>0</v>
      </c>
      <c r="F460" s="4">
        <v>0</v>
      </c>
      <c r="G460" s="4">
        <v>1</v>
      </c>
      <c r="H460" s="4">
        <v>0</v>
      </c>
      <c r="I460" s="4" t="s">
        <v>12545</v>
      </c>
      <c r="J460" s="4" t="s">
        <v>13</v>
      </c>
      <c r="K460" s="4" t="s">
        <v>59</v>
      </c>
      <c r="L460" t="s">
        <v>12522</v>
      </c>
      <c r="M460" t="s">
        <v>12536</v>
      </c>
      <c r="N460">
        <v>6.7999999999999996E-3</v>
      </c>
      <c r="R460">
        <f t="shared" si="14"/>
        <v>57</v>
      </c>
      <c r="S460" t="str">
        <f t="shared" si="15"/>
        <v>25-64세</v>
      </c>
    </row>
    <row r="461" spans="1:19" ht="41.25" hidden="1" thickBot="1" x14ac:dyDescent="0.35">
      <c r="A461" s="3" t="s">
        <v>3270</v>
      </c>
      <c r="B461" s="4" t="s">
        <v>23</v>
      </c>
      <c r="C461" s="4" t="s">
        <v>2251</v>
      </c>
      <c r="D461" s="4" t="s">
        <v>19</v>
      </c>
      <c r="E461" s="4">
        <v>0</v>
      </c>
      <c r="F461" s="4">
        <v>0</v>
      </c>
      <c r="G461" s="4">
        <v>1</v>
      </c>
      <c r="H461" s="4">
        <v>0</v>
      </c>
      <c r="I461" s="4" t="s">
        <v>12545</v>
      </c>
      <c r="J461" s="4" t="s">
        <v>13</v>
      </c>
      <c r="K461" s="4" t="s">
        <v>103</v>
      </c>
      <c r="L461" t="s">
        <v>12522</v>
      </c>
      <c r="M461" t="s">
        <v>12530</v>
      </c>
      <c r="N461">
        <v>6.7999999999999996E-3</v>
      </c>
      <c r="R461">
        <f t="shared" si="14"/>
        <v>32</v>
      </c>
      <c r="S461" t="str">
        <f t="shared" si="15"/>
        <v>25-64세</v>
      </c>
    </row>
    <row r="462" spans="1:19" ht="41.25" hidden="1" thickBot="1" x14ac:dyDescent="0.35">
      <c r="A462" s="3" t="s">
        <v>3526</v>
      </c>
      <c r="B462" s="4" t="s">
        <v>28</v>
      </c>
      <c r="C462" s="4" t="s">
        <v>2251</v>
      </c>
      <c r="D462" s="4" t="s">
        <v>19</v>
      </c>
      <c r="E462" s="4">
        <v>0</v>
      </c>
      <c r="F462" s="4">
        <v>0</v>
      </c>
      <c r="G462" s="4">
        <v>1</v>
      </c>
      <c r="H462" s="4">
        <v>0</v>
      </c>
      <c r="I462" s="4" t="s">
        <v>12545</v>
      </c>
      <c r="J462" s="4" t="s">
        <v>13</v>
      </c>
      <c r="K462" s="4" t="s">
        <v>208</v>
      </c>
      <c r="L462" t="s">
        <v>12522</v>
      </c>
      <c r="M462" t="s">
        <v>12534</v>
      </c>
      <c r="N462">
        <v>6.7999999999999996E-3</v>
      </c>
      <c r="R462">
        <f t="shared" si="14"/>
        <v>29</v>
      </c>
      <c r="S462" t="str">
        <f t="shared" si="15"/>
        <v>25-64세</v>
      </c>
    </row>
    <row r="463" spans="1:19" ht="41.25" hidden="1" thickBot="1" x14ac:dyDescent="0.35">
      <c r="A463" s="3" t="s">
        <v>7357</v>
      </c>
      <c r="B463" s="4" t="s">
        <v>23</v>
      </c>
      <c r="C463" s="4" t="s">
        <v>2251</v>
      </c>
      <c r="D463" s="4" t="s">
        <v>12</v>
      </c>
      <c r="E463" s="4">
        <v>0</v>
      </c>
      <c r="F463" s="4">
        <v>0</v>
      </c>
      <c r="G463" s="4">
        <v>0</v>
      </c>
      <c r="H463" s="4">
        <v>3</v>
      </c>
      <c r="I463" s="4" t="s">
        <v>12545</v>
      </c>
      <c r="J463" s="4" t="s">
        <v>13</v>
      </c>
      <c r="K463" s="4" t="s">
        <v>14</v>
      </c>
      <c r="L463" t="s">
        <v>12522</v>
      </c>
      <c r="M463" t="s">
        <v>12538</v>
      </c>
      <c r="N463">
        <v>9.8999999999999991E-3</v>
      </c>
      <c r="R463">
        <f t="shared" si="14"/>
        <v>45</v>
      </c>
      <c r="S463" t="str">
        <f t="shared" si="15"/>
        <v>25-64세</v>
      </c>
    </row>
    <row r="464" spans="1:19" ht="41.25" hidden="1" thickBot="1" x14ac:dyDescent="0.35">
      <c r="A464" s="3" t="s">
        <v>11777</v>
      </c>
      <c r="B464" s="4" t="s">
        <v>28</v>
      </c>
      <c r="C464" s="4" t="s">
        <v>2251</v>
      </c>
      <c r="D464" s="4" t="s">
        <v>19</v>
      </c>
      <c r="E464" s="4">
        <v>0</v>
      </c>
      <c r="F464" s="4">
        <v>0</v>
      </c>
      <c r="G464" s="4">
        <v>2</v>
      </c>
      <c r="H464" s="4">
        <v>0</v>
      </c>
      <c r="I464" s="4" t="s">
        <v>12545</v>
      </c>
      <c r="J464" s="4" t="s">
        <v>13</v>
      </c>
      <c r="K464" s="4" t="s">
        <v>66</v>
      </c>
      <c r="L464" t="s">
        <v>12522</v>
      </c>
      <c r="M464" t="s">
        <v>12537</v>
      </c>
      <c r="N464">
        <v>1.3599999999999999E-2</v>
      </c>
      <c r="R464">
        <f t="shared" si="14"/>
        <v>64</v>
      </c>
      <c r="S464" t="str">
        <f t="shared" si="15"/>
        <v>25-64세</v>
      </c>
    </row>
    <row r="465" spans="1:19" ht="41.25" hidden="1" thickBot="1" x14ac:dyDescent="0.35">
      <c r="A465" s="3" t="s">
        <v>11979</v>
      </c>
      <c r="B465" s="4" t="s">
        <v>49</v>
      </c>
      <c r="C465" s="4" t="s">
        <v>2251</v>
      </c>
      <c r="D465" s="4" t="s">
        <v>24</v>
      </c>
      <c r="E465" s="4">
        <v>0</v>
      </c>
      <c r="F465" s="4">
        <v>3</v>
      </c>
      <c r="G465" s="4">
        <v>0</v>
      </c>
      <c r="H465" s="4">
        <v>0</v>
      </c>
      <c r="I465" s="4" t="s">
        <v>12545</v>
      </c>
      <c r="J465" s="4" t="s">
        <v>13</v>
      </c>
      <c r="K465" s="4" t="s">
        <v>50</v>
      </c>
      <c r="L465" t="s">
        <v>12522</v>
      </c>
      <c r="M465" t="s">
        <v>12539</v>
      </c>
      <c r="N465">
        <v>0.35039999999999999</v>
      </c>
      <c r="R465">
        <f t="shared" si="14"/>
        <v>61</v>
      </c>
      <c r="S465" t="str">
        <f t="shared" si="15"/>
        <v>25-64세</v>
      </c>
    </row>
    <row r="466" spans="1:19" ht="41.25" hidden="1" thickBot="1" x14ac:dyDescent="0.35">
      <c r="A466" s="3" t="s">
        <v>3530</v>
      </c>
      <c r="B466" s="4" t="s">
        <v>23</v>
      </c>
      <c r="C466" s="4" t="s">
        <v>3531</v>
      </c>
      <c r="D466" s="4" t="s">
        <v>19</v>
      </c>
      <c r="E466" s="4">
        <v>0</v>
      </c>
      <c r="F466" s="4">
        <v>0</v>
      </c>
      <c r="G466" s="4">
        <v>1</v>
      </c>
      <c r="H466" s="4">
        <v>0</v>
      </c>
      <c r="I466" s="4" t="s">
        <v>12545</v>
      </c>
      <c r="J466" s="4" t="s">
        <v>13</v>
      </c>
      <c r="K466" s="4" t="s">
        <v>162</v>
      </c>
      <c r="L466" t="s">
        <v>12522</v>
      </c>
      <c r="M466" t="s">
        <v>12534</v>
      </c>
      <c r="N466">
        <v>6.7999999999999996E-3</v>
      </c>
      <c r="R466">
        <f t="shared" si="14"/>
        <v>41</v>
      </c>
      <c r="S466" t="str">
        <f t="shared" si="15"/>
        <v>25-64세</v>
      </c>
    </row>
    <row r="467" spans="1:19" ht="41.25" hidden="1" thickBot="1" x14ac:dyDescent="0.35">
      <c r="A467" s="3" t="s">
        <v>2917</v>
      </c>
      <c r="B467" s="4" t="s">
        <v>23</v>
      </c>
      <c r="C467" s="4" t="s">
        <v>2918</v>
      </c>
      <c r="D467" s="4" t="s">
        <v>12</v>
      </c>
      <c r="E467" s="4">
        <v>0</v>
      </c>
      <c r="F467" s="4">
        <v>0</v>
      </c>
      <c r="G467" s="4">
        <v>0</v>
      </c>
      <c r="H467" s="4">
        <v>1</v>
      </c>
      <c r="I467" s="4" t="s">
        <v>12545</v>
      </c>
      <c r="J467" s="4" t="s">
        <v>13</v>
      </c>
      <c r="K467" s="4" t="s">
        <v>26</v>
      </c>
      <c r="L467" t="s">
        <v>12521</v>
      </c>
      <c r="M467" t="s">
        <v>12533</v>
      </c>
      <c r="N467">
        <v>3.3E-3</v>
      </c>
      <c r="R467">
        <f t="shared" si="14"/>
        <v>36</v>
      </c>
      <c r="S467" t="str">
        <f t="shared" si="15"/>
        <v>25-64세</v>
      </c>
    </row>
    <row r="468" spans="1:19" ht="41.25" hidden="1" thickBot="1" x14ac:dyDescent="0.35">
      <c r="A468" s="3" t="s">
        <v>3054</v>
      </c>
      <c r="B468" s="4" t="s">
        <v>34</v>
      </c>
      <c r="C468" s="4" t="s">
        <v>2918</v>
      </c>
      <c r="D468" s="4" t="s">
        <v>24</v>
      </c>
      <c r="E468" s="4">
        <v>0</v>
      </c>
      <c r="F468" s="4">
        <v>2</v>
      </c>
      <c r="G468" s="4">
        <v>1</v>
      </c>
      <c r="H468" s="4">
        <v>1</v>
      </c>
      <c r="I468" s="4" t="s">
        <v>12545</v>
      </c>
      <c r="J468" s="4" t="s">
        <v>13</v>
      </c>
      <c r="K468" s="4" t="s">
        <v>55</v>
      </c>
      <c r="L468" t="s">
        <v>12522</v>
      </c>
      <c r="M468" t="s">
        <v>12539</v>
      </c>
      <c r="N468">
        <v>0.2437</v>
      </c>
      <c r="R468">
        <f t="shared" si="14"/>
        <v>54</v>
      </c>
      <c r="S468" t="str">
        <f t="shared" si="15"/>
        <v>25-64세</v>
      </c>
    </row>
    <row r="469" spans="1:19" ht="41.25" hidden="1" thickBot="1" x14ac:dyDescent="0.35">
      <c r="A469" s="3" t="s">
        <v>3154</v>
      </c>
      <c r="B469" s="4" t="s">
        <v>49</v>
      </c>
      <c r="C469" s="4" t="s">
        <v>2918</v>
      </c>
      <c r="D469" s="4" t="s">
        <v>19</v>
      </c>
      <c r="E469" s="4">
        <v>0</v>
      </c>
      <c r="F469" s="4">
        <v>0</v>
      </c>
      <c r="G469" s="4">
        <v>2</v>
      </c>
      <c r="H469" s="4">
        <v>0</v>
      </c>
      <c r="I469" s="4" t="s">
        <v>12545</v>
      </c>
      <c r="J469" s="4" t="s">
        <v>13</v>
      </c>
      <c r="K469" s="4" t="s">
        <v>21</v>
      </c>
      <c r="L469" t="s">
        <v>12522</v>
      </c>
      <c r="M469" t="s">
        <v>12536</v>
      </c>
      <c r="N469">
        <v>1.3599999999999999E-2</v>
      </c>
      <c r="R469">
        <f t="shared" si="14"/>
        <v>55</v>
      </c>
      <c r="S469" t="str">
        <f t="shared" si="15"/>
        <v>25-64세</v>
      </c>
    </row>
    <row r="470" spans="1:19" ht="41.25" hidden="1" thickBot="1" x14ac:dyDescent="0.35">
      <c r="A470" s="3" t="s">
        <v>3260</v>
      </c>
      <c r="B470" s="4" t="s">
        <v>89</v>
      </c>
      <c r="C470" s="4" t="s">
        <v>2918</v>
      </c>
      <c r="D470" s="4" t="s">
        <v>19</v>
      </c>
      <c r="E470" s="4">
        <v>0</v>
      </c>
      <c r="F470" s="4">
        <v>0</v>
      </c>
      <c r="G470" s="4">
        <v>3</v>
      </c>
      <c r="H470" s="4">
        <v>1</v>
      </c>
      <c r="I470" s="4" t="s">
        <v>12545</v>
      </c>
      <c r="J470" s="4" t="s">
        <v>13</v>
      </c>
      <c r="K470" s="4" t="s">
        <v>138</v>
      </c>
      <c r="L470" t="s">
        <v>12522</v>
      </c>
      <c r="M470" t="s">
        <v>12530</v>
      </c>
      <c r="N470">
        <v>2.3699999999999999E-2</v>
      </c>
      <c r="R470">
        <f t="shared" si="14"/>
        <v>47</v>
      </c>
      <c r="S470" t="str">
        <f t="shared" si="15"/>
        <v>25-64세</v>
      </c>
    </row>
    <row r="471" spans="1:19" ht="41.25" hidden="1" thickBot="1" x14ac:dyDescent="0.35">
      <c r="A471" s="3" t="s">
        <v>5779</v>
      </c>
      <c r="B471" s="4" t="s">
        <v>23</v>
      </c>
      <c r="C471" s="4" t="s">
        <v>2918</v>
      </c>
      <c r="D471" s="4" t="s">
        <v>24</v>
      </c>
      <c r="E471" s="4">
        <v>0</v>
      </c>
      <c r="F471" s="4">
        <v>1</v>
      </c>
      <c r="G471" s="4">
        <v>1</v>
      </c>
      <c r="H471" s="4">
        <v>0</v>
      </c>
      <c r="I471" s="4" t="s">
        <v>12545</v>
      </c>
      <c r="J471" s="4" t="s">
        <v>13</v>
      </c>
      <c r="K471" s="4" t="s">
        <v>59</v>
      </c>
      <c r="L471" t="s">
        <v>12522</v>
      </c>
      <c r="M471" t="s">
        <v>12533</v>
      </c>
      <c r="N471">
        <v>0.1236</v>
      </c>
      <c r="R471">
        <f t="shared" si="14"/>
        <v>57</v>
      </c>
      <c r="S471" t="str">
        <f t="shared" si="15"/>
        <v>25-64세</v>
      </c>
    </row>
    <row r="472" spans="1:19" ht="41.25" hidden="1" thickBot="1" x14ac:dyDescent="0.35">
      <c r="A472" s="3" t="s">
        <v>6037</v>
      </c>
      <c r="B472" s="4" t="s">
        <v>23</v>
      </c>
      <c r="C472" s="4" t="s">
        <v>2918</v>
      </c>
      <c r="D472" s="4" t="s">
        <v>53</v>
      </c>
      <c r="E472" s="4">
        <v>1</v>
      </c>
      <c r="F472" s="4">
        <v>0</v>
      </c>
      <c r="G472" s="4">
        <v>0</v>
      </c>
      <c r="H472" s="4">
        <v>0</v>
      </c>
      <c r="I472" s="4" t="s">
        <v>12545</v>
      </c>
      <c r="J472" s="4" t="s">
        <v>13</v>
      </c>
      <c r="K472" s="4" t="s">
        <v>25</v>
      </c>
      <c r="L472" t="s">
        <v>12522</v>
      </c>
      <c r="M472" t="s">
        <v>12534</v>
      </c>
      <c r="N472">
        <v>1</v>
      </c>
      <c r="R472">
        <f t="shared" si="14"/>
        <v>48</v>
      </c>
      <c r="S472" t="str">
        <f t="shared" si="15"/>
        <v>25-64세</v>
      </c>
    </row>
    <row r="473" spans="1:19" ht="41.25" hidden="1" thickBot="1" x14ac:dyDescent="0.35">
      <c r="A473" s="3" t="s">
        <v>7290</v>
      </c>
      <c r="B473" s="4" t="s">
        <v>34</v>
      </c>
      <c r="C473" s="4" t="s">
        <v>2918</v>
      </c>
      <c r="D473" s="4" t="s">
        <v>53</v>
      </c>
      <c r="E473" s="4">
        <v>1</v>
      </c>
      <c r="F473" s="4">
        <v>1</v>
      </c>
      <c r="G473" s="4">
        <v>1</v>
      </c>
      <c r="H473" s="4">
        <v>0</v>
      </c>
      <c r="I473" s="4" t="s">
        <v>12545</v>
      </c>
      <c r="J473" s="4" t="s">
        <v>13</v>
      </c>
      <c r="K473" s="4" t="s">
        <v>32</v>
      </c>
      <c r="L473" t="s">
        <v>12522</v>
      </c>
      <c r="M473" t="s">
        <v>12532</v>
      </c>
      <c r="N473">
        <v>1.1235999999999999</v>
      </c>
      <c r="R473">
        <f t="shared" si="14"/>
        <v>42</v>
      </c>
      <c r="S473" t="str">
        <f t="shared" si="15"/>
        <v>25-64세</v>
      </c>
    </row>
    <row r="474" spans="1:19" ht="41.25" hidden="1" thickBot="1" x14ac:dyDescent="0.35">
      <c r="A474" s="3" t="s">
        <v>7608</v>
      </c>
      <c r="B474" s="4" t="s">
        <v>17</v>
      </c>
      <c r="C474" s="4" t="s">
        <v>2918</v>
      </c>
      <c r="D474" s="4" t="s">
        <v>19</v>
      </c>
      <c r="E474" s="4">
        <v>0</v>
      </c>
      <c r="F474" s="4">
        <v>0</v>
      </c>
      <c r="G474" s="4">
        <v>1</v>
      </c>
      <c r="H474" s="4">
        <v>0</v>
      </c>
      <c r="I474" s="4" t="s">
        <v>12545</v>
      </c>
      <c r="J474" s="4" t="s">
        <v>13</v>
      </c>
      <c r="K474" s="4" t="s">
        <v>35</v>
      </c>
      <c r="L474" t="s">
        <v>12522</v>
      </c>
      <c r="M474" t="s">
        <v>12534</v>
      </c>
      <c r="N474">
        <v>6.7999999999999996E-3</v>
      </c>
      <c r="R474">
        <f t="shared" si="14"/>
        <v>49</v>
      </c>
      <c r="S474" t="str">
        <f t="shared" si="15"/>
        <v>25-64세</v>
      </c>
    </row>
    <row r="475" spans="1:19" ht="41.25" hidden="1" thickBot="1" x14ac:dyDescent="0.35">
      <c r="A475" s="3" t="s">
        <v>10410</v>
      </c>
      <c r="B475" s="4" t="s">
        <v>34</v>
      </c>
      <c r="C475" s="4" t="s">
        <v>2918</v>
      </c>
      <c r="D475" s="4" t="s">
        <v>53</v>
      </c>
      <c r="E475" s="4">
        <v>1</v>
      </c>
      <c r="F475" s="4">
        <v>1</v>
      </c>
      <c r="G475" s="4">
        <v>0</v>
      </c>
      <c r="H475" s="4">
        <v>0</v>
      </c>
      <c r="I475" s="4" t="s">
        <v>12545</v>
      </c>
      <c r="J475" s="4" t="s">
        <v>13</v>
      </c>
      <c r="K475" s="4" t="s">
        <v>208</v>
      </c>
      <c r="L475" t="s">
        <v>12522</v>
      </c>
      <c r="M475" t="s">
        <v>12528</v>
      </c>
      <c r="N475">
        <v>1.1168</v>
      </c>
      <c r="R475">
        <f t="shared" si="14"/>
        <v>29</v>
      </c>
      <c r="S475" t="str">
        <f t="shared" si="15"/>
        <v>25-64세</v>
      </c>
    </row>
    <row r="476" spans="1:19" ht="41.25" hidden="1" thickBot="1" x14ac:dyDescent="0.35">
      <c r="A476" s="3" t="s">
        <v>10439</v>
      </c>
      <c r="B476" s="4" t="s">
        <v>17</v>
      </c>
      <c r="C476" s="4" t="s">
        <v>2918</v>
      </c>
      <c r="D476" s="4" t="s">
        <v>24</v>
      </c>
      <c r="E476" s="4">
        <v>0</v>
      </c>
      <c r="F476" s="4">
        <v>1</v>
      </c>
      <c r="G476" s="4">
        <v>0</v>
      </c>
      <c r="H476" s="4">
        <v>0</v>
      </c>
      <c r="I476" s="4" t="s">
        <v>12545</v>
      </c>
      <c r="J476" s="4" t="s">
        <v>13</v>
      </c>
      <c r="K476" s="4" t="s">
        <v>80</v>
      </c>
      <c r="L476" t="s">
        <v>12522</v>
      </c>
      <c r="M476" t="s">
        <v>12530</v>
      </c>
      <c r="N476">
        <v>0.1168</v>
      </c>
      <c r="R476">
        <f t="shared" si="14"/>
        <v>38</v>
      </c>
      <c r="S476" t="str">
        <f t="shared" si="15"/>
        <v>25-64세</v>
      </c>
    </row>
    <row r="477" spans="1:19" ht="41.25" hidden="1" thickBot="1" x14ac:dyDescent="0.35">
      <c r="A477" s="3" t="s">
        <v>10562</v>
      </c>
      <c r="B477" s="4" t="s">
        <v>10</v>
      </c>
      <c r="C477" s="4" t="s">
        <v>2918</v>
      </c>
      <c r="D477" s="4" t="s">
        <v>19</v>
      </c>
      <c r="E477" s="4">
        <v>0</v>
      </c>
      <c r="F477" s="4">
        <v>0</v>
      </c>
      <c r="G477" s="4">
        <v>1</v>
      </c>
      <c r="H477" s="4">
        <v>0</v>
      </c>
      <c r="I477" s="4" t="s">
        <v>12545</v>
      </c>
      <c r="J477" s="4" t="s">
        <v>13</v>
      </c>
      <c r="K477" s="4" t="s">
        <v>26</v>
      </c>
      <c r="L477" t="s">
        <v>12521</v>
      </c>
      <c r="M477" t="s">
        <v>12538</v>
      </c>
      <c r="N477">
        <v>6.7999999999999996E-3</v>
      </c>
      <c r="R477">
        <f t="shared" si="14"/>
        <v>36</v>
      </c>
      <c r="S477" t="str">
        <f t="shared" si="15"/>
        <v>25-64세</v>
      </c>
    </row>
    <row r="478" spans="1:19" ht="41.25" hidden="1" thickBot="1" x14ac:dyDescent="0.35">
      <c r="A478" s="3" t="s">
        <v>11305</v>
      </c>
      <c r="B478" s="4" t="s">
        <v>34</v>
      </c>
      <c r="C478" s="4" t="s">
        <v>2918</v>
      </c>
      <c r="D478" s="4" t="s">
        <v>19</v>
      </c>
      <c r="E478" s="4">
        <v>0</v>
      </c>
      <c r="F478" s="4">
        <v>0</v>
      </c>
      <c r="G478" s="4">
        <v>1</v>
      </c>
      <c r="H478" s="4">
        <v>0</v>
      </c>
      <c r="I478" s="4" t="s">
        <v>12545</v>
      </c>
      <c r="J478" s="4" t="s">
        <v>13</v>
      </c>
      <c r="K478" s="4" t="s">
        <v>60</v>
      </c>
      <c r="L478" t="s">
        <v>12522</v>
      </c>
      <c r="M478" t="s">
        <v>12531</v>
      </c>
      <c r="N478">
        <v>6.7999999999999996E-3</v>
      </c>
      <c r="R478">
        <f t="shared" si="14"/>
        <v>56</v>
      </c>
      <c r="S478" t="str">
        <f t="shared" si="15"/>
        <v>25-64세</v>
      </c>
    </row>
    <row r="479" spans="1:19" ht="41.25" hidden="1" thickBot="1" x14ac:dyDescent="0.35">
      <c r="A479" s="3" t="s">
        <v>11335</v>
      </c>
      <c r="B479" s="4" t="s">
        <v>49</v>
      </c>
      <c r="C479" s="4" t="s">
        <v>2918</v>
      </c>
      <c r="D479" s="4" t="s">
        <v>19</v>
      </c>
      <c r="E479" s="4">
        <v>0</v>
      </c>
      <c r="F479" s="4">
        <v>0</v>
      </c>
      <c r="G479" s="4">
        <v>2</v>
      </c>
      <c r="H479" s="4">
        <v>0</v>
      </c>
      <c r="I479" s="4" t="s">
        <v>12545</v>
      </c>
      <c r="J479" s="4" t="s">
        <v>13</v>
      </c>
      <c r="K479" s="4" t="s">
        <v>43</v>
      </c>
      <c r="L479" t="s">
        <v>12521</v>
      </c>
      <c r="M479" t="s">
        <v>12537</v>
      </c>
      <c r="N479">
        <v>1.3599999999999999E-2</v>
      </c>
      <c r="R479">
        <f t="shared" si="14"/>
        <v>65</v>
      </c>
      <c r="S479" t="str">
        <f t="shared" si="15"/>
        <v>65세 이상</v>
      </c>
    </row>
    <row r="480" spans="1:19" ht="41.25" hidden="1" thickBot="1" x14ac:dyDescent="0.35">
      <c r="A480" s="3" t="s">
        <v>11380</v>
      </c>
      <c r="B480" s="4" t="s">
        <v>23</v>
      </c>
      <c r="C480" s="4" t="s">
        <v>2918</v>
      </c>
      <c r="D480" s="4" t="s">
        <v>24</v>
      </c>
      <c r="E480" s="4">
        <v>0</v>
      </c>
      <c r="F480" s="4">
        <v>1</v>
      </c>
      <c r="G480" s="4">
        <v>0</v>
      </c>
      <c r="H480" s="4">
        <v>0</v>
      </c>
      <c r="I480" s="4" t="s">
        <v>12545</v>
      </c>
      <c r="J480" s="4" t="s">
        <v>13</v>
      </c>
      <c r="K480" s="4" t="s">
        <v>70</v>
      </c>
      <c r="L480" t="s">
        <v>12522</v>
      </c>
      <c r="M480" t="s">
        <v>12533</v>
      </c>
      <c r="N480">
        <v>0.1168</v>
      </c>
      <c r="R480">
        <f t="shared" si="14"/>
        <v>51</v>
      </c>
      <c r="S480" t="str">
        <f t="shared" si="15"/>
        <v>25-64세</v>
      </c>
    </row>
    <row r="481" spans="1:19" ht="41.25" hidden="1" thickBot="1" x14ac:dyDescent="0.35">
      <c r="A481" s="3" t="s">
        <v>11461</v>
      </c>
      <c r="B481" s="4" t="s">
        <v>28</v>
      </c>
      <c r="C481" s="4" t="s">
        <v>2918</v>
      </c>
      <c r="D481" s="4" t="s">
        <v>24</v>
      </c>
      <c r="E481" s="4">
        <v>0</v>
      </c>
      <c r="F481" s="4">
        <v>2</v>
      </c>
      <c r="G481" s="4">
        <v>0</v>
      </c>
      <c r="H481" s="4">
        <v>0</v>
      </c>
      <c r="I481" s="4" t="s">
        <v>12545</v>
      </c>
      <c r="J481" s="4" t="s">
        <v>13</v>
      </c>
      <c r="K481" s="4" t="s">
        <v>30</v>
      </c>
      <c r="L481" t="s">
        <v>12522</v>
      </c>
      <c r="M481" t="s">
        <v>12534</v>
      </c>
      <c r="N481">
        <v>0.2336</v>
      </c>
      <c r="R481">
        <f t="shared" si="14"/>
        <v>37</v>
      </c>
      <c r="S481" t="str">
        <f t="shared" si="15"/>
        <v>25-64세</v>
      </c>
    </row>
    <row r="482" spans="1:19" ht="41.25" hidden="1" thickBot="1" x14ac:dyDescent="0.35">
      <c r="A482" s="3" t="s">
        <v>11818</v>
      </c>
      <c r="B482" s="4" t="s">
        <v>34</v>
      </c>
      <c r="C482" s="4" t="s">
        <v>2918</v>
      </c>
      <c r="D482" s="4" t="s">
        <v>19</v>
      </c>
      <c r="E482" s="4">
        <v>0</v>
      </c>
      <c r="F482" s="4">
        <v>0</v>
      </c>
      <c r="G482" s="4">
        <v>1</v>
      </c>
      <c r="H482" s="4">
        <v>0</v>
      </c>
      <c r="I482" s="4" t="s">
        <v>39</v>
      </c>
      <c r="J482" s="4" t="s">
        <v>13</v>
      </c>
      <c r="K482" s="4" t="s">
        <v>91</v>
      </c>
      <c r="L482" t="s">
        <v>12522</v>
      </c>
      <c r="M482" t="s">
        <v>12532</v>
      </c>
      <c r="N482">
        <v>6.7999999999999996E-3</v>
      </c>
      <c r="R482">
        <f t="shared" si="14"/>
        <v>60</v>
      </c>
      <c r="S482" t="str">
        <f t="shared" si="15"/>
        <v>25-64세</v>
      </c>
    </row>
    <row r="483" spans="1:19" ht="41.25" thickBot="1" x14ac:dyDescent="0.35">
      <c r="A483" s="3" t="s">
        <v>12133</v>
      </c>
      <c r="B483" s="4" t="s">
        <v>17</v>
      </c>
      <c r="C483" s="4" t="s">
        <v>2918</v>
      </c>
      <c r="D483" s="4" t="s">
        <v>24</v>
      </c>
      <c r="E483" s="4">
        <v>0</v>
      </c>
      <c r="F483" s="4">
        <v>1</v>
      </c>
      <c r="G483" s="4">
        <v>3</v>
      </c>
      <c r="H483" s="4">
        <v>0</v>
      </c>
      <c r="I483" s="4" t="s">
        <v>12545</v>
      </c>
      <c r="J483" s="4" t="s">
        <v>13</v>
      </c>
      <c r="K483" s="4" t="s">
        <v>146</v>
      </c>
      <c r="L483" t="s">
        <v>12521</v>
      </c>
      <c r="M483" t="s">
        <v>12529</v>
      </c>
      <c r="N483">
        <v>0.13719999999999999</v>
      </c>
      <c r="R483">
        <f t="shared" si="14"/>
        <v>46</v>
      </c>
      <c r="S483" t="str">
        <f t="shared" si="15"/>
        <v>25-64세</v>
      </c>
    </row>
    <row r="484" spans="1:19" ht="41.25" thickBot="1" x14ac:dyDescent="0.35">
      <c r="A484" s="3" t="s">
        <v>12353</v>
      </c>
      <c r="B484" s="4" t="s">
        <v>23</v>
      </c>
      <c r="C484" s="4" t="s">
        <v>2918</v>
      </c>
      <c r="D484" s="4" t="s">
        <v>19</v>
      </c>
      <c r="E484" s="4">
        <v>0</v>
      </c>
      <c r="F484" s="4">
        <v>0</v>
      </c>
      <c r="G484" s="4">
        <v>1</v>
      </c>
      <c r="H484" s="4">
        <v>0</v>
      </c>
      <c r="I484" s="4" t="s">
        <v>12545</v>
      </c>
      <c r="J484" s="4" t="s">
        <v>13</v>
      </c>
      <c r="K484" s="4" t="s">
        <v>86</v>
      </c>
      <c r="L484" t="s">
        <v>12522</v>
      </c>
      <c r="M484" t="s">
        <v>12534</v>
      </c>
      <c r="N484">
        <v>6.7999999999999996E-3</v>
      </c>
      <c r="R484">
        <f t="shared" si="14"/>
        <v>34</v>
      </c>
      <c r="S484" t="str">
        <f t="shared" si="15"/>
        <v>25-64세</v>
      </c>
    </row>
    <row r="485" spans="1:19" ht="41.25" hidden="1" thickBot="1" x14ac:dyDescent="0.35">
      <c r="A485" s="3" t="s">
        <v>3656</v>
      </c>
      <c r="B485" s="4" t="s">
        <v>28</v>
      </c>
      <c r="C485" s="4" t="s">
        <v>3657</v>
      </c>
      <c r="D485" s="4" t="s">
        <v>53</v>
      </c>
      <c r="E485" s="4">
        <v>1</v>
      </c>
      <c r="F485" s="4">
        <v>0</v>
      </c>
      <c r="G485" s="4">
        <v>2</v>
      </c>
      <c r="H485" s="4">
        <v>0</v>
      </c>
      <c r="I485" s="4" t="s">
        <v>12545</v>
      </c>
      <c r="J485" s="4" t="s">
        <v>13</v>
      </c>
      <c r="K485" s="4" t="s">
        <v>96</v>
      </c>
      <c r="L485" t="s">
        <v>12522</v>
      </c>
      <c r="M485" t="s">
        <v>12536</v>
      </c>
      <c r="N485">
        <v>1.0136000000000001</v>
      </c>
      <c r="R485">
        <f t="shared" si="14"/>
        <v>71</v>
      </c>
      <c r="S485" t="str">
        <f t="shared" si="15"/>
        <v>65세 이상</v>
      </c>
    </row>
    <row r="486" spans="1:19" ht="41.25" hidden="1" thickBot="1" x14ac:dyDescent="0.35">
      <c r="A486" s="3" t="s">
        <v>11478</v>
      </c>
      <c r="B486" s="4" t="s">
        <v>49</v>
      </c>
      <c r="C486" s="4" t="s">
        <v>3657</v>
      </c>
      <c r="D486" s="4" t="s">
        <v>19</v>
      </c>
      <c r="E486" s="4">
        <v>0</v>
      </c>
      <c r="F486" s="4">
        <v>0</v>
      </c>
      <c r="G486" s="4">
        <v>3</v>
      </c>
      <c r="H486" s="4">
        <v>0</v>
      </c>
      <c r="I486" s="4" t="s">
        <v>12545</v>
      </c>
      <c r="J486" s="4" t="s">
        <v>13</v>
      </c>
      <c r="K486" s="4" t="s">
        <v>30</v>
      </c>
      <c r="L486" t="s">
        <v>12522</v>
      </c>
      <c r="M486" t="s">
        <v>12534</v>
      </c>
      <c r="N486">
        <v>2.0399999999999998E-2</v>
      </c>
      <c r="R486">
        <f t="shared" si="14"/>
        <v>37</v>
      </c>
      <c r="S486" t="str">
        <f t="shared" si="15"/>
        <v>25-64세</v>
      </c>
    </row>
    <row r="487" spans="1:19" ht="41.25" hidden="1" thickBot="1" x14ac:dyDescent="0.35">
      <c r="A487" s="3" t="s">
        <v>3257</v>
      </c>
      <c r="B487" s="4" t="s">
        <v>49</v>
      </c>
      <c r="C487" s="4" t="s">
        <v>3258</v>
      </c>
      <c r="D487" s="4" t="s">
        <v>19</v>
      </c>
      <c r="E487" s="4">
        <v>0</v>
      </c>
      <c r="F487" s="4">
        <v>0</v>
      </c>
      <c r="G487" s="4">
        <v>1</v>
      </c>
      <c r="H487" s="4">
        <v>0</v>
      </c>
      <c r="I487" s="4" t="s">
        <v>12545</v>
      </c>
      <c r="J487" s="4" t="s">
        <v>13</v>
      </c>
      <c r="K487" s="4" t="s">
        <v>75</v>
      </c>
      <c r="L487" t="s">
        <v>12522</v>
      </c>
      <c r="M487" t="s">
        <v>12530</v>
      </c>
      <c r="N487">
        <v>6.7999999999999996E-3</v>
      </c>
      <c r="R487">
        <f t="shared" si="14"/>
        <v>59</v>
      </c>
      <c r="S487" t="str">
        <f t="shared" si="15"/>
        <v>25-64세</v>
      </c>
    </row>
    <row r="488" spans="1:19" ht="41.25" hidden="1" thickBot="1" x14ac:dyDescent="0.35">
      <c r="A488" s="3" t="s">
        <v>5971</v>
      </c>
      <c r="B488" s="4" t="s">
        <v>23</v>
      </c>
      <c r="C488" s="4" t="s">
        <v>3258</v>
      </c>
      <c r="D488" s="4" t="s">
        <v>24</v>
      </c>
      <c r="E488" s="4">
        <v>0</v>
      </c>
      <c r="F488" s="4">
        <v>1</v>
      </c>
      <c r="G488" s="4">
        <v>2</v>
      </c>
      <c r="H488" s="4">
        <v>0</v>
      </c>
      <c r="I488" s="4" t="s">
        <v>12545</v>
      </c>
      <c r="J488" s="4" t="s">
        <v>13</v>
      </c>
      <c r="K488" s="4" t="s">
        <v>55</v>
      </c>
      <c r="L488" t="s">
        <v>12522</v>
      </c>
      <c r="M488" t="s">
        <v>12533</v>
      </c>
      <c r="N488">
        <v>0.13039999999999999</v>
      </c>
      <c r="R488">
        <f t="shared" si="14"/>
        <v>54</v>
      </c>
      <c r="S488" t="str">
        <f t="shared" si="15"/>
        <v>25-64세</v>
      </c>
    </row>
    <row r="489" spans="1:19" ht="41.25" hidden="1" thickBot="1" x14ac:dyDescent="0.35">
      <c r="A489" s="3" t="s">
        <v>7375</v>
      </c>
      <c r="B489" s="4" t="s">
        <v>23</v>
      </c>
      <c r="C489" s="4" t="s">
        <v>3258</v>
      </c>
      <c r="D489" s="4" t="s">
        <v>19</v>
      </c>
      <c r="E489" s="4">
        <v>0</v>
      </c>
      <c r="F489" s="4">
        <v>0</v>
      </c>
      <c r="G489" s="4">
        <v>1</v>
      </c>
      <c r="H489" s="4">
        <v>0</v>
      </c>
      <c r="I489" s="4" t="s">
        <v>39</v>
      </c>
      <c r="J489" s="4" t="s">
        <v>13</v>
      </c>
      <c r="K489" s="4" t="s">
        <v>87</v>
      </c>
      <c r="L489" t="s">
        <v>12522</v>
      </c>
      <c r="M489" t="s">
        <v>12534</v>
      </c>
      <c r="N489">
        <v>6.7999999999999996E-3</v>
      </c>
      <c r="R489">
        <f t="shared" si="14"/>
        <v>30</v>
      </c>
      <c r="S489" t="str">
        <f t="shared" si="15"/>
        <v>25-64세</v>
      </c>
    </row>
    <row r="490" spans="1:19" ht="41.25" hidden="1" thickBot="1" x14ac:dyDescent="0.35">
      <c r="A490" s="3" t="s">
        <v>10666</v>
      </c>
      <c r="B490" s="4" t="s">
        <v>89</v>
      </c>
      <c r="C490" s="4" t="s">
        <v>3258</v>
      </c>
      <c r="D490" s="4" t="s">
        <v>24</v>
      </c>
      <c r="E490" s="4">
        <v>0</v>
      </c>
      <c r="F490" s="4">
        <v>4</v>
      </c>
      <c r="G490" s="4">
        <v>2</v>
      </c>
      <c r="H490" s="4">
        <v>0</v>
      </c>
      <c r="I490" s="4" t="s">
        <v>12545</v>
      </c>
      <c r="J490" s="4" t="s">
        <v>13</v>
      </c>
      <c r="K490" s="4" t="s">
        <v>120</v>
      </c>
      <c r="L490" t="s">
        <v>12522</v>
      </c>
      <c r="M490" t="s">
        <v>12536</v>
      </c>
      <c r="N490">
        <v>0.48080000000000001</v>
      </c>
      <c r="R490">
        <f t="shared" si="14"/>
        <v>43</v>
      </c>
      <c r="S490" t="str">
        <f t="shared" si="15"/>
        <v>25-64세</v>
      </c>
    </row>
    <row r="491" spans="1:19" ht="41.25" hidden="1" thickBot="1" x14ac:dyDescent="0.35">
      <c r="A491" s="3" t="s">
        <v>11397</v>
      </c>
      <c r="B491" s="4" t="s">
        <v>89</v>
      </c>
      <c r="C491" s="4" t="s">
        <v>3258</v>
      </c>
      <c r="D491" s="4" t="s">
        <v>24</v>
      </c>
      <c r="E491" s="4">
        <v>0</v>
      </c>
      <c r="F491" s="4">
        <v>2</v>
      </c>
      <c r="G491" s="4">
        <v>3</v>
      </c>
      <c r="H491" s="4">
        <v>0</v>
      </c>
      <c r="I491" s="4" t="s">
        <v>12545</v>
      </c>
      <c r="J491" s="4" t="s">
        <v>31</v>
      </c>
      <c r="K491" s="4" t="s">
        <v>82</v>
      </c>
      <c r="L491" t="s">
        <v>12522</v>
      </c>
      <c r="M491" t="s">
        <v>12533</v>
      </c>
      <c r="N491">
        <v>0.254</v>
      </c>
      <c r="R491">
        <f t="shared" si="14"/>
        <v>50</v>
      </c>
      <c r="S491" t="str">
        <f t="shared" si="15"/>
        <v>25-64세</v>
      </c>
    </row>
    <row r="492" spans="1:19" ht="41.25" hidden="1" thickBot="1" x14ac:dyDescent="0.35">
      <c r="A492" s="3" t="s">
        <v>5714</v>
      </c>
      <c r="B492" s="4" t="s">
        <v>28</v>
      </c>
      <c r="C492" s="4" t="s">
        <v>5715</v>
      </c>
      <c r="D492" s="4" t="s">
        <v>24</v>
      </c>
      <c r="E492" s="4">
        <v>0</v>
      </c>
      <c r="F492" s="4">
        <v>1</v>
      </c>
      <c r="G492" s="4">
        <v>4</v>
      </c>
      <c r="H492" s="4">
        <v>0</v>
      </c>
      <c r="I492" s="4" t="s">
        <v>12545</v>
      </c>
      <c r="J492" s="4" t="s">
        <v>13</v>
      </c>
      <c r="K492" s="4" t="s">
        <v>120</v>
      </c>
      <c r="L492" t="s">
        <v>12522</v>
      </c>
      <c r="M492" t="s">
        <v>12531</v>
      </c>
      <c r="N492">
        <v>0.14399999999999999</v>
      </c>
      <c r="R492">
        <f t="shared" si="14"/>
        <v>43</v>
      </c>
      <c r="S492" t="str">
        <f t="shared" si="15"/>
        <v>25-64세</v>
      </c>
    </row>
    <row r="493" spans="1:19" ht="41.25" hidden="1" thickBot="1" x14ac:dyDescent="0.35">
      <c r="A493" s="3" t="s">
        <v>6057</v>
      </c>
      <c r="B493" s="4" t="s">
        <v>28</v>
      </c>
      <c r="C493" s="4" t="s">
        <v>6058</v>
      </c>
      <c r="D493" s="4" t="s">
        <v>19</v>
      </c>
      <c r="E493" s="4">
        <v>0</v>
      </c>
      <c r="F493" s="4">
        <v>0</v>
      </c>
      <c r="G493" s="4">
        <v>2</v>
      </c>
      <c r="H493" s="4">
        <v>0</v>
      </c>
      <c r="I493" s="4" t="s">
        <v>12545</v>
      </c>
      <c r="J493" s="4" t="s">
        <v>13</v>
      </c>
      <c r="K493" s="4" t="s">
        <v>146</v>
      </c>
      <c r="L493" t="s">
        <v>12521</v>
      </c>
      <c r="M493" t="s">
        <v>12539</v>
      </c>
      <c r="N493">
        <v>1.3599999999999999E-2</v>
      </c>
      <c r="R493">
        <f t="shared" si="14"/>
        <v>46</v>
      </c>
      <c r="S493" t="str">
        <f t="shared" si="15"/>
        <v>25-64세</v>
      </c>
    </row>
    <row r="494" spans="1:19" ht="41.25" hidden="1" thickBot="1" x14ac:dyDescent="0.35">
      <c r="A494" s="3" t="s">
        <v>11225</v>
      </c>
      <c r="B494" s="4" t="s">
        <v>23</v>
      </c>
      <c r="C494" s="4" t="s">
        <v>6058</v>
      </c>
      <c r="D494" s="4" t="s">
        <v>19</v>
      </c>
      <c r="E494" s="4">
        <v>0</v>
      </c>
      <c r="F494" s="4">
        <v>0</v>
      </c>
      <c r="G494" s="4">
        <v>1</v>
      </c>
      <c r="H494" s="4">
        <v>0</v>
      </c>
      <c r="I494" s="4" t="s">
        <v>12545</v>
      </c>
      <c r="J494" s="4" t="s">
        <v>13</v>
      </c>
      <c r="K494" s="4" t="s">
        <v>86</v>
      </c>
      <c r="L494" t="s">
        <v>12522</v>
      </c>
      <c r="M494" t="s">
        <v>12529</v>
      </c>
      <c r="N494">
        <v>6.7999999999999996E-3</v>
      </c>
      <c r="R494">
        <f t="shared" si="14"/>
        <v>34</v>
      </c>
      <c r="S494" t="str">
        <f t="shared" si="15"/>
        <v>25-64세</v>
      </c>
    </row>
    <row r="495" spans="1:19" ht="41.25" hidden="1" thickBot="1" x14ac:dyDescent="0.35">
      <c r="A495" s="3" t="s">
        <v>2607</v>
      </c>
      <c r="B495" s="4" t="s">
        <v>28</v>
      </c>
      <c r="C495" s="4" t="s">
        <v>2608</v>
      </c>
      <c r="D495" s="4" t="s">
        <v>19</v>
      </c>
      <c r="E495" s="4">
        <v>0</v>
      </c>
      <c r="F495" s="4">
        <v>0</v>
      </c>
      <c r="G495" s="4">
        <v>1</v>
      </c>
      <c r="H495" s="4">
        <v>0</v>
      </c>
      <c r="I495" s="4" t="s">
        <v>12545</v>
      </c>
      <c r="J495" s="4" t="s">
        <v>13</v>
      </c>
      <c r="K495" s="4" t="s">
        <v>80</v>
      </c>
      <c r="L495" t="s">
        <v>12521</v>
      </c>
      <c r="M495" t="s">
        <v>12535</v>
      </c>
      <c r="N495">
        <v>6.7999999999999996E-3</v>
      </c>
      <c r="R495">
        <f t="shared" si="14"/>
        <v>38</v>
      </c>
      <c r="S495" t="str">
        <f t="shared" si="15"/>
        <v>25-64세</v>
      </c>
    </row>
    <row r="496" spans="1:19" ht="41.25" hidden="1" thickBot="1" x14ac:dyDescent="0.35">
      <c r="A496" s="3" t="s">
        <v>3554</v>
      </c>
      <c r="B496" s="4" t="s">
        <v>49</v>
      </c>
      <c r="C496" s="4" t="s">
        <v>2608</v>
      </c>
      <c r="D496" s="4" t="s">
        <v>19</v>
      </c>
      <c r="E496" s="4">
        <v>0</v>
      </c>
      <c r="F496" s="4">
        <v>0</v>
      </c>
      <c r="G496" s="4">
        <v>1</v>
      </c>
      <c r="H496" s="4">
        <v>0</v>
      </c>
      <c r="I496" s="4" t="s">
        <v>12545</v>
      </c>
      <c r="J496" s="4" t="s">
        <v>13</v>
      </c>
      <c r="K496" s="4" t="s">
        <v>80</v>
      </c>
      <c r="L496" t="s">
        <v>12522</v>
      </c>
      <c r="M496" t="s">
        <v>12534</v>
      </c>
      <c r="N496">
        <v>6.7999999999999996E-3</v>
      </c>
      <c r="R496">
        <f t="shared" si="14"/>
        <v>38</v>
      </c>
      <c r="S496" t="str">
        <f t="shared" si="15"/>
        <v>25-64세</v>
      </c>
    </row>
    <row r="497" spans="1:19" ht="41.25" hidden="1" thickBot="1" x14ac:dyDescent="0.35">
      <c r="A497" s="3" t="s">
        <v>7380</v>
      </c>
      <c r="B497" s="4" t="s">
        <v>23</v>
      </c>
      <c r="C497" s="4" t="s">
        <v>2608</v>
      </c>
      <c r="D497" s="4" t="s">
        <v>19</v>
      </c>
      <c r="E497" s="4">
        <v>0</v>
      </c>
      <c r="F497" s="4">
        <v>0</v>
      </c>
      <c r="G497" s="4">
        <v>1</v>
      </c>
      <c r="H497" s="4">
        <v>0</v>
      </c>
      <c r="I497" s="4" t="s">
        <v>12545</v>
      </c>
      <c r="J497" s="4" t="s">
        <v>13</v>
      </c>
      <c r="K497" s="4" t="s">
        <v>73</v>
      </c>
      <c r="L497" t="s">
        <v>12522</v>
      </c>
      <c r="M497" t="s">
        <v>12539</v>
      </c>
      <c r="N497">
        <v>6.7999999999999996E-3</v>
      </c>
      <c r="R497">
        <f t="shared" si="14"/>
        <v>62</v>
      </c>
      <c r="S497" t="str">
        <f t="shared" si="15"/>
        <v>25-64세</v>
      </c>
    </row>
    <row r="498" spans="1:19" ht="41.25" hidden="1" thickBot="1" x14ac:dyDescent="0.35">
      <c r="A498" s="3" t="s">
        <v>10649</v>
      </c>
      <c r="B498" s="4" t="s">
        <v>17</v>
      </c>
      <c r="C498" s="4" t="s">
        <v>2608</v>
      </c>
      <c r="D498" s="4" t="s">
        <v>19</v>
      </c>
      <c r="E498" s="4">
        <v>0</v>
      </c>
      <c r="F498" s="4">
        <v>0</v>
      </c>
      <c r="G498" s="4">
        <v>1</v>
      </c>
      <c r="H498" s="4">
        <v>0</v>
      </c>
      <c r="I498" s="4" t="s">
        <v>12545</v>
      </c>
      <c r="J498" s="4" t="s">
        <v>13</v>
      </c>
      <c r="K498" s="4" t="s">
        <v>50</v>
      </c>
      <c r="L498" t="s">
        <v>12522</v>
      </c>
      <c r="M498" t="s">
        <v>12535</v>
      </c>
      <c r="N498">
        <v>6.7999999999999996E-3</v>
      </c>
      <c r="R498">
        <f t="shared" si="14"/>
        <v>61</v>
      </c>
      <c r="S498" t="str">
        <f t="shared" si="15"/>
        <v>25-64세</v>
      </c>
    </row>
    <row r="499" spans="1:19" ht="41.25" hidden="1" thickBot="1" x14ac:dyDescent="0.35">
      <c r="A499" s="3" t="s">
        <v>11296</v>
      </c>
      <c r="B499" s="4" t="s">
        <v>28</v>
      </c>
      <c r="C499" s="4" t="s">
        <v>2608</v>
      </c>
      <c r="D499" s="4" t="s">
        <v>24</v>
      </c>
      <c r="E499" s="4">
        <v>0</v>
      </c>
      <c r="F499" s="4">
        <v>1</v>
      </c>
      <c r="G499" s="4">
        <v>0</v>
      </c>
      <c r="H499" s="4">
        <v>0</v>
      </c>
      <c r="I499" s="4" t="s">
        <v>12545</v>
      </c>
      <c r="J499" s="4" t="s">
        <v>13</v>
      </c>
      <c r="K499" s="4" t="s">
        <v>14</v>
      </c>
      <c r="L499" t="s">
        <v>12522</v>
      </c>
      <c r="M499" t="s">
        <v>12531</v>
      </c>
      <c r="N499">
        <v>0.1168</v>
      </c>
      <c r="R499">
        <f t="shared" si="14"/>
        <v>45</v>
      </c>
      <c r="S499" t="str">
        <f t="shared" si="15"/>
        <v>25-64세</v>
      </c>
    </row>
    <row r="500" spans="1:19" ht="41.25" hidden="1" thickBot="1" x14ac:dyDescent="0.35">
      <c r="A500" s="3" t="s">
        <v>11797</v>
      </c>
      <c r="B500" s="4" t="s">
        <v>10</v>
      </c>
      <c r="C500" s="4" t="s">
        <v>2608</v>
      </c>
      <c r="D500" s="4" t="s">
        <v>53</v>
      </c>
      <c r="E500" s="4">
        <v>1</v>
      </c>
      <c r="F500" s="4">
        <v>0</v>
      </c>
      <c r="G500" s="4">
        <v>0</v>
      </c>
      <c r="H500" s="4">
        <v>0</v>
      </c>
      <c r="I500" s="4" t="s">
        <v>12545</v>
      </c>
      <c r="J500" s="4" t="s">
        <v>13</v>
      </c>
      <c r="K500" s="4" t="s">
        <v>80</v>
      </c>
      <c r="L500" t="s">
        <v>12522</v>
      </c>
      <c r="M500" t="s">
        <v>12532</v>
      </c>
      <c r="N500">
        <v>1</v>
      </c>
      <c r="R500">
        <f t="shared" si="14"/>
        <v>38</v>
      </c>
      <c r="S500" t="str">
        <f t="shared" si="15"/>
        <v>25-64세</v>
      </c>
    </row>
    <row r="501" spans="1:19" ht="41.25" hidden="1" thickBot="1" x14ac:dyDescent="0.35">
      <c r="A501" s="3" t="s">
        <v>7036</v>
      </c>
      <c r="B501" s="4" t="s">
        <v>49</v>
      </c>
      <c r="C501" s="4" t="s">
        <v>5663</v>
      </c>
      <c r="D501" s="4" t="s">
        <v>19</v>
      </c>
      <c r="E501" s="4">
        <v>0</v>
      </c>
      <c r="F501" s="4">
        <v>0</v>
      </c>
      <c r="G501" s="4">
        <v>3</v>
      </c>
      <c r="H501" s="4">
        <v>0</v>
      </c>
      <c r="I501" s="4" t="s">
        <v>12545</v>
      </c>
      <c r="J501" s="4" t="s">
        <v>13</v>
      </c>
      <c r="K501" s="4" t="s">
        <v>86</v>
      </c>
      <c r="L501" t="s">
        <v>12522</v>
      </c>
      <c r="M501" t="s">
        <v>12531</v>
      </c>
      <c r="N501">
        <v>2.0399999999999998E-2</v>
      </c>
      <c r="R501">
        <f t="shared" si="14"/>
        <v>34</v>
      </c>
      <c r="S501" t="str">
        <f t="shared" si="15"/>
        <v>25-64세</v>
      </c>
    </row>
    <row r="502" spans="1:19" ht="41.25" hidden="1" thickBot="1" x14ac:dyDescent="0.35">
      <c r="A502" s="3" t="s">
        <v>11630</v>
      </c>
      <c r="B502" s="4" t="s">
        <v>49</v>
      </c>
      <c r="C502" s="4" t="s">
        <v>5663</v>
      </c>
      <c r="D502" s="4" t="s">
        <v>19</v>
      </c>
      <c r="E502" s="4">
        <v>0</v>
      </c>
      <c r="F502" s="4">
        <v>0</v>
      </c>
      <c r="G502" s="4">
        <v>1</v>
      </c>
      <c r="H502" s="4">
        <v>0</v>
      </c>
      <c r="I502" s="4" t="s">
        <v>12545</v>
      </c>
      <c r="J502" s="4" t="s">
        <v>13</v>
      </c>
      <c r="K502" s="4" t="s">
        <v>113</v>
      </c>
      <c r="L502" t="s">
        <v>12522</v>
      </c>
      <c r="M502" t="s">
        <v>12528</v>
      </c>
      <c r="N502">
        <v>6.7999999999999996E-3</v>
      </c>
      <c r="R502">
        <f t="shared" si="14"/>
        <v>52</v>
      </c>
      <c r="S502" t="str">
        <f t="shared" si="15"/>
        <v>25-64세</v>
      </c>
    </row>
    <row r="503" spans="1:19" ht="41.25" hidden="1" thickBot="1" x14ac:dyDescent="0.35">
      <c r="A503" s="3" t="s">
        <v>11744</v>
      </c>
      <c r="B503" s="4" t="s">
        <v>34</v>
      </c>
      <c r="C503" s="4" t="s">
        <v>5663</v>
      </c>
      <c r="D503" s="4" t="s">
        <v>19</v>
      </c>
      <c r="E503" s="4">
        <v>0</v>
      </c>
      <c r="F503" s="4">
        <v>0</v>
      </c>
      <c r="G503" s="4">
        <v>1</v>
      </c>
      <c r="H503" s="4">
        <v>0</v>
      </c>
      <c r="I503" s="4" t="s">
        <v>12545</v>
      </c>
      <c r="J503" s="4" t="s">
        <v>13</v>
      </c>
      <c r="K503" s="4" t="s">
        <v>59</v>
      </c>
      <c r="L503" t="s">
        <v>12522</v>
      </c>
      <c r="M503" t="s">
        <v>12537</v>
      </c>
      <c r="N503">
        <v>6.7999999999999996E-3</v>
      </c>
      <c r="R503">
        <f t="shared" si="14"/>
        <v>57</v>
      </c>
      <c r="S503" t="str">
        <f t="shared" si="15"/>
        <v>25-64세</v>
      </c>
    </row>
    <row r="504" spans="1:19" ht="41.25" hidden="1" thickBot="1" x14ac:dyDescent="0.35">
      <c r="A504" s="3" t="s">
        <v>11574</v>
      </c>
      <c r="B504" s="4" t="s">
        <v>10</v>
      </c>
      <c r="C504" s="4" t="s">
        <v>11575</v>
      </c>
      <c r="D504" s="4" t="s">
        <v>19</v>
      </c>
      <c r="E504" s="4">
        <v>0</v>
      </c>
      <c r="F504" s="4">
        <v>0</v>
      </c>
      <c r="G504" s="4">
        <v>1</v>
      </c>
      <c r="H504" s="4">
        <v>0</v>
      </c>
      <c r="I504" s="4" t="s">
        <v>12545</v>
      </c>
      <c r="J504" s="4" t="s">
        <v>13</v>
      </c>
      <c r="K504" s="4" t="s">
        <v>99</v>
      </c>
      <c r="L504" t="s">
        <v>12522</v>
      </c>
      <c r="M504" t="s">
        <v>12536</v>
      </c>
      <c r="N504">
        <v>6.7999999999999996E-3</v>
      </c>
      <c r="R504">
        <f t="shared" si="14"/>
        <v>44</v>
      </c>
      <c r="S504" t="str">
        <f t="shared" si="15"/>
        <v>25-64세</v>
      </c>
    </row>
    <row r="505" spans="1:19" ht="41.25" hidden="1" thickBot="1" x14ac:dyDescent="0.35">
      <c r="A505" s="3" t="s">
        <v>11947</v>
      </c>
      <c r="B505" s="4" t="s">
        <v>89</v>
      </c>
      <c r="C505" s="4" t="s">
        <v>11575</v>
      </c>
      <c r="D505" s="4" t="s">
        <v>24</v>
      </c>
      <c r="E505" s="4">
        <v>0</v>
      </c>
      <c r="F505" s="4">
        <v>5</v>
      </c>
      <c r="G505" s="4">
        <v>4</v>
      </c>
      <c r="H505" s="4">
        <v>0</v>
      </c>
      <c r="I505" s="4" t="s">
        <v>12545</v>
      </c>
      <c r="J505" s="4" t="s">
        <v>13</v>
      </c>
      <c r="K505" s="4" t="s">
        <v>14</v>
      </c>
      <c r="L505" t="s">
        <v>12522</v>
      </c>
      <c r="M505" t="s">
        <v>12534</v>
      </c>
      <c r="N505">
        <v>0.61119999999999997</v>
      </c>
      <c r="R505">
        <f t="shared" si="14"/>
        <v>45</v>
      </c>
      <c r="S505" t="str">
        <f t="shared" si="15"/>
        <v>25-64세</v>
      </c>
    </row>
    <row r="506" spans="1:19" ht="41.25" hidden="1" thickBot="1" x14ac:dyDescent="0.35">
      <c r="A506" s="3" t="s">
        <v>2508</v>
      </c>
      <c r="B506" s="4" t="s">
        <v>49</v>
      </c>
      <c r="C506" s="4" t="s">
        <v>2509</v>
      </c>
      <c r="D506" s="4" t="s">
        <v>24</v>
      </c>
      <c r="E506" s="4">
        <v>0</v>
      </c>
      <c r="F506" s="4">
        <v>1</v>
      </c>
      <c r="G506" s="4">
        <v>0</v>
      </c>
      <c r="H506" s="4">
        <v>0</v>
      </c>
      <c r="I506" s="4" t="s">
        <v>12545</v>
      </c>
      <c r="J506" s="4" t="s">
        <v>13</v>
      </c>
      <c r="K506" s="4" t="s">
        <v>73</v>
      </c>
      <c r="L506" t="s">
        <v>12522</v>
      </c>
      <c r="M506" t="s">
        <v>12538</v>
      </c>
      <c r="N506">
        <v>0.1168</v>
      </c>
      <c r="R506">
        <f t="shared" si="14"/>
        <v>62</v>
      </c>
      <c r="S506" t="str">
        <f t="shared" si="15"/>
        <v>25-64세</v>
      </c>
    </row>
    <row r="507" spans="1:19" ht="41.25" hidden="1" thickBot="1" x14ac:dyDescent="0.35">
      <c r="A507" s="3" t="s">
        <v>7524</v>
      </c>
      <c r="B507" s="4" t="s">
        <v>34</v>
      </c>
      <c r="C507" s="4" t="s">
        <v>2509</v>
      </c>
      <c r="D507" s="4" t="s">
        <v>24</v>
      </c>
      <c r="E507" s="4">
        <v>0</v>
      </c>
      <c r="F507" s="4">
        <v>1</v>
      </c>
      <c r="G507" s="4">
        <v>0</v>
      </c>
      <c r="H507" s="4">
        <v>0</v>
      </c>
      <c r="I507" s="4" t="s">
        <v>12545</v>
      </c>
      <c r="J507" s="4" t="s">
        <v>13</v>
      </c>
      <c r="K507" s="4" t="s">
        <v>208</v>
      </c>
      <c r="L507" t="s">
        <v>12522</v>
      </c>
      <c r="M507" t="s">
        <v>12532</v>
      </c>
      <c r="N507">
        <v>0.1168</v>
      </c>
      <c r="R507">
        <f t="shared" si="14"/>
        <v>29</v>
      </c>
      <c r="S507" t="str">
        <f t="shared" si="15"/>
        <v>25-64세</v>
      </c>
    </row>
    <row r="508" spans="1:19" ht="41.25" hidden="1" thickBot="1" x14ac:dyDescent="0.35">
      <c r="A508" s="3" t="s">
        <v>11270</v>
      </c>
      <c r="B508" s="4" t="s">
        <v>10</v>
      </c>
      <c r="C508" s="4" t="s">
        <v>2509</v>
      </c>
      <c r="D508" s="4" t="s">
        <v>53</v>
      </c>
      <c r="E508" s="4">
        <v>1</v>
      </c>
      <c r="F508" s="4">
        <v>3</v>
      </c>
      <c r="G508" s="4">
        <v>6</v>
      </c>
      <c r="H508" s="4">
        <v>1</v>
      </c>
      <c r="I508" s="4" t="s">
        <v>12545</v>
      </c>
      <c r="J508" s="4" t="s">
        <v>13</v>
      </c>
      <c r="K508" s="4" t="s">
        <v>82</v>
      </c>
      <c r="L508" t="s">
        <v>12521</v>
      </c>
      <c r="M508" t="s">
        <v>12530</v>
      </c>
      <c r="N508">
        <v>1.3945000000000001</v>
      </c>
      <c r="R508">
        <f t="shared" si="14"/>
        <v>50</v>
      </c>
      <c r="S508" t="str">
        <f t="shared" si="15"/>
        <v>25-64세</v>
      </c>
    </row>
    <row r="509" spans="1:19" ht="41.25" hidden="1" thickBot="1" x14ac:dyDescent="0.35">
      <c r="A509" s="3" t="s">
        <v>11432</v>
      </c>
      <c r="B509" s="4" t="s">
        <v>28</v>
      </c>
      <c r="C509" s="4" t="s">
        <v>2509</v>
      </c>
      <c r="D509" s="4" t="s">
        <v>19</v>
      </c>
      <c r="E509" s="4">
        <v>0</v>
      </c>
      <c r="F509" s="4">
        <v>0</v>
      </c>
      <c r="G509" s="4">
        <v>1</v>
      </c>
      <c r="H509" s="4">
        <v>0</v>
      </c>
      <c r="I509" s="4" t="s">
        <v>12545</v>
      </c>
      <c r="J509" s="4" t="s">
        <v>13</v>
      </c>
      <c r="K509" s="4" t="s">
        <v>21</v>
      </c>
      <c r="L509" t="s">
        <v>12522</v>
      </c>
      <c r="M509" t="s">
        <v>12538</v>
      </c>
      <c r="N509">
        <v>6.7999999999999996E-3</v>
      </c>
      <c r="R509">
        <f t="shared" si="14"/>
        <v>55</v>
      </c>
      <c r="S509" t="str">
        <f t="shared" si="15"/>
        <v>25-64세</v>
      </c>
    </row>
    <row r="510" spans="1:19" ht="41.25" hidden="1" thickBot="1" x14ac:dyDescent="0.35">
      <c r="A510" s="3" t="s">
        <v>2502</v>
      </c>
      <c r="B510" s="4" t="s">
        <v>23</v>
      </c>
      <c r="C510" s="4" t="s">
        <v>2503</v>
      </c>
      <c r="D510" s="4" t="s">
        <v>19</v>
      </c>
      <c r="E510" s="4">
        <v>0</v>
      </c>
      <c r="F510" s="4">
        <v>0</v>
      </c>
      <c r="G510" s="4">
        <v>2</v>
      </c>
      <c r="H510" s="4">
        <v>0</v>
      </c>
      <c r="I510" s="4" t="s">
        <v>12545</v>
      </c>
      <c r="J510" s="4" t="s">
        <v>13</v>
      </c>
      <c r="K510" s="4" t="s">
        <v>138</v>
      </c>
      <c r="L510" t="s">
        <v>12521</v>
      </c>
      <c r="M510" t="s">
        <v>12538</v>
      </c>
      <c r="N510">
        <v>1.3599999999999999E-2</v>
      </c>
      <c r="R510">
        <f t="shared" si="14"/>
        <v>47</v>
      </c>
      <c r="S510" t="str">
        <f t="shared" si="15"/>
        <v>25-64세</v>
      </c>
    </row>
    <row r="511" spans="1:19" ht="41.25" hidden="1" thickBot="1" x14ac:dyDescent="0.35">
      <c r="A511" s="3" t="s">
        <v>5513</v>
      </c>
      <c r="B511" s="4" t="s">
        <v>10</v>
      </c>
      <c r="C511" s="4" t="s">
        <v>2503</v>
      </c>
      <c r="D511" s="4" t="s">
        <v>24</v>
      </c>
      <c r="E511" s="4">
        <v>0</v>
      </c>
      <c r="F511" s="4">
        <v>2</v>
      </c>
      <c r="G511" s="4">
        <v>0</v>
      </c>
      <c r="H511" s="4">
        <v>1</v>
      </c>
      <c r="I511" s="4" t="s">
        <v>12545</v>
      </c>
      <c r="J511" s="4" t="s">
        <v>13</v>
      </c>
      <c r="K511" s="4" t="s">
        <v>91</v>
      </c>
      <c r="L511" t="s">
        <v>12522</v>
      </c>
      <c r="M511" t="s">
        <v>12531</v>
      </c>
      <c r="N511">
        <v>0.2369</v>
      </c>
      <c r="R511">
        <f t="shared" si="14"/>
        <v>60</v>
      </c>
      <c r="S511" t="str">
        <f t="shared" si="15"/>
        <v>25-64세</v>
      </c>
    </row>
    <row r="512" spans="1:19" ht="41.25" hidden="1" thickBot="1" x14ac:dyDescent="0.35">
      <c r="A512" s="3" t="s">
        <v>5919</v>
      </c>
      <c r="B512" s="4" t="s">
        <v>28</v>
      </c>
      <c r="C512" s="4" t="s">
        <v>2503</v>
      </c>
      <c r="D512" s="4" t="s">
        <v>24</v>
      </c>
      <c r="E512" s="4">
        <v>0</v>
      </c>
      <c r="F512" s="4">
        <v>1</v>
      </c>
      <c r="G512" s="4">
        <v>0</v>
      </c>
      <c r="H512" s="4">
        <v>0</v>
      </c>
      <c r="I512" s="4" t="s">
        <v>12545</v>
      </c>
      <c r="J512" s="4" t="s">
        <v>13</v>
      </c>
      <c r="K512" s="4" t="s">
        <v>108</v>
      </c>
      <c r="L512" t="s">
        <v>12522</v>
      </c>
      <c r="M512" t="s">
        <v>12531</v>
      </c>
      <c r="N512">
        <v>0.1168</v>
      </c>
      <c r="R512">
        <f t="shared" si="14"/>
        <v>27</v>
      </c>
      <c r="S512" t="str">
        <f t="shared" si="15"/>
        <v>25-64세</v>
      </c>
    </row>
    <row r="513" spans="1:19" ht="41.25" hidden="1" thickBot="1" x14ac:dyDescent="0.35">
      <c r="A513" s="3" t="s">
        <v>5986</v>
      </c>
      <c r="B513" s="4" t="s">
        <v>28</v>
      </c>
      <c r="C513" s="4" t="s">
        <v>2503</v>
      </c>
      <c r="D513" s="4" t="s">
        <v>53</v>
      </c>
      <c r="E513" s="4">
        <v>1</v>
      </c>
      <c r="F513" s="4">
        <v>0</v>
      </c>
      <c r="G513" s="4">
        <v>1</v>
      </c>
      <c r="H513" s="4">
        <v>0</v>
      </c>
      <c r="I513" s="4" t="s">
        <v>39</v>
      </c>
      <c r="J513" s="4" t="s">
        <v>13</v>
      </c>
      <c r="K513" s="4" t="s">
        <v>92</v>
      </c>
      <c r="L513" t="s">
        <v>12522</v>
      </c>
      <c r="M513" t="s">
        <v>12533</v>
      </c>
      <c r="N513">
        <v>1.0067999999999999</v>
      </c>
      <c r="R513">
        <f t="shared" si="14"/>
        <v>26</v>
      </c>
      <c r="S513" t="str">
        <f t="shared" si="15"/>
        <v>25-64세</v>
      </c>
    </row>
    <row r="514" spans="1:19" ht="41.25" hidden="1" thickBot="1" x14ac:dyDescent="0.35">
      <c r="A514" s="3" t="s">
        <v>7615</v>
      </c>
      <c r="B514" s="4" t="s">
        <v>23</v>
      </c>
      <c r="C514" s="4" t="s">
        <v>2503</v>
      </c>
      <c r="D514" s="4" t="s">
        <v>19</v>
      </c>
      <c r="E514" s="4">
        <v>0</v>
      </c>
      <c r="F514" s="4">
        <v>0</v>
      </c>
      <c r="G514" s="4">
        <v>2</v>
      </c>
      <c r="H514" s="4">
        <v>0</v>
      </c>
      <c r="I514" s="4" t="s">
        <v>12545</v>
      </c>
      <c r="J514" s="4" t="s">
        <v>13</v>
      </c>
      <c r="K514" s="4" t="s">
        <v>129</v>
      </c>
      <c r="L514" t="s">
        <v>12522</v>
      </c>
      <c r="M514" t="s">
        <v>12534</v>
      </c>
      <c r="N514">
        <v>1.3599999999999999E-2</v>
      </c>
      <c r="R514">
        <f t="shared" ref="R514:R577" si="16">VALUE(SUBSTITUTE(K514,"세",""))</f>
        <v>24</v>
      </c>
      <c r="S514" t="str">
        <f t="shared" si="15"/>
        <v>24세 이하</v>
      </c>
    </row>
    <row r="515" spans="1:19" ht="41.25" hidden="1" thickBot="1" x14ac:dyDescent="0.35">
      <c r="A515" s="3" t="s">
        <v>11243</v>
      </c>
      <c r="B515" s="4" t="s">
        <v>10</v>
      </c>
      <c r="C515" s="4" t="s">
        <v>2503</v>
      </c>
      <c r="D515" s="4" t="s">
        <v>19</v>
      </c>
      <c r="E515" s="4">
        <v>0</v>
      </c>
      <c r="F515" s="4">
        <v>0</v>
      </c>
      <c r="G515" s="4">
        <v>1</v>
      </c>
      <c r="H515" s="4">
        <v>0</v>
      </c>
      <c r="I515" s="4" t="s">
        <v>12545</v>
      </c>
      <c r="J515" s="4" t="s">
        <v>13</v>
      </c>
      <c r="K515" s="4" t="s">
        <v>35</v>
      </c>
      <c r="L515" t="s">
        <v>12522</v>
      </c>
      <c r="M515" t="s">
        <v>12529</v>
      </c>
      <c r="N515">
        <v>6.7999999999999996E-3</v>
      </c>
      <c r="R515">
        <f t="shared" si="16"/>
        <v>49</v>
      </c>
      <c r="S515" t="str">
        <f t="shared" ref="S515:S578" si="17">IF(R515&lt;=24,"24세 이하",IF(R515&lt;65,"25-64세","65세 이상"))</f>
        <v>25-64세</v>
      </c>
    </row>
    <row r="516" spans="1:19" ht="41.25" hidden="1" thickBot="1" x14ac:dyDescent="0.35">
      <c r="A516" s="3" t="s">
        <v>11640</v>
      </c>
      <c r="B516" s="4" t="s">
        <v>49</v>
      </c>
      <c r="C516" s="4" t="s">
        <v>2503</v>
      </c>
      <c r="D516" s="4" t="s">
        <v>24</v>
      </c>
      <c r="E516" s="4">
        <v>0</v>
      </c>
      <c r="F516" s="4">
        <v>1</v>
      </c>
      <c r="G516" s="4">
        <v>3</v>
      </c>
      <c r="H516" s="4">
        <v>0</v>
      </c>
      <c r="I516" s="4" t="s">
        <v>12545</v>
      </c>
      <c r="J516" s="4" t="s">
        <v>13</v>
      </c>
      <c r="K516" s="4" t="s">
        <v>208</v>
      </c>
      <c r="L516" t="s">
        <v>12522</v>
      </c>
      <c r="M516" t="s">
        <v>12529</v>
      </c>
      <c r="N516">
        <v>0.13719999999999999</v>
      </c>
      <c r="R516">
        <f t="shared" si="16"/>
        <v>29</v>
      </c>
      <c r="S516" t="str">
        <f t="shared" si="17"/>
        <v>25-64세</v>
      </c>
    </row>
    <row r="517" spans="1:19" ht="41.25" hidden="1" thickBot="1" x14ac:dyDescent="0.35">
      <c r="A517" s="3" t="s">
        <v>11935</v>
      </c>
      <c r="B517" s="4" t="s">
        <v>89</v>
      </c>
      <c r="C517" s="4" t="s">
        <v>2503</v>
      </c>
      <c r="D517" s="4" t="s">
        <v>19</v>
      </c>
      <c r="E517" s="4">
        <v>0</v>
      </c>
      <c r="F517" s="4">
        <v>0</v>
      </c>
      <c r="G517" s="4">
        <v>3</v>
      </c>
      <c r="H517" s="4">
        <v>0</v>
      </c>
      <c r="I517" s="4" t="s">
        <v>12545</v>
      </c>
      <c r="J517" s="4" t="s">
        <v>13</v>
      </c>
      <c r="K517" s="4" t="s">
        <v>349</v>
      </c>
      <c r="L517" t="s">
        <v>12522</v>
      </c>
      <c r="M517" t="s">
        <v>12534</v>
      </c>
      <c r="N517">
        <v>2.0399999999999998E-2</v>
      </c>
      <c r="R517">
        <f t="shared" si="16"/>
        <v>70</v>
      </c>
      <c r="S517" t="str">
        <f t="shared" si="17"/>
        <v>65세 이상</v>
      </c>
    </row>
    <row r="518" spans="1:19" ht="41.25" hidden="1" thickBot="1" x14ac:dyDescent="0.35">
      <c r="A518" s="3" t="s">
        <v>12056</v>
      </c>
      <c r="B518" s="4" t="s">
        <v>28</v>
      </c>
      <c r="C518" s="4" t="s">
        <v>2503</v>
      </c>
      <c r="D518" s="4" t="s">
        <v>19</v>
      </c>
      <c r="E518" s="4">
        <v>0</v>
      </c>
      <c r="F518" s="4">
        <v>0</v>
      </c>
      <c r="G518" s="4">
        <v>1</v>
      </c>
      <c r="H518" s="4">
        <v>0</v>
      </c>
      <c r="I518" s="4" t="s">
        <v>452</v>
      </c>
      <c r="J518" s="4" t="s">
        <v>13</v>
      </c>
      <c r="K518" s="4" t="s">
        <v>86</v>
      </c>
      <c r="L518" t="s">
        <v>12522</v>
      </c>
      <c r="M518" t="s">
        <v>12536</v>
      </c>
      <c r="N518">
        <v>6.7999999999999996E-3</v>
      </c>
      <c r="R518">
        <f t="shared" si="16"/>
        <v>34</v>
      </c>
      <c r="S518" t="str">
        <f t="shared" si="17"/>
        <v>25-64세</v>
      </c>
    </row>
    <row r="519" spans="1:19" ht="41.25" hidden="1" thickBot="1" x14ac:dyDescent="0.35">
      <c r="A519" s="3" t="s">
        <v>2252</v>
      </c>
      <c r="B519" s="4" t="s">
        <v>10</v>
      </c>
      <c r="C519" s="4" t="s">
        <v>2253</v>
      </c>
      <c r="D519" s="4" t="s">
        <v>24</v>
      </c>
      <c r="E519" s="4">
        <v>0</v>
      </c>
      <c r="F519" s="4">
        <v>3</v>
      </c>
      <c r="G519" s="4">
        <v>1</v>
      </c>
      <c r="H519" s="4">
        <v>3</v>
      </c>
      <c r="I519" s="4" t="s">
        <v>12545</v>
      </c>
      <c r="J519" s="4" t="s">
        <v>13</v>
      </c>
      <c r="K519" s="4" t="s">
        <v>36</v>
      </c>
      <c r="L519" t="s">
        <v>12522</v>
      </c>
      <c r="M519" t="s">
        <v>12528</v>
      </c>
      <c r="N519">
        <v>0.36709999999999998</v>
      </c>
      <c r="R519">
        <f t="shared" si="16"/>
        <v>53</v>
      </c>
      <c r="S519" t="str">
        <f t="shared" si="17"/>
        <v>25-64세</v>
      </c>
    </row>
    <row r="520" spans="1:19" ht="41.25" hidden="1" thickBot="1" x14ac:dyDescent="0.35">
      <c r="A520" s="3" t="s">
        <v>5582</v>
      </c>
      <c r="B520" s="4" t="s">
        <v>49</v>
      </c>
      <c r="C520" s="4" t="s">
        <v>2253</v>
      </c>
      <c r="D520" s="4" t="s">
        <v>19</v>
      </c>
      <c r="E520" s="4">
        <v>0</v>
      </c>
      <c r="F520" s="4">
        <v>0</v>
      </c>
      <c r="G520" s="4">
        <v>2</v>
      </c>
      <c r="H520" s="4">
        <v>0</v>
      </c>
      <c r="I520" s="4" t="s">
        <v>12545</v>
      </c>
      <c r="J520" s="4" t="s">
        <v>13</v>
      </c>
      <c r="K520" s="4" t="s">
        <v>141</v>
      </c>
      <c r="L520" t="s">
        <v>12521</v>
      </c>
      <c r="M520" t="s">
        <v>12538</v>
      </c>
      <c r="N520">
        <v>1.3599999999999999E-2</v>
      </c>
      <c r="R520">
        <f t="shared" si="16"/>
        <v>25</v>
      </c>
      <c r="S520" t="str">
        <f t="shared" si="17"/>
        <v>25-64세</v>
      </c>
    </row>
    <row r="521" spans="1:19" ht="41.25" hidden="1" thickBot="1" x14ac:dyDescent="0.35">
      <c r="A521" s="3" t="s">
        <v>5662</v>
      </c>
      <c r="B521" s="4" t="s">
        <v>17</v>
      </c>
      <c r="C521" s="4" t="s">
        <v>2253</v>
      </c>
      <c r="D521" s="4" t="s">
        <v>19</v>
      </c>
      <c r="E521" s="4">
        <v>0</v>
      </c>
      <c r="F521" s="4">
        <v>0</v>
      </c>
      <c r="G521" s="4">
        <v>7</v>
      </c>
      <c r="H521" s="4">
        <v>0</v>
      </c>
      <c r="I521" s="4" t="s">
        <v>12545</v>
      </c>
      <c r="J521" s="4" t="s">
        <v>13</v>
      </c>
      <c r="K521" s="4" t="s">
        <v>162</v>
      </c>
      <c r="L521" t="s">
        <v>12522</v>
      </c>
      <c r="M521" t="s">
        <v>12528</v>
      </c>
      <c r="N521">
        <v>4.7599999999999996E-2</v>
      </c>
      <c r="R521">
        <f t="shared" si="16"/>
        <v>41</v>
      </c>
      <c r="S521" t="str">
        <f t="shared" si="17"/>
        <v>25-64세</v>
      </c>
    </row>
    <row r="522" spans="1:19" ht="41.25" hidden="1" thickBot="1" x14ac:dyDescent="0.35">
      <c r="A522" s="3" t="s">
        <v>7309</v>
      </c>
      <c r="B522" s="4" t="s">
        <v>34</v>
      </c>
      <c r="C522" s="4" t="s">
        <v>2253</v>
      </c>
      <c r="D522" s="4" t="s">
        <v>19</v>
      </c>
      <c r="E522" s="4">
        <v>0</v>
      </c>
      <c r="F522" s="4">
        <v>0</v>
      </c>
      <c r="G522" s="4">
        <v>1</v>
      </c>
      <c r="H522" s="4">
        <v>0</v>
      </c>
      <c r="I522" s="4" t="s">
        <v>12545</v>
      </c>
      <c r="J522" s="4" t="s">
        <v>13</v>
      </c>
      <c r="K522" s="4" t="s">
        <v>123</v>
      </c>
      <c r="L522" t="s">
        <v>12522</v>
      </c>
      <c r="M522" t="s">
        <v>12532</v>
      </c>
      <c r="N522">
        <v>6.7999999999999996E-3</v>
      </c>
      <c r="R522">
        <f t="shared" si="16"/>
        <v>35</v>
      </c>
      <c r="S522" t="str">
        <f t="shared" si="17"/>
        <v>25-64세</v>
      </c>
    </row>
    <row r="523" spans="1:19" ht="41.25" hidden="1" thickBot="1" x14ac:dyDescent="0.35">
      <c r="A523" s="3" t="s">
        <v>7640</v>
      </c>
      <c r="B523" s="4" t="s">
        <v>34</v>
      </c>
      <c r="C523" s="4" t="s">
        <v>2253</v>
      </c>
      <c r="D523" s="4" t="s">
        <v>19</v>
      </c>
      <c r="E523" s="4">
        <v>0</v>
      </c>
      <c r="F523" s="4">
        <v>0</v>
      </c>
      <c r="G523" s="4">
        <v>1</v>
      </c>
      <c r="H523" s="4">
        <v>0</v>
      </c>
      <c r="I523" s="4" t="s">
        <v>12545</v>
      </c>
      <c r="J523" s="4" t="s">
        <v>13</v>
      </c>
      <c r="K523" s="4" t="s">
        <v>32</v>
      </c>
      <c r="L523" t="s">
        <v>12522</v>
      </c>
      <c r="M523" t="s">
        <v>12539</v>
      </c>
      <c r="N523">
        <v>6.7999999999999996E-3</v>
      </c>
      <c r="R523">
        <f t="shared" si="16"/>
        <v>42</v>
      </c>
      <c r="S523" t="str">
        <f t="shared" si="17"/>
        <v>25-64세</v>
      </c>
    </row>
    <row r="524" spans="1:19" ht="41.25" hidden="1" thickBot="1" x14ac:dyDescent="0.35">
      <c r="A524" s="3" t="s">
        <v>10573</v>
      </c>
      <c r="B524" s="4" t="s">
        <v>89</v>
      </c>
      <c r="C524" s="4" t="s">
        <v>2253</v>
      </c>
      <c r="D524" s="4" t="s">
        <v>19</v>
      </c>
      <c r="E524" s="4">
        <v>0</v>
      </c>
      <c r="F524" s="4">
        <v>0</v>
      </c>
      <c r="G524" s="4">
        <v>3</v>
      </c>
      <c r="H524" s="4">
        <v>0</v>
      </c>
      <c r="I524" s="4" t="s">
        <v>12545</v>
      </c>
      <c r="J524" s="4" t="s">
        <v>13</v>
      </c>
      <c r="K524" s="4" t="s">
        <v>14</v>
      </c>
      <c r="L524" t="s">
        <v>12522</v>
      </c>
      <c r="M524" t="s">
        <v>12538</v>
      </c>
      <c r="N524">
        <v>2.0399999999999998E-2</v>
      </c>
      <c r="R524">
        <f t="shared" si="16"/>
        <v>45</v>
      </c>
      <c r="S524" t="str">
        <f t="shared" si="17"/>
        <v>25-64세</v>
      </c>
    </row>
    <row r="525" spans="1:19" ht="41.25" hidden="1" thickBot="1" x14ac:dyDescent="0.35">
      <c r="A525" s="3" t="s">
        <v>11857</v>
      </c>
      <c r="B525" s="4" t="s">
        <v>17</v>
      </c>
      <c r="C525" s="4" t="s">
        <v>2253</v>
      </c>
      <c r="D525" s="4" t="s">
        <v>19</v>
      </c>
      <c r="E525" s="4">
        <v>0</v>
      </c>
      <c r="F525" s="4">
        <v>0</v>
      </c>
      <c r="G525" s="4">
        <v>2</v>
      </c>
      <c r="H525" s="4">
        <v>0</v>
      </c>
      <c r="I525" s="4" t="s">
        <v>12545</v>
      </c>
      <c r="J525" s="4" t="s">
        <v>13</v>
      </c>
      <c r="K525" s="4" t="s">
        <v>162</v>
      </c>
      <c r="L525" t="s">
        <v>12522</v>
      </c>
      <c r="M525" t="s">
        <v>12533</v>
      </c>
      <c r="N525">
        <v>1.3599999999999999E-2</v>
      </c>
      <c r="R525">
        <f t="shared" si="16"/>
        <v>41</v>
      </c>
      <c r="S525" t="str">
        <f t="shared" si="17"/>
        <v>25-64세</v>
      </c>
    </row>
    <row r="526" spans="1:19" ht="41.25" thickBot="1" x14ac:dyDescent="0.35">
      <c r="A526" s="3" t="s">
        <v>12256</v>
      </c>
      <c r="B526" s="4" t="s">
        <v>17</v>
      </c>
      <c r="C526" s="4" t="s">
        <v>2253</v>
      </c>
      <c r="D526" s="4" t="s">
        <v>19</v>
      </c>
      <c r="E526" s="4">
        <v>0</v>
      </c>
      <c r="F526" s="4">
        <v>0</v>
      </c>
      <c r="G526" s="4">
        <v>1</v>
      </c>
      <c r="H526" s="4">
        <v>0</v>
      </c>
      <c r="I526" s="4" t="s">
        <v>12545</v>
      </c>
      <c r="J526" s="4" t="s">
        <v>13</v>
      </c>
      <c r="K526" s="4" t="s">
        <v>60</v>
      </c>
      <c r="L526" t="s">
        <v>12522</v>
      </c>
      <c r="M526" t="s">
        <v>12532</v>
      </c>
      <c r="N526">
        <v>6.7999999999999996E-3</v>
      </c>
      <c r="R526">
        <f t="shared" si="16"/>
        <v>56</v>
      </c>
      <c r="S526" t="str">
        <f t="shared" si="17"/>
        <v>25-64세</v>
      </c>
    </row>
    <row r="527" spans="1:19" ht="54.75" hidden="1" thickBot="1" x14ac:dyDescent="0.35">
      <c r="A527" s="3" t="s">
        <v>7252</v>
      </c>
      <c r="B527" s="4" t="s">
        <v>17</v>
      </c>
      <c r="C527" s="4" t="s">
        <v>7253</v>
      </c>
      <c r="D527" s="4" t="s">
        <v>24</v>
      </c>
      <c r="E527" s="4">
        <v>0</v>
      </c>
      <c r="F527" s="4">
        <v>2</v>
      </c>
      <c r="G527" s="4">
        <v>0</v>
      </c>
      <c r="H527" s="4">
        <v>0</v>
      </c>
      <c r="I527" s="4" t="s">
        <v>12545</v>
      </c>
      <c r="J527" s="4" t="s">
        <v>13</v>
      </c>
      <c r="K527" s="4" t="s">
        <v>68</v>
      </c>
      <c r="L527" t="s">
        <v>12522</v>
      </c>
      <c r="M527" t="s">
        <v>12531</v>
      </c>
      <c r="N527">
        <v>0.2336</v>
      </c>
      <c r="R527">
        <f t="shared" si="16"/>
        <v>40</v>
      </c>
      <c r="S527" t="str">
        <f t="shared" si="17"/>
        <v>25-64세</v>
      </c>
    </row>
    <row r="528" spans="1:19" ht="54.75" hidden="1" thickBot="1" x14ac:dyDescent="0.35">
      <c r="A528" s="3" t="s">
        <v>11357</v>
      </c>
      <c r="B528" s="4" t="s">
        <v>34</v>
      </c>
      <c r="C528" s="4" t="s">
        <v>7253</v>
      </c>
      <c r="D528" s="4" t="s">
        <v>19</v>
      </c>
      <c r="E528" s="4">
        <v>0</v>
      </c>
      <c r="F528" s="4">
        <v>0</v>
      </c>
      <c r="G528" s="4">
        <v>1</v>
      </c>
      <c r="H528" s="4">
        <v>0</v>
      </c>
      <c r="I528" s="4" t="s">
        <v>12545</v>
      </c>
      <c r="J528" s="4" t="s">
        <v>13</v>
      </c>
      <c r="K528" s="4" t="s">
        <v>55</v>
      </c>
      <c r="L528" t="s">
        <v>12522</v>
      </c>
      <c r="M528" t="s">
        <v>12532</v>
      </c>
      <c r="N528">
        <v>6.7999999999999996E-3</v>
      </c>
      <c r="R528">
        <f t="shared" si="16"/>
        <v>54</v>
      </c>
      <c r="S528" t="str">
        <f t="shared" si="17"/>
        <v>25-64세</v>
      </c>
    </row>
    <row r="529" spans="1:19" ht="41.25" hidden="1" thickBot="1" x14ac:dyDescent="0.35">
      <c r="A529" s="3" t="s">
        <v>3519</v>
      </c>
      <c r="B529" s="4" t="s">
        <v>17</v>
      </c>
      <c r="C529" s="4" t="s">
        <v>3520</v>
      </c>
      <c r="D529" s="4" t="s">
        <v>19</v>
      </c>
      <c r="E529" s="4">
        <v>0</v>
      </c>
      <c r="F529" s="4">
        <v>0</v>
      </c>
      <c r="G529" s="4">
        <v>1</v>
      </c>
      <c r="H529" s="4">
        <v>1</v>
      </c>
      <c r="I529" s="4" t="s">
        <v>39</v>
      </c>
      <c r="J529" s="4" t="s">
        <v>13</v>
      </c>
      <c r="K529" s="4" t="s">
        <v>652</v>
      </c>
      <c r="L529" t="s">
        <v>12522</v>
      </c>
      <c r="M529" t="s">
        <v>12538</v>
      </c>
      <c r="N529">
        <v>1.01E-2</v>
      </c>
      <c r="R529">
        <f t="shared" si="16"/>
        <v>21</v>
      </c>
      <c r="S529" t="str">
        <f t="shared" si="17"/>
        <v>24세 이하</v>
      </c>
    </row>
    <row r="530" spans="1:19" ht="41.25" hidden="1" thickBot="1" x14ac:dyDescent="0.35">
      <c r="A530" s="3" t="s">
        <v>7381</v>
      </c>
      <c r="B530" s="4" t="s">
        <v>17</v>
      </c>
      <c r="C530" s="4" t="s">
        <v>3520</v>
      </c>
      <c r="D530" s="4" t="s">
        <v>12</v>
      </c>
      <c r="E530" s="4">
        <v>0</v>
      </c>
      <c r="F530" s="4">
        <v>0</v>
      </c>
      <c r="G530" s="4">
        <v>0</v>
      </c>
      <c r="H530" s="4">
        <v>1</v>
      </c>
      <c r="I530" s="4" t="s">
        <v>12545</v>
      </c>
      <c r="J530" s="4" t="s">
        <v>13</v>
      </c>
      <c r="K530" s="4" t="s">
        <v>21</v>
      </c>
      <c r="L530" t="s">
        <v>12522</v>
      </c>
      <c r="M530" t="s">
        <v>12539</v>
      </c>
      <c r="N530">
        <v>3.3E-3</v>
      </c>
      <c r="R530">
        <f t="shared" si="16"/>
        <v>55</v>
      </c>
      <c r="S530" t="str">
        <f t="shared" si="17"/>
        <v>25-64세</v>
      </c>
    </row>
    <row r="531" spans="1:19" ht="41.25" hidden="1" thickBot="1" x14ac:dyDescent="0.35">
      <c r="A531" s="3" t="s">
        <v>11227</v>
      </c>
      <c r="B531" s="4" t="s">
        <v>28</v>
      </c>
      <c r="C531" s="4" t="s">
        <v>3520</v>
      </c>
      <c r="D531" s="4" t="s">
        <v>19</v>
      </c>
      <c r="E531" s="4">
        <v>0</v>
      </c>
      <c r="F531" s="4">
        <v>0</v>
      </c>
      <c r="G531" s="4">
        <v>1</v>
      </c>
      <c r="H531" s="4">
        <v>0</v>
      </c>
      <c r="I531" s="4" t="s">
        <v>12545</v>
      </c>
      <c r="J531" s="4" t="s">
        <v>13</v>
      </c>
      <c r="K531" s="4" t="s">
        <v>80</v>
      </c>
      <c r="L531" t="s">
        <v>12522</v>
      </c>
      <c r="M531" t="s">
        <v>12529</v>
      </c>
      <c r="N531">
        <v>6.7999999999999996E-3</v>
      </c>
      <c r="R531">
        <f t="shared" si="16"/>
        <v>38</v>
      </c>
      <c r="S531" t="str">
        <f t="shared" si="17"/>
        <v>25-64세</v>
      </c>
    </row>
    <row r="532" spans="1:19" ht="41.25" hidden="1" thickBot="1" x14ac:dyDescent="0.35">
      <c r="A532" s="3" t="s">
        <v>2651</v>
      </c>
      <c r="B532" s="4" t="s">
        <v>49</v>
      </c>
      <c r="C532" s="4" t="s">
        <v>2652</v>
      </c>
      <c r="D532" s="4" t="s">
        <v>24</v>
      </c>
      <c r="E532" s="4">
        <v>0</v>
      </c>
      <c r="F532" s="4">
        <v>1</v>
      </c>
      <c r="G532" s="4">
        <v>0</v>
      </c>
      <c r="H532" s="4">
        <v>0</v>
      </c>
      <c r="I532" s="4" t="s">
        <v>12545</v>
      </c>
      <c r="J532" s="4" t="s">
        <v>13</v>
      </c>
      <c r="K532" s="4" t="s">
        <v>75</v>
      </c>
      <c r="L532" t="s">
        <v>12522</v>
      </c>
      <c r="M532" t="s">
        <v>12536</v>
      </c>
      <c r="N532">
        <v>0.1168</v>
      </c>
      <c r="R532">
        <f t="shared" si="16"/>
        <v>59</v>
      </c>
      <c r="S532" t="str">
        <f t="shared" si="17"/>
        <v>25-64세</v>
      </c>
    </row>
    <row r="533" spans="1:19" ht="41.25" hidden="1" thickBot="1" x14ac:dyDescent="0.35">
      <c r="A533" s="3" t="s">
        <v>2972</v>
      </c>
      <c r="B533" s="4" t="s">
        <v>10</v>
      </c>
      <c r="C533" s="4" t="s">
        <v>2652</v>
      </c>
      <c r="D533" s="4" t="s">
        <v>19</v>
      </c>
      <c r="E533" s="4">
        <v>0</v>
      </c>
      <c r="F533" s="4">
        <v>0</v>
      </c>
      <c r="G533" s="4">
        <v>1</v>
      </c>
      <c r="H533" s="4">
        <v>0</v>
      </c>
      <c r="I533" s="4" t="s">
        <v>12545</v>
      </c>
      <c r="J533" s="4" t="s">
        <v>13</v>
      </c>
      <c r="K533" s="4" t="s">
        <v>32</v>
      </c>
      <c r="L533" t="s">
        <v>12522</v>
      </c>
      <c r="M533" t="s">
        <v>12538</v>
      </c>
      <c r="N533">
        <v>6.7999999999999996E-3</v>
      </c>
      <c r="R533">
        <f t="shared" si="16"/>
        <v>42</v>
      </c>
      <c r="S533" t="str">
        <f t="shared" si="17"/>
        <v>25-64세</v>
      </c>
    </row>
    <row r="534" spans="1:19" ht="41.25" hidden="1" thickBot="1" x14ac:dyDescent="0.35">
      <c r="A534" s="3" t="s">
        <v>3301</v>
      </c>
      <c r="B534" s="4" t="s">
        <v>34</v>
      </c>
      <c r="C534" s="4" t="s">
        <v>2652</v>
      </c>
      <c r="D534" s="4" t="s">
        <v>24</v>
      </c>
      <c r="E534" s="4">
        <v>0</v>
      </c>
      <c r="F534" s="4">
        <v>1</v>
      </c>
      <c r="G534" s="4">
        <v>0</v>
      </c>
      <c r="H534" s="4">
        <v>0</v>
      </c>
      <c r="I534" s="4" t="s">
        <v>12545</v>
      </c>
      <c r="J534" s="4" t="s">
        <v>13</v>
      </c>
      <c r="K534" s="4" t="s">
        <v>26</v>
      </c>
      <c r="L534" t="s">
        <v>12522</v>
      </c>
      <c r="M534" t="s">
        <v>12531</v>
      </c>
      <c r="N534">
        <v>0.1168</v>
      </c>
      <c r="R534">
        <f t="shared" si="16"/>
        <v>36</v>
      </c>
      <c r="S534" t="str">
        <f t="shared" si="17"/>
        <v>25-64세</v>
      </c>
    </row>
    <row r="535" spans="1:19" ht="41.25" hidden="1" thickBot="1" x14ac:dyDescent="0.35">
      <c r="A535" s="3" t="s">
        <v>3687</v>
      </c>
      <c r="B535" s="4" t="s">
        <v>49</v>
      </c>
      <c r="C535" s="4" t="s">
        <v>2652</v>
      </c>
      <c r="D535" s="4" t="s">
        <v>19</v>
      </c>
      <c r="E535" s="4">
        <v>0</v>
      </c>
      <c r="F535" s="4">
        <v>0</v>
      </c>
      <c r="G535" s="4">
        <v>1</v>
      </c>
      <c r="H535" s="4">
        <v>0</v>
      </c>
      <c r="I535" s="4" t="s">
        <v>12545</v>
      </c>
      <c r="J535" s="4" t="s">
        <v>13</v>
      </c>
      <c r="K535" s="4" t="s">
        <v>20</v>
      </c>
      <c r="L535" t="s">
        <v>12522</v>
      </c>
      <c r="M535" t="s">
        <v>12536</v>
      </c>
      <c r="N535">
        <v>6.7999999999999996E-3</v>
      </c>
      <c r="R535">
        <f t="shared" si="16"/>
        <v>58</v>
      </c>
      <c r="S535" t="str">
        <f t="shared" si="17"/>
        <v>25-64세</v>
      </c>
    </row>
    <row r="536" spans="1:19" ht="41.25" hidden="1" thickBot="1" x14ac:dyDescent="0.35">
      <c r="A536" s="3" t="s">
        <v>5477</v>
      </c>
      <c r="B536" s="4" t="s">
        <v>10</v>
      </c>
      <c r="C536" s="4" t="s">
        <v>2652</v>
      </c>
      <c r="D536" s="4" t="s">
        <v>24</v>
      </c>
      <c r="E536" s="4">
        <v>0</v>
      </c>
      <c r="F536" s="4">
        <v>1</v>
      </c>
      <c r="G536" s="4">
        <v>0</v>
      </c>
      <c r="H536" s="4">
        <v>1</v>
      </c>
      <c r="I536" s="4" t="s">
        <v>12545</v>
      </c>
      <c r="J536" s="4" t="s">
        <v>13</v>
      </c>
      <c r="K536" s="4" t="s">
        <v>99</v>
      </c>
      <c r="L536" t="s">
        <v>12522</v>
      </c>
      <c r="M536" t="s">
        <v>12529</v>
      </c>
      <c r="N536">
        <v>0.1201</v>
      </c>
      <c r="R536">
        <f t="shared" si="16"/>
        <v>44</v>
      </c>
      <c r="S536" t="str">
        <f t="shared" si="17"/>
        <v>25-64세</v>
      </c>
    </row>
    <row r="537" spans="1:19" ht="41.25" hidden="1" thickBot="1" x14ac:dyDescent="0.35">
      <c r="A537" s="3" t="s">
        <v>5649</v>
      </c>
      <c r="B537" s="4" t="s">
        <v>23</v>
      </c>
      <c r="C537" s="4" t="s">
        <v>2652</v>
      </c>
      <c r="D537" s="4" t="s">
        <v>53</v>
      </c>
      <c r="E537" s="4">
        <v>1</v>
      </c>
      <c r="F537" s="4">
        <v>0</v>
      </c>
      <c r="G537" s="4">
        <v>0</v>
      </c>
      <c r="H537" s="4">
        <v>0</v>
      </c>
      <c r="I537" s="4" t="s">
        <v>12545</v>
      </c>
      <c r="J537" s="4" t="s">
        <v>13</v>
      </c>
      <c r="K537" s="4" t="s">
        <v>138</v>
      </c>
      <c r="L537" t="s">
        <v>12522</v>
      </c>
      <c r="M537" t="s">
        <v>12528</v>
      </c>
      <c r="N537">
        <v>1</v>
      </c>
      <c r="R537">
        <f t="shared" si="16"/>
        <v>47</v>
      </c>
      <c r="S537" t="str">
        <f t="shared" si="17"/>
        <v>25-64세</v>
      </c>
    </row>
    <row r="538" spans="1:19" ht="41.25" hidden="1" thickBot="1" x14ac:dyDescent="0.35">
      <c r="A538" s="3" t="s">
        <v>5856</v>
      </c>
      <c r="B538" s="4" t="s">
        <v>10</v>
      </c>
      <c r="C538" s="4" t="s">
        <v>2652</v>
      </c>
      <c r="D538" s="4" t="s">
        <v>53</v>
      </c>
      <c r="E538" s="4">
        <v>1</v>
      </c>
      <c r="F538" s="4">
        <v>0</v>
      </c>
      <c r="G538" s="4">
        <v>1</v>
      </c>
      <c r="H538" s="4">
        <v>0</v>
      </c>
      <c r="I538" s="4" t="s">
        <v>12545</v>
      </c>
      <c r="J538" s="4" t="s">
        <v>13</v>
      </c>
      <c r="K538" s="4" t="s">
        <v>146</v>
      </c>
      <c r="L538" t="s">
        <v>12521</v>
      </c>
      <c r="M538" t="s">
        <v>12536</v>
      </c>
      <c r="N538">
        <v>1.0067999999999999</v>
      </c>
      <c r="R538">
        <f t="shared" si="16"/>
        <v>46</v>
      </c>
      <c r="S538" t="str">
        <f t="shared" si="17"/>
        <v>25-64세</v>
      </c>
    </row>
    <row r="539" spans="1:19" ht="41.25" hidden="1" thickBot="1" x14ac:dyDescent="0.35">
      <c r="A539" s="3" t="s">
        <v>7095</v>
      </c>
      <c r="B539" s="4" t="s">
        <v>23</v>
      </c>
      <c r="C539" s="4" t="s">
        <v>2652</v>
      </c>
      <c r="D539" s="4" t="s">
        <v>24</v>
      </c>
      <c r="E539" s="4">
        <v>0</v>
      </c>
      <c r="F539" s="4">
        <v>1</v>
      </c>
      <c r="G539" s="4">
        <v>3</v>
      </c>
      <c r="H539" s="4">
        <v>0</v>
      </c>
      <c r="I539" s="4" t="s">
        <v>12545</v>
      </c>
      <c r="J539" s="4" t="s">
        <v>13</v>
      </c>
      <c r="K539" s="4" t="s">
        <v>54</v>
      </c>
      <c r="L539" t="s">
        <v>12522</v>
      </c>
      <c r="M539" t="s">
        <v>12533</v>
      </c>
      <c r="N539">
        <v>0.13719999999999999</v>
      </c>
      <c r="R539">
        <f t="shared" si="16"/>
        <v>66</v>
      </c>
      <c r="S539" t="str">
        <f t="shared" si="17"/>
        <v>65세 이상</v>
      </c>
    </row>
    <row r="540" spans="1:19" ht="41.25" hidden="1" thickBot="1" x14ac:dyDescent="0.35">
      <c r="A540" s="3" t="s">
        <v>7255</v>
      </c>
      <c r="B540" s="4" t="s">
        <v>28</v>
      </c>
      <c r="C540" s="4" t="s">
        <v>2652</v>
      </c>
      <c r="D540" s="4" t="s">
        <v>24</v>
      </c>
      <c r="E540" s="4">
        <v>0</v>
      </c>
      <c r="F540" s="4">
        <v>1</v>
      </c>
      <c r="G540" s="4">
        <v>1</v>
      </c>
      <c r="H540" s="4">
        <v>0</v>
      </c>
      <c r="I540" s="4" t="s">
        <v>12545</v>
      </c>
      <c r="J540" s="4" t="s">
        <v>13</v>
      </c>
      <c r="K540" s="4" t="s">
        <v>108</v>
      </c>
      <c r="L540" t="s">
        <v>12522</v>
      </c>
      <c r="M540" t="s">
        <v>12531</v>
      </c>
      <c r="N540">
        <v>0.1236</v>
      </c>
      <c r="R540">
        <f t="shared" si="16"/>
        <v>27</v>
      </c>
      <c r="S540" t="str">
        <f t="shared" si="17"/>
        <v>25-64세</v>
      </c>
    </row>
    <row r="541" spans="1:19" ht="41.25" hidden="1" thickBot="1" x14ac:dyDescent="0.35">
      <c r="A541" s="3" t="s">
        <v>7574</v>
      </c>
      <c r="B541" s="4" t="s">
        <v>23</v>
      </c>
      <c r="C541" s="4" t="s">
        <v>2652</v>
      </c>
      <c r="D541" s="4" t="s">
        <v>19</v>
      </c>
      <c r="E541" s="4">
        <v>0</v>
      </c>
      <c r="F541" s="4">
        <v>0</v>
      </c>
      <c r="G541" s="4">
        <v>1</v>
      </c>
      <c r="H541" s="4">
        <v>0</v>
      </c>
      <c r="I541" s="4" t="s">
        <v>12545</v>
      </c>
      <c r="J541" s="4" t="s">
        <v>13</v>
      </c>
      <c r="K541" s="4" t="s">
        <v>55</v>
      </c>
      <c r="L541" t="s">
        <v>12522</v>
      </c>
      <c r="M541" t="s">
        <v>12538</v>
      </c>
      <c r="N541">
        <v>6.7999999999999996E-3</v>
      </c>
      <c r="R541">
        <f t="shared" si="16"/>
        <v>54</v>
      </c>
      <c r="S541" t="str">
        <f t="shared" si="17"/>
        <v>25-64세</v>
      </c>
    </row>
    <row r="542" spans="1:19" ht="41.25" hidden="1" thickBot="1" x14ac:dyDescent="0.35">
      <c r="A542" s="3" t="s">
        <v>10430</v>
      </c>
      <c r="B542" s="4" t="s">
        <v>17</v>
      </c>
      <c r="C542" s="4" t="s">
        <v>2652</v>
      </c>
      <c r="D542" s="4" t="s">
        <v>24</v>
      </c>
      <c r="E542" s="4">
        <v>0</v>
      </c>
      <c r="F542" s="4">
        <v>1</v>
      </c>
      <c r="G542" s="4">
        <v>1</v>
      </c>
      <c r="H542" s="4">
        <v>0</v>
      </c>
      <c r="I542" s="4" t="s">
        <v>12545</v>
      </c>
      <c r="J542" s="4" t="s">
        <v>13</v>
      </c>
      <c r="K542" s="4" t="s">
        <v>113</v>
      </c>
      <c r="L542" t="s">
        <v>12522</v>
      </c>
      <c r="M542" t="s">
        <v>12529</v>
      </c>
      <c r="N542">
        <v>0.1236</v>
      </c>
      <c r="R542">
        <f t="shared" si="16"/>
        <v>52</v>
      </c>
      <c r="S542" t="str">
        <f t="shared" si="17"/>
        <v>25-64세</v>
      </c>
    </row>
    <row r="543" spans="1:19" ht="41.25" hidden="1" thickBot="1" x14ac:dyDescent="0.35">
      <c r="A543" s="3" t="s">
        <v>10657</v>
      </c>
      <c r="B543" s="4" t="s">
        <v>17</v>
      </c>
      <c r="C543" s="4" t="s">
        <v>2652</v>
      </c>
      <c r="D543" s="4" t="s">
        <v>24</v>
      </c>
      <c r="E543" s="4">
        <v>0</v>
      </c>
      <c r="F543" s="4">
        <v>1</v>
      </c>
      <c r="G543" s="4">
        <v>3</v>
      </c>
      <c r="H543" s="4">
        <v>0</v>
      </c>
      <c r="I543" s="4" t="s">
        <v>12545</v>
      </c>
      <c r="J543" s="4" t="s">
        <v>13</v>
      </c>
      <c r="K543" s="4" t="s">
        <v>103</v>
      </c>
      <c r="L543" t="s">
        <v>12522</v>
      </c>
      <c r="M543" t="s">
        <v>12535</v>
      </c>
      <c r="N543">
        <v>0.13719999999999999</v>
      </c>
      <c r="R543">
        <f t="shared" si="16"/>
        <v>32</v>
      </c>
      <c r="S543" t="str">
        <f t="shared" si="17"/>
        <v>25-64세</v>
      </c>
    </row>
    <row r="544" spans="1:19" ht="41.25" hidden="1" thickBot="1" x14ac:dyDescent="0.35">
      <c r="A544" s="3" t="s">
        <v>11285</v>
      </c>
      <c r="B544" s="4" t="s">
        <v>17</v>
      </c>
      <c r="C544" s="4" t="s">
        <v>2652</v>
      </c>
      <c r="D544" s="4" t="s">
        <v>12</v>
      </c>
      <c r="E544" s="4">
        <v>0</v>
      </c>
      <c r="F544" s="4">
        <v>0</v>
      </c>
      <c r="G544" s="4">
        <v>0</v>
      </c>
      <c r="H544" s="4">
        <v>3</v>
      </c>
      <c r="I544" s="4" t="s">
        <v>12545</v>
      </c>
      <c r="J544" s="4" t="s">
        <v>13</v>
      </c>
      <c r="K544" s="4" t="s">
        <v>20</v>
      </c>
      <c r="L544" t="s">
        <v>12521</v>
      </c>
      <c r="M544" t="s">
        <v>12531</v>
      </c>
      <c r="N544">
        <v>9.8999999999999991E-3</v>
      </c>
      <c r="R544">
        <f t="shared" si="16"/>
        <v>58</v>
      </c>
      <c r="S544" t="str">
        <f t="shared" si="17"/>
        <v>25-64세</v>
      </c>
    </row>
    <row r="545" spans="1:19" ht="41.25" hidden="1" thickBot="1" x14ac:dyDescent="0.35">
      <c r="A545" s="3" t="s">
        <v>11853</v>
      </c>
      <c r="B545" s="4" t="s">
        <v>34</v>
      </c>
      <c r="C545" s="4" t="s">
        <v>2652</v>
      </c>
      <c r="D545" s="4" t="s">
        <v>19</v>
      </c>
      <c r="E545" s="4">
        <v>0</v>
      </c>
      <c r="F545" s="4">
        <v>0</v>
      </c>
      <c r="G545" s="4">
        <v>1</v>
      </c>
      <c r="H545" s="4">
        <v>0</v>
      </c>
      <c r="I545" s="4" t="s">
        <v>12545</v>
      </c>
      <c r="J545" s="4" t="s">
        <v>13</v>
      </c>
      <c r="K545" s="4" t="s">
        <v>21</v>
      </c>
      <c r="L545" t="s">
        <v>12522</v>
      </c>
      <c r="M545" t="s">
        <v>12533</v>
      </c>
      <c r="N545">
        <v>6.7999999999999996E-3</v>
      </c>
      <c r="R545">
        <f t="shared" si="16"/>
        <v>55</v>
      </c>
      <c r="S545" t="str">
        <f t="shared" si="17"/>
        <v>25-64세</v>
      </c>
    </row>
    <row r="546" spans="1:19" ht="41.25" hidden="1" thickBot="1" x14ac:dyDescent="0.35">
      <c r="A546" s="3" t="s">
        <v>11960</v>
      </c>
      <c r="B546" s="4" t="s">
        <v>10</v>
      </c>
      <c r="C546" s="4" t="s">
        <v>2652</v>
      </c>
      <c r="D546" s="4" t="s">
        <v>19</v>
      </c>
      <c r="E546" s="4">
        <v>0</v>
      </c>
      <c r="F546" s="4">
        <v>0</v>
      </c>
      <c r="G546" s="4">
        <v>1</v>
      </c>
      <c r="H546" s="4">
        <v>0</v>
      </c>
      <c r="I546" s="4" t="s">
        <v>12545</v>
      </c>
      <c r="J546" s="4" t="s">
        <v>13</v>
      </c>
      <c r="K546" s="4" t="s">
        <v>80</v>
      </c>
      <c r="L546" t="s">
        <v>12522</v>
      </c>
      <c r="M546" t="s">
        <v>12539</v>
      </c>
      <c r="N546">
        <v>6.7999999999999996E-3</v>
      </c>
      <c r="R546">
        <f t="shared" si="16"/>
        <v>38</v>
      </c>
      <c r="S546" t="str">
        <f t="shared" si="17"/>
        <v>25-64세</v>
      </c>
    </row>
    <row r="547" spans="1:19" ht="41.25" thickBot="1" x14ac:dyDescent="0.35">
      <c r="A547" s="3" t="s">
        <v>12421</v>
      </c>
      <c r="B547" s="4" t="s">
        <v>17</v>
      </c>
      <c r="C547" s="4" t="s">
        <v>2652</v>
      </c>
      <c r="D547" s="4" t="s">
        <v>19</v>
      </c>
      <c r="E547" s="4">
        <v>0</v>
      </c>
      <c r="F547" s="4">
        <v>0</v>
      </c>
      <c r="G547" s="4">
        <v>1</v>
      </c>
      <c r="H547" s="4">
        <v>0</v>
      </c>
      <c r="I547" s="4" t="s">
        <v>12545</v>
      </c>
      <c r="J547" s="4" t="s">
        <v>13</v>
      </c>
      <c r="K547" s="4" t="s">
        <v>146</v>
      </c>
      <c r="L547" t="s">
        <v>12522</v>
      </c>
      <c r="M547" t="s">
        <v>12539</v>
      </c>
      <c r="N547">
        <v>6.7999999999999996E-3</v>
      </c>
      <c r="R547">
        <f t="shared" si="16"/>
        <v>46</v>
      </c>
      <c r="S547" t="str">
        <f t="shared" si="17"/>
        <v>25-64세</v>
      </c>
    </row>
    <row r="548" spans="1:19" ht="41.25" thickBot="1" x14ac:dyDescent="0.35">
      <c r="A548" s="3" t="s">
        <v>12499</v>
      </c>
      <c r="B548" s="4" t="s">
        <v>23</v>
      </c>
      <c r="C548" s="4" t="s">
        <v>2652</v>
      </c>
      <c r="D548" s="4" t="s">
        <v>19</v>
      </c>
      <c r="E548" s="4">
        <v>0</v>
      </c>
      <c r="F548" s="4">
        <v>0</v>
      </c>
      <c r="G548" s="4">
        <v>1</v>
      </c>
      <c r="H548" s="4">
        <v>0</v>
      </c>
      <c r="I548" s="4" t="s">
        <v>12545</v>
      </c>
      <c r="J548" s="4" t="s">
        <v>13</v>
      </c>
      <c r="K548" s="4" t="s">
        <v>77</v>
      </c>
      <c r="L548" t="s">
        <v>12522</v>
      </c>
      <c r="M548" t="s">
        <v>12536</v>
      </c>
      <c r="N548">
        <v>6.7999999999999996E-3</v>
      </c>
      <c r="R548">
        <f t="shared" si="16"/>
        <v>31</v>
      </c>
      <c r="S548" t="str">
        <f t="shared" si="17"/>
        <v>25-64세</v>
      </c>
    </row>
    <row r="549" spans="1:19" ht="41.25" hidden="1" thickBot="1" x14ac:dyDescent="0.35">
      <c r="A549" s="3" t="s">
        <v>5804</v>
      </c>
      <c r="B549" s="4" t="s">
        <v>49</v>
      </c>
      <c r="C549" s="4" t="s">
        <v>5805</v>
      </c>
      <c r="D549" s="4" t="s">
        <v>24</v>
      </c>
      <c r="E549" s="4">
        <v>0</v>
      </c>
      <c r="F549" s="4">
        <v>2</v>
      </c>
      <c r="G549" s="4">
        <v>0</v>
      </c>
      <c r="H549" s="4">
        <v>0</v>
      </c>
      <c r="I549" s="4" t="s">
        <v>12545</v>
      </c>
      <c r="J549" s="4" t="s">
        <v>13</v>
      </c>
      <c r="K549" s="4" t="s">
        <v>138</v>
      </c>
      <c r="L549" t="s">
        <v>12522</v>
      </c>
      <c r="M549" t="s">
        <v>12534</v>
      </c>
      <c r="N549">
        <v>0.2336</v>
      </c>
      <c r="R549">
        <f t="shared" si="16"/>
        <v>47</v>
      </c>
      <c r="S549" t="str">
        <f t="shared" si="17"/>
        <v>25-64세</v>
      </c>
    </row>
    <row r="550" spans="1:19" ht="41.25" hidden="1" thickBot="1" x14ac:dyDescent="0.35">
      <c r="A550" s="3" t="s">
        <v>5901</v>
      </c>
      <c r="B550" s="4" t="s">
        <v>23</v>
      </c>
      <c r="C550" s="4" t="s">
        <v>5805</v>
      </c>
      <c r="D550" s="4" t="s">
        <v>24</v>
      </c>
      <c r="E550" s="4">
        <v>0</v>
      </c>
      <c r="F550" s="4">
        <v>1</v>
      </c>
      <c r="G550" s="4">
        <v>3</v>
      </c>
      <c r="H550" s="4">
        <v>0</v>
      </c>
      <c r="I550" s="4" t="s">
        <v>12545</v>
      </c>
      <c r="J550" s="4" t="s">
        <v>13</v>
      </c>
      <c r="K550" s="4" t="s">
        <v>82</v>
      </c>
      <c r="L550" t="s">
        <v>12522</v>
      </c>
      <c r="M550" t="s">
        <v>12530</v>
      </c>
      <c r="N550">
        <v>0.13719999999999999</v>
      </c>
      <c r="R550">
        <f t="shared" si="16"/>
        <v>50</v>
      </c>
      <c r="S550" t="str">
        <f t="shared" si="17"/>
        <v>25-64세</v>
      </c>
    </row>
    <row r="551" spans="1:19" ht="41.25" hidden="1" thickBot="1" x14ac:dyDescent="0.35">
      <c r="A551" s="3" t="s">
        <v>11774</v>
      </c>
      <c r="B551" s="4" t="s">
        <v>17</v>
      </c>
      <c r="C551" s="4" t="s">
        <v>5805</v>
      </c>
      <c r="D551" s="4" t="s">
        <v>19</v>
      </c>
      <c r="E551" s="4">
        <v>0</v>
      </c>
      <c r="F551" s="4">
        <v>0</v>
      </c>
      <c r="G551" s="4">
        <v>4</v>
      </c>
      <c r="H551" s="4">
        <v>1</v>
      </c>
      <c r="I551" s="4" t="s">
        <v>12545</v>
      </c>
      <c r="J551" s="4" t="s">
        <v>13</v>
      </c>
      <c r="K551" s="4" t="s">
        <v>92</v>
      </c>
      <c r="L551" t="s">
        <v>12522</v>
      </c>
      <c r="M551" t="s">
        <v>12537</v>
      </c>
      <c r="N551">
        <v>3.0499999999999999E-2</v>
      </c>
      <c r="R551">
        <f t="shared" si="16"/>
        <v>26</v>
      </c>
      <c r="S551" t="str">
        <f t="shared" si="17"/>
        <v>25-64세</v>
      </c>
    </row>
    <row r="552" spans="1:19" ht="41.25" hidden="1" thickBot="1" x14ac:dyDescent="0.35">
      <c r="A552" s="3" t="s">
        <v>11844</v>
      </c>
      <c r="B552" s="4" t="s">
        <v>34</v>
      </c>
      <c r="C552" s="4" t="s">
        <v>5805</v>
      </c>
      <c r="D552" s="4" t="s">
        <v>24</v>
      </c>
      <c r="E552" s="4">
        <v>0</v>
      </c>
      <c r="F552" s="4">
        <v>2</v>
      </c>
      <c r="G552" s="4">
        <v>0</v>
      </c>
      <c r="H552" s="4">
        <v>0</v>
      </c>
      <c r="I552" s="4" t="s">
        <v>12545</v>
      </c>
      <c r="J552" s="4" t="s">
        <v>13</v>
      </c>
      <c r="K552" s="4" t="s">
        <v>71</v>
      </c>
      <c r="L552" t="s">
        <v>12521</v>
      </c>
      <c r="M552" t="s">
        <v>12533</v>
      </c>
      <c r="N552">
        <v>0.2336</v>
      </c>
      <c r="R552">
        <f t="shared" si="16"/>
        <v>39</v>
      </c>
      <c r="S552" t="str">
        <f t="shared" si="17"/>
        <v>25-64세</v>
      </c>
    </row>
    <row r="553" spans="1:19" ht="41.25" hidden="1" thickBot="1" x14ac:dyDescent="0.35">
      <c r="A553" s="3" t="s">
        <v>11936</v>
      </c>
      <c r="B553" s="4" t="s">
        <v>89</v>
      </c>
      <c r="C553" s="4" t="s">
        <v>5805</v>
      </c>
      <c r="D553" s="4" t="s">
        <v>19</v>
      </c>
      <c r="E553" s="4">
        <v>0</v>
      </c>
      <c r="F553" s="4">
        <v>0</v>
      </c>
      <c r="G553" s="4">
        <v>1</v>
      </c>
      <c r="H553" s="4">
        <v>0</v>
      </c>
      <c r="I553" s="4" t="s">
        <v>12545</v>
      </c>
      <c r="J553" s="4" t="s">
        <v>13</v>
      </c>
      <c r="K553" s="4" t="s">
        <v>14</v>
      </c>
      <c r="L553" t="s">
        <v>12522</v>
      </c>
      <c r="M553" t="s">
        <v>12534</v>
      </c>
      <c r="N553">
        <v>6.7999999999999996E-3</v>
      </c>
      <c r="R553">
        <f t="shared" si="16"/>
        <v>45</v>
      </c>
      <c r="S553" t="str">
        <f t="shared" si="17"/>
        <v>25-64세</v>
      </c>
    </row>
    <row r="554" spans="1:19" ht="41.25" hidden="1" thickBot="1" x14ac:dyDescent="0.35">
      <c r="A554" s="3" t="s">
        <v>12063</v>
      </c>
      <c r="B554" s="4" t="s">
        <v>23</v>
      </c>
      <c r="C554" s="4" t="s">
        <v>5805</v>
      </c>
      <c r="D554" s="4" t="s">
        <v>24</v>
      </c>
      <c r="E554" s="4">
        <v>0</v>
      </c>
      <c r="F554" s="4">
        <v>1</v>
      </c>
      <c r="G554" s="4">
        <v>1</v>
      </c>
      <c r="H554" s="4">
        <v>0</v>
      </c>
      <c r="I554" s="4" t="s">
        <v>12545</v>
      </c>
      <c r="J554" s="4" t="s">
        <v>13</v>
      </c>
      <c r="K554" s="4" t="s">
        <v>64</v>
      </c>
      <c r="L554" t="s">
        <v>12522</v>
      </c>
      <c r="M554" t="s">
        <v>12536</v>
      </c>
      <c r="N554">
        <v>0.1236</v>
      </c>
      <c r="R554">
        <f t="shared" si="16"/>
        <v>23</v>
      </c>
      <c r="S554" t="str">
        <f t="shared" si="17"/>
        <v>24세 이하</v>
      </c>
    </row>
    <row r="555" spans="1:19" ht="41.25" thickBot="1" x14ac:dyDescent="0.35">
      <c r="A555" s="3" t="s">
        <v>12375</v>
      </c>
      <c r="B555" s="4" t="s">
        <v>49</v>
      </c>
      <c r="C555" s="4" t="s">
        <v>5805</v>
      </c>
      <c r="D555" s="4" t="s">
        <v>24</v>
      </c>
      <c r="E555" s="4">
        <v>0</v>
      </c>
      <c r="F555" s="4">
        <v>2</v>
      </c>
      <c r="G555" s="4">
        <v>2</v>
      </c>
      <c r="H555" s="4">
        <v>1</v>
      </c>
      <c r="I555" s="4" t="s">
        <v>12545</v>
      </c>
      <c r="J555" s="4" t="s">
        <v>13</v>
      </c>
      <c r="K555" s="4" t="s">
        <v>32</v>
      </c>
      <c r="L555" t="s">
        <v>12522</v>
      </c>
      <c r="M555" t="s">
        <v>12534</v>
      </c>
      <c r="N555">
        <v>0.2505</v>
      </c>
      <c r="R555">
        <f t="shared" si="16"/>
        <v>42</v>
      </c>
      <c r="S555" t="str">
        <f t="shared" si="17"/>
        <v>25-64세</v>
      </c>
    </row>
    <row r="556" spans="1:19" ht="41.25" thickBot="1" x14ac:dyDescent="0.35">
      <c r="A556" s="3" t="s">
        <v>12395</v>
      </c>
      <c r="B556" s="4" t="s">
        <v>28</v>
      </c>
      <c r="C556" s="4" t="s">
        <v>5805</v>
      </c>
      <c r="D556" s="4" t="s">
        <v>19</v>
      </c>
      <c r="E556" s="4">
        <v>0</v>
      </c>
      <c r="F556" s="4">
        <v>0</v>
      </c>
      <c r="G556" s="4">
        <v>2</v>
      </c>
      <c r="H556" s="4">
        <v>0</v>
      </c>
      <c r="I556" s="4" t="s">
        <v>12545</v>
      </c>
      <c r="J556" s="4" t="s">
        <v>13</v>
      </c>
      <c r="K556" s="4" t="s">
        <v>75</v>
      </c>
      <c r="L556" t="s">
        <v>12522</v>
      </c>
      <c r="M556" t="s">
        <v>12539</v>
      </c>
      <c r="N556">
        <v>1.3599999999999999E-2</v>
      </c>
      <c r="R556">
        <f t="shared" si="16"/>
        <v>59</v>
      </c>
      <c r="S556" t="str">
        <f t="shared" si="17"/>
        <v>25-64세</v>
      </c>
    </row>
    <row r="557" spans="1:19" ht="41.25" hidden="1" thickBot="1" x14ac:dyDescent="0.35">
      <c r="A557" s="3" t="s">
        <v>3385</v>
      </c>
      <c r="B557" s="4" t="s">
        <v>49</v>
      </c>
      <c r="C557" s="4" t="s">
        <v>3386</v>
      </c>
      <c r="D557" s="4" t="s">
        <v>19</v>
      </c>
      <c r="E557" s="4">
        <v>0</v>
      </c>
      <c r="F557" s="4">
        <v>0</v>
      </c>
      <c r="G557" s="4">
        <v>2</v>
      </c>
      <c r="H557" s="4">
        <v>1</v>
      </c>
      <c r="I557" s="4" t="s">
        <v>12545</v>
      </c>
      <c r="J557" s="4" t="s">
        <v>13</v>
      </c>
      <c r="K557" s="4" t="s">
        <v>14</v>
      </c>
      <c r="L557" t="s">
        <v>12522</v>
      </c>
      <c r="M557" t="s">
        <v>12532</v>
      </c>
      <c r="N557">
        <v>1.6899999999999998E-2</v>
      </c>
      <c r="R557">
        <f t="shared" si="16"/>
        <v>45</v>
      </c>
      <c r="S557" t="str">
        <f t="shared" si="17"/>
        <v>25-64세</v>
      </c>
    </row>
    <row r="558" spans="1:19" ht="41.25" hidden="1" thickBot="1" x14ac:dyDescent="0.35">
      <c r="A558" s="3" t="s">
        <v>3397</v>
      </c>
      <c r="B558" s="4" t="s">
        <v>34</v>
      </c>
      <c r="C558" s="4" t="s">
        <v>3386</v>
      </c>
      <c r="D558" s="4" t="s">
        <v>19</v>
      </c>
      <c r="E558" s="4">
        <v>0</v>
      </c>
      <c r="F558" s="4">
        <v>0</v>
      </c>
      <c r="G558" s="4">
        <v>1</v>
      </c>
      <c r="H558" s="4">
        <v>0</v>
      </c>
      <c r="I558" s="4" t="s">
        <v>12545</v>
      </c>
      <c r="J558" s="4" t="s">
        <v>13</v>
      </c>
      <c r="K558" s="4" t="s">
        <v>103</v>
      </c>
      <c r="L558" t="s">
        <v>12522</v>
      </c>
      <c r="M558" t="s">
        <v>12532</v>
      </c>
      <c r="N558">
        <v>6.7999999999999996E-3</v>
      </c>
      <c r="R558">
        <f t="shared" si="16"/>
        <v>32</v>
      </c>
      <c r="S558" t="str">
        <f t="shared" si="17"/>
        <v>25-64세</v>
      </c>
    </row>
    <row r="559" spans="1:19" ht="41.25" hidden="1" thickBot="1" x14ac:dyDescent="0.35">
      <c r="A559" s="3" t="s">
        <v>3644</v>
      </c>
      <c r="B559" s="4" t="s">
        <v>10</v>
      </c>
      <c r="C559" s="4" t="s">
        <v>3386</v>
      </c>
      <c r="D559" s="4" t="s">
        <v>19</v>
      </c>
      <c r="E559" s="4">
        <v>0</v>
      </c>
      <c r="F559" s="4">
        <v>0</v>
      </c>
      <c r="G559" s="4">
        <v>1</v>
      </c>
      <c r="H559" s="4">
        <v>0</v>
      </c>
      <c r="I559" s="4" t="s">
        <v>12545</v>
      </c>
      <c r="J559" s="4" t="s">
        <v>13</v>
      </c>
      <c r="K559" s="4" t="s">
        <v>91</v>
      </c>
      <c r="L559" t="s">
        <v>12522</v>
      </c>
      <c r="M559" t="s">
        <v>12535</v>
      </c>
      <c r="N559">
        <v>6.7999999999999996E-3</v>
      </c>
      <c r="R559">
        <f t="shared" si="16"/>
        <v>60</v>
      </c>
      <c r="S559" t="str">
        <f t="shared" si="17"/>
        <v>25-64세</v>
      </c>
    </row>
    <row r="560" spans="1:19" ht="41.25" hidden="1" thickBot="1" x14ac:dyDescent="0.35">
      <c r="A560" s="3" t="s">
        <v>5725</v>
      </c>
      <c r="B560" s="4" t="s">
        <v>17</v>
      </c>
      <c r="C560" s="4" t="s">
        <v>3386</v>
      </c>
      <c r="D560" s="4" t="s">
        <v>19</v>
      </c>
      <c r="E560" s="4">
        <v>0</v>
      </c>
      <c r="F560" s="4">
        <v>0</v>
      </c>
      <c r="G560" s="4">
        <v>1</v>
      </c>
      <c r="H560" s="4">
        <v>0</v>
      </c>
      <c r="I560" s="4" t="s">
        <v>12545</v>
      </c>
      <c r="J560" s="4" t="s">
        <v>13</v>
      </c>
      <c r="K560" s="4" t="s">
        <v>14</v>
      </c>
      <c r="L560" t="s">
        <v>12521</v>
      </c>
      <c r="M560" t="s">
        <v>12537</v>
      </c>
      <c r="N560">
        <v>6.7999999999999996E-3</v>
      </c>
      <c r="R560">
        <f t="shared" si="16"/>
        <v>45</v>
      </c>
      <c r="S560" t="str">
        <f t="shared" si="17"/>
        <v>25-64세</v>
      </c>
    </row>
    <row r="561" spans="1:19" ht="41.25" hidden="1" thickBot="1" x14ac:dyDescent="0.35">
      <c r="A561" s="3" t="s">
        <v>7133</v>
      </c>
      <c r="B561" s="4" t="s">
        <v>49</v>
      </c>
      <c r="C561" s="4" t="s">
        <v>3386</v>
      </c>
      <c r="D561" s="4" t="s">
        <v>24</v>
      </c>
      <c r="E561" s="4">
        <v>0</v>
      </c>
      <c r="F561" s="4">
        <v>2</v>
      </c>
      <c r="G561" s="4">
        <v>0</v>
      </c>
      <c r="H561" s="4">
        <v>0</v>
      </c>
      <c r="I561" s="4" t="s">
        <v>12545</v>
      </c>
      <c r="J561" s="4" t="s">
        <v>13</v>
      </c>
      <c r="K561" s="4" t="s">
        <v>70</v>
      </c>
      <c r="L561" t="s">
        <v>12521</v>
      </c>
      <c r="M561" t="s">
        <v>12534</v>
      </c>
      <c r="N561">
        <v>0.2336</v>
      </c>
      <c r="R561">
        <f t="shared" si="16"/>
        <v>51</v>
      </c>
      <c r="S561" t="str">
        <f t="shared" si="17"/>
        <v>25-64세</v>
      </c>
    </row>
    <row r="562" spans="1:19" ht="41.25" hidden="1" thickBot="1" x14ac:dyDescent="0.35">
      <c r="A562" s="3" t="s">
        <v>7327</v>
      </c>
      <c r="B562" s="4" t="s">
        <v>89</v>
      </c>
      <c r="C562" s="4" t="s">
        <v>3386</v>
      </c>
      <c r="D562" s="4" t="s">
        <v>19</v>
      </c>
      <c r="E562" s="4">
        <v>0</v>
      </c>
      <c r="F562" s="4">
        <v>0</v>
      </c>
      <c r="G562" s="4">
        <v>2</v>
      </c>
      <c r="H562" s="4">
        <v>0</v>
      </c>
      <c r="I562" s="4" t="s">
        <v>12545</v>
      </c>
      <c r="J562" s="4" t="s">
        <v>13</v>
      </c>
      <c r="K562" s="4" t="s">
        <v>54</v>
      </c>
      <c r="L562" t="s">
        <v>12521</v>
      </c>
      <c r="M562" t="s">
        <v>12533</v>
      </c>
      <c r="N562">
        <v>1.3599999999999999E-2</v>
      </c>
      <c r="R562">
        <f t="shared" si="16"/>
        <v>66</v>
      </c>
      <c r="S562" t="str">
        <f t="shared" si="17"/>
        <v>65세 이상</v>
      </c>
    </row>
    <row r="563" spans="1:19" ht="41.25" hidden="1" thickBot="1" x14ac:dyDescent="0.35">
      <c r="A563" s="3" t="s">
        <v>10501</v>
      </c>
      <c r="B563" s="4" t="s">
        <v>34</v>
      </c>
      <c r="C563" s="4" t="s">
        <v>3386</v>
      </c>
      <c r="D563" s="4" t="s">
        <v>24</v>
      </c>
      <c r="E563" s="4">
        <v>0</v>
      </c>
      <c r="F563" s="4">
        <v>1</v>
      </c>
      <c r="G563" s="4">
        <v>0</v>
      </c>
      <c r="H563" s="4">
        <v>0</v>
      </c>
      <c r="I563" s="4" t="s">
        <v>12545</v>
      </c>
      <c r="J563" s="4" t="s">
        <v>13</v>
      </c>
      <c r="K563" s="4" t="s">
        <v>32</v>
      </c>
      <c r="L563" t="s">
        <v>12522</v>
      </c>
      <c r="M563" t="s">
        <v>12537</v>
      </c>
      <c r="N563">
        <v>0.1168</v>
      </c>
      <c r="R563">
        <f t="shared" si="16"/>
        <v>42</v>
      </c>
      <c r="S563" t="str">
        <f t="shared" si="17"/>
        <v>25-64세</v>
      </c>
    </row>
    <row r="564" spans="1:19" ht="41.25" hidden="1" thickBot="1" x14ac:dyDescent="0.35">
      <c r="A564" s="3" t="s">
        <v>11951</v>
      </c>
      <c r="B564" s="4" t="s">
        <v>28</v>
      </c>
      <c r="C564" s="4" t="s">
        <v>3386</v>
      </c>
      <c r="D564" s="4" t="s">
        <v>19</v>
      </c>
      <c r="E564" s="4">
        <v>0</v>
      </c>
      <c r="F564" s="4">
        <v>0</v>
      </c>
      <c r="G564" s="4">
        <v>2</v>
      </c>
      <c r="H564" s="4">
        <v>0</v>
      </c>
      <c r="I564" s="4" t="s">
        <v>12545</v>
      </c>
      <c r="J564" s="4" t="s">
        <v>13</v>
      </c>
      <c r="K564" s="4" t="s">
        <v>59</v>
      </c>
      <c r="L564" t="s">
        <v>12522</v>
      </c>
      <c r="M564" t="s">
        <v>12534</v>
      </c>
      <c r="N564">
        <v>1.3599999999999999E-2</v>
      </c>
      <c r="R564">
        <f t="shared" si="16"/>
        <v>57</v>
      </c>
      <c r="S564" t="str">
        <f t="shared" si="17"/>
        <v>25-64세</v>
      </c>
    </row>
    <row r="565" spans="1:19" ht="41.25" thickBot="1" x14ac:dyDescent="0.35">
      <c r="A565" s="3" t="s">
        <v>12094</v>
      </c>
      <c r="B565" s="4" t="s">
        <v>17</v>
      </c>
      <c r="C565" s="4" t="s">
        <v>3386</v>
      </c>
      <c r="D565" s="4" t="s">
        <v>19</v>
      </c>
      <c r="E565" s="4">
        <v>0</v>
      </c>
      <c r="F565" s="4">
        <v>0</v>
      </c>
      <c r="G565" s="4">
        <v>1</v>
      </c>
      <c r="H565" s="4">
        <v>0</v>
      </c>
      <c r="I565" s="4" t="s">
        <v>12545</v>
      </c>
      <c r="J565" s="4" t="s">
        <v>13</v>
      </c>
      <c r="K565" s="4" t="s">
        <v>141</v>
      </c>
      <c r="L565" t="s">
        <v>12522</v>
      </c>
      <c r="M565" t="s">
        <v>12528</v>
      </c>
      <c r="N565">
        <v>6.7999999999999996E-3</v>
      </c>
      <c r="R565">
        <f t="shared" si="16"/>
        <v>25</v>
      </c>
      <c r="S565" t="str">
        <f t="shared" si="17"/>
        <v>25-64세</v>
      </c>
    </row>
    <row r="566" spans="1:19" ht="41.25" thickBot="1" x14ac:dyDescent="0.35">
      <c r="A566" s="3" t="s">
        <v>12327</v>
      </c>
      <c r="B566" s="4" t="s">
        <v>49</v>
      </c>
      <c r="C566" s="4" t="s">
        <v>3386</v>
      </c>
      <c r="D566" s="4" t="s">
        <v>24</v>
      </c>
      <c r="E566" s="4">
        <v>0</v>
      </c>
      <c r="F566" s="4">
        <v>2</v>
      </c>
      <c r="G566" s="4">
        <v>0</v>
      </c>
      <c r="H566" s="4">
        <v>0</v>
      </c>
      <c r="I566" s="4" t="s">
        <v>12545</v>
      </c>
      <c r="J566" s="4" t="s">
        <v>13</v>
      </c>
      <c r="K566" s="4" t="s">
        <v>99</v>
      </c>
      <c r="L566" t="s">
        <v>12521</v>
      </c>
      <c r="M566" t="s">
        <v>12538</v>
      </c>
      <c r="N566">
        <v>0.2336</v>
      </c>
      <c r="R566">
        <f t="shared" si="16"/>
        <v>44</v>
      </c>
      <c r="S566" t="str">
        <f t="shared" si="17"/>
        <v>25-64세</v>
      </c>
    </row>
    <row r="567" spans="1:19" ht="41.25" hidden="1" thickBot="1" x14ac:dyDescent="0.35">
      <c r="A567" s="3" t="s">
        <v>3506</v>
      </c>
      <c r="B567" s="4" t="s">
        <v>49</v>
      </c>
      <c r="C567" s="4" t="s">
        <v>3507</v>
      </c>
      <c r="D567" s="4" t="s">
        <v>19</v>
      </c>
      <c r="E567" s="4">
        <v>0</v>
      </c>
      <c r="F567" s="4">
        <v>0</v>
      </c>
      <c r="G567" s="4">
        <v>1</v>
      </c>
      <c r="H567" s="4">
        <v>0</v>
      </c>
      <c r="I567" s="4" t="s">
        <v>12545</v>
      </c>
      <c r="J567" s="4" t="s">
        <v>13</v>
      </c>
      <c r="K567" s="4" t="s">
        <v>75</v>
      </c>
      <c r="L567" t="s">
        <v>12522</v>
      </c>
      <c r="M567" t="s">
        <v>12538</v>
      </c>
      <c r="N567">
        <v>6.7999999999999996E-3</v>
      </c>
      <c r="R567">
        <f t="shared" si="16"/>
        <v>59</v>
      </c>
      <c r="S567" t="str">
        <f t="shared" si="17"/>
        <v>25-64세</v>
      </c>
    </row>
    <row r="568" spans="1:19" ht="41.25" hidden="1" thickBot="1" x14ac:dyDescent="0.35">
      <c r="A568" s="3" t="s">
        <v>3059</v>
      </c>
      <c r="B568" s="4" t="s">
        <v>10</v>
      </c>
      <c r="C568" s="4" t="s">
        <v>3060</v>
      </c>
      <c r="D568" s="4" t="s">
        <v>19</v>
      </c>
      <c r="E568" s="4">
        <v>0</v>
      </c>
      <c r="F568" s="4">
        <v>0</v>
      </c>
      <c r="G568" s="4">
        <v>1</v>
      </c>
      <c r="H568" s="4">
        <v>0</v>
      </c>
      <c r="I568" s="4" t="s">
        <v>12545</v>
      </c>
      <c r="J568" s="4" t="s">
        <v>13</v>
      </c>
      <c r="K568" s="4" t="s">
        <v>75</v>
      </c>
      <c r="L568" t="s">
        <v>12522</v>
      </c>
      <c r="M568" t="s">
        <v>12539</v>
      </c>
      <c r="N568">
        <v>6.7999999999999996E-3</v>
      </c>
      <c r="R568">
        <f t="shared" si="16"/>
        <v>59</v>
      </c>
      <c r="S568" t="str">
        <f t="shared" si="17"/>
        <v>25-64세</v>
      </c>
    </row>
    <row r="569" spans="1:19" ht="41.25" hidden="1" thickBot="1" x14ac:dyDescent="0.35">
      <c r="A569" s="3" t="s">
        <v>3144</v>
      </c>
      <c r="B569" s="4" t="s">
        <v>10</v>
      </c>
      <c r="C569" s="4" t="s">
        <v>3060</v>
      </c>
      <c r="D569" s="4" t="s">
        <v>19</v>
      </c>
      <c r="E569" s="4">
        <v>0</v>
      </c>
      <c r="F569" s="4">
        <v>0</v>
      </c>
      <c r="G569" s="4">
        <v>1</v>
      </c>
      <c r="H569" s="4">
        <v>0</v>
      </c>
      <c r="I569" s="4" t="s">
        <v>12545</v>
      </c>
      <c r="J569" s="4" t="s">
        <v>13</v>
      </c>
      <c r="K569" s="4" t="s">
        <v>75</v>
      </c>
      <c r="L569" t="s">
        <v>12522</v>
      </c>
      <c r="M569" t="s">
        <v>12536</v>
      </c>
      <c r="N569">
        <v>6.7999999999999996E-3</v>
      </c>
      <c r="R569">
        <f t="shared" si="16"/>
        <v>59</v>
      </c>
      <c r="S569" t="str">
        <f t="shared" si="17"/>
        <v>25-64세</v>
      </c>
    </row>
    <row r="570" spans="1:19" ht="41.25" hidden="1" thickBot="1" x14ac:dyDescent="0.35">
      <c r="A570" s="3" t="s">
        <v>3350</v>
      </c>
      <c r="B570" s="4" t="s">
        <v>10</v>
      </c>
      <c r="C570" s="4" t="s">
        <v>3060</v>
      </c>
      <c r="D570" s="4" t="s">
        <v>53</v>
      </c>
      <c r="E570" s="4">
        <v>1</v>
      </c>
      <c r="F570" s="4">
        <v>1</v>
      </c>
      <c r="G570" s="4">
        <v>2</v>
      </c>
      <c r="H570" s="4">
        <v>0</v>
      </c>
      <c r="I570" s="4" t="s">
        <v>12545</v>
      </c>
      <c r="J570" s="4" t="s">
        <v>13</v>
      </c>
      <c r="K570" s="4" t="s">
        <v>267</v>
      </c>
      <c r="L570" t="s">
        <v>12522</v>
      </c>
      <c r="M570" t="s">
        <v>12537</v>
      </c>
      <c r="N570">
        <v>1.1304000000000001</v>
      </c>
      <c r="R570">
        <f t="shared" si="16"/>
        <v>67</v>
      </c>
      <c r="S570" t="str">
        <f t="shared" si="17"/>
        <v>65세 이상</v>
      </c>
    </row>
    <row r="571" spans="1:19" ht="41.25" hidden="1" thickBot="1" x14ac:dyDescent="0.35">
      <c r="A571" s="3" t="s">
        <v>3359</v>
      </c>
      <c r="B571" s="4" t="s">
        <v>49</v>
      </c>
      <c r="C571" s="4" t="s">
        <v>3060</v>
      </c>
      <c r="D571" s="4" t="s">
        <v>53</v>
      </c>
      <c r="E571" s="4">
        <v>1</v>
      </c>
      <c r="F571" s="4">
        <v>0</v>
      </c>
      <c r="G571" s="4">
        <v>0</v>
      </c>
      <c r="H571" s="4">
        <v>0</v>
      </c>
      <c r="I571" s="4" t="s">
        <v>12545</v>
      </c>
      <c r="J571" s="4" t="s">
        <v>13</v>
      </c>
      <c r="K571" s="4" t="s">
        <v>146</v>
      </c>
      <c r="L571" t="s">
        <v>12522</v>
      </c>
      <c r="M571" t="s">
        <v>12537</v>
      </c>
      <c r="N571">
        <v>1</v>
      </c>
      <c r="R571">
        <f t="shared" si="16"/>
        <v>46</v>
      </c>
      <c r="S571" t="str">
        <f t="shared" si="17"/>
        <v>25-64세</v>
      </c>
    </row>
    <row r="572" spans="1:19" ht="41.25" hidden="1" thickBot="1" x14ac:dyDescent="0.35">
      <c r="A572" s="3" t="s">
        <v>3389</v>
      </c>
      <c r="B572" s="4" t="s">
        <v>23</v>
      </c>
      <c r="C572" s="4" t="s">
        <v>3060</v>
      </c>
      <c r="D572" s="4" t="s">
        <v>19</v>
      </c>
      <c r="E572" s="4">
        <v>0</v>
      </c>
      <c r="F572" s="4">
        <v>0</v>
      </c>
      <c r="G572" s="4">
        <v>2</v>
      </c>
      <c r="H572" s="4">
        <v>0</v>
      </c>
      <c r="I572" s="4" t="s">
        <v>12545</v>
      </c>
      <c r="J572" s="4" t="s">
        <v>13</v>
      </c>
      <c r="K572" s="4" t="s">
        <v>267</v>
      </c>
      <c r="L572" t="s">
        <v>12522</v>
      </c>
      <c r="M572" t="s">
        <v>12532</v>
      </c>
      <c r="N572">
        <v>1.3599999999999999E-2</v>
      </c>
      <c r="R572">
        <f t="shared" si="16"/>
        <v>67</v>
      </c>
      <c r="S572" t="str">
        <f t="shared" si="17"/>
        <v>65세 이상</v>
      </c>
    </row>
    <row r="573" spans="1:19" ht="41.25" hidden="1" thickBot="1" x14ac:dyDescent="0.35">
      <c r="A573" s="3" t="s">
        <v>3583</v>
      </c>
      <c r="B573" s="4" t="s">
        <v>17</v>
      </c>
      <c r="C573" s="4" t="s">
        <v>3060</v>
      </c>
      <c r="D573" s="4" t="s">
        <v>19</v>
      </c>
      <c r="E573" s="4">
        <v>0</v>
      </c>
      <c r="F573" s="4">
        <v>0</v>
      </c>
      <c r="G573" s="4">
        <v>1</v>
      </c>
      <c r="H573" s="4">
        <v>0</v>
      </c>
      <c r="I573" s="4" t="s">
        <v>12545</v>
      </c>
      <c r="J573" s="4" t="s">
        <v>13</v>
      </c>
      <c r="K573" s="4" t="s">
        <v>99</v>
      </c>
      <c r="L573" t="s">
        <v>12521</v>
      </c>
      <c r="M573" t="s">
        <v>12539</v>
      </c>
      <c r="N573">
        <v>6.7999999999999996E-3</v>
      </c>
      <c r="R573">
        <f t="shared" si="16"/>
        <v>44</v>
      </c>
      <c r="S573" t="str">
        <f t="shared" si="17"/>
        <v>25-64세</v>
      </c>
    </row>
    <row r="574" spans="1:19" ht="41.25" hidden="1" thickBot="1" x14ac:dyDescent="0.35">
      <c r="A574" s="3" t="s">
        <v>5648</v>
      </c>
      <c r="B574" s="4" t="s">
        <v>10</v>
      </c>
      <c r="C574" s="4" t="s">
        <v>3060</v>
      </c>
      <c r="D574" s="4" t="s">
        <v>24</v>
      </c>
      <c r="E574" s="4">
        <v>0</v>
      </c>
      <c r="F574" s="4">
        <v>1</v>
      </c>
      <c r="G574" s="4">
        <v>0</v>
      </c>
      <c r="H574" s="4">
        <v>0</v>
      </c>
      <c r="I574" s="4" t="s">
        <v>12545</v>
      </c>
      <c r="J574" s="4" t="s">
        <v>13</v>
      </c>
      <c r="K574" s="4" t="s">
        <v>15</v>
      </c>
      <c r="L574" t="s">
        <v>12522</v>
      </c>
      <c r="M574" t="s">
        <v>12536</v>
      </c>
      <c r="N574">
        <v>0.1168</v>
      </c>
      <c r="R574">
        <f t="shared" si="16"/>
        <v>33</v>
      </c>
      <c r="S574" t="str">
        <f t="shared" si="17"/>
        <v>25-64세</v>
      </c>
    </row>
    <row r="575" spans="1:19" ht="41.25" hidden="1" thickBot="1" x14ac:dyDescent="0.35">
      <c r="A575" s="3" t="s">
        <v>6035</v>
      </c>
      <c r="B575" s="4" t="s">
        <v>49</v>
      </c>
      <c r="C575" s="4" t="s">
        <v>3060</v>
      </c>
      <c r="D575" s="4" t="s">
        <v>24</v>
      </c>
      <c r="E575" s="4">
        <v>0</v>
      </c>
      <c r="F575" s="4">
        <v>1</v>
      </c>
      <c r="G575" s="4">
        <v>0</v>
      </c>
      <c r="H575" s="4">
        <v>0</v>
      </c>
      <c r="I575" s="4" t="s">
        <v>12545</v>
      </c>
      <c r="J575" s="4" t="s">
        <v>13</v>
      </c>
      <c r="K575" s="4" t="s">
        <v>146</v>
      </c>
      <c r="L575" t="s">
        <v>12522</v>
      </c>
      <c r="M575" t="s">
        <v>12534</v>
      </c>
      <c r="N575">
        <v>0.1168</v>
      </c>
      <c r="R575">
        <f t="shared" si="16"/>
        <v>46</v>
      </c>
      <c r="S575" t="str">
        <f t="shared" si="17"/>
        <v>25-64세</v>
      </c>
    </row>
    <row r="576" spans="1:19" ht="41.25" hidden="1" thickBot="1" x14ac:dyDescent="0.35">
      <c r="A576" s="3" t="s">
        <v>11207</v>
      </c>
      <c r="B576" s="4" t="s">
        <v>89</v>
      </c>
      <c r="C576" s="4" t="s">
        <v>3060</v>
      </c>
      <c r="D576" s="4" t="s">
        <v>19</v>
      </c>
      <c r="E576" s="4">
        <v>0</v>
      </c>
      <c r="F576" s="4">
        <v>0</v>
      </c>
      <c r="G576" s="4">
        <v>2</v>
      </c>
      <c r="H576" s="4">
        <v>0</v>
      </c>
      <c r="I576" s="4" t="s">
        <v>12545</v>
      </c>
      <c r="J576" s="4" t="s">
        <v>13</v>
      </c>
      <c r="K576" s="4" t="s">
        <v>73</v>
      </c>
      <c r="L576" t="s">
        <v>12522</v>
      </c>
      <c r="M576" t="s">
        <v>12528</v>
      </c>
      <c r="N576">
        <v>1.3599999999999999E-2</v>
      </c>
      <c r="R576">
        <f t="shared" si="16"/>
        <v>62</v>
      </c>
      <c r="S576" t="str">
        <f t="shared" si="17"/>
        <v>25-64세</v>
      </c>
    </row>
    <row r="577" spans="1:19" ht="41.25" hidden="1" thickBot="1" x14ac:dyDescent="0.35">
      <c r="A577" s="3" t="s">
        <v>11525</v>
      </c>
      <c r="B577" s="4" t="s">
        <v>89</v>
      </c>
      <c r="C577" s="4" t="s">
        <v>3060</v>
      </c>
      <c r="D577" s="4" t="s">
        <v>19</v>
      </c>
      <c r="E577" s="4">
        <v>0</v>
      </c>
      <c r="F577" s="4">
        <v>0</v>
      </c>
      <c r="G577" s="4">
        <v>2</v>
      </c>
      <c r="H577" s="4">
        <v>0</v>
      </c>
      <c r="I577" s="4" t="s">
        <v>12545</v>
      </c>
      <c r="J577" s="4" t="s">
        <v>13</v>
      </c>
      <c r="K577" s="4" t="s">
        <v>267</v>
      </c>
      <c r="L577" t="s">
        <v>12522</v>
      </c>
      <c r="M577" t="s">
        <v>12539</v>
      </c>
      <c r="N577">
        <v>1.3599999999999999E-2</v>
      </c>
      <c r="R577">
        <f t="shared" si="16"/>
        <v>67</v>
      </c>
      <c r="S577" t="str">
        <f t="shared" si="17"/>
        <v>65세 이상</v>
      </c>
    </row>
    <row r="578" spans="1:19" ht="41.25" hidden="1" thickBot="1" x14ac:dyDescent="0.35">
      <c r="A578" s="3" t="s">
        <v>11537</v>
      </c>
      <c r="B578" s="4" t="s">
        <v>28</v>
      </c>
      <c r="C578" s="4" t="s">
        <v>3060</v>
      </c>
      <c r="D578" s="4" t="s">
        <v>19</v>
      </c>
      <c r="E578" s="4">
        <v>0</v>
      </c>
      <c r="F578" s="4">
        <v>0</v>
      </c>
      <c r="G578" s="4">
        <v>1</v>
      </c>
      <c r="H578" s="4">
        <v>0</v>
      </c>
      <c r="I578" s="4" t="s">
        <v>12545</v>
      </c>
      <c r="J578" s="4" t="s">
        <v>13</v>
      </c>
      <c r="K578" s="4" t="s">
        <v>21</v>
      </c>
      <c r="L578" t="s">
        <v>12522</v>
      </c>
      <c r="M578" t="s">
        <v>12535</v>
      </c>
      <c r="N578">
        <v>6.7999999999999996E-3</v>
      </c>
      <c r="R578">
        <f t="shared" ref="R578:R641" si="18">VALUE(SUBSTITUTE(K578,"세",""))</f>
        <v>55</v>
      </c>
      <c r="S578" t="str">
        <f t="shared" si="17"/>
        <v>25-64세</v>
      </c>
    </row>
    <row r="579" spans="1:19" ht="41.25" hidden="1" thickBot="1" x14ac:dyDescent="0.35">
      <c r="A579" s="3" t="s">
        <v>11550</v>
      </c>
      <c r="B579" s="4" t="s">
        <v>17</v>
      </c>
      <c r="C579" s="4" t="s">
        <v>3060</v>
      </c>
      <c r="D579" s="4" t="s">
        <v>24</v>
      </c>
      <c r="E579" s="4">
        <v>0</v>
      </c>
      <c r="F579" s="4">
        <v>1</v>
      </c>
      <c r="G579" s="4">
        <v>0</v>
      </c>
      <c r="H579" s="4">
        <v>0</v>
      </c>
      <c r="I579" s="4" t="s">
        <v>39</v>
      </c>
      <c r="J579" s="4" t="s">
        <v>13</v>
      </c>
      <c r="K579" s="4" t="s">
        <v>14</v>
      </c>
      <c r="L579" t="s">
        <v>12522</v>
      </c>
      <c r="M579" t="s">
        <v>12535</v>
      </c>
      <c r="N579">
        <v>0.1168</v>
      </c>
      <c r="R579">
        <f t="shared" si="18"/>
        <v>45</v>
      </c>
      <c r="S579" t="str">
        <f t="shared" ref="S579:S642" si="19">IF(R579&lt;=24,"24세 이하",IF(R579&lt;65,"25-64세","65세 이상"))</f>
        <v>25-64세</v>
      </c>
    </row>
    <row r="580" spans="1:19" ht="41.25" hidden="1" thickBot="1" x14ac:dyDescent="0.35">
      <c r="A580" s="3" t="s">
        <v>11690</v>
      </c>
      <c r="B580" s="4" t="s">
        <v>28</v>
      </c>
      <c r="C580" s="4" t="s">
        <v>3060</v>
      </c>
      <c r="D580" s="4" t="s">
        <v>19</v>
      </c>
      <c r="E580" s="4">
        <v>0</v>
      </c>
      <c r="F580" s="4">
        <v>0</v>
      </c>
      <c r="G580" s="4">
        <v>3</v>
      </c>
      <c r="H580" s="4">
        <v>0</v>
      </c>
      <c r="I580" s="4" t="s">
        <v>12545</v>
      </c>
      <c r="J580" s="4" t="s">
        <v>13</v>
      </c>
      <c r="K580" s="4" t="s">
        <v>199</v>
      </c>
      <c r="L580" t="s">
        <v>12522</v>
      </c>
      <c r="M580" t="s">
        <v>12530</v>
      </c>
      <c r="N580">
        <v>2.0399999999999998E-2</v>
      </c>
      <c r="R580">
        <f t="shared" si="18"/>
        <v>72</v>
      </c>
      <c r="S580" t="str">
        <f t="shared" si="19"/>
        <v>65세 이상</v>
      </c>
    </row>
    <row r="581" spans="1:19" ht="41.25" hidden="1" thickBot="1" x14ac:dyDescent="0.35">
      <c r="A581" s="3" t="s">
        <v>11734</v>
      </c>
      <c r="B581" s="4" t="s">
        <v>34</v>
      </c>
      <c r="C581" s="4" t="s">
        <v>3060</v>
      </c>
      <c r="D581" s="4" t="s">
        <v>24</v>
      </c>
      <c r="E581" s="4">
        <v>0</v>
      </c>
      <c r="F581" s="4">
        <v>2</v>
      </c>
      <c r="G581" s="4">
        <v>0</v>
      </c>
      <c r="H581" s="4">
        <v>0</v>
      </c>
      <c r="I581" s="4" t="s">
        <v>39</v>
      </c>
      <c r="J581" s="4" t="s">
        <v>13</v>
      </c>
      <c r="K581" s="4" t="s">
        <v>91</v>
      </c>
      <c r="L581" t="s">
        <v>12521</v>
      </c>
      <c r="M581" t="s">
        <v>12531</v>
      </c>
      <c r="N581">
        <v>0.2336</v>
      </c>
      <c r="R581">
        <f t="shared" si="18"/>
        <v>60</v>
      </c>
      <c r="S581" t="str">
        <f t="shared" si="19"/>
        <v>25-64세</v>
      </c>
    </row>
    <row r="582" spans="1:19" ht="41.25" hidden="1" thickBot="1" x14ac:dyDescent="0.35">
      <c r="A582" s="3" t="s">
        <v>11869</v>
      </c>
      <c r="B582" s="4" t="s">
        <v>23</v>
      </c>
      <c r="C582" s="4" t="s">
        <v>3060</v>
      </c>
      <c r="D582" s="4" t="s">
        <v>24</v>
      </c>
      <c r="E582" s="4">
        <v>0</v>
      </c>
      <c r="F582" s="4">
        <v>1</v>
      </c>
      <c r="G582" s="4">
        <v>0</v>
      </c>
      <c r="H582" s="4">
        <v>0</v>
      </c>
      <c r="I582" s="4" t="s">
        <v>12545</v>
      </c>
      <c r="J582" s="4" t="s">
        <v>13</v>
      </c>
      <c r="K582" s="4" t="s">
        <v>68</v>
      </c>
      <c r="L582" t="s">
        <v>12521</v>
      </c>
      <c r="M582" t="s">
        <v>12538</v>
      </c>
      <c r="N582">
        <v>0.1168</v>
      </c>
      <c r="R582">
        <f t="shared" si="18"/>
        <v>40</v>
      </c>
      <c r="S582" t="str">
        <f t="shared" si="19"/>
        <v>25-64세</v>
      </c>
    </row>
    <row r="583" spans="1:19" ht="41.25" hidden="1" thickBot="1" x14ac:dyDescent="0.35">
      <c r="A583" s="3" t="s">
        <v>11931</v>
      </c>
      <c r="B583" s="4" t="s">
        <v>10</v>
      </c>
      <c r="C583" s="4" t="s">
        <v>3060</v>
      </c>
      <c r="D583" s="4" t="s">
        <v>24</v>
      </c>
      <c r="E583" s="4">
        <v>0</v>
      </c>
      <c r="F583" s="4">
        <v>2</v>
      </c>
      <c r="G583" s="4">
        <v>0</v>
      </c>
      <c r="H583" s="4">
        <v>0</v>
      </c>
      <c r="I583" s="4" t="s">
        <v>12545</v>
      </c>
      <c r="J583" s="4" t="s">
        <v>13</v>
      </c>
      <c r="K583" s="4" t="s">
        <v>138</v>
      </c>
      <c r="L583" t="s">
        <v>12522</v>
      </c>
      <c r="M583" t="s">
        <v>12534</v>
      </c>
      <c r="N583">
        <v>0.2336</v>
      </c>
      <c r="R583">
        <f t="shared" si="18"/>
        <v>47</v>
      </c>
      <c r="S583" t="str">
        <f t="shared" si="19"/>
        <v>25-64세</v>
      </c>
    </row>
    <row r="584" spans="1:19" ht="41.25" hidden="1" thickBot="1" x14ac:dyDescent="0.35">
      <c r="A584" s="3" t="s">
        <v>11972</v>
      </c>
      <c r="B584" s="4" t="s">
        <v>28</v>
      </c>
      <c r="C584" s="4" t="s">
        <v>3060</v>
      </c>
      <c r="D584" s="4" t="s">
        <v>19</v>
      </c>
      <c r="E584" s="4">
        <v>0</v>
      </c>
      <c r="F584" s="4">
        <v>0</v>
      </c>
      <c r="G584" s="4">
        <v>2</v>
      </c>
      <c r="H584" s="4">
        <v>0</v>
      </c>
      <c r="I584" s="4" t="s">
        <v>12545</v>
      </c>
      <c r="J584" s="4" t="s">
        <v>13</v>
      </c>
      <c r="K584" s="4" t="s">
        <v>21</v>
      </c>
      <c r="L584" t="s">
        <v>12522</v>
      </c>
      <c r="M584" t="s">
        <v>12539</v>
      </c>
      <c r="N584">
        <v>1.3599999999999999E-2</v>
      </c>
      <c r="R584">
        <f t="shared" si="18"/>
        <v>55</v>
      </c>
      <c r="S584" t="str">
        <f t="shared" si="19"/>
        <v>25-64세</v>
      </c>
    </row>
    <row r="585" spans="1:19" ht="41.25" hidden="1" thickBot="1" x14ac:dyDescent="0.35">
      <c r="A585" s="3" t="s">
        <v>11988</v>
      </c>
      <c r="B585" s="4" t="s">
        <v>49</v>
      </c>
      <c r="C585" s="4" t="s">
        <v>3060</v>
      </c>
      <c r="D585" s="4" t="s">
        <v>19</v>
      </c>
      <c r="E585" s="4">
        <v>0</v>
      </c>
      <c r="F585" s="4">
        <v>0</v>
      </c>
      <c r="G585" s="4">
        <v>4</v>
      </c>
      <c r="H585" s="4">
        <v>0</v>
      </c>
      <c r="I585" s="4" t="s">
        <v>12545</v>
      </c>
      <c r="J585" s="4" t="s">
        <v>13</v>
      </c>
      <c r="K585" s="4" t="s">
        <v>62</v>
      </c>
      <c r="L585" t="s">
        <v>12522</v>
      </c>
      <c r="M585" t="s">
        <v>12539</v>
      </c>
      <c r="N585">
        <v>2.7199999999999998E-2</v>
      </c>
      <c r="R585">
        <f t="shared" si="18"/>
        <v>69</v>
      </c>
      <c r="S585" t="str">
        <f t="shared" si="19"/>
        <v>65세 이상</v>
      </c>
    </row>
    <row r="586" spans="1:19" ht="41.25" thickBot="1" x14ac:dyDescent="0.35">
      <c r="A586" s="3" t="s">
        <v>12237</v>
      </c>
      <c r="B586" s="4" t="s">
        <v>10</v>
      </c>
      <c r="C586" s="4" t="s">
        <v>3060</v>
      </c>
      <c r="D586" s="4" t="s">
        <v>24</v>
      </c>
      <c r="E586" s="4">
        <v>0</v>
      </c>
      <c r="F586" s="4">
        <v>1</v>
      </c>
      <c r="G586" s="4">
        <v>4</v>
      </c>
      <c r="H586" s="4">
        <v>0</v>
      </c>
      <c r="I586" s="4" t="s">
        <v>12545</v>
      </c>
      <c r="J586" s="4" t="s">
        <v>13</v>
      </c>
      <c r="K586" s="4" t="s">
        <v>108</v>
      </c>
      <c r="L586" t="s">
        <v>12522</v>
      </c>
      <c r="M586" t="s">
        <v>12537</v>
      </c>
      <c r="N586">
        <v>0.14399999999999999</v>
      </c>
      <c r="R586">
        <f t="shared" si="18"/>
        <v>27</v>
      </c>
      <c r="S586" t="str">
        <f t="shared" si="19"/>
        <v>25-64세</v>
      </c>
    </row>
    <row r="587" spans="1:19" ht="41.25" thickBot="1" x14ac:dyDescent="0.35">
      <c r="A587" s="3" t="s">
        <v>12300</v>
      </c>
      <c r="B587" s="4" t="s">
        <v>49</v>
      </c>
      <c r="C587" s="4" t="s">
        <v>3060</v>
      </c>
      <c r="D587" s="4" t="s">
        <v>24</v>
      </c>
      <c r="E587" s="4">
        <v>0</v>
      </c>
      <c r="F587" s="4">
        <v>1</v>
      </c>
      <c r="G587" s="4">
        <v>1</v>
      </c>
      <c r="H587" s="4">
        <v>1</v>
      </c>
      <c r="I587" s="4" t="s">
        <v>12545</v>
      </c>
      <c r="J587" s="4" t="s">
        <v>13</v>
      </c>
      <c r="K587" s="4" t="s">
        <v>55</v>
      </c>
      <c r="L587" t="s">
        <v>12522</v>
      </c>
      <c r="M587" t="s">
        <v>12533</v>
      </c>
      <c r="N587">
        <v>0.12690000000000001</v>
      </c>
      <c r="R587">
        <f t="shared" si="18"/>
        <v>54</v>
      </c>
      <c r="S587" t="str">
        <f t="shared" si="19"/>
        <v>25-64세</v>
      </c>
    </row>
    <row r="588" spans="1:19" ht="41.25" thickBot="1" x14ac:dyDescent="0.35">
      <c r="A588" s="3" t="s">
        <v>12500</v>
      </c>
      <c r="B588" s="4" t="s">
        <v>49</v>
      </c>
      <c r="C588" s="4" t="s">
        <v>3060</v>
      </c>
      <c r="D588" s="4" t="s">
        <v>19</v>
      </c>
      <c r="E588" s="4">
        <v>0</v>
      </c>
      <c r="F588" s="4">
        <v>0</v>
      </c>
      <c r="G588" s="4">
        <v>1</v>
      </c>
      <c r="H588" s="4">
        <v>0</v>
      </c>
      <c r="I588" s="4" t="s">
        <v>12545</v>
      </c>
      <c r="J588" s="4" t="s">
        <v>31</v>
      </c>
      <c r="K588" s="4" t="s">
        <v>113</v>
      </c>
      <c r="L588" t="s">
        <v>12522</v>
      </c>
      <c r="M588" t="s">
        <v>12536</v>
      </c>
      <c r="N588">
        <v>6.7999999999999996E-3</v>
      </c>
      <c r="R588">
        <f t="shared" si="18"/>
        <v>52</v>
      </c>
      <c r="S588" t="str">
        <f t="shared" si="19"/>
        <v>25-64세</v>
      </c>
    </row>
    <row r="589" spans="1:19" ht="41.25" thickBot="1" x14ac:dyDescent="0.35">
      <c r="A589" s="3" t="s">
        <v>12509</v>
      </c>
      <c r="B589" s="4" t="s">
        <v>17</v>
      </c>
      <c r="C589" s="4" t="s">
        <v>3060</v>
      </c>
      <c r="D589" s="4" t="s">
        <v>19</v>
      </c>
      <c r="E589" s="4">
        <v>0</v>
      </c>
      <c r="F589" s="4">
        <v>0</v>
      </c>
      <c r="G589" s="4">
        <v>1</v>
      </c>
      <c r="H589" s="4">
        <v>0</v>
      </c>
      <c r="I589" s="4" t="s">
        <v>12545</v>
      </c>
      <c r="J589" s="4" t="s">
        <v>13</v>
      </c>
      <c r="K589" s="4" t="s">
        <v>60</v>
      </c>
      <c r="L589" t="s">
        <v>12522</v>
      </c>
      <c r="M589" t="s">
        <v>12536</v>
      </c>
      <c r="N589">
        <v>6.7999999999999996E-3</v>
      </c>
      <c r="R589">
        <f t="shared" si="18"/>
        <v>56</v>
      </c>
      <c r="S589" t="str">
        <f t="shared" si="19"/>
        <v>25-64세</v>
      </c>
    </row>
    <row r="590" spans="1:19" ht="41.25" hidden="1" thickBot="1" x14ac:dyDescent="0.35">
      <c r="A590" s="3" t="s">
        <v>3105</v>
      </c>
      <c r="B590" s="4" t="s">
        <v>34</v>
      </c>
      <c r="C590" s="4" t="s">
        <v>3106</v>
      </c>
      <c r="D590" s="4" t="s">
        <v>24</v>
      </c>
      <c r="E590" s="4">
        <v>0</v>
      </c>
      <c r="F590" s="4">
        <v>1</v>
      </c>
      <c r="G590" s="4">
        <v>0</v>
      </c>
      <c r="H590" s="4">
        <v>0</v>
      </c>
      <c r="I590" s="4" t="s">
        <v>12545</v>
      </c>
      <c r="J590" s="4" t="s">
        <v>13</v>
      </c>
      <c r="K590" s="4" t="s">
        <v>82</v>
      </c>
      <c r="L590" t="s">
        <v>12522</v>
      </c>
      <c r="M590" t="s">
        <v>12535</v>
      </c>
      <c r="N590">
        <v>0.1168</v>
      </c>
      <c r="R590">
        <f t="shared" si="18"/>
        <v>50</v>
      </c>
      <c r="S590" t="str">
        <f t="shared" si="19"/>
        <v>25-64세</v>
      </c>
    </row>
    <row r="591" spans="1:19" ht="41.25" hidden="1" thickBot="1" x14ac:dyDescent="0.35">
      <c r="A591" s="3" t="s">
        <v>3356</v>
      </c>
      <c r="B591" s="4" t="s">
        <v>17</v>
      </c>
      <c r="C591" s="4" t="s">
        <v>3106</v>
      </c>
      <c r="D591" s="4" t="s">
        <v>19</v>
      </c>
      <c r="E591" s="4">
        <v>0</v>
      </c>
      <c r="F591" s="4">
        <v>0</v>
      </c>
      <c r="G591" s="4">
        <v>1</v>
      </c>
      <c r="H591" s="4">
        <v>0</v>
      </c>
      <c r="I591" s="4" t="s">
        <v>12545</v>
      </c>
      <c r="J591" s="4" t="s">
        <v>13</v>
      </c>
      <c r="K591" s="4" t="s">
        <v>138</v>
      </c>
      <c r="L591" t="s">
        <v>12522</v>
      </c>
      <c r="M591" t="s">
        <v>12537</v>
      </c>
      <c r="N591">
        <v>6.7999999999999996E-3</v>
      </c>
      <c r="R591">
        <f t="shared" si="18"/>
        <v>47</v>
      </c>
      <c r="S591" t="str">
        <f t="shared" si="19"/>
        <v>25-64세</v>
      </c>
    </row>
    <row r="592" spans="1:19" ht="41.25" hidden="1" thickBot="1" x14ac:dyDescent="0.35">
      <c r="A592" s="3" t="s">
        <v>3584</v>
      </c>
      <c r="B592" s="4" t="s">
        <v>28</v>
      </c>
      <c r="C592" s="4" t="s">
        <v>3106</v>
      </c>
      <c r="D592" s="4" t="s">
        <v>19</v>
      </c>
      <c r="E592" s="4">
        <v>0</v>
      </c>
      <c r="F592" s="4">
        <v>0</v>
      </c>
      <c r="G592" s="4">
        <v>1</v>
      </c>
      <c r="H592" s="4">
        <v>0</v>
      </c>
      <c r="I592" s="4" t="s">
        <v>12545</v>
      </c>
      <c r="J592" s="4" t="s">
        <v>13</v>
      </c>
      <c r="K592" s="4" t="s">
        <v>36</v>
      </c>
      <c r="L592" t="s">
        <v>12522</v>
      </c>
      <c r="M592" t="s">
        <v>12539</v>
      </c>
      <c r="N592">
        <v>6.7999999999999996E-3</v>
      </c>
      <c r="R592">
        <f t="shared" si="18"/>
        <v>53</v>
      </c>
      <c r="S592" t="str">
        <f t="shared" si="19"/>
        <v>25-64세</v>
      </c>
    </row>
    <row r="593" spans="1:19" ht="41.25" hidden="1" thickBot="1" x14ac:dyDescent="0.35">
      <c r="A593" s="3" t="s">
        <v>3602</v>
      </c>
      <c r="B593" s="4" t="s">
        <v>49</v>
      </c>
      <c r="C593" s="4" t="s">
        <v>3106</v>
      </c>
      <c r="D593" s="4" t="s">
        <v>19</v>
      </c>
      <c r="E593" s="4">
        <v>0</v>
      </c>
      <c r="F593" s="4">
        <v>0</v>
      </c>
      <c r="G593" s="4">
        <v>1</v>
      </c>
      <c r="H593" s="4">
        <v>0</v>
      </c>
      <c r="I593" s="4" t="s">
        <v>12545</v>
      </c>
      <c r="J593" s="4" t="s">
        <v>13</v>
      </c>
      <c r="K593" s="4" t="s">
        <v>35</v>
      </c>
      <c r="L593" t="s">
        <v>12521</v>
      </c>
      <c r="M593" t="s">
        <v>12539</v>
      </c>
      <c r="N593">
        <v>6.7999999999999996E-3</v>
      </c>
      <c r="R593">
        <f t="shared" si="18"/>
        <v>49</v>
      </c>
      <c r="S593" t="str">
        <f t="shared" si="19"/>
        <v>25-64세</v>
      </c>
    </row>
    <row r="594" spans="1:19" ht="41.25" hidden="1" thickBot="1" x14ac:dyDescent="0.35">
      <c r="A594" s="3" t="s">
        <v>3619</v>
      </c>
      <c r="B594" s="4" t="s">
        <v>34</v>
      </c>
      <c r="C594" s="4" t="s">
        <v>3106</v>
      </c>
      <c r="D594" s="4" t="s">
        <v>24</v>
      </c>
      <c r="E594" s="4">
        <v>0</v>
      </c>
      <c r="F594" s="4">
        <v>2</v>
      </c>
      <c r="G594" s="4">
        <v>0</v>
      </c>
      <c r="H594" s="4">
        <v>0</v>
      </c>
      <c r="I594" s="4" t="s">
        <v>12545</v>
      </c>
      <c r="J594" s="4" t="s">
        <v>13</v>
      </c>
      <c r="K594" s="4" t="s">
        <v>55</v>
      </c>
      <c r="L594" t="s">
        <v>12522</v>
      </c>
      <c r="M594" t="s">
        <v>12535</v>
      </c>
      <c r="N594">
        <v>0.2336</v>
      </c>
      <c r="R594">
        <f t="shared" si="18"/>
        <v>54</v>
      </c>
      <c r="S594" t="str">
        <f t="shared" si="19"/>
        <v>25-64세</v>
      </c>
    </row>
    <row r="595" spans="1:19" ht="41.25" hidden="1" thickBot="1" x14ac:dyDescent="0.35">
      <c r="A595" s="3" t="s">
        <v>11626</v>
      </c>
      <c r="B595" s="4" t="s">
        <v>28</v>
      </c>
      <c r="C595" s="4" t="s">
        <v>3106</v>
      </c>
      <c r="D595" s="4" t="s">
        <v>19</v>
      </c>
      <c r="E595" s="4">
        <v>0</v>
      </c>
      <c r="F595" s="4">
        <v>0</v>
      </c>
      <c r="G595" s="4">
        <v>3</v>
      </c>
      <c r="H595" s="4">
        <v>0</v>
      </c>
      <c r="I595" s="4" t="s">
        <v>12545</v>
      </c>
      <c r="J595" s="4" t="s">
        <v>13</v>
      </c>
      <c r="K595" s="4" t="s">
        <v>66</v>
      </c>
      <c r="L595" t="s">
        <v>12522</v>
      </c>
      <c r="M595" t="s">
        <v>12528</v>
      </c>
      <c r="N595">
        <v>2.0399999999999998E-2</v>
      </c>
      <c r="R595">
        <f t="shared" si="18"/>
        <v>64</v>
      </c>
      <c r="S595" t="str">
        <f t="shared" si="19"/>
        <v>25-64세</v>
      </c>
    </row>
    <row r="596" spans="1:19" ht="41.25" hidden="1" thickBot="1" x14ac:dyDescent="0.35">
      <c r="A596" s="3" t="s">
        <v>11710</v>
      </c>
      <c r="B596" s="4" t="s">
        <v>49</v>
      </c>
      <c r="C596" s="4" t="s">
        <v>3106</v>
      </c>
      <c r="D596" s="4" t="s">
        <v>19</v>
      </c>
      <c r="E596" s="4">
        <v>0</v>
      </c>
      <c r="F596" s="4">
        <v>0</v>
      </c>
      <c r="G596" s="4">
        <v>5</v>
      </c>
      <c r="H596" s="4">
        <v>0</v>
      </c>
      <c r="I596" s="4" t="s">
        <v>12545</v>
      </c>
      <c r="J596" s="4" t="s">
        <v>13</v>
      </c>
      <c r="K596" s="4" t="s">
        <v>75</v>
      </c>
      <c r="L596" t="s">
        <v>12522</v>
      </c>
      <c r="M596" t="s">
        <v>12531</v>
      </c>
      <c r="N596">
        <v>3.3999999999999996E-2</v>
      </c>
      <c r="R596">
        <f t="shared" si="18"/>
        <v>59</v>
      </c>
      <c r="S596" t="str">
        <f t="shared" si="19"/>
        <v>25-64세</v>
      </c>
    </row>
    <row r="597" spans="1:19" ht="41.25" hidden="1" thickBot="1" x14ac:dyDescent="0.35">
      <c r="A597" s="3" t="s">
        <v>11845</v>
      </c>
      <c r="B597" s="4" t="s">
        <v>17</v>
      </c>
      <c r="C597" s="4" t="s">
        <v>3106</v>
      </c>
      <c r="D597" s="4" t="s">
        <v>53</v>
      </c>
      <c r="E597" s="4">
        <v>1</v>
      </c>
      <c r="F597" s="4">
        <v>0</v>
      </c>
      <c r="G597" s="4">
        <v>0</v>
      </c>
      <c r="H597" s="4">
        <v>0</v>
      </c>
      <c r="I597" s="4" t="s">
        <v>12545</v>
      </c>
      <c r="J597" s="4" t="s">
        <v>13</v>
      </c>
      <c r="K597" s="4" t="s">
        <v>62</v>
      </c>
      <c r="L597" t="s">
        <v>12522</v>
      </c>
      <c r="M597" t="s">
        <v>12533</v>
      </c>
      <c r="N597">
        <v>1</v>
      </c>
      <c r="R597">
        <f t="shared" si="18"/>
        <v>69</v>
      </c>
      <c r="S597" t="str">
        <f t="shared" si="19"/>
        <v>65세 이상</v>
      </c>
    </row>
    <row r="598" spans="1:19" ht="41.25" thickBot="1" x14ac:dyDescent="0.35">
      <c r="A598" s="3" t="s">
        <v>12145</v>
      </c>
      <c r="B598" s="4" t="s">
        <v>34</v>
      </c>
      <c r="C598" s="4" t="s">
        <v>3106</v>
      </c>
      <c r="D598" s="4" t="s">
        <v>53</v>
      </c>
      <c r="E598" s="4">
        <v>1</v>
      </c>
      <c r="F598" s="4">
        <v>0</v>
      </c>
      <c r="G598" s="4">
        <v>0</v>
      </c>
      <c r="H598" s="4">
        <v>0</v>
      </c>
      <c r="I598" s="4" t="s">
        <v>12545</v>
      </c>
      <c r="J598" s="4" t="s">
        <v>13</v>
      </c>
      <c r="K598" s="4" t="s">
        <v>175</v>
      </c>
      <c r="L598" t="s">
        <v>12522</v>
      </c>
      <c r="M598" t="s">
        <v>12530</v>
      </c>
      <c r="N598">
        <v>1</v>
      </c>
      <c r="R598">
        <f t="shared" si="18"/>
        <v>19</v>
      </c>
      <c r="S598" t="str">
        <f t="shared" si="19"/>
        <v>24세 이하</v>
      </c>
    </row>
    <row r="599" spans="1:19" ht="41.25" thickBot="1" x14ac:dyDescent="0.35">
      <c r="A599" s="3" t="s">
        <v>12319</v>
      </c>
      <c r="B599" s="4" t="s">
        <v>28</v>
      </c>
      <c r="C599" s="4" t="s">
        <v>3106</v>
      </c>
      <c r="D599" s="4" t="s">
        <v>19</v>
      </c>
      <c r="E599" s="4">
        <v>0</v>
      </c>
      <c r="F599" s="4">
        <v>0</v>
      </c>
      <c r="G599" s="4">
        <v>1</v>
      </c>
      <c r="H599" s="4">
        <v>0</v>
      </c>
      <c r="I599" s="4" t="s">
        <v>12545</v>
      </c>
      <c r="J599" s="4" t="s">
        <v>13</v>
      </c>
      <c r="K599" s="4" t="s">
        <v>113</v>
      </c>
      <c r="L599" t="s">
        <v>12521</v>
      </c>
      <c r="M599" t="s">
        <v>12538</v>
      </c>
      <c r="N599">
        <v>6.7999999999999996E-3</v>
      </c>
      <c r="R599">
        <f t="shared" si="18"/>
        <v>52</v>
      </c>
      <c r="S599" t="str">
        <f t="shared" si="19"/>
        <v>25-64세</v>
      </c>
    </row>
    <row r="600" spans="1:19" ht="41.25" thickBot="1" x14ac:dyDescent="0.35">
      <c r="A600" s="3" t="s">
        <v>12425</v>
      </c>
      <c r="B600" s="4" t="s">
        <v>28</v>
      </c>
      <c r="C600" s="4" t="s">
        <v>3106</v>
      </c>
      <c r="D600" s="4" t="s">
        <v>19</v>
      </c>
      <c r="E600" s="4">
        <v>0</v>
      </c>
      <c r="F600" s="4">
        <v>0</v>
      </c>
      <c r="G600" s="4">
        <v>1</v>
      </c>
      <c r="H600" s="4">
        <v>0</v>
      </c>
      <c r="I600" s="4" t="s">
        <v>12545</v>
      </c>
      <c r="J600" s="4" t="s">
        <v>13</v>
      </c>
      <c r="K600" s="4" t="s">
        <v>59</v>
      </c>
      <c r="L600" t="s">
        <v>12522</v>
      </c>
      <c r="M600" t="s">
        <v>12539</v>
      </c>
      <c r="N600">
        <v>6.7999999999999996E-3</v>
      </c>
      <c r="R600">
        <f t="shared" si="18"/>
        <v>57</v>
      </c>
      <c r="S600" t="str">
        <f t="shared" si="19"/>
        <v>25-64세</v>
      </c>
    </row>
    <row r="601" spans="1:19" ht="41.25" hidden="1" thickBot="1" x14ac:dyDescent="0.35">
      <c r="A601" s="3" t="s">
        <v>3067</v>
      </c>
      <c r="B601" s="4" t="s">
        <v>34</v>
      </c>
      <c r="C601" s="4" t="s">
        <v>3068</v>
      </c>
      <c r="D601" s="4" t="s">
        <v>24</v>
      </c>
      <c r="E601" s="4">
        <v>0</v>
      </c>
      <c r="F601" s="4">
        <v>2</v>
      </c>
      <c r="G601" s="4">
        <v>1</v>
      </c>
      <c r="H601" s="4">
        <v>0</v>
      </c>
      <c r="I601" s="4" t="s">
        <v>12545</v>
      </c>
      <c r="J601" s="4" t="s">
        <v>13</v>
      </c>
      <c r="K601" s="4" t="s">
        <v>32</v>
      </c>
      <c r="L601" t="s">
        <v>12522</v>
      </c>
      <c r="M601" t="s">
        <v>12539</v>
      </c>
      <c r="N601">
        <v>0.2404</v>
      </c>
      <c r="R601">
        <f t="shared" si="18"/>
        <v>42</v>
      </c>
      <c r="S601" t="str">
        <f t="shared" si="19"/>
        <v>25-64세</v>
      </c>
    </row>
    <row r="602" spans="1:19" ht="41.25" hidden="1" thickBot="1" x14ac:dyDescent="0.35">
      <c r="A602" s="3" t="s">
        <v>5522</v>
      </c>
      <c r="B602" s="4" t="s">
        <v>34</v>
      </c>
      <c r="C602" s="4" t="s">
        <v>3068</v>
      </c>
      <c r="D602" s="4" t="s">
        <v>19</v>
      </c>
      <c r="E602" s="4">
        <v>0</v>
      </c>
      <c r="F602" s="4">
        <v>0</v>
      </c>
      <c r="G602" s="4">
        <v>1</v>
      </c>
      <c r="H602" s="4">
        <v>0</v>
      </c>
      <c r="I602" s="4" t="s">
        <v>12545</v>
      </c>
      <c r="J602" s="4" t="s">
        <v>13</v>
      </c>
      <c r="K602" s="4" t="s">
        <v>71</v>
      </c>
      <c r="L602" t="s">
        <v>12521</v>
      </c>
      <c r="M602" t="s">
        <v>12537</v>
      </c>
      <c r="N602">
        <v>6.7999999999999996E-3</v>
      </c>
      <c r="R602">
        <f t="shared" si="18"/>
        <v>39</v>
      </c>
      <c r="S602" t="str">
        <f t="shared" si="19"/>
        <v>25-64세</v>
      </c>
    </row>
    <row r="603" spans="1:19" ht="41.25" hidden="1" thickBot="1" x14ac:dyDescent="0.35">
      <c r="A603" s="3" t="s">
        <v>5616</v>
      </c>
      <c r="B603" s="4" t="s">
        <v>17</v>
      </c>
      <c r="C603" s="4" t="s">
        <v>3068</v>
      </c>
      <c r="D603" s="4" t="s">
        <v>24</v>
      </c>
      <c r="E603" s="4">
        <v>0</v>
      </c>
      <c r="F603" s="4">
        <v>1</v>
      </c>
      <c r="G603" s="4">
        <v>0</v>
      </c>
      <c r="H603" s="4">
        <v>0</v>
      </c>
      <c r="I603" s="4" t="s">
        <v>12545</v>
      </c>
      <c r="J603" s="4" t="s">
        <v>13</v>
      </c>
      <c r="K603" s="4" t="s">
        <v>21</v>
      </c>
      <c r="L603" t="s">
        <v>12522</v>
      </c>
      <c r="M603" t="s">
        <v>12535</v>
      </c>
      <c r="N603">
        <v>0.1168</v>
      </c>
      <c r="R603">
        <f t="shared" si="18"/>
        <v>55</v>
      </c>
      <c r="S603" t="str">
        <f t="shared" si="19"/>
        <v>25-64세</v>
      </c>
    </row>
    <row r="604" spans="1:19" ht="41.25" hidden="1" thickBot="1" x14ac:dyDescent="0.35">
      <c r="A604" s="3" t="s">
        <v>5645</v>
      </c>
      <c r="B604" s="4" t="s">
        <v>17</v>
      </c>
      <c r="C604" s="4" t="s">
        <v>3068</v>
      </c>
      <c r="D604" s="4" t="s">
        <v>19</v>
      </c>
      <c r="E604" s="4">
        <v>0</v>
      </c>
      <c r="F604" s="4">
        <v>0</v>
      </c>
      <c r="G604" s="4">
        <v>2</v>
      </c>
      <c r="H604" s="4">
        <v>0</v>
      </c>
      <c r="I604" s="4" t="s">
        <v>12545</v>
      </c>
      <c r="J604" s="4" t="s">
        <v>13</v>
      </c>
      <c r="K604" s="4" t="s">
        <v>146</v>
      </c>
      <c r="L604" t="s">
        <v>12522</v>
      </c>
      <c r="M604" t="s">
        <v>12536</v>
      </c>
      <c r="N604">
        <v>1.3599999999999999E-2</v>
      </c>
      <c r="R604">
        <f t="shared" si="18"/>
        <v>46</v>
      </c>
      <c r="S604" t="str">
        <f t="shared" si="19"/>
        <v>25-64세</v>
      </c>
    </row>
    <row r="605" spans="1:19" ht="41.25" hidden="1" thickBot="1" x14ac:dyDescent="0.35">
      <c r="A605" s="3" t="s">
        <v>5843</v>
      </c>
      <c r="B605" s="4" t="s">
        <v>23</v>
      </c>
      <c r="C605" s="4" t="s">
        <v>3068</v>
      </c>
      <c r="D605" s="4" t="s">
        <v>24</v>
      </c>
      <c r="E605" s="4">
        <v>0</v>
      </c>
      <c r="F605" s="4">
        <v>1</v>
      </c>
      <c r="G605" s="4">
        <v>0</v>
      </c>
      <c r="H605" s="4">
        <v>0</v>
      </c>
      <c r="I605" s="4" t="s">
        <v>452</v>
      </c>
      <c r="J605" s="4" t="s">
        <v>13</v>
      </c>
      <c r="K605" s="4" t="s">
        <v>71</v>
      </c>
      <c r="L605" t="s">
        <v>12522</v>
      </c>
      <c r="M605" t="s">
        <v>12535</v>
      </c>
      <c r="N605">
        <v>0.1168</v>
      </c>
      <c r="R605">
        <f t="shared" si="18"/>
        <v>39</v>
      </c>
      <c r="S605" t="str">
        <f t="shared" si="19"/>
        <v>25-64세</v>
      </c>
    </row>
    <row r="606" spans="1:19" ht="41.25" hidden="1" thickBot="1" x14ac:dyDescent="0.35">
      <c r="A606" s="3" t="s">
        <v>5872</v>
      </c>
      <c r="B606" s="4" t="s">
        <v>28</v>
      </c>
      <c r="C606" s="4" t="s">
        <v>3068</v>
      </c>
      <c r="D606" s="4" t="s">
        <v>19</v>
      </c>
      <c r="E606" s="4">
        <v>0</v>
      </c>
      <c r="F606" s="4">
        <v>0</v>
      </c>
      <c r="G606" s="4">
        <v>1</v>
      </c>
      <c r="H606" s="4">
        <v>0</v>
      </c>
      <c r="I606" s="4" t="s">
        <v>12545</v>
      </c>
      <c r="J606" s="4" t="s">
        <v>13</v>
      </c>
      <c r="K606" s="4" t="s">
        <v>30</v>
      </c>
      <c r="L606" t="s">
        <v>12522</v>
      </c>
      <c r="M606" t="s">
        <v>12528</v>
      </c>
      <c r="N606">
        <v>6.7999999999999996E-3</v>
      </c>
      <c r="R606">
        <f t="shared" si="18"/>
        <v>37</v>
      </c>
      <c r="S606" t="str">
        <f t="shared" si="19"/>
        <v>25-64세</v>
      </c>
    </row>
    <row r="607" spans="1:19" ht="41.25" hidden="1" thickBot="1" x14ac:dyDescent="0.35">
      <c r="A607" s="3" t="s">
        <v>6033</v>
      </c>
      <c r="B607" s="4" t="s">
        <v>34</v>
      </c>
      <c r="C607" s="4" t="s">
        <v>3068</v>
      </c>
      <c r="D607" s="4" t="s">
        <v>19</v>
      </c>
      <c r="E607" s="4">
        <v>0</v>
      </c>
      <c r="F607" s="4">
        <v>0</v>
      </c>
      <c r="G607" s="4">
        <v>2</v>
      </c>
      <c r="H607" s="4">
        <v>0</v>
      </c>
      <c r="I607" s="4" t="s">
        <v>12545</v>
      </c>
      <c r="J607" s="4" t="s">
        <v>13</v>
      </c>
      <c r="K607" s="4" t="s">
        <v>70</v>
      </c>
      <c r="L607" t="s">
        <v>12522</v>
      </c>
      <c r="M607" t="s">
        <v>12534</v>
      </c>
      <c r="N607">
        <v>1.3599999999999999E-2</v>
      </c>
      <c r="R607">
        <f t="shared" si="18"/>
        <v>51</v>
      </c>
      <c r="S607" t="str">
        <f t="shared" si="19"/>
        <v>25-64세</v>
      </c>
    </row>
    <row r="608" spans="1:19" ht="41.25" hidden="1" thickBot="1" x14ac:dyDescent="0.35">
      <c r="A608" s="3" t="s">
        <v>7013</v>
      </c>
      <c r="B608" s="4" t="s">
        <v>49</v>
      </c>
      <c r="C608" s="4" t="s">
        <v>3068</v>
      </c>
      <c r="D608" s="4" t="s">
        <v>53</v>
      </c>
      <c r="E608" s="4">
        <v>2</v>
      </c>
      <c r="F608" s="4">
        <v>0</v>
      </c>
      <c r="G608" s="4">
        <v>2</v>
      </c>
      <c r="H608" s="4">
        <v>0</v>
      </c>
      <c r="I608" s="4" t="s">
        <v>12545</v>
      </c>
      <c r="J608" s="4" t="s">
        <v>13</v>
      </c>
      <c r="K608" s="4" t="s">
        <v>71</v>
      </c>
      <c r="L608" t="s">
        <v>12522</v>
      </c>
      <c r="M608" t="s">
        <v>12529</v>
      </c>
      <c r="N608">
        <v>2.0135999999999998</v>
      </c>
      <c r="R608">
        <f t="shared" si="18"/>
        <v>39</v>
      </c>
      <c r="S608" t="str">
        <f t="shared" si="19"/>
        <v>25-64세</v>
      </c>
    </row>
    <row r="609" spans="1:19" ht="41.25" hidden="1" thickBot="1" x14ac:dyDescent="0.35">
      <c r="A609" s="3" t="s">
        <v>7258</v>
      </c>
      <c r="B609" s="4" t="s">
        <v>34</v>
      </c>
      <c r="C609" s="4" t="s">
        <v>3068</v>
      </c>
      <c r="D609" s="4" t="s">
        <v>19</v>
      </c>
      <c r="E609" s="4">
        <v>0</v>
      </c>
      <c r="F609" s="4">
        <v>0</v>
      </c>
      <c r="G609" s="4">
        <v>1</v>
      </c>
      <c r="H609" s="4">
        <v>0</v>
      </c>
      <c r="I609" s="4" t="s">
        <v>12545</v>
      </c>
      <c r="J609" s="4" t="s">
        <v>13</v>
      </c>
      <c r="K609" s="4" t="s">
        <v>162</v>
      </c>
      <c r="L609" t="s">
        <v>12521</v>
      </c>
      <c r="M609" t="s">
        <v>12531</v>
      </c>
      <c r="N609">
        <v>6.7999999999999996E-3</v>
      </c>
      <c r="R609">
        <f t="shared" si="18"/>
        <v>41</v>
      </c>
      <c r="S609" t="str">
        <f t="shared" si="19"/>
        <v>25-64세</v>
      </c>
    </row>
    <row r="610" spans="1:19" ht="41.25" hidden="1" thickBot="1" x14ac:dyDescent="0.35">
      <c r="A610" s="3" t="s">
        <v>7298</v>
      </c>
      <c r="B610" s="4" t="s">
        <v>17</v>
      </c>
      <c r="C610" s="4" t="s">
        <v>3068</v>
      </c>
      <c r="D610" s="4" t="s">
        <v>19</v>
      </c>
      <c r="E610" s="4">
        <v>0</v>
      </c>
      <c r="F610" s="4">
        <v>0</v>
      </c>
      <c r="G610" s="4">
        <v>1</v>
      </c>
      <c r="H610" s="4">
        <v>0</v>
      </c>
      <c r="I610" s="4" t="s">
        <v>12545</v>
      </c>
      <c r="J610" s="4" t="s">
        <v>13</v>
      </c>
      <c r="K610" s="4" t="s">
        <v>113</v>
      </c>
      <c r="L610" t="s">
        <v>12522</v>
      </c>
      <c r="M610" t="s">
        <v>12532</v>
      </c>
      <c r="N610">
        <v>6.7999999999999996E-3</v>
      </c>
      <c r="R610">
        <f t="shared" si="18"/>
        <v>52</v>
      </c>
      <c r="S610" t="str">
        <f t="shared" si="19"/>
        <v>25-64세</v>
      </c>
    </row>
    <row r="611" spans="1:19" ht="41.25" hidden="1" thickBot="1" x14ac:dyDescent="0.35">
      <c r="A611" s="3" t="s">
        <v>7412</v>
      </c>
      <c r="B611" s="4" t="s">
        <v>49</v>
      </c>
      <c r="C611" s="4" t="s">
        <v>3068</v>
      </c>
      <c r="D611" s="4" t="s">
        <v>19</v>
      </c>
      <c r="E611" s="4">
        <v>0</v>
      </c>
      <c r="F611" s="4">
        <v>0</v>
      </c>
      <c r="G611" s="4">
        <v>1</v>
      </c>
      <c r="H611" s="4">
        <v>0</v>
      </c>
      <c r="I611" s="4" t="s">
        <v>12545</v>
      </c>
      <c r="J611" s="4" t="s">
        <v>31</v>
      </c>
      <c r="K611" s="4" t="s">
        <v>91</v>
      </c>
      <c r="L611" t="s">
        <v>12522</v>
      </c>
      <c r="M611" t="s">
        <v>12535</v>
      </c>
      <c r="N611">
        <v>6.7999999999999996E-3</v>
      </c>
      <c r="R611">
        <f t="shared" si="18"/>
        <v>60</v>
      </c>
      <c r="S611" t="str">
        <f t="shared" si="19"/>
        <v>25-64세</v>
      </c>
    </row>
    <row r="612" spans="1:19" ht="41.25" hidden="1" thickBot="1" x14ac:dyDescent="0.35">
      <c r="A612" s="3" t="s">
        <v>7639</v>
      </c>
      <c r="B612" s="4" t="s">
        <v>23</v>
      </c>
      <c r="C612" s="4" t="s">
        <v>3068</v>
      </c>
      <c r="D612" s="4" t="s">
        <v>19</v>
      </c>
      <c r="E612" s="4">
        <v>0</v>
      </c>
      <c r="F612" s="4">
        <v>0</v>
      </c>
      <c r="G612" s="4">
        <v>1</v>
      </c>
      <c r="H612" s="4">
        <v>0</v>
      </c>
      <c r="I612" s="4" t="s">
        <v>12545</v>
      </c>
      <c r="J612" s="4" t="s">
        <v>13</v>
      </c>
      <c r="K612" s="4" t="s">
        <v>113</v>
      </c>
      <c r="L612" t="s">
        <v>12521</v>
      </c>
      <c r="M612" t="s">
        <v>12539</v>
      </c>
      <c r="N612">
        <v>6.7999999999999996E-3</v>
      </c>
      <c r="R612">
        <f t="shared" si="18"/>
        <v>52</v>
      </c>
      <c r="S612" t="str">
        <f t="shared" si="19"/>
        <v>25-64세</v>
      </c>
    </row>
    <row r="613" spans="1:19" ht="41.25" hidden="1" thickBot="1" x14ac:dyDescent="0.35">
      <c r="A613" s="3" t="s">
        <v>10452</v>
      </c>
      <c r="B613" s="4" t="s">
        <v>23</v>
      </c>
      <c r="C613" s="4" t="s">
        <v>3068</v>
      </c>
      <c r="D613" s="4" t="s">
        <v>24</v>
      </c>
      <c r="E613" s="4">
        <v>0</v>
      </c>
      <c r="F613" s="4">
        <v>1</v>
      </c>
      <c r="G613" s="4">
        <v>0</v>
      </c>
      <c r="H613" s="4">
        <v>0</v>
      </c>
      <c r="I613" s="4" t="s">
        <v>12545</v>
      </c>
      <c r="J613" s="4" t="s">
        <v>13</v>
      </c>
      <c r="K613" s="4" t="s">
        <v>21</v>
      </c>
      <c r="L613" t="s">
        <v>12522</v>
      </c>
      <c r="M613" t="s">
        <v>12531</v>
      </c>
      <c r="N613">
        <v>0.1168</v>
      </c>
      <c r="R613">
        <f t="shared" si="18"/>
        <v>55</v>
      </c>
      <c r="S613" t="str">
        <f t="shared" si="19"/>
        <v>25-64세</v>
      </c>
    </row>
    <row r="614" spans="1:19" ht="41.25" hidden="1" thickBot="1" x14ac:dyDescent="0.35">
      <c r="A614" s="3" t="s">
        <v>11561</v>
      </c>
      <c r="B614" s="4" t="s">
        <v>23</v>
      </c>
      <c r="C614" s="4" t="s">
        <v>3068</v>
      </c>
      <c r="D614" s="4" t="s">
        <v>53</v>
      </c>
      <c r="E614" s="4">
        <v>1</v>
      </c>
      <c r="F614" s="4">
        <v>1</v>
      </c>
      <c r="G614" s="4">
        <v>0</v>
      </c>
      <c r="H614" s="4">
        <v>0</v>
      </c>
      <c r="I614" s="4" t="s">
        <v>12545</v>
      </c>
      <c r="J614" s="4" t="s">
        <v>13</v>
      </c>
      <c r="K614" s="4" t="s">
        <v>55</v>
      </c>
      <c r="L614" t="s">
        <v>12522</v>
      </c>
      <c r="M614" t="s">
        <v>12535</v>
      </c>
      <c r="N614">
        <v>1.1168</v>
      </c>
      <c r="R614">
        <f t="shared" si="18"/>
        <v>54</v>
      </c>
      <c r="S614" t="str">
        <f t="shared" si="19"/>
        <v>25-64세</v>
      </c>
    </row>
    <row r="615" spans="1:19" ht="41.25" hidden="1" thickBot="1" x14ac:dyDescent="0.35">
      <c r="A615" s="3" t="s">
        <v>11668</v>
      </c>
      <c r="B615" s="4" t="s">
        <v>34</v>
      </c>
      <c r="C615" s="4" t="s">
        <v>3068</v>
      </c>
      <c r="D615" s="4" t="s">
        <v>19</v>
      </c>
      <c r="E615" s="4">
        <v>0</v>
      </c>
      <c r="F615" s="4">
        <v>0</v>
      </c>
      <c r="G615" s="4">
        <v>1</v>
      </c>
      <c r="H615" s="4">
        <v>0</v>
      </c>
      <c r="I615" s="4" t="s">
        <v>12545</v>
      </c>
      <c r="J615" s="4" t="s">
        <v>13</v>
      </c>
      <c r="K615" s="4" t="s">
        <v>15</v>
      </c>
      <c r="L615" t="s">
        <v>12522</v>
      </c>
      <c r="M615" t="s">
        <v>12530</v>
      </c>
      <c r="N615">
        <v>6.7999999999999996E-3</v>
      </c>
      <c r="R615">
        <f t="shared" si="18"/>
        <v>33</v>
      </c>
      <c r="S615" t="str">
        <f t="shared" si="19"/>
        <v>25-64세</v>
      </c>
    </row>
    <row r="616" spans="1:19" ht="41.25" hidden="1" thickBot="1" x14ac:dyDescent="0.35">
      <c r="A616" s="3" t="s">
        <v>11865</v>
      </c>
      <c r="B616" s="4" t="s">
        <v>23</v>
      </c>
      <c r="C616" s="4" t="s">
        <v>3068</v>
      </c>
      <c r="D616" s="4" t="s">
        <v>24</v>
      </c>
      <c r="E616" s="4">
        <v>0</v>
      </c>
      <c r="F616" s="4">
        <v>1</v>
      </c>
      <c r="G616" s="4">
        <v>0</v>
      </c>
      <c r="H616" s="4">
        <v>0</v>
      </c>
      <c r="I616" s="4" t="s">
        <v>12545</v>
      </c>
      <c r="J616" s="4" t="s">
        <v>13</v>
      </c>
      <c r="K616" s="4" t="s">
        <v>15</v>
      </c>
      <c r="L616" t="s">
        <v>12521</v>
      </c>
      <c r="M616" t="s">
        <v>12533</v>
      </c>
      <c r="N616">
        <v>0.1168</v>
      </c>
      <c r="R616">
        <f t="shared" si="18"/>
        <v>33</v>
      </c>
      <c r="S616" t="str">
        <f t="shared" si="19"/>
        <v>25-64세</v>
      </c>
    </row>
    <row r="617" spans="1:19" ht="41.25" hidden="1" thickBot="1" x14ac:dyDescent="0.35">
      <c r="A617" s="3" t="s">
        <v>11995</v>
      </c>
      <c r="B617" s="4" t="s">
        <v>10</v>
      </c>
      <c r="C617" s="4" t="s">
        <v>3068</v>
      </c>
      <c r="D617" s="4" t="s">
        <v>24</v>
      </c>
      <c r="E617" s="4">
        <v>0</v>
      </c>
      <c r="F617" s="4">
        <v>1</v>
      </c>
      <c r="G617" s="4">
        <v>0</v>
      </c>
      <c r="H617" s="4">
        <v>0</v>
      </c>
      <c r="I617" s="4" t="s">
        <v>39</v>
      </c>
      <c r="J617" s="4" t="s">
        <v>13</v>
      </c>
      <c r="K617" s="4" t="s">
        <v>82</v>
      </c>
      <c r="L617" t="s">
        <v>12522</v>
      </c>
      <c r="M617" t="s">
        <v>12539</v>
      </c>
      <c r="N617">
        <v>0.1168</v>
      </c>
      <c r="R617">
        <f t="shared" si="18"/>
        <v>50</v>
      </c>
      <c r="S617" t="str">
        <f t="shared" si="19"/>
        <v>25-64세</v>
      </c>
    </row>
    <row r="618" spans="1:19" ht="41.25" thickBot="1" x14ac:dyDescent="0.35">
      <c r="A618" s="3" t="s">
        <v>12085</v>
      </c>
      <c r="B618" s="4" t="s">
        <v>89</v>
      </c>
      <c r="C618" s="4" t="s">
        <v>3068</v>
      </c>
      <c r="D618" s="4" t="s">
        <v>24</v>
      </c>
      <c r="E618" s="4">
        <v>0</v>
      </c>
      <c r="F618" s="4">
        <v>1</v>
      </c>
      <c r="G618" s="4">
        <v>1</v>
      </c>
      <c r="H618" s="4">
        <v>0</v>
      </c>
      <c r="I618" s="4" t="s">
        <v>12545</v>
      </c>
      <c r="J618" s="4" t="s">
        <v>13</v>
      </c>
      <c r="K618" s="4" t="s">
        <v>99</v>
      </c>
      <c r="L618" t="s">
        <v>12521</v>
      </c>
      <c r="M618" t="s">
        <v>12528</v>
      </c>
      <c r="N618">
        <v>0.1236</v>
      </c>
      <c r="R618">
        <f t="shared" si="18"/>
        <v>44</v>
      </c>
      <c r="S618" t="str">
        <f t="shared" si="19"/>
        <v>25-64세</v>
      </c>
    </row>
    <row r="619" spans="1:19" ht="41.25" thickBot="1" x14ac:dyDescent="0.35">
      <c r="A619" s="3" t="s">
        <v>12293</v>
      </c>
      <c r="B619" s="4" t="s">
        <v>34</v>
      </c>
      <c r="C619" s="4" t="s">
        <v>3068</v>
      </c>
      <c r="D619" s="4" t="s">
        <v>19</v>
      </c>
      <c r="E619" s="4">
        <v>0</v>
      </c>
      <c r="F619" s="4">
        <v>0</v>
      </c>
      <c r="G619" s="4">
        <v>1</v>
      </c>
      <c r="H619" s="4">
        <v>0</v>
      </c>
      <c r="I619" s="4" t="s">
        <v>12545</v>
      </c>
      <c r="J619" s="4" t="s">
        <v>13</v>
      </c>
      <c r="K619" s="4" t="s">
        <v>68</v>
      </c>
      <c r="L619" t="s">
        <v>12522</v>
      </c>
      <c r="M619" t="s">
        <v>12533</v>
      </c>
      <c r="N619">
        <v>6.7999999999999996E-3</v>
      </c>
      <c r="R619">
        <f t="shared" si="18"/>
        <v>40</v>
      </c>
      <c r="S619" t="str">
        <f t="shared" si="19"/>
        <v>25-64세</v>
      </c>
    </row>
    <row r="620" spans="1:19" ht="41.25" hidden="1" thickBot="1" x14ac:dyDescent="0.35">
      <c r="A620" s="3" t="s">
        <v>7129</v>
      </c>
      <c r="B620" s="4" t="s">
        <v>49</v>
      </c>
      <c r="C620" s="4" t="s">
        <v>7130</v>
      </c>
      <c r="D620" s="4" t="s">
        <v>19</v>
      </c>
      <c r="E620" s="4">
        <v>0</v>
      </c>
      <c r="F620" s="4">
        <v>0</v>
      </c>
      <c r="G620" s="4">
        <v>1</v>
      </c>
      <c r="H620" s="4">
        <v>0</v>
      </c>
      <c r="I620" s="4" t="s">
        <v>12545</v>
      </c>
      <c r="J620" s="4" t="s">
        <v>13</v>
      </c>
      <c r="K620" s="4" t="s">
        <v>141</v>
      </c>
      <c r="L620" t="s">
        <v>12522</v>
      </c>
      <c r="M620" t="s">
        <v>12538</v>
      </c>
      <c r="N620">
        <v>6.7999999999999996E-3</v>
      </c>
      <c r="R620">
        <f t="shared" si="18"/>
        <v>25</v>
      </c>
      <c r="S620" t="str">
        <f t="shared" si="19"/>
        <v>25-64세</v>
      </c>
    </row>
    <row r="621" spans="1:19" ht="41.25" hidden="1" thickBot="1" x14ac:dyDescent="0.35">
      <c r="A621" s="3" t="s">
        <v>7210</v>
      </c>
      <c r="B621" s="4" t="s">
        <v>23</v>
      </c>
      <c r="C621" s="4" t="s">
        <v>7130</v>
      </c>
      <c r="D621" s="4" t="s">
        <v>24</v>
      </c>
      <c r="E621" s="4">
        <v>0</v>
      </c>
      <c r="F621" s="4">
        <v>1</v>
      </c>
      <c r="G621" s="4">
        <v>0</v>
      </c>
      <c r="H621" s="4">
        <v>0</v>
      </c>
      <c r="I621" s="4" t="s">
        <v>12545</v>
      </c>
      <c r="J621" s="4" t="s">
        <v>13</v>
      </c>
      <c r="K621" s="4" t="s">
        <v>146</v>
      </c>
      <c r="L621" t="s">
        <v>12522</v>
      </c>
      <c r="M621" t="s">
        <v>12528</v>
      </c>
      <c r="N621">
        <v>0.1168</v>
      </c>
      <c r="R621">
        <f t="shared" si="18"/>
        <v>46</v>
      </c>
      <c r="S621" t="str">
        <f t="shared" si="19"/>
        <v>25-64세</v>
      </c>
    </row>
    <row r="622" spans="1:19" ht="41.25" hidden="1" thickBot="1" x14ac:dyDescent="0.35">
      <c r="A622" s="3" t="s">
        <v>10486</v>
      </c>
      <c r="B622" s="4" t="s">
        <v>23</v>
      </c>
      <c r="C622" s="4" t="s">
        <v>7130</v>
      </c>
      <c r="D622" s="4" t="s">
        <v>24</v>
      </c>
      <c r="E622" s="4">
        <v>0</v>
      </c>
      <c r="F622" s="4">
        <v>1</v>
      </c>
      <c r="G622" s="4">
        <v>1</v>
      </c>
      <c r="H622" s="4">
        <v>0</v>
      </c>
      <c r="I622" s="4" t="s">
        <v>12545</v>
      </c>
      <c r="J622" s="4" t="s">
        <v>13</v>
      </c>
      <c r="K622" s="4" t="s">
        <v>138</v>
      </c>
      <c r="L622" t="s">
        <v>12522</v>
      </c>
      <c r="M622" t="s">
        <v>12537</v>
      </c>
      <c r="N622">
        <v>0.1236</v>
      </c>
      <c r="R622">
        <f t="shared" si="18"/>
        <v>47</v>
      </c>
      <c r="S622" t="str">
        <f t="shared" si="19"/>
        <v>25-64세</v>
      </c>
    </row>
    <row r="623" spans="1:19" ht="41.25" hidden="1" thickBot="1" x14ac:dyDescent="0.35">
      <c r="A623" s="3" t="s">
        <v>10645</v>
      </c>
      <c r="B623" s="4" t="s">
        <v>34</v>
      </c>
      <c r="C623" s="4" t="s">
        <v>7130</v>
      </c>
      <c r="D623" s="4" t="s">
        <v>24</v>
      </c>
      <c r="E623" s="4">
        <v>0</v>
      </c>
      <c r="F623" s="4">
        <v>3</v>
      </c>
      <c r="G623" s="4">
        <v>1</v>
      </c>
      <c r="H623" s="4">
        <v>0</v>
      </c>
      <c r="I623" s="4" t="s">
        <v>452</v>
      </c>
      <c r="J623" s="4" t="s">
        <v>13</v>
      </c>
      <c r="K623" s="4" t="s">
        <v>26</v>
      </c>
      <c r="L623" t="s">
        <v>12521</v>
      </c>
      <c r="M623" t="s">
        <v>12535</v>
      </c>
      <c r="N623">
        <v>0.35719999999999996</v>
      </c>
      <c r="R623">
        <f t="shared" si="18"/>
        <v>36</v>
      </c>
      <c r="S623" t="str">
        <f t="shared" si="19"/>
        <v>25-64세</v>
      </c>
    </row>
    <row r="624" spans="1:19" ht="41.25" hidden="1" thickBot="1" x14ac:dyDescent="0.35">
      <c r="A624" s="3" t="s">
        <v>10646</v>
      </c>
      <c r="B624" s="4" t="s">
        <v>34</v>
      </c>
      <c r="C624" s="4" t="s">
        <v>7130</v>
      </c>
      <c r="D624" s="4" t="s">
        <v>24</v>
      </c>
      <c r="E624" s="4">
        <v>0</v>
      </c>
      <c r="F624" s="4">
        <v>1</v>
      </c>
      <c r="G624" s="4">
        <v>0</v>
      </c>
      <c r="H624" s="4">
        <v>0</v>
      </c>
      <c r="I624" s="4" t="s">
        <v>452</v>
      </c>
      <c r="J624" s="4" t="s">
        <v>13</v>
      </c>
      <c r="K624" s="4" t="s">
        <v>21</v>
      </c>
      <c r="L624" t="s">
        <v>12521</v>
      </c>
      <c r="M624" t="s">
        <v>12535</v>
      </c>
      <c r="N624">
        <v>0.1168</v>
      </c>
      <c r="R624">
        <f t="shared" si="18"/>
        <v>55</v>
      </c>
      <c r="S624" t="str">
        <f t="shared" si="19"/>
        <v>25-64세</v>
      </c>
    </row>
    <row r="625" spans="1:19" ht="41.25" hidden="1" thickBot="1" x14ac:dyDescent="0.35">
      <c r="A625" s="3" t="s">
        <v>2400</v>
      </c>
      <c r="B625" s="4" t="s">
        <v>34</v>
      </c>
      <c r="C625" s="4" t="s">
        <v>2401</v>
      </c>
      <c r="D625" s="4" t="s">
        <v>19</v>
      </c>
      <c r="E625" s="4">
        <v>0</v>
      </c>
      <c r="F625" s="4">
        <v>0</v>
      </c>
      <c r="G625" s="4">
        <v>3</v>
      </c>
      <c r="H625" s="4">
        <v>0</v>
      </c>
      <c r="I625" s="4" t="s">
        <v>12545</v>
      </c>
      <c r="J625" s="4" t="s">
        <v>13</v>
      </c>
      <c r="K625" s="4" t="s">
        <v>25</v>
      </c>
      <c r="L625" t="s">
        <v>12522</v>
      </c>
      <c r="M625" t="s">
        <v>12532</v>
      </c>
      <c r="N625">
        <v>2.0399999999999998E-2</v>
      </c>
      <c r="R625">
        <f t="shared" si="18"/>
        <v>48</v>
      </c>
      <c r="S625" t="str">
        <f t="shared" si="19"/>
        <v>25-64세</v>
      </c>
    </row>
    <row r="626" spans="1:19" ht="41.25" hidden="1" thickBot="1" x14ac:dyDescent="0.35">
      <c r="A626" s="3" t="s">
        <v>2418</v>
      </c>
      <c r="B626" s="4" t="s">
        <v>17</v>
      </c>
      <c r="C626" s="4" t="s">
        <v>2401</v>
      </c>
      <c r="D626" s="4" t="s">
        <v>19</v>
      </c>
      <c r="E626" s="4">
        <v>0</v>
      </c>
      <c r="F626" s="4">
        <v>0</v>
      </c>
      <c r="G626" s="4">
        <v>1</v>
      </c>
      <c r="H626" s="4">
        <v>0</v>
      </c>
      <c r="I626" s="4" t="s">
        <v>12545</v>
      </c>
      <c r="J626" s="4" t="s">
        <v>13</v>
      </c>
      <c r="K626" s="4" t="s">
        <v>146</v>
      </c>
      <c r="L626" t="s">
        <v>12521</v>
      </c>
      <c r="M626" t="s">
        <v>12532</v>
      </c>
      <c r="N626">
        <v>6.7999999999999996E-3</v>
      </c>
      <c r="R626">
        <f t="shared" si="18"/>
        <v>46</v>
      </c>
      <c r="S626" t="str">
        <f t="shared" si="19"/>
        <v>25-64세</v>
      </c>
    </row>
    <row r="627" spans="1:19" ht="41.25" hidden="1" thickBot="1" x14ac:dyDescent="0.35">
      <c r="A627" s="3" t="s">
        <v>2421</v>
      </c>
      <c r="B627" s="4" t="s">
        <v>10</v>
      </c>
      <c r="C627" s="4" t="s">
        <v>2401</v>
      </c>
      <c r="D627" s="4" t="s">
        <v>24</v>
      </c>
      <c r="E627" s="4">
        <v>0</v>
      </c>
      <c r="F627" s="4">
        <v>1</v>
      </c>
      <c r="G627" s="4">
        <v>0</v>
      </c>
      <c r="H627" s="4">
        <v>0</v>
      </c>
      <c r="I627" s="4" t="s">
        <v>12545</v>
      </c>
      <c r="J627" s="4" t="s">
        <v>13</v>
      </c>
      <c r="K627" s="4" t="s">
        <v>36</v>
      </c>
      <c r="L627" t="s">
        <v>12522</v>
      </c>
      <c r="M627" t="s">
        <v>12532</v>
      </c>
      <c r="N627">
        <v>0.1168</v>
      </c>
      <c r="R627">
        <f t="shared" si="18"/>
        <v>53</v>
      </c>
      <c r="S627" t="str">
        <f t="shared" si="19"/>
        <v>25-64세</v>
      </c>
    </row>
    <row r="628" spans="1:19" ht="41.25" hidden="1" thickBot="1" x14ac:dyDescent="0.35">
      <c r="A628" s="3" t="s">
        <v>2490</v>
      </c>
      <c r="B628" s="4" t="s">
        <v>34</v>
      </c>
      <c r="C628" s="4" t="s">
        <v>2401</v>
      </c>
      <c r="D628" s="4" t="s">
        <v>19</v>
      </c>
      <c r="E628" s="4">
        <v>0</v>
      </c>
      <c r="F628" s="4">
        <v>0</v>
      </c>
      <c r="G628" s="4">
        <v>1</v>
      </c>
      <c r="H628" s="4">
        <v>0</v>
      </c>
      <c r="I628" s="4" t="s">
        <v>12545</v>
      </c>
      <c r="J628" s="4" t="s">
        <v>13</v>
      </c>
      <c r="K628" s="4" t="s">
        <v>59</v>
      </c>
      <c r="L628" t="s">
        <v>12522</v>
      </c>
      <c r="M628" t="s">
        <v>12538</v>
      </c>
      <c r="N628">
        <v>6.7999999999999996E-3</v>
      </c>
      <c r="R628">
        <f t="shared" si="18"/>
        <v>57</v>
      </c>
      <c r="S628" t="str">
        <f t="shared" si="19"/>
        <v>25-64세</v>
      </c>
    </row>
    <row r="629" spans="1:19" ht="41.25" hidden="1" thickBot="1" x14ac:dyDescent="0.35">
      <c r="A629" s="3" t="s">
        <v>2761</v>
      </c>
      <c r="B629" s="4" t="s">
        <v>49</v>
      </c>
      <c r="C629" s="4" t="s">
        <v>2401</v>
      </c>
      <c r="D629" s="4" t="s">
        <v>19</v>
      </c>
      <c r="E629" s="4">
        <v>0</v>
      </c>
      <c r="F629" s="4">
        <v>0</v>
      </c>
      <c r="G629" s="4">
        <v>3</v>
      </c>
      <c r="H629" s="4">
        <v>0</v>
      </c>
      <c r="I629" s="4" t="s">
        <v>12545</v>
      </c>
      <c r="J629" s="4" t="s">
        <v>13</v>
      </c>
      <c r="K629" s="4" t="s">
        <v>652</v>
      </c>
      <c r="L629" t="s">
        <v>12522</v>
      </c>
      <c r="M629" t="s">
        <v>12530</v>
      </c>
      <c r="N629">
        <v>2.0399999999999998E-2</v>
      </c>
      <c r="R629">
        <f t="shared" si="18"/>
        <v>21</v>
      </c>
      <c r="S629" t="str">
        <f t="shared" si="19"/>
        <v>24세 이하</v>
      </c>
    </row>
    <row r="630" spans="1:19" ht="41.25" hidden="1" thickBot="1" x14ac:dyDescent="0.35">
      <c r="A630" s="3" t="s">
        <v>3005</v>
      </c>
      <c r="B630" s="4" t="s">
        <v>17</v>
      </c>
      <c r="C630" s="4" t="s">
        <v>2401</v>
      </c>
      <c r="D630" s="4" t="s">
        <v>53</v>
      </c>
      <c r="E630" s="4">
        <v>1</v>
      </c>
      <c r="F630" s="4">
        <v>1</v>
      </c>
      <c r="G630" s="4">
        <v>0</v>
      </c>
      <c r="H630" s="4">
        <v>0</v>
      </c>
      <c r="I630" s="4" t="s">
        <v>12545</v>
      </c>
      <c r="J630" s="4" t="s">
        <v>13</v>
      </c>
      <c r="K630" s="4" t="s">
        <v>75</v>
      </c>
      <c r="L630" t="s">
        <v>12521</v>
      </c>
      <c r="M630" t="s">
        <v>12534</v>
      </c>
      <c r="N630">
        <v>1.1168</v>
      </c>
      <c r="R630">
        <f t="shared" si="18"/>
        <v>59</v>
      </c>
      <c r="S630" t="str">
        <f t="shared" si="19"/>
        <v>25-64세</v>
      </c>
    </row>
    <row r="631" spans="1:19" ht="41.25" hidden="1" thickBot="1" x14ac:dyDescent="0.35">
      <c r="A631" s="3" t="s">
        <v>5668</v>
      </c>
      <c r="B631" s="4" t="s">
        <v>34</v>
      </c>
      <c r="C631" s="4" t="s">
        <v>2401</v>
      </c>
      <c r="D631" s="4" t="s">
        <v>19</v>
      </c>
      <c r="E631" s="4">
        <v>0</v>
      </c>
      <c r="F631" s="4">
        <v>0</v>
      </c>
      <c r="G631" s="4">
        <v>1</v>
      </c>
      <c r="H631" s="4">
        <v>0</v>
      </c>
      <c r="I631" s="4" t="s">
        <v>452</v>
      </c>
      <c r="J631" s="4" t="s">
        <v>13</v>
      </c>
      <c r="K631" s="4" t="s">
        <v>68</v>
      </c>
      <c r="L631" t="s">
        <v>12522</v>
      </c>
      <c r="M631" t="s">
        <v>12528</v>
      </c>
      <c r="N631">
        <v>6.7999999999999996E-3</v>
      </c>
      <c r="R631">
        <f t="shared" si="18"/>
        <v>40</v>
      </c>
      <c r="S631" t="str">
        <f t="shared" si="19"/>
        <v>25-64세</v>
      </c>
    </row>
    <row r="632" spans="1:19" ht="41.25" hidden="1" thickBot="1" x14ac:dyDescent="0.35">
      <c r="A632" s="3" t="s">
        <v>5684</v>
      </c>
      <c r="B632" s="4" t="s">
        <v>28</v>
      </c>
      <c r="C632" s="4" t="s">
        <v>2401</v>
      </c>
      <c r="D632" s="4" t="s">
        <v>19</v>
      </c>
      <c r="E632" s="4">
        <v>0</v>
      </c>
      <c r="F632" s="4">
        <v>0</v>
      </c>
      <c r="G632" s="4">
        <v>1</v>
      </c>
      <c r="H632" s="4">
        <v>0</v>
      </c>
      <c r="I632" s="4" t="s">
        <v>12545</v>
      </c>
      <c r="J632" s="4" t="s">
        <v>13</v>
      </c>
      <c r="K632" s="4" t="s">
        <v>15</v>
      </c>
      <c r="L632" t="s">
        <v>12521</v>
      </c>
      <c r="M632" t="s">
        <v>12530</v>
      </c>
      <c r="N632">
        <v>6.7999999999999996E-3</v>
      </c>
      <c r="R632">
        <f t="shared" si="18"/>
        <v>33</v>
      </c>
      <c r="S632" t="str">
        <f t="shared" si="19"/>
        <v>25-64세</v>
      </c>
    </row>
    <row r="633" spans="1:19" ht="41.25" hidden="1" thickBot="1" x14ac:dyDescent="0.35">
      <c r="A633" s="3" t="s">
        <v>5740</v>
      </c>
      <c r="B633" s="4" t="s">
        <v>10</v>
      </c>
      <c r="C633" s="4" t="s">
        <v>2401</v>
      </c>
      <c r="D633" s="4" t="s">
        <v>53</v>
      </c>
      <c r="E633" s="4">
        <v>1</v>
      </c>
      <c r="F633" s="4">
        <v>0</v>
      </c>
      <c r="G633" s="4">
        <v>1</v>
      </c>
      <c r="H633" s="4">
        <v>0</v>
      </c>
      <c r="I633" s="4" t="s">
        <v>12545</v>
      </c>
      <c r="J633" s="4" t="s">
        <v>13</v>
      </c>
      <c r="K633" s="4" t="s">
        <v>99</v>
      </c>
      <c r="L633" t="s">
        <v>12521</v>
      </c>
      <c r="M633" t="s">
        <v>12537</v>
      </c>
      <c r="N633">
        <v>1.0067999999999999</v>
      </c>
      <c r="R633">
        <f t="shared" si="18"/>
        <v>44</v>
      </c>
      <c r="S633" t="str">
        <f t="shared" si="19"/>
        <v>25-64세</v>
      </c>
    </row>
    <row r="634" spans="1:19" ht="41.25" hidden="1" thickBot="1" x14ac:dyDescent="0.35">
      <c r="A634" s="3" t="s">
        <v>5750</v>
      </c>
      <c r="B634" s="4" t="s">
        <v>28</v>
      </c>
      <c r="C634" s="4" t="s">
        <v>2401</v>
      </c>
      <c r="D634" s="4" t="s">
        <v>53</v>
      </c>
      <c r="E634" s="4">
        <v>1</v>
      </c>
      <c r="F634" s="4">
        <v>0</v>
      </c>
      <c r="G634" s="4">
        <v>0</v>
      </c>
      <c r="H634" s="4">
        <v>0</v>
      </c>
      <c r="I634" s="4" t="s">
        <v>12545</v>
      </c>
      <c r="J634" s="4" t="s">
        <v>13</v>
      </c>
      <c r="K634" s="4" t="s">
        <v>120</v>
      </c>
      <c r="L634" t="s">
        <v>12522</v>
      </c>
      <c r="M634" t="s">
        <v>12532</v>
      </c>
      <c r="N634">
        <v>1</v>
      </c>
      <c r="R634">
        <f t="shared" si="18"/>
        <v>43</v>
      </c>
      <c r="S634" t="str">
        <f t="shared" si="19"/>
        <v>25-64세</v>
      </c>
    </row>
    <row r="635" spans="1:19" ht="41.25" hidden="1" thickBot="1" x14ac:dyDescent="0.35">
      <c r="A635" s="3" t="s">
        <v>5787</v>
      </c>
      <c r="B635" s="4" t="s">
        <v>10</v>
      </c>
      <c r="C635" s="4" t="s">
        <v>2401</v>
      </c>
      <c r="D635" s="4" t="s">
        <v>19</v>
      </c>
      <c r="E635" s="4">
        <v>0</v>
      </c>
      <c r="F635" s="4">
        <v>0</v>
      </c>
      <c r="G635" s="4">
        <v>2</v>
      </c>
      <c r="H635" s="4">
        <v>0</v>
      </c>
      <c r="I635" s="4" t="s">
        <v>12545</v>
      </c>
      <c r="J635" s="4" t="s">
        <v>13</v>
      </c>
      <c r="K635" s="4" t="s">
        <v>40</v>
      </c>
      <c r="L635" t="s">
        <v>12521</v>
      </c>
      <c r="M635" t="s">
        <v>12538</v>
      </c>
      <c r="N635">
        <v>1.3599999999999999E-2</v>
      </c>
      <c r="R635">
        <f t="shared" si="18"/>
        <v>28</v>
      </c>
      <c r="S635" t="str">
        <f t="shared" si="19"/>
        <v>25-64세</v>
      </c>
    </row>
    <row r="636" spans="1:19" ht="41.25" hidden="1" thickBot="1" x14ac:dyDescent="0.35">
      <c r="A636" s="3" t="s">
        <v>5840</v>
      </c>
      <c r="B636" s="4" t="s">
        <v>10</v>
      </c>
      <c r="C636" s="4" t="s">
        <v>2401</v>
      </c>
      <c r="D636" s="4" t="s">
        <v>19</v>
      </c>
      <c r="E636" s="4">
        <v>0</v>
      </c>
      <c r="F636" s="4">
        <v>0</v>
      </c>
      <c r="G636" s="4">
        <v>1</v>
      </c>
      <c r="H636" s="4">
        <v>0</v>
      </c>
      <c r="I636" s="4" t="s">
        <v>12545</v>
      </c>
      <c r="J636" s="4" t="s">
        <v>13</v>
      </c>
      <c r="K636" s="4" t="s">
        <v>113</v>
      </c>
      <c r="L636" t="s">
        <v>12521</v>
      </c>
      <c r="M636" t="s">
        <v>12535</v>
      </c>
      <c r="N636">
        <v>6.7999999999999996E-3</v>
      </c>
      <c r="R636">
        <f t="shared" si="18"/>
        <v>52</v>
      </c>
      <c r="S636" t="str">
        <f t="shared" si="19"/>
        <v>25-64세</v>
      </c>
    </row>
    <row r="637" spans="1:19" ht="41.25" hidden="1" thickBot="1" x14ac:dyDescent="0.35">
      <c r="A637" s="3" t="s">
        <v>5930</v>
      </c>
      <c r="B637" s="4" t="s">
        <v>49</v>
      </c>
      <c r="C637" s="4" t="s">
        <v>2401</v>
      </c>
      <c r="D637" s="4" t="s">
        <v>19</v>
      </c>
      <c r="E637" s="4">
        <v>0</v>
      </c>
      <c r="F637" s="4">
        <v>0</v>
      </c>
      <c r="G637" s="4">
        <v>2</v>
      </c>
      <c r="H637" s="4">
        <v>0</v>
      </c>
      <c r="I637" s="4" t="s">
        <v>12545</v>
      </c>
      <c r="J637" s="4" t="s">
        <v>13</v>
      </c>
      <c r="K637" s="4" t="s">
        <v>113</v>
      </c>
      <c r="L637" t="s">
        <v>12522</v>
      </c>
      <c r="M637" t="s">
        <v>12531</v>
      </c>
      <c r="N637">
        <v>1.3599999999999999E-2</v>
      </c>
      <c r="R637">
        <f t="shared" si="18"/>
        <v>52</v>
      </c>
      <c r="S637" t="str">
        <f t="shared" si="19"/>
        <v>25-64세</v>
      </c>
    </row>
    <row r="638" spans="1:19" ht="41.25" hidden="1" thickBot="1" x14ac:dyDescent="0.35">
      <c r="A638" s="3" t="s">
        <v>5940</v>
      </c>
      <c r="B638" s="4" t="s">
        <v>17</v>
      </c>
      <c r="C638" s="4" t="s">
        <v>2401</v>
      </c>
      <c r="D638" s="4" t="s">
        <v>19</v>
      </c>
      <c r="E638" s="4">
        <v>0</v>
      </c>
      <c r="F638" s="4">
        <v>0</v>
      </c>
      <c r="G638" s="4">
        <v>2</v>
      </c>
      <c r="H638" s="4">
        <v>0</v>
      </c>
      <c r="I638" s="4" t="s">
        <v>12545</v>
      </c>
      <c r="J638" s="4" t="s">
        <v>13</v>
      </c>
      <c r="K638" s="4" t="s">
        <v>14</v>
      </c>
      <c r="L638" t="s">
        <v>12521</v>
      </c>
      <c r="M638" t="s">
        <v>12537</v>
      </c>
      <c r="N638">
        <v>1.3599999999999999E-2</v>
      </c>
      <c r="R638">
        <f t="shared" si="18"/>
        <v>45</v>
      </c>
      <c r="S638" t="str">
        <f t="shared" si="19"/>
        <v>25-64세</v>
      </c>
    </row>
    <row r="639" spans="1:19" ht="41.25" hidden="1" thickBot="1" x14ac:dyDescent="0.35">
      <c r="A639" s="3" t="s">
        <v>5967</v>
      </c>
      <c r="B639" s="4" t="s">
        <v>23</v>
      </c>
      <c r="C639" s="4" t="s">
        <v>2401</v>
      </c>
      <c r="D639" s="4" t="s">
        <v>24</v>
      </c>
      <c r="E639" s="4">
        <v>0</v>
      </c>
      <c r="F639" s="4">
        <v>2</v>
      </c>
      <c r="G639" s="4">
        <v>0</v>
      </c>
      <c r="H639" s="4">
        <v>0</v>
      </c>
      <c r="I639" s="4" t="s">
        <v>12545</v>
      </c>
      <c r="J639" s="4" t="s">
        <v>13</v>
      </c>
      <c r="K639" s="4" t="s">
        <v>14</v>
      </c>
      <c r="L639" t="s">
        <v>12522</v>
      </c>
      <c r="M639" t="s">
        <v>12532</v>
      </c>
      <c r="N639">
        <v>0.2336</v>
      </c>
      <c r="R639">
        <f t="shared" si="18"/>
        <v>45</v>
      </c>
      <c r="S639" t="str">
        <f t="shared" si="19"/>
        <v>25-64세</v>
      </c>
    </row>
    <row r="640" spans="1:19" ht="41.25" hidden="1" thickBot="1" x14ac:dyDescent="0.35">
      <c r="A640" s="3" t="s">
        <v>6005</v>
      </c>
      <c r="B640" s="4" t="s">
        <v>23</v>
      </c>
      <c r="C640" s="4" t="s">
        <v>2401</v>
      </c>
      <c r="D640" s="4" t="s">
        <v>24</v>
      </c>
      <c r="E640" s="4">
        <v>0</v>
      </c>
      <c r="F640" s="4">
        <v>2</v>
      </c>
      <c r="G640" s="4">
        <v>0</v>
      </c>
      <c r="H640" s="4">
        <v>0</v>
      </c>
      <c r="I640" s="4" t="s">
        <v>12545</v>
      </c>
      <c r="J640" s="4" t="s">
        <v>13</v>
      </c>
      <c r="K640" s="4" t="s">
        <v>59</v>
      </c>
      <c r="L640" t="s">
        <v>12522</v>
      </c>
      <c r="M640" t="s">
        <v>12538</v>
      </c>
      <c r="N640">
        <v>0.2336</v>
      </c>
      <c r="R640">
        <f t="shared" si="18"/>
        <v>57</v>
      </c>
      <c r="S640" t="str">
        <f t="shared" si="19"/>
        <v>25-64세</v>
      </c>
    </row>
    <row r="641" spans="1:19" ht="41.25" hidden="1" thickBot="1" x14ac:dyDescent="0.35">
      <c r="A641" s="3" t="s">
        <v>6065</v>
      </c>
      <c r="B641" s="4" t="s">
        <v>89</v>
      </c>
      <c r="C641" s="4" t="s">
        <v>2401</v>
      </c>
      <c r="D641" s="4" t="s">
        <v>19</v>
      </c>
      <c r="E641" s="4">
        <v>0</v>
      </c>
      <c r="F641" s="4">
        <v>0</v>
      </c>
      <c r="G641" s="4">
        <v>7</v>
      </c>
      <c r="H641" s="4">
        <v>0</v>
      </c>
      <c r="I641" s="4" t="s">
        <v>12545</v>
      </c>
      <c r="J641" s="4" t="s">
        <v>13</v>
      </c>
      <c r="K641" s="4" t="s">
        <v>50</v>
      </c>
      <c r="L641" t="s">
        <v>12522</v>
      </c>
      <c r="M641" t="s">
        <v>12539</v>
      </c>
      <c r="N641">
        <v>4.7599999999999996E-2</v>
      </c>
      <c r="R641">
        <f t="shared" si="18"/>
        <v>61</v>
      </c>
      <c r="S641" t="str">
        <f t="shared" si="19"/>
        <v>25-64세</v>
      </c>
    </row>
    <row r="642" spans="1:19" ht="41.25" hidden="1" thickBot="1" x14ac:dyDescent="0.35">
      <c r="A642" s="3" t="s">
        <v>6069</v>
      </c>
      <c r="B642" s="4" t="s">
        <v>28</v>
      </c>
      <c r="C642" s="4" t="s">
        <v>2401</v>
      </c>
      <c r="D642" s="4" t="s">
        <v>19</v>
      </c>
      <c r="E642" s="4">
        <v>0</v>
      </c>
      <c r="F642" s="4">
        <v>0</v>
      </c>
      <c r="G642" s="4">
        <v>4</v>
      </c>
      <c r="H642" s="4">
        <v>2</v>
      </c>
      <c r="I642" s="4" t="s">
        <v>12545</v>
      </c>
      <c r="J642" s="4" t="s">
        <v>13</v>
      </c>
      <c r="K642" s="4" t="s">
        <v>15</v>
      </c>
      <c r="L642" t="s">
        <v>12522</v>
      </c>
      <c r="M642" t="s">
        <v>12539</v>
      </c>
      <c r="N642">
        <v>3.3799999999999997E-2</v>
      </c>
      <c r="R642">
        <f t="shared" ref="R642:R705" si="20">VALUE(SUBSTITUTE(K642,"세",""))</f>
        <v>33</v>
      </c>
      <c r="S642" t="str">
        <f t="shared" si="19"/>
        <v>25-64세</v>
      </c>
    </row>
    <row r="643" spans="1:19" ht="41.25" hidden="1" thickBot="1" x14ac:dyDescent="0.35">
      <c r="A643" s="3" t="s">
        <v>7088</v>
      </c>
      <c r="B643" s="4" t="s">
        <v>34</v>
      </c>
      <c r="C643" s="4" t="s">
        <v>2401</v>
      </c>
      <c r="D643" s="4" t="s">
        <v>53</v>
      </c>
      <c r="E643" s="4">
        <v>1</v>
      </c>
      <c r="F643" s="4">
        <v>0</v>
      </c>
      <c r="G643" s="4">
        <v>0</v>
      </c>
      <c r="H643" s="4">
        <v>0</v>
      </c>
      <c r="I643" s="4" t="s">
        <v>12545</v>
      </c>
      <c r="J643" s="4" t="s">
        <v>13</v>
      </c>
      <c r="K643" s="4" t="s">
        <v>123</v>
      </c>
      <c r="L643" t="s">
        <v>12522</v>
      </c>
      <c r="M643" t="s">
        <v>12533</v>
      </c>
      <c r="N643">
        <v>1</v>
      </c>
      <c r="R643">
        <f t="shared" si="20"/>
        <v>35</v>
      </c>
      <c r="S643" t="str">
        <f t="shared" ref="S643:S706" si="21">IF(R643&lt;=24,"24세 이하",IF(R643&lt;65,"25-64세","65세 이상"))</f>
        <v>25-64세</v>
      </c>
    </row>
    <row r="644" spans="1:19" ht="41.25" hidden="1" thickBot="1" x14ac:dyDescent="0.35">
      <c r="A644" s="3" t="s">
        <v>7098</v>
      </c>
      <c r="B644" s="4" t="s">
        <v>49</v>
      </c>
      <c r="C644" s="4" t="s">
        <v>2401</v>
      </c>
      <c r="D644" s="4" t="s">
        <v>24</v>
      </c>
      <c r="E644" s="4">
        <v>0</v>
      </c>
      <c r="F644" s="4">
        <v>2</v>
      </c>
      <c r="G644" s="4">
        <v>4</v>
      </c>
      <c r="H644" s="4">
        <v>0</v>
      </c>
      <c r="I644" s="4" t="s">
        <v>39</v>
      </c>
      <c r="J644" s="4" t="s">
        <v>13</v>
      </c>
      <c r="K644" s="4" t="s">
        <v>162</v>
      </c>
      <c r="L644" t="s">
        <v>12522</v>
      </c>
      <c r="M644" t="s">
        <v>12533</v>
      </c>
      <c r="N644">
        <v>0.26079999999999998</v>
      </c>
      <c r="R644">
        <f t="shared" si="20"/>
        <v>41</v>
      </c>
      <c r="S644" t="str">
        <f t="shared" si="21"/>
        <v>25-64세</v>
      </c>
    </row>
    <row r="645" spans="1:19" ht="41.25" hidden="1" thickBot="1" x14ac:dyDescent="0.35">
      <c r="A645" s="3" t="s">
        <v>7186</v>
      </c>
      <c r="B645" s="4" t="s">
        <v>34</v>
      </c>
      <c r="C645" s="4" t="s">
        <v>2401</v>
      </c>
      <c r="D645" s="4" t="s">
        <v>24</v>
      </c>
      <c r="E645" s="4">
        <v>0</v>
      </c>
      <c r="F645" s="4">
        <v>5</v>
      </c>
      <c r="G645" s="4">
        <v>1</v>
      </c>
      <c r="H645" s="4">
        <v>0</v>
      </c>
      <c r="I645" s="4" t="s">
        <v>12545</v>
      </c>
      <c r="J645" s="4" t="s">
        <v>13</v>
      </c>
      <c r="K645" s="4" t="s">
        <v>141</v>
      </c>
      <c r="L645" t="s">
        <v>12522</v>
      </c>
      <c r="M645" t="s">
        <v>12536</v>
      </c>
      <c r="N645">
        <v>0.59079999999999999</v>
      </c>
      <c r="R645">
        <f t="shared" si="20"/>
        <v>25</v>
      </c>
      <c r="S645" t="str">
        <f t="shared" si="21"/>
        <v>25-64세</v>
      </c>
    </row>
    <row r="646" spans="1:19" ht="41.25" hidden="1" thickBot="1" x14ac:dyDescent="0.35">
      <c r="A646" s="3" t="s">
        <v>7480</v>
      </c>
      <c r="B646" s="4" t="s">
        <v>89</v>
      </c>
      <c r="C646" s="4" t="s">
        <v>2401</v>
      </c>
      <c r="D646" s="4" t="s">
        <v>24</v>
      </c>
      <c r="E646" s="4">
        <v>0</v>
      </c>
      <c r="F646" s="4">
        <v>2</v>
      </c>
      <c r="G646" s="4">
        <v>1</v>
      </c>
      <c r="H646" s="4">
        <v>0</v>
      </c>
      <c r="I646" s="4" t="s">
        <v>12545</v>
      </c>
      <c r="J646" s="4" t="s">
        <v>13</v>
      </c>
      <c r="K646" s="4" t="s">
        <v>138</v>
      </c>
      <c r="L646" t="s">
        <v>12522</v>
      </c>
      <c r="M646" t="s">
        <v>12530</v>
      </c>
      <c r="N646">
        <v>0.2404</v>
      </c>
      <c r="R646">
        <f t="shared" si="20"/>
        <v>47</v>
      </c>
      <c r="S646" t="str">
        <f t="shared" si="21"/>
        <v>25-64세</v>
      </c>
    </row>
    <row r="647" spans="1:19" ht="41.25" hidden="1" thickBot="1" x14ac:dyDescent="0.35">
      <c r="A647" s="3" t="s">
        <v>7506</v>
      </c>
      <c r="B647" s="4" t="s">
        <v>49</v>
      </c>
      <c r="C647" s="4" t="s">
        <v>2401</v>
      </c>
      <c r="D647" s="4" t="s">
        <v>24</v>
      </c>
      <c r="E647" s="4">
        <v>0</v>
      </c>
      <c r="F647" s="4">
        <v>2</v>
      </c>
      <c r="G647" s="4">
        <v>3</v>
      </c>
      <c r="H647" s="4">
        <v>0</v>
      </c>
      <c r="I647" s="4" t="s">
        <v>12545</v>
      </c>
      <c r="J647" s="4" t="s">
        <v>13</v>
      </c>
      <c r="K647" s="4" t="s">
        <v>14</v>
      </c>
      <c r="L647" t="s">
        <v>12522</v>
      </c>
      <c r="M647" t="s">
        <v>12537</v>
      </c>
      <c r="N647">
        <v>0.254</v>
      </c>
      <c r="R647">
        <f t="shared" si="20"/>
        <v>45</v>
      </c>
      <c r="S647" t="str">
        <f t="shared" si="21"/>
        <v>25-64세</v>
      </c>
    </row>
    <row r="648" spans="1:19" ht="41.25" hidden="1" thickBot="1" x14ac:dyDescent="0.35">
      <c r="A648" s="3" t="s">
        <v>7554</v>
      </c>
      <c r="B648" s="4" t="s">
        <v>34</v>
      </c>
      <c r="C648" s="4" t="s">
        <v>2401</v>
      </c>
      <c r="D648" s="4" t="s">
        <v>53</v>
      </c>
      <c r="E648" s="4">
        <v>1</v>
      </c>
      <c r="F648" s="4">
        <v>3</v>
      </c>
      <c r="G648" s="4">
        <v>0</v>
      </c>
      <c r="H648" s="4">
        <v>0</v>
      </c>
      <c r="I648" s="4" t="s">
        <v>12545</v>
      </c>
      <c r="J648" s="4" t="s">
        <v>13</v>
      </c>
      <c r="K648" s="4" t="s">
        <v>55</v>
      </c>
      <c r="L648" t="s">
        <v>12522</v>
      </c>
      <c r="M648" t="s">
        <v>12533</v>
      </c>
      <c r="N648">
        <v>1.3504</v>
      </c>
      <c r="R648">
        <f t="shared" si="20"/>
        <v>54</v>
      </c>
      <c r="S648" t="str">
        <f t="shared" si="21"/>
        <v>25-64세</v>
      </c>
    </row>
    <row r="649" spans="1:19" ht="41.25" hidden="1" thickBot="1" x14ac:dyDescent="0.35">
      <c r="A649" s="3" t="s">
        <v>7575</v>
      </c>
      <c r="B649" s="4" t="s">
        <v>34</v>
      </c>
      <c r="C649" s="4" t="s">
        <v>2401</v>
      </c>
      <c r="D649" s="4" t="s">
        <v>19</v>
      </c>
      <c r="E649" s="4">
        <v>0</v>
      </c>
      <c r="F649" s="4">
        <v>0</v>
      </c>
      <c r="G649" s="4">
        <v>1</v>
      </c>
      <c r="H649" s="4">
        <v>0</v>
      </c>
      <c r="I649" s="4" t="s">
        <v>39</v>
      </c>
      <c r="J649" s="4" t="s">
        <v>13</v>
      </c>
      <c r="K649" s="4" t="s">
        <v>82</v>
      </c>
      <c r="L649" t="s">
        <v>12522</v>
      </c>
      <c r="M649" t="s">
        <v>12538</v>
      </c>
      <c r="N649">
        <v>6.7999999999999996E-3</v>
      </c>
      <c r="R649">
        <f t="shared" si="20"/>
        <v>50</v>
      </c>
      <c r="S649" t="str">
        <f t="shared" si="21"/>
        <v>25-64세</v>
      </c>
    </row>
    <row r="650" spans="1:19" ht="41.25" hidden="1" thickBot="1" x14ac:dyDescent="0.35">
      <c r="A650" s="3" t="s">
        <v>7675</v>
      </c>
      <c r="B650" s="4" t="s">
        <v>10</v>
      </c>
      <c r="C650" s="4" t="s">
        <v>2401</v>
      </c>
      <c r="D650" s="4" t="s">
        <v>53</v>
      </c>
      <c r="E650" s="4">
        <v>1</v>
      </c>
      <c r="F650" s="4">
        <v>1</v>
      </c>
      <c r="G650" s="4">
        <v>0</v>
      </c>
      <c r="H650" s="4">
        <v>1</v>
      </c>
      <c r="I650" s="4" t="s">
        <v>452</v>
      </c>
      <c r="J650" s="4" t="s">
        <v>13</v>
      </c>
      <c r="K650" s="4" t="s">
        <v>35</v>
      </c>
      <c r="L650" t="s">
        <v>12522</v>
      </c>
      <c r="M650" t="s">
        <v>12536</v>
      </c>
      <c r="N650">
        <v>1.1201000000000001</v>
      </c>
      <c r="R650">
        <f t="shared" si="20"/>
        <v>49</v>
      </c>
      <c r="S650" t="str">
        <f t="shared" si="21"/>
        <v>25-64세</v>
      </c>
    </row>
    <row r="651" spans="1:19" ht="41.25" hidden="1" thickBot="1" x14ac:dyDescent="0.35">
      <c r="A651" s="3" t="s">
        <v>10433</v>
      </c>
      <c r="B651" s="4" t="s">
        <v>89</v>
      </c>
      <c r="C651" s="4" t="s">
        <v>2401</v>
      </c>
      <c r="D651" s="4" t="s">
        <v>24</v>
      </c>
      <c r="E651" s="4">
        <v>0</v>
      </c>
      <c r="F651" s="4">
        <v>1</v>
      </c>
      <c r="G651" s="4">
        <v>1</v>
      </c>
      <c r="H651" s="4">
        <v>0</v>
      </c>
      <c r="I651" s="4" t="s">
        <v>12545</v>
      </c>
      <c r="J651" s="4" t="s">
        <v>13</v>
      </c>
      <c r="K651" s="4" t="s">
        <v>35</v>
      </c>
      <c r="L651" t="s">
        <v>12522</v>
      </c>
      <c r="M651" t="s">
        <v>12530</v>
      </c>
      <c r="N651">
        <v>0.1236</v>
      </c>
      <c r="R651">
        <f t="shared" si="20"/>
        <v>49</v>
      </c>
      <c r="S651" t="str">
        <f t="shared" si="21"/>
        <v>25-64세</v>
      </c>
    </row>
    <row r="652" spans="1:19" ht="41.25" hidden="1" thickBot="1" x14ac:dyDescent="0.35">
      <c r="A652" s="3" t="s">
        <v>10534</v>
      </c>
      <c r="B652" s="4" t="s">
        <v>34</v>
      </c>
      <c r="C652" s="4" t="s">
        <v>2401</v>
      </c>
      <c r="D652" s="4" t="s">
        <v>24</v>
      </c>
      <c r="E652" s="4">
        <v>0</v>
      </c>
      <c r="F652" s="4">
        <v>1</v>
      </c>
      <c r="G652" s="4">
        <v>0</v>
      </c>
      <c r="H652" s="4">
        <v>0</v>
      </c>
      <c r="I652" s="4" t="s">
        <v>12545</v>
      </c>
      <c r="J652" s="4" t="s">
        <v>13</v>
      </c>
      <c r="K652" s="4" t="s">
        <v>77</v>
      </c>
      <c r="L652" t="s">
        <v>12521</v>
      </c>
      <c r="M652" t="s">
        <v>12532</v>
      </c>
      <c r="N652">
        <v>0.1168</v>
      </c>
      <c r="R652">
        <f t="shared" si="20"/>
        <v>31</v>
      </c>
      <c r="S652" t="str">
        <f t="shared" si="21"/>
        <v>25-64세</v>
      </c>
    </row>
    <row r="653" spans="1:19" ht="41.25" hidden="1" thickBot="1" x14ac:dyDescent="0.35">
      <c r="A653" s="3" t="s">
        <v>10549</v>
      </c>
      <c r="B653" s="4" t="s">
        <v>17</v>
      </c>
      <c r="C653" s="4" t="s">
        <v>2401</v>
      </c>
      <c r="D653" s="4" t="s">
        <v>24</v>
      </c>
      <c r="E653" s="4">
        <v>0</v>
      </c>
      <c r="F653" s="4">
        <v>1</v>
      </c>
      <c r="G653" s="4">
        <v>0</v>
      </c>
      <c r="H653" s="4">
        <v>0</v>
      </c>
      <c r="I653" s="4" t="s">
        <v>12545</v>
      </c>
      <c r="J653" s="4" t="s">
        <v>13</v>
      </c>
      <c r="K653" s="4" t="s">
        <v>129</v>
      </c>
      <c r="L653" t="s">
        <v>12522</v>
      </c>
      <c r="M653" t="s">
        <v>12533</v>
      </c>
      <c r="N653">
        <v>0.1168</v>
      </c>
      <c r="R653">
        <f t="shared" si="20"/>
        <v>24</v>
      </c>
      <c r="S653" t="str">
        <f t="shared" si="21"/>
        <v>24세 이하</v>
      </c>
    </row>
    <row r="654" spans="1:19" ht="41.25" hidden="1" thickBot="1" x14ac:dyDescent="0.35">
      <c r="A654" s="3" t="s">
        <v>10609</v>
      </c>
      <c r="B654" s="4" t="s">
        <v>23</v>
      </c>
      <c r="C654" s="4" t="s">
        <v>2401</v>
      </c>
      <c r="D654" s="4" t="s">
        <v>19</v>
      </c>
      <c r="E654" s="4">
        <v>0</v>
      </c>
      <c r="F654" s="4">
        <v>0</v>
      </c>
      <c r="G654" s="4">
        <v>1</v>
      </c>
      <c r="H654" s="4">
        <v>0</v>
      </c>
      <c r="I654" s="4" t="s">
        <v>12545</v>
      </c>
      <c r="J654" s="4" t="s">
        <v>13</v>
      </c>
      <c r="K654" s="4" t="s">
        <v>32</v>
      </c>
      <c r="L654" t="s">
        <v>12522</v>
      </c>
      <c r="M654" t="s">
        <v>12534</v>
      </c>
      <c r="N654">
        <v>6.7999999999999996E-3</v>
      </c>
      <c r="R654">
        <f t="shared" si="20"/>
        <v>42</v>
      </c>
      <c r="S654" t="str">
        <f t="shared" si="21"/>
        <v>25-64세</v>
      </c>
    </row>
    <row r="655" spans="1:19" ht="41.25" hidden="1" thickBot="1" x14ac:dyDescent="0.35">
      <c r="A655" s="3" t="s">
        <v>10620</v>
      </c>
      <c r="B655" s="4" t="s">
        <v>28</v>
      </c>
      <c r="C655" s="4" t="s">
        <v>2401</v>
      </c>
      <c r="D655" s="4" t="s">
        <v>12</v>
      </c>
      <c r="E655" s="4">
        <v>0</v>
      </c>
      <c r="F655" s="4">
        <v>0</v>
      </c>
      <c r="G655" s="4">
        <v>0</v>
      </c>
      <c r="H655" s="4">
        <v>1</v>
      </c>
      <c r="I655" s="4" t="s">
        <v>12545</v>
      </c>
      <c r="J655" s="4" t="s">
        <v>13</v>
      </c>
      <c r="K655" s="4" t="s">
        <v>138</v>
      </c>
      <c r="L655" t="s">
        <v>12522</v>
      </c>
      <c r="M655" t="s">
        <v>12539</v>
      </c>
      <c r="N655">
        <v>3.3E-3</v>
      </c>
      <c r="R655">
        <f t="shared" si="20"/>
        <v>47</v>
      </c>
      <c r="S655" t="str">
        <f t="shared" si="21"/>
        <v>25-64세</v>
      </c>
    </row>
    <row r="656" spans="1:19" ht="41.25" hidden="1" thickBot="1" x14ac:dyDescent="0.35">
      <c r="A656" s="3" t="s">
        <v>2465</v>
      </c>
      <c r="B656" s="4" t="s">
        <v>34</v>
      </c>
      <c r="C656" s="4" t="s">
        <v>2466</v>
      </c>
      <c r="D656" s="4" t="s">
        <v>24</v>
      </c>
      <c r="E656" s="4">
        <v>0</v>
      </c>
      <c r="F656" s="4">
        <v>1</v>
      </c>
      <c r="G656" s="4">
        <v>0</v>
      </c>
      <c r="H656" s="4">
        <v>0</v>
      </c>
      <c r="I656" s="4" t="s">
        <v>12545</v>
      </c>
      <c r="J656" s="4" t="s">
        <v>13</v>
      </c>
      <c r="K656" s="4" t="s">
        <v>113</v>
      </c>
      <c r="L656" t="s">
        <v>12521</v>
      </c>
      <c r="M656" t="s">
        <v>12533</v>
      </c>
      <c r="N656">
        <v>0.1168</v>
      </c>
      <c r="R656">
        <f t="shared" si="20"/>
        <v>52</v>
      </c>
      <c r="S656" t="str">
        <f t="shared" si="21"/>
        <v>25-64세</v>
      </c>
    </row>
    <row r="657" spans="1:19" ht="41.25" hidden="1" thickBot="1" x14ac:dyDescent="0.35">
      <c r="A657" s="3" t="s">
        <v>2831</v>
      </c>
      <c r="B657" s="4" t="s">
        <v>10</v>
      </c>
      <c r="C657" s="4" t="s">
        <v>2466</v>
      </c>
      <c r="D657" s="4" t="s">
        <v>19</v>
      </c>
      <c r="E657" s="4">
        <v>0</v>
      </c>
      <c r="F657" s="4">
        <v>0</v>
      </c>
      <c r="G657" s="4">
        <v>2</v>
      </c>
      <c r="H657" s="4">
        <v>0</v>
      </c>
      <c r="I657" s="4" t="s">
        <v>12545</v>
      </c>
      <c r="J657" s="4" t="s">
        <v>13</v>
      </c>
      <c r="K657" s="4" t="s">
        <v>95</v>
      </c>
      <c r="L657" t="s">
        <v>12522</v>
      </c>
      <c r="M657" t="s">
        <v>12537</v>
      </c>
      <c r="N657">
        <v>1.3599999999999999E-2</v>
      </c>
      <c r="R657">
        <f t="shared" si="20"/>
        <v>78</v>
      </c>
      <c r="S657" t="str">
        <f t="shared" si="21"/>
        <v>65세 이상</v>
      </c>
    </row>
    <row r="658" spans="1:19" ht="41.25" hidden="1" thickBot="1" x14ac:dyDescent="0.35">
      <c r="A658" s="3" t="s">
        <v>3393</v>
      </c>
      <c r="B658" s="4" t="s">
        <v>10</v>
      </c>
      <c r="C658" s="4" t="s">
        <v>2466</v>
      </c>
      <c r="D658" s="4" t="s">
        <v>19</v>
      </c>
      <c r="E658" s="4">
        <v>0</v>
      </c>
      <c r="F658" s="4">
        <v>0</v>
      </c>
      <c r="G658" s="4">
        <v>2</v>
      </c>
      <c r="H658" s="4">
        <v>0</v>
      </c>
      <c r="I658" s="4" t="s">
        <v>12545</v>
      </c>
      <c r="J658" s="4" t="s">
        <v>13</v>
      </c>
      <c r="K658" s="4" t="s">
        <v>35</v>
      </c>
      <c r="L658" t="s">
        <v>12522</v>
      </c>
      <c r="M658" t="s">
        <v>12532</v>
      </c>
      <c r="N658">
        <v>1.3599999999999999E-2</v>
      </c>
      <c r="R658">
        <f t="shared" si="20"/>
        <v>49</v>
      </c>
      <c r="S658" t="str">
        <f t="shared" si="21"/>
        <v>25-64세</v>
      </c>
    </row>
    <row r="659" spans="1:19" ht="41.25" hidden="1" thickBot="1" x14ac:dyDescent="0.35">
      <c r="A659" s="3" t="s">
        <v>3620</v>
      </c>
      <c r="B659" s="4" t="s">
        <v>34</v>
      </c>
      <c r="C659" s="4" t="s">
        <v>2466</v>
      </c>
      <c r="D659" s="4" t="s">
        <v>24</v>
      </c>
      <c r="E659" s="4">
        <v>0</v>
      </c>
      <c r="F659" s="4">
        <v>1</v>
      </c>
      <c r="G659" s="4">
        <v>1</v>
      </c>
      <c r="H659" s="4">
        <v>0</v>
      </c>
      <c r="I659" s="4" t="s">
        <v>12545</v>
      </c>
      <c r="J659" s="4" t="s">
        <v>13</v>
      </c>
      <c r="K659" s="4" t="s">
        <v>91</v>
      </c>
      <c r="L659" t="s">
        <v>12522</v>
      </c>
      <c r="M659" t="s">
        <v>12535</v>
      </c>
      <c r="N659">
        <v>0.1236</v>
      </c>
      <c r="R659">
        <f t="shared" si="20"/>
        <v>60</v>
      </c>
      <c r="S659" t="str">
        <f t="shared" si="21"/>
        <v>25-64세</v>
      </c>
    </row>
    <row r="660" spans="1:19" ht="41.25" hidden="1" thickBot="1" x14ac:dyDescent="0.35">
      <c r="A660" s="3" t="s">
        <v>5968</v>
      </c>
      <c r="B660" s="4" t="s">
        <v>17</v>
      </c>
      <c r="C660" s="4" t="s">
        <v>2466</v>
      </c>
      <c r="D660" s="4" t="s">
        <v>53</v>
      </c>
      <c r="E660" s="4">
        <v>1</v>
      </c>
      <c r="F660" s="4">
        <v>0</v>
      </c>
      <c r="G660" s="4">
        <v>0</v>
      </c>
      <c r="H660" s="4">
        <v>0</v>
      </c>
      <c r="I660" s="4" t="s">
        <v>12545</v>
      </c>
      <c r="J660" s="4" t="s">
        <v>13</v>
      </c>
      <c r="K660" s="4" t="s">
        <v>80</v>
      </c>
      <c r="L660" t="s">
        <v>12522</v>
      </c>
      <c r="M660" t="s">
        <v>12532</v>
      </c>
      <c r="N660">
        <v>1</v>
      </c>
      <c r="R660">
        <f t="shared" si="20"/>
        <v>38</v>
      </c>
      <c r="S660" t="str">
        <f t="shared" si="21"/>
        <v>25-64세</v>
      </c>
    </row>
    <row r="661" spans="1:19" ht="41.25" hidden="1" thickBot="1" x14ac:dyDescent="0.35">
      <c r="A661" s="3" t="s">
        <v>5987</v>
      </c>
      <c r="B661" s="4" t="s">
        <v>10</v>
      </c>
      <c r="C661" s="4" t="s">
        <v>2466</v>
      </c>
      <c r="D661" s="4" t="s">
        <v>19</v>
      </c>
      <c r="E661" s="4">
        <v>0</v>
      </c>
      <c r="F661" s="4">
        <v>0</v>
      </c>
      <c r="G661" s="4">
        <v>3</v>
      </c>
      <c r="H661" s="4">
        <v>0</v>
      </c>
      <c r="I661" s="4" t="s">
        <v>39</v>
      </c>
      <c r="J661" s="4" t="s">
        <v>13</v>
      </c>
      <c r="K661" s="4" t="s">
        <v>77</v>
      </c>
      <c r="L661" t="s">
        <v>12521</v>
      </c>
      <c r="M661" t="s">
        <v>12533</v>
      </c>
      <c r="N661">
        <v>2.0399999999999998E-2</v>
      </c>
      <c r="R661">
        <f t="shared" si="20"/>
        <v>31</v>
      </c>
      <c r="S661" t="str">
        <f t="shared" si="21"/>
        <v>25-64세</v>
      </c>
    </row>
    <row r="662" spans="1:19" ht="41.25" hidden="1" thickBot="1" x14ac:dyDescent="0.35">
      <c r="A662" s="3" t="s">
        <v>6041</v>
      </c>
      <c r="B662" s="4" t="s">
        <v>34</v>
      </c>
      <c r="C662" s="4" t="s">
        <v>2466</v>
      </c>
      <c r="D662" s="4" t="s">
        <v>53</v>
      </c>
      <c r="E662" s="4">
        <v>1</v>
      </c>
      <c r="F662" s="4">
        <v>0</v>
      </c>
      <c r="G662" s="4">
        <v>2</v>
      </c>
      <c r="H662" s="4">
        <v>0</v>
      </c>
      <c r="I662" s="4" t="s">
        <v>12545</v>
      </c>
      <c r="J662" s="4" t="s">
        <v>13</v>
      </c>
      <c r="K662" s="4" t="s">
        <v>26</v>
      </c>
      <c r="L662" t="s">
        <v>12522</v>
      </c>
      <c r="M662" t="s">
        <v>12539</v>
      </c>
      <c r="N662">
        <v>1.0136000000000001</v>
      </c>
      <c r="R662">
        <f t="shared" si="20"/>
        <v>36</v>
      </c>
      <c r="S662" t="str">
        <f t="shared" si="21"/>
        <v>25-64세</v>
      </c>
    </row>
    <row r="663" spans="1:19" ht="41.25" hidden="1" thickBot="1" x14ac:dyDescent="0.35">
      <c r="A663" s="3" t="s">
        <v>7019</v>
      </c>
      <c r="B663" s="4" t="s">
        <v>10</v>
      </c>
      <c r="C663" s="4" t="s">
        <v>2466</v>
      </c>
      <c r="D663" s="4" t="s">
        <v>24</v>
      </c>
      <c r="E663" s="4">
        <v>0</v>
      </c>
      <c r="F663" s="4">
        <v>1</v>
      </c>
      <c r="G663" s="4">
        <v>1</v>
      </c>
      <c r="H663" s="4">
        <v>0</v>
      </c>
      <c r="I663" s="4" t="s">
        <v>12545</v>
      </c>
      <c r="J663" s="4" t="s">
        <v>13</v>
      </c>
      <c r="K663" s="4" t="s">
        <v>129</v>
      </c>
      <c r="L663" t="s">
        <v>12521</v>
      </c>
      <c r="M663" t="s">
        <v>12529</v>
      </c>
      <c r="N663">
        <v>0.1236</v>
      </c>
      <c r="R663">
        <f t="shared" si="20"/>
        <v>24</v>
      </c>
      <c r="S663" t="str">
        <f t="shared" si="21"/>
        <v>24세 이하</v>
      </c>
    </row>
    <row r="664" spans="1:19" ht="41.25" hidden="1" thickBot="1" x14ac:dyDescent="0.35">
      <c r="A664" s="3" t="s">
        <v>7100</v>
      </c>
      <c r="B664" s="4" t="s">
        <v>17</v>
      </c>
      <c r="C664" s="4" t="s">
        <v>2466</v>
      </c>
      <c r="D664" s="4" t="s">
        <v>53</v>
      </c>
      <c r="E664" s="4">
        <v>1</v>
      </c>
      <c r="F664" s="4">
        <v>0</v>
      </c>
      <c r="G664" s="4">
        <v>0</v>
      </c>
      <c r="H664" s="4">
        <v>0</v>
      </c>
      <c r="I664" s="4" t="s">
        <v>12545</v>
      </c>
      <c r="J664" s="4" t="s">
        <v>13</v>
      </c>
      <c r="K664" s="4" t="s">
        <v>66</v>
      </c>
      <c r="L664" t="s">
        <v>12521</v>
      </c>
      <c r="M664" t="s">
        <v>12533</v>
      </c>
      <c r="N664">
        <v>1</v>
      </c>
      <c r="R664">
        <f t="shared" si="20"/>
        <v>64</v>
      </c>
      <c r="S664" t="str">
        <f t="shared" si="21"/>
        <v>25-64세</v>
      </c>
    </row>
    <row r="665" spans="1:19" ht="41.25" hidden="1" thickBot="1" x14ac:dyDescent="0.35">
      <c r="A665" s="3" t="s">
        <v>7138</v>
      </c>
      <c r="B665" s="4" t="s">
        <v>28</v>
      </c>
      <c r="C665" s="4" t="s">
        <v>2466</v>
      </c>
      <c r="D665" s="4" t="s">
        <v>53</v>
      </c>
      <c r="E665" s="4">
        <v>1</v>
      </c>
      <c r="F665" s="4">
        <v>0</v>
      </c>
      <c r="G665" s="4">
        <v>0</v>
      </c>
      <c r="H665" s="4">
        <v>0</v>
      </c>
      <c r="I665" s="4" t="s">
        <v>12545</v>
      </c>
      <c r="J665" s="4" t="s">
        <v>13</v>
      </c>
      <c r="K665" s="4" t="s">
        <v>162</v>
      </c>
      <c r="L665" t="s">
        <v>12521</v>
      </c>
      <c r="M665" t="s">
        <v>12534</v>
      </c>
      <c r="N665">
        <v>1</v>
      </c>
      <c r="R665">
        <f t="shared" si="20"/>
        <v>41</v>
      </c>
      <c r="S665" t="str">
        <f t="shared" si="21"/>
        <v>25-64세</v>
      </c>
    </row>
    <row r="666" spans="1:19" ht="41.25" hidden="1" thickBot="1" x14ac:dyDescent="0.35">
      <c r="A666" s="3" t="s">
        <v>7212</v>
      </c>
      <c r="B666" s="4" t="s">
        <v>28</v>
      </c>
      <c r="C666" s="4" t="s">
        <v>2466</v>
      </c>
      <c r="D666" s="4" t="s">
        <v>19</v>
      </c>
      <c r="E666" s="4">
        <v>0</v>
      </c>
      <c r="F666" s="4">
        <v>0</v>
      </c>
      <c r="G666" s="4">
        <v>3</v>
      </c>
      <c r="H666" s="4">
        <v>0</v>
      </c>
      <c r="I666" s="4" t="s">
        <v>12545</v>
      </c>
      <c r="J666" s="4" t="s">
        <v>13</v>
      </c>
      <c r="K666" s="4" t="s">
        <v>208</v>
      </c>
      <c r="L666" t="s">
        <v>12522</v>
      </c>
      <c r="M666" t="s">
        <v>12528</v>
      </c>
      <c r="N666">
        <v>2.0399999999999998E-2</v>
      </c>
      <c r="R666">
        <f t="shared" si="20"/>
        <v>29</v>
      </c>
      <c r="S666" t="str">
        <f t="shared" si="21"/>
        <v>25-64세</v>
      </c>
    </row>
    <row r="667" spans="1:19" ht="41.25" hidden="1" thickBot="1" x14ac:dyDescent="0.35">
      <c r="A667" s="3" t="s">
        <v>7568</v>
      </c>
      <c r="B667" s="4" t="s">
        <v>49</v>
      </c>
      <c r="C667" s="4" t="s">
        <v>2466</v>
      </c>
      <c r="D667" s="4" t="s">
        <v>24</v>
      </c>
      <c r="E667" s="4">
        <v>0</v>
      </c>
      <c r="F667" s="4">
        <v>1</v>
      </c>
      <c r="G667" s="4">
        <v>4</v>
      </c>
      <c r="H667" s="4">
        <v>0</v>
      </c>
      <c r="I667" s="4" t="s">
        <v>39</v>
      </c>
      <c r="J667" s="4" t="s">
        <v>13</v>
      </c>
      <c r="K667" s="4" t="s">
        <v>25</v>
      </c>
      <c r="L667" t="s">
        <v>12522</v>
      </c>
      <c r="M667" t="s">
        <v>12533</v>
      </c>
      <c r="N667">
        <v>0.14399999999999999</v>
      </c>
      <c r="R667">
        <f t="shared" si="20"/>
        <v>48</v>
      </c>
      <c r="S667" t="str">
        <f t="shared" si="21"/>
        <v>25-64세</v>
      </c>
    </row>
    <row r="668" spans="1:19" ht="41.25" hidden="1" thickBot="1" x14ac:dyDescent="0.35">
      <c r="A668" s="3" t="s">
        <v>7595</v>
      </c>
      <c r="B668" s="4" t="s">
        <v>89</v>
      </c>
      <c r="C668" s="4" t="s">
        <v>2466</v>
      </c>
      <c r="D668" s="4" t="s">
        <v>24</v>
      </c>
      <c r="E668" s="4">
        <v>0</v>
      </c>
      <c r="F668" s="4">
        <v>3</v>
      </c>
      <c r="G668" s="4">
        <v>0</v>
      </c>
      <c r="H668" s="4">
        <v>0</v>
      </c>
      <c r="I668" s="4" t="s">
        <v>39</v>
      </c>
      <c r="J668" s="4" t="s">
        <v>13</v>
      </c>
      <c r="K668" s="4" t="s">
        <v>86</v>
      </c>
      <c r="L668" t="s">
        <v>12522</v>
      </c>
      <c r="M668" t="s">
        <v>12538</v>
      </c>
      <c r="N668">
        <v>0.35039999999999999</v>
      </c>
      <c r="R668">
        <f t="shared" si="20"/>
        <v>34</v>
      </c>
      <c r="S668" t="str">
        <f t="shared" si="21"/>
        <v>25-64세</v>
      </c>
    </row>
    <row r="669" spans="1:19" ht="41.25" hidden="1" thickBot="1" x14ac:dyDescent="0.35">
      <c r="A669" s="3" t="s">
        <v>7661</v>
      </c>
      <c r="B669" s="4" t="s">
        <v>49</v>
      </c>
      <c r="C669" s="4" t="s">
        <v>2466</v>
      </c>
      <c r="D669" s="4" t="s">
        <v>19</v>
      </c>
      <c r="E669" s="4">
        <v>0</v>
      </c>
      <c r="F669" s="4">
        <v>0</v>
      </c>
      <c r="G669" s="4">
        <v>2</v>
      </c>
      <c r="H669" s="4">
        <v>0</v>
      </c>
      <c r="I669" s="4" t="s">
        <v>12545</v>
      </c>
      <c r="J669" s="4" t="s">
        <v>13</v>
      </c>
      <c r="K669" s="4" t="s">
        <v>59</v>
      </c>
      <c r="L669" t="s">
        <v>12522</v>
      </c>
      <c r="M669" t="s">
        <v>12535</v>
      </c>
      <c r="N669">
        <v>1.3599999999999999E-2</v>
      </c>
      <c r="R669">
        <f t="shared" si="20"/>
        <v>57</v>
      </c>
      <c r="S669" t="str">
        <f t="shared" si="21"/>
        <v>25-64세</v>
      </c>
    </row>
    <row r="670" spans="1:19" ht="41.25" hidden="1" thickBot="1" x14ac:dyDescent="0.35">
      <c r="A670" s="3" t="s">
        <v>11203</v>
      </c>
      <c r="B670" s="4" t="s">
        <v>28</v>
      </c>
      <c r="C670" s="4" t="s">
        <v>2466</v>
      </c>
      <c r="D670" s="4" t="s">
        <v>24</v>
      </c>
      <c r="E670" s="4">
        <v>0</v>
      </c>
      <c r="F670" s="4">
        <v>1</v>
      </c>
      <c r="G670" s="4">
        <v>0</v>
      </c>
      <c r="H670" s="4">
        <v>0</v>
      </c>
      <c r="I670" s="4" t="s">
        <v>12545</v>
      </c>
      <c r="J670" s="4" t="s">
        <v>13</v>
      </c>
      <c r="K670" s="4" t="s">
        <v>14</v>
      </c>
      <c r="L670" t="s">
        <v>12521</v>
      </c>
      <c r="M670" t="s">
        <v>12528</v>
      </c>
      <c r="N670">
        <v>0.1168</v>
      </c>
      <c r="R670">
        <f t="shared" si="20"/>
        <v>45</v>
      </c>
      <c r="S670" t="str">
        <f t="shared" si="21"/>
        <v>25-64세</v>
      </c>
    </row>
    <row r="671" spans="1:19" ht="41.25" hidden="1" thickBot="1" x14ac:dyDescent="0.35">
      <c r="A671" s="3" t="s">
        <v>11306</v>
      </c>
      <c r="B671" s="4" t="s">
        <v>17</v>
      </c>
      <c r="C671" s="4" t="s">
        <v>2466</v>
      </c>
      <c r="D671" s="4" t="s">
        <v>19</v>
      </c>
      <c r="E671" s="4">
        <v>0</v>
      </c>
      <c r="F671" s="4">
        <v>0</v>
      </c>
      <c r="G671" s="4">
        <v>1</v>
      </c>
      <c r="H671" s="4">
        <v>0</v>
      </c>
      <c r="I671" s="4" t="s">
        <v>12545</v>
      </c>
      <c r="J671" s="4" t="s">
        <v>13</v>
      </c>
      <c r="K671" s="4" t="s">
        <v>75</v>
      </c>
      <c r="L671" t="s">
        <v>12522</v>
      </c>
      <c r="M671" t="s">
        <v>12531</v>
      </c>
      <c r="N671">
        <v>6.7999999999999996E-3</v>
      </c>
      <c r="R671">
        <f t="shared" si="20"/>
        <v>59</v>
      </c>
      <c r="S671" t="str">
        <f t="shared" si="21"/>
        <v>25-64세</v>
      </c>
    </row>
    <row r="672" spans="1:19" ht="41.25" hidden="1" thickBot="1" x14ac:dyDescent="0.35">
      <c r="A672" s="3" t="s">
        <v>11364</v>
      </c>
      <c r="B672" s="4" t="s">
        <v>23</v>
      </c>
      <c r="C672" s="4" t="s">
        <v>2466</v>
      </c>
      <c r="D672" s="4" t="s">
        <v>24</v>
      </c>
      <c r="E672" s="4">
        <v>0</v>
      </c>
      <c r="F672" s="4">
        <v>1</v>
      </c>
      <c r="G672" s="4">
        <v>1</v>
      </c>
      <c r="H672" s="4">
        <v>0</v>
      </c>
      <c r="I672" s="4" t="s">
        <v>12545</v>
      </c>
      <c r="J672" s="4" t="s">
        <v>13</v>
      </c>
      <c r="K672" s="4" t="s">
        <v>103</v>
      </c>
      <c r="L672" t="s">
        <v>12521</v>
      </c>
      <c r="M672" t="s">
        <v>12532</v>
      </c>
      <c r="N672">
        <v>0.1236</v>
      </c>
      <c r="R672">
        <f t="shared" si="20"/>
        <v>32</v>
      </c>
      <c r="S672" t="str">
        <f t="shared" si="21"/>
        <v>25-64세</v>
      </c>
    </row>
    <row r="673" spans="1:19" ht="41.25" hidden="1" thickBot="1" x14ac:dyDescent="0.35">
      <c r="A673" s="3" t="s">
        <v>11484</v>
      </c>
      <c r="B673" s="4" t="s">
        <v>28</v>
      </c>
      <c r="C673" s="4" t="s">
        <v>2466</v>
      </c>
      <c r="D673" s="4" t="s">
        <v>19</v>
      </c>
      <c r="E673" s="4">
        <v>0</v>
      </c>
      <c r="F673" s="4">
        <v>0</v>
      </c>
      <c r="G673" s="4">
        <v>2</v>
      </c>
      <c r="H673" s="4">
        <v>0</v>
      </c>
      <c r="I673" s="4" t="s">
        <v>12545</v>
      </c>
      <c r="J673" s="4" t="s">
        <v>13</v>
      </c>
      <c r="K673" s="4" t="s">
        <v>20</v>
      </c>
      <c r="L673" t="s">
        <v>12522</v>
      </c>
      <c r="M673" t="s">
        <v>12534</v>
      </c>
      <c r="N673">
        <v>1.3599999999999999E-2</v>
      </c>
      <c r="R673">
        <f t="shared" si="20"/>
        <v>58</v>
      </c>
      <c r="S673" t="str">
        <f t="shared" si="21"/>
        <v>25-64세</v>
      </c>
    </row>
    <row r="674" spans="1:19" ht="41.25" hidden="1" thickBot="1" x14ac:dyDescent="0.35">
      <c r="A674" s="3" t="s">
        <v>11562</v>
      </c>
      <c r="B674" s="4" t="s">
        <v>17</v>
      </c>
      <c r="C674" s="4" t="s">
        <v>2466</v>
      </c>
      <c r="D674" s="4" t="s">
        <v>24</v>
      </c>
      <c r="E674" s="4">
        <v>0</v>
      </c>
      <c r="F674" s="4">
        <v>2</v>
      </c>
      <c r="G674" s="4">
        <v>0</v>
      </c>
      <c r="H674" s="4">
        <v>0</v>
      </c>
      <c r="I674" s="4" t="s">
        <v>12545</v>
      </c>
      <c r="J674" s="4" t="s">
        <v>13</v>
      </c>
      <c r="K674" s="4" t="s">
        <v>36</v>
      </c>
      <c r="L674" t="s">
        <v>12522</v>
      </c>
      <c r="M674" t="s">
        <v>12535</v>
      </c>
      <c r="N674">
        <v>0.2336</v>
      </c>
      <c r="R674">
        <f t="shared" si="20"/>
        <v>53</v>
      </c>
      <c r="S674" t="str">
        <f t="shared" si="21"/>
        <v>25-64세</v>
      </c>
    </row>
    <row r="675" spans="1:19" ht="41.25" hidden="1" thickBot="1" x14ac:dyDescent="0.35">
      <c r="A675" s="3" t="s">
        <v>11602</v>
      </c>
      <c r="B675" s="4" t="s">
        <v>49</v>
      </c>
      <c r="C675" s="4" t="s">
        <v>2466</v>
      </c>
      <c r="D675" s="4" t="s">
        <v>19</v>
      </c>
      <c r="E675" s="4">
        <v>0</v>
      </c>
      <c r="F675" s="4">
        <v>0</v>
      </c>
      <c r="G675" s="4">
        <v>1</v>
      </c>
      <c r="H675" s="4">
        <v>0</v>
      </c>
      <c r="I675" s="4" t="s">
        <v>12545</v>
      </c>
      <c r="J675" s="4" t="s">
        <v>13</v>
      </c>
      <c r="K675" s="4" t="s">
        <v>146</v>
      </c>
      <c r="L675" t="s">
        <v>12521</v>
      </c>
      <c r="M675" t="s">
        <v>12536</v>
      </c>
      <c r="N675">
        <v>6.7999999999999996E-3</v>
      </c>
      <c r="R675">
        <f t="shared" si="20"/>
        <v>46</v>
      </c>
      <c r="S675" t="str">
        <f t="shared" si="21"/>
        <v>25-64세</v>
      </c>
    </row>
    <row r="676" spans="1:19" ht="41.25" hidden="1" thickBot="1" x14ac:dyDescent="0.35">
      <c r="A676" s="3" t="s">
        <v>11708</v>
      </c>
      <c r="B676" s="4" t="s">
        <v>28</v>
      </c>
      <c r="C676" s="4" t="s">
        <v>2466</v>
      </c>
      <c r="D676" s="4" t="s">
        <v>19</v>
      </c>
      <c r="E676" s="4">
        <v>0</v>
      </c>
      <c r="F676" s="4">
        <v>0</v>
      </c>
      <c r="G676" s="4">
        <v>4</v>
      </c>
      <c r="H676" s="4">
        <v>0</v>
      </c>
      <c r="I676" s="4" t="s">
        <v>39</v>
      </c>
      <c r="J676" s="4" t="s">
        <v>13</v>
      </c>
      <c r="K676" s="4" t="s">
        <v>113</v>
      </c>
      <c r="L676" t="s">
        <v>12522</v>
      </c>
      <c r="M676" t="s">
        <v>12531</v>
      </c>
      <c r="N676">
        <v>2.7199999999999998E-2</v>
      </c>
      <c r="R676">
        <f t="shared" si="20"/>
        <v>52</v>
      </c>
      <c r="S676" t="str">
        <f t="shared" si="21"/>
        <v>25-64세</v>
      </c>
    </row>
    <row r="677" spans="1:19" ht="41.25" hidden="1" thickBot="1" x14ac:dyDescent="0.35">
      <c r="A677" s="3" t="s">
        <v>11721</v>
      </c>
      <c r="B677" s="4" t="s">
        <v>10</v>
      </c>
      <c r="C677" s="4" t="s">
        <v>2466</v>
      </c>
      <c r="D677" s="4" t="s">
        <v>24</v>
      </c>
      <c r="E677" s="4">
        <v>0</v>
      </c>
      <c r="F677" s="4">
        <v>1</v>
      </c>
      <c r="G677" s="4">
        <v>2</v>
      </c>
      <c r="H677" s="4">
        <v>0</v>
      </c>
      <c r="I677" s="4" t="s">
        <v>12545</v>
      </c>
      <c r="J677" s="4" t="s">
        <v>13</v>
      </c>
      <c r="K677" s="4" t="s">
        <v>120</v>
      </c>
      <c r="L677" t="s">
        <v>12522</v>
      </c>
      <c r="M677" t="s">
        <v>12531</v>
      </c>
      <c r="N677">
        <v>0.13039999999999999</v>
      </c>
      <c r="R677">
        <f t="shared" si="20"/>
        <v>43</v>
      </c>
      <c r="S677" t="str">
        <f t="shared" si="21"/>
        <v>25-64세</v>
      </c>
    </row>
    <row r="678" spans="1:19" ht="41.25" hidden="1" thickBot="1" x14ac:dyDescent="0.35">
      <c r="A678" s="3" t="s">
        <v>11953</v>
      </c>
      <c r="B678" s="4" t="s">
        <v>89</v>
      </c>
      <c r="C678" s="4" t="s">
        <v>2466</v>
      </c>
      <c r="D678" s="4" t="s">
        <v>19</v>
      </c>
      <c r="E678" s="4">
        <v>0</v>
      </c>
      <c r="F678" s="4">
        <v>0</v>
      </c>
      <c r="G678" s="4">
        <v>1</v>
      </c>
      <c r="H678" s="4">
        <v>0</v>
      </c>
      <c r="I678" s="4" t="s">
        <v>12545</v>
      </c>
      <c r="J678" s="4" t="s">
        <v>13</v>
      </c>
      <c r="K678" s="4" t="s">
        <v>132</v>
      </c>
      <c r="L678" t="s">
        <v>12522</v>
      </c>
      <c r="M678" t="s">
        <v>12534</v>
      </c>
      <c r="N678">
        <v>6.7999999999999996E-3</v>
      </c>
      <c r="R678">
        <f t="shared" si="20"/>
        <v>20</v>
      </c>
      <c r="S678" t="str">
        <f t="shared" si="21"/>
        <v>24세 이하</v>
      </c>
    </row>
    <row r="679" spans="1:19" ht="41.25" hidden="1" thickBot="1" x14ac:dyDescent="0.35">
      <c r="A679" s="3" t="s">
        <v>11986</v>
      </c>
      <c r="B679" s="4" t="s">
        <v>10</v>
      </c>
      <c r="C679" s="4" t="s">
        <v>2466</v>
      </c>
      <c r="D679" s="4" t="s">
        <v>24</v>
      </c>
      <c r="E679" s="4">
        <v>0</v>
      </c>
      <c r="F679" s="4">
        <v>1</v>
      </c>
      <c r="G679" s="4">
        <v>0</v>
      </c>
      <c r="H679" s="4">
        <v>0</v>
      </c>
      <c r="I679" s="4" t="s">
        <v>12545</v>
      </c>
      <c r="J679" s="4" t="s">
        <v>13</v>
      </c>
      <c r="K679" s="4" t="s">
        <v>80</v>
      </c>
      <c r="L679" t="s">
        <v>12522</v>
      </c>
      <c r="M679" t="s">
        <v>12539</v>
      </c>
      <c r="N679">
        <v>0.1168</v>
      </c>
      <c r="R679">
        <f t="shared" si="20"/>
        <v>38</v>
      </c>
      <c r="S679" t="str">
        <f t="shared" si="21"/>
        <v>25-64세</v>
      </c>
    </row>
    <row r="680" spans="1:19" ht="41.25" hidden="1" thickBot="1" x14ac:dyDescent="0.35">
      <c r="A680" s="3" t="s">
        <v>12031</v>
      </c>
      <c r="B680" s="4" t="s">
        <v>49</v>
      </c>
      <c r="C680" s="4" t="s">
        <v>2466</v>
      </c>
      <c r="D680" s="4" t="s">
        <v>19</v>
      </c>
      <c r="E680" s="4">
        <v>0</v>
      </c>
      <c r="F680" s="4">
        <v>0</v>
      </c>
      <c r="G680" s="4">
        <v>2</v>
      </c>
      <c r="H680" s="4">
        <v>0</v>
      </c>
      <c r="I680" s="4" t="s">
        <v>452</v>
      </c>
      <c r="J680" s="4" t="s">
        <v>13</v>
      </c>
      <c r="K680" s="4" t="s">
        <v>66</v>
      </c>
      <c r="L680" t="s">
        <v>12522</v>
      </c>
      <c r="M680" t="s">
        <v>12535</v>
      </c>
      <c r="N680">
        <v>1.3599999999999999E-2</v>
      </c>
      <c r="R680">
        <f t="shared" si="20"/>
        <v>64</v>
      </c>
      <c r="S680" t="str">
        <f t="shared" si="21"/>
        <v>25-64세</v>
      </c>
    </row>
    <row r="681" spans="1:19" ht="41.25" thickBot="1" x14ac:dyDescent="0.35">
      <c r="A681" s="3" t="s">
        <v>12183</v>
      </c>
      <c r="B681" s="4" t="s">
        <v>17</v>
      </c>
      <c r="C681" s="4" t="s">
        <v>2466</v>
      </c>
      <c r="D681" s="4" t="s">
        <v>19</v>
      </c>
      <c r="E681" s="4">
        <v>0</v>
      </c>
      <c r="F681" s="4">
        <v>0</v>
      </c>
      <c r="G681" s="4">
        <v>1</v>
      </c>
      <c r="H681" s="4">
        <v>0</v>
      </c>
      <c r="I681" s="4" t="s">
        <v>12545</v>
      </c>
      <c r="J681" s="4" t="s">
        <v>13</v>
      </c>
      <c r="K681" s="4" t="s">
        <v>82</v>
      </c>
      <c r="L681" t="s">
        <v>12522</v>
      </c>
      <c r="M681" t="s">
        <v>12531</v>
      </c>
      <c r="N681">
        <v>6.7999999999999996E-3</v>
      </c>
      <c r="R681">
        <f t="shared" si="20"/>
        <v>50</v>
      </c>
      <c r="S681" t="str">
        <f t="shared" si="21"/>
        <v>25-64세</v>
      </c>
    </row>
    <row r="682" spans="1:19" ht="41.25" hidden="1" thickBot="1" x14ac:dyDescent="0.35">
      <c r="A682" s="3" t="s">
        <v>11423</v>
      </c>
      <c r="B682" s="4" t="s">
        <v>23</v>
      </c>
      <c r="C682" s="4" t="s">
        <v>11424</v>
      </c>
      <c r="D682" s="4" t="s">
        <v>24</v>
      </c>
      <c r="E682" s="4">
        <v>0</v>
      </c>
      <c r="F682" s="4">
        <v>1</v>
      </c>
      <c r="G682" s="4">
        <v>0</v>
      </c>
      <c r="H682" s="4">
        <v>0</v>
      </c>
      <c r="I682" s="4" t="s">
        <v>39</v>
      </c>
      <c r="J682" s="4" t="s">
        <v>13</v>
      </c>
      <c r="K682" s="4" t="s">
        <v>43</v>
      </c>
      <c r="L682" t="s">
        <v>12522</v>
      </c>
      <c r="M682" t="s">
        <v>12538</v>
      </c>
      <c r="N682">
        <v>0.1168</v>
      </c>
      <c r="R682">
        <f t="shared" si="20"/>
        <v>65</v>
      </c>
      <c r="S682" t="str">
        <f t="shared" si="21"/>
        <v>65세 이상</v>
      </c>
    </row>
    <row r="683" spans="1:19" ht="41.25" hidden="1" thickBot="1" x14ac:dyDescent="0.35">
      <c r="A683" s="3" t="s">
        <v>12032</v>
      </c>
      <c r="B683" s="4" t="s">
        <v>49</v>
      </c>
      <c r="C683" s="4" t="s">
        <v>11424</v>
      </c>
      <c r="D683" s="4" t="s">
        <v>19</v>
      </c>
      <c r="E683" s="4">
        <v>0</v>
      </c>
      <c r="F683" s="4">
        <v>0</v>
      </c>
      <c r="G683" s="4">
        <v>1</v>
      </c>
      <c r="H683" s="4">
        <v>0</v>
      </c>
      <c r="I683" s="4" t="s">
        <v>12545</v>
      </c>
      <c r="J683" s="4" t="s">
        <v>13</v>
      </c>
      <c r="K683" s="4" t="s">
        <v>32</v>
      </c>
      <c r="L683" t="s">
        <v>12522</v>
      </c>
      <c r="M683" t="s">
        <v>12535</v>
      </c>
      <c r="N683">
        <v>6.7999999999999996E-3</v>
      </c>
      <c r="R683">
        <f t="shared" si="20"/>
        <v>42</v>
      </c>
      <c r="S683" t="str">
        <f t="shared" si="21"/>
        <v>25-64세</v>
      </c>
    </row>
    <row r="684" spans="1:19" ht="41.25" thickBot="1" x14ac:dyDescent="0.35">
      <c r="A684" s="3" t="s">
        <v>12342</v>
      </c>
      <c r="B684" s="4" t="s">
        <v>28</v>
      </c>
      <c r="C684" s="4" t="s">
        <v>11424</v>
      </c>
      <c r="D684" s="4" t="s">
        <v>19</v>
      </c>
      <c r="E684" s="4">
        <v>0</v>
      </c>
      <c r="F684" s="4">
        <v>0</v>
      </c>
      <c r="G684" s="4">
        <v>1</v>
      </c>
      <c r="H684" s="4">
        <v>0</v>
      </c>
      <c r="I684" s="4" t="s">
        <v>12545</v>
      </c>
      <c r="J684" s="4" t="s">
        <v>13</v>
      </c>
      <c r="K684" s="4" t="s">
        <v>91</v>
      </c>
      <c r="L684" t="s">
        <v>12522</v>
      </c>
      <c r="M684" t="s">
        <v>12538</v>
      </c>
      <c r="N684">
        <v>6.7999999999999996E-3</v>
      </c>
      <c r="R684">
        <f t="shared" si="20"/>
        <v>60</v>
      </c>
      <c r="S684" t="str">
        <f t="shared" si="21"/>
        <v>25-64세</v>
      </c>
    </row>
    <row r="685" spans="1:19" ht="41.25" hidden="1" thickBot="1" x14ac:dyDescent="0.35">
      <c r="A685" s="3" t="s">
        <v>2665</v>
      </c>
      <c r="B685" s="4" t="s">
        <v>10</v>
      </c>
      <c r="C685" s="4" t="s">
        <v>2666</v>
      </c>
      <c r="D685" s="4" t="s">
        <v>19</v>
      </c>
      <c r="E685" s="4">
        <v>0</v>
      </c>
      <c r="F685" s="4">
        <v>0</v>
      </c>
      <c r="G685" s="4">
        <v>1</v>
      </c>
      <c r="H685" s="4">
        <v>0</v>
      </c>
      <c r="I685" s="4" t="s">
        <v>12545</v>
      </c>
      <c r="J685" s="4" t="s">
        <v>13</v>
      </c>
      <c r="K685" s="4" t="s">
        <v>25</v>
      </c>
      <c r="L685" t="s">
        <v>12522</v>
      </c>
      <c r="M685" t="s">
        <v>12536</v>
      </c>
      <c r="N685">
        <v>6.7999999999999996E-3</v>
      </c>
      <c r="R685">
        <f t="shared" si="20"/>
        <v>48</v>
      </c>
      <c r="S685" t="str">
        <f t="shared" si="21"/>
        <v>25-64세</v>
      </c>
    </row>
    <row r="686" spans="1:19" ht="41.25" hidden="1" thickBot="1" x14ac:dyDescent="0.35">
      <c r="A686" s="3" t="s">
        <v>2774</v>
      </c>
      <c r="B686" s="4" t="s">
        <v>34</v>
      </c>
      <c r="C686" s="4" t="s">
        <v>2666</v>
      </c>
      <c r="D686" s="4" t="s">
        <v>24</v>
      </c>
      <c r="E686" s="4">
        <v>0</v>
      </c>
      <c r="F686" s="4">
        <v>1</v>
      </c>
      <c r="G686" s="4">
        <v>1</v>
      </c>
      <c r="H686" s="4">
        <v>0</v>
      </c>
      <c r="I686" s="4" t="s">
        <v>12545</v>
      </c>
      <c r="J686" s="4" t="s">
        <v>13</v>
      </c>
      <c r="K686" s="4" t="s">
        <v>50</v>
      </c>
      <c r="L686" t="s">
        <v>12521</v>
      </c>
      <c r="M686" t="s">
        <v>12531</v>
      </c>
      <c r="N686">
        <v>0.1236</v>
      </c>
      <c r="R686">
        <f t="shared" si="20"/>
        <v>61</v>
      </c>
      <c r="S686" t="str">
        <f t="shared" si="21"/>
        <v>25-64세</v>
      </c>
    </row>
    <row r="687" spans="1:19" ht="41.25" hidden="1" thickBot="1" x14ac:dyDescent="0.35">
      <c r="A687" s="3" t="s">
        <v>2847</v>
      </c>
      <c r="B687" s="4" t="s">
        <v>23</v>
      </c>
      <c r="C687" s="4" t="s">
        <v>2666</v>
      </c>
      <c r="D687" s="4" t="s">
        <v>19</v>
      </c>
      <c r="E687" s="4">
        <v>0</v>
      </c>
      <c r="F687" s="4">
        <v>0</v>
      </c>
      <c r="G687" s="4">
        <v>2</v>
      </c>
      <c r="H687" s="4">
        <v>0</v>
      </c>
      <c r="I687" s="4" t="s">
        <v>12545</v>
      </c>
      <c r="J687" s="4" t="s">
        <v>13</v>
      </c>
      <c r="K687" s="4" t="s">
        <v>25</v>
      </c>
      <c r="L687" t="s">
        <v>12522</v>
      </c>
      <c r="M687" t="s">
        <v>12537</v>
      </c>
      <c r="N687">
        <v>1.3599999999999999E-2</v>
      </c>
      <c r="R687">
        <f t="shared" si="20"/>
        <v>48</v>
      </c>
      <c r="S687" t="str">
        <f t="shared" si="21"/>
        <v>25-64세</v>
      </c>
    </row>
    <row r="688" spans="1:19" ht="41.25" hidden="1" thickBot="1" x14ac:dyDescent="0.35">
      <c r="A688" s="3" t="s">
        <v>3027</v>
      </c>
      <c r="B688" s="4" t="s">
        <v>28</v>
      </c>
      <c r="C688" s="4" t="s">
        <v>2666</v>
      </c>
      <c r="D688" s="4" t="s">
        <v>19</v>
      </c>
      <c r="E688" s="4">
        <v>0</v>
      </c>
      <c r="F688" s="4">
        <v>0</v>
      </c>
      <c r="G688" s="4">
        <v>1</v>
      </c>
      <c r="H688" s="4">
        <v>0</v>
      </c>
      <c r="I688" s="4" t="s">
        <v>12545</v>
      </c>
      <c r="J688" s="4" t="s">
        <v>13</v>
      </c>
      <c r="K688" s="4" t="s">
        <v>32</v>
      </c>
      <c r="L688" t="s">
        <v>12522</v>
      </c>
      <c r="M688" t="s">
        <v>12534</v>
      </c>
      <c r="N688">
        <v>6.7999999999999996E-3</v>
      </c>
      <c r="R688">
        <f t="shared" si="20"/>
        <v>42</v>
      </c>
      <c r="S688" t="str">
        <f t="shared" si="21"/>
        <v>25-64세</v>
      </c>
    </row>
    <row r="689" spans="1:19" ht="41.25" hidden="1" thickBot="1" x14ac:dyDescent="0.35">
      <c r="A689" s="3" t="s">
        <v>3411</v>
      </c>
      <c r="B689" s="4" t="s">
        <v>23</v>
      </c>
      <c r="C689" s="4" t="s">
        <v>2666</v>
      </c>
      <c r="D689" s="4" t="s">
        <v>24</v>
      </c>
      <c r="E689" s="4">
        <v>0</v>
      </c>
      <c r="F689" s="4">
        <v>1</v>
      </c>
      <c r="G689" s="4">
        <v>0</v>
      </c>
      <c r="H689" s="4">
        <v>0</v>
      </c>
      <c r="I689" s="4" t="s">
        <v>12545</v>
      </c>
      <c r="J689" s="4" t="s">
        <v>13</v>
      </c>
      <c r="K689" s="4" t="s">
        <v>50</v>
      </c>
      <c r="L689" t="s">
        <v>12521</v>
      </c>
      <c r="M689" t="s">
        <v>12532</v>
      </c>
      <c r="N689">
        <v>0.1168</v>
      </c>
      <c r="R689">
        <f t="shared" si="20"/>
        <v>61</v>
      </c>
      <c r="S689" t="str">
        <f t="shared" si="21"/>
        <v>25-64세</v>
      </c>
    </row>
    <row r="690" spans="1:19" ht="41.25" hidden="1" thickBot="1" x14ac:dyDescent="0.35">
      <c r="A690" s="3" t="s">
        <v>3458</v>
      </c>
      <c r="B690" s="4" t="s">
        <v>28</v>
      </c>
      <c r="C690" s="4" t="s">
        <v>2666</v>
      </c>
      <c r="D690" s="4" t="s">
        <v>19</v>
      </c>
      <c r="E690" s="4">
        <v>0</v>
      </c>
      <c r="F690" s="4">
        <v>0</v>
      </c>
      <c r="G690" s="4">
        <v>1</v>
      </c>
      <c r="H690" s="4">
        <v>0</v>
      </c>
      <c r="I690" s="4" t="s">
        <v>12545</v>
      </c>
      <c r="J690" s="4" t="s">
        <v>13</v>
      </c>
      <c r="K690" s="4" t="s">
        <v>99</v>
      </c>
      <c r="L690" t="s">
        <v>12522</v>
      </c>
      <c r="M690" t="s">
        <v>12533</v>
      </c>
      <c r="N690">
        <v>6.7999999999999996E-3</v>
      </c>
      <c r="R690">
        <f t="shared" si="20"/>
        <v>44</v>
      </c>
      <c r="S690" t="str">
        <f t="shared" si="21"/>
        <v>25-64세</v>
      </c>
    </row>
    <row r="691" spans="1:19" ht="41.25" hidden="1" thickBot="1" x14ac:dyDescent="0.35">
      <c r="A691" s="3" t="s">
        <v>3479</v>
      </c>
      <c r="B691" s="4" t="s">
        <v>17</v>
      </c>
      <c r="C691" s="4" t="s">
        <v>2666</v>
      </c>
      <c r="D691" s="4" t="s">
        <v>19</v>
      </c>
      <c r="E691" s="4">
        <v>0</v>
      </c>
      <c r="F691" s="4">
        <v>0</v>
      </c>
      <c r="G691" s="4">
        <v>2</v>
      </c>
      <c r="H691" s="4">
        <v>0</v>
      </c>
      <c r="I691" s="4" t="s">
        <v>12545</v>
      </c>
      <c r="J691" s="4" t="s">
        <v>13</v>
      </c>
      <c r="K691" s="4" t="s">
        <v>120</v>
      </c>
      <c r="L691" t="s">
        <v>12522</v>
      </c>
      <c r="M691" t="s">
        <v>12538</v>
      </c>
      <c r="N691">
        <v>1.3599999999999999E-2</v>
      </c>
      <c r="R691">
        <f t="shared" si="20"/>
        <v>43</v>
      </c>
      <c r="S691" t="str">
        <f t="shared" si="21"/>
        <v>25-64세</v>
      </c>
    </row>
    <row r="692" spans="1:19" ht="41.25" hidden="1" thickBot="1" x14ac:dyDescent="0.35">
      <c r="A692" s="3" t="s">
        <v>3558</v>
      </c>
      <c r="B692" s="4" t="s">
        <v>34</v>
      </c>
      <c r="C692" s="4" t="s">
        <v>2666</v>
      </c>
      <c r="D692" s="4" t="s">
        <v>19</v>
      </c>
      <c r="E692" s="4">
        <v>0</v>
      </c>
      <c r="F692" s="4">
        <v>0</v>
      </c>
      <c r="G692" s="4">
        <v>4</v>
      </c>
      <c r="H692" s="4">
        <v>0</v>
      </c>
      <c r="I692" s="4" t="s">
        <v>12545</v>
      </c>
      <c r="J692" s="4" t="s">
        <v>13</v>
      </c>
      <c r="K692" s="4" t="s">
        <v>36</v>
      </c>
      <c r="L692" t="s">
        <v>12522</v>
      </c>
      <c r="M692" t="s">
        <v>12534</v>
      </c>
      <c r="N692">
        <v>2.7199999999999998E-2</v>
      </c>
      <c r="R692">
        <f t="shared" si="20"/>
        <v>53</v>
      </c>
      <c r="S692" t="str">
        <f t="shared" si="21"/>
        <v>25-64세</v>
      </c>
    </row>
    <row r="693" spans="1:19" ht="41.25" hidden="1" thickBot="1" x14ac:dyDescent="0.35">
      <c r="A693" s="3" t="s">
        <v>5524</v>
      </c>
      <c r="B693" s="4" t="s">
        <v>28</v>
      </c>
      <c r="C693" s="4" t="s">
        <v>2666</v>
      </c>
      <c r="D693" s="4" t="s">
        <v>24</v>
      </c>
      <c r="E693" s="4">
        <v>0</v>
      </c>
      <c r="F693" s="4">
        <v>1</v>
      </c>
      <c r="G693" s="4">
        <v>0</v>
      </c>
      <c r="H693" s="4">
        <v>0</v>
      </c>
      <c r="I693" s="4" t="s">
        <v>12545</v>
      </c>
      <c r="J693" s="4" t="s">
        <v>13</v>
      </c>
      <c r="K693" s="4" t="s">
        <v>82</v>
      </c>
      <c r="L693" t="s">
        <v>12522</v>
      </c>
      <c r="M693" t="s">
        <v>12537</v>
      </c>
      <c r="N693">
        <v>0.1168</v>
      </c>
      <c r="R693">
        <f t="shared" si="20"/>
        <v>50</v>
      </c>
      <c r="S693" t="str">
        <f t="shared" si="21"/>
        <v>25-64세</v>
      </c>
    </row>
    <row r="694" spans="1:19" ht="41.25" hidden="1" thickBot="1" x14ac:dyDescent="0.35">
      <c r="A694" s="3" t="s">
        <v>5675</v>
      </c>
      <c r="B694" s="4" t="s">
        <v>49</v>
      </c>
      <c r="C694" s="4" t="s">
        <v>2666</v>
      </c>
      <c r="D694" s="4" t="s">
        <v>53</v>
      </c>
      <c r="E694" s="4">
        <v>1</v>
      </c>
      <c r="F694" s="4">
        <v>0</v>
      </c>
      <c r="G694" s="4">
        <v>0</v>
      </c>
      <c r="H694" s="4">
        <v>0</v>
      </c>
      <c r="I694" s="4" t="s">
        <v>12545</v>
      </c>
      <c r="J694" s="4" t="s">
        <v>13</v>
      </c>
      <c r="K694" s="4" t="s">
        <v>35</v>
      </c>
      <c r="L694" t="s">
        <v>12522</v>
      </c>
      <c r="M694" t="s">
        <v>12529</v>
      </c>
      <c r="N694">
        <v>1</v>
      </c>
      <c r="R694">
        <f t="shared" si="20"/>
        <v>49</v>
      </c>
      <c r="S694" t="str">
        <f t="shared" si="21"/>
        <v>25-64세</v>
      </c>
    </row>
    <row r="695" spans="1:19" ht="41.25" hidden="1" thickBot="1" x14ac:dyDescent="0.35">
      <c r="A695" s="3" t="s">
        <v>7486</v>
      </c>
      <c r="B695" s="4" t="s">
        <v>89</v>
      </c>
      <c r="C695" s="4" t="s">
        <v>2666</v>
      </c>
      <c r="D695" s="4" t="s">
        <v>24</v>
      </c>
      <c r="E695" s="4">
        <v>0</v>
      </c>
      <c r="F695" s="4">
        <v>1</v>
      </c>
      <c r="G695" s="4">
        <v>0</v>
      </c>
      <c r="H695" s="4">
        <v>0</v>
      </c>
      <c r="I695" s="4" t="s">
        <v>12545</v>
      </c>
      <c r="J695" s="4" t="s">
        <v>13</v>
      </c>
      <c r="K695" s="4" t="s">
        <v>162</v>
      </c>
      <c r="L695" t="s">
        <v>12521</v>
      </c>
      <c r="M695" t="s">
        <v>12531</v>
      </c>
      <c r="N695">
        <v>0.1168</v>
      </c>
      <c r="R695">
        <f t="shared" si="20"/>
        <v>41</v>
      </c>
      <c r="S695" t="str">
        <f t="shared" si="21"/>
        <v>25-64세</v>
      </c>
    </row>
    <row r="696" spans="1:19" ht="41.25" hidden="1" thickBot="1" x14ac:dyDescent="0.35">
      <c r="A696" s="3" t="s">
        <v>7592</v>
      </c>
      <c r="B696" s="4" t="s">
        <v>49</v>
      </c>
      <c r="C696" s="4" t="s">
        <v>2666</v>
      </c>
      <c r="D696" s="4" t="s">
        <v>24</v>
      </c>
      <c r="E696" s="4">
        <v>0</v>
      </c>
      <c r="F696" s="4">
        <v>13</v>
      </c>
      <c r="G696" s="4">
        <v>12</v>
      </c>
      <c r="H696" s="4">
        <v>3</v>
      </c>
      <c r="I696" s="4" t="s">
        <v>12545</v>
      </c>
      <c r="J696" s="4" t="s">
        <v>13</v>
      </c>
      <c r="K696" s="4" t="s">
        <v>123</v>
      </c>
      <c r="L696" t="s">
        <v>12522</v>
      </c>
      <c r="M696" t="s">
        <v>12538</v>
      </c>
      <c r="N696">
        <v>1.6098999999999999</v>
      </c>
      <c r="R696">
        <f t="shared" si="20"/>
        <v>35</v>
      </c>
      <c r="S696" t="str">
        <f t="shared" si="21"/>
        <v>25-64세</v>
      </c>
    </row>
    <row r="697" spans="1:19" ht="41.25" hidden="1" thickBot="1" x14ac:dyDescent="0.35">
      <c r="A697" s="3" t="s">
        <v>10639</v>
      </c>
      <c r="B697" s="4" t="s">
        <v>28</v>
      </c>
      <c r="C697" s="4" t="s">
        <v>2666</v>
      </c>
      <c r="D697" s="4" t="s">
        <v>24</v>
      </c>
      <c r="E697" s="4">
        <v>0</v>
      </c>
      <c r="F697" s="4">
        <v>1</v>
      </c>
      <c r="G697" s="4">
        <v>0</v>
      </c>
      <c r="H697" s="4">
        <v>0</v>
      </c>
      <c r="I697" s="4" t="s">
        <v>12545</v>
      </c>
      <c r="J697" s="4" t="s">
        <v>13</v>
      </c>
      <c r="K697" s="4" t="s">
        <v>138</v>
      </c>
      <c r="L697" t="s">
        <v>12522</v>
      </c>
      <c r="M697" t="s">
        <v>12535</v>
      </c>
      <c r="N697">
        <v>0.1168</v>
      </c>
      <c r="R697">
        <f t="shared" si="20"/>
        <v>47</v>
      </c>
      <c r="S697" t="str">
        <f t="shared" si="21"/>
        <v>25-64세</v>
      </c>
    </row>
    <row r="698" spans="1:19" ht="41.25" hidden="1" thickBot="1" x14ac:dyDescent="0.35">
      <c r="A698" s="3" t="s">
        <v>10654</v>
      </c>
      <c r="B698" s="4" t="s">
        <v>23</v>
      </c>
      <c r="C698" s="4" t="s">
        <v>2666</v>
      </c>
      <c r="D698" s="4" t="s">
        <v>24</v>
      </c>
      <c r="E698" s="4">
        <v>0</v>
      </c>
      <c r="F698" s="4">
        <v>1</v>
      </c>
      <c r="G698" s="4">
        <v>4</v>
      </c>
      <c r="H698" s="4">
        <v>0</v>
      </c>
      <c r="I698" s="4" t="s">
        <v>39</v>
      </c>
      <c r="J698" s="4" t="s">
        <v>13</v>
      </c>
      <c r="K698" s="4" t="s">
        <v>35</v>
      </c>
      <c r="L698" t="s">
        <v>12522</v>
      </c>
      <c r="M698" t="s">
        <v>12535</v>
      </c>
      <c r="N698">
        <v>0.14399999999999999</v>
      </c>
      <c r="R698">
        <f t="shared" si="20"/>
        <v>49</v>
      </c>
      <c r="S698" t="str">
        <f t="shared" si="21"/>
        <v>25-64세</v>
      </c>
    </row>
    <row r="699" spans="1:19" ht="41.25" hidden="1" thickBot="1" x14ac:dyDescent="0.35">
      <c r="A699" s="3" t="s">
        <v>11183</v>
      </c>
      <c r="B699" s="4" t="s">
        <v>23</v>
      </c>
      <c r="C699" s="4" t="s">
        <v>2666</v>
      </c>
      <c r="D699" s="4" t="s">
        <v>19</v>
      </c>
      <c r="E699" s="4">
        <v>0</v>
      </c>
      <c r="F699" s="4">
        <v>0</v>
      </c>
      <c r="G699" s="4">
        <v>1</v>
      </c>
      <c r="H699" s="4">
        <v>0</v>
      </c>
      <c r="I699" s="4" t="s">
        <v>12545</v>
      </c>
      <c r="J699" s="4" t="s">
        <v>13</v>
      </c>
      <c r="K699" s="4" t="s">
        <v>141</v>
      </c>
      <c r="L699" t="s">
        <v>12522</v>
      </c>
      <c r="M699" t="s">
        <v>12528</v>
      </c>
      <c r="N699">
        <v>6.7999999999999996E-3</v>
      </c>
      <c r="R699">
        <f t="shared" si="20"/>
        <v>25</v>
      </c>
      <c r="S699" t="str">
        <f t="shared" si="21"/>
        <v>25-64세</v>
      </c>
    </row>
    <row r="700" spans="1:19" ht="41.25" hidden="1" thickBot="1" x14ac:dyDescent="0.35">
      <c r="A700" s="3" t="s">
        <v>11205</v>
      </c>
      <c r="B700" s="4" t="s">
        <v>49</v>
      </c>
      <c r="C700" s="4" t="s">
        <v>2666</v>
      </c>
      <c r="D700" s="4" t="s">
        <v>24</v>
      </c>
      <c r="E700" s="4">
        <v>0</v>
      </c>
      <c r="F700" s="4">
        <v>1</v>
      </c>
      <c r="G700" s="4">
        <v>0</v>
      </c>
      <c r="H700" s="4">
        <v>0</v>
      </c>
      <c r="I700" s="4" t="s">
        <v>12545</v>
      </c>
      <c r="J700" s="4" t="s">
        <v>13</v>
      </c>
      <c r="K700" s="4" t="s">
        <v>162</v>
      </c>
      <c r="L700" t="s">
        <v>12521</v>
      </c>
      <c r="M700" t="s">
        <v>12528</v>
      </c>
      <c r="N700">
        <v>0.1168</v>
      </c>
      <c r="R700">
        <f t="shared" si="20"/>
        <v>41</v>
      </c>
      <c r="S700" t="str">
        <f t="shared" si="21"/>
        <v>25-64세</v>
      </c>
    </row>
    <row r="701" spans="1:19" ht="41.25" hidden="1" thickBot="1" x14ac:dyDescent="0.35">
      <c r="A701" s="3" t="s">
        <v>11431</v>
      </c>
      <c r="B701" s="4" t="s">
        <v>28</v>
      </c>
      <c r="C701" s="4" t="s">
        <v>2666</v>
      </c>
      <c r="D701" s="4" t="s">
        <v>19</v>
      </c>
      <c r="E701" s="4">
        <v>0</v>
      </c>
      <c r="F701" s="4">
        <v>0</v>
      </c>
      <c r="G701" s="4">
        <v>1</v>
      </c>
      <c r="H701" s="4">
        <v>0</v>
      </c>
      <c r="I701" s="4" t="s">
        <v>12545</v>
      </c>
      <c r="J701" s="4" t="s">
        <v>13</v>
      </c>
      <c r="K701" s="4" t="s">
        <v>129</v>
      </c>
      <c r="L701" t="s">
        <v>12522</v>
      </c>
      <c r="M701" t="s">
        <v>12538</v>
      </c>
      <c r="N701">
        <v>6.7999999999999996E-3</v>
      </c>
      <c r="R701">
        <f t="shared" si="20"/>
        <v>24</v>
      </c>
      <c r="S701" t="str">
        <f t="shared" si="21"/>
        <v>24세 이하</v>
      </c>
    </row>
    <row r="702" spans="1:19" ht="41.25" hidden="1" thickBot="1" x14ac:dyDescent="0.35">
      <c r="A702" s="3" t="s">
        <v>11615</v>
      </c>
      <c r="B702" s="4" t="s">
        <v>23</v>
      </c>
      <c r="C702" s="4" t="s">
        <v>2666</v>
      </c>
      <c r="D702" s="4" t="s">
        <v>19</v>
      </c>
      <c r="E702" s="4">
        <v>0</v>
      </c>
      <c r="F702" s="4">
        <v>0</v>
      </c>
      <c r="G702" s="4">
        <v>1</v>
      </c>
      <c r="H702" s="4">
        <v>0</v>
      </c>
      <c r="I702" s="4" t="s">
        <v>12545</v>
      </c>
      <c r="J702" s="4" t="s">
        <v>13</v>
      </c>
      <c r="K702" s="4" t="s">
        <v>26</v>
      </c>
      <c r="L702" t="s">
        <v>12522</v>
      </c>
      <c r="M702" t="s">
        <v>12528</v>
      </c>
      <c r="N702">
        <v>6.7999999999999996E-3</v>
      </c>
      <c r="R702">
        <f t="shared" si="20"/>
        <v>36</v>
      </c>
      <c r="S702" t="str">
        <f t="shared" si="21"/>
        <v>25-64세</v>
      </c>
    </row>
    <row r="703" spans="1:19" ht="41.25" hidden="1" thickBot="1" x14ac:dyDescent="0.35">
      <c r="A703" s="3" t="s">
        <v>11759</v>
      </c>
      <c r="B703" s="4" t="s">
        <v>17</v>
      </c>
      <c r="C703" s="4" t="s">
        <v>2666</v>
      </c>
      <c r="D703" s="4" t="s">
        <v>19</v>
      </c>
      <c r="E703" s="4">
        <v>0</v>
      </c>
      <c r="F703" s="4">
        <v>0</v>
      </c>
      <c r="G703" s="4">
        <v>1</v>
      </c>
      <c r="H703" s="4">
        <v>0</v>
      </c>
      <c r="I703" s="4" t="s">
        <v>12545</v>
      </c>
      <c r="J703" s="4" t="s">
        <v>13</v>
      </c>
      <c r="K703" s="4" t="s">
        <v>87</v>
      </c>
      <c r="L703" t="s">
        <v>12522</v>
      </c>
      <c r="M703" t="s">
        <v>12537</v>
      </c>
      <c r="N703">
        <v>6.7999999999999996E-3</v>
      </c>
      <c r="R703">
        <f t="shared" si="20"/>
        <v>30</v>
      </c>
      <c r="S703" t="str">
        <f t="shared" si="21"/>
        <v>25-64세</v>
      </c>
    </row>
    <row r="704" spans="1:19" ht="41.25" thickBot="1" x14ac:dyDescent="0.35">
      <c r="A704" s="3" t="s">
        <v>12138</v>
      </c>
      <c r="B704" s="4" t="s">
        <v>28</v>
      </c>
      <c r="C704" s="4" t="s">
        <v>2666</v>
      </c>
      <c r="D704" s="4" t="s">
        <v>19</v>
      </c>
      <c r="E704" s="4">
        <v>0</v>
      </c>
      <c r="F704" s="4">
        <v>0</v>
      </c>
      <c r="G704" s="4">
        <v>2</v>
      </c>
      <c r="H704" s="4">
        <v>0</v>
      </c>
      <c r="I704" s="4" t="s">
        <v>12545</v>
      </c>
      <c r="J704" s="4" t="s">
        <v>13</v>
      </c>
      <c r="K704" s="4" t="s">
        <v>99</v>
      </c>
      <c r="L704" t="s">
        <v>12521</v>
      </c>
      <c r="M704" t="s">
        <v>12530</v>
      </c>
      <c r="N704">
        <v>1.3599999999999999E-2</v>
      </c>
      <c r="R704">
        <f t="shared" si="20"/>
        <v>44</v>
      </c>
      <c r="S704" t="str">
        <f t="shared" si="21"/>
        <v>25-64세</v>
      </c>
    </row>
    <row r="705" spans="1:19" ht="41.25" thickBot="1" x14ac:dyDescent="0.35">
      <c r="A705" s="3" t="s">
        <v>12238</v>
      </c>
      <c r="B705" s="4" t="s">
        <v>10</v>
      </c>
      <c r="C705" s="4" t="s">
        <v>2666</v>
      </c>
      <c r="D705" s="4" t="s">
        <v>19</v>
      </c>
      <c r="E705" s="4">
        <v>0</v>
      </c>
      <c r="F705" s="4">
        <v>0</v>
      </c>
      <c r="G705" s="4">
        <v>2</v>
      </c>
      <c r="H705" s="4">
        <v>0</v>
      </c>
      <c r="I705" s="4" t="s">
        <v>12545</v>
      </c>
      <c r="J705" s="4" t="s">
        <v>13</v>
      </c>
      <c r="K705" s="4" t="s">
        <v>55</v>
      </c>
      <c r="L705" t="s">
        <v>12522</v>
      </c>
      <c r="M705" t="s">
        <v>12537</v>
      </c>
      <c r="N705">
        <v>1.3599999999999999E-2</v>
      </c>
      <c r="R705">
        <f t="shared" si="20"/>
        <v>54</v>
      </c>
      <c r="S705" t="str">
        <f t="shared" si="21"/>
        <v>25-64세</v>
      </c>
    </row>
    <row r="706" spans="1:19" ht="41.25" hidden="1" thickBot="1" x14ac:dyDescent="0.35">
      <c r="A706" s="3" t="s">
        <v>2727</v>
      </c>
      <c r="B706" s="4" t="s">
        <v>28</v>
      </c>
      <c r="C706" s="4" t="s">
        <v>2728</v>
      </c>
      <c r="D706" s="4" t="s">
        <v>19</v>
      </c>
      <c r="E706" s="4">
        <v>0</v>
      </c>
      <c r="F706" s="4">
        <v>0</v>
      </c>
      <c r="G706" s="4">
        <v>2</v>
      </c>
      <c r="H706" s="4">
        <v>0</v>
      </c>
      <c r="I706" s="4" t="s">
        <v>12545</v>
      </c>
      <c r="J706" s="4" t="s">
        <v>13</v>
      </c>
      <c r="K706" s="4" t="s">
        <v>55</v>
      </c>
      <c r="L706" t="s">
        <v>12522</v>
      </c>
      <c r="M706" t="s">
        <v>12530</v>
      </c>
      <c r="N706">
        <v>1.3599999999999999E-2</v>
      </c>
      <c r="R706">
        <f t="shared" ref="R706:R769" si="22">VALUE(SUBSTITUTE(K706,"세",""))</f>
        <v>54</v>
      </c>
      <c r="S706" t="str">
        <f t="shared" si="21"/>
        <v>25-64세</v>
      </c>
    </row>
    <row r="707" spans="1:19" ht="41.25" hidden="1" thickBot="1" x14ac:dyDescent="0.35">
      <c r="A707" s="3" t="s">
        <v>2822</v>
      </c>
      <c r="B707" s="4" t="s">
        <v>49</v>
      </c>
      <c r="C707" s="4" t="s">
        <v>2728</v>
      </c>
      <c r="D707" s="4" t="s">
        <v>24</v>
      </c>
      <c r="E707" s="4">
        <v>0</v>
      </c>
      <c r="F707" s="4">
        <v>4</v>
      </c>
      <c r="G707" s="4">
        <v>0</v>
      </c>
      <c r="H707" s="4">
        <v>0</v>
      </c>
      <c r="I707" s="4" t="s">
        <v>12545</v>
      </c>
      <c r="J707" s="4" t="s">
        <v>13</v>
      </c>
      <c r="K707" s="4" t="s">
        <v>120</v>
      </c>
      <c r="L707" t="s">
        <v>12522</v>
      </c>
      <c r="M707" t="s">
        <v>12537</v>
      </c>
      <c r="N707">
        <v>0.4672</v>
      </c>
      <c r="R707">
        <f t="shared" si="22"/>
        <v>43</v>
      </c>
      <c r="S707" t="str">
        <f t="shared" ref="S707:S770" si="23">IF(R707&lt;=24,"24세 이하",IF(R707&lt;65,"25-64세","65세 이상"))</f>
        <v>25-64세</v>
      </c>
    </row>
    <row r="708" spans="1:19" ht="41.25" hidden="1" thickBot="1" x14ac:dyDescent="0.35">
      <c r="A708" s="3" t="s">
        <v>2876</v>
      </c>
      <c r="B708" s="4" t="s">
        <v>23</v>
      </c>
      <c r="C708" s="4" t="s">
        <v>2728</v>
      </c>
      <c r="D708" s="4" t="s">
        <v>19</v>
      </c>
      <c r="E708" s="4">
        <v>0</v>
      </c>
      <c r="F708" s="4">
        <v>0</v>
      </c>
      <c r="G708" s="4">
        <v>2</v>
      </c>
      <c r="H708" s="4">
        <v>0</v>
      </c>
      <c r="I708" s="4" t="s">
        <v>12545</v>
      </c>
      <c r="J708" s="4" t="s">
        <v>13</v>
      </c>
      <c r="K708" s="4" t="s">
        <v>68</v>
      </c>
      <c r="L708" t="s">
        <v>12522</v>
      </c>
      <c r="M708" t="s">
        <v>12532</v>
      </c>
      <c r="N708">
        <v>1.3599999999999999E-2</v>
      </c>
      <c r="R708">
        <f t="shared" si="22"/>
        <v>40</v>
      </c>
      <c r="S708" t="str">
        <f t="shared" si="23"/>
        <v>25-64세</v>
      </c>
    </row>
    <row r="709" spans="1:19" ht="41.25" hidden="1" thickBot="1" x14ac:dyDescent="0.35">
      <c r="A709" s="3" t="s">
        <v>2877</v>
      </c>
      <c r="B709" s="4" t="s">
        <v>23</v>
      </c>
      <c r="C709" s="4" t="s">
        <v>2728</v>
      </c>
      <c r="D709" s="4" t="s">
        <v>19</v>
      </c>
      <c r="E709" s="4">
        <v>0</v>
      </c>
      <c r="F709" s="4">
        <v>0</v>
      </c>
      <c r="G709" s="4">
        <v>1</v>
      </c>
      <c r="H709" s="4">
        <v>0</v>
      </c>
      <c r="I709" s="4" t="s">
        <v>12545</v>
      </c>
      <c r="J709" s="4" t="s">
        <v>13</v>
      </c>
      <c r="K709" s="4" t="s">
        <v>162</v>
      </c>
      <c r="L709" t="s">
        <v>12522</v>
      </c>
      <c r="M709" t="s">
        <v>12532</v>
      </c>
      <c r="N709">
        <v>6.7999999999999996E-3</v>
      </c>
      <c r="R709">
        <f t="shared" si="22"/>
        <v>41</v>
      </c>
      <c r="S709" t="str">
        <f t="shared" si="23"/>
        <v>25-64세</v>
      </c>
    </row>
    <row r="710" spans="1:19" ht="41.25" hidden="1" thickBot="1" x14ac:dyDescent="0.35">
      <c r="A710" s="3" t="s">
        <v>2955</v>
      </c>
      <c r="B710" s="4" t="s">
        <v>49</v>
      </c>
      <c r="C710" s="4" t="s">
        <v>2728</v>
      </c>
      <c r="D710" s="4" t="s">
        <v>19</v>
      </c>
      <c r="E710" s="4">
        <v>0</v>
      </c>
      <c r="F710" s="4">
        <v>0</v>
      </c>
      <c r="G710" s="4">
        <v>3</v>
      </c>
      <c r="H710" s="4">
        <v>0</v>
      </c>
      <c r="I710" s="4" t="s">
        <v>12545</v>
      </c>
      <c r="J710" s="4" t="s">
        <v>13</v>
      </c>
      <c r="K710" s="4" t="s">
        <v>70</v>
      </c>
      <c r="L710" t="s">
        <v>12522</v>
      </c>
      <c r="M710" t="s">
        <v>12538</v>
      </c>
      <c r="N710">
        <v>2.0399999999999998E-2</v>
      </c>
      <c r="R710">
        <f t="shared" si="22"/>
        <v>51</v>
      </c>
      <c r="S710" t="str">
        <f t="shared" si="23"/>
        <v>25-64세</v>
      </c>
    </row>
    <row r="711" spans="1:19" ht="41.25" hidden="1" thickBot="1" x14ac:dyDescent="0.35">
      <c r="A711" s="3" t="s">
        <v>3525</v>
      </c>
      <c r="B711" s="4" t="s">
        <v>17</v>
      </c>
      <c r="C711" s="4" t="s">
        <v>2728</v>
      </c>
      <c r="D711" s="4" t="s">
        <v>19</v>
      </c>
      <c r="E711" s="4">
        <v>0</v>
      </c>
      <c r="F711" s="4">
        <v>0</v>
      </c>
      <c r="G711" s="4">
        <v>1</v>
      </c>
      <c r="H711" s="4">
        <v>1</v>
      </c>
      <c r="I711" s="4" t="s">
        <v>39</v>
      </c>
      <c r="J711" s="4" t="s">
        <v>13</v>
      </c>
      <c r="K711" s="4" t="s">
        <v>146</v>
      </c>
      <c r="L711" t="s">
        <v>12522</v>
      </c>
      <c r="M711" t="s">
        <v>12538</v>
      </c>
      <c r="N711">
        <v>1.01E-2</v>
      </c>
      <c r="R711">
        <f t="shared" si="22"/>
        <v>46</v>
      </c>
      <c r="S711" t="str">
        <f t="shared" si="23"/>
        <v>25-64세</v>
      </c>
    </row>
    <row r="712" spans="1:19" ht="41.25" hidden="1" thickBot="1" x14ac:dyDescent="0.35">
      <c r="A712" s="3" t="s">
        <v>3589</v>
      </c>
      <c r="B712" s="4" t="s">
        <v>10</v>
      </c>
      <c r="C712" s="4" t="s">
        <v>2728</v>
      </c>
      <c r="D712" s="4" t="s">
        <v>19</v>
      </c>
      <c r="E712" s="4">
        <v>0</v>
      </c>
      <c r="F712" s="4">
        <v>0</v>
      </c>
      <c r="G712" s="4">
        <v>1</v>
      </c>
      <c r="H712" s="4">
        <v>0</v>
      </c>
      <c r="I712" s="4" t="s">
        <v>12545</v>
      </c>
      <c r="J712" s="4" t="s">
        <v>13</v>
      </c>
      <c r="K712" s="4" t="s">
        <v>91</v>
      </c>
      <c r="L712" t="s">
        <v>12522</v>
      </c>
      <c r="M712" t="s">
        <v>12539</v>
      </c>
      <c r="N712">
        <v>6.7999999999999996E-3</v>
      </c>
      <c r="R712">
        <f t="shared" si="22"/>
        <v>60</v>
      </c>
      <c r="S712" t="str">
        <f t="shared" si="23"/>
        <v>25-64세</v>
      </c>
    </row>
    <row r="713" spans="1:19" ht="41.25" hidden="1" thickBot="1" x14ac:dyDescent="0.35">
      <c r="A713" s="3" t="s">
        <v>3648</v>
      </c>
      <c r="B713" s="4" t="s">
        <v>34</v>
      </c>
      <c r="C713" s="4" t="s">
        <v>2728</v>
      </c>
      <c r="D713" s="4" t="s">
        <v>19</v>
      </c>
      <c r="E713" s="4">
        <v>0</v>
      </c>
      <c r="F713" s="4">
        <v>0</v>
      </c>
      <c r="G713" s="4">
        <v>1</v>
      </c>
      <c r="H713" s="4">
        <v>0</v>
      </c>
      <c r="I713" s="4" t="s">
        <v>12545</v>
      </c>
      <c r="J713" s="4" t="s">
        <v>13</v>
      </c>
      <c r="K713" s="4" t="s">
        <v>62</v>
      </c>
      <c r="L713" t="s">
        <v>12522</v>
      </c>
      <c r="M713" t="s">
        <v>12535</v>
      </c>
      <c r="N713">
        <v>6.7999999999999996E-3</v>
      </c>
      <c r="R713">
        <f t="shared" si="22"/>
        <v>69</v>
      </c>
      <c r="S713" t="str">
        <f t="shared" si="23"/>
        <v>65세 이상</v>
      </c>
    </row>
    <row r="714" spans="1:19" ht="41.25" hidden="1" thickBot="1" x14ac:dyDescent="0.35">
      <c r="A714" s="3" t="s">
        <v>6018</v>
      </c>
      <c r="B714" s="4" t="s">
        <v>17</v>
      </c>
      <c r="C714" s="4" t="s">
        <v>2728</v>
      </c>
      <c r="D714" s="4" t="s">
        <v>53</v>
      </c>
      <c r="E714" s="4">
        <v>1</v>
      </c>
      <c r="F714" s="4">
        <v>3</v>
      </c>
      <c r="G714" s="4">
        <v>1</v>
      </c>
      <c r="H714" s="4">
        <v>0</v>
      </c>
      <c r="I714" s="4" t="s">
        <v>12545</v>
      </c>
      <c r="J714" s="4" t="s">
        <v>13</v>
      </c>
      <c r="K714" s="4" t="s">
        <v>91</v>
      </c>
      <c r="L714" t="s">
        <v>12522</v>
      </c>
      <c r="M714" t="s">
        <v>12538</v>
      </c>
      <c r="N714">
        <v>1.3572</v>
      </c>
      <c r="R714">
        <f t="shared" si="22"/>
        <v>60</v>
      </c>
      <c r="S714" t="str">
        <f t="shared" si="23"/>
        <v>25-64세</v>
      </c>
    </row>
    <row r="715" spans="1:19" ht="41.25" hidden="1" thickBot="1" x14ac:dyDescent="0.35">
      <c r="A715" s="3" t="s">
        <v>7108</v>
      </c>
      <c r="B715" s="4" t="s">
        <v>23</v>
      </c>
      <c r="C715" s="4" t="s">
        <v>2728</v>
      </c>
      <c r="D715" s="4" t="s">
        <v>19</v>
      </c>
      <c r="E715" s="4">
        <v>0</v>
      </c>
      <c r="F715" s="4">
        <v>0</v>
      </c>
      <c r="G715" s="4">
        <v>1</v>
      </c>
      <c r="H715" s="4">
        <v>0</v>
      </c>
      <c r="I715" s="4" t="s">
        <v>12545</v>
      </c>
      <c r="J715" s="4" t="s">
        <v>13</v>
      </c>
      <c r="K715" s="4" t="s">
        <v>36</v>
      </c>
      <c r="L715" t="s">
        <v>12522</v>
      </c>
      <c r="M715" t="s">
        <v>12538</v>
      </c>
      <c r="N715">
        <v>6.7999999999999996E-3</v>
      </c>
      <c r="R715">
        <f t="shared" si="22"/>
        <v>53</v>
      </c>
      <c r="S715" t="str">
        <f t="shared" si="23"/>
        <v>25-64세</v>
      </c>
    </row>
    <row r="716" spans="1:19" ht="41.25" hidden="1" thickBot="1" x14ac:dyDescent="0.35">
      <c r="A716" s="3" t="s">
        <v>7282</v>
      </c>
      <c r="B716" s="4" t="s">
        <v>23</v>
      </c>
      <c r="C716" s="4" t="s">
        <v>2728</v>
      </c>
      <c r="D716" s="4" t="s">
        <v>19</v>
      </c>
      <c r="E716" s="4">
        <v>0</v>
      </c>
      <c r="F716" s="4">
        <v>0</v>
      </c>
      <c r="G716" s="4">
        <v>1</v>
      </c>
      <c r="H716" s="4">
        <v>0</v>
      </c>
      <c r="I716" s="4" t="s">
        <v>12545</v>
      </c>
      <c r="J716" s="4" t="s">
        <v>13</v>
      </c>
      <c r="K716" s="4" t="s">
        <v>208</v>
      </c>
      <c r="L716" t="s">
        <v>12522</v>
      </c>
      <c r="M716" t="s">
        <v>12537</v>
      </c>
      <c r="N716">
        <v>6.7999999999999996E-3</v>
      </c>
      <c r="R716">
        <f t="shared" si="22"/>
        <v>29</v>
      </c>
      <c r="S716" t="str">
        <f t="shared" si="23"/>
        <v>25-64세</v>
      </c>
    </row>
    <row r="717" spans="1:19" ht="41.25" hidden="1" thickBot="1" x14ac:dyDescent="0.35">
      <c r="A717" s="3" t="s">
        <v>7382</v>
      </c>
      <c r="B717" s="4" t="s">
        <v>17</v>
      </c>
      <c r="C717" s="4" t="s">
        <v>2728</v>
      </c>
      <c r="D717" s="4" t="s">
        <v>19</v>
      </c>
      <c r="E717" s="4">
        <v>0</v>
      </c>
      <c r="F717" s="4">
        <v>0</v>
      </c>
      <c r="G717" s="4">
        <v>1</v>
      </c>
      <c r="H717" s="4">
        <v>0</v>
      </c>
      <c r="I717" s="4" t="s">
        <v>12545</v>
      </c>
      <c r="J717" s="4" t="s">
        <v>13</v>
      </c>
      <c r="K717" s="4" t="s">
        <v>99</v>
      </c>
      <c r="L717" t="s">
        <v>12522</v>
      </c>
      <c r="M717" t="s">
        <v>12539</v>
      </c>
      <c r="N717">
        <v>6.7999999999999996E-3</v>
      </c>
      <c r="R717">
        <f t="shared" si="22"/>
        <v>44</v>
      </c>
      <c r="S717" t="str">
        <f t="shared" si="23"/>
        <v>25-64세</v>
      </c>
    </row>
    <row r="718" spans="1:19" ht="41.25" hidden="1" thickBot="1" x14ac:dyDescent="0.35">
      <c r="A718" s="3" t="s">
        <v>7479</v>
      </c>
      <c r="B718" s="4" t="s">
        <v>49</v>
      </c>
      <c r="C718" s="4" t="s">
        <v>2728</v>
      </c>
      <c r="D718" s="4" t="s">
        <v>19</v>
      </c>
      <c r="E718" s="4">
        <v>0</v>
      </c>
      <c r="F718" s="4">
        <v>0</v>
      </c>
      <c r="G718" s="4">
        <v>1</v>
      </c>
      <c r="H718" s="4">
        <v>0</v>
      </c>
      <c r="I718" s="4" t="s">
        <v>12545</v>
      </c>
      <c r="J718" s="4" t="s">
        <v>13</v>
      </c>
      <c r="K718" s="4" t="s">
        <v>20</v>
      </c>
      <c r="L718" t="s">
        <v>12522</v>
      </c>
      <c r="M718" t="s">
        <v>12530</v>
      </c>
      <c r="N718">
        <v>6.7999999999999996E-3</v>
      </c>
      <c r="R718">
        <f t="shared" si="22"/>
        <v>58</v>
      </c>
      <c r="S718" t="str">
        <f t="shared" si="23"/>
        <v>25-64세</v>
      </c>
    </row>
    <row r="719" spans="1:19" ht="41.25" hidden="1" thickBot="1" x14ac:dyDescent="0.35">
      <c r="A719" s="3" t="s">
        <v>10634</v>
      </c>
      <c r="B719" s="4" t="s">
        <v>49</v>
      </c>
      <c r="C719" s="4" t="s">
        <v>2728</v>
      </c>
      <c r="D719" s="4" t="s">
        <v>19</v>
      </c>
      <c r="E719" s="4">
        <v>0</v>
      </c>
      <c r="F719" s="4">
        <v>0</v>
      </c>
      <c r="G719" s="4">
        <v>1</v>
      </c>
      <c r="H719" s="4">
        <v>0</v>
      </c>
      <c r="I719" s="4" t="s">
        <v>12545</v>
      </c>
      <c r="J719" s="4" t="s">
        <v>13</v>
      </c>
      <c r="K719" s="4" t="s">
        <v>92</v>
      </c>
      <c r="L719" t="s">
        <v>12522</v>
      </c>
      <c r="M719" t="s">
        <v>12539</v>
      </c>
      <c r="N719">
        <v>6.7999999999999996E-3</v>
      </c>
      <c r="R719">
        <f t="shared" si="22"/>
        <v>26</v>
      </c>
      <c r="S719" t="str">
        <f t="shared" si="23"/>
        <v>25-64세</v>
      </c>
    </row>
    <row r="720" spans="1:19" ht="41.25" hidden="1" thickBot="1" x14ac:dyDescent="0.35">
      <c r="A720" s="3" t="s">
        <v>11439</v>
      </c>
      <c r="B720" s="4" t="s">
        <v>34</v>
      </c>
      <c r="C720" s="4" t="s">
        <v>2728</v>
      </c>
      <c r="D720" s="4" t="s">
        <v>19</v>
      </c>
      <c r="E720" s="4">
        <v>0</v>
      </c>
      <c r="F720" s="4">
        <v>0</v>
      </c>
      <c r="G720" s="4">
        <v>1</v>
      </c>
      <c r="H720" s="4">
        <v>0</v>
      </c>
      <c r="I720" s="4" t="s">
        <v>12545</v>
      </c>
      <c r="J720" s="4" t="s">
        <v>13</v>
      </c>
      <c r="K720" s="4" t="s">
        <v>146</v>
      </c>
      <c r="L720" t="s">
        <v>12522</v>
      </c>
      <c r="M720" t="s">
        <v>12538</v>
      </c>
      <c r="N720">
        <v>6.7999999999999996E-3</v>
      </c>
      <c r="R720">
        <f t="shared" si="22"/>
        <v>46</v>
      </c>
      <c r="S720" t="str">
        <f t="shared" si="23"/>
        <v>25-64세</v>
      </c>
    </row>
    <row r="721" spans="1:19" ht="41.25" hidden="1" thickBot="1" x14ac:dyDescent="0.35">
      <c r="A721" s="3" t="s">
        <v>11513</v>
      </c>
      <c r="B721" s="4" t="s">
        <v>49</v>
      </c>
      <c r="C721" s="4" t="s">
        <v>2728</v>
      </c>
      <c r="D721" s="4" t="s">
        <v>24</v>
      </c>
      <c r="E721" s="4">
        <v>0</v>
      </c>
      <c r="F721" s="4">
        <v>1</v>
      </c>
      <c r="G721" s="4">
        <v>1</v>
      </c>
      <c r="H721" s="4">
        <v>0</v>
      </c>
      <c r="I721" s="4" t="s">
        <v>12545</v>
      </c>
      <c r="J721" s="4" t="s">
        <v>13</v>
      </c>
      <c r="K721" s="4" t="s">
        <v>113</v>
      </c>
      <c r="L721" t="s">
        <v>12522</v>
      </c>
      <c r="M721" t="s">
        <v>12539</v>
      </c>
      <c r="N721">
        <v>0.1236</v>
      </c>
      <c r="R721">
        <f t="shared" si="22"/>
        <v>52</v>
      </c>
      <c r="S721" t="str">
        <f t="shared" si="23"/>
        <v>25-64세</v>
      </c>
    </row>
    <row r="722" spans="1:19" ht="41.25" hidden="1" thickBot="1" x14ac:dyDescent="0.35">
      <c r="A722" s="3" t="s">
        <v>11542</v>
      </c>
      <c r="B722" s="4" t="s">
        <v>17</v>
      </c>
      <c r="C722" s="4" t="s">
        <v>2728</v>
      </c>
      <c r="D722" s="4" t="s">
        <v>19</v>
      </c>
      <c r="E722" s="4">
        <v>0</v>
      </c>
      <c r="F722" s="4">
        <v>0</v>
      </c>
      <c r="G722" s="4">
        <v>3</v>
      </c>
      <c r="H722" s="4">
        <v>0</v>
      </c>
      <c r="I722" s="4" t="s">
        <v>12545</v>
      </c>
      <c r="J722" s="4" t="s">
        <v>13</v>
      </c>
      <c r="K722" s="4" t="s">
        <v>60</v>
      </c>
      <c r="L722" t="s">
        <v>12522</v>
      </c>
      <c r="M722" t="s">
        <v>12535</v>
      </c>
      <c r="N722">
        <v>2.0399999999999998E-2</v>
      </c>
      <c r="R722">
        <f t="shared" si="22"/>
        <v>56</v>
      </c>
      <c r="S722" t="str">
        <f t="shared" si="23"/>
        <v>25-64세</v>
      </c>
    </row>
    <row r="723" spans="1:19" ht="41.25" hidden="1" thickBot="1" x14ac:dyDescent="0.35">
      <c r="A723" s="3" t="s">
        <v>11570</v>
      </c>
      <c r="B723" s="4" t="s">
        <v>17</v>
      </c>
      <c r="C723" s="4" t="s">
        <v>2728</v>
      </c>
      <c r="D723" s="4" t="s">
        <v>19</v>
      </c>
      <c r="E723" s="4">
        <v>0</v>
      </c>
      <c r="F723" s="4">
        <v>0</v>
      </c>
      <c r="G723" s="4">
        <v>1</v>
      </c>
      <c r="H723" s="4">
        <v>0</v>
      </c>
      <c r="I723" s="4" t="s">
        <v>452</v>
      </c>
      <c r="J723" s="4" t="s">
        <v>13</v>
      </c>
      <c r="K723" s="4" t="s">
        <v>208</v>
      </c>
      <c r="L723" t="s">
        <v>12522</v>
      </c>
      <c r="M723" t="s">
        <v>12536</v>
      </c>
      <c r="N723">
        <v>6.7999999999999996E-3</v>
      </c>
      <c r="R723">
        <f t="shared" si="22"/>
        <v>29</v>
      </c>
      <c r="S723" t="str">
        <f t="shared" si="23"/>
        <v>25-64세</v>
      </c>
    </row>
    <row r="724" spans="1:19" ht="41.25" hidden="1" thickBot="1" x14ac:dyDescent="0.35">
      <c r="A724" s="3" t="s">
        <v>11582</v>
      </c>
      <c r="B724" s="4" t="s">
        <v>49</v>
      </c>
      <c r="C724" s="4" t="s">
        <v>2728</v>
      </c>
      <c r="D724" s="4" t="s">
        <v>19</v>
      </c>
      <c r="E724" s="4">
        <v>0</v>
      </c>
      <c r="F724" s="4">
        <v>0</v>
      </c>
      <c r="G724" s="4">
        <v>1</v>
      </c>
      <c r="H724" s="4">
        <v>0</v>
      </c>
      <c r="I724" s="4" t="s">
        <v>12545</v>
      </c>
      <c r="J724" s="4" t="s">
        <v>13</v>
      </c>
      <c r="K724" s="4" t="s">
        <v>71</v>
      </c>
      <c r="L724" t="s">
        <v>12522</v>
      </c>
      <c r="M724" t="s">
        <v>12536</v>
      </c>
      <c r="N724">
        <v>6.7999999999999996E-3</v>
      </c>
      <c r="R724">
        <f t="shared" si="22"/>
        <v>39</v>
      </c>
      <c r="S724" t="str">
        <f t="shared" si="23"/>
        <v>25-64세</v>
      </c>
    </row>
    <row r="725" spans="1:19" ht="41.25" hidden="1" thickBot="1" x14ac:dyDescent="0.35">
      <c r="A725" s="3" t="s">
        <v>11633</v>
      </c>
      <c r="B725" s="4" t="s">
        <v>23</v>
      </c>
      <c r="C725" s="4" t="s">
        <v>2728</v>
      </c>
      <c r="D725" s="4" t="s">
        <v>24</v>
      </c>
      <c r="E725" s="4">
        <v>0</v>
      </c>
      <c r="F725" s="4">
        <v>1</v>
      </c>
      <c r="G725" s="4">
        <v>1</v>
      </c>
      <c r="H725" s="4">
        <v>0</v>
      </c>
      <c r="I725" s="4" t="s">
        <v>12545</v>
      </c>
      <c r="J725" s="4" t="s">
        <v>13</v>
      </c>
      <c r="K725" s="4" t="s">
        <v>99</v>
      </c>
      <c r="L725" t="s">
        <v>12522</v>
      </c>
      <c r="M725" t="s">
        <v>12528</v>
      </c>
      <c r="N725">
        <v>0.1236</v>
      </c>
      <c r="R725">
        <f t="shared" si="22"/>
        <v>44</v>
      </c>
      <c r="S725" t="str">
        <f t="shared" si="23"/>
        <v>25-64세</v>
      </c>
    </row>
    <row r="726" spans="1:19" ht="41.25" hidden="1" thickBot="1" x14ac:dyDescent="0.35">
      <c r="A726" s="3" t="s">
        <v>11655</v>
      </c>
      <c r="B726" s="4" t="s">
        <v>17</v>
      </c>
      <c r="C726" s="4" t="s">
        <v>2728</v>
      </c>
      <c r="D726" s="4" t="s">
        <v>19</v>
      </c>
      <c r="E726" s="4">
        <v>0</v>
      </c>
      <c r="F726" s="4">
        <v>0</v>
      </c>
      <c r="G726" s="4">
        <v>1</v>
      </c>
      <c r="H726" s="4">
        <v>0</v>
      </c>
      <c r="I726" s="4" t="s">
        <v>12545</v>
      </c>
      <c r="J726" s="4" t="s">
        <v>13</v>
      </c>
      <c r="K726" s="4" t="s">
        <v>43</v>
      </c>
      <c r="L726" t="s">
        <v>12522</v>
      </c>
      <c r="M726" t="s">
        <v>12529</v>
      </c>
      <c r="N726">
        <v>6.7999999999999996E-3</v>
      </c>
      <c r="R726">
        <f t="shared" si="22"/>
        <v>65</v>
      </c>
      <c r="S726" t="str">
        <f t="shared" si="23"/>
        <v>65세 이상</v>
      </c>
    </row>
    <row r="727" spans="1:19" ht="41.25" hidden="1" thickBot="1" x14ac:dyDescent="0.35">
      <c r="A727" s="3" t="s">
        <v>11727</v>
      </c>
      <c r="B727" s="4" t="s">
        <v>28</v>
      </c>
      <c r="C727" s="4" t="s">
        <v>2728</v>
      </c>
      <c r="D727" s="4" t="s">
        <v>12</v>
      </c>
      <c r="E727" s="4">
        <v>0</v>
      </c>
      <c r="F727" s="4">
        <v>0</v>
      </c>
      <c r="G727" s="4">
        <v>0</v>
      </c>
      <c r="H727" s="4">
        <v>1</v>
      </c>
      <c r="I727" s="4" t="s">
        <v>12545</v>
      </c>
      <c r="J727" s="4" t="s">
        <v>13</v>
      </c>
      <c r="K727" s="4" t="s">
        <v>21</v>
      </c>
      <c r="L727" t="s">
        <v>12522</v>
      </c>
      <c r="M727" t="s">
        <v>12531</v>
      </c>
      <c r="N727">
        <v>3.3E-3</v>
      </c>
      <c r="R727">
        <f t="shared" si="22"/>
        <v>55</v>
      </c>
      <c r="S727" t="str">
        <f t="shared" si="23"/>
        <v>25-64세</v>
      </c>
    </row>
    <row r="728" spans="1:19" ht="41.25" hidden="1" thickBot="1" x14ac:dyDescent="0.35">
      <c r="A728" s="3" t="s">
        <v>11762</v>
      </c>
      <c r="B728" s="4" t="s">
        <v>28</v>
      </c>
      <c r="C728" s="4" t="s">
        <v>2728</v>
      </c>
      <c r="D728" s="4" t="s">
        <v>19</v>
      </c>
      <c r="E728" s="4">
        <v>0</v>
      </c>
      <c r="F728" s="4">
        <v>0</v>
      </c>
      <c r="G728" s="4">
        <v>2</v>
      </c>
      <c r="H728" s="4">
        <v>0</v>
      </c>
      <c r="I728" s="4" t="s">
        <v>12545</v>
      </c>
      <c r="J728" s="4" t="s">
        <v>13</v>
      </c>
      <c r="K728" s="4" t="s">
        <v>162</v>
      </c>
      <c r="L728" t="s">
        <v>12522</v>
      </c>
      <c r="M728" t="s">
        <v>12537</v>
      </c>
      <c r="N728">
        <v>1.3599999999999999E-2</v>
      </c>
      <c r="R728">
        <f t="shared" si="22"/>
        <v>41</v>
      </c>
      <c r="S728" t="str">
        <f t="shared" si="23"/>
        <v>25-64세</v>
      </c>
    </row>
    <row r="729" spans="1:19" ht="41.25" hidden="1" thickBot="1" x14ac:dyDescent="0.35">
      <c r="A729" s="3" t="s">
        <v>11784</v>
      </c>
      <c r="B729" s="4" t="s">
        <v>23</v>
      </c>
      <c r="C729" s="4" t="s">
        <v>2728</v>
      </c>
      <c r="D729" s="4" t="s">
        <v>12</v>
      </c>
      <c r="E729" s="4">
        <v>0</v>
      </c>
      <c r="F729" s="4">
        <v>0</v>
      </c>
      <c r="G729" s="4">
        <v>0</v>
      </c>
      <c r="H729" s="4">
        <v>1</v>
      </c>
      <c r="I729" s="4" t="s">
        <v>12545</v>
      </c>
      <c r="J729" s="4" t="s">
        <v>13</v>
      </c>
      <c r="K729" s="4" t="s">
        <v>138</v>
      </c>
      <c r="L729" t="s">
        <v>12522</v>
      </c>
      <c r="M729" t="s">
        <v>12537</v>
      </c>
      <c r="N729">
        <v>3.3E-3</v>
      </c>
      <c r="R729">
        <f t="shared" si="22"/>
        <v>47</v>
      </c>
      <c r="S729" t="str">
        <f t="shared" si="23"/>
        <v>25-64세</v>
      </c>
    </row>
    <row r="730" spans="1:19" ht="41.25" hidden="1" thickBot="1" x14ac:dyDescent="0.35">
      <c r="A730" s="3" t="s">
        <v>11787</v>
      </c>
      <c r="B730" s="4" t="s">
        <v>10</v>
      </c>
      <c r="C730" s="4" t="s">
        <v>2728</v>
      </c>
      <c r="D730" s="4" t="s">
        <v>19</v>
      </c>
      <c r="E730" s="4">
        <v>0</v>
      </c>
      <c r="F730" s="4">
        <v>0</v>
      </c>
      <c r="G730" s="4">
        <v>1</v>
      </c>
      <c r="H730" s="4">
        <v>0</v>
      </c>
      <c r="I730" s="4" t="s">
        <v>12545</v>
      </c>
      <c r="J730" s="4" t="s">
        <v>13</v>
      </c>
      <c r="K730" s="4" t="s">
        <v>20</v>
      </c>
      <c r="L730" t="s">
        <v>12522</v>
      </c>
      <c r="M730" t="s">
        <v>12532</v>
      </c>
      <c r="N730">
        <v>6.7999999999999996E-3</v>
      </c>
      <c r="R730">
        <f t="shared" si="22"/>
        <v>58</v>
      </c>
      <c r="S730" t="str">
        <f t="shared" si="23"/>
        <v>25-64세</v>
      </c>
    </row>
    <row r="731" spans="1:19" ht="41.25" hidden="1" thickBot="1" x14ac:dyDescent="0.35">
      <c r="A731" s="3" t="s">
        <v>11873</v>
      </c>
      <c r="B731" s="4" t="s">
        <v>17</v>
      </c>
      <c r="C731" s="4" t="s">
        <v>2728</v>
      </c>
      <c r="D731" s="4" t="s">
        <v>19</v>
      </c>
      <c r="E731" s="4">
        <v>0</v>
      </c>
      <c r="F731" s="4">
        <v>0</v>
      </c>
      <c r="G731" s="4">
        <v>2</v>
      </c>
      <c r="H731" s="4">
        <v>0</v>
      </c>
      <c r="I731" s="4" t="s">
        <v>12545</v>
      </c>
      <c r="J731" s="4" t="s">
        <v>13</v>
      </c>
      <c r="K731" s="4" t="s">
        <v>20</v>
      </c>
      <c r="L731" t="s">
        <v>12522</v>
      </c>
      <c r="M731" t="s">
        <v>12538</v>
      </c>
      <c r="N731">
        <v>1.3599999999999999E-2</v>
      </c>
      <c r="R731">
        <f t="shared" si="22"/>
        <v>58</v>
      </c>
      <c r="S731" t="str">
        <f t="shared" si="23"/>
        <v>25-64세</v>
      </c>
    </row>
    <row r="732" spans="1:19" ht="41.25" hidden="1" thickBot="1" x14ac:dyDescent="0.35">
      <c r="A732" s="3" t="s">
        <v>11991</v>
      </c>
      <c r="B732" s="4" t="s">
        <v>17</v>
      </c>
      <c r="C732" s="4" t="s">
        <v>2728</v>
      </c>
      <c r="D732" s="4" t="s">
        <v>19</v>
      </c>
      <c r="E732" s="4">
        <v>0</v>
      </c>
      <c r="F732" s="4">
        <v>0</v>
      </c>
      <c r="G732" s="4">
        <v>2</v>
      </c>
      <c r="H732" s="4">
        <v>1</v>
      </c>
      <c r="I732" s="4" t="s">
        <v>12545</v>
      </c>
      <c r="J732" s="4" t="s">
        <v>13</v>
      </c>
      <c r="K732" s="4" t="s">
        <v>162</v>
      </c>
      <c r="L732" t="s">
        <v>12522</v>
      </c>
      <c r="M732" t="s">
        <v>12539</v>
      </c>
      <c r="N732">
        <v>1.6899999999999998E-2</v>
      </c>
      <c r="R732">
        <f t="shared" si="22"/>
        <v>41</v>
      </c>
      <c r="S732" t="str">
        <f t="shared" si="23"/>
        <v>25-64세</v>
      </c>
    </row>
    <row r="733" spans="1:19" ht="41.25" hidden="1" thickBot="1" x14ac:dyDescent="0.35">
      <c r="A733" s="3" t="s">
        <v>12049</v>
      </c>
      <c r="B733" s="4" t="s">
        <v>10</v>
      </c>
      <c r="C733" s="4" t="s">
        <v>2728</v>
      </c>
      <c r="D733" s="4" t="s">
        <v>19</v>
      </c>
      <c r="E733" s="4">
        <v>0</v>
      </c>
      <c r="F733" s="4">
        <v>0</v>
      </c>
      <c r="G733" s="4">
        <v>1</v>
      </c>
      <c r="H733" s="4">
        <v>0</v>
      </c>
      <c r="I733" s="4" t="s">
        <v>12545</v>
      </c>
      <c r="J733" s="4" t="s">
        <v>13</v>
      </c>
      <c r="K733" s="4" t="s">
        <v>75</v>
      </c>
      <c r="L733" t="s">
        <v>12522</v>
      </c>
      <c r="M733" t="s">
        <v>12536</v>
      </c>
      <c r="N733">
        <v>6.7999999999999996E-3</v>
      </c>
      <c r="R733">
        <f t="shared" si="22"/>
        <v>59</v>
      </c>
      <c r="S733" t="str">
        <f t="shared" si="23"/>
        <v>25-64세</v>
      </c>
    </row>
    <row r="734" spans="1:19" ht="41.25" thickBot="1" x14ac:dyDescent="0.35">
      <c r="A734" s="3" t="s">
        <v>12262</v>
      </c>
      <c r="B734" s="4" t="s">
        <v>23</v>
      </c>
      <c r="C734" s="4" t="s">
        <v>2728</v>
      </c>
      <c r="D734" s="4" t="s">
        <v>19</v>
      </c>
      <c r="E734" s="4">
        <v>0</v>
      </c>
      <c r="F734" s="4">
        <v>0</v>
      </c>
      <c r="G734" s="4">
        <v>1</v>
      </c>
      <c r="H734" s="4">
        <v>0</v>
      </c>
      <c r="I734" s="4" t="s">
        <v>12545</v>
      </c>
      <c r="J734" s="4" t="s">
        <v>13</v>
      </c>
      <c r="K734" s="4" t="s">
        <v>59</v>
      </c>
      <c r="L734" t="s">
        <v>12522</v>
      </c>
      <c r="M734" t="s">
        <v>12532</v>
      </c>
      <c r="N734">
        <v>6.7999999999999996E-3</v>
      </c>
      <c r="R734">
        <f t="shared" si="22"/>
        <v>57</v>
      </c>
      <c r="S734" t="str">
        <f t="shared" si="23"/>
        <v>25-64세</v>
      </c>
    </row>
    <row r="735" spans="1:19" ht="41.25" thickBot="1" x14ac:dyDescent="0.35">
      <c r="A735" s="3" t="s">
        <v>12290</v>
      </c>
      <c r="B735" s="4" t="s">
        <v>23</v>
      </c>
      <c r="C735" s="4" t="s">
        <v>2728</v>
      </c>
      <c r="D735" s="4" t="s">
        <v>24</v>
      </c>
      <c r="E735" s="4">
        <v>0</v>
      </c>
      <c r="F735" s="4">
        <v>1</v>
      </c>
      <c r="G735" s="4">
        <v>0</v>
      </c>
      <c r="H735" s="4">
        <v>0</v>
      </c>
      <c r="I735" s="4" t="s">
        <v>12545</v>
      </c>
      <c r="J735" s="4" t="s">
        <v>13</v>
      </c>
      <c r="K735" s="4" t="s">
        <v>73</v>
      </c>
      <c r="L735" t="s">
        <v>12522</v>
      </c>
      <c r="M735" t="s">
        <v>12533</v>
      </c>
      <c r="N735">
        <v>0.1168</v>
      </c>
      <c r="R735">
        <f t="shared" si="22"/>
        <v>62</v>
      </c>
      <c r="S735" t="str">
        <f t="shared" si="23"/>
        <v>25-64세</v>
      </c>
    </row>
    <row r="736" spans="1:19" ht="41.25" thickBot="1" x14ac:dyDescent="0.35">
      <c r="A736" s="3" t="s">
        <v>12335</v>
      </c>
      <c r="B736" s="4" t="s">
        <v>23</v>
      </c>
      <c r="C736" s="4" t="s">
        <v>2728</v>
      </c>
      <c r="D736" s="4" t="s">
        <v>19</v>
      </c>
      <c r="E736" s="4">
        <v>0</v>
      </c>
      <c r="F736" s="4">
        <v>0</v>
      </c>
      <c r="G736" s="4">
        <v>2</v>
      </c>
      <c r="H736" s="4">
        <v>0</v>
      </c>
      <c r="I736" s="4" t="s">
        <v>12545</v>
      </c>
      <c r="J736" s="4" t="s">
        <v>13</v>
      </c>
      <c r="K736" s="4" t="s">
        <v>60</v>
      </c>
      <c r="L736" t="s">
        <v>12522</v>
      </c>
      <c r="M736" t="s">
        <v>12538</v>
      </c>
      <c r="N736">
        <v>1.3599999999999999E-2</v>
      </c>
      <c r="R736">
        <f t="shared" si="22"/>
        <v>56</v>
      </c>
      <c r="S736" t="str">
        <f t="shared" si="23"/>
        <v>25-64세</v>
      </c>
    </row>
    <row r="737" spans="1:19" ht="41.25" thickBot="1" x14ac:dyDescent="0.35">
      <c r="A737" s="3" t="s">
        <v>12352</v>
      </c>
      <c r="B737" s="4" t="s">
        <v>23</v>
      </c>
      <c r="C737" s="4" t="s">
        <v>2728</v>
      </c>
      <c r="D737" s="4" t="s">
        <v>24</v>
      </c>
      <c r="E737" s="4">
        <v>0</v>
      </c>
      <c r="F737" s="4">
        <v>1</v>
      </c>
      <c r="G737" s="4">
        <v>1</v>
      </c>
      <c r="H737" s="4">
        <v>0</v>
      </c>
      <c r="I737" s="4" t="s">
        <v>12545</v>
      </c>
      <c r="J737" s="4" t="s">
        <v>13</v>
      </c>
      <c r="K737" s="4" t="s">
        <v>60</v>
      </c>
      <c r="L737" t="s">
        <v>12522</v>
      </c>
      <c r="M737" t="s">
        <v>12534</v>
      </c>
      <c r="N737">
        <v>0.1236</v>
      </c>
      <c r="R737">
        <f t="shared" si="22"/>
        <v>56</v>
      </c>
      <c r="S737" t="str">
        <f t="shared" si="23"/>
        <v>25-64세</v>
      </c>
    </row>
    <row r="738" spans="1:19" ht="41.25" thickBot="1" x14ac:dyDescent="0.35">
      <c r="A738" s="3" t="s">
        <v>12356</v>
      </c>
      <c r="B738" s="4" t="s">
        <v>34</v>
      </c>
      <c r="C738" s="4" t="s">
        <v>2728</v>
      </c>
      <c r="D738" s="4" t="s">
        <v>19</v>
      </c>
      <c r="E738" s="4">
        <v>0</v>
      </c>
      <c r="F738" s="4">
        <v>0</v>
      </c>
      <c r="G738" s="4">
        <v>1</v>
      </c>
      <c r="H738" s="4">
        <v>0</v>
      </c>
      <c r="I738" s="4" t="s">
        <v>12545</v>
      </c>
      <c r="J738" s="4" t="s">
        <v>13</v>
      </c>
      <c r="K738" s="4" t="s">
        <v>123</v>
      </c>
      <c r="L738" t="s">
        <v>12522</v>
      </c>
      <c r="M738" t="s">
        <v>12534</v>
      </c>
      <c r="N738">
        <v>6.7999999999999996E-3</v>
      </c>
      <c r="R738">
        <f t="shared" si="22"/>
        <v>35</v>
      </c>
      <c r="S738" t="str">
        <f t="shared" si="23"/>
        <v>25-64세</v>
      </c>
    </row>
    <row r="739" spans="1:19" ht="41.25" thickBot="1" x14ac:dyDescent="0.35">
      <c r="A739" s="3" t="s">
        <v>12447</v>
      </c>
      <c r="B739" s="4" t="s">
        <v>23</v>
      </c>
      <c r="C739" s="4" t="s">
        <v>2728</v>
      </c>
      <c r="D739" s="4" t="s">
        <v>19</v>
      </c>
      <c r="E739" s="4">
        <v>0</v>
      </c>
      <c r="F739" s="4">
        <v>0</v>
      </c>
      <c r="G739" s="4">
        <v>1</v>
      </c>
      <c r="H739" s="4">
        <v>0</v>
      </c>
      <c r="I739" s="4" t="s">
        <v>12545</v>
      </c>
      <c r="J739" s="4" t="s">
        <v>13</v>
      </c>
      <c r="K739" s="4" t="s">
        <v>21</v>
      </c>
      <c r="L739" t="s">
        <v>12521</v>
      </c>
      <c r="M739" t="s">
        <v>12535</v>
      </c>
      <c r="N739">
        <v>6.7999999999999996E-3</v>
      </c>
      <c r="R739">
        <f t="shared" si="22"/>
        <v>55</v>
      </c>
      <c r="S739" t="str">
        <f t="shared" si="23"/>
        <v>25-64세</v>
      </c>
    </row>
    <row r="740" spans="1:19" ht="41.25" thickBot="1" x14ac:dyDescent="0.35">
      <c r="A740" s="3" t="s">
        <v>12496</v>
      </c>
      <c r="B740" s="4" t="s">
        <v>17</v>
      </c>
      <c r="C740" s="4" t="s">
        <v>2728</v>
      </c>
      <c r="D740" s="4" t="s">
        <v>19</v>
      </c>
      <c r="E740" s="4">
        <v>0</v>
      </c>
      <c r="F740" s="4">
        <v>0</v>
      </c>
      <c r="G740" s="4">
        <v>1</v>
      </c>
      <c r="H740" s="4">
        <v>0</v>
      </c>
      <c r="I740" s="4" t="s">
        <v>12545</v>
      </c>
      <c r="J740" s="4" t="s">
        <v>13</v>
      </c>
      <c r="K740" s="4" t="s">
        <v>123</v>
      </c>
      <c r="L740" t="s">
        <v>12522</v>
      </c>
      <c r="M740" t="s">
        <v>12536</v>
      </c>
      <c r="N740">
        <v>6.7999999999999996E-3</v>
      </c>
      <c r="R740">
        <f t="shared" si="22"/>
        <v>35</v>
      </c>
      <c r="S740" t="str">
        <f t="shared" si="23"/>
        <v>25-64세</v>
      </c>
    </row>
    <row r="741" spans="1:19" ht="41.25" hidden="1" thickBot="1" x14ac:dyDescent="0.35">
      <c r="A741" s="3" t="s">
        <v>2585</v>
      </c>
      <c r="B741" s="4" t="s">
        <v>10</v>
      </c>
      <c r="C741" s="4" t="s">
        <v>2586</v>
      </c>
      <c r="D741" s="4" t="s">
        <v>19</v>
      </c>
      <c r="E741" s="4">
        <v>0</v>
      </c>
      <c r="F741" s="4">
        <v>0</v>
      </c>
      <c r="G741" s="4">
        <v>1</v>
      </c>
      <c r="H741" s="4">
        <v>0</v>
      </c>
      <c r="I741" s="4" t="s">
        <v>12545</v>
      </c>
      <c r="J741" s="4" t="s">
        <v>13</v>
      </c>
      <c r="K741" s="4" t="s">
        <v>103</v>
      </c>
      <c r="L741" t="s">
        <v>12522</v>
      </c>
      <c r="M741" t="s">
        <v>12539</v>
      </c>
      <c r="N741">
        <v>6.7999999999999996E-3</v>
      </c>
      <c r="R741">
        <f t="shared" si="22"/>
        <v>32</v>
      </c>
      <c r="S741" t="str">
        <f t="shared" si="23"/>
        <v>25-64세</v>
      </c>
    </row>
    <row r="742" spans="1:19" ht="41.25" hidden="1" thickBot="1" x14ac:dyDescent="0.35">
      <c r="A742" s="3" t="s">
        <v>2620</v>
      </c>
      <c r="B742" s="4" t="s">
        <v>34</v>
      </c>
      <c r="C742" s="4" t="s">
        <v>2586</v>
      </c>
      <c r="D742" s="4" t="s">
        <v>19</v>
      </c>
      <c r="E742" s="4">
        <v>0</v>
      </c>
      <c r="F742" s="4">
        <v>0</v>
      </c>
      <c r="G742" s="4">
        <v>1</v>
      </c>
      <c r="H742" s="4">
        <v>0</v>
      </c>
      <c r="I742" s="4" t="s">
        <v>12545</v>
      </c>
      <c r="J742" s="4" t="s">
        <v>13</v>
      </c>
      <c r="K742" s="4" t="s">
        <v>26</v>
      </c>
      <c r="L742" t="s">
        <v>12522</v>
      </c>
      <c r="M742" t="s">
        <v>12535</v>
      </c>
      <c r="N742">
        <v>6.7999999999999996E-3</v>
      </c>
      <c r="R742">
        <f t="shared" si="22"/>
        <v>36</v>
      </c>
      <c r="S742" t="str">
        <f t="shared" si="23"/>
        <v>25-64세</v>
      </c>
    </row>
    <row r="743" spans="1:19" ht="41.25" hidden="1" thickBot="1" x14ac:dyDescent="0.35">
      <c r="A743" s="3" t="s">
        <v>2707</v>
      </c>
      <c r="B743" s="4" t="s">
        <v>17</v>
      </c>
      <c r="C743" s="4" t="s">
        <v>2586</v>
      </c>
      <c r="D743" s="4" t="s">
        <v>19</v>
      </c>
      <c r="E743" s="4">
        <v>0</v>
      </c>
      <c r="F743" s="4">
        <v>0</v>
      </c>
      <c r="G743" s="4">
        <v>1</v>
      </c>
      <c r="H743" s="4">
        <v>0</v>
      </c>
      <c r="I743" s="4" t="s">
        <v>12545</v>
      </c>
      <c r="J743" s="4" t="s">
        <v>13</v>
      </c>
      <c r="K743" s="4" t="s">
        <v>208</v>
      </c>
      <c r="L743" t="s">
        <v>12522</v>
      </c>
      <c r="M743" t="s">
        <v>12529</v>
      </c>
      <c r="N743">
        <v>6.7999999999999996E-3</v>
      </c>
      <c r="R743">
        <f t="shared" si="22"/>
        <v>29</v>
      </c>
      <c r="S743" t="str">
        <f t="shared" si="23"/>
        <v>25-64세</v>
      </c>
    </row>
    <row r="744" spans="1:19" ht="41.25" hidden="1" thickBot="1" x14ac:dyDescent="0.35">
      <c r="A744" s="3" t="s">
        <v>2731</v>
      </c>
      <c r="B744" s="4" t="s">
        <v>49</v>
      </c>
      <c r="C744" s="4" t="s">
        <v>2586</v>
      </c>
      <c r="D744" s="4" t="s">
        <v>24</v>
      </c>
      <c r="E744" s="4">
        <v>0</v>
      </c>
      <c r="F744" s="4">
        <v>1</v>
      </c>
      <c r="G744" s="4">
        <v>1</v>
      </c>
      <c r="H744" s="4">
        <v>0</v>
      </c>
      <c r="I744" s="4" t="s">
        <v>12545</v>
      </c>
      <c r="J744" s="4" t="s">
        <v>13</v>
      </c>
      <c r="K744" s="4" t="s">
        <v>267</v>
      </c>
      <c r="L744" t="s">
        <v>12522</v>
      </c>
      <c r="M744" t="s">
        <v>12530</v>
      </c>
      <c r="N744">
        <v>0.1236</v>
      </c>
      <c r="R744">
        <f t="shared" si="22"/>
        <v>67</v>
      </c>
      <c r="S744" t="str">
        <f t="shared" si="23"/>
        <v>65세 이상</v>
      </c>
    </row>
    <row r="745" spans="1:19" ht="41.25" hidden="1" thickBot="1" x14ac:dyDescent="0.35">
      <c r="A745" s="3" t="s">
        <v>2736</v>
      </c>
      <c r="B745" s="4" t="s">
        <v>28</v>
      </c>
      <c r="C745" s="4" t="s">
        <v>2586</v>
      </c>
      <c r="D745" s="4" t="s">
        <v>19</v>
      </c>
      <c r="E745" s="4">
        <v>0</v>
      </c>
      <c r="F745" s="4">
        <v>0</v>
      </c>
      <c r="G745" s="4">
        <v>2</v>
      </c>
      <c r="H745" s="4">
        <v>0</v>
      </c>
      <c r="I745" s="4" t="s">
        <v>12545</v>
      </c>
      <c r="J745" s="4" t="s">
        <v>13</v>
      </c>
      <c r="K745" s="4" t="s">
        <v>71</v>
      </c>
      <c r="L745" t="s">
        <v>12521</v>
      </c>
      <c r="M745" t="s">
        <v>12530</v>
      </c>
      <c r="N745">
        <v>1.3599999999999999E-2</v>
      </c>
      <c r="R745">
        <f t="shared" si="22"/>
        <v>39</v>
      </c>
      <c r="S745" t="str">
        <f t="shared" si="23"/>
        <v>25-64세</v>
      </c>
    </row>
    <row r="746" spans="1:19" ht="41.25" hidden="1" thickBot="1" x14ac:dyDescent="0.35">
      <c r="A746" s="3" t="s">
        <v>3021</v>
      </c>
      <c r="B746" s="4" t="s">
        <v>23</v>
      </c>
      <c r="C746" s="4" t="s">
        <v>2586</v>
      </c>
      <c r="D746" s="4" t="s">
        <v>24</v>
      </c>
      <c r="E746" s="4">
        <v>0</v>
      </c>
      <c r="F746" s="4">
        <v>1</v>
      </c>
      <c r="G746" s="4">
        <v>1</v>
      </c>
      <c r="H746" s="4">
        <v>0</v>
      </c>
      <c r="I746" s="4" t="s">
        <v>12545</v>
      </c>
      <c r="J746" s="4" t="s">
        <v>13</v>
      </c>
      <c r="K746" s="4" t="s">
        <v>162</v>
      </c>
      <c r="L746" t="s">
        <v>12522</v>
      </c>
      <c r="M746" t="s">
        <v>12534</v>
      </c>
      <c r="N746">
        <v>0.1236</v>
      </c>
      <c r="R746">
        <f t="shared" si="22"/>
        <v>41</v>
      </c>
      <c r="S746" t="str">
        <f t="shared" si="23"/>
        <v>25-64세</v>
      </c>
    </row>
    <row r="747" spans="1:19" ht="41.25" hidden="1" thickBot="1" x14ac:dyDescent="0.35">
      <c r="A747" s="3" t="s">
        <v>3124</v>
      </c>
      <c r="B747" s="4" t="s">
        <v>10</v>
      </c>
      <c r="C747" s="4" t="s">
        <v>2586</v>
      </c>
      <c r="D747" s="4" t="s">
        <v>19</v>
      </c>
      <c r="E747" s="4">
        <v>0</v>
      </c>
      <c r="F747" s="4">
        <v>0</v>
      </c>
      <c r="G747" s="4">
        <v>1</v>
      </c>
      <c r="H747" s="4">
        <v>0</v>
      </c>
      <c r="I747" s="4" t="s">
        <v>12545</v>
      </c>
      <c r="J747" s="4" t="s">
        <v>13</v>
      </c>
      <c r="K747" s="4" t="s">
        <v>36</v>
      </c>
      <c r="L747" t="s">
        <v>12522</v>
      </c>
      <c r="M747" t="s">
        <v>12535</v>
      </c>
      <c r="N747">
        <v>6.7999999999999996E-3</v>
      </c>
      <c r="R747">
        <f t="shared" si="22"/>
        <v>53</v>
      </c>
      <c r="S747" t="str">
        <f t="shared" si="23"/>
        <v>25-64세</v>
      </c>
    </row>
    <row r="748" spans="1:19" ht="41.25" hidden="1" thickBot="1" x14ac:dyDescent="0.35">
      <c r="A748" s="3" t="s">
        <v>3229</v>
      </c>
      <c r="B748" s="4" t="s">
        <v>23</v>
      </c>
      <c r="C748" s="4" t="s">
        <v>2586</v>
      </c>
      <c r="D748" s="4" t="s">
        <v>12</v>
      </c>
      <c r="E748" s="4">
        <v>0</v>
      </c>
      <c r="F748" s="4">
        <v>0</v>
      </c>
      <c r="G748" s="4">
        <v>0</v>
      </c>
      <c r="H748" s="4">
        <v>1</v>
      </c>
      <c r="I748" s="4" t="s">
        <v>12545</v>
      </c>
      <c r="J748" s="4" t="s">
        <v>13</v>
      </c>
      <c r="K748" s="4" t="s">
        <v>146</v>
      </c>
      <c r="L748" t="s">
        <v>12522</v>
      </c>
      <c r="M748" t="s">
        <v>12529</v>
      </c>
      <c r="N748">
        <v>3.3E-3</v>
      </c>
      <c r="R748">
        <f t="shared" si="22"/>
        <v>46</v>
      </c>
      <c r="S748" t="str">
        <f t="shared" si="23"/>
        <v>25-64세</v>
      </c>
    </row>
    <row r="749" spans="1:19" ht="41.25" hidden="1" thickBot="1" x14ac:dyDescent="0.35">
      <c r="A749" s="3" t="s">
        <v>3237</v>
      </c>
      <c r="B749" s="4" t="s">
        <v>10</v>
      </c>
      <c r="C749" s="4" t="s">
        <v>2586</v>
      </c>
      <c r="D749" s="4" t="s">
        <v>24</v>
      </c>
      <c r="E749" s="4">
        <v>0</v>
      </c>
      <c r="F749" s="4">
        <v>2</v>
      </c>
      <c r="G749" s="4">
        <v>4</v>
      </c>
      <c r="H749" s="4">
        <v>0</v>
      </c>
      <c r="I749" s="4" t="s">
        <v>12545</v>
      </c>
      <c r="J749" s="4" t="s">
        <v>13</v>
      </c>
      <c r="K749" s="4" t="s">
        <v>32</v>
      </c>
      <c r="L749" t="s">
        <v>12522</v>
      </c>
      <c r="M749" t="s">
        <v>12529</v>
      </c>
      <c r="N749">
        <v>0.26079999999999998</v>
      </c>
      <c r="R749">
        <f t="shared" si="22"/>
        <v>42</v>
      </c>
      <c r="S749" t="str">
        <f t="shared" si="23"/>
        <v>25-64세</v>
      </c>
    </row>
    <row r="750" spans="1:19" ht="41.25" hidden="1" thickBot="1" x14ac:dyDescent="0.35">
      <c r="A750" s="3" t="s">
        <v>3340</v>
      </c>
      <c r="B750" s="4" t="s">
        <v>89</v>
      </c>
      <c r="C750" s="4" t="s">
        <v>2586</v>
      </c>
      <c r="D750" s="4" t="s">
        <v>24</v>
      </c>
      <c r="E750" s="4">
        <v>0</v>
      </c>
      <c r="F750" s="4">
        <v>2</v>
      </c>
      <c r="G750" s="4">
        <v>4</v>
      </c>
      <c r="H750" s="4">
        <v>0</v>
      </c>
      <c r="I750" s="4" t="s">
        <v>39</v>
      </c>
      <c r="J750" s="4" t="s">
        <v>13</v>
      </c>
      <c r="K750" s="4" t="s">
        <v>30</v>
      </c>
      <c r="L750" t="s">
        <v>12522</v>
      </c>
      <c r="M750" t="s">
        <v>12537</v>
      </c>
      <c r="N750">
        <v>0.26079999999999998</v>
      </c>
      <c r="R750">
        <f t="shared" si="22"/>
        <v>37</v>
      </c>
      <c r="S750" t="str">
        <f t="shared" si="23"/>
        <v>25-64세</v>
      </c>
    </row>
    <row r="751" spans="1:19" ht="41.25" hidden="1" thickBot="1" x14ac:dyDescent="0.35">
      <c r="A751" s="3" t="s">
        <v>3391</v>
      </c>
      <c r="B751" s="4" t="s">
        <v>17</v>
      </c>
      <c r="C751" s="4" t="s">
        <v>2586</v>
      </c>
      <c r="D751" s="4" t="s">
        <v>19</v>
      </c>
      <c r="E751" s="4">
        <v>0</v>
      </c>
      <c r="F751" s="4">
        <v>0</v>
      </c>
      <c r="G751" s="4">
        <v>1</v>
      </c>
      <c r="H751" s="4">
        <v>0</v>
      </c>
      <c r="I751" s="4" t="s">
        <v>12545</v>
      </c>
      <c r="J751" s="4" t="s">
        <v>13</v>
      </c>
      <c r="K751" s="4" t="s">
        <v>70</v>
      </c>
      <c r="L751" t="s">
        <v>12521</v>
      </c>
      <c r="M751" t="s">
        <v>12532</v>
      </c>
      <c r="N751">
        <v>6.7999999999999996E-3</v>
      </c>
      <c r="R751">
        <f t="shared" si="22"/>
        <v>51</v>
      </c>
      <c r="S751" t="str">
        <f t="shared" si="23"/>
        <v>25-64세</v>
      </c>
    </row>
    <row r="752" spans="1:19" ht="41.25" hidden="1" thickBot="1" x14ac:dyDescent="0.35">
      <c r="A752" s="3" t="s">
        <v>5847</v>
      </c>
      <c r="B752" s="4" t="s">
        <v>49</v>
      </c>
      <c r="C752" s="4" t="s">
        <v>2586</v>
      </c>
      <c r="D752" s="4" t="s">
        <v>19</v>
      </c>
      <c r="E752" s="4">
        <v>0</v>
      </c>
      <c r="F752" s="4">
        <v>0</v>
      </c>
      <c r="G752" s="4">
        <v>2</v>
      </c>
      <c r="H752" s="4">
        <v>0</v>
      </c>
      <c r="I752" s="4" t="s">
        <v>12545</v>
      </c>
      <c r="J752" s="4" t="s">
        <v>13</v>
      </c>
      <c r="K752" s="4" t="s">
        <v>86</v>
      </c>
      <c r="L752" t="s">
        <v>12522</v>
      </c>
      <c r="M752" t="s">
        <v>12535</v>
      </c>
      <c r="N752">
        <v>1.3599999999999999E-2</v>
      </c>
      <c r="R752">
        <f t="shared" si="22"/>
        <v>34</v>
      </c>
      <c r="S752" t="str">
        <f t="shared" si="23"/>
        <v>25-64세</v>
      </c>
    </row>
    <row r="753" spans="1:19" ht="41.25" hidden="1" thickBot="1" x14ac:dyDescent="0.35">
      <c r="A753" s="3" t="s">
        <v>5910</v>
      </c>
      <c r="B753" s="4" t="s">
        <v>28</v>
      </c>
      <c r="C753" s="4" t="s">
        <v>2586</v>
      </c>
      <c r="D753" s="4" t="s">
        <v>24</v>
      </c>
      <c r="E753" s="4">
        <v>0</v>
      </c>
      <c r="F753" s="4">
        <v>2</v>
      </c>
      <c r="G753" s="4">
        <v>6</v>
      </c>
      <c r="H753" s="4">
        <v>0</v>
      </c>
      <c r="I753" s="4" t="s">
        <v>12545</v>
      </c>
      <c r="J753" s="4" t="s">
        <v>13</v>
      </c>
      <c r="K753" s="4" t="s">
        <v>80</v>
      </c>
      <c r="L753" t="s">
        <v>12522</v>
      </c>
      <c r="M753" t="s">
        <v>12530</v>
      </c>
      <c r="N753">
        <v>0.27439999999999998</v>
      </c>
      <c r="R753">
        <f t="shared" si="22"/>
        <v>38</v>
      </c>
      <c r="S753" t="str">
        <f t="shared" si="23"/>
        <v>25-64세</v>
      </c>
    </row>
    <row r="754" spans="1:19" ht="41.25" hidden="1" thickBot="1" x14ac:dyDescent="0.35">
      <c r="A754" s="3" t="s">
        <v>5946</v>
      </c>
      <c r="B754" s="4" t="s">
        <v>23</v>
      </c>
      <c r="C754" s="4" t="s">
        <v>2586</v>
      </c>
      <c r="D754" s="4" t="s">
        <v>24</v>
      </c>
      <c r="E754" s="4">
        <v>0</v>
      </c>
      <c r="F754" s="4">
        <v>2</v>
      </c>
      <c r="G754" s="4">
        <v>0</v>
      </c>
      <c r="H754" s="4">
        <v>0</v>
      </c>
      <c r="I754" s="4" t="s">
        <v>39</v>
      </c>
      <c r="J754" s="4" t="s">
        <v>13</v>
      </c>
      <c r="K754" s="4" t="s">
        <v>80</v>
      </c>
      <c r="L754" t="s">
        <v>12522</v>
      </c>
      <c r="M754" t="s">
        <v>12537</v>
      </c>
      <c r="N754">
        <v>0.2336</v>
      </c>
      <c r="R754">
        <f t="shared" si="22"/>
        <v>38</v>
      </c>
      <c r="S754" t="str">
        <f t="shared" si="23"/>
        <v>25-64세</v>
      </c>
    </row>
    <row r="755" spans="1:19" ht="41.25" hidden="1" thickBot="1" x14ac:dyDescent="0.35">
      <c r="A755" s="3" t="s">
        <v>6020</v>
      </c>
      <c r="B755" s="4" t="s">
        <v>49</v>
      </c>
      <c r="C755" s="4" t="s">
        <v>2586</v>
      </c>
      <c r="D755" s="4" t="s">
        <v>24</v>
      </c>
      <c r="E755" s="4">
        <v>0</v>
      </c>
      <c r="F755" s="4">
        <v>2</v>
      </c>
      <c r="G755" s="4">
        <v>0</v>
      </c>
      <c r="H755" s="4">
        <v>0</v>
      </c>
      <c r="I755" s="4" t="s">
        <v>12545</v>
      </c>
      <c r="J755" s="4" t="s">
        <v>13</v>
      </c>
      <c r="K755" s="4" t="s">
        <v>26</v>
      </c>
      <c r="L755" t="s">
        <v>12521</v>
      </c>
      <c r="M755" t="s">
        <v>12538</v>
      </c>
      <c r="N755">
        <v>0.2336</v>
      </c>
      <c r="R755">
        <f t="shared" si="22"/>
        <v>36</v>
      </c>
      <c r="S755" t="str">
        <f t="shared" si="23"/>
        <v>25-64세</v>
      </c>
    </row>
    <row r="756" spans="1:19" ht="41.25" hidden="1" thickBot="1" x14ac:dyDescent="0.35">
      <c r="A756" s="3" t="s">
        <v>6024</v>
      </c>
      <c r="B756" s="4" t="s">
        <v>28</v>
      </c>
      <c r="C756" s="4" t="s">
        <v>2586</v>
      </c>
      <c r="D756" s="4" t="s">
        <v>24</v>
      </c>
      <c r="E756" s="4">
        <v>0</v>
      </c>
      <c r="F756" s="4">
        <v>1</v>
      </c>
      <c r="G756" s="4">
        <v>0</v>
      </c>
      <c r="H756" s="4">
        <v>0</v>
      </c>
      <c r="I756" s="4" t="s">
        <v>12545</v>
      </c>
      <c r="J756" s="4" t="s">
        <v>13</v>
      </c>
      <c r="K756" s="4" t="s">
        <v>75</v>
      </c>
      <c r="L756" t="s">
        <v>12522</v>
      </c>
      <c r="M756" t="s">
        <v>12534</v>
      </c>
      <c r="N756">
        <v>0.1168</v>
      </c>
      <c r="R756">
        <f t="shared" si="22"/>
        <v>59</v>
      </c>
      <c r="S756" t="str">
        <f t="shared" si="23"/>
        <v>25-64세</v>
      </c>
    </row>
    <row r="757" spans="1:19" ht="41.25" hidden="1" thickBot="1" x14ac:dyDescent="0.35">
      <c r="A757" s="3" t="s">
        <v>7068</v>
      </c>
      <c r="B757" s="4" t="s">
        <v>34</v>
      </c>
      <c r="C757" s="4" t="s">
        <v>2586</v>
      </c>
      <c r="D757" s="4" t="s">
        <v>24</v>
      </c>
      <c r="E757" s="4">
        <v>0</v>
      </c>
      <c r="F757" s="4">
        <v>1</v>
      </c>
      <c r="G757" s="4">
        <v>0</v>
      </c>
      <c r="H757" s="4">
        <v>0</v>
      </c>
      <c r="I757" s="4" t="s">
        <v>12545</v>
      </c>
      <c r="J757" s="4" t="s">
        <v>13</v>
      </c>
      <c r="K757" s="4" t="s">
        <v>267</v>
      </c>
      <c r="L757" t="s">
        <v>12522</v>
      </c>
      <c r="M757" t="s">
        <v>12532</v>
      </c>
      <c r="N757">
        <v>0.1168</v>
      </c>
      <c r="R757">
        <f t="shared" si="22"/>
        <v>67</v>
      </c>
      <c r="S757" t="str">
        <f t="shared" si="23"/>
        <v>65세 이상</v>
      </c>
    </row>
    <row r="758" spans="1:19" ht="41.25" hidden="1" thickBot="1" x14ac:dyDescent="0.35">
      <c r="A758" s="3" t="s">
        <v>7511</v>
      </c>
      <c r="B758" s="4" t="s">
        <v>17</v>
      </c>
      <c r="C758" s="4" t="s">
        <v>2586</v>
      </c>
      <c r="D758" s="4" t="s">
        <v>24</v>
      </c>
      <c r="E758" s="4">
        <v>0</v>
      </c>
      <c r="F758" s="4">
        <v>1</v>
      </c>
      <c r="G758" s="4">
        <v>1</v>
      </c>
      <c r="H758" s="4">
        <v>0</v>
      </c>
      <c r="I758" s="4" t="s">
        <v>12545</v>
      </c>
      <c r="J758" s="4" t="s">
        <v>13</v>
      </c>
      <c r="K758" s="4" t="s">
        <v>66</v>
      </c>
      <c r="L758" t="s">
        <v>12521</v>
      </c>
      <c r="M758" t="s">
        <v>12537</v>
      </c>
      <c r="N758">
        <v>0.1236</v>
      </c>
      <c r="R758">
        <f t="shared" si="22"/>
        <v>64</v>
      </c>
      <c r="S758" t="str">
        <f t="shared" si="23"/>
        <v>25-64세</v>
      </c>
    </row>
    <row r="759" spans="1:19" ht="41.25" hidden="1" thickBot="1" x14ac:dyDescent="0.35">
      <c r="A759" s="3" t="s">
        <v>7606</v>
      </c>
      <c r="B759" s="4" t="s">
        <v>34</v>
      </c>
      <c r="C759" s="4" t="s">
        <v>2586</v>
      </c>
      <c r="D759" s="4" t="s">
        <v>53</v>
      </c>
      <c r="E759" s="4">
        <v>1</v>
      </c>
      <c r="F759" s="4">
        <v>0</v>
      </c>
      <c r="G759" s="4">
        <v>0</v>
      </c>
      <c r="H759" s="4">
        <v>0</v>
      </c>
      <c r="I759" s="4" t="s">
        <v>12545</v>
      </c>
      <c r="J759" s="4" t="s">
        <v>13</v>
      </c>
      <c r="K759" s="4" t="s">
        <v>108</v>
      </c>
      <c r="L759" t="s">
        <v>12522</v>
      </c>
      <c r="M759" t="s">
        <v>12534</v>
      </c>
      <c r="N759">
        <v>1</v>
      </c>
      <c r="R759">
        <f t="shared" si="22"/>
        <v>27</v>
      </c>
      <c r="S759" t="str">
        <f t="shared" si="23"/>
        <v>25-64세</v>
      </c>
    </row>
    <row r="760" spans="1:19" ht="41.25" hidden="1" thickBot="1" x14ac:dyDescent="0.35">
      <c r="A760" s="3" t="s">
        <v>10525</v>
      </c>
      <c r="B760" s="4" t="s">
        <v>28</v>
      </c>
      <c r="C760" s="4" t="s">
        <v>2586</v>
      </c>
      <c r="D760" s="4" t="s">
        <v>24</v>
      </c>
      <c r="E760" s="4">
        <v>0</v>
      </c>
      <c r="F760" s="4">
        <v>1</v>
      </c>
      <c r="G760" s="4">
        <v>0</v>
      </c>
      <c r="H760" s="4">
        <v>0</v>
      </c>
      <c r="I760" s="4" t="s">
        <v>12545</v>
      </c>
      <c r="J760" s="4" t="s">
        <v>13</v>
      </c>
      <c r="K760" s="4" t="s">
        <v>141</v>
      </c>
      <c r="L760" t="s">
        <v>12522</v>
      </c>
      <c r="M760" t="s">
        <v>12532</v>
      </c>
      <c r="N760">
        <v>0.1168</v>
      </c>
      <c r="R760">
        <f t="shared" si="22"/>
        <v>25</v>
      </c>
      <c r="S760" t="str">
        <f t="shared" si="23"/>
        <v>25-64세</v>
      </c>
    </row>
    <row r="761" spans="1:19" ht="41.25" hidden="1" thickBot="1" x14ac:dyDescent="0.35">
      <c r="A761" s="3" t="s">
        <v>11190</v>
      </c>
      <c r="B761" s="4" t="s">
        <v>49</v>
      </c>
      <c r="C761" s="4" t="s">
        <v>2586</v>
      </c>
      <c r="D761" s="4" t="s">
        <v>24</v>
      </c>
      <c r="E761" s="4">
        <v>0</v>
      </c>
      <c r="F761" s="4">
        <v>1</v>
      </c>
      <c r="G761" s="4">
        <v>0</v>
      </c>
      <c r="H761" s="4">
        <v>0</v>
      </c>
      <c r="I761" s="4" t="s">
        <v>12545</v>
      </c>
      <c r="J761" s="4" t="s">
        <v>13</v>
      </c>
      <c r="K761" s="4" t="s">
        <v>60</v>
      </c>
      <c r="L761" t="s">
        <v>12522</v>
      </c>
      <c r="M761" t="s">
        <v>12528</v>
      </c>
      <c r="N761">
        <v>0.1168</v>
      </c>
      <c r="R761">
        <f t="shared" si="22"/>
        <v>56</v>
      </c>
      <c r="S761" t="str">
        <f t="shared" si="23"/>
        <v>25-64세</v>
      </c>
    </row>
    <row r="762" spans="1:19" ht="41.25" hidden="1" thickBot="1" x14ac:dyDescent="0.35">
      <c r="A762" s="3" t="s">
        <v>11301</v>
      </c>
      <c r="B762" s="4" t="s">
        <v>28</v>
      </c>
      <c r="C762" s="4" t="s">
        <v>2586</v>
      </c>
      <c r="D762" s="4" t="s">
        <v>19</v>
      </c>
      <c r="E762" s="4">
        <v>0</v>
      </c>
      <c r="F762" s="4">
        <v>0</v>
      </c>
      <c r="G762" s="4">
        <v>1</v>
      </c>
      <c r="H762" s="4">
        <v>0</v>
      </c>
      <c r="I762" s="4" t="s">
        <v>12545</v>
      </c>
      <c r="J762" s="4" t="s">
        <v>13</v>
      </c>
      <c r="K762" s="4" t="s">
        <v>25</v>
      </c>
      <c r="L762" t="s">
        <v>12522</v>
      </c>
      <c r="M762" t="s">
        <v>12531</v>
      </c>
      <c r="N762">
        <v>6.7999999999999996E-3</v>
      </c>
      <c r="R762">
        <f t="shared" si="22"/>
        <v>48</v>
      </c>
      <c r="S762" t="str">
        <f t="shared" si="23"/>
        <v>25-64세</v>
      </c>
    </row>
    <row r="763" spans="1:19" ht="41.25" hidden="1" thickBot="1" x14ac:dyDescent="0.35">
      <c r="A763" s="3" t="s">
        <v>11338</v>
      </c>
      <c r="B763" s="4" t="s">
        <v>34</v>
      </c>
      <c r="C763" s="4" t="s">
        <v>2586</v>
      </c>
      <c r="D763" s="4" t="s">
        <v>24</v>
      </c>
      <c r="E763" s="4">
        <v>0</v>
      </c>
      <c r="F763" s="4">
        <v>1</v>
      </c>
      <c r="G763" s="4">
        <v>0</v>
      </c>
      <c r="H763" s="4">
        <v>0</v>
      </c>
      <c r="I763" s="4" t="s">
        <v>12545</v>
      </c>
      <c r="J763" s="4" t="s">
        <v>13</v>
      </c>
      <c r="K763" s="4" t="s">
        <v>30</v>
      </c>
      <c r="L763" t="s">
        <v>12521</v>
      </c>
      <c r="M763" t="s">
        <v>12537</v>
      </c>
      <c r="N763">
        <v>0.1168</v>
      </c>
      <c r="R763">
        <f t="shared" si="22"/>
        <v>37</v>
      </c>
      <c r="S763" t="str">
        <f t="shared" si="23"/>
        <v>25-64세</v>
      </c>
    </row>
    <row r="764" spans="1:19" ht="41.25" hidden="1" thickBot="1" x14ac:dyDescent="0.35">
      <c r="A764" s="3" t="s">
        <v>11469</v>
      </c>
      <c r="B764" s="4" t="s">
        <v>49</v>
      </c>
      <c r="C764" s="4" t="s">
        <v>2586</v>
      </c>
      <c r="D764" s="4" t="s">
        <v>19</v>
      </c>
      <c r="E764" s="4">
        <v>0</v>
      </c>
      <c r="F764" s="4">
        <v>0</v>
      </c>
      <c r="G764" s="4">
        <v>1</v>
      </c>
      <c r="H764" s="4">
        <v>0</v>
      </c>
      <c r="I764" s="4" t="s">
        <v>12545</v>
      </c>
      <c r="J764" s="4" t="s">
        <v>13</v>
      </c>
      <c r="K764" s="4" t="s">
        <v>60</v>
      </c>
      <c r="L764" t="s">
        <v>12522</v>
      </c>
      <c r="M764" t="s">
        <v>12534</v>
      </c>
      <c r="N764">
        <v>6.7999999999999996E-3</v>
      </c>
      <c r="R764">
        <f t="shared" si="22"/>
        <v>56</v>
      </c>
      <c r="S764" t="str">
        <f t="shared" si="23"/>
        <v>25-64세</v>
      </c>
    </row>
    <row r="765" spans="1:19" ht="41.25" hidden="1" thickBot="1" x14ac:dyDescent="0.35">
      <c r="A765" s="3" t="s">
        <v>11502</v>
      </c>
      <c r="B765" s="4" t="s">
        <v>23</v>
      </c>
      <c r="C765" s="4" t="s">
        <v>2586</v>
      </c>
      <c r="D765" s="4" t="s">
        <v>12</v>
      </c>
      <c r="E765" s="4">
        <v>0</v>
      </c>
      <c r="F765" s="4">
        <v>0</v>
      </c>
      <c r="G765" s="4">
        <v>0</v>
      </c>
      <c r="H765" s="4">
        <v>1</v>
      </c>
      <c r="I765" s="4" t="s">
        <v>12545</v>
      </c>
      <c r="J765" s="4" t="s">
        <v>13</v>
      </c>
      <c r="K765" s="4" t="s">
        <v>66</v>
      </c>
      <c r="L765" t="s">
        <v>12522</v>
      </c>
      <c r="M765" t="s">
        <v>12539</v>
      </c>
      <c r="N765">
        <v>3.3E-3</v>
      </c>
      <c r="R765">
        <f t="shared" si="22"/>
        <v>64</v>
      </c>
      <c r="S765" t="str">
        <f t="shared" si="23"/>
        <v>25-64세</v>
      </c>
    </row>
    <row r="766" spans="1:19" ht="41.25" hidden="1" thickBot="1" x14ac:dyDescent="0.35">
      <c r="A766" s="3" t="s">
        <v>11634</v>
      </c>
      <c r="B766" s="4" t="s">
        <v>34</v>
      </c>
      <c r="C766" s="4" t="s">
        <v>2586</v>
      </c>
      <c r="D766" s="4" t="s">
        <v>19</v>
      </c>
      <c r="E766" s="4">
        <v>0</v>
      </c>
      <c r="F766" s="4">
        <v>0</v>
      </c>
      <c r="G766" s="4">
        <v>1</v>
      </c>
      <c r="H766" s="4">
        <v>0</v>
      </c>
      <c r="I766" s="4" t="s">
        <v>12545</v>
      </c>
      <c r="J766" s="4" t="s">
        <v>13</v>
      </c>
      <c r="K766" s="4" t="s">
        <v>20</v>
      </c>
      <c r="L766" t="s">
        <v>12522</v>
      </c>
      <c r="M766" t="s">
        <v>12528</v>
      </c>
      <c r="N766">
        <v>6.7999999999999996E-3</v>
      </c>
      <c r="R766">
        <f t="shared" si="22"/>
        <v>58</v>
      </c>
      <c r="S766" t="str">
        <f t="shared" si="23"/>
        <v>25-64세</v>
      </c>
    </row>
    <row r="767" spans="1:19" ht="41.25" hidden="1" thickBot="1" x14ac:dyDescent="0.35">
      <c r="A767" s="3" t="s">
        <v>11942</v>
      </c>
      <c r="B767" s="4" t="s">
        <v>28</v>
      </c>
      <c r="C767" s="4" t="s">
        <v>2586</v>
      </c>
      <c r="D767" s="4" t="s">
        <v>19</v>
      </c>
      <c r="E767" s="4">
        <v>0</v>
      </c>
      <c r="F767" s="4">
        <v>0</v>
      </c>
      <c r="G767" s="4">
        <v>1</v>
      </c>
      <c r="H767" s="4">
        <v>0</v>
      </c>
      <c r="I767" s="4" t="s">
        <v>39</v>
      </c>
      <c r="J767" s="4" t="s">
        <v>13</v>
      </c>
      <c r="K767" s="4" t="s">
        <v>46</v>
      </c>
      <c r="L767" t="s">
        <v>12522</v>
      </c>
      <c r="M767" t="s">
        <v>12534</v>
      </c>
      <c r="N767">
        <v>6.7999999999999996E-3</v>
      </c>
      <c r="R767">
        <f t="shared" si="22"/>
        <v>63</v>
      </c>
      <c r="S767" t="str">
        <f t="shared" si="23"/>
        <v>25-64세</v>
      </c>
    </row>
    <row r="768" spans="1:19" ht="41.25" thickBot="1" x14ac:dyDescent="0.35">
      <c r="A768" s="3" t="s">
        <v>12211</v>
      </c>
      <c r="B768" s="4" t="s">
        <v>23</v>
      </c>
      <c r="C768" s="4" t="s">
        <v>2586</v>
      </c>
      <c r="D768" s="4" t="s">
        <v>19</v>
      </c>
      <c r="E768" s="4">
        <v>0</v>
      </c>
      <c r="F768" s="4">
        <v>0</v>
      </c>
      <c r="G768" s="4">
        <v>1</v>
      </c>
      <c r="H768" s="4">
        <v>0</v>
      </c>
      <c r="I768" s="4" t="s">
        <v>12545</v>
      </c>
      <c r="J768" s="4" t="s">
        <v>13</v>
      </c>
      <c r="K768" s="4" t="s">
        <v>132</v>
      </c>
      <c r="L768" t="s">
        <v>12522</v>
      </c>
      <c r="M768" t="s">
        <v>12537</v>
      </c>
      <c r="N768">
        <v>6.7999999999999996E-3</v>
      </c>
      <c r="R768">
        <f t="shared" si="22"/>
        <v>20</v>
      </c>
      <c r="S768" t="str">
        <f t="shared" si="23"/>
        <v>24세 이하</v>
      </c>
    </row>
    <row r="769" spans="1:19" ht="41.25" thickBot="1" x14ac:dyDescent="0.35">
      <c r="A769" s="3" t="s">
        <v>12285</v>
      </c>
      <c r="B769" s="4" t="s">
        <v>49</v>
      </c>
      <c r="C769" s="4" t="s">
        <v>2586</v>
      </c>
      <c r="D769" s="4" t="s">
        <v>24</v>
      </c>
      <c r="E769" s="4">
        <v>0</v>
      </c>
      <c r="F769" s="4">
        <v>1</v>
      </c>
      <c r="G769" s="4">
        <v>1</v>
      </c>
      <c r="H769" s="4">
        <v>2</v>
      </c>
      <c r="I769" s="4" t="s">
        <v>39</v>
      </c>
      <c r="J769" s="4" t="s">
        <v>13</v>
      </c>
      <c r="K769" s="4" t="s">
        <v>129</v>
      </c>
      <c r="L769" t="s">
        <v>12522</v>
      </c>
      <c r="M769" t="s">
        <v>12532</v>
      </c>
      <c r="N769">
        <v>0.13020000000000001</v>
      </c>
      <c r="R769">
        <f t="shared" si="22"/>
        <v>24</v>
      </c>
      <c r="S769" t="str">
        <f t="shared" si="23"/>
        <v>24세 이하</v>
      </c>
    </row>
    <row r="770" spans="1:19" ht="41.25" hidden="1" thickBot="1" x14ac:dyDescent="0.35">
      <c r="A770" s="3" t="s">
        <v>2350</v>
      </c>
      <c r="B770" s="4" t="s">
        <v>28</v>
      </c>
      <c r="C770" s="4" t="s">
        <v>2351</v>
      </c>
      <c r="D770" s="4" t="s">
        <v>19</v>
      </c>
      <c r="E770" s="4">
        <v>0</v>
      </c>
      <c r="F770" s="4">
        <v>0</v>
      </c>
      <c r="G770" s="4">
        <v>2</v>
      </c>
      <c r="H770" s="4">
        <v>0</v>
      </c>
      <c r="I770" s="4" t="s">
        <v>12545</v>
      </c>
      <c r="J770" s="4" t="s">
        <v>13</v>
      </c>
      <c r="K770" s="4" t="s">
        <v>138</v>
      </c>
      <c r="L770" t="s">
        <v>12521</v>
      </c>
      <c r="M770" t="s">
        <v>12531</v>
      </c>
      <c r="N770">
        <v>1.3599999999999999E-2</v>
      </c>
      <c r="R770">
        <f t="shared" ref="R770:R833" si="24">VALUE(SUBSTITUTE(K770,"세",""))</f>
        <v>47</v>
      </c>
      <c r="S770" t="str">
        <f t="shared" si="23"/>
        <v>25-64세</v>
      </c>
    </row>
    <row r="771" spans="1:19" ht="41.25" hidden="1" thickBot="1" x14ac:dyDescent="0.35">
      <c r="A771" s="3" t="s">
        <v>2356</v>
      </c>
      <c r="B771" s="4" t="s">
        <v>89</v>
      </c>
      <c r="C771" s="4" t="s">
        <v>2351</v>
      </c>
      <c r="D771" s="4" t="s">
        <v>24</v>
      </c>
      <c r="E771" s="4">
        <v>0</v>
      </c>
      <c r="F771" s="4">
        <v>1</v>
      </c>
      <c r="G771" s="4">
        <v>0</v>
      </c>
      <c r="H771" s="4">
        <v>0</v>
      </c>
      <c r="I771" s="4" t="s">
        <v>39</v>
      </c>
      <c r="J771" s="4" t="s">
        <v>13</v>
      </c>
      <c r="K771" s="4" t="s">
        <v>138</v>
      </c>
      <c r="L771" t="s">
        <v>12521</v>
      </c>
      <c r="M771" t="s">
        <v>12531</v>
      </c>
      <c r="N771">
        <v>0.1168</v>
      </c>
      <c r="R771">
        <f t="shared" si="24"/>
        <v>47</v>
      </c>
      <c r="S771" t="str">
        <f t="shared" ref="S771:S834" si="25">IF(R771&lt;=24,"24세 이하",IF(R771&lt;65,"25-64세","65세 이상"))</f>
        <v>25-64세</v>
      </c>
    </row>
    <row r="772" spans="1:19" ht="41.25" hidden="1" thickBot="1" x14ac:dyDescent="0.35">
      <c r="A772" s="3" t="s">
        <v>2516</v>
      </c>
      <c r="B772" s="4" t="s">
        <v>10</v>
      </c>
      <c r="C772" s="4" t="s">
        <v>2351</v>
      </c>
      <c r="D772" s="4" t="s">
        <v>19</v>
      </c>
      <c r="E772" s="4">
        <v>0</v>
      </c>
      <c r="F772" s="4">
        <v>0</v>
      </c>
      <c r="G772" s="4">
        <v>2</v>
      </c>
      <c r="H772" s="4">
        <v>0</v>
      </c>
      <c r="I772" s="4" t="s">
        <v>12545</v>
      </c>
      <c r="J772" s="4" t="s">
        <v>13</v>
      </c>
      <c r="K772" s="4" t="s">
        <v>267</v>
      </c>
      <c r="L772" t="s">
        <v>12522</v>
      </c>
      <c r="M772" t="s">
        <v>12538</v>
      </c>
      <c r="N772">
        <v>1.3599999999999999E-2</v>
      </c>
      <c r="R772">
        <f t="shared" si="24"/>
        <v>67</v>
      </c>
      <c r="S772" t="str">
        <f t="shared" si="25"/>
        <v>65세 이상</v>
      </c>
    </row>
    <row r="773" spans="1:19" ht="41.25" hidden="1" thickBot="1" x14ac:dyDescent="0.35">
      <c r="A773" s="3" t="s">
        <v>2520</v>
      </c>
      <c r="B773" s="4" t="s">
        <v>34</v>
      </c>
      <c r="C773" s="4" t="s">
        <v>2351</v>
      </c>
      <c r="D773" s="4" t="s">
        <v>19</v>
      </c>
      <c r="E773" s="4">
        <v>0</v>
      </c>
      <c r="F773" s="4">
        <v>0</v>
      </c>
      <c r="G773" s="4">
        <v>1</v>
      </c>
      <c r="H773" s="4">
        <v>0</v>
      </c>
      <c r="I773" s="4" t="s">
        <v>12545</v>
      </c>
      <c r="J773" s="4" t="s">
        <v>13</v>
      </c>
      <c r="K773" s="4" t="s">
        <v>50</v>
      </c>
      <c r="L773" t="s">
        <v>12522</v>
      </c>
      <c r="M773" t="s">
        <v>12538</v>
      </c>
      <c r="N773">
        <v>6.7999999999999996E-3</v>
      </c>
      <c r="R773">
        <f t="shared" si="24"/>
        <v>61</v>
      </c>
      <c r="S773" t="str">
        <f t="shared" si="25"/>
        <v>25-64세</v>
      </c>
    </row>
    <row r="774" spans="1:19" ht="41.25" hidden="1" thickBot="1" x14ac:dyDescent="0.35">
      <c r="A774" s="3" t="s">
        <v>2577</v>
      </c>
      <c r="B774" s="4" t="s">
        <v>10</v>
      </c>
      <c r="C774" s="4" t="s">
        <v>2351</v>
      </c>
      <c r="D774" s="4" t="s">
        <v>19</v>
      </c>
      <c r="E774" s="4">
        <v>0</v>
      </c>
      <c r="F774" s="4">
        <v>0</v>
      </c>
      <c r="G774" s="4">
        <v>1</v>
      </c>
      <c r="H774" s="4">
        <v>0</v>
      </c>
      <c r="I774" s="4" t="s">
        <v>12545</v>
      </c>
      <c r="J774" s="4" t="s">
        <v>13</v>
      </c>
      <c r="K774" s="4" t="s">
        <v>26</v>
      </c>
      <c r="L774" t="s">
        <v>12522</v>
      </c>
      <c r="M774" t="s">
        <v>12539</v>
      </c>
      <c r="N774">
        <v>6.7999999999999996E-3</v>
      </c>
      <c r="R774">
        <f t="shared" si="24"/>
        <v>36</v>
      </c>
      <c r="S774" t="str">
        <f t="shared" si="25"/>
        <v>25-64세</v>
      </c>
    </row>
    <row r="775" spans="1:19" ht="41.25" hidden="1" thickBot="1" x14ac:dyDescent="0.35">
      <c r="A775" s="3" t="s">
        <v>2588</v>
      </c>
      <c r="B775" s="4" t="s">
        <v>10</v>
      </c>
      <c r="C775" s="4" t="s">
        <v>2351</v>
      </c>
      <c r="D775" s="4" t="s">
        <v>19</v>
      </c>
      <c r="E775" s="4">
        <v>0</v>
      </c>
      <c r="F775" s="4">
        <v>0</v>
      </c>
      <c r="G775" s="4">
        <v>2</v>
      </c>
      <c r="H775" s="4">
        <v>0</v>
      </c>
      <c r="I775" s="4" t="s">
        <v>12545</v>
      </c>
      <c r="J775" s="4" t="s">
        <v>13</v>
      </c>
      <c r="K775" s="4" t="s">
        <v>60</v>
      </c>
      <c r="L775" t="s">
        <v>12522</v>
      </c>
      <c r="M775" t="s">
        <v>12539</v>
      </c>
      <c r="N775">
        <v>1.3599999999999999E-2</v>
      </c>
      <c r="R775">
        <f t="shared" si="24"/>
        <v>56</v>
      </c>
      <c r="S775" t="str">
        <f t="shared" si="25"/>
        <v>25-64세</v>
      </c>
    </row>
    <row r="776" spans="1:19" ht="41.25" hidden="1" thickBot="1" x14ac:dyDescent="0.35">
      <c r="A776" s="3" t="s">
        <v>2593</v>
      </c>
      <c r="B776" s="4" t="s">
        <v>28</v>
      </c>
      <c r="C776" s="4" t="s">
        <v>2351</v>
      </c>
      <c r="D776" s="4" t="s">
        <v>19</v>
      </c>
      <c r="E776" s="4">
        <v>0</v>
      </c>
      <c r="F776" s="4">
        <v>0</v>
      </c>
      <c r="G776" s="4">
        <v>2</v>
      </c>
      <c r="H776" s="4">
        <v>0</v>
      </c>
      <c r="I776" s="4" t="s">
        <v>12545</v>
      </c>
      <c r="J776" s="4" t="s">
        <v>13</v>
      </c>
      <c r="K776" s="4" t="s">
        <v>59</v>
      </c>
      <c r="L776" t="s">
        <v>12522</v>
      </c>
      <c r="M776" t="s">
        <v>12539</v>
      </c>
      <c r="N776">
        <v>1.3599999999999999E-2</v>
      </c>
      <c r="R776">
        <f t="shared" si="24"/>
        <v>57</v>
      </c>
      <c r="S776" t="str">
        <f t="shared" si="25"/>
        <v>25-64세</v>
      </c>
    </row>
    <row r="777" spans="1:19" ht="41.25" hidden="1" thickBot="1" x14ac:dyDescent="0.35">
      <c r="A777" s="3" t="s">
        <v>2609</v>
      </c>
      <c r="B777" s="4" t="s">
        <v>28</v>
      </c>
      <c r="C777" s="4" t="s">
        <v>2351</v>
      </c>
      <c r="D777" s="4" t="s">
        <v>19</v>
      </c>
      <c r="E777" s="4">
        <v>0</v>
      </c>
      <c r="F777" s="4">
        <v>0</v>
      </c>
      <c r="G777" s="4">
        <v>1</v>
      </c>
      <c r="H777" s="4">
        <v>0</v>
      </c>
      <c r="I777" s="4" t="s">
        <v>12545</v>
      </c>
      <c r="J777" s="4" t="s">
        <v>13</v>
      </c>
      <c r="K777" s="4" t="s">
        <v>146</v>
      </c>
      <c r="L777" t="s">
        <v>12521</v>
      </c>
      <c r="M777" t="s">
        <v>12535</v>
      </c>
      <c r="N777">
        <v>6.7999999999999996E-3</v>
      </c>
      <c r="R777">
        <f t="shared" si="24"/>
        <v>46</v>
      </c>
      <c r="S777" t="str">
        <f t="shared" si="25"/>
        <v>25-64세</v>
      </c>
    </row>
    <row r="778" spans="1:19" ht="41.25" hidden="1" thickBot="1" x14ac:dyDescent="0.35">
      <c r="A778" s="3" t="s">
        <v>2720</v>
      </c>
      <c r="B778" s="4" t="s">
        <v>49</v>
      </c>
      <c r="C778" s="4" t="s">
        <v>2351</v>
      </c>
      <c r="D778" s="4" t="s">
        <v>19</v>
      </c>
      <c r="E778" s="4">
        <v>0</v>
      </c>
      <c r="F778" s="4">
        <v>0</v>
      </c>
      <c r="G778" s="4">
        <v>1</v>
      </c>
      <c r="H778" s="4">
        <v>0</v>
      </c>
      <c r="I778" s="4" t="s">
        <v>12545</v>
      </c>
      <c r="J778" s="4" t="s">
        <v>13</v>
      </c>
      <c r="K778" s="4" t="s">
        <v>162</v>
      </c>
      <c r="L778" t="s">
        <v>12522</v>
      </c>
      <c r="M778" t="s">
        <v>12529</v>
      </c>
      <c r="N778">
        <v>6.7999999999999996E-3</v>
      </c>
      <c r="R778">
        <f t="shared" si="24"/>
        <v>41</v>
      </c>
      <c r="S778" t="str">
        <f t="shared" si="25"/>
        <v>25-64세</v>
      </c>
    </row>
    <row r="779" spans="1:19" ht="41.25" hidden="1" thickBot="1" x14ac:dyDescent="0.35">
      <c r="A779" s="3" t="s">
        <v>2740</v>
      </c>
      <c r="B779" s="4" t="s">
        <v>49</v>
      </c>
      <c r="C779" s="4" t="s">
        <v>2351</v>
      </c>
      <c r="D779" s="4" t="s">
        <v>24</v>
      </c>
      <c r="E779" s="4">
        <v>0</v>
      </c>
      <c r="F779" s="4">
        <v>1</v>
      </c>
      <c r="G779" s="4">
        <v>0</v>
      </c>
      <c r="H779" s="4">
        <v>0</v>
      </c>
      <c r="I779" s="4" t="s">
        <v>12545</v>
      </c>
      <c r="J779" s="4" t="s">
        <v>13</v>
      </c>
      <c r="K779" s="4" t="s">
        <v>75</v>
      </c>
      <c r="L779" t="s">
        <v>12522</v>
      </c>
      <c r="M779" t="s">
        <v>12530</v>
      </c>
      <c r="N779">
        <v>0.1168</v>
      </c>
      <c r="R779">
        <f t="shared" si="24"/>
        <v>59</v>
      </c>
      <c r="S779" t="str">
        <f t="shared" si="25"/>
        <v>25-64세</v>
      </c>
    </row>
    <row r="780" spans="1:19" ht="41.25" hidden="1" thickBot="1" x14ac:dyDescent="0.35">
      <c r="A780" s="3" t="s">
        <v>2742</v>
      </c>
      <c r="B780" s="4" t="s">
        <v>89</v>
      </c>
      <c r="C780" s="4" t="s">
        <v>2351</v>
      </c>
      <c r="D780" s="4" t="s">
        <v>12</v>
      </c>
      <c r="E780" s="4">
        <v>0</v>
      </c>
      <c r="F780" s="4">
        <v>0</v>
      </c>
      <c r="G780" s="4">
        <v>0</v>
      </c>
      <c r="H780" s="4">
        <v>1</v>
      </c>
      <c r="I780" s="4" t="s">
        <v>12545</v>
      </c>
      <c r="J780" s="4" t="s">
        <v>13</v>
      </c>
      <c r="K780" s="4" t="s">
        <v>73</v>
      </c>
      <c r="L780" t="s">
        <v>12522</v>
      </c>
      <c r="M780" t="s">
        <v>12530</v>
      </c>
      <c r="N780">
        <v>3.3E-3</v>
      </c>
      <c r="R780">
        <f t="shared" si="24"/>
        <v>62</v>
      </c>
      <c r="S780" t="str">
        <f t="shared" si="25"/>
        <v>25-64세</v>
      </c>
    </row>
    <row r="781" spans="1:19" ht="41.25" hidden="1" thickBot="1" x14ac:dyDescent="0.35">
      <c r="A781" s="3" t="s">
        <v>2795</v>
      </c>
      <c r="B781" s="4" t="s">
        <v>34</v>
      </c>
      <c r="C781" s="4" t="s">
        <v>2351</v>
      </c>
      <c r="D781" s="4" t="s">
        <v>19</v>
      </c>
      <c r="E781" s="4">
        <v>0</v>
      </c>
      <c r="F781" s="4">
        <v>0</v>
      </c>
      <c r="G781" s="4">
        <v>2</v>
      </c>
      <c r="H781" s="4">
        <v>0</v>
      </c>
      <c r="I781" s="4" t="s">
        <v>39</v>
      </c>
      <c r="J781" s="4" t="s">
        <v>13</v>
      </c>
      <c r="K781" s="4" t="s">
        <v>60</v>
      </c>
      <c r="L781" t="s">
        <v>12521</v>
      </c>
      <c r="M781" t="s">
        <v>12531</v>
      </c>
      <c r="N781">
        <v>1.3599999999999999E-2</v>
      </c>
      <c r="R781">
        <f t="shared" si="24"/>
        <v>56</v>
      </c>
      <c r="S781" t="str">
        <f t="shared" si="25"/>
        <v>25-64세</v>
      </c>
    </row>
    <row r="782" spans="1:19" ht="41.25" hidden="1" thickBot="1" x14ac:dyDescent="0.35">
      <c r="A782" s="3" t="s">
        <v>2840</v>
      </c>
      <c r="B782" s="4" t="s">
        <v>10</v>
      </c>
      <c r="C782" s="4" t="s">
        <v>2351</v>
      </c>
      <c r="D782" s="4" t="s">
        <v>19</v>
      </c>
      <c r="E782" s="4">
        <v>0</v>
      </c>
      <c r="F782" s="4">
        <v>0</v>
      </c>
      <c r="G782" s="4">
        <v>1</v>
      </c>
      <c r="H782" s="4">
        <v>0</v>
      </c>
      <c r="I782" s="4" t="s">
        <v>12545</v>
      </c>
      <c r="J782" s="4" t="s">
        <v>13</v>
      </c>
      <c r="K782" s="4" t="s">
        <v>62</v>
      </c>
      <c r="L782" t="s">
        <v>12522</v>
      </c>
      <c r="M782" t="s">
        <v>12537</v>
      </c>
      <c r="N782">
        <v>6.7999999999999996E-3</v>
      </c>
      <c r="R782">
        <f t="shared" si="24"/>
        <v>69</v>
      </c>
      <c r="S782" t="str">
        <f t="shared" si="25"/>
        <v>65세 이상</v>
      </c>
    </row>
    <row r="783" spans="1:19" ht="41.25" hidden="1" thickBot="1" x14ac:dyDescent="0.35">
      <c r="A783" s="3" t="s">
        <v>2894</v>
      </c>
      <c r="B783" s="4" t="s">
        <v>10</v>
      </c>
      <c r="C783" s="4" t="s">
        <v>2351</v>
      </c>
      <c r="D783" s="4" t="s">
        <v>19</v>
      </c>
      <c r="E783" s="4">
        <v>0</v>
      </c>
      <c r="F783" s="4">
        <v>0</v>
      </c>
      <c r="G783" s="4">
        <v>1</v>
      </c>
      <c r="H783" s="4">
        <v>1</v>
      </c>
      <c r="I783" s="4" t="s">
        <v>12545</v>
      </c>
      <c r="J783" s="4" t="s">
        <v>13</v>
      </c>
      <c r="K783" s="4" t="s">
        <v>138</v>
      </c>
      <c r="L783" t="s">
        <v>12522</v>
      </c>
      <c r="M783" t="s">
        <v>12533</v>
      </c>
      <c r="N783">
        <v>1.01E-2</v>
      </c>
      <c r="R783">
        <f t="shared" si="24"/>
        <v>47</v>
      </c>
      <c r="S783" t="str">
        <f t="shared" si="25"/>
        <v>25-64세</v>
      </c>
    </row>
    <row r="784" spans="1:19" ht="41.25" hidden="1" thickBot="1" x14ac:dyDescent="0.35">
      <c r="A784" s="3" t="s">
        <v>2948</v>
      </c>
      <c r="B784" s="4" t="s">
        <v>34</v>
      </c>
      <c r="C784" s="4" t="s">
        <v>2351</v>
      </c>
      <c r="D784" s="4" t="s">
        <v>19</v>
      </c>
      <c r="E784" s="4">
        <v>0</v>
      </c>
      <c r="F784" s="4">
        <v>0</v>
      </c>
      <c r="G784" s="4">
        <v>1</v>
      </c>
      <c r="H784" s="4">
        <v>0</v>
      </c>
      <c r="I784" s="4" t="s">
        <v>12545</v>
      </c>
      <c r="J784" s="4" t="s">
        <v>13</v>
      </c>
      <c r="K784" s="4" t="s">
        <v>123</v>
      </c>
      <c r="L784" t="s">
        <v>12522</v>
      </c>
      <c r="M784" t="s">
        <v>12538</v>
      </c>
      <c r="N784">
        <v>6.7999999999999996E-3</v>
      </c>
      <c r="R784">
        <f t="shared" si="24"/>
        <v>35</v>
      </c>
      <c r="S784" t="str">
        <f t="shared" si="25"/>
        <v>25-64세</v>
      </c>
    </row>
    <row r="785" spans="1:19" ht="41.25" hidden="1" thickBot="1" x14ac:dyDescent="0.35">
      <c r="A785" s="3" t="s">
        <v>2983</v>
      </c>
      <c r="B785" s="4" t="s">
        <v>23</v>
      </c>
      <c r="C785" s="4" t="s">
        <v>2351</v>
      </c>
      <c r="D785" s="4" t="s">
        <v>19</v>
      </c>
      <c r="E785" s="4">
        <v>0</v>
      </c>
      <c r="F785" s="4">
        <v>0</v>
      </c>
      <c r="G785" s="4">
        <v>3</v>
      </c>
      <c r="H785" s="4">
        <v>0</v>
      </c>
      <c r="I785" s="4" t="s">
        <v>12545</v>
      </c>
      <c r="J785" s="4" t="s">
        <v>13</v>
      </c>
      <c r="K785" s="4" t="s">
        <v>349</v>
      </c>
      <c r="L785" t="s">
        <v>12522</v>
      </c>
      <c r="M785" t="s">
        <v>12534</v>
      </c>
      <c r="N785">
        <v>2.0399999999999998E-2</v>
      </c>
      <c r="R785">
        <f t="shared" si="24"/>
        <v>70</v>
      </c>
      <c r="S785" t="str">
        <f t="shared" si="25"/>
        <v>65세 이상</v>
      </c>
    </row>
    <row r="786" spans="1:19" ht="41.25" hidden="1" thickBot="1" x14ac:dyDescent="0.35">
      <c r="A786" s="3" t="s">
        <v>3073</v>
      </c>
      <c r="B786" s="4" t="s">
        <v>89</v>
      </c>
      <c r="C786" s="4" t="s">
        <v>2351</v>
      </c>
      <c r="D786" s="4" t="s">
        <v>19</v>
      </c>
      <c r="E786" s="4">
        <v>0</v>
      </c>
      <c r="F786" s="4">
        <v>0</v>
      </c>
      <c r="G786" s="4">
        <v>1</v>
      </c>
      <c r="H786" s="4">
        <v>0</v>
      </c>
      <c r="I786" s="4" t="s">
        <v>12545</v>
      </c>
      <c r="J786" s="4" t="s">
        <v>13</v>
      </c>
      <c r="K786" s="4" t="s">
        <v>50</v>
      </c>
      <c r="L786" t="s">
        <v>12522</v>
      </c>
      <c r="M786" t="s">
        <v>12539</v>
      </c>
      <c r="N786">
        <v>6.7999999999999996E-3</v>
      </c>
      <c r="R786">
        <f t="shared" si="24"/>
        <v>61</v>
      </c>
      <c r="S786" t="str">
        <f t="shared" si="25"/>
        <v>25-64세</v>
      </c>
    </row>
    <row r="787" spans="1:19" ht="41.25" hidden="1" thickBot="1" x14ac:dyDescent="0.35">
      <c r="A787" s="3" t="s">
        <v>3083</v>
      </c>
      <c r="B787" s="4" t="s">
        <v>10</v>
      </c>
      <c r="C787" s="4" t="s">
        <v>2351</v>
      </c>
      <c r="D787" s="4" t="s">
        <v>19</v>
      </c>
      <c r="E787" s="4">
        <v>0</v>
      </c>
      <c r="F787" s="4">
        <v>0</v>
      </c>
      <c r="G787" s="4">
        <v>2</v>
      </c>
      <c r="H787" s="4">
        <v>0</v>
      </c>
      <c r="I787" s="4" t="s">
        <v>12545</v>
      </c>
      <c r="J787" s="4" t="s">
        <v>13</v>
      </c>
      <c r="K787" s="4" t="s">
        <v>35</v>
      </c>
      <c r="L787" t="s">
        <v>12522</v>
      </c>
      <c r="M787" t="s">
        <v>12539</v>
      </c>
      <c r="N787">
        <v>1.3599999999999999E-2</v>
      </c>
      <c r="R787">
        <f t="shared" si="24"/>
        <v>49</v>
      </c>
      <c r="S787" t="str">
        <f t="shared" si="25"/>
        <v>25-64세</v>
      </c>
    </row>
    <row r="788" spans="1:19" ht="41.25" hidden="1" thickBot="1" x14ac:dyDescent="0.35">
      <c r="A788" s="3" t="s">
        <v>3087</v>
      </c>
      <c r="B788" s="4" t="s">
        <v>23</v>
      </c>
      <c r="C788" s="4" t="s">
        <v>2351</v>
      </c>
      <c r="D788" s="4" t="s">
        <v>19</v>
      </c>
      <c r="E788" s="4">
        <v>0</v>
      </c>
      <c r="F788" s="4">
        <v>0</v>
      </c>
      <c r="G788" s="4">
        <v>1</v>
      </c>
      <c r="H788" s="4">
        <v>0</v>
      </c>
      <c r="I788" s="4" t="s">
        <v>12545</v>
      </c>
      <c r="J788" s="4" t="s">
        <v>13</v>
      </c>
      <c r="K788" s="4" t="s">
        <v>60</v>
      </c>
      <c r="L788" t="s">
        <v>12522</v>
      </c>
      <c r="M788" t="s">
        <v>12535</v>
      </c>
      <c r="N788">
        <v>6.7999999999999996E-3</v>
      </c>
      <c r="R788">
        <f t="shared" si="24"/>
        <v>56</v>
      </c>
      <c r="S788" t="str">
        <f t="shared" si="25"/>
        <v>25-64세</v>
      </c>
    </row>
    <row r="789" spans="1:19" ht="41.25" hidden="1" thickBot="1" x14ac:dyDescent="0.35">
      <c r="A789" s="3" t="s">
        <v>3088</v>
      </c>
      <c r="B789" s="4" t="s">
        <v>23</v>
      </c>
      <c r="C789" s="4" t="s">
        <v>2351</v>
      </c>
      <c r="D789" s="4" t="s">
        <v>19</v>
      </c>
      <c r="E789" s="4">
        <v>0</v>
      </c>
      <c r="F789" s="4">
        <v>0</v>
      </c>
      <c r="G789" s="4">
        <v>1</v>
      </c>
      <c r="H789" s="4">
        <v>0</v>
      </c>
      <c r="I789" s="4" t="s">
        <v>12545</v>
      </c>
      <c r="J789" s="4" t="s">
        <v>13</v>
      </c>
      <c r="K789" s="4" t="s">
        <v>59</v>
      </c>
      <c r="L789" t="s">
        <v>12522</v>
      </c>
      <c r="M789" t="s">
        <v>12535</v>
      </c>
      <c r="N789">
        <v>6.7999999999999996E-3</v>
      </c>
      <c r="R789">
        <f t="shared" si="24"/>
        <v>57</v>
      </c>
      <c r="S789" t="str">
        <f t="shared" si="25"/>
        <v>25-64세</v>
      </c>
    </row>
    <row r="790" spans="1:19" ht="41.25" hidden="1" thickBot="1" x14ac:dyDescent="0.35">
      <c r="A790" s="3" t="s">
        <v>3093</v>
      </c>
      <c r="B790" s="4" t="s">
        <v>17</v>
      </c>
      <c r="C790" s="4" t="s">
        <v>2351</v>
      </c>
      <c r="D790" s="4" t="s">
        <v>19</v>
      </c>
      <c r="E790" s="4">
        <v>0</v>
      </c>
      <c r="F790" s="4">
        <v>0</v>
      </c>
      <c r="G790" s="4">
        <v>2</v>
      </c>
      <c r="H790" s="4">
        <v>1</v>
      </c>
      <c r="I790" s="4" t="s">
        <v>12545</v>
      </c>
      <c r="J790" s="4" t="s">
        <v>13</v>
      </c>
      <c r="K790" s="4" t="s">
        <v>138</v>
      </c>
      <c r="L790" t="s">
        <v>12522</v>
      </c>
      <c r="M790" t="s">
        <v>12535</v>
      </c>
      <c r="N790">
        <v>1.6899999999999998E-2</v>
      </c>
      <c r="R790">
        <f t="shared" si="24"/>
        <v>47</v>
      </c>
      <c r="S790" t="str">
        <f t="shared" si="25"/>
        <v>25-64세</v>
      </c>
    </row>
    <row r="791" spans="1:19" ht="41.25" hidden="1" thickBot="1" x14ac:dyDescent="0.35">
      <c r="A791" s="3" t="s">
        <v>3109</v>
      </c>
      <c r="B791" s="4" t="s">
        <v>10</v>
      </c>
      <c r="C791" s="4" t="s">
        <v>2351</v>
      </c>
      <c r="D791" s="4" t="s">
        <v>19</v>
      </c>
      <c r="E791" s="4">
        <v>0</v>
      </c>
      <c r="F791" s="4">
        <v>0</v>
      </c>
      <c r="G791" s="4">
        <v>2</v>
      </c>
      <c r="H791" s="4">
        <v>0</v>
      </c>
      <c r="I791" s="4" t="s">
        <v>12545</v>
      </c>
      <c r="J791" s="4" t="s">
        <v>13</v>
      </c>
      <c r="K791" s="4" t="s">
        <v>21</v>
      </c>
      <c r="L791" t="s">
        <v>12522</v>
      </c>
      <c r="M791" t="s">
        <v>12535</v>
      </c>
      <c r="N791">
        <v>1.3599999999999999E-2</v>
      </c>
      <c r="R791">
        <f t="shared" si="24"/>
        <v>55</v>
      </c>
      <c r="S791" t="str">
        <f t="shared" si="25"/>
        <v>25-64세</v>
      </c>
    </row>
    <row r="792" spans="1:19" ht="41.25" hidden="1" thickBot="1" x14ac:dyDescent="0.35">
      <c r="A792" s="3" t="s">
        <v>3132</v>
      </c>
      <c r="B792" s="4" t="s">
        <v>17</v>
      </c>
      <c r="C792" s="4" t="s">
        <v>2351</v>
      </c>
      <c r="D792" s="4" t="s">
        <v>19</v>
      </c>
      <c r="E792" s="4">
        <v>0</v>
      </c>
      <c r="F792" s="4">
        <v>0</v>
      </c>
      <c r="G792" s="4">
        <v>1</v>
      </c>
      <c r="H792" s="4">
        <v>0</v>
      </c>
      <c r="I792" s="4" t="s">
        <v>39</v>
      </c>
      <c r="J792" s="4" t="s">
        <v>13</v>
      </c>
      <c r="K792" s="4" t="s">
        <v>32</v>
      </c>
      <c r="L792" t="s">
        <v>12522</v>
      </c>
      <c r="M792" t="s">
        <v>12536</v>
      </c>
      <c r="N792">
        <v>6.7999999999999996E-3</v>
      </c>
      <c r="R792">
        <f t="shared" si="24"/>
        <v>42</v>
      </c>
      <c r="S792" t="str">
        <f t="shared" si="25"/>
        <v>25-64세</v>
      </c>
    </row>
    <row r="793" spans="1:19" ht="41.25" hidden="1" thickBot="1" x14ac:dyDescent="0.35">
      <c r="A793" s="3" t="s">
        <v>3276</v>
      </c>
      <c r="B793" s="4" t="s">
        <v>10</v>
      </c>
      <c r="C793" s="4" t="s">
        <v>2351</v>
      </c>
      <c r="D793" s="4" t="s">
        <v>19</v>
      </c>
      <c r="E793" s="4">
        <v>0</v>
      </c>
      <c r="F793" s="4">
        <v>0</v>
      </c>
      <c r="G793" s="4">
        <v>2</v>
      </c>
      <c r="H793" s="4">
        <v>0</v>
      </c>
      <c r="I793" s="4" t="s">
        <v>12545</v>
      </c>
      <c r="J793" s="4" t="s">
        <v>13</v>
      </c>
      <c r="K793" s="4" t="s">
        <v>21</v>
      </c>
      <c r="L793" t="s">
        <v>12522</v>
      </c>
      <c r="M793" t="s">
        <v>12531</v>
      </c>
      <c r="N793">
        <v>1.3599999999999999E-2</v>
      </c>
      <c r="R793">
        <f t="shared" si="24"/>
        <v>55</v>
      </c>
      <c r="S793" t="str">
        <f t="shared" si="25"/>
        <v>25-64세</v>
      </c>
    </row>
    <row r="794" spans="1:19" ht="41.25" hidden="1" thickBot="1" x14ac:dyDescent="0.35">
      <c r="A794" s="3" t="s">
        <v>3413</v>
      </c>
      <c r="B794" s="4" t="s">
        <v>34</v>
      </c>
      <c r="C794" s="4" t="s">
        <v>2351</v>
      </c>
      <c r="D794" s="4" t="s">
        <v>19</v>
      </c>
      <c r="E794" s="4">
        <v>0</v>
      </c>
      <c r="F794" s="4">
        <v>0</v>
      </c>
      <c r="G794" s="4">
        <v>2</v>
      </c>
      <c r="H794" s="4">
        <v>0</v>
      </c>
      <c r="I794" s="4" t="s">
        <v>12545</v>
      </c>
      <c r="J794" s="4" t="s">
        <v>13</v>
      </c>
      <c r="K794" s="4" t="s">
        <v>50</v>
      </c>
      <c r="L794" t="s">
        <v>12522</v>
      </c>
      <c r="M794" t="s">
        <v>12532</v>
      </c>
      <c r="N794">
        <v>1.3599999999999999E-2</v>
      </c>
      <c r="R794">
        <f t="shared" si="24"/>
        <v>61</v>
      </c>
      <c r="S794" t="str">
        <f t="shared" si="25"/>
        <v>25-64세</v>
      </c>
    </row>
    <row r="795" spans="1:19" ht="41.25" hidden="1" thickBot="1" x14ac:dyDescent="0.35">
      <c r="A795" s="3" t="s">
        <v>3453</v>
      </c>
      <c r="B795" s="4" t="s">
        <v>34</v>
      </c>
      <c r="C795" s="4" t="s">
        <v>2351</v>
      </c>
      <c r="D795" s="4" t="s">
        <v>19</v>
      </c>
      <c r="E795" s="4">
        <v>0</v>
      </c>
      <c r="F795" s="4">
        <v>0</v>
      </c>
      <c r="G795" s="4">
        <v>1</v>
      </c>
      <c r="H795" s="4">
        <v>0</v>
      </c>
      <c r="I795" s="4" t="s">
        <v>12545</v>
      </c>
      <c r="J795" s="4" t="s">
        <v>13</v>
      </c>
      <c r="K795" s="4" t="s">
        <v>36</v>
      </c>
      <c r="L795" t="s">
        <v>12522</v>
      </c>
      <c r="M795" t="s">
        <v>12533</v>
      </c>
      <c r="N795">
        <v>6.7999999999999996E-3</v>
      </c>
      <c r="R795">
        <f t="shared" si="24"/>
        <v>53</v>
      </c>
      <c r="S795" t="str">
        <f t="shared" si="25"/>
        <v>25-64세</v>
      </c>
    </row>
    <row r="796" spans="1:19" ht="41.25" hidden="1" thickBot="1" x14ac:dyDescent="0.35">
      <c r="A796" s="3" t="s">
        <v>3455</v>
      </c>
      <c r="B796" s="4" t="s">
        <v>17</v>
      </c>
      <c r="C796" s="4" t="s">
        <v>2351</v>
      </c>
      <c r="D796" s="4" t="s">
        <v>24</v>
      </c>
      <c r="E796" s="4">
        <v>0</v>
      </c>
      <c r="F796" s="4">
        <v>1</v>
      </c>
      <c r="G796" s="4">
        <v>0</v>
      </c>
      <c r="H796" s="4">
        <v>0</v>
      </c>
      <c r="I796" s="4" t="s">
        <v>12545</v>
      </c>
      <c r="J796" s="4" t="s">
        <v>13</v>
      </c>
      <c r="K796" s="4" t="s">
        <v>32</v>
      </c>
      <c r="L796" t="s">
        <v>12522</v>
      </c>
      <c r="M796" t="s">
        <v>12533</v>
      </c>
      <c r="N796">
        <v>0.1168</v>
      </c>
      <c r="R796">
        <f t="shared" si="24"/>
        <v>42</v>
      </c>
      <c r="S796" t="str">
        <f t="shared" si="25"/>
        <v>25-64세</v>
      </c>
    </row>
    <row r="797" spans="1:19" ht="41.25" hidden="1" thickBot="1" x14ac:dyDescent="0.35">
      <c r="A797" s="3" t="s">
        <v>3469</v>
      </c>
      <c r="B797" s="4" t="s">
        <v>17</v>
      </c>
      <c r="C797" s="4" t="s">
        <v>2351</v>
      </c>
      <c r="D797" s="4" t="s">
        <v>19</v>
      </c>
      <c r="E797" s="4">
        <v>0</v>
      </c>
      <c r="F797" s="4">
        <v>0</v>
      </c>
      <c r="G797" s="4">
        <v>1</v>
      </c>
      <c r="H797" s="4">
        <v>0</v>
      </c>
      <c r="I797" s="4" t="s">
        <v>12545</v>
      </c>
      <c r="J797" s="4" t="s">
        <v>13</v>
      </c>
      <c r="K797" s="4" t="s">
        <v>66</v>
      </c>
      <c r="L797" t="s">
        <v>12522</v>
      </c>
      <c r="M797" t="s">
        <v>12538</v>
      </c>
      <c r="N797">
        <v>6.7999999999999996E-3</v>
      </c>
      <c r="R797">
        <f t="shared" si="24"/>
        <v>64</v>
      </c>
      <c r="S797" t="str">
        <f t="shared" si="25"/>
        <v>25-64세</v>
      </c>
    </row>
    <row r="798" spans="1:19" ht="41.25" hidden="1" thickBot="1" x14ac:dyDescent="0.35">
      <c r="A798" s="3" t="s">
        <v>3543</v>
      </c>
      <c r="B798" s="4" t="s">
        <v>23</v>
      </c>
      <c r="C798" s="4" t="s">
        <v>2351</v>
      </c>
      <c r="D798" s="4" t="s">
        <v>19</v>
      </c>
      <c r="E798" s="4">
        <v>0</v>
      </c>
      <c r="F798" s="4">
        <v>0</v>
      </c>
      <c r="G798" s="4">
        <v>2</v>
      </c>
      <c r="H798" s="4">
        <v>0</v>
      </c>
      <c r="I798" s="4" t="s">
        <v>12545</v>
      </c>
      <c r="J798" s="4" t="s">
        <v>13</v>
      </c>
      <c r="K798" s="4" t="s">
        <v>43</v>
      </c>
      <c r="L798" t="s">
        <v>12522</v>
      </c>
      <c r="M798" t="s">
        <v>12534</v>
      </c>
      <c r="N798">
        <v>1.3599999999999999E-2</v>
      </c>
      <c r="R798">
        <f t="shared" si="24"/>
        <v>65</v>
      </c>
      <c r="S798" t="str">
        <f t="shared" si="25"/>
        <v>65세 이상</v>
      </c>
    </row>
    <row r="799" spans="1:19" ht="41.25" hidden="1" thickBot="1" x14ac:dyDescent="0.35">
      <c r="A799" s="3" t="s">
        <v>3570</v>
      </c>
      <c r="B799" s="4" t="s">
        <v>34</v>
      </c>
      <c r="C799" s="4" t="s">
        <v>2351</v>
      </c>
      <c r="D799" s="4" t="s">
        <v>19</v>
      </c>
      <c r="E799" s="4">
        <v>0</v>
      </c>
      <c r="F799" s="4">
        <v>0</v>
      </c>
      <c r="G799" s="4">
        <v>3</v>
      </c>
      <c r="H799" s="4">
        <v>0</v>
      </c>
      <c r="I799" s="4" t="s">
        <v>12545</v>
      </c>
      <c r="J799" s="4" t="s">
        <v>13</v>
      </c>
      <c r="K799" s="4" t="s">
        <v>99</v>
      </c>
      <c r="L799" t="s">
        <v>12522</v>
      </c>
      <c r="M799" t="s">
        <v>12539</v>
      </c>
      <c r="N799">
        <v>2.0399999999999998E-2</v>
      </c>
      <c r="R799">
        <f t="shared" si="24"/>
        <v>44</v>
      </c>
      <c r="S799" t="str">
        <f t="shared" si="25"/>
        <v>25-64세</v>
      </c>
    </row>
    <row r="800" spans="1:19" ht="41.25" hidden="1" thickBot="1" x14ac:dyDescent="0.35">
      <c r="A800" s="3" t="s">
        <v>3582</v>
      </c>
      <c r="B800" s="4" t="s">
        <v>34</v>
      </c>
      <c r="C800" s="4" t="s">
        <v>2351</v>
      </c>
      <c r="D800" s="4" t="s">
        <v>19</v>
      </c>
      <c r="E800" s="4">
        <v>0</v>
      </c>
      <c r="F800" s="4">
        <v>0</v>
      </c>
      <c r="G800" s="4">
        <v>1</v>
      </c>
      <c r="H800" s="4">
        <v>0</v>
      </c>
      <c r="I800" s="4" t="s">
        <v>12545</v>
      </c>
      <c r="J800" s="4" t="s">
        <v>13</v>
      </c>
      <c r="K800" s="4" t="s">
        <v>40</v>
      </c>
      <c r="L800" t="s">
        <v>12522</v>
      </c>
      <c r="M800" t="s">
        <v>12539</v>
      </c>
      <c r="N800">
        <v>6.7999999999999996E-3</v>
      </c>
      <c r="R800">
        <f t="shared" si="24"/>
        <v>28</v>
      </c>
      <c r="S800" t="str">
        <f t="shared" si="25"/>
        <v>25-64세</v>
      </c>
    </row>
    <row r="801" spans="1:19" ht="41.25" hidden="1" thickBot="1" x14ac:dyDescent="0.35">
      <c r="A801" s="3" t="s">
        <v>3601</v>
      </c>
      <c r="B801" s="4" t="s">
        <v>28</v>
      </c>
      <c r="C801" s="4" t="s">
        <v>2351</v>
      </c>
      <c r="D801" s="4" t="s">
        <v>19</v>
      </c>
      <c r="E801" s="4">
        <v>0</v>
      </c>
      <c r="F801" s="4">
        <v>0</v>
      </c>
      <c r="G801" s="4">
        <v>3</v>
      </c>
      <c r="H801" s="4">
        <v>0</v>
      </c>
      <c r="I801" s="4" t="s">
        <v>12545</v>
      </c>
      <c r="J801" s="4" t="s">
        <v>13</v>
      </c>
      <c r="K801" s="4" t="s">
        <v>32</v>
      </c>
      <c r="L801" t="s">
        <v>12522</v>
      </c>
      <c r="M801" t="s">
        <v>12539</v>
      </c>
      <c r="N801">
        <v>2.0399999999999998E-2</v>
      </c>
      <c r="R801">
        <f t="shared" si="24"/>
        <v>42</v>
      </c>
      <c r="S801" t="str">
        <f t="shared" si="25"/>
        <v>25-64세</v>
      </c>
    </row>
    <row r="802" spans="1:19" ht="41.25" hidden="1" thickBot="1" x14ac:dyDescent="0.35">
      <c r="A802" s="3" t="s">
        <v>3624</v>
      </c>
      <c r="B802" s="4" t="s">
        <v>28</v>
      </c>
      <c r="C802" s="4" t="s">
        <v>2351</v>
      </c>
      <c r="D802" s="4" t="s">
        <v>24</v>
      </c>
      <c r="E802" s="4">
        <v>0</v>
      </c>
      <c r="F802" s="4">
        <v>2</v>
      </c>
      <c r="G802" s="4">
        <v>0</v>
      </c>
      <c r="H802" s="4">
        <v>0</v>
      </c>
      <c r="I802" s="4" t="s">
        <v>12545</v>
      </c>
      <c r="J802" s="4" t="s">
        <v>13</v>
      </c>
      <c r="K802" s="4" t="s">
        <v>77</v>
      </c>
      <c r="L802" t="s">
        <v>12522</v>
      </c>
      <c r="M802" t="s">
        <v>12535</v>
      </c>
      <c r="N802">
        <v>0.2336</v>
      </c>
      <c r="R802">
        <f t="shared" si="24"/>
        <v>31</v>
      </c>
      <c r="S802" t="str">
        <f t="shared" si="25"/>
        <v>25-64세</v>
      </c>
    </row>
    <row r="803" spans="1:19" ht="41.25" hidden="1" thickBot="1" x14ac:dyDescent="0.35">
      <c r="A803" s="3" t="s">
        <v>5453</v>
      </c>
      <c r="B803" s="4" t="s">
        <v>23</v>
      </c>
      <c r="C803" s="4" t="s">
        <v>2351</v>
      </c>
      <c r="D803" s="4" t="s">
        <v>53</v>
      </c>
      <c r="E803" s="4">
        <v>1</v>
      </c>
      <c r="F803" s="4">
        <v>0</v>
      </c>
      <c r="G803" s="4">
        <v>1</v>
      </c>
      <c r="H803" s="4">
        <v>0</v>
      </c>
      <c r="I803" s="4" t="s">
        <v>12545</v>
      </c>
      <c r="J803" s="4" t="s">
        <v>13</v>
      </c>
      <c r="K803" s="4" t="s">
        <v>20</v>
      </c>
      <c r="L803" t="s">
        <v>12522</v>
      </c>
      <c r="M803" t="s">
        <v>12528</v>
      </c>
      <c r="N803">
        <v>1.0067999999999999</v>
      </c>
      <c r="R803">
        <f t="shared" si="24"/>
        <v>58</v>
      </c>
      <c r="S803" t="str">
        <f t="shared" si="25"/>
        <v>25-64세</v>
      </c>
    </row>
    <row r="804" spans="1:19" ht="41.25" hidden="1" thickBot="1" x14ac:dyDescent="0.35">
      <c r="A804" s="3" t="s">
        <v>5537</v>
      </c>
      <c r="B804" s="4" t="s">
        <v>23</v>
      </c>
      <c r="C804" s="4" t="s">
        <v>2351</v>
      </c>
      <c r="D804" s="4" t="s">
        <v>19</v>
      </c>
      <c r="E804" s="4">
        <v>0</v>
      </c>
      <c r="F804" s="4">
        <v>0</v>
      </c>
      <c r="G804" s="4">
        <v>1</v>
      </c>
      <c r="H804" s="4">
        <v>0</v>
      </c>
      <c r="I804" s="4" t="s">
        <v>12545</v>
      </c>
      <c r="J804" s="4" t="s">
        <v>13</v>
      </c>
      <c r="K804" s="4" t="s">
        <v>14</v>
      </c>
      <c r="L804" t="s">
        <v>12522</v>
      </c>
      <c r="M804" t="s">
        <v>12532</v>
      </c>
      <c r="N804">
        <v>6.7999999999999996E-3</v>
      </c>
      <c r="R804">
        <f t="shared" si="24"/>
        <v>45</v>
      </c>
      <c r="S804" t="str">
        <f t="shared" si="25"/>
        <v>25-64세</v>
      </c>
    </row>
    <row r="805" spans="1:19" ht="41.25" hidden="1" thickBot="1" x14ac:dyDescent="0.35">
      <c r="A805" s="3" t="s">
        <v>5698</v>
      </c>
      <c r="B805" s="4" t="s">
        <v>17</v>
      </c>
      <c r="C805" s="4" t="s">
        <v>2351</v>
      </c>
      <c r="D805" s="4" t="s">
        <v>24</v>
      </c>
      <c r="E805" s="4">
        <v>0</v>
      </c>
      <c r="F805" s="4">
        <v>1</v>
      </c>
      <c r="G805" s="4">
        <v>3</v>
      </c>
      <c r="H805" s="4">
        <v>0</v>
      </c>
      <c r="I805" s="4" t="s">
        <v>12545</v>
      </c>
      <c r="J805" s="4" t="s">
        <v>13</v>
      </c>
      <c r="K805" s="4" t="s">
        <v>25</v>
      </c>
      <c r="L805" t="s">
        <v>12522</v>
      </c>
      <c r="M805" t="s">
        <v>12530</v>
      </c>
      <c r="N805">
        <v>0.13719999999999999</v>
      </c>
      <c r="R805">
        <f t="shared" si="24"/>
        <v>48</v>
      </c>
      <c r="S805" t="str">
        <f t="shared" si="25"/>
        <v>25-64세</v>
      </c>
    </row>
    <row r="806" spans="1:19" ht="41.25" hidden="1" thickBot="1" x14ac:dyDescent="0.35">
      <c r="A806" s="3" t="s">
        <v>5711</v>
      </c>
      <c r="B806" s="4" t="s">
        <v>34</v>
      </c>
      <c r="C806" s="4" t="s">
        <v>2351</v>
      </c>
      <c r="D806" s="4" t="s">
        <v>19</v>
      </c>
      <c r="E806" s="4">
        <v>0</v>
      </c>
      <c r="F806" s="4">
        <v>0</v>
      </c>
      <c r="G806" s="4">
        <v>1</v>
      </c>
      <c r="H806" s="4">
        <v>0</v>
      </c>
      <c r="I806" s="4" t="s">
        <v>12545</v>
      </c>
      <c r="J806" s="4" t="s">
        <v>13</v>
      </c>
      <c r="K806" s="4" t="s">
        <v>75</v>
      </c>
      <c r="L806" t="s">
        <v>12522</v>
      </c>
      <c r="M806" t="s">
        <v>12531</v>
      </c>
      <c r="N806">
        <v>6.7999999999999996E-3</v>
      </c>
      <c r="R806">
        <f t="shared" si="24"/>
        <v>59</v>
      </c>
      <c r="S806" t="str">
        <f t="shared" si="25"/>
        <v>25-64세</v>
      </c>
    </row>
    <row r="807" spans="1:19" ht="41.25" hidden="1" thickBot="1" x14ac:dyDescent="0.35">
      <c r="A807" s="3" t="s">
        <v>5764</v>
      </c>
      <c r="B807" s="4" t="s">
        <v>17</v>
      </c>
      <c r="C807" s="4" t="s">
        <v>2351</v>
      </c>
      <c r="D807" s="4" t="s">
        <v>24</v>
      </c>
      <c r="E807" s="4">
        <v>0</v>
      </c>
      <c r="F807" s="4">
        <v>1</v>
      </c>
      <c r="G807" s="4">
        <v>1</v>
      </c>
      <c r="H807" s="4">
        <v>0</v>
      </c>
      <c r="I807" s="4" t="s">
        <v>12545</v>
      </c>
      <c r="J807" s="4" t="s">
        <v>13</v>
      </c>
      <c r="K807" s="4" t="s">
        <v>14</v>
      </c>
      <c r="L807" t="s">
        <v>12522</v>
      </c>
      <c r="M807" t="s">
        <v>12533</v>
      </c>
      <c r="N807">
        <v>0.1236</v>
      </c>
      <c r="R807">
        <f t="shared" si="24"/>
        <v>45</v>
      </c>
      <c r="S807" t="str">
        <f t="shared" si="25"/>
        <v>25-64세</v>
      </c>
    </row>
    <row r="808" spans="1:19" ht="41.25" hidden="1" thickBot="1" x14ac:dyDescent="0.35">
      <c r="A808" s="3" t="s">
        <v>5859</v>
      </c>
      <c r="B808" s="4" t="s">
        <v>89</v>
      </c>
      <c r="C808" s="4" t="s">
        <v>2351</v>
      </c>
      <c r="D808" s="4" t="s">
        <v>19</v>
      </c>
      <c r="E808" s="4">
        <v>0</v>
      </c>
      <c r="F808" s="4">
        <v>0</v>
      </c>
      <c r="G808" s="4">
        <v>1</v>
      </c>
      <c r="H808" s="4">
        <v>0</v>
      </c>
      <c r="I808" s="4" t="s">
        <v>12545</v>
      </c>
      <c r="J808" s="4" t="s">
        <v>13</v>
      </c>
      <c r="K808" s="4" t="s">
        <v>25</v>
      </c>
      <c r="L808" t="s">
        <v>12521</v>
      </c>
      <c r="M808" t="s">
        <v>12536</v>
      </c>
      <c r="N808">
        <v>6.7999999999999996E-3</v>
      </c>
      <c r="R808">
        <f t="shared" si="24"/>
        <v>48</v>
      </c>
      <c r="S808" t="str">
        <f t="shared" si="25"/>
        <v>25-64세</v>
      </c>
    </row>
    <row r="809" spans="1:19" ht="41.25" hidden="1" thickBot="1" x14ac:dyDescent="0.35">
      <c r="A809" s="3" t="s">
        <v>5927</v>
      </c>
      <c r="B809" s="4" t="s">
        <v>10</v>
      </c>
      <c r="C809" s="4" t="s">
        <v>2351</v>
      </c>
      <c r="D809" s="4" t="s">
        <v>24</v>
      </c>
      <c r="E809" s="4">
        <v>0</v>
      </c>
      <c r="F809" s="4">
        <v>1</v>
      </c>
      <c r="G809" s="4">
        <v>0</v>
      </c>
      <c r="H809" s="4">
        <v>0</v>
      </c>
      <c r="I809" s="4" t="s">
        <v>12545</v>
      </c>
      <c r="J809" s="4" t="s">
        <v>13</v>
      </c>
      <c r="K809" s="4" t="s">
        <v>25</v>
      </c>
      <c r="L809" t="s">
        <v>12522</v>
      </c>
      <c r="M809" t="s">
        <v>12531</v>
      </c>
      <c r="N809">
        <v>0.1168</v>
      </c>
      <c r="R809">
        <f t="shared" si="24"/>
        <v>48</v>
      </c>
      <c r="S809" t="str">
        <f t="shared" si="25"/>
        <v>25-64세</v>
      </c>
    </row>
    <row r="810" spans="1:19" ht="41.25" hidden="1" thickBot="1" x14ac:dyDescent="0.35">
      <c r="A810" s="3" t="s">
        <v>6059</v>
      </c>
      <c r="B810" s="4" t="s">
        <v>28</v>
      </c>
      <c r="C810" s="4" t="s">
        <v>2351</v>
      </c>
      <c r="D810" s="4" t="s">
        <v>19</v>
      </c>
      <c r="E810" s="4">
        <v>0</v>
      </c>
      <c r="F810" s="4">
        <v>0</v>
      </c>
      <c r="G810" s="4">
        <v>1</v>
      </c>
      <c r="H810" s="4">
        <v>0</v>
      </c>
      <c r="I810" s="4" t="s">
        <v>12545</v>
      </c>
      <c r="J810" s="4" t="s">
        <v>13</v>
      </c>
      <c r="K810" s="4" t="s">
        <v>162</v>
      </c>
      <c r="L810" t="s">
        <v>12522</v>
      </c>
      <c r="M810" t="s">
        <v>12539</v>
      </c>
      <c r="N810">
        <v>6.7999999999999996E-3</v>
      </c>
      <c r="R810">
        <f t="shared" si="24"/>
        <v>41</v>
      </c>
      <c r="S810" t="str">
        <f t="shared" si="25"/>
        <v>25-64세</v>
      </c>
    </row>
    <row r="811" spans="1:19" ht="41.25" hidden="1" thickBot="1" x14ac:dyDescent="0.35">
      <c r="A811" s="3" t="s">
        <v>6063</v>
      </c>
      <c r="B811" s="4" t="s">
        <v>34</v>
      </c>
      <c r="C811" s="4" t="s">
        <v>2351</v>
      </c>
      <c r="D811" s="4" t="s">
        <v>19</v>
      </c>
      <c r="E811" s="4">
        <v>0</v>
      </c>
      <c r="F811" s="4">
        <v>0</v>
      </c>
      <c r="G811" s="4">
        <v>2</v>
      </c>
      <c r="H811" s="4">
        <v>0</v>
      </c>
      <c r="I811" s="4" t="s">
        <v>12545</v>
      </c>
      <c r="J811" s="4" t="s">
        <v>13</v>
      </c>
      <c r="K811" s="4" t="s">
        <v>103</v>
      </c>
      <c r="L811" t="s">
        <v>12522</v>
      </c>
      <c r="M811" t="s">
        <v>12539</v>
      </c>
      <c r="N811">
        <v>1.3599999999999999E-2</v>
      </c>
      <c r="R811">
        <f t="shared" si="24"/>
        <v>32</v>
      </c>
      <c r="S811" t="str">
        <f t="shared" si="25"/>
        <v>25-64세</v>
      </c>
    </row>
    <row r="812" spans="1:19" ht="41.25" hidden="1" thickBot="1" x14ac:dyDescent="0.35">
      <c r="A812" s="3" t="s">
        <v>6098</v>
      </c>
      <c r="B812" s="4" t="s">
        <v>49</v>
      </c>
      <c r="C812" s="4" t="s">
        <v>2351</v>
      </c>
      <c r="D812" s="4" t="s">
        <v>19</v>
      </c>
      <c r="E812" s="4">
        <v>0</v>
      </c>
      <c r="F812" s="4">
        <v>0</v>
      </c>
      <c r="G812" s="4">
        <v>1</v>
      </c>
      <c r="H812" s="4">
        <v>0</v>
      </c>
      <c r="I812" s="4" t="s">
        <v>12545</v>
      </c>
      <c r="J812" s="4" t="s">
        <v>13</v>
      </c>
      <c r="K812" s="4" t="s">
        <v>26</v>
      </c>
      <c r="L812" t="s">
        <v>12522</v>
      </c>
      <c r="M812" t="s">
        <v>12536</v>
      </c>
      <c r="N812">
        <v>6.7999999999999996E-3</v>
      </c>
      <c r="R812">
        <f t="shared" si="24"/>
        <v>36</v>
      </c>
      <c r="S812" t="str">
        <f t="shared" si="25"/>
        <v>25-64세</v>
      </c>
    </row>
    <row r="813" spans="1:19" ht="41.25" hidden="1" thickBot="1" x14ac:dyDescent="0.35">
      <c r="A813" s="3" t="s">
        <v>7312</v>
      </c>
      <c r="B813" s="4" t="s">
        <v>49</v>
      </c>
      <c r="C813" s="4" t="s">
        <v>2351</v>
      </c>
      <c r="D813" s="4" t="s">
        <v>19</v>
      </c>
      <c r="E813" s="4">
        <v>0</v>
      </c>
      <c r="F813" s="4">
        <v>0</v>
      </c>
      <c r="G813" s="4">
        <v>2</v>
      </c>
      <c r="H813" s="4">
        <v>0</v>
      </c>
      <c r="I813" s="4" t="s">
        <v>12545</v>
      </c>
      <c r="J813" s="4" t="s">
        <v>13</v>
      </c>
      <c r="K813" s="4" t="s">
        <v>71</v>
      </c>
      <c r="L813" t="s">
        <v>12522</v>
      </c>
      <c r="M813" t="s">
        <v>12532</v>
      </c>
      <c r="N813">
        <v>1.3599999999999999E-2</v>
      </c>
      <c r="R813">
        <f t="shared" si="24"/>
        <v>39</v>
      </c>
      <c r="S813" t="str">
        <f t="shared" si="25"/>
        <v>25-64세</v>
      </c>
    </row>
    <row r="814" spans="1:19" ht="41.25" hidden="1" thickBot="1" x14ac:dyDescent="0.35">
      <c r="A814" s="3" t="s">
        <v>11252</v>
      </c>
      <c r="B814" s="4" t="s">
        <v>10</v>
      </c>
      <c r="C814" s="4" t="s">
        <v>2351</v>
      </c>
      <c r="D814" s="4" t="s">
        <v>19</v>
      </c>
      <c r="E814" s="4">
        <v>0</v>
      </c>
      <c r="F814" s="4">
        <v>0</v>
      </c>
      <c r="G814" s="4">
        <v>1</v>
      </c>
      <c r="H814" s="4">
        <v>0</v>
      </c>
      <c r="I814" s="4" t="s">
        <v>12545</v>
      </c>
      <c r="J814" s="4" t="s">
        <v>13</v>
      </c>
      <c r="K814" s="4" t="s">
        <v>25</v>
      </c>
      <c r="L814" t="s">
        <v>12522</v>
      </c>
      <c r="M814" t="s">
        <v>12530</v>
      </c>
      <c r="N814">
        <v>6.7999999999999996E-3</v>
      </c>
      <c r="R814">
        <f t="shared" si="24"/>
        <v>48</v>
      </c>
      <c r="S814" t="str">
        <f t="shared" si="25"/>
        <v>25-64세</v>
      </c>
    </row>
    <row r="815" spans="1:19" ht="41.25" hidden="1" thickBot="1" x14ac:dyDescent="0.35">
      <c r="A815" s="3" t="s">
        <v>11254</v>
      </c>
      <c r="B815" s="4" t="s">
        <v>34</v>
      </c>
      <c r="C815" s="4" t="s">
        <v>2351</v>
      </c>
      <c r="D815" s="4" t="s">
        <v>19</v>
      </c>
      <c r="E815" s="4">
        <v>0</v>
      </c>
      <c r="F815" s="4">
        <v>0</v>
      </c>
      <c r="G815" s="4">
        <v>1</v>
      </c>
      <c r="H815" s="4">
        <v>0</v>
      </c>
      <c r="I815" s="4" t="s">
        <v>12545</v>
      </c>
      <c r="J815" s="4" t="s">
        <v>13</v>
      </c>
      <c r="K815" s="4" t="s">
        <v>35</v>
      </c>
      <c r="L815" t="s">
        <v>12522</v>
      </c>
      <c r="M815" t="s">
        <v>12530</v>
      </c>
      <c r="N815">
        <v>6.7999999999999996E-3</v>
      </c>
      <c r="R815">
        <f t="shared" si="24"/>
        <v>49</v>
      </c>
      <c r="S815" t="str">
        <f t="shared" si="25"/>
        <v>25-64세</v>
      </c>
    </row>
    <row r="816" spans="1:19" ht="41.25" hidden="1" thickBot="1" x14ac:dyDescent="0.35">
      <c r="A816" s="3" t="s">
        <v>11262</v>
      </c>
      <c r="B816" s="4" t="s">
        <v>89</v>
      </c>
      <c r="C816" s="4" t="s">
        <v>2351</v>
      </c>
      <c r="D816" s="4" t="s">
        <v>19</v>
      </c>
      <c r="E816" s="4">
        <v>0</v>
      </c>
      <c r="F816" s="4">
        <v>0</v>
      </c>
      <c r="G816" s="4">
        <v>2</v>
      </c>
      <c r="H816" s="4">
        <v>0</v>
      </c>
      <c r="I816" s="4" t="s">
        <v>12545</v>
      </c>
      <c r="J816" s="4" t="s">
        <v>13</v>
      </c>
      <c r="K816" s="4" t="s">
        <v>86</v>
      </c>
      <c r="L816" t="s">
        <v>12522</v>
      </c>
      <c r="M816" t="s">
        <v>12530</v>
      </c>
      <c r="N816">
        <v>1.3599999999999999E-2</v>
      </c>
      <c r="R816">
        <f t="shared" si="24"/>
        <v>34</v>
      </c>
      <c r="S816" t="str">
        <f t="shared" si="25"/>
        <v>25-64세</v>
      </c>
    </row>
    <row r="817" spans="1:19" ht="41.25" hidden="1" thickBot="1" x14ac:dyDescent="0.35">
      <c r="A817" s="3" t="s">
        <v>11265</v>
      </c>
      <c r="B817" s="4" t="s">
        <v>17</v>
      </c>
      <c r="C817" s="4" t="s">
        <v>2351</v>
      </c>
      <c r="D817" s="4" t="s">
        <v>19</v>
      </c>
      <c r="E817" s="4">
        <v>0</v>
      </c>
      <c r="F817" s="4">
        <v>0</v>
      </c>
      <c r="G817" s="4">
        <v>1</v>
      </c>
      <c r="H817" s="4">
        <v>0</v>
      </c>
      <c r="I817" s="4" t="s">
        <v>12545</v>
      </c>
      <c r="J817" s="4" t="s">
        <v>13</v>
      </c>
      <c r="K817" s="4" t="s">
        <v>30</v>
      </c>
      <c r="L817" t="s">
        <v>12522</v>
      </c>
      <c r="M817" t="s">
        <v>12530</v>
      </c>
      <c r="N817">
        <v>6.7999999999999996E-3</v>
      </c>
      <c r="R817">
        <f t="shared" si="24"/>
        <v>37</v>
      </c>
      <c r="S817" t="str">
        <f t="shared" si="25"/>
        <v>25-64세</v>
      </c>
    </row>
    <row r="818" spans="1:19" ht="41.25" hidden="1" thickBot="1" x14ac:dyDescent="0.35">
      <c r="A818" s="3" t="s">
        <v>11281</v>
      </c>
      <c r="B818" s="4" t="s">
        <v>10</v>
      </c>
      <c r="C818" s="4" t="s">
        <v>2351</v>
      </c>
      <c r="D818" s="4" t="s">
        <v>24</v>
      </c>
      <c r="E818" s="4">
        <v>0</v>
      </c>
      <c r="F818" s="4">
        <v>1</v>
      </c>
      <c r="G818" s="4">
        <v>0</v>
      </c>
      <c r="H818" s="4">
        <v>0</v>
      </c>
      <c r="I818" s="4" t="s">
        <v>39</v>
      </c>
      <c r="J818" s="4" t="s">
        <v>13</v>
      </c>
      <c r="K818" s="4" t="s">
        <v>68</v>
      </c>
      <c r="L818" t="s">
        <v>12522</v>
      </c>
      <c r="M818" t="s">
        <v>12530</v>
      </c>
      <c r="N818">
        <v>0.1168</v>
      </c>
      <c r="R818">
        <f t="shared" si="24"/>
        <v>40</v>
      </c>
      <c r="S818" t="str">
        <f t="shared" si="25"/>
        <v>25-64세</v>
      </c>
    </row>
    <row r="819" spans="1:19" ht="41.25" hidden="1" thickBot="1" x14ac:dyDescent="0.35">
      <c r="A819" s="3" t="s">
        <v>11291</v>
      </c>
      <c r="B819" s="4" t="s">
        <v>23</v>
      </c>
      <c r="C819" s="4" t="s">
        <v>2351</v>
      </c>
      <c r="D819" s="4" t="s">
        <v>19</v>
      </c>
      <c r="E819" s="4">
        <v>0</v>
      </c>
      <c r="F819" s="4">
        <v>0</v>
      </c>
      <c r="G819" s="4">
        <v>1</v>
      </c>
      <c r="H819" s="4">
        <v>0</v>
      </c>
      <c r="I819" s="4" t="s">
        <v>12545</v>
      </c>
      <c r="J819" s="4" t="s">
        <v>13</v>
      </c>
      <c r="K819" s="4" t="s">
        <v>146</v>
      </c>
      <c r="L819" t="s">
        <v>12522</v>
      </c>
      <c r="M819" t="s">
        <v>12531</v>
      </c>
      <c r="N819">
        <v>6.7999999999999996E-3</v>
      </c>
      <c r="R819">
        <f t="shared" si="24"/>
        <v>46</v>
      </c>
      <c r="S819" t="str">
        <f t="shared" si="25"/>
        <v>25-64세</v>
      </c>
    </row>
    <row r="820" spans="1:19" ht="41.25" hidden="1" thickBot="1" x14ac:dyDescent="0.35">
      <c r="A820" s="3" t="s">
        <v>11350</v>
      </c>
      <c r="B820" s="4" t="s">
        <v>28</v>
      </c>
      <c r="C820" s="4" t="s">
        <v>2351</v>
      </c>
      <c r="D820" s="4" t="s">
        <v>19</v>
      </c>
      <c r="E820" s="4">
        <v>0</v>
      </c>
      <c r="F820" s="4">
        <v>0</v>
      </c>
      <c r="G820" s="4">
        <v>2</v>
      </c>
      <c r="H820" s="4">
        <v>0</v>
      </c>
      <c r="I820" s="4" t="s">
        <v>12545</v>
      </c>
      <c r="J820" s="4" t="s">
        <v>13</v>
      </c>
      <c r="K820" s="4" t="s">
        <v>91</v>
      </c>
      <c r="L820" t="s">
        <v>12522</v>
      </c>
      <c r="M820" t="s">
        <v>12532</v>
      </c>
      <c r="N820">
        <v>1.3599999999999999E-2</v>
      </c>
      <c r="R820">
        <f t="shared" si="24"/>
        <v>60</v>
      </c>
      <c r="S820" t="str">
        <f t="shared" si="25"/>
        <v>25-64세</v>
      </c>
    </row>
    <row r="821" spans="1:19" ht="41.25" hidden="1" thickBot="1" x14ac:dyDescent="0.35">
      <c r="A821" s="3" t="s">
        <v>11376</v>
      </c>
      <c r="B821" s="4" t="s">
        <v>49</v>
      </c>
      <c r="C821" s="4" t="s">
        <v>2351</v>
      </c>
      <c r="D821" s="4" t="s">
        <v>19</v>
      </c>
      <c r="E821" s="4">
        <v>0</v>
      </c>
      <c r="F821" s="4">
        <v>0</v>
      </c>
      <c r="G821" s="4">
        <v>4</v>
      </c>
      <c r="H821" s="4">
        <v>0</v>
      </c>
      <c r="I821" s="4" t="s">
        <v>12545</v>
      </c>
      <c r="J821" s="4" t="s">
        <v>13</v>
      </c>
      <c r="K821" s="4" t="s">
        <v>120</v>
      </c>
      <c r="L821" t="s">
        <v>12522</v>
      </c>
      <c r="M821" t="s">
        <v>12533</v>
      </c>
      <c r="N821">
        <v>2.7199999999999998E-2</v>
      </c>
      <c r="R821">
        <f t="shared" si="24"/>
        <v>43</v>
      </c>
      <c r="S821" t="str">
        <f t="shared" si="25"/>
        <v>25-64세</v>
      </c>
    </row>
    <row r="822" spans="1:19" ht="41.25" hidden="1" thickBot="1" x14ac:dyDescent="0.35">
      <c r="A822" s="3" t="s">
        <v>11403</v>
      </c>
      <c r="B822" s="4" t="s">
        <v>23</v>
      </c>
      <c r="C822" s="4" t="s">
        <v>2351</v>
      </c>
      <c r="D822" s="4" t="s">
        <v>19</v>
      </c>
      <c r="E822" s="4">
        <v>0</v>
      </c>
      <c r="F822" s="4">
        <v>0</v>
      </c>
      <c r="G822" s="4">
        <v>2</v>
      </c>
      <c r="H822" s="4">
        <v>0</v>
      </c>
      <c r="I822" s="4" t="s">
        <v>12545</v>
      </c>
      <c r="J822" s="4" t="s">
        <v>13</v>
      </c>
      <c r="K822" s="4" t="s">
        <v>30</v>
      </c>
      <c r="L822" t="s">
        <v>12522</v>
      </c>
      <c r="M822" t="s">
        <v>12533</v>
      </c>
      <c r="N822">
        <v>1.3599999999999999E-2</v>
      </c>
      <c r="R822">
        <f t="shared" si="24"/>
        <v>37</v>
      </c>
      <c r="S822" t="str">
        <f t="shared" si="25"/>
        <v>25-64세</v>
      </c>
    </row>
    <row r="823" spans="1:19" ht="41.25" hidden="1" thickBot="1" x14ac:dyDescent="0.35">
      <c r="A823" s="3" t="s">
        <v>11463</v>
      </c>
      <c r="B823" s="4" t="s">
        <v>49</v>
      </c>
      <c r="C823" s="4" t="s">
        <v>2351</v>
      </c>
      <c r="D823" s="4" t="s">
        <v>19</v>
      </c>
      <c r="E823" s="4">
        <v>0</v>
      </c>
      <c r="F823" s="4">
        <v>0</v>
      </c>
      <c r="G823" s="4">
        <v>2</v>
      </c>
      <c r="H823" s="4">
        <v>0</v>
      </c>
      <c r="I823" s="4" t="s">
        <v>12545</v>
      </c>
      <c r="J823" s="4" t="s">
        <v>13</v>
      </c>
      <c r="K823" s="4" t="s">
        <v>26</v>
      </c>
      <c r="L823" t="s">
        <v>12522</v>
      </c>
      <c r="M823" t="s">
        <v>12534</v>
      </c>
      <c r="N823">
        <v>1.3599999999999999E-2</v>
      </c>
      <c r="R823">
        <f t="shared" si="24"/>
        <v>36</v>
      </c>
      <c r="S823" t="str">
        <f t="shared" si="25"/>
        <v>25-64세</v>
      </c>
    </row>
    <row r="824" spans="1:19" ht="41.25" hidden="1" thickBot="1" x14ac:dyDescent="0.35">
      <c r="A824" s="3" t="s">
        <v>11526</v>
      </c>
      <c r="B824" s="4" t="s">
        <v>23</v>
      </c>
      <c r="C824" s="4" t="s">
        <v>2351</v>
      </c>
      <c r="D824" s="4" t="s">
        <v>24</v>
      </c>
      <c r="E824" s="4">
        <v>0</v>
      </c>
      <c r="F824" s="4">
        <v>1</v>
      </c>
      <c r="G824" s="4">
        <v>0</v>
      </c>
      <c r="H824" s="4">
        <v>0</v>
      </c>
      <c r="I824" s="4" t="s">
        <v>12545</v>
      </c>
      <c r="J824" s="4" t="s">
        <v>13</v>
      </c>
      <c r="K824" s="4" t="s">
        <v>113</v>
      </c>
      <c r="L824" t="s">
        <v>12522</v>
      </c>
      <c r="M824" t="s">
        <v>12539</v>
      </c>
      <c r="N824">
        <v>0.1168</v>
      </c>
      <c r="R824">
        <f t="shared" si="24"/>
        <v>52</v>
      </c>
      <c r="S824" t="str">
        <f t="shared" si="25"/>
        <v>25-64세</v>
      </c>
    </row>
    <row r="825" spans="1:19" ht="41.25" hidden="1" thickBot="1" x14ac:dyDescent="0.35">
      <c r="A825" s="3" t="s">
        <v>11597</v>
      </c>
      <c r="B825" s="4" t="s">
        <v>34</v>
      </c>
      <c r="C825" s="4" t="s">
        <v>2351</v>
      </c>
      <c r="D825" s="4" t="s">
        <v>24</v>
      </c>
      <c r="E825" s="4">
        <v>0</v>
      </c>
      <c r="F825" s="4">
        <v>1</v>
      </c>
      <c r="G825" s="4">
        <v>0</v>
      </c>
      <c r="H825" s="4">
        <v>0</v>
      </c>
      <c r="I825" s="4" t="s">
        <v>12545</v>
      </c>
      <c r="J825" s="4" t="s">
        <v>13</v>
      </c>
      <c r="K825" s="4" t="s">
        <v>35</v>
      </c>
      <c r="L825" t="s">
        <v>12522</v>
      </c>
      <c r="M825" t="s">
        <v>12536</v>
      </c>
      <c r="N825">
        <v>0.1168</v>
      </c>
      <c r="R825">
        <f t="shared" si="24"/>
        <v>49</v>
      </c>
      <c r="S825" t="str">
        <f t="shared" si="25"/>
        <v>25-64세</v>
      </c>
    </row>
    <row r="826" spans="1:19" ht="41.25" hidden="1" thickBot="1" x14ac:dyDescent="0.35">
      <c r="A826" s="3" t="s">
        <v>11664</v>
      </c>
      <c r="B826" s="4" t="s">
        <v>17</v>
      </c>
      <c r="C826" s="4" t="s">
        <v>2351</v>
      </c>
      <c r="D826" s="4" t="s">
        <v>19</v>
      </c>
      <c r="E826" s="4">
        <v>0</v>
      </c>
      <c r="F826" s="4">
        <v>0</v>
      </c>
      <c r="G826" s="4">
        <v>2</v>
      </c>
      <c r="H826" s="4">
        <v>0</v>
      </c>
      <c r="I826" s="4" t="s">
        <v>12545</v>
      </c>
      <c r="J826" s="4" t="s">
        <v>13</v>
      </c>
      <c r="K826" s="4" t="s">
        <v>35</v>
      </c>
      <c r="L826" t="s">
        <v>12522</v>
      </c>
      <c r="M826" t="s">
        <v>12529</v>
      </c>
      <c r="N826">
        <v>1.3599999999999999E-2</v>
      </c>
      <c r="R826">
        <f t="shared" si="24"/>
        <v>49</v>
      </c>
      <c r="S826" t="str">
        <f t="shared" si="25"/>
        <v>25-64세</v>
      </c>
    </row>
    <row r="827" spans="1:19" ht="41.25" hidden="1" thickBot="1" x14ac:dyDescent="0.35">
      <c r="A827" s="3" t="s">
        <v>11746</v>
      </c>
      <c r="B827" s="4" t="s">
        <v>17</v>
      </c>
      <c r="C827" s="4" t="s">
        <v>2351</v>
      </c>
      <c r="D827" s="4" t="s">
        <v>19</v>
      </c>
      <c r="E827" s="4">
        <v>0</v>
      </c>
      <c r="F827" s="4">
        <v>0</v>
      </c>
      <c r="G827" s="4">
        <v>1</v>
      </c>
      <c r="H827" s="4">
        <v>0</v>
      </c>
      <c r="I827" s="4" t="s">
        <v>12545</v>
      </c>
      <c r="J827" s="4" t="s">
        <v>13</v>
      </c>
      <c r="K827" s="4" t="s">
        <v>138</v>
      </c>
      <c r="L827" t="s">
        <v>12522</v>
      </c>
      <c r="M827" t="s">
        <v>12537</v>
      </c>
      <c r="N827">
        <v>6.7999999999999996E-3</v>
      </c>
      <c r="R827">
        <f t="shared" si="24"/>
        <v>47</v>
      </c>
      <c r="S827" t="str">
        <f t="shared" si="25"/>
        <v>25-64세</v>
      </c>
    </row>
    <row r="828" spans="1:19" ht="41.25" hidden="1" thickBot="1" x14ac:dyDescent="0.35">
      <c r="A828" s="3" t="s">
        <v>11798</v>
      </c>
      <c r="B828" s="4" t="s">
        <v>49</v>
      </c>
      <c r="C828" s="4" t="s">
        <v>2351</v>
      </c>
      <c r="D828" s="4" t="s">
        <v>19</v>
      </c>
      <c r="E828" s="4">
        <v>0</v>
      </c>
      <c r="F828" s="4">
        <v>0</v>
      </c>
      <c r="G828" s="4">
        <v>1</v>
      </c>
      <c r="H828" s="4">
        <v>0</v>
      </c>
      <c r="I828" s="4" t="s">
        <v>12545</v>
      </c>
      <c r="J828" s="4" t="s">
        <v>13</v>
      </c>
      <c r="K828" s="4" t="s">
        <v>20</v>
      </c>
      <c r="L828" t="s">
        <v>12522</v>
      </c>
      <c r="M828" t="s">
        <v>12532</v>
      </c>
      <c r="N828">
        <v>6.7999999999999996E-3</v>
      </c>
      <c r="R828">
        <f t="shared" si="24"/>
        <v>58</v>
      </c>
      <c r="S828" t="str">
        <f t="shared" si="25"/>
        <v>25-64세</v>
      </c>
    </row>
    <row r="829" spans="1:19" ht="41.25" hidden="1" thickBot="1" x14ac:dyDescent="0.35">
      <c r="A829" s="3" t="s">
        <v>11834</v>
      </c>
      <c r="B829" s="4" t="s">
        <v>49</v>
      </c>
      <c r="C829" s="4" t="s">
        <v>2351</v>
      </c>
      <c r="D829" s="4" t="s">
        <v>19</v>
      </c>
      <c r="E829" s="4">
        <v>0</v>
      </c>
      <c r="F829" s="4">
        <v>0</v>
      </c>
      <c r="G829" s="4">
        <v>1</v>
      </c>
      <c r="H829" s="4">
        <v>0</v>
      </c>
      <c r="I829" s="4" t="s">
        <v>12545</v>
      </c>
      <c r="J829" s="4" t="s">
        <v>13</v>
      </c>
      <c r="K829" s="4" t="s">
        <v>120</v>
      </c>
      <c r="L829" t="s">
        <v>12522</v>
      </c>
      <c r="M829" t="s">
        <v>12533</v>
      </c>
      <c r="N829">
        <v>6.7999999999999996E-3</v>
      </c>
      <c r="R829">
        <f t="shared" si="24"/>
        <v>43</v>
      </c>
      <c r="S829" t="str">
        <f t="shared" si="25"/>
        <v>25-64세</v>
      </c>
    </row>
    <row r="830" spans="1:19" ht="41.25" hidden="1" thickBot="1" x14ac:dyDescent="0.35">
      <c r="A830" s="3" t="s">
        <v>11882</v>
      </c>
      <c r="B830" s="4" t="s">
        <v>28</v>
      </c>
      <c r="C830" s="4" t="s">
        <v>2351</v>
      </c>
      <c r="D830" s="4" t="s">
        <v>24</v>
      </c>
      <c r="E830" s="4">
        <v>0</v>
      </c>
      <c r="F830" s="4">
        <v>1</v>
      </c>
      <c r="G830" s="4">
        <v>0</v>
      </c>
      <c r="H830" s="4">
        <v>0</v>
      </c>
      <c r="I830" s="4" t="s">
        <v>12545</v>
      </c>
      <c r="J830" s="4" t="s">
        <v>13</v>
      </c>
      <c r="K830" s="4" t="s">
        <v>91</v>
      </c>
      <c r="L830" t="s">
        <v>12522</v>
      </c>
      <c r="M830" t="s">
        <v>12538</v>
      </c>
      <c r="N830">
        <v>0.1168</v>
      </c>
      <c r="R830">
        <f t="shared" si="24"/>
        <v>60</v>
      </c>
      <c r="S830" t="str">
        <f t="shared" si="25"/>
        <v>25-64세</v>
      </c>
    </row>
    <row r="831" spans="1:19" ht="41.25" hidden="1" thickBot="1" x14ac:dyDescent="0.35">
      <c r="A831" s="3" t="s">
        <v>12042</v>
      </c>
      <c r="B831" s="4" t="s">
        <v>49</v>
      </c>
      <c r="C831" s="4" t="s">
        <v>2351</v>
      </c>
      <c r="D831" s="4" t="s">
        <v>19</v>
      </c>
      <c r="E831" s="4">
        <v>0</v>
      </c>
      <c r="F831" s="4">
        <v>0</v>
      </c>
      <c r="G831" s="4">
        <v>1</v>
      </c>
      <c r="H831" s="4">
        <v>0</v>
      </c>
      <c r="I831" s="4" t="s">
        <v>12545</v>
      </c>
      <c r="J831" s="4" t="s">
        <v>13</v>
      </c>
      <c r="K831" s="4" t="s">
        <v>40</v>
      </c>
      <c r="L831" t="s">
        <v>12522</v>
      </c>
      <c r="M831" t="s">
        <v>12536</v>
      </c>
      <c r="N831">
        <v>6.7999999999999996E-3</v>
      </c>
      <c r="R831">
        <f t="shared" si="24"/>
        <v>28</v>
      </c>
      <c r="S831" t="str">
        <f t="shared" si="25"/>
        <v>25-64세</v>
      </c>
    </row>
    <row r="832" spans="1:19" ht="41.25" hidden="1" thickBot="1" x14ac:dyDescent="0.35">
      <c r="A832" s="3" t="s">
        <v>12057</v>
      </c>
      <c r="B832" s="4" t="s">
        <v>10</v>
      </c>
      <c r="C832" s="4" t="s">
        <v>2351</v>
      </c>
      <c r="D832" s="4" t="s">
        <v>19</v>
      </c>
      <c r="E832" s="4">
        <v>0</v>
      </c>
      <c r="F832" s="4">
        <v>0</v>
      </c>
      <c r="G832" s="4">
        <v>1</v>
      </c>
      <c r="H832" s="4">
        <v>0</v>
      </c>
      <c r="I832" s="4" t="s">
        <v>12545</v>
      </c>
      <c r="J832" s="4" t="s">
        <v>13</v>
      </c>
      <c r="K832" s="4" t="s">
        <v>208</v>
      </c>
      <c r="L832" t="s">
        <v>12522</v>
      </c>
      <c r="M832" t="s">
        <v>12536</v>
      </c>
      <c r="N832">
        <v>6.7999999999999996E-3</v>
      </c>
      <c r="R832">
        <f t="shared" si="24"/>
        <v>29</v>
      </c>
      <c r="S832" t="str">
        <f t="shared" si="25"/>
        <v>25-64세</v>
      </c>
    </row>
    <row r="833" spans="1:19" ht="41.25" thickBot="1" x14ac:dyDescent="0.35">
      <c r="A833" s="3" t="s">
        <v>12149</v>
      </c>
      <c r="B833" s="4" t="s">
        <v>10</v>
      </c>
      <c r="C833" s="4" t="s">
        <v>2351</v>
      </c>
      <c r="D833" s="4" t="s">
        <v>19</v>
      </c>
      <c r="E833" s="4">
        <v>0</v>
      </c>
      <c r="F833" s="4">
        <v>0</v>
      </c>
      <c r="G833" s="4">
        <v>3</v>
      </c>
      <c r="H833" s="4">
        <v>0</v>
      </c>
      <c r="I833" s="4" t="s">
        <v>12545</v>
      </c>
      <c r="J833" s="4" t="s">
        <v>13</v>
      </c>
      <c r="K833" s="4" t="s">
        <v>70</v>
      </c>
      <c r="L833" t="s">
        <v>12522</v>
      </c>
      <c r="M833" t="s">
        <v>12530</v>
      </c>
      <c r="N833">
        <v>2.0399999999999998E-2</v>
      </c>
      <c r="R833">
        <f t="shared" si="24"/>
        <v>51</v>
      </c>
      <c r="S833" t="str">
        <f t="shared" si="25"/>
        <v>25-64세</v>
      </c>
    </row>
    <row r="834" spans="1:19" ht="41.25" thickBot="1" x14ac:dyDescent="0.35">
      <c r="A834" s="3" t="s">
        <v>12207</v>
      </c>
      <c r="B834" s="4" t="s">
        <v>28</v>
      </c>
      <c r="C834" s="4" t="s">
        <v>2351</v>
      </c>
      <c r="D834" s="4" t="s">
        <v>19</v>
      </c>
      <c r="E834" s="4">
        <v>0</v>
      </c>
      <c r="F834" s="4">
        <v>0</v>
      </c>
      <c r="G834" s="4">
        <v>1</v>
      </c>
      <c r="H834" s="4">
        <v>0</v>
      </c>
      <c r="I834" s="4" t="s">
        <v>12545</v>
      </c>
      <c r="J834" s="4" t="s">
        <v>13</v>
      </c>
      <c r="K834" s="4" t="s">
        <v>73</v>
      </c>
      <c r="L834" t="s">
        <v>12522</v>
      </c>
      <c r="M834" t="s">
        <v>12537</v>
      </c>
      <c r="N834">
        <v>6.7999999999999996E-3</v>
      </c>
      <c r="R834">
        <f t="shared" ref="R834:R897" si="26">VALUE(SUBSTITUTE(K834,"세",""))</f>
        <v>62</v>
      </c>
      <c r="S834" t="str">
        <f t="shared" si="25"/>
        <v>25-64세</v>
      </c>
    </row>
    <row r="835" spans="1:19" ht="41.25" thickBot="1" x14ac:dyDescent="0.35">
      <c r="A835" s="3" t="s">
        <v>12214</v>
      </c>
      <c r="B835" s="4" t="s">
        <v>34</v>
      </c>
      <c r="C835" s="4" t="s">
        <v>2351</v>
      </c>
      <c r="D835" s="4" t="s">
        <v>19</v>
      </c>
      <c r="E835" s="4">
        <v>0</v>
      </c>
      <c r="F835" s="4">
        <v>0</v>
      </c>
      <c r="G835" s="4">
        <v>1</v>
      </c>
      <c r="H835" s="4">
        <v>0</v>
      </c>
      <c r="I835" s="4" t="s">
        <v>12545</v>
      </c>
      <c r="J835" s="4" t="s">
        <v>13</v>
      </c>
      <c r="K835" s="4" t="s">
        <v>71</v>
      </c>
      <c r="L835" t="s">
        <v>12522</v>
      </c>
      <c r="M835" t="s">
        <v>12537</v>
      </c>
      <c r="N835">
        <v>6.7999999999999996E-3</v>
      </c>
      <c r="R835">
        <f t="shared" si="26"/>
        <v>39</v>
      </c>
      <c r="S835" t="str">
        <f t="shared" ref="S835:S898" si="27">IF(R835&lt;=24,"24세 이하",IF(R835&lt;65,"25-64세","65세 이상"))</f>
        <v>25-64세</v>
      </c>
    </row>
    <row r="836" spans="1:19" ht="41.25" thickBot="1" x14ac:dyDescent="0.35">
      <c r="A836" s="3" t="s">
        <v>12308</v>
      </c>
      <c r="B836" s="4" t="s">
        <v>17</v>
      </c>
      <c r="C836" s="4" t="s">
        <v>2351</v>
      </c>
      <c r="D836" s="4" t="s">
        <v>19</v>
      </c>
      <c r="E836" s="4">
        <v>0</v>
      </c>
      <c r="F836" s="4">
        <v>0</v>
      </c>
      <c r="G836" s="4">
        <v>1</v>
      </c>
      <c r="H836" s="4">
        <v>1</v>
      </c>
      <c r="I836" s="4" t="s">
        <v>12545</v>
      </c>
      <c r="J836" s="4" t="s">
        <v>13</v>
      </c>
      <c r="K836" s="4" t="s">
        <v>138</v>
      </c>
      <c r="L836" t="s">
        <v>12522</v>
      </c>
      <c r="M836" t="s">
        <v>12533</v>
      </c>
      <c r="N836">
        <v>1.01E-2</v>
      </c>
      <c r="R836">
        <f t="shared" si="26"/>
        <v>47</v>
      </c>
      <c r="S836" t="str">
        <f t="shared" si="27"/>
        <v>25-64세</v>
      </c>
    </row>
    <row r="837" spans="1:19" ht="41.25" thickBot="1" x14ac:dyDescent="0.35">
      <c r="A837" s="3" t="s">
        <v>12324</v>
      </c>
      <c r="B837" s="4" t="s">
        <v>34</v>
      </c>
      <c r="C837" s="4" t="s">
        <v>2351</v>
      </c>
      <c r="D837" s="4" t="s">
        <v>19</v>
      </c>
      <c r="E837" s="4">
        <v>0</v>
      </c>
      <c r="F837" s="4">
        <v>0</v>
      </c>
      <c r="G837" s="4">
        <v>1</v>
      </c>
      <c r="H837" s="4">
        <v>0</v>
      </c>
      <c r="I837" s="4" t="s">
        <v>12545</v>
      </c>
      <c r="J837" s="4" t="s">
        <v>13</v>
      </c>
      <c r="K837" s="4" t="s">
        <v>36</v>
      </c>
      <c r="L837" t="s">
        <v>12522</v>
      </c>
      <c r="M837" t="s">
        <v>12538</v>
      </c>
      <c r="N837">
        <v>6.7999999999999996E-3</v>
      </c>
      <c r="R837">
        <f t="shared" si="26"/>
        <v>53</v>
      </c>
      <c r="S837" t="str">
        <f t="shared" si="27"/>
        <v>25-64세</v>
      </c>
    </row>
    <row r="838" spans="1:19" ht="41.25" thickBot="1" x14ac:dyDescent="0.35">
      <c r="A838" s="3" t="s">
        <v>12345</v>
      </c>
      <c r="B838" s="4" t="s">
        <v>34</v>
      </c>
      <c r="C838" s="4" t="s">
        <v>2351</v>
      </c>
      <c r="D838" s="4" t="s">
        <v>24</v>
      </c>
      <c r="E838" s="4">
        <v>0</v>
      </c>
      <c r="F838" s="4">
        <v>1</v>
      </c>
      <c r="G838" s="4">
        <v>1</v>
      </c>
      <c r="H838" s="4">
        <v>4</v>
      </c>
      <c r="I838" s="4" t="s">
        <v>12545</v>
      </c>
      <c r="J838" s="4" t="s">
        <v>13</v>
      </c>
      <c r="K838" s="4" t="s">
        <v>43</v>
      </c>
      <c r="L838" t="s">
        <v>12522</v>
      </c>
      <c r="M838" t="s">
        <v>12538</v>
      </c>
      <c r="N838">
        <v>0.1368</v>
      </c>
      <c r="R838">
        <f t="shared" si="26"/>
        <v>65</v>
      </c>
      <c r="S838" t="str">
        <f t="shared" si="27"/>
        <v>65세 이상</v>
      </c>
    </row>
    <row r="839" spans="1:19" ht="41.25" thickBot="1" x14ac:dyDescent="0.35">
      <c r="A839" s="3" t="s">
        <v>12349</v>
      </c>
      <c r="B839" s="4" t="s">
        <v>10</v>
      </c>
      <c r="C839" s="4" t="s">
        <v>2351</v>
      </c>
      <c r="D839" s="4" t="s">
        <v>19</v>
      </c>
      <c r="E839" s="4">
        <v>0</v>
      </c>
      <c r="F839" s="4">
        <v>0</v>
      </c>
      <c r="G839" s="4">
        <v>1</v>
      </c>
      <c r="H839" s="4">
        <v>0</v>
      </c>
      <c r="I839" s="4" t="s">
        <v>12545</v>
      </c>
      <c r="J839" s="4" t="s">
        <v>13</v>
      </c>
      <c r="K839" s="4" t="s">
        <v>36</v>
      </c>
      <c r="L839" t="s">
        <v>12522</v>
      </c>
      <c r="M839" t="s">
        <v>12538</v>
      </c>
      <c r="N839">
        <v>6.7999999999999996E-3</v>
      </c>
      <c r="R839">
        <f t="shared" si="26"/>
        <v>53</v>
      </c>
      <c r="S839" t="str">
        <f t="shared" si="27"/>
        <v>25-64세</v>
      </c>
    </row>
    <row r="840" spans="1:19" ht="41.25" thickBot="1" x14ac:dyDescent="0.35">
      <c r="A840" s="3" t="s">
        <v>12362</v>
      </c>
      <c r="B840" s="4" t="s">
        <v>23</v>
      </c>
      <c r="C840" s="4" t="s">
        <v>2351</v>
      </c>
      <c r="D840" s="4" t="s">
        <v>19</v>
      </c>
      <c r="E840" s="4">
        <v>0</v>
      </c>
      <c r="F840" s="4">
        <v>0</v>
      </c>
      <c r="G840" s="4">
        <v>1</v>
      </c>
      <c r="H840" s="4">
        <v>0</v>
      </c>
      <c r="I840" s="4" t="s">
        <v>12545</v>
      </c>
      <c r="J840" s="4" t="s">
        <v>13</v>
      </c>
      <c r="K840" s="4" t="s">
        <v>21</v>
      </c>
      <c r="L840" t="s">
        <v>12522</v>
      </c>
      <c r="M840" t="s">
        <v>12534</v>
      </c>
      <c r="N840">
        <v>6.7999999999999996E-3</v>
      </c>
      <c r="R840">
        <f t="shared" si="26"/>
        <v>55</v>
      </c>
      <c r="S840" t="str">
        <f t="shared" si="27"/>
        <v>25-64세</v>
      </c>
    </row>
    <row r="841" spans="1:19" ht="41.25" thickBot="1" x14ac:dyDescent="0.35">
      <c r="A841" s="3" t="s">
        <v>12363</v>
      </c>
      <c r="B841" s="4" t="s">
        <v>17</v>
      </c>
      <c r="C841" s="4" t="s">
        <v>2351</v>
      </c>
      <c r="D841" s="4" t="s">
        <v>19</v>
      </c>
      <c r="E841" s="4">
        <v>0</v>
      </c>
      <c r="F841" s="4">
        <v>0</v>
      </c>
      <c r="G841" s="4">
        <v>1</v>
      </c>
      <c r="H841" s="4">
        <v>0</v>
      </c>
      <c r="I841" s="4" t="s">
        <v>12545</v>
      </c>
      <c r="J841" s="4" t="s">
        <v>13</v>
      </c>
      <c r="K841" s="4" t="s">
        <v>43</v>
      </c>
      <c r="L841" t="s">
        <v>12521</v>
      </c>
      <c r="M841" t="s">
        <v>12534</v>
      </c>
      <c r="N841">
        <v>6.7999999999999996E-3</v>
      </c>
      <c r="R841">
        <f t="shared" si="26"/>
        <v>65</v>
      </c>
      <c r="S841" t="str">
        <f t="shared" si="27"/>
        <v>65세 이상</v>
      </c>
    </row>
    <row r="842" spans="1:19" ht="41.25" thickBot="1" x14ac:dyDescent="0.35">
      <c r="A842" s="3" t="s">
        <v>12380</v>
      </c>
      <c r="B842" s="4" t="s">
        <v>17</v>
      </c>
      <c r="C842" s="4" t="s">
        <v>2351</v>
      </c>
      <c r="D842" s="4" t="s">
        <v>19</v>
      </c>
      <c r="E842" s="4">
        <v>0</v>
      </c>
      <c r="F842" s="4">
        <v>0</v>
      </c>
      <c r="G842" s="4">
        <v>1</v>
      </c>
      <c r="H842" s="4">
        <v>0</v>
      </c>
      <c r="I842" s="4" t="s">
        <v>12545</v>
      </c>
      <c r="J842" s="4" t="s">
        <v>13</v>
      </c>
      <c r="K842" s="4" t="s">
        <v>99</v>
      </c>
      <c r="L842" t="s">
        <v>12522</v>
      </c>
      <c r="M842" t="s">
        <v>12534</v>
      </c>
      <c r="N842">
        <v>6.7999999999999996E-3</v>
      </c>
      <c r="R842">
        <f t="shared" si="26"/>
        <v>44</v>
      </c>
      <c r="S842" t="str">
        <f t="shared" si="27"/>
        <v>25-64세</v>
      </c>
    </row>
    <row r="843" spans="1:19" ht="41.25" thickBot="1" x14ac:dyDescent="0.35">
      <c r="A843" s="3" t="s">
        <v>12386</v>
      </c>
      <c r="B843" s="4" t="s">
        <v>49</v>
      </c>
      <c r="C843" s="4" t="s">
        <v>2351</v>
      </c>
      <c r="D843" s="4" t="s">
        <v>12</v>
      </c>
      <c r="E843" s="4">
        <v>0</v>
      </c>
      <c r="F843" s="4">
        <v>0</v>
      </c>
      <c r="G843" s="4">
        <v>0</v>
      </c>
      <c r="H843" s="4">
        <v>3</v>
      </c>
      <c r="I843" s="4" t="s">
        <v>12545</v>
      </c>
      <c r="J843" s="4" t="s">
        <v>13</v>
      </c>
      <c r="K843" s="4" t="s">
        <v>75</v>
      </c>
      <c r="L843" t="s">
        <v>12522</v>
      </c>
      <c r="M843" t="s">
        <v>12534</v>
      </c>
      <c r="N843">
        <v>9.8999999999999991E-3</v>
      </c>
      <c r="R843">
        <f t="shared" si="26"/>
        <v>59</v>
      </c>
      <c r="S843" t="str">
        <f t="shared" si="27"/>
        <v>25-64세</v>
      </c>
    </row>
    <row r="844" spans="1:19" ht="41.25" thickBot="1" x14ac:dyDescent="0.35">
      <c r="A844" s="3" t="s">
        <v>12428</v>
      </c>
      <c r="B844" s="4" t="s">
        <v>10</v>
      </c>
      <c r="C844" s="4" t="s">
        <v>2351</v>
      </c>
      <c r="D844" s="4" t="s">
        <v>19</v>
      </c>
      <c r="E844" s="4">
        <v>0</v>
      </c>
      <c r="F844" s="4">
        <v>0</v>
      </c>
      <c r="G844" s="4">
        <v>1</v>
      </c>
      <c r="H844" s="4">
        <v>0</v>
      </c>
      <c r="I844" s="4" t="s">
        <v>12545</v>
      </c>
      <c r="J844" s="4" t="s">
        <v>13</v>
      </c>
      <c r="K844" s="4" t="s">
        <v>71</v>
      </c>
      <c r="L844" t="s">
        <v>12521</v>
      </c>
      <c r="M844" t="s">
        <v>12539</v>
      </c>
      <c r="N844">
        <v>6.7999999999999996E-3</v>
      </c>
      <c r="R844">
        <f t="shared" si="26"/>
        <v>39</v>
      </c>
      <c r="S844" t="str">
        <f t="shared" si="27"/>
        <v>25-64세</v>
      </c>
    </row>
    <row r="845" spans="1:19" ht="41.25" thickBot="1" x14ac:dyDescent="0.35">
      <c r="A845" s="3" t="s">
        <v>12466</v>
      </c>
      <c r="B845" s="4" t="s">
        <v>49</v>
      </c>
      <c r="C845" s="4" t="s">
        <v>2351</v>
      </c>
      <c r="D845" s="4" t="s">
        <v>12</v>
      </c>
      <c r="E845" s="4">
        <v>0</v>
      </c>
      <c r="F845" s="4">
        <v>0</v>
      </c>
      <c r="G845" s="4">
        <v>0</v>
      </c>
      <c r="H845" s="4">
        <v>1</v>
      </c>
      <c r="I845" s="4" t="s">
        <v>12545</v>
      </c>
      <c r="J845" s="4" t="s">
        <v>13</v>
      </c>
      <c r="K845" s="4" t="s">
        <v>25</v>
      </c>
      <c r="L845" t="s">
        <v>12522</v>
      </c>
      <c r="M845" t="s">
        <v>12535</v>
      </c>
      <c r="N845">
        <v>3.3E-3</v>
      </c>
      <c r="R845">
        <f t="shared" si="26"/>
        <v>48</v>
      </c>
      <c r="S845" t="str">
        <f t="shared" si="27"/>
        <v>25-64세</v>
      </c>
    </row>
    <row r="846" spans="1:19" ht="41.25" thickBot="1" x14ac:dyDescent="0.35">
      <c r="A846" s="3" t="s">
        <v>12468</v>
      </c>
      <c r="B846" s="4" t="s">
        <v>23</v>
      </c>
      <c r="C846" s="4" t="s">
        <v>2351</v>
      </c>
      <c r="D846" s="4" t="s">
        <v>19</v>
      </c>
      <c r="E846" s="4">
        <v>0</v>
      </c>
      <c r="F846" s="4">
        <v>0</v>
      </c>
      <c r="G846" s="4">
        <v>1</v>
      </c>
      <c r="H846" s="4">
        <v>0</v>
      </c>
      <c r="I846" s="4" t="s">
        <v>12545</v>
      </c>
      <c r="J846" s="4" t="s">
        <v>13</v>
      </c>
      <c r="K846" s="4" t="s">
        <v>68</v>
      </c>
      <c r="L846" t="s">
        <v>12522</v>
      </c>
      <c r="M846" t="s">
        <v>12535</v>
      </c>
      <c r="N846">
        <v>6.7999999999999996E-3</v>
      </c>
      <c r="R846">
        <f t="shared" si="26"/>
        <v>40</v>
      </c>
      <c r="S846" t="str">
        <f t="shared" si="27"/>
        <v>25-64세</v>
      </c>
    </row>
    <row r="847" spans="1:19" ht="41.25" thickBot="1" x14ac:dyDescent="0.35">
      <c r="A847" s="3" t="s">
        <v>12481</v>
      </c>
      <c r="B847" s="4" t="s">
        <v>49</v>
      </c>
      <c r="C847" s="4" t="s">
        <v>2351</v>
      </c>
      <c r="D847" s="4" t="s">
        <v>19</v>
      </c>
      <c r="E847" s="4">
        <v>0</v>
      </c>
      <c r="F847" s="4">
        <v>0</v>
      </c>
      <c r="G847" s="4">
        <v>1</v>
      </c>
      <c r="H847" s="4">
        <v>0</v>
      </c>
      <c r="I847" s="4" t="s">
        <v>12545</v>
      </c>
      <c r="J847" s="4" t="s">
        <v>13</v>
      </c>
      <c r="K847" s="4" t="s">
        <v>25</v>
      </c>
      <c r="L847" t="s">
        <v>12522</v>
      </c>
      <c r="M847" t="s">
        <v>12535</v>
      </c>
      <c r="N847">
        <v>6.7999999999999996E-3</v>
      </c>
      <c r="R847">
        <f t="shared" si="26"/>
        <v>48</v>
      </c>
      <c r="S847" t="str">
        <f t="shared" si="27"/>
        <v>25-64세</v>
      </c>
    </row>
    <row r="848" spans="1:19" ht="41.25" hidden="1" thickBot="1" x14ac:dyDescent="0.35">
      <c r="A848" s="3" t="s">
        <v>2637</v>
      </c>
      <c r="B848" s="4" t="s">
        <v>28</v>
      </c>
      <c r="C848" s="4" t="s">
        <v>2638</v>
      </c>
      <c r="D848" s="4" t="s">
        <v>24</v>
      </c>
      <c r="E848" s="4">
        <v>0</v>
      </c>
      <c r="F848" s="4">
        <v>1</v>
      </c>
      <c r="G848" s="4">
        <v>4</v>
      </c>
      <c r="H848" s="4">
        <v>0</v>
      </c>
      <c r="I848" s="4" t="s">
        <v>12545</v>
      </c>
      <c r="J848" s="4" t="s">
        <v>13</v>
      </c>
      <c r="K848" s="4" t="s">
        <v>96</v>
      </c>
      <c r="L848" t="s">
        <v>12522</v>
      </c>
      <c r="M848" t="s">
        <v>12535</v>
      </c>
      <c r="N848">
        <v>0.14399999999999999</v>
      </c>
      <c r="R848">
        <f t="shared" si="26"/>
        <v>71</v>
      </c>
      <c r="S848" t="str">
        <f t="shared" si="27"/>
        <v>65세 이상</v>
      </c>
    </row>
    <row r="849" spans="1:19" ht="41.25" hidden="1" thickBot="1" x14ac:dyDescent="0.35">
      <c r="A849" s="3" t="s">
        <v>3475</v>
      </c>
      <c r="B849" s="4" t="s">
        <v>23</v>
      </c>
      <c r="C849" s="4" t="s">
        <v>2638</v>
      </c>
      <c r="D849" s="4" t="s">
        <v>19</v>
      </c>
      <c r="E849" s="4">
        <v>0</v>
      </c>
      <c r="F849" s="4">
        <v>0</v>
      </c>
      <c r="G849" s="4">
        <v>1</v>
      </c>
      <c r="H849" s="4">
        <v>2</v>
      </c>
      <c r="I849" s="4" t="s">
        <v>12545</v>
      </c>
      <c r="J849" s="4" t="s">
        <v>13</v>
      </c>
      <c r="K849" s="4" t="s">
        <v>32</v>
      </c>
      <c r="L849" t="s">
        <v>12522</v>
      </c>
      <c r="M849" t="s">
        <v>12538</v>
      </c>
      <c r="N849">
        <v>1.3399999999999999E-2</v>
      </c>
      <c r="R849">
        <f t="shared" si="26"/>
        <v>42</v>
      </c>
      <c r="S849" t="str">
        <f t="shared" si="27"/>
        <v>25-64세</v>
      </c>
    </row>
    <row r="850" spans="1:19" ht="41.25" hidden="1" thickBot="1" x14ac:dyDescent="0.35">
      <c r="A850" s="3" t="s">
        <v>11437</v>
      </c>
      <c r="B850" s="4" t="s">
        <v>10</v>
      </c>
      <c r="C850" s="4" t="s">
        <v>2638</v>
      </c>
      <c r="D850" s="4" t="s">
        <v>19</v>
      </c>
      <c r="E850" s="4">
        <v>0</v>
      </c>
      <c r="F850" s="4">
        <v>0</v>
      </c>
      <c r="G850" s="4">
        <v>1</v>
      </c>
      <c r="H850" s="4">
        <v>0</v>
      </c>
      <c r="I850" s="4" t="s">
        <v>12545</v>
      </c>
      <c r="J850" s="4" t="s">
        <v>13</v>
      </c>
      <c r="K850" s="4" t="s">
        <v>120</v>
      </c>
      <c r="L850" t="s">
        <v>12521</v>
      </c>
      <c r="M850" t="s">
        <v>12538</v>
      </c>
      <c r="N850">
        <v>6.7999999999999996E-3</v>
      </c>
      <c r="R850">
        <f t="shared" si="26"/>
        <v>43</v>
      </c>
      <c r="S850" t="str">
        <f t="shared" si="27"/>
        <v>25-64세</v>
      </c>
    </row>
    <row r="851" spans="1:19" ht="41.25" hidden="1" thickBot="1" x14ac:dyDescent="0.35">
      <c r="A851" s="3" t="s">
        <v>11929</v>
      </c>
      <c r="B851" s="4" t="s">
        <v>28</v>
      </c>
      <c r="C851" s="4" t="s">
        <v>2638</v>
      </c>
      <c r="D851" s="4" t="s">
        <v>19</v>
      </c>
      <c r="E851" s="4">
        <v>0</v>
      </c>
      <c r="F851" s="4">
        <v>0</v>
      </c>
      <c r="G851" s="4">
        <v>1</v>
      </c>
      <c r="H851" s="4">
        <v>0</v>
      </c>
      <c r="I851" s="4" t="s">
        <v>12545</v>
      </c>
      <c r="J851" s="4" t="s">
        <v>13</v>
      </c>
      <c r="K851" s="4" t="s">
        <v>146</v>
      </c>
      <c r="L851" t="s">
        <v>12522</v>
      </c>
      <c r="M851" t="s">
        <v>12534</v>
      </c>
      <c r="N851">
        <v>6.7999999999999996E-3</v>
      </c>
      <c r="R851">
        <f t="shared" si="26"/>
        <v>46</v>
      </c>
      <c r="S851" t="str">
        <f t="shared" si="27"/>
        <v>25-64세</v>
      </c>
    </row>
    <row r="852" spans="1:19" ht="41.25" hidden="1" thickBot="1" x14ac:dyDescent="0.35">
      <c r="A852" s="3" t="s">
        <v>2765</v>
      </c>
      <c r="B852" s="4" t="s">
        <v>34</v>
      </c>
      <c r="C852" s="4" t="s">
        <v>2766</v>
      </c>
      <c r="D852" s="4" t="s">
        <v>19</v>
      </c>
      <c r="E852" s="4">
        <v>0</v>
      </c>
      <c r="F852" s="4">
        <v>0</v>
      </c>
      <c r="G852" s="4">
        <v>1</v>
      </c>
      <c r="H852" s="4">
        <v>0</v>
      </c>
      <c r="I852" s="4" t="s">
        <v>12545</v>
      </c>
      <c r="J852" s="4" t="s">
        <v>13</v>
      </c>
      <c r="K852" s="4" t="s">
        <v>70</v>
      </c>
      <c r="L852" t="s">
        <v>12522</v>
      </c>
      <c r="M852" t="s">
        <v>12530</v>
      </c>
      <c r="N852">
        <v>6.7999999999999996E-3</v>
      </c>
      <c r="R852">
        <f t="shared" si="26"/>
        <v>51</v>
      </c>
      <c r="S852" t="str">
        <f t="shared" si="27"/>
        <v>25-64세</v>
      </c>
    </row>
    <row r="853" spans="1:19" ht="41.25" hidden="1" thickBot="1" x14ac:dyDescent="0.35">
      <c r="A853" s="3" t="s">
        <v>2810</v>
      </c>
      <c r="B853" s="4" t="s">
        <v>10</v>
      </c>
      <c r="C853" s="4" t="s">
        <v>2766</v>
      </c>
      <c r="D853" s="4" t="s">
        <v>24</v>
      </c>
      <c r="E853" s="4">
        <v>0</v>
      </c>
      <c r="F853" s="4">
        <v>1</v>
      </c>
      <c r="G853" s="4">
        <v>0</v>
      </c>
      <c r="H853" s="4">
        <v>0</v>
      </c>
      <c r="I853" s="4" t="s">
        <v>12545</v>
      </c>
      <c r="J853" s="4" t="s">
        <v>13</v>
      </c>
      <c r="K853" s="4" t="s">
        <v>14</v>
      </c>
      <c r="L853" t="s">
        <v>12522</v>
      </c>
      <c r="M853" t="s">
        <v>12531</v>
      </c>
      <c r="N853">
        <v>0.1168</v>
      </c>
      <c r="R853">
        <f t="shared" si="26"/>
        <v>45</v>
      </c>
      <c r="S853" t="str">
        <f t="shared" si="27"/>
        <v>25-64세</v>
      </c>
    </row>
    <row r="854" spans="1:19" ht="41.25" hidden="1" thickBot="1" x14ac:dyDescent="0.35">
      <c r="A854" s="3" t="s">
        <v>2823</v>
      </c>
      <c r="B854" s="4" t="s">
        <v>89</v>
      </c>
      <c r="C854" s="4" t="s">
        <v>2766</v>
      </c>
      <c r="D854" s="4" t="s">
        <v>19</v>
      </c>
      <c r="E854" s="4">
        <v>0</v>
      </c>
      <c r="F854" s="4">
        <v>0</v>
      </c>
      <c r="G854" s="4">
        <v>3</v>
      </c>
      <c r="H854" s="4">
        <v>0</v>
      </c>
      <c r="I854" s="4" t="s">
        <v>12545</v>
      </c>
      <c r="J854" s="4" t="s">
        <v>13</v>
      </c>
      <c r="K854" s="4" t="s">
        <v>138</v>
      </c>
      <c r="L854" t="s">
        <v>12522</v>
      </c>
      <c r="M854" t="s">
        <v>12537</v>
      </c>
      <c r="N854">
        <v>2.0399999999999998E-2</v>
      </c>
      <c r="R854">
        <f t="shared" si="26"/>
        <v>47</v>
      </c>
      <c r="S854" t="str">
        <f t="shared" si="27"/>
        <v>25-64세</v>
      </c>
    </row>
    <row r="855" spans="1:19" ht="41.25" hidden="1" thickBot="1" x14ac:dyDescent="0.35">
      <c r="A855" s="3" t="s">
        <v>2916</v>
      </c>
      <c r="B855" s="4" t="s">
        <v>23</v>
      </c>
      <c r="C855" s="4" t="s">
        <v>2766</v>
      </c>
      <c r="D855" s="4" t="s">
        <v>19</v>
      </c>
      <c r="E855" s="4">
        <v>0</v>
      </c>
      <c r="F855" s="4">
        <v>0</v>
      </c>
      <c r="G855" s="4">
        <v>1</v>
      </c>
      <c r="H855" s="4">
        <v>0</v>
      </c>
      <c r="I855" s="4" t="s">
        <v>12545</v>
      </c>
      <c r="J855" s="4" t="s">
        <v>13</v>
      </c>
      <c r="K855" s="4" t="s">
        <v>70</v>
      </c>
      <c r="L855" t="s">
        <v>12522</v>
      </c>
      <c r="M855" t="s">
        <v>12533</v>
      </c>
      <c r="N855">
        <v>6.7999999999999996E-3</v>
      </c>
      <c r="R855">
        <f t="shared" si="26"/>
        <v>51</v>
      </c>
      <c r="S855" t="str">
        <f t="shared" si="27"/>
        <v>25-64세</v>
      </c>
    </row>
    <row r="856" spans="1:19" ht="41.25" hidden="1" thickBot="1" x14ac:dyDescent="0.35">
      <c r="A856" s="3" t="s">
        <v>2922</v>
      </c>
      <c r="B856" s="4" t="s">
        <v>10</v>
      </c>
      <c r="C856" s="4" t="s">
        <v>2766</v>
      </c>
      <c r="D856" s="4" t="s">
        <v>24</v>
      </c>
      <c r="E856" s="4">
        <v>0</v>
      </c>
      <c r="F856" s="4">
        <v>1</v>
      </c>
      <c r="G856" s="4">
        <v>4</v>
      </c>
      <c r="H856" s="4">
        <v>0</v>
      </c>
      <c r="I856" s="4" t="s">
        <v>39</v>
      </c>
      <c r="J856" s="4" t="s">
        <v>13</v>
      </c>
      <c r="K856" s="4" t="s">
        <v>66</v>
      </c>
      <c r="L856" t="s">
        <v>12522</v>
      </c>
      <c r="M856" t="s">
        <v>12533</v>
      </c>
      <c r="N856">
        <v>0.14399999999999999</v>
      </c>
      <c r="R856">
        <f t="shared" si="26"/>
        <v>64</v>
      </c>
      <c r="S856" t="str">
        <f t="shared" si="27"/>
        <v>25-64세</v>
      </c>
    </row>
    <row r="857" spans="1:19" ht="41.25" hidden="1" thickBot="1" x14ac:dyDescent="0.35">
      <c r="A857" s="3" t="s">
        <v>2939</v>
      </c>
      <c r="B857" s="4" t="s">
        <v>17</v>
      </c>
      <c r="C857" s="4" t="s">
        <v>2766</v>
      </c>
      <c r="D857" s="4" t="s">
        <v>24</v>
      </c>
      <c r="E857" s="4">
        <v>0</v>
      </c>
      <c r="F857" s="4">
        <v>1</v>
      </c>
      <c r="G857" s="4">
        <v>3</v>
      </c>
      <c r="H857" s="4">
        <v>0</v>
      </c>
      <c r="I857" s="4" t="s">
        <v>12545</v>
      </c>
      <c r="J857" s="4" t="s">
        <v>13</v>
      </c>
      <c r="K857" s="4" t="s">
        <v>80</v>
      </c>
      <c r="L857" t="s">
        <v>12522</v>
      </c>
      <c r="M857" t="s">
        <v>12538</v>
      </c>
      <c r="N857">
        <v>0.13719999999999999</v>
      </c>
      <c r="R857">
        <f t="shared" si="26"/>
        <v>38</v>
      </c>
      <c r="S857" t="str">
        <f t="shared" si="27"/>
        <v>25-64세</v>
      </c>
    </row>
    <row r="858" spans="1:19" ht="41.25" hidden="1" thickBot="1" x14ac:dyDescent="0.35">
      <c r="A858" s="3" t="s">
        <v>2980</v>
      </c>
      <c r="B858" s="4" t="s">
        <v>34</v>
      </c>
      <c r="C858" s="4" t="s">
        <v>2766</v>
      </c>
      <c r="D858" s="4" t="s">
        <v>24</v>
      </c>
      <c r="E858" s="4">
        <v>0</v>
      </c>
      <c r="F858" s="4">
        <v>1</v>
      </c>
      <c r="G858" s="4">
        <v>4</v>
      </c>
      <c r="H858" s="4">
        <v>0</v>
      </c>
      <c r="I858" s="4" t="s">
        <v>12545</v>
      </c>
      <c r="J858" s="4" t="s">
        <v>13</v>
      </c>
      <c r="K858" s="4" t="s">
        <v>71</v>
      </c>
      <c r="L858" t="s">
        <v>12521</v>
      </c>
      <c r="M858" t="s">
        <v>12534</v>
      </c>
      <c r="N858">
        <v>0.14399999999999999</v>
      </c>
      <c r="R858">
        <f t="shared" si="26"/>
        <v>39</v>
      </c>
      <c r="S858" t="str">
        <f t="shared" si="27"/>
        <v>25-64세</v>
      </c>
    </row>
    <row r="859" spans="1:19" ht="41.25" hidden="1" thickBot="1" x14ac:dyDescent="0.35">
      <c r="A859" s="3" t="s">
        <v>3040</v>
      </c>
      <c r="B859" s="4" t="s">
        <v>34</v>
      </c>
      <c r="C859" s="4" t="s">
        <v>2766</v>
      </c>
      <c r="D859" s="4" t="s">
        <v>19</v>
      </c>
      <c r="E859" s="4">
        <v>0</v>
      </c>
      <c r="F859" s="4">
        <v>0</v>
      </c>
      <c r="G859" s="4">
        <v>1</v>
      </c>
      <c r="H859" s="4">
        <v>0</v>
      </c>
      <c r="I859" s="4" t="s">
        <v>12545</v>
      </c>
      <c r="J859" s="4" t="s">
        <v>13</v>
      </c>
      <c r="K859" s="4" t="s">
        <v>50</v>
      </c>
      <c r="L859" t="s">
        <v>12522</v>
      </c>
      <c r="M859" t="s">
        <v>12539</v>
      </c>
      <c r="N859">
        <v>6.7999999999999996E-3</v>
      </c>
      <c r="R859">
        <f t="shared" si="26"/>
        <v>61</v>
      </c>
      <c r="S859" t="str">
        <f t="shared" si="27"/>
        <v>25-64세</v>
      </c>
    </row>
    <row r="860" spans="1:19" ht="41.25" hidden="1" thickBot="1" x14ac:dyDescent="0.35">
      <c r="A860" s="3" t="s">
        <v>3061</v>
      </c>
      <c r="B860" s="4" t="s">
        <v>10</v>
      </c>
      <c r="C860" s="4" t="s">
        <v>2766</v>
      </c>
      <c r="D860" s="4" t="s">
        <v>24</v>
      </c>
      <c r="E860" s="4">
        <v>0</v>
      </c>
      <c r="F860" s="4">
        <v>1</v>
      </c>
      <c r="G860" s="4">
        <v>0</v>
      </c>
      <c r="H860" s="4">
        <v>0</v>
      </c>
      <c r="I860" s="4" t="s">
        <v>12545</v>
      </c>
      <c r="J860" s="4" t="s">
        <v>13</v>
      </c>
      <c r="K860" s="4" t="s">
        <v>36</v>
      </c>
      <c r="L860" t="s">
        <v>12521</v>
      </c>
      <c r="M860" t="s">
        <v>12539</v>
      </c>
      <c r="N860">
        <v>0.1168</v>
      </c>
      <c r="R860">
        <f t="shared" si="26"/>
        <v>53</v>
      </c>
      <c r="S860" t="str">
        <f t="shared" si="27"/>
        <v>25-64세</v>
      </c>
    </row>
    <row r="861" spans="1:19" ht="41.25" hidden="1" thickBot="1" x14ac:dyDescent="0.35">
      <c r="A861" s="3" t="s">
        <v>5583</v>
      </c>
      <c r="B861" s="4" t="s">
        <v>34</v>
      </c>
      <c r="C861" s="4" t="s">
        <v>2766</v>
      </c>
      <c r="D861" s="4" t="s">
        <v>53</v>
      </c>
      <c r="E861" s="4">
        <v>1</v>
      </c>
      <c r="F861" s="4">
        <v>2</v>
      </c>
      <c r="G861" s="4">
        <v>0</v>
      </c>
      <c r="H861" s="4">
        <v>0</v>
      </c>
      <c r="I861" s="4" t="s">
        <v>12545</v>
      </c>
      <c r="J861" s="4" t="s">
        <v>13</v>
      </c>
      <c r="K861" s="4" t="s">
        <v>73</v>
      </c>
      <c r="L861" t="s">
        <v>12522</v>
      </c>
      <c r="M861" t="s">
        <v>12538</v>
      </c>
      <c r="N861">
        <v>1.2336</v>
      </c>
      <c r="R861">
        <f t="shared" si="26"/>
        <v>62</v>
      </c>
      <c r="S861" t="str">
        <f t="shared" si="27"/>
        <v>25-64세</v>
      </c>
    </row>
    <row r="862" spans="1:19" ht="41.25" hidden="1" thickBot="1" x14ac:dyDescent="0.35">
      <c r="A862" s="3" t="s">
        <v>5640</v>
      </c>
      <c r="B862" s="4" t="s">
        <v>34</v>
      </c>
      <c r="C862" s="4" t="s">
        <v>2766</v>
      </c>
      <c r="D862" s="4" t="s">
        <v>19</v>
      </c>
      <c r="E862" s="4">
        <v>0</v>
      </c>
      <c r="F862" s="4">
        <v>0</v>
      </c>
      <c r="G862" s="4">
        <v>3</v>
      </c>
      <c r="H862" s="4">
        <v>0</v>
      </c>
      <c r="I862" s="4" t="s">
        <v>12545</v>
      </c>
      <c r="J862" s="4" t="s">
        <v>13</v>
      </c>
      <c r="K862" s="4" t="s">
        <v>71</v>
      </c>
      <c r="L862" t="s">
        <v>12522</v>
      </c>
      <c r="M862" t="s">
        <v>12536</v>
      </c>
      <c r="N862">
        <v>2.0399999999999998E-2</v>
      </c>
      <c r="R862">
        <f t="shared" si="26"/>
        <v>39</v>
      </c>
      <c r="S862" t="str">
        <f t="shared" si="27"/>
        <v>25-64세</v>
      </c>
    </row>
    <row r="863" spans="1:19" ht="41.25" hidden="1" thickBot="1" x14ac:dyDescent="0.35">
      <c r="A863" s="3" t="s">
        <v>7232</v>
      </c>
      <c r="B863" s="4" t="s">
        <v>49</v>
      </c>
      <c r="C863" s="4" t="s">
        <v>2766</v>
      </c>
      <c r="D863" s="4" t="s">
        <v>19</v>
      </c>
      <c r="E863" s="4">
        <v>0</v>
      </c>
      <c r="F863" s="4">
        <v>0</v>
      </c>
      <c r="G863" s="4">
        <v>1</v>
      </c>
      <c r="H863" s="4">
        <v>0</v>
      </c>
      <c r="I863" s="4" t="s">
        <v>12545</v>
      </c>
      <c r="J863" s="4" t="s">
        <v>13</v>
      </c>
      <c r="K863" s="4" t="s">
        <v>120</v>
      </c>
      <c r="L863" t="s">
        <v>12522</v>
      </c>
      <c r="M863" t="s">
        <v>12529</v>
      </c>
      <c r="N863">
        <v>6.7999999999999996E-3</v>
      </c>
      <c r="R863">
        <f t="shared" si="26"/>
        <v>43</v>
      </c>
      <c r="S863" t="str">
        <f t="shared" si="27"/>
        <v>25-64세</v>
      </c>
    </row>
    <row r="864" spans="1:19" ht="41.25" hidden="1" thickBot="1" x14ac:dyDescent="0.35">
      <c r="A864" s="3" t="s">
        <v>11289</v>
      </c>
      <c r="B864" s="4" t="s">
        <v>23</v>
      </c>
      <c r="C864" s="4" t="s">
        <v>2766</v>
      </c>
      <c r="D864" s="4" t="s">
        <v>19</v>
      </c>
      <c r="E864" s="4">
        <v>0</v>
      </c>
      <c r="F864" s="4">
        <v>0</v>
      </c>
      <c r="G864" s="4">
        <v>1</v>
      </c>
      <c r="H864" s="4">
        <v>0</v>
      </c>
      <c r="I864" s="4" t="s">
        <v>12545</v>
      </c>
      <c r="J864" s="4" t="s">
        <v>13</v>
      </c>
      <c r="K864" s="4" t="s">
        <v>50</v>
      </c>
      <c r="L864" t="s">
        <v>12522</v>
      </c>
      <c r="M864" t="s">
        <v>12531</v>
      </c>
      <c r="N864">
        <v>6.7999999999999996E-3</v>
      </c>
      <c r="R864">
        <f t="shared" si="26"/>
        <v>61</v>
      </c>
      <c r="S864" t="str">
        <f t="shared" si="27"/>
        <v>25-64세</v>
      </c>
    </row>
    <row r="865" spans="1:19" ht="41.25" hidden="1" thickBot="1" x14ac:dyDescent="0.35">
      <c r="A865" s="3" t="s">
        <v>11349</v>
      </c>
      <c r="B865" s="4" t="s">
        <v>17</v>
      </c>
      <c r="C865" s="4" t="s">
        <v>2766</v>
      </c>
      <c r="D865" s="4" t="s">
        <v>19</v>
      </c>
      <c r="E865" s="4">
        <v>0</v>
      </c>
      <c r="F865" s="4">
        <v>0</v>
      </c>
      <c r="G865" s="4">
        <v>1</v>
      </c>
      <c r="H865" s="4">
        <v>0</v>
      </c>
      <c r="I865" s="4" t="s">
        <v>39</v>
      </c>
      <c r="J865" s="4" t="s">
        <v>13</v>
      </c>
      <c r="K865" s="4" t="s">
        <v>2375</v>
      </c>
      <c r="L865" t="s">
        <v>12522</v>
      </c>
      <c r="M865" t="s">
        <v>12532</v>
      </c>
      <c r="N865">
        <v>6.7999999999999996E-3</v>
      </c>
      <c r="R865">
        <f t="shared" si="26"/>
        <v>76</v>
      </c>
      <c r="S865" t="str">
        <f t="shared" si="27"/>
        <v>65세 이상</v>
      </c>
    </row>
    <row r="866" spans="1:19" ht="41.25" hidden="1" thickBot="1" x14ac:dyDescent="0.35">
      <c r="A866" s="3" t="s">
        <v>11498</v>
      </c>
      <c r="B866" s="4" t="s">
        <v>49</v>
      </c>
      <c r="C866" s="4" t="s">
        <v>2766</v>
      </c>
      <c r="D866" s="4" t="s">
        <v>19</v>
      </c>
      <c r="E866" s="4">
        <v>0</v>
      </c>
      <c r="F866" s="4">
        <v>0</v>
      </c>
      <c r="G866" s="4">
        <v>3</v>
      </c>
      <c r="H866" s="4">
        <v>0</v>
      </c>
      <c r="I866" s="4" t="s">
        <v>12545</v>
      </c>
      <c r="J866" s="4" t="s">
        <v>13</v>
      </c>
      <c r="K866" s="4" t="s">
        <v>21</v>
      </c>
      <c r="L866" t="s">
        <v>12522</v>
      </c>
      <c r="M866" t="s">
        <v>12539</v>
      </c>
      <c r="N866">
        <v>2.0399999999999998E-2</v>
      </c>
      <c r="R866">
        <f t="shared" si="26"/>
        <v>55</v>
      </c>
      <c r="S866" t="str">
        <f t="shared" si="27"/>
        <v>25-64세</v>
      </c>
    </row>
    <row r="867" spans="1:19" ht="41.25" thickBot="1" x14ac:dyDescent="0.35">
      <c r="A867" s="3" t="s">
        <v>12253</v>
      </c>
      <c r="B867" s="4" t="s">
        <v>49</v>
      </c>
      <c r="C867" s="4" t="s">
        <v>2766</v>
      </c>
      <c r="D867" s="4" t="s">
        <v>19</v>
      </c>
      <c r="E867" s="4">
        <v>0</v>
      </c>
      <c r="F867" s="4">
        <v>0</v>
      </c>
      <c r="G867" s="4">
        <v>2</v>
      </c>
      <c r="H867" s="4">
        <v>0</v>
      </c>
      <c r="I867" s="4" t="s">
        <v>12545</v>
      </c>
      <c r="J867" s="4" t="s">
        <v>13</v>
      </c>
      <c r="K867" s="4" t="s">
        <v>59</v>
      </c>
      <c r="L867" t="s">
        <v>12522</v>
      </c>
      <c r="M867" t="s">
        <v>12532</v>
      </c>
      <c r="N867">
        <v>1.3599999999999999E-2</v>
      </c>
      <c r="R867">
        <f t="shared" si="26"/>
        <v>57</v>
      </c>
      <c r="S867" t="str">
        <f t="shared" si="27"/>
        <v>25-64세</v>
      </c>
    </row>
    <row r="868" spans="1:19" ht="41.25" thickBot="1" x14ac:dyDescent="0.35">
      <c r="A868" s="3" t="s">
        <v>12402</v>
      </c>
      <c r="B868" s="4" t="s">
        <v>28</v>
      </c>
      <c r="C868" s="4" t="s">
        <v>2766</v>
      </c>
      <c r="D868" s="4" t="s">
        <v>24</v>
      </c>
      <c r="E868" s="4">
        <v>0</v>
      </c>
      <c r="F868" s="4">
        <v>1</v>
      </c>
      <c r="G868" s="4">
        <v>1</v>
      </c>
      <c r="H868" s="4">
        <v>3</v>
      </c>
      <c r="I868" s="4" t="s">
        <v>12545</v>
      </c>
      <c r="J868" s="4" t="s">
        <v>13</v>
      </c>
      <c r="K868" s="4" t="s">
        <v>36</v>
      </c>
      <c r="L868" t="s">
        <v>12521</v>
      </c>
      <c r="M868" t="s">
        <v>12539</v>
      </c>
      <c r="N868">
        <v>0.13350000000000001</v>
      </c>
      <c r="R868">
        <f t="shared" si="26"/>
        <v>53</v>
      </c>
      <c r="S868" t="str">
        <f t="shared" si="27"/>
        <v>25-64세</v>
      </c>
    </row>
    <row r="869" spans="1:19" ht="41.25" thickBot="1" x14ac:dyDescent="0.35">
      <c r="A869" s="3" t="s">
        <v>12510</v>
      </c>
      <c r="B869" s="4" t="s">
        <v>28</v>
      </c>
      <c r="C869" s="4" t="s">
        <v>2766</v>
      </c>
      <c r="D869" s="4" t="s">
        <v>19</v>
      </c>
      <c r="E869" s="4">
        <v>0</v>
      </c>
      <c r="F869" s="4">
        <v>0</v>
      </c>
      <c r="G869" s="4">
        <v>3</v>
      </c>
      <c r="H869" s="4">
        <v>3</v>
      </c>
      <c r="I869" s="4" t="s">
        <v>12545</v>
      </c>
      <c r="J869" s="4" t="s">
        <v>13</v>
      </c>
      <c r="K869" s="4" t="s">
        <v>138</v>
      </c>
      <c r="L869" t="s">
        <v>12521</v>
      </c>
      <c r="M869" t="s">
        <v>12536</v>
      </c>
      <c r="N869">
        <v>3.0299999999999997E-2</v>
      </c>
      <c r="R869">
        <f t="shared" si="26"/>
        <v>47</v>
      </c>
      <c r="S869" t="str">
        <f t="shared" si="27"/>
        <v>25-64세</v>
      </c>
    </row>
    <row r="870" spans="1:19" ht="41.25" hidden="1" thickBot="1" x14ac:dyDescent="0.35">
      <c r="A870" s="3" t="s">
        <v>2961</v>
      </c>
      <c r="B870" s="4" t="s">
        <v>17</v>
      </c>
      <c r="C870" s="4" t="s">
        <v>2962</v>
      </c>
      <c r="D870" s="4" t="s">
        <v>19</v>
      </c>
      <c r="E870" s="4">
        <v>0</v>
      </c>
      <c r="F870" s="4">
        <v>0</v>
      </c>
      <c r="G870" s="4">
        <v>2</v>
      </c>
      <c r="H870" s="4">
        <v>0</v>
      </c>
      <c r="I870" s="4" t="s">
        <v>12545</v>
      </c>
      <c r="J870" s="4" t="s">
        <v>13</v>
      </c>
      <c r="K870" s="4" t="s">
        <v>99</v>
      </c>
      <c r="L870" t="s">
        <v>12522</v>
      </c>
      <c r="M870" t="s">
        <v>12538</v>
      </c>
      <c r="N870">
        <v>1.3599999999999999E-2</v>
      </c>
      <c r="R870">
        <f t="shared" si="26"/>
        <v>44</v>
      </c>
      <c r="S870" t="str">
        <f t="shared" si="27"/>
        <v>25-64세</v>
      </c>
    </row>
    <row r="871" spans="1:19" ht="41.25" hidden="1" thickBot="1" x14ac:dyDescent="0.35">
      <c r="A871" s="3" t="s">
        <v>3153</v>
      </c>
      <c r="B871" s="4" t="s">
        <v>10</v>
      </c>
      <c r="C871" s="4" t="s">
        <v>2962</v>
      </c>
      <c r="D871" s="4" t="s">
        <v>19</v>
      </c>
      <c r="E871" s="4">
        <v>0</v>
      </c>
      <c r="F871" s="4">
        <v>0</v>
      </c>
      <c r="G871" s="4">
        <v>1</v>
      </c>
      <c r="H871" s="4">
        <v>0</v>
      </c>
      <c r="I871" s="4" t="s">
        <v>12545</v>
      </c>
      <c r="J871" s="4" t="s">
        <v>13</v>
      </c>
      <c r="K871" s="4" t="s">
        <v>87</v>
      </c>
      <c r="L871" t="s">
        <v>12521</v>
      </c>
      <c r="M871" t="s">
        <v>12536</v>
      </c>
      <c r="N871">
        <v>6.7999999999999996E-3</v>
      </c>
      <c r="R871">
        <f t="shared" si="26"/>
        <v>30</v>
      </c>
      <c r="S871" t="str">
        <f t="shared" si="27"/>
        <v>25-64세</v>
      </c>
    </row>
    <row r="872" spans="1:19" ht="41.25" hidden="1" thickBot="1" x14ac:dyDescent="0.35">
      <c r="A872" s="3" t="s">
        <v>3182</v>
      </c>
      <c r="B872" s="4" t="s">
        <v>17</v>
      </c>
      <c r="C872" s="4" t="s">
        <v>2962</v>
      </c>
      <c r="D872" s="4" t="s">
        <v>19</v>
      </c>
      <c r="E872" s="4">
        <v>0</v>
      </c>
      <c r="F872" s="4">
        <v>0</v>
      </c>
      <c r="G872" s="4">
        <v>1</v>
      </c>
      <c r="H872" s="4">
        <v>0</v>
      </c>
      <c r="I872" s="4" t="s">
        <v>12545</v>
      </c>
      <c r="J872" s="4" t="s">
        <v>13</v>
      </c>
      <c r="K872" s="4" t="s">
        <v>15</v>
      </c>
      <c r="L872" t="s">
        <v>12522</v>
      </c>
      <c r="M872" t="s">
        <v>12528</v>
      </c>
      <c r="N872">
        <v>6.7999999999999996E-3</v>
      </c>
      <c r="R872">
        <f t="shared" si="26"/>
        <v>33</v>
      </c>
      <c r="S872" t="str">
        <f t="shared" si="27"/>
        <v>25-64세</v>
      </c>
    </row>
    <row r="873" spans="1:19" ht="41.25" hidden="1" thickBot="1" x14ac:dyDescent="0.35">
      <c r="A873" s="3" t="s">
        <v>3498</v>
      </c>
      <c r="B873" s="4" t="s">
        <v>17</v>
      </c>
      <c r="C873" s="4" t="s">
        <v>2962</v>
      </c>
      <c r="D873" s="4" t="s">
        <v>19</v>
      </c>
      <c r="E873" s="4">
        <v>0</v>
      </c>
      <c r="F873" s="4">
        <v>0</v>
      </c>
      <c r="G873" s="4">
        <v>1</v>
      </c>
      <c r="H873" s="4">
        <v>1</v>
      </c>
      <c r="I873" s="4" t="s">
        <v>12545</v>
      </c>
      <c r="J873" s="4" t="s">
        <v>13</v>
      </c>
      <c r="K873" s="4" t="s">
        <v>46</v>
      </c>
      <c r="L873" t="s">
        <v>12522</v>
      </c>
      <c r="M873" t="s">
        <v>12538</v>
      </c>
      <c r="N873">
        <v>1.01E-2</v>
      </c>
      <c r="R873">
        <f t="shared" si="26"/>
        <v>63</v>
      </c>
      <c r="S873" t="str">
        <f t="shared" si="27"/>
        <v>25-64세</v>
      </c>
    </row>
    <row r="874" spans="1:19" ht="41.25" hidden="1" thickBot="1" x14ac:dyDescent="0.35">
      <c r="A874" s="3" t="s">
        <v>3518</v>
      </c>
      <c r="B874" s="4" t="s">
        <v>34</v>
      </c>
      <c r="C874" s="4" t="s">
        <v>2962</v>
      </c>
      <c r="D874" s="4" t="s">
        <v>19</v>
      </c>
      <c r="E874" s="4">
        <v>0</v>
      </c>
      <c r="F874" s="4">
        <v>0</v>
      </c>
      <c r="G874" s="4">
        <v>2</v>
      </c>
      <c r="H874" s="4">
        <v>0</v>
      </c>
      <c r="I874" s="4" t="s">
        <v>12545</v>
      </c>
      <c r="J874" s="4" t="s">
        <v>13</v>
      </c>
      <c r="K874" s="4" t="s">
        <v>73</v>
      </c>
      <c r="L874" t="s">
        <v>12522</v>
      </c>
      <c r="M874" t="s">
        <v>12538</v>
      </c>
      <c r="N874">
        <v>1.3599999999999999E-2</v>
      </c>
      <c r="R874">
        <f t="shared" si="26"/>
        <v>62</v>
      </c>
      <c r="S874" t="str">
        <f t="shared" si="27"/>
        <v>25-64세</v>
      </c>
    </row>
    <row r="875" spans="1:19" ht="41.25" hidden="1" thickBot="1" x14ac:dyDescent="0.35">
      <c r="A875" s="3" t="s">
        <v>3552</v>
      </c>
      <c r="B875" s="4" t="s">
        <v>10</v>
      </c>
      <c r="C875" s="4" t="s">
        <v>2962</v>
      </c>
      <c r="D875" s="4" t="s">
        <v>24</v>
      </c>
      <c r="E875" s="4">
        <v>0</v>
      </c>
      <c r="F875" s="4">
        <v>1</v>
      </c>
      <c r="G875" s="4">
        <v>2</v>
      </c>
      <c r="H875" s="4">
        <v>0</v>
      </c>
      <c r="I875" s="4" t="s">
        <v>12545</v>
      </c>
      <c r="J875" s="4" t="s">
        <v>13</v>
      </c>
      <c r="K875" s="4" t="s">
        <v>87</v>
      </c>
      <c r="L875" t="s">
        <v>12522</v>
      </c>
      <c r="M875" t="s">
        <v>12534</v>
      </c>
      <c r="N875">
        <v>0.13039999999999999</v>
      </c>
      <c r="R875">
        <f t="shared" si="26"/>
        <v>30</v>
      </c>
      <c r="S875" t="str">
        <f t="shared" si="27"/>
        <v>25-64세</v>
      </c>
    </row>
    <row r="876" spans="1:19" ht="41.25" hidden="1" thickBot="1" x14ac:dyDescent="0.35">
      <c r="A876" s="3" t="s">
        <v>5802</v>
      </c>
      <c r="B876" s="4" t="s">
        <v>10</v>
      </c>
      <c r="C876" s="4" t="s">
        <v>2962</v>
      </c>
      <c r="D876" s="4" t="s">
        <v>19</v>
      </c>
      <c r="E876" s="4">
        <v>0</v>
      </c>
      <c r="F876" s="4">
        <v>0</v>
      </c>
      <c r="G876" s="4">
        <v>3</v>
      </c>
      <c r="H876" s="4">
        <v>0</v>
      </c>
      <c r="I876" s="4" t="s">
        <v>12545</v>
      </c>
      <c r="J876" s="4" t="s">
        <v>13</v>
      </c>
      <c r="K876" s="4" t="s">
        <v>14</v>
      </c>
      <c r="L876" t="s">
        <v>12522</v>
      </c>
      <c r="M876" t="s">
        <v>12534</v>
      </c>
      <c r="N876">
        <v>2.0399999999999998E-2</v>
      </c>
      <c r="R876">
        <f t="shared" si="26"/>
        <v>45</v>
      </c>
      <c r="S876" t="str">
        <f t="shared" si="27"/>
        <v>25-64세</v>
      </c>
    </row>
    <row r="877" spans="1:19" ht="41.25" hidden="1" thickBot="1" x14ac:dyDescent="0.35">
      <c r="A877" s="3" t="s">
        <v>5862</v>
      </c>
      <c r="B877" s="4" t="s">
        <v>34</v>
      </c>
      <c r="C877" s="4" t="s">
        <v>2962</v>
      </c>
      <c r="D877" s="4" t="s">
        <v>53</v>
      </c>
      <c r="E877" s="4">
        <v>1</v>
      </c>
      <c r="F877" s="4">
        <v>1</v>
      </c>
      <c r="G877" s="4">
        <v>0</v>
      </c>
      <c r="H877" s="4">
        <v>0</v>
      </c>
      <c r="I877" s="4" t="s">
        <v>452</v>
      </c>
      <c r="J877" s="4" t="s">
        <v>13</v>
      </c>
      <c r="K877" s="4" t="s">
        <v>103</v>
      </c>
      <c r="L877" t="s">
        <v>12521</v>
      </c>
      <c r="M877" t="s">
        <v>12536</v>
      </c>
      <c r="N877">
        <v>1.1168</v>
      </c>
      <c r="R877">
        <f t="shared" si="26"/>
        <v>32</v>
      </c>
      <c r="S877" t="str">
        <f t="shared" si="27"/>
        <v>25-64세</v>
      </c>
    </row>
    <row r="878" spans="1:19" ht="41.25" hidden="1" thickBot="1" x14ac:dyDescent="0.35">
      <c r="A878" s="3" t="s">
        <v>5917</v>
      </c>
      <c r="B878" s="4" t="s">
        <v>34</v>
      </c>
      <c r="C878" s="4" t="s">
        <v>2962</v>
      </c>
      <c r="D878" s="4" t="s">
        <v>24</v>
      </c>
      <c r="E878" s="4">
        <v>0</v>
      </c>
      <c r="F878" s="4">
        <v>1</v>
      </c>
      <c r="G878" s="4">
        <v>0</v>
      </c>
      <c r="H878" s="4">
        <v>0</v>
      </c>
      <c r="I878" s="4" t="s">
        <v>12545</v>
      </c>
      <c r="J878" s="4" t="s">
        <v>13</v>
      </c>
      <c r="K878" s="4" t="s">
        <v>120</v>
      </c>
      <c r="L878" t="s">
        <v>12522</v>
      </c>
      <c r="M878" t="s">
        <v>12531</v>
      </c>
      <c r="N878">
        <v>0.1168</v>
      </c>
      <c r="R878">
        <f t="shared" si="26"/>
        <v>43</v>
      </c>
      <c r="S878" t="str">
        <f t="shared" si="27"/>
        <v>25-64세</v>
      </c>
    </row>
    <row r="879" spans="1:19" ht="41.25" hidden="1" thickBot="1" x14ac:dyDescent="0.35">
      <c r="A879" s="3" t="s">
        <v>5939</v>
      </c>
      <c r="B879" s="4" t="s">
        <v>17</v>
      </c>
      <c r="C879" s="4" t="s">
        <v>2962</v>
      </c>
      <c r="D879" s="4" t="s">
        <v>19</v>
      </c>
      <c r="E879" s="4">
        <v>0</v>
      </c>
      <c r="F879" s="4">
        <v>0</v>
      </c>
      <c r="G879" s="4">
        <v>1</v>
      </c>
      <c r="H879" s="4">
        <v>0</v>
      </c>
      <c r="I879" s="4" t="s">
        <v>12545</v>
      </c>
      <c r="J879" s="4" t="s">
        <v>13</v>
      </c>
      <c r="K879" s="4" t="s">
        <v>75</v>
      </c>
      <c r="L879" t="s">
        <v>12522</v>
      </c>
      <c r="M879" t="s">
        <v>12537</v>
      </c>
      <c r="N879">
        <v>6.7999999999999996E-3</v>
      </c>
      <c r="R879">
        <f t="shared" si="26"/>
        <v>59</v>
      </c>
      <c r="S879" t="str">
        <f t="shared" si="27"/>
        <v>25-64세</v>
      </c>
    </row>
    <row r="880" spans="1:19" ht="41.25" hidden="1" thickBot="1" x14ac:dyDescent="0.35">
      <c r="A880" s="3" t="s">
        <v>7304</v>
      </c>
      <c r="B880" s="4" t="s">
        <v>28</v>
      </c>
      <c r="C880" s="4" t="s">
        <v>2962</v>
      </c>
      <c r="D880" s="4" t="s">
        <v>19</v>
      </c>
      <c r="E880" s="4">
        <v>0</v>
      </c>
      <c r="F880" s="4">
        <v>0</v>
      </c>
      <c r="G880" s="4">
        <v>1</v>
      </c>
      <c r="H880" s="4">
        <v>0</v>
      </c>
      <c r="I880" s="4" t="s">
        <v>12545</v>
      </c>
      <c r="J880" s="4" t="s">
        <v>13</v>
      </c>
      <c r="K880" s="4" t="s">
        <v>208</v>
      </c>
      <c r="L880" t="s">
        <v>12521</v>
      </c>
      <c r="M880" t="s">
        <v>12532</v>
      </c>
      <c r="N880">
        <v>6.7999999999999996E-3</v>
      </c>
      <c r="R880">
        <f t="shared" si="26"/>
        <v>29</v>
      </c>
      <c r="S880" t="str">
        <f t="shared" si="27"/>
        <v>25-64세</v>
      </c>
    </row>
    <row r="881" spans="1:19" ht="41.25" hidden="1" thickBot="1" x14ac:dyDescent="0.35">
      <c r="A881" s="3" t="s">
        <v>7323</v>
      </c>
      <c r="B881" s="4" t="s">
        <v>10</v>
      </c>
      <c r="C881" s="4" t="s">
        <v>2962</v>
      </c>
      <c r="D881" s="4" t="s">
        <v>53</v>
      </c>
      <c r="E881" s="4">
        <v>1</v>
      </c>
      <c r="F881" s="4">
        <v>0</v>
      </c>
      <c r="G881" s="4">
        <v>0</v>
      </c>
      <c r="H881" s="4">
        <v>0</v>
      </c>
      <c r="I881" s="4" t="s">
        <v>12545</v>
      </c>
      <c r="J881" s="4" t="s">
        <v>13</v>
      </c>
      <c r="K881" s="4" t="s">
        <v>349</v>
      </c>
      <c r="L881" t="s">
        <v>12522</v>
      </c>
      <c r="M881" t="s">
        <v>12533</v>
      </c>
      <c r="N881">
        <v>1</v>
      </c>
      <c r="R881">
        <f t="shared" si="26"/>
        <v>70</v>
      </c>
      <c r="S881" t="str">
        <f t="shared" si="27"/>
        <v>65세 이상</v>
      </c>
    </row>
    <row r="882" spans="1:19" ht="41.25" hidden="1" thickBot="1" x14ac:dyDescent="0.35">
      <c r="A882" s="3" t="s">
        <v>7451</v>
      </c>
      <c r="B882" s="4" t="s">
        <v>17</v>
      </c>
      <c r="C882" s="4" t="s">
        <v>2962</v>
      </c>
      <c r="D882" s="4" t="s">
        <v>19</v>
      </c>
      <c r="E882" s="4">
        <v>0</v>
      </c>
      <c r="F882" s="4">
        <v>0</v>
      </c>
      <c r="G882" s="4">
        <v>1</v>
      </c>
      <c r="H882" s="4">
        <v>0</v>
      </c>
      <c r="I882" s="4" t="s">
        <v>39</v>
      </c>
      <c r="J882" s="4" t="s">
        <v>13</v>
      </c>
      <c r="K882" s="4" t="s">
        <v>162</v>
      </c>
      <c r="L882" t="s">
        <v>12522</v>
      </c>
      <c r="M882" t="s">
        <v>12528</v>
      </c>
      <c r="N882">
        <v>6.7999999999999996E-3</v>
      </c>
      <c r="R882">
        <f t="shared" si="26"/>
        <v>41</v>
      </c>
      <c r="S882" t="str">
        <f t="shared" si="27"/>
        <v>25-64세</v>
      </c>
    </row>
    <row r="883" spans="1:19" ht="41.25" hidden="1" thickBot="1" x14ac:dyDescent="0.35">
      <c r="A883" s="3" t="s">
        <v>7503</v>
      </c>
      <c r="B883" s="4" t="s">
        <v>17</v>
      </c>
      <c r="C883" s="4" t="s">
        <v>2962</v>
      </c>
      <c r="D883" s="4" t="s">
        <v>24</v>
      </c>
      <c r="E883" s="4">
        <v>0</v>
      </c>
      <c r="F883" s="4">
        <v>3</v>
      </c>
      <c r="G883" s="4">
        <v>0</v>
      </c>
      <c r="H883" s="4">
        <v>0</v>
      </c>
      <c r="I883" s="4" t="s">
        <v>12545</v>
      </c>
      <c r="J883" s="4" t="s">
        <v>13</v>
      </c>
      <c r="K883" s="4" t="s">
        <v>25</v>
      </c>
      <c r="L883" t="s">
        <v>12521</v>
      </c>
      <c r="M883" t="s">
        <v>12537</v>
      </c>
      <c r="N883">
        <v>0.35039999999999999</v>
      </c>
      <c r="R883">
        <f t="shared" si="26"/>
        <v>48</v>
      </c>
      <c r="S883" t="str">
        <f t="shared" si="27"/>
        <v>25-64세</v>
      </c>
    </row>
    <row r="884" spans="1:19" ht="41.25" hidden="1" thickBot="1" x14ac:dyDescent="0.35">
      <c r="A884" s="3" t="s">
        <v>7589</v>
      </c>
      <c r="B884" s="4" t="s">
        <v>28</v>
      </c>
      <c r="C884" s="4" t="s">
        <v>2962</v>
      </c>
      <c r="D884" s="4" t="s">
        <v>24</v>
      </c>
      <c r="E884" s="4">
        <v>0</v>
      </c>
      <c r="F884" s="4">
        <v>1</v>
      </c>
      <c r="G884" s="4">
        <v>0</v>
      </c>
      <c r="H884" s="4">
        <v>0</v>
      </c>
      <c r="I884" s="4" t="s">
        <v>12545</v>
      </c>
      <c r="J884" s="4" t="s">
        <v>13</v>
      </c>
      <c r="K884" s="4" t="s">
        <v>68</v>
      </c>
      <c r="L884" t="s">
        <v>12522</v>
      </c>
      <c r="M884" t="s">
        <v>12538</v>
      </c>
      <c r="N884">
        <v>0.1168</v>
      </c>
      <c r="R884">
        <f t="shared" si="26"/>
        <v>40</v>
      </c>
      <c r="S884" t="str">
        <f t="shared" si="27"/>
        <v>25-64세</v>
      </c>
    </row>
    <row r="885" spans="1:19" ht="41.25" hidden="1" thickBot="1" x14ac:dyDescent="0.35">
      <c r="A885" s="3" t="s">
        <v>7685</v>
      </c>
      <c r="B885" s="4" t="s">
        <v>34</v>
      </c>
      <c r="C885" s="4" t="s">
        <v>2962</v>
      </c>
      <c r="D885" s="4" t="s">
        <v>19</v>
      </c>
      <c r="E885" s="4">
        <v>0</v>
      </c>
      <c r="F885" s="4">
        <v>0</v>
      </c>
      <c r="G885" s="4">
        <v>1</v>
      </c>
      <c r="H885" s="4">
        <v>0</v>
      </c>
      <c r="I885" s="4" t="s">
        <v>452</v>
      </c>
      <c r="J885" s="4" t="s">
        <v>13</v>
      </c>
      <c r="K885" s="4" t="s">
        <v>14</v>
      </c>
      <c r="L885" t="s">
        <v>12522</v>
      </c>
      <c r="M885" t="s">
        <v>12536</v>
      </c>
      <c r="N885">
        <v>6.7999999999999996E-3</v>
      </c>
      <c r="R885">
        <f t="shared" si="26"/>
        <v>45</v>
      </c>
      <c r="S885" t="str">
        <f t="shared" si="27"/>
        <v>25-64세</v>
      </c>
    </row>
    <row r="886" spans="1:19" ht="41.25" hidden="1" thickBot="1" x14ac:dyDescent="0.35">
      <c r="A886" s="3" t="s">
        <v>10459</v>
      </c>
      <c r="B886" s="4" t="s">
        <v>10</v>
      </c>
      <c r="C886" s="4" t="s">
        <v>2962</v>
      </c>
      <c r="D886" s="4" t="s">
        <v>24</v>
      </c>
      <c r="E886" s="4">
        <v>0</v>
      </c>
      <c r="F886" s="4">
        <v>1</v>
      </c>
      <c r="G886" s="4">
        <v>0</v>
      </c>
      <c r="H886" s="4">
        <v>0</v>
      </c>
      <c r="I886" s="4" t="s">
        <v>12545</v>
      </c>
      <c r="J886" s="4" t="s">
        <v>13</v>
      </c>
      <c r="K886" s="4" t="s">
        <v>92</v>
      </c>
      <c r="L886" t="s">
        <v>12522</v>
      </c>
      <c r="M886" t="s">
        <v>12531</v>
      </c>
      <c r="N886">
        <v>0.1168</v>
      </c>
      <c r="R886">
        <f t="shared" si="26"/>
        <v>26</v>
      </c>
      <c r="S886" t="str">
        <f t="shared" si="27"/>
        <v>25-64세</v>
      </c>
    </row>
    <row r="887" spans="1:19" ht="41.25" hidden="1" thickBot="1" x14ac:dyDescent="0.35">
      <c r="A887" s="3" t="s">
        <v>10510</v>
      </c>
      <c r="B887" s="4" t="s">
        <v>23</v>
      </c>
      <c r="C887" s="4" t="s">
        <v>2962</v>
      </c>
      <c r="D887" s="4" t="s">
        <v>19</v>
      </c>
      <c r="E887" s="4">
        <v>0</v>
      </c>
      <c r="F887" s="4">
        <v>0</v>
      </c>
      <c r="G887" s="4">
        <v>1</v>
      </c>
      <c r="H887" s="4">
        <v>0</v>
      </c>
      <c r="I887" s="4" t="s">
        <v>12545</v>
      </c>
      <c r="J887" s="4" t="s">
        <v>13</v>
      </c>
      <c r="K887" s="4" t="s">
        <v>25</v>
      </c>
      <c r="L887" t="s">
        <v>12522</v>
      </c>
      <c r="M887" t="s">
        <v>12537</v>
      </c>
      <c r="N887">
        <v>6.7999999999999996E-3</v>
      </c>
      <c r="R887">
        <f t="shared" si="26"/>
        <v>48</v>
      </c>
      <c r="S887" t="str">
        <f t="shared" si="27"/>
        <v>25-64세</v>
      </c>
    </row>
    <row r="888" spans="1:19" ht="41.25" hidden="1" thickBot="1" x14ac:dyDescent="0.35">
      <c r="A888" s="3" t="s">
        <v>11776</v>
      </c>
      <c r="B888" s="4" t="s">
        <v>28</v>
      </c>
      <c r="C888" s="4" t="s">
        <v>2962</v>
      </c>
      <c r="D888" s="4" t="s">
        <v>24</v>
      </c>
      <c r="E888" s="4">
        <v>0</v>
      </c>
      <c r="F888" s="4">
        <v>1</v>
      </c>
      <c r="G888" s="4">
        <v>0</v>
      </c>
      <c r="H888" s="4">
        <v>0</v>
      </c>
      <c r="I888" s="4" t="s">
        <v>12545</v>
      </c>
      <c r="J888" s="4" t="s">
        <v>13</v>
      </c>
      <c r="K888" s="4" t="s">
        <v>30</v>
      </c>
      <c r="L888" t="s">
        <v>12521</v>
      </c>
      <c r="M888" t="s">
        <v>12537</v>
      </c>
      <c r="N888">
        <v>0.1168</v>
      </c>
      <c r="R888">
        <f t="shared" si="26"/>
        <v>37</v>
      </c>
      <c r="S888" t="str">
        <f t="shared" si="27"/>
        <v>25-64세</v>
      </c>
    </row>
    <row r="889" spans="1:19" ht="41.25" hidden="1" thickBot="1" x14ac:dyDescent="0.35">
      <c r="A889" s="3" t="s">
        <v>11984</v>
      </c>
      <c r="B889" s="4" t="s">
        <v>34</v>
      </c>
      <c r="C889" s="4" t="s">
        <v>2962</v>
      </c>
      <c r="D889" s="4" t="s">
        <v>19</v>
      </c>
      <c r="E889" s="4">
        <v>0</v>
      </c>
      <c r="F889" s="4">
        <v>0</v>
      </c>
      <c r="G889" s="4">
        <v>1</v>
      </c>
      <c r="H889" s="4">
        <v>0</v>
      </c>
      <c r="I889" s="4" t="s">
        <v>12545</v>
      </c>
      <c r="J889" s="4" t="s">
        <v>13</v>
      </c>
      <c r="K889" s="4" t="s">
        <v>113</v>
      </c>
      <c r="L889" t="s">
        <v>12522</v>
      </c>
      <c r="M889" t="s">
        <v>12539</v>
      </c>
      <c r="N889">
        <v>6.7999999999999996E-3</v>
      </c>
      <c r="R889">
        <f t="shared" si="26"/>
        <v>52</v>
      </c>
      <c r="S889" t="str">
        <f t="shared" si="27"/>
        <v>25-64세</v>
      </c>
    </row>
    <row r="890" spans="1:19" ht="41.25" thickBot="1" x14ac:dyDescent="0.35">
      <c r="A890" s="3" t="s">
        <v>12284</v>
      </c>
      <c r="B890" s="4" t="s">
        <v>49</v>
      </c>
      <c r="C890" s="4" t="s">
        <v>2962</v>
      </c>
      <c r="D890" s="4" t="s">
        <v>19</v>
      </c>
      <c r="E890" s="4">
        <v>0</v>
      </c>
      <c r="F890" s="4">
        <v>0</v>
      </c>
      <c r="G890" s="4">
        <v>1</v>
      </c>
      <c r="H890" s="4">
        <v>0</v>
      </c>
      <c r="I890" s="4" t="s">
        <v>39</v>
      </c>
      <c r="J890" s="4" t="s">
        <v>13</v>
      </c>
      <c r="K890" s="4" t="s">
        <v>50</v>
      </c>
      <c r="L890" t="s">
        <v>12521</v>
      </c>
      <c r="M890" t="s">
        <v>12532</v>
      </c>
      <c r="N890">
        <v>6.7999999999999996E-3</v>
      </c>
      <c r="R890">
        <f t="shared" si="26"/>
        <v>61</v>
      </c>
      <c r="S890" t="str">
        <f t="shared" si="27"/>
        <v>25-64세</v>
      </c>
    </row>
    <row r="891" spans="1:19" ht="41.25" thickBot="1" x14ac:dyDescent="0.35">
      <c r="A891" s="3" t="s">
        <v>12399</v>
      </c>
      <c r="B891" s="4" t="s">
        <v>23</v>
      </c>
      <c r="C891" s="4" t="s">
        <v>2962</v>
      </c>
      <c r="D891" s="4" t="s">
        <v>24</v>
      </c>
      <c r="E891" s="4">
        <v>0</v>
      </c>
      <c r="F891" s="4">
        <v>1</v>
      </c>
      <c r="G891" s="4">
        <v>0</v>
      </c>
      <c r="H891" s="4">
        <v>0</v>
      </c>
      <c r="I891" s="4" t="s">
        <v>39</v>
      </c>
      <c r="J891" s="4" t="s">
        <v>13</v>
      </c>
      <c r="K891" s="4" t="s">
        <v>25</v>
      </c>
      <c r="L891" t="s">
        <v>12522</v>
      </c>
      <c r="M891" t="s">
        <v>12539</v>
      </c>
      <c r="N891">
        <v>0.1168</v>
      </c>
      <c r="R891">
        <f t="shared" si="26"/>
        <v>48</v>
      </c>
      <c r="S891" t="str">
        <f t="shared" si="27"/>
        <v>25-64세</v>
      </c>
    </row>
    <row r="892" spans="1:19" ht="41.25" hidden="1" thickBot="1" x14ac:dyDescent="0.35">
      <c r="A892" s="3" t="s">
        <v>2345</v>
      </c>
      <c r="B892" s="4" t="s">
        <v>28</v>
      </c>
      <c r="C892" s="4" t="s">
        <v>2346</v>
      </c>
      <c r="D892" s="4" t="s">
        <v>19</v>
      </c>
      <c r="E892" s="4">
        <v>0</v>
      </c>
      <c r="F892" s="4">
        <v>0</v>
      </c>
      <c r="G892" s="4">
        <v>4</v>
      </c>
      <c r="H892" s="4">
        <v>0</v>
      </c>
      <c r="I892" s="4" t="s">
        <v>12545</v>
      </c>
      <c r="J892" s="4" t="s">
        <v>13</v>
      </c>
      <c r="K892" s="4" t="s">
        <v>146</v>
      </c>
      <c r="L892" t="s">
        <v>12522</v>
      </c>
      <c r="M892" t="s">
        <v>12531</v>
      </c>
      <c r="N892">
        <v>2.7199999999999998E-2</v>
      </c>
      <c r="R892">
        <f t="shared" si="26"/>
        <v>46</v>
      </c>
      <c r="S892" t="str">
        <f t="shared" si="27"/>
        <v>25-64세</v>
      </c>
    </row>
    <row r="893" spans="1:19" ht="41.25" hidden="1" thickBot="1" x14ac:dyDescent="0.35">
      <c r="A893" s="3" t="s">
        <v>2591</v>
      </c>
      <c r="B893" s="4" t="s">
        <v>34</v>
      </c>
      <c r="C893" s="4" t="s">
        <v>2346</v>
      </c>
      <c r="D893" s="4" t="s">
        <v>24</v>
      </c>
      <c r="E893" s="4">
        <v>0</v>
      </c>
      <c r="F893" s="4">
        <v>1</v>
      </c>
      <c r="G893" s="4">
        <v>0</v>
      </c>
      <c r="H893" s="4">
        <v>0</v>
      </c>
      <c r="I893" s="4" t="s">
        <v>39</v>
      </c>
      <c r="J893" s="4" t="s">
        <v>13</v>
      </c>
      <c r="K893" s="4" t="s">
        <v>208</v>
      </c>
      <c r="L893" t="s">
        <v>12521</v>
      </c>
      <c r="M893" t="s">
        <v>12539</v>
      </c>
      <c r="N893">
        <v>0.1168</v>
      </c>
      <c r="R893">
        <f t="shared" si="26"/>
        <v>29</v>
      </c>
      <c r="S893" t="str">
        <f t="shared" si="27"/>
        <v>25-64세</v>
      </c>
    </row>
    <row r="894" spans="1:19" ht="41.25" hidden="1" thickBot="1" x14ac:dyDescent="0.35">
      <c r="A894" s="3" t="s">
        <v>2625</v>
      </c>
      <c r="B894" s="4" t="s">
        <v>10</v>
      </c>
      <c r="C894" s="4" t="s">
        <v>2346</v>
      </c>
      <c r="D894" s="4" t="s">
        <v>19</v>
      </c>
      <c r="E894" s="4">
        <v>0</v>
      </c>
      <c r="F894" s="4">
        <v>0</v>
      </c>
      <c r="G894" s="4">
        <v>2</v>
      </c>
      <c r="H894" s="4">
        <v>0</v>
      </c>
      <c r="I894" s="4" t="s">
        <v>12545</v>
      </c>
      <c r="J894" s="4" t="s">
        <v>13</v>
      </c>
      <c r="K894" s="4" t="s">
        <v>26</v>
      </c>
      <c r="L894" t="s">
        <v>12522</v>
      </c>
      <c r="M894" t="s">
        <v>12535</v>
      </c>
      <c r="N894">
        <v>1.3599999999999999E-2</v>
      </c>
      <c r="R894">
        <f t="shared" si="26"/>
        <v>36</v>
      </c>
      <c r="S894" t="str">
        <f t="shared" si="27"/>
        <v>25-64세</v>
      </c>
    </row>
    <row r="895" spans="1:19" ht="41.25" hidden="1" thickBot="1" x14ac:dyDescent="0.35">
      <c r="A895" s="3" t="s">
        <v>2776</v>
      </c>
      <c r="B895" s="4" t="s">
        <v>17</v>
      </c>
      <c r="C895" s="4" t="s">
        <v>2346</v>
      </c>
      <c r="D895" s="4" t="s">
        <v>19</v>
      </c>
      <c r="E895" s="4">
        <v>0</v>
      </c>
      <c r="F895" s="4">
        <v>0</v>
      </c>
      <c r="G895" s="4">
        <v>1</v>
      </c>
      <c r="H895" s="4">
        <v>0</v>
      </c>
      <c r="I895" s="4" t="s">
        <v>12545</v>
      </c>
      <c r="J895" s="4" t="s">
        <v>13</v>
      </c>
      <c r="K895" s="4" t="s">
        <v>21</v>
      </c>
      <c r="L895" t="s">
        <v>12522</v>
      </c>
      <c r="M895" t="s">
        <v>12531</v>
      </c>
      <c r="N895">
        <v>6.7999999999999996E-3</v>
      </c>
      <c r="R895">
        <f t="shared" si="26"/>
        <v>55</v>
      </c>
      <c r="S895" t="str">
        <f t="shared" si="27"/>
        <v>25-64세</v>
      </c>
    </row>
    <row r="896" spans="1:19" ht="41.25" hidden="1" thickBot="1" x14ac:dyDescent="0.35">
      <c r="A896" s="3" t="s">
        <v>2880</v>
      </c>
      <c r="B896" s="4" t="s">
        <v>28</v>
      </c>
      <c r="C896" s="4" t="s">
        <v>2346</v>
      </c>
      <c r="D896" s="4" t="s">
        <v>19</v>
      </c>
      <c r="E896" s="4">
        <v>0</v>
      </c>
      <c r="F896" s="4">
        <v>0</v>
      </c>
      <c r="G896" s="4">
        <v>1</v>
      </c>
      <c r="H896" s="4">
        <v>0</v>
      </c>
      <c r="I896" s="4" t="s">
        <v>12545</v>
      </c>
      <c r="J896" s="4" t="s">
        <v>13</v>
      </c>
      <c r="K896" s="4" t="s">
        <v>64</v>
      </c>
      <c r="L896" t="s">
        <v>12522</v>
      </c>
      <c r="M896" t="s">
        <v>12532</v>
      </c>
      <c r="N896">
        <v>6.7999999999999996E-3</v>
      </c>
      <c r="R896">
        <f t="shared" si="26"/>
        <v>23</v>
      </c>
      <c r="S896" t="str">
        <f t="shared" si="27"/>
        <v>24세 이하</v>
      </c>
    </row>
    <row r="897" spans="1:19" ht="41.25" hidden="1" thickBot="1" x14ac:dyDescent="0.35">
      <c r="A897" s="3" t="s">
        <v>2938</v>
      </c>
      <c r="B897" s="4" t="s">
        <v>23</v>
      </c>
      <c r="C897" s="4" t="s">
        <v>2346</v>
      </c>
      <c r="D897" s="4" t="s">
        <v>19</v>
      </c>
      <c r="E897" s="4">
        <v>0</v>
      </c>
      <c r="F897" s="4">
        <v>0</v>
      </c>
      <c r="G897" s="4">
        <v>2</v>
      </c>
      <c r="H897" s="4">
        <v>0</v>
      </c>
      <c r="I897" s="4" t="s">
        <v>12545</v>
      </c>
      <c r="J897" s="4" t="s">
        <v>13</v>
      </c>
      <c r="K897" s="4" t="s">
        <v>59</v>
      </c>
      <c r="L897" t="s">
        <v>12522</v>
      </c>
      <c r="M897" t="s">
        <v>12538</v>
      </c>
      <c r="N897">
        <v>1.3599999999999999E-2</v>
      </c>
      <c r="R897">
        <f t="shared" si="26"/>
        <v>57</v>
      </c>
      <c r="S897" t="str">
        <f t="shared" si="27"/>
        <v>25-64세</v>
      </c>
    </row>
    <row r="898" spans="1:19" ht="41.25" hidden="1" thickBot="1" x14ac:dyDescent="0.35">
      <c r="A898" s="3" t="s">
        <v>2981</v>
      </c>
      <c r="B898" s="4" t="s">
        <v>23</v>
      </c>
      <c r="C898" s="4" t="s">
        <v>2346</v>
      </c>
      <c r="D898" s="4" t="s">
        <v>24</v>
      </c>
      <c r="E898" s="4">
        <v>0</v>
      </c>
      <c r="F898" s="4">
        <v>1</v>
      </c>
      <c r="G898" s="4">
        <v>1</v>
      </c>
      <c r="H898" s="4">
        <v>0</v>
      </c>
      <c r="I898" s="4" t="s">
        <v>12545</v>
      </c>
      <c r="J898" s="4" t="s">
        <v>13</v>
      </c>
      <c r="K898" s="4" t="s">
        <v>91</v>
      </c>
      <c r="L898" t="s">
        <v>12522</v>
      </c>
      <c r="M898" t="s">
        <v>12534</v>
      </c>
      <c r="N898">
        <v>0.1236</v>
      </c>
      <c r="R898">
        <f t="shared" ref="R898:R961" si="28">VALUE(SUBSTITUTE(K898,"세",""))</f>
        <v>60</v>
      </c>
      <c r="S898" t="str">
        <f t="shared" si="27"/>
        <v>25-64세</v>
      </c>
    </row>
    <row r="899" spans="1:19" ht="41.25" hidden="1" thickBot="1" x14ac:dyDescent="0.35">
      <c r="A899" s="3" t="s">
        <v>3080</v>
      </c>
      <c r="B899" s="4" t="s">
        <v>28</v>
      </c>
      <c r="C899" s="4" t="s">
        <v>2346</v>
      </c>
      <c r="D899" s="4" t="s">
        <v>53</v>
      </c>
      <c r="E899" s="4">
        <v>1</v>
      </c>
      <c r="F899" s="4">
        <v>0</v>
      </c>
      <c r="G899" s="4">
        <v>0</v>
      </c>
      <c r="H899" s="4">
        <v>0</v>
      </c>
      <c r="I899" s="4" t="s">
        <v>12545</v>
      </c>
      <c r="J899" s="4" t="s">
        <v>13</v>
      </c>
      <c r="K899" s="4" t="s">
        <v>75</v>
      </c>
      <c r="L899" t="s">
        <v>12521</v>
      </c>
      <c r="M899" t="s">
        <v>12539</v>
      </c>
      <c r="N899">
        <v>1</v>
      </c>
      <c r="R899">
        <f t="shared" si="28"/>
        <v>59</v>
      </c>
      <c r="S899" t="str">
        <f t="shared" ref="S899:S962" si="29">IF(R899&lt;=24,"24세 이하",IF(R899&lt;65,"25-64세","65세 이상"))</f>
        <v>25-64세</v>
      </c>
    </row>
    <row r="900" spans="1:19" ht="41.25" hidden="1" thickBot="1" x14ac:dyDescent="0.35">
      <c r="A900" s="3" t="s">
        <v>3112</v>
      </c>
      <c r="B900" s="4" t="s">
        <v>23</v>
      </c>
      <c r="C900" s="4" t="s">
        <v>2346</v>
      </c>
      <c r="D900" s="4" t="s">
        <v>24</v>
      </c>
      <c r="E900" s="4">
        <v>0</v>
      </c>
      <c r="F900" s="4">
        <v>3</v>
      </c>
      <c r="G900" s="4">
        <v>3</v>
      </c>
      <c r="H900" s="4">
        <v>0</v>
      </c>
      <c r="I900" s="4" t="s">
        <v>12545</v>
      </c>
      <c r="J900" s="4" t="s">
        <v>13</v>
      </c>
      <c r="K900" s="4" t="s">
        <v>14</v>
      </c>
      <c r="L900" t="s">
        <v>12522</v>
      </c>
      <c r="M900" t="s">
        <v>12535</v>
      </c>
      <c r="N900">
        <v>0.37079999999999996</v>
      </c>
      <c r="R900">
        <f t="shared" si="28"/>
        <v>45</v>
      </c>
      <c r="S900" t="str">
        <f t="shared" si="29"/>
        <v>25-64세</v>
      </c>
    </row>
    <row r="901" spans="1:19" ht="41.25" hidden="1" thickBot="1" x14ac:dyDescent="0.35">
      <c r="A901" s="3" t="s">
        <v>3195</v>
      </c>
      <c r="B901" s="4" t="s">
        <v>34</v>
      </c>
      <c r="C901" s="4" t="s">
        <v>2346</v>
      </c>
      <c r="D901" s="4" t="s">
        <v>19</v>
      </c>
      <c r="E901" s="4">
        <v>0</v>
      </c>
      <c r="F901" s="4">
        <v>0</v>
      </c>
      <c r="G901" s="4">
        <v>2</v>
      </c>
      <c r="H901" s="4">
        <v>0</v>
      </c>
      <c r="I901" s="4" t="s">
        <v>12545</v>
      </c>
      <c r="J901" s="4" t="s">
        <v>13</v>
      </c>
      <c r="K901" s="4" t="s">
        <v>120</v>
      </c>
      <c r="L901" t="s">
        <v>12522</v>
      </c>
      <c r="M901" t="s">
        <v>12528</v>
      </c>
      <c r="N901">
        <v>1.3599999999999999E-2</v>
      </c>
      <c r="R901">
        <f t="shared" si="28"/>
        <v>43</v>
      </c>
      <c r="S901" t="str">
        <f t="shared" si="29"/>
        <v>25-64세</v>
      </c>
    </row>
    <row r="902" spans="1:19" ht="41.25" hidden="1" thickBot="1" x14ac:dyDescent="0.35">
      <c r="A902" s="3" t="s">
        <v>3467</v>
      </c>
      <c r="B902" s="4" t="s">
        <v>23</v>
      </c>
      <c r="C902" s="4" t="s">
        <v>2346</v>
      </c>
      <c r="D902" s="4" t="s">
        <v>24</v>
      </c>
      <c r="E902" s="4">
        <v>0</v>
      </c>
      <c r="F902" s="4">
        <v>2</v>
      </c>
      <c r="G902" s="4">
        <v>2</v>
      </c>
      <c r="H902" s="4">
        <v>0</v>
      </c>
      <c r="I902" s="4" t="s">
        <v>12545</v>
      </c>
      <c r="J902" s="4" t="s">
        <v>13</v>
      </c>
      <c r="K902" s="4" t="s">
        <v>55</v>
      </c>
      <c r="L902" t="s">
        <v>12521</v>
      </c>
      <c r="M902" t="s">
        <v>12538</v>
      </c>
      <c r="N902">
        <v>0.2472</v>
      </c>
      <c r="R902">
        <f t="shared" si="28"/>
        <v>54</v>
      </c>
      <c r="S902" t="str">
        <f t="shared" si="29"/>
        <v>25-64세</v>
      </c>
    </row>
    <row r="903" spans="1:19" ht="41.25" hidden="1" thickBot="1" x14ac:dyDescent="0.35">
      <c r="A903" s="3" t="s">
        <v>3630</v>
      </c>
      <c r="B903" s="4" t="s">
        <v>10</v>
      </c>
      <c r="C903" s="4" t="s">
        <v>2346</v>
      </c>
      <c r="D903" s="4" t="s">
        <v>19</v>
      </c>
      <c r="E903" s="4">
        <v>0</v>
      </c>
      <c r="F903" s="4">
        <v>0</v>
      </c>
      <c r="G903" s="4">
        <v>1</v>
      </c>
      <c r="H903" s="4">
        <v>0</v>
      </c>
      <c r="I903" s="4" t="s">
        <v>12545</v>
      </c>
      <c r="J903" s="4" t="s">
        <v>13</v>
      </c>
      <c r="K903" s="4" t="s">
        <v>35</v>
      </c>
      <c r="L903" t="s">
        <v>12522</v>
      </c>
      <c r="M903" t="s">
        <v>12535</v>
      </c>
      <c r="N903">
        <v>6.7999999999999996E-3</v>
      </c>
      <c r="R903">
        <f t="shared" si="28"/>
        <v>49</v>
      </c>
      <c r="S903" t="str">
        <f t="shared" si="29"/>
        <v>25-64세</v>
      </c>
    </row>
    <row r="904" spans="1:19" ht="41.25" hidden="1" thickBot="1" x14ac:dyDescent="0.35">
      <c r="A904" s="3" t="s">
        <v>3668</v>
      </c>
      <c r="B904" s="4" t="s">
        <v>10</v>
      </c>
      <c r="C904" s="4" t="s">
        <v>2346</v>
      </c>
      <c r="D904" s="4" t="s">
        <v>19</v>
      </c>
      <c r="E904" s="4">
        <v>0</v>
      </c>
      <c r="F904" s="4">
        <v>0</v>
      </c>
      <c r="G904" s="4">
        <v>1</v>
      </c>
      <c r="H904" s="4">
        <v>0</v>
      </c>
      <c r="I904" s="4" t="s">
        <v>12545</v>
      </c>
      <c r="J904" s="4" t="s">
        <v>13</v>
      </c>
      <c r="K904" s="4" t="s">
        <v>15</v>
      </c>
      <c r="L904" t="s">
        <v>12522</v>
      </c>
      <c r="M904" t="s">
        <v>12536</v>
      </c>
      <c r="N904">
        <v>6.7999999999999996E-3</v>
      </c>
      <c r="R904">
        <f t="shared" si="28"/>
        <v>33</v>
      </c>
      <c r="S904" t="str">
        <f t="shared" si="29"/>
        <v>25-64세</v>
      </c>
    </row>
    <row r="905" spans="1:19" ht="41.25" hidden="1" thickBot="1" x14ac:dyDescent="0.35">
      <c r="A905" s="3" t="s">
        <v>6006</v>
      </c>
      <c r="B905" s="4" t="s">
        <v>23</v>
      </c>
      <c r="C905" s="4" t="s">
        <v>2346</v>
      </c>
      <c r="D905" s="4" t="s">
        <v>24</v>
      </c>
      <c r="E905" s="4">
        <v>0</v>
      </c>
      <c r="F905" s="4">
        <v>1</v>
      </c>
      <c r="G905" s="4">
        <v>7</v>
      </c>
      <c r="H905" s="4">
        <v>0</v>
      </c>
      <c r="I905" s="4" t="s">
        <v>12545</v>
      </c>
      <c r="J905" s="4" t="s">
        <v>13</v>
      </c>
      <c r="K905" s="4" t="s">
        <v>71</v>
      </c>
      <c r="L905" t="s">
        <v>12522</v>
      </c>
      <c r="M905" t="s">
        <v>12538</v>
      </c>
      <c r="N905">
        <v>0.16439999999999999</v>
      </c>
      <c r="R905">
        <f t="shared" si="28"/>
        <v>39</v>
      </c>
      <c r="S905" t="str">
        <f t="shared" si="29"/>
        <v>25-64세</v>
      </c>
    </row>
    <row r="906" spans="1:19" ht="41.25" hidden="1" thickBot="1" x14ac:dyDescent="0.35">
      <c r="A906" s="3" t="s">
        <v>10458</v>
      </c>
      <c r="B906" s="4" t="s">
        <v>17</v>
      </c>
      <c r="C906" s="4" t="s">
        <v>2346</v>
      </c>
      <c r="D906" s="4" t="s">
        <v>19</v>
      </c>
      <c r="E906" s="4">
        <v>0</v>
      </c>
      <c r="F906" s="4">
        <v>0</v>
      </c>
      <c r="G906" s="4">
        <v>2</v>
      </c>
      <c r="H906" s="4">
        <v>0</v>
      </c>
      <c r="I906" s="4" t="s">
        <v>12545</v>
      </c>
      <c r="J906" s="4" t="s">
        <v>13</v>
      </c>
      <c r="K906" s="4" t="s">
        <v>35</v>
      </c>
      <c r="L906" t="s">
        <v>12521</v>
      </c>
      <c r="M906" t="s">
        <v>12531</v>
      </c>
      <c r="N906">
        <v>1.3599999999999999E-2</v>
      </c>
      <c r="R906">
        <f t="shared" si="28"/>
        <v>49</v>
      </c>
      <c r="S906" t="str">
        <f t="shared" si="29"/>
        <v>25-64세</v>
      </c>
    </row>
    <row r="907" spans="1:19" ht="41.25" hidden="1" thickBot="1" x14ac:dyDescent="0.35">
      <c r="A907" s="3" t="s">
        <v>10520</v>
      </c>
      <c r="B907" s="4" t="s">
        <v>49</v>
      </c>
      <c r="C907" s="4" t="s">
        <v>2346</v>
      </c>
      <c r="D907" s="4" t="s">
        <v>19</v>
      </c>
      <c r="E907" s="4">
        <v>0</v>
      </c>
      <c r="F907" s="4">
        <v>0</v>
      </c>
      <c r="G907" s="4">
        <v>1</v>
      </c>
      <c r="H907" s="4">
        <v>0</v>
      </c>
      <c r="I907" s="4" t="s">
        <v>12545</v>
      </c>
      <c r="J907" s="4" t="s">
        <v>13</v>
      </c>
      <c r="K907" s="4" t="s">
        <v>55</v>
      </c>
      <c r="L907" t="s">
        <v>12522</v>
      </c>
      <c r="M907" t="s">
        <v>12532</v>
      </c>
      <c r="N907">
        <v>6.7999999999999996E-3</v>
      </c>
      <c r="R907">
        <f t="shared" si="28"/>
        <v>54</v>
      </c>
      <c r="S907" t="str">
        <f t="shared" si="29"/>
        <v>25-64세</v>
      </c>
    </row>
    <row r="908" spans="1:19" ht="41.25" hidden="1" thickBot="1" x14ac:dyDescent="0.35">
      <c r="A908" s="3" t="s">
        <v>11824</v>
      </c>
      <c r="B908" s="4" t="s">
        <v>10</v>
      </c>
      <c r="C908" s="4" t="s">
        <v>2346</v>
      </c>
      <c r="D908" s="4" t="s">
        <v>19</v>
      </c>
      <c r="E908" s="4">
        <v>0</v>
      </c>
      <c r="F908" s="4">
        <v>0</v>
      </c>
      <c r="G908" s="4">
        <v>2</v>
      </c>
      <c r="H908" s="4">
        <v>0</v>
      </c>
      <c r="I908" s="4" t="s">
        <v>12545</v>
      </c>
      <c r="J908" s="4" t="s">
        <v>13</v>
      </c>
      <c r="K908" s="4" t="s">
        <v>15</v>
      </c>
      <c r="L908" t="s">
        <v>12522</v>
      </c>
      <c r="M908" t="s">
        <v>12532</v>
      </c>
      <c r="N908">
        <v>1.3599999999999999E-2</v>
      </c>
      <c r="R908">
        <f t="shared" si="28"/>
        <v>33</v>
      </c>
      <c r="S908" t="str">
        <f t="shared" si="29"/>
        <v>25-64세</v>
      </c>
    </row>
    <row r="909" spans="1:19" ht="41.25" hidden="1" thickBot="1" x14ac:dyDescent="0.35">
      <c r="A909" s="3" t="s">
        <v>11987</v>
      </c>
      <c r="B909" s="4" t="s">
        <v>49</v>
      </c>
      <c r="C909" s="4" t="s">
        <v>2346</v>
      </c>
      <c r="D909" s="4" t="s">
        <v>19</v>
      </c>
      <c r="E909" s="4">
        <v>0</v>
      </c>
      <c r="F909" s="4">
        <v>0</v>
      </c>
      <c r="G909" s="4">
        <v>2</v>
      </c>
      <c r="H909" s="4">
        <v>0</v>
      </c>
      <c r="I909" s="4" t="s">
        <v>12545</v>
      </c>
      <c r="J909" s="4" t="s">
        <v>13</v>
      </c>
      <c r="K909" s="4" t="s">
        <v>108</v>
      </c>
      <c r="L909" t="s">
        <v>12522</v>
      </c>
      <c r="M909" t="s">
        <v>12539</v>
      </c>
      <c r="N909">
        <v>1.3599999999999999E-2</v>
      </c>
      <c r="R909">
        <f t="shared" si="28"/>
        <v>27</v>
      </c>
      <c r="S909" t="str">
        <f t="shared" si="29"/>
        <v>25-64세</v>
      </c>
    </row>
    <row r="910" spans="1:19" ht="41.25" hidden="1" thickBot="1" x14ac:dyDescent="0.35">
      <c r="A910" s="3" t="s">
        <v>2497</v>
      </c>
      <c r="B910" s="4" t="s">
        <v>28</v>
      </c>
      <c r="C910" s="4" t="s">
        <v>2498</v>
      </c>
      <c r="D910" s="4" t="s">
        <v>19</v>
      </c>
      <c r="E910" s="4">
        <v>0</v>
      </c>
      <c r="F910" s="4">
        <v>0</v>
      </c>
      <c r="G910" s="4">
        <v>2</v>
      </c>
      <c r="H910" s="4">
        <v>0</v>
      </c>
      <c r="I910" s="4" t="s">
        <v>12545</v>
      </c>
      <c r="J910" s="4" t="s">
        <v>13</v>
      </c>
      <c r="K910" s="4" t="s">
        <v>113</v>
      </c>
      <c r="L910" t="s">
        <v>12522</v>
      </c>
      <c r="M910" t="s">
        <v>12538</v>
      </c>
      <c r="N910">
        <v>1.3599999999999999E-2</v>
      </c>
      <c r="R910">
        <f t="shared" si="28"/>
        <v>52</v>
      </c>
      <c r="S910" t="str">
        <f t="shared" si="29"/>
        <v>25-64세</v>
      </c>
    </row>
    <row r="911" spans="1:19" ht="41.25" hidden="1" thickBot="1" x14ac:dyDescent="0.35">
      <c r="A911" s="3" t="s">
        <v>2926</v>
      </c>
      <c r="B911" s="4" t="s">
        <v>23</v>
      </c>
      <c r="C911" s="4" t="s">
        <v>2498</v>
      </c>
      <c r="D911" s="4" t="s">
        <v>19</v>
      </c>
      <c r="E911" s="4">
        <v>0</v>
      </c>
      <c r="F911" s="4">
        <v>0</v>
      </c>
      <c r="G911" s="4">
        <v>2</v>
      </c>
      <c r="H911" s="4">
        <v>0</v>
      </c>
      <c r="I911" s="4" t="s">
        <v>12545</v>
      </c>
      <c r="J911" s="4" t="s">
        <v>13</v>
      </c>
      <c r="K911" s="4" t="s">
        <v>59</v>
      </c>
      <c r="L911" t="s">
        <v>12521</v>
      </c>
      <c r="M911" t="s">
        <v>12533</v>
      </c>
      <c r="N911">
        <v>1.3599999999999999E-2</v>
      </c>
      <c r="R911">
        <f t="shared" si="28"/>
        <v>57</v>
      </c>
      <c r="S911" t="str">
        <f t="shared" si="29"/>
        <v>25-64세</v>
      </c>
    </row>
    <row r="912" spans="1:19" ht="41.25" hidden="1" thickBot="1" x14ac:dyDescent="0.35">
      <c r="A912" s="3" t="s">
        <v>3038</v>
      </c>
      <c r="B912" s="4" t="s">
        <v>49</v>
      </c>
      <c r="C912" s="4" t="s">
        <v>2498</v>
      </c>
      <c r="D912" s="4" t="s">
        <v>24</v>
      </c>
      <c r="E912" s="4">
        <v>0</v>
      </c>
      <c r="F912" s="4">
        <v>1</v>
      </c>
      <c r="G912" s="4">
        <v>6</v>
      </c>
      <c r="H912" s="4">
        <v>0</v>
      </c>
      <c r="I912" s="4" t="s">
        <v>12545</v>
      </c>
      <c r="J912" s="4" t="s">
        <v>13</v>
      </c>
      <c r="K912" s="4" t="s">
        <v>66</v>
      </c>
      <c r="L912" t="s">
        <v>12522</v>
      </c>
      <c r="M912" t="s">
        <v>12539</v>
      </c>
      <c r="N912">
        <v>0.15759999999999999</v>
      </c>
      <c r="R912">
        <f t="shared" si="28"/>
        <v>64</v>
      </c>
      <c r="S912" t="str">
        <f t="shared" si="29"/>
        <v>25-64세</v>
      </c>
    </row>
    <row r="913" spans="1:19" ht="41.25" hidden="1" thickBot="1" x14ac:dyDescent="0.35">
      <c r="A913" s="3" t="s">
        <v>3254</v>
      </c>
      <c r="B913" s="4" t="s">
        <v>28</v>
      </c>
      <c r="C913" s="4" t="s">
        <v>2498</v>
      </c>
      <c r="D913" s="4" t="s">
        <v>24</v>
      </c>
      <c r="E913" s="4">
        <v>0</v>
      </c>
      <c r="F913" s="4">
        <v>1</v>
      </c>
      <c r="G913" s="4">
        <v>0</v>
      </c>
      <c r="H913" s="4">
        <v>0</v>
      </c>
      <c r="I913" s="4" t="s">
        <v>12545</v>
      </c>
      <c r="J913" s="4" t="s">
        <v>13</v>
      </c>
      <c r="K913" s="4" t="s">
        <v>113</v>
      </c>
      <c r="L913" t="s">
        <v>12522</v>
      </c>
      <c r="M913" t="s">
        <v>12530</v>
      </c>
      <c r="N913">
        <v>0.1168</v>
      </c>
      <c r="R913">
        <f t="shared" si="28"/>
        <v>52</v>
      </c>
      <c r="S913" t="str">
        <f t="shared" si="29"/>
        <v>25-64세</v>
      </c>
    </row>
    <row r="914" spans="1:19" ht="41.25" hidden="1" thickBot="1" x14ac:dyDescent="0.35">
      <c r="A914" s="3" t="s">
        <v>3487</v>
      </c>
      <c r="B914" s="4" t="s">
        <v>10</v>
      </c>
      <c r="C914" s="4" t="s">
        <v>2498</v>
      </c>
      <c r="D914" s="4" t="s">
        <v>19</v>
      </c>
      <c r="E914" s="4">
        <v>0</v>
      </c>
      <c r="F914" s="4">
        <v>0</v>
      </c>
      <c r="G914" s="4">
        <v>1</v>
      </c>
      <c r="H914" s="4">
        <v>0</v>
      </c>
      <c r="I914" s="4" t="s">
        <v>12545</v>
      </c>
      <c r="J914" s="4" t="s">
        <v>13</v>
      </c>
      <c r="K914" s="4" t="s">
        <v>59</v>
      </c>
      <c r="L914" t="s">
        <v>12522</v>
      </c>
      <c r="M914" t="s">
        <v>12538</v>
      </c>
      <c r="N914">
        <v>6.7999999999999996E-3</v>
      </c>
      <c r="R914">
        <f t="shared" si="28"/>
        <v>57</v>
      </c>
      <c r="S914" t="str">
        <f t="shared" si="29"/>
        <v>25-64세</v>
      </c>
    </row>
    <row r="915" spans="1:19" ht="41.25" hidden="1" thickBot="1" x14ac:dyDescent="0.35">
      <c r="A915" s="3" t="s">
        <v>6028</v>
      </c>
      <c r="B915" s="4" t="s">
        <v>34</v>
      </c>
      <c r="C915" s="4" t="s">
        <v>2498</v>
      </c>
      <c r="D915" s="4" t="s">
        <v>53</v>
      </c>
      <c r="E915" s="4">
        <v>1</v>
      </c>
      <c r="F915" s="4">
        <v>4</v>
      </c>
      <c r="G915" s="4">
        <v>0</v>
      </c>
      <c r="H915" s="4">
        <v>0</v>
      </c>
      <c r="I915" s="4" t="s">
        <v>12545</v>
      </c>
      <c r="J915" s="4" t="s">
        <v>13</v>
      </c>
      <c r="K915" s="4" t="s">
        <v>36</v>
      </c>
      <c r="L915" t="s">
        <v>12522</v>
      </c>
      <c r="M915" t="s">
        <v>12534</v>
      </c>
      <c r="N915">
        <v>1.4672000000000001</v>
      </c>
      <c r="R915">
        <f t="shared" si="28"/>
        <v>53</v>
      </c>
      <c r="S915" t="str">
        <f t="shared" si="29"/>
        <v>25-64세</v>
      </c>
    </row>
    <row r="916" spans="1:19" ht="41.25" hidden="1" thickBot="1" x14ac:dyDescent="0.35">
      <c r="A916" s="3" t="s">
        <v>6036</v>
      </c>
      <c r="B916" s="4" t="s">
        <v>23</v>
      </c>
      <c r="C916" s="4" t="s">
        <v>2498</v>
      </c>
      <c r="D916" s="4" t="s">
        <v>19</v>
      </c>
      <c r="E916" s="4">
        <v>0</v>
      </c>
      <c r="F916" s="4">
        <v>0</v>
      </c>
      <c r="G916" s="4">
        <v>1</v>
      </c>
      <c r="H916" s="4">
        <v>0</v>
      </c>
      <c r="I916" s="4" t="s">
        <v>12545</v>
      </c>
      <c r="J916" s="4" t="s">
        <v>13</v>
      </c>
      <c r="K916" s="4" t="s">
        <v>82</v>
      </c>
      <c r="L916" t="s">
        <v>12521</v>
      </c>
      <c r="M916" t="s">
        <v>12534</v>
      </c>
      <c r="N916">
        <v>6.7999999999999996E-3</v>
      </c>
      <c r="R916">
        <f t="shared" si="28"/>
        <v>50</v>
      </c>
      <c r="S916" t="str">
        <f t="shared" si="29"/>
        <v>25-64세</v>
      </c>
    </row>
    <row r="917" spans="1:19" ht="41.25" hidden="1" thickBot="1" x14ac:dyDescent="0.35">
      <c r="A917" s="3" t="s">
        <v>6067</v>
      </c>
      <c r="B917" s="4" t="s">
        <v>23</v>
      </c>
      <c r="C917" s="4" t="s">
        <v>2498</v>
      </c>
      <c r="D917" s="4" t="s">
        <v>19</v>
      </c>
      <c r="E917" s="4">
        <v>0</v>
      </c>
      <c r="F917" s="4">
        <v>0</v>
      </c>
      <c r="G917" s="4">
        <v>1</v>
      </c>
      <c r="H917" s="4">
        <v>0</v>
      </c>
      <c r="I917" s="4" t="s">
        <v>12545</v>
      </c>
      <c r="J917" s="4" t="s">
        <v>13</v>
      </c>
      <c r="K917" s="4" t="s">
        <v>40</v>
      </c>
      <c r="L917" t="s">
        <v>12522</v>
      </c>
      <c r="M917" t="s">
        <v>12539</v>
      </c>
      <c r="N917">
        <v>6.7999999999999996E-3</v>
      </c>
      <c r="R917">
        <f t="shared" si="28"/>
        <v>28</v>
      </c>
      <c r="S917" t="str">
        <f t="shared" si="29"/>
        <v>25-64세</v>
      </c>
    </row>
    <row r="918" spans="1:19" ht="41.25" hidden="1" thickBot="1" x14ac:dyDescent="0.35">
      <c r="A918" s="3" t="s">
        <v>7196</v>
      </c>
      <c r="B918" s="4" t="s">
        <v>49</v>
      </c>
      <c r="C918" s="4" t="s">
        <v>2498</v>
      </c>
      <c r="D918" s="4" t="s">
        <v>24</v>
      </c>
      <c r="E918" s="4">
        <v>0</v>
      </c>
      <c r="F918" s="4">
        <v>2</v>
      </c>
      <c r="G918" s="4">
        <v>4</v>
      </c>
      <c r="H918" s="4">
        <v>0</v>
      </c>
      <c r="I918" s="4" t="s">
        <v>12545</v>
      </c>
      <c r="J918" s="4" t="s">
        <v>13</v>
      </c>
      <c r="K918" s="4" t="s">
        <v>146</v>
      </c>
      <c r="L918" t="s">
        <v>12522</v>
      </c>
      <c r="M918" t="s">
        <v>12536</v>
      </c>
      <c r="N918">
        <v>0.26079999999999998</v>
      </c>
      <c r="R918">
        <f t="shared" si="28"/>
        <v>46</v>
      </c>
      <c r="S918" t="str">
        <f t="shared" si="29"/>
        <v>25-64세</v>
      </c>
    </row>
    <row r="919" spans="1:19" ht="41.25" hidden="1" thickBot="1" x14ac:dyDescent="0.35">
      <c r="A919" s="3" t="s">
        <v>7217</v>
      </c>
      <c r="B919" s="4" t="s">
        <v>17</v>
      </c>
      <c r="C919" s="4" t="s">
        <v>2498</v>
      </c>
      <c r="D919" s="4" t="s">
        <v>19</v>
      </c>
      <c r="E919" s="4">
        <v>0</v>
      </c>
      <c r="F919" s="4">
        <v>0</v>
      </c>
      <c r="G919" s="4">
        <v>1</v>
      </c>
      <c r="H919" s="4">
        <v>0</v>
      </c>
      <c r="I919" s="4" t="s">
        <v>12545</v>
      </c>
      <c r="J919" s="4" t="s">
        <v>13</v>
      </c>
      <c r="K919" s="4" t="s">
        <v>60</v>
      </c>
      <c r="L919" t="s">
        <v>12522</v>
      </c>
      <c r="M919" t="s">
        <v>12529</v>
      </c>
      <c r="N919">
        <v>6.7999999999999996E-3</v>
      </c>
      <c r="R919">
        <f t="shared" si="28"/>
        <v>56</v>
      </c>
      <c r="S919" t="str">
        <f t="shared" si="29"/>
        <v>25-64세</v>
      </c>
    </row>
    <row r="920" spans="1:19" ht="41.25" hidden="1" thickBot="1" x14ac:dyDescent="0.35">
      <c r="A920" s="3" t="s">
        <v>7351</v>
      </c>
      <c r="B920" s="4" t="s">
        <v>34</v>
      </c>
      <c r="C920" s="4" t="s">
        <v>2498</v>
      </c>
      <c r="D920" s="4" t="s">
        <v>19</v>
      </c>
      <c r="E920" s="4">
        <v>0</v>
      </c>
      <c r="F920" s="4">
        <v>0</v>
      </c>
      <c r="G920" s="4">
        <v>3</v>
      </c>
      <c r="H920" s="4">
        <v>0</v>
      </c>
      <c r="I920" s="4" t="s">
        <v>12545</v>
      </c>
      <c r="J920" s="4" t="s">
        <v>13</v>
      </c>
      <c r="K920" s="4" t="s">
        <v>60</v>
      </c>
      <c r="L920" t="s">
        <v>12522</v>
      </c>
      <c r="M920" t="s">
        <v>12538</v>
      </c>
      <c r="N920">
        <v>2.0399999999999998E-2</v>
      </c>
      <c r="R920">
        <f t="shared" si="28"/>
        <v>56</v>
      </c>
      <c r="S920" t="str">
        <f t="shared" si="29"/>
        <v>25-64세</v>
      </c>
    </row>
    <row r="921" spans="1:19" ht="41.25" hidden="1" thickBot="1" x14ac:dyDescent="0.35">
      <c r="A921" s="3" t="s">
        <v>7586</v>
      </c>
      <c r="B921" s="4" t="s">
        <v>34</v>
      </c>
      <c r="C921" s="4" t="s">
        <v>2498</v>
      </c>
      <c r="D921" s="4" t="s">
        <v>24</v>
      </c>
      <c r="E921" s="4">
        <v>0</v>
      </c>
      <c r="F921" s="4">
        <v>2</v>
      </c>
      <c r="G921" s="4">
        <v>1</v>
      </c>
      <c r="H921" s="4">
        <v>0</v>
      </c>
      <c r="I921" s="4" t="s">
        <v>12545</v>
      </c>
      <c r="J921" s="4" t="s">
        <v>13</v>
      </c>
      <c r="K921" s="4" t="s">
        <v>103</v>
      </c>
      <c r="L921" t="s">
        <v>12522</v>
      </c>
      <c r="M921" t="s">
        <v>12538</v>
      </c>
      <c r="N921">
        <v>0.2404</v>
      </c>
      <c r="R921">
        <f t="shared" si="28"/>
        <v>32</v>
      </c>
      <c r="S921" t="str">
        <f t="shared" si="29"/>
        <v>25-64세</v>
      </c>
    </row>
    <row r="922" spans="1:19" ht="41.25" hidden="1" thickBot="1" x14ac:dyDescent="0.35">
      <c r="A922" s="3" t="s">
        <v>10454</v>
      </c>
      <c r="B922" s="4" t="s">
        <v>34</v>
      </c>
      <c r="C922" s="4" t="s">
        <v>2498</v>
      </c>
      <c r="D922" s="4" t="s">
        <v>24</v>
      </c>
      <c r="E922" s="4">
        <v>0</v>
      </c>
      <c r="F922" s="4">
        <v>3</v>
      </c>
      <c r="G922" s="4">
        <v>3</v>
      </c>
      <c r="H922" s="4">
        <v>1</v>
      </c>
      <c r="I922" s="4" t="s">
        <v>12545</v>
      </c>
      <c r="J922" s="4" t="s">
        <v>13</v>
      </c>
      <c r="K922" s="4" t="s">
        <v>30</v>
      </c>
      <c r="L922" t="s">
        <v>12522</v>
      </c>
      <c r="M922" t="s">
        <v>12531</v>
      </c>
      <c r="N922">
        <v>0.37409999999999999</v>
      </c>
      <c r="R922">
        <f t="shared" si="28"/>
        <v>37</v>
      </c>
      <c r="S922" t="str">
        <f t="shared" si="29"/>
        <v>25-64세</v>
      </c>
    </row>
    <row r="923" spans="1:19" ht="41.25" hidden="1" thickBot="1" x14ac:dyDescent="0.35">
      <c r="A923" s="3" t="s">
        <v>10517</v>
      </c>
      <c r="B923" s="4" t="s">
        <v>10</v>
      </c>
      <c r="C923" s="4" t="s">
        <v>2498</v>
      </c>
      <c r="D923" s="4" t="s">
        <v>24</v>
      </c>
      <c r="E923" s="4">
        <v>0</v>
      </c>
      <c r="F923" s="4">
        <v>2</v>
      </c>
      <c r="G923" s="4">
        <v>0</v>
      </c>
      <c r="H923" s="4">
        <v>0</v>
      </c>
      <c r="I923" s="4" t="s">
        <v>12545</v>
      </c>
      <c r="J923" s="4" t="s">
        <v>13</v>
      </c>
      <c r="K923" s="4" t="s">
        <v>162</v>
      </c>
      <c r="L923" t="s">
        <v>12522</v>
      </c>
      <c r="M923" t="s">
        <v>12532</v>
      </c>
      <c r="N923">
        <v>0.2336</v>
      </c>
      <c r="R923">
        <f t="shared" si="28"/>
        <v>41</v>
      </c>
      <c r="S923" t="str">
        <f t="shared" si="29"/>
        <v>25-64세</v>
      </c>
    </row>
    <row r="924" spans="1:19" ht="41.25" hidden="1" thickBot="1" x14ac:dyDescent="0.35">
      <c r="A924" s="3" t="s">
        <v>10606</v>
      </c>
      <c r="B924" s="4" t="s">
        <v>89</v>
      </c>
      <c r="C924" s="4" t="s">
        <v>2498</v>
      </c>
      <c r="D924" s="4" t="s">
        <v>24</v>
      </c>
      <c r="E924" s="4">
        <v>0</v>
      </c>
      <c r="F924" s="4">
        <v>1</v>
      </c>
      <c r="G924" s="4">
        <v>0</v>
      </c>
      <c r="H924" s="4">
        <v>0</v>
      </c>
      <c r="I924" s="4" t="s">
        <v>12545</v>
      </c>
      <c r="J924" s="4" t="s">
        <v>13</v>
      </c>
      <c r="K924" s="4" t="s">
        <v>25</v>
      </c>
      <c r="L924" t="s">
        <v>12521</v>
      </c>
      <c r="M924" t="s">
        <v>12534</v>
      </c>
      <c r="N924">
        <v>0.1168</v>
      </c>
      <c r="R924">
        <f t="shared" si="28"/>
        <v>48</v>
      </c>
      <c r="S924" t="str">
        <f t="shared" si="29"/>
        <v>25-64세</v>
      </c>
    </row>
    <row r="925" spans="1:19" ht="41.25" hidden="1" thickBot="1" x14ac:dyDescent="0.35">
      <c r="A925" s="3" t="s">
        <v>10635</v>
      </c>
      <c r="B925" s="4" t="s">
        <v>23</v>
      </c>
      <c r="C925" s="4" t="s">
        <v>2498</v>
      </c>
      <c r="D925" s="4" t="s">
        <v>24</v>
      </c>
      <c r="E925" s="4">
        <v>0</v>
      </c>
      <c r="F925" s="4">
        <v>1</v>
      </c>
      <c r="G925" s="4">
        <v>1</v>
      </c>
      <c r="H925" s="4">
        <v>0</v>
      </c>
      <c r="I925" s="4" t="s">
        <v>12545</v>
      </c>
      <c r="J925" s="4" t="s">
        <v>13</v>
      </c>
      <c r="K925" s="4" t="s">
        <v>26</v>
      </c>
      <c r="L925" t="s">
        <v>12522</v>
      </c>
      <c r="M925" t="s">
        <v>12539</v>
      </c>
      <c r="N925">
        <v>0.1236</v>
      </c>
      <c r="R925">
        <f t="shared" si="28"/>
        <v>36</v>
      </c>
      <c r="S925" t="str">
        <f t="shared" si="29"/>
        <v>25-64세</v>
      </c>
    </row>
    <row r="926" spans="1:19" ht="41.25" hidden="1" thickBot="1" x14ac:dyDescent="0.35">
      <c r="A926" s="3" t="s">
        <v>10653</v>
      </c>
      <c r="B926" s="4" t="s">
        <v>49</v>
      </c>
      <c r="C926" s="4" t="s">
        <v>2498</v>
      </c>
      <c r="D926" s="4" t="s">
        <v>19</v>
      </c>
      <c r="E926" s="4">
        <v>0</v>
      </c>
      <c r="F926" s="4">
        <v>0</v>
      </c>
      <c r="G926" s="4">
        <v>1</v>
      </c>
      <c r="H926" s="4">
        <v>0</v>
      </c>
      <c r="I926" s="4" t="s">
        <v>12545</v>
      </c>
      <c r="J926" s="4" t="s">
        <v>13</v>
      </c>
      <c r="K926" s="4" t="s">
        <v>77</v>
      </c>
      <c r="L926" t="s">
        <v>12522</v>
      </c>
      <c r="M926" t="s">
        <v>12535</v>
      </c>
      <c r="N926">
        <v>6.7999999999999996E-3</v>
      </c>
      <c r="R926">
        <f t="shared" si="28"/>
        <v>31</v>
      </c>
      <c r="S926" t="str">
        <f t="shared" si="29"/>
        <v>25-64세</v>
      </c>
    </row>
    <row r="927" spans="1:19" ht="41.25" hidden="1" thickBot="1" x14ac:dyDescent="0.35">
      <c r="A927" s="3" t="s">
        <v>11452</v>
      </c>
      <c r="B927" s="4" t="s">
        <v>34</v>
      </c>
      <c r="C927" s="4" t="s">
        <v>2498</v>
      </c>
      <c r="D927" s="4" t="s">
        <v>19</v>
      </c>
      <c r="E927" s="4">
        <v>0</v>
      </c>
      <c r="F927" s="4">
        <v>0</v>
      </c>
      <c r="G927" s="4">
        <v>1</v>
      </c>
      <c r="H927" s="4">
        <v>0</v>
      </c>
      <c r="I927" s="4" t="s">
        <v>12545</v>
      </c>
      <c r="J927" s="4" t="s">
        <v>13</v>
      </c>
      <c r="K927" s="4" t="s">
        <v>99</v>
      </c>
      <c r="L927" t="s">
        <v>12522</v>
      </c>
      <c r="M927" t="s">
        <v>12538</v>
      </c>
      <c r="N927">
        <v>6.7999999999999996E-3</v>
      </c>
      <c r="R927">
        <f t="shared" si="28"/>
        <v>44</v>
      </c>
      <c r="S927" t="str">
        <f t="shared" si="29"/>
        <v>25-64세</v>
      </c>
    </row>
    <row r="928" spans="1:19" ht="41.25" hidden="1" thickBot="1" x14ac:dyDescent="0.35">
      <c r="A928" s="3" t="s">
        <v>11858</v>
      </c>
      <c r="B928" s="4" t="s">
        <v>17</v>
      </c>
      <c r="C928" s="4" t="s">
        <v>2498</v>
      </c>
      <c r="D928" s="4" t="s">
        <v>19</v>
      </c>
      <c r="E928" s="4">
        <v>0</v>
      </c>
      <c r="F928" s="4">
        <v>0</v>
      </c>
      <c r="G928" s="4">
        <v>1</v>
      </c>
      <c r="H928" s="4">
        <v>0</v>
      </c>
      <c r="I928" s="4" t="s">
        <v>12545</v>
      </c>
      <c r="J928" s="4" t="s">
        <v>13</v>
      </c>
      <c r="K928" s="4" t="s">
        <v>36</v>
      </c>
      <c r="L928" t="s">
        <v>12522</v>
      </c>
      <c r="M928" t="s">
        <v>12533</v>
      </c>
      <c r="N928">
        <v>6.7999999999999996E-3</v>
      </c>
      <c r="R928">
        <f t="shared" si="28"/>
        <v>53</v>
      </c>
      <c r="S928" t="str">
        <f t="shared" si="29"/>
        <v>25-64세</v>
      </c>
    </row>
    <row r="929" spans="1:19" ht="41.25" thickBot="1" x14ac:dyDescent="0.35">
      <c r="A929" s="3" t="s">
        <v>12301</v>
      </c>
      <c r="B929" s="4" t="s">
        <v>89</v>
      </c>
      <c r="C929" s="4" t="s">
        <v>2498</v>
      </c>
      <c r="D929" s="4" t="s">
        <v>19</v>
      </c>
      <c r="E929" s="4">
        <v>0</v>
      </c>
      <c r="F929" s="4">
        <v>0</v>
      </c>
      <c r="G929" s="4">
        <v>2</v>
      </c>
      <c r="H929" s="4">
        <v>0</v>
      </c>
      <c r="I929" s="4" t="s">
        <v>12545</v>
      </c>
      <c r="J929" s="4" t="s">
        <v>13</v>
      </c>
      <c r="K929" s="4" t="s">
        <v>62</v>
      </c>
      <c r="L929" t="s">
        <v>12522</v>
      </c>
      <c r="M929" t="s">
        <v>12533</v>
      </c>
      <c r="N929">
        <v>1.3599999999999999E-2</v>
      </c>
      <c r="R929">
        <f t="shared" si="28"/>
        <v>69</v>
      </c>
      <c r="S929" t="str">
        <f t="shared" si="29"/>
        <v>65세 이상</v>
      </c>
    </row>
    <row r="930" spans="1:19" ht="41.25" thickBot="1" x14ac:dyDescent="0.35">
      <c r="A930" s="3" t="s">
        <v>12450</v>
      </c>
      <c r="B930" s="4" t="s">
        <v>23</v>
      </c>
      <c r="C930" s="4" t="s">
        <v>2498</v>
      </c>
      <c r="D930" s="4" t="s">
        <v>24</v>
      </c>
      <c r="E930" s="4">
        <v>0</v>
      </c>
      <c r="F930" s="4">
        <v>3</v>
      </c>
      <c r="G930" s="4">
        <v>9</v>
      </c>
      <c r="H930" s="4">
        <v>1</v>
      </c>
      <c r="I930" s="4" t="s">
        <v>12545</v>
      </c>
      <c r="J930" s="4" t="s">
        <v>13</v>
      </c>
      <c r="K930" s="4" t="s">
        <v>113</v>
      </c>
      <c r="L930" t="s">
        <v>12522</v>
      </c>
      <c r="M930" t="s">
        <v>12535</v>
      </c>
      <c r="N930">
        <v>0.41489999999999999</v>
      </c>
      <c r="R930">
        <f t="shared" si="28"/>
        <v>52</v>
      </c>
      <c r="S930" t="str">
        <f t="shared" si="29"/>
        <v>25-64세</v>
      </c>
    </row>
    <row r="931" spans="1:19" ht="41.25" hidden="1" thickBot="1" x14ac:dyDescent="0.35">
      <c r="A931" s="3" t="s">
        <v>11392</v>
      </c>
      <c r="B931" s="4" t="s">
        <v>17</v>
      </c>
      <c r="C931" s="4" t="s">
        <v>11393</v>
      </c>
      <c r="D931" s="4" t="s">
        <v>19</v>
      </c>
      <c r="E931" s="4">
        <v>0</v>
      </c>
      <c r="F931" s="4">
        <v>0</v>
      </c>
      <c r="G931" s="4">
        <v>1</v>
      </c>
      <c r="H931" s="4">
        <v>0</v>
      </c>
      <c r="I931" s="4" t="s">
        <v>12545</v>
      </c>
      <c r="J931" s="4" t="s">
        <v>13</v>
      </c>
      <c r="K931" s="4" t="s">
        <v>82</v>
      </c>
      <c r="L931" t="s">
        <v>12521</v>
      </c>
      <c r="M931" t="s">
        <v>12533</v>
      </c>
      <c r="N931">
        <v>6.7999999999999996E-3</v>
      </c>
      <c r="R931">
        <f t="shared" si="28"/>
        <v>50</v>
      </c>
      <c r="S931" t="str">
        <f t="shared" si="29"/>
        <v>25-64세</v>
      </c>
    </row>
    <row r="932" spans="1:19" ht="41.25" hidden="1" thickBot="1" x14ac:dyDescent="0.35">
      <c r="A932" s="3" t="s">
        <v>7016</v>
      </c>
      <c r="B932" s="4" t="s">
        <v>34</v>
      </c>
      <c r="C932" s="4" t="s">
        <v>7017</v>
      </c>
      <c r="D932" s="4" t="s">
        <v>19</v>
      </c>
      <c r="E932" s="4">
        <v>0</v>
      </c>
      <c r="F932" s="4">
        <v>0</v>
      </c>
      <c r="G932" s="4">
        <v>1</v>
      </c>
      <c r="H932" s="4">
        <v>0</v>
      </c>
      <c r="I932" s="4" t="s">
        <v>12545</v>
      </c>
      <c r="J932" s="4" t="s">
        <v>13</v>
      </c>
      <c r="K932" s="4" t="s">
        <v>60</v>
      </c>
      <c r="L932" t="s">
        <v>12522</v>
      </c>
      <c r="M932" t="s">
        <v>12529</v>
      </c>
      <c r="N932">
        <v>6.7999999999999996E-3</v>
      </c>
      <c r="R932">
        <f t="shared" si="28"/>
        <v>56</v>
      </c>
      <c r="S932" t="str">
        <f t="shared" si="29"/>
        <v>25-64세</v>
      </c>
    </row>
    <row r="933" spans="1:19" ht="41.25" hidden="1" thickBot="1" x14ac:dyDescent="0.35">
      <c r="A933" s="3" t="s">
        <v>7104</v>
      </c>
      <c r="B933" s="4" t="s">
        <v>17</v>
      </c>
      <c r="C933" s="4" t="s">
        <v>7017</v>
      </c>
      <c r="D933" s="4" t="s">
        <v>19</v>
      </c>
      <c r="E933" s="4">
        <v>0</v>
      </c>
      <c r="F933" s="4">
        <v>0</v>
      </c>
      <c r="G933" s="4">
        <v>1</v>
      </c>
      <c r="H933" s="4">
        <v>0</v>
      </c>
      <c r="I933" s="4" t="s">
        <v>39</v>
      </c>
      <c r="J933" s="4" t="s">
        <v>13</v>
      </c>
      <c r="K933" s="4" t="s">
        <v>30</v>
      </c>
      <c r="L933" t="s">
        <v>12522</v>
      </c>
      <c r="M933" t="s">
        <v>12533</v>
      </c>
      <c r="N933">
        <v>6.7999999999999996E-3</v>
      </c>
      <c r="R933">
        <f t="shared" si="28"/>
        <v>37</v>
      </c>
      <c r="S933" t="str">
        <f t="shared" si="29"/>
        <v>25-64세</v>
      </c>
    </row>
    <row r="934" spans="1:19" ht="41.25" hidden="1" thickBot="1" x14ac:dyDescent="0.35">
      <c r="A934" s="3" t="s">
        <v>7115</v>
      </c>
      <c r="B934" s="4" t="s">
        <v>10</v>
      </c>
      <c r="C934" s="4" t="s">
        <v>7017</v>
      </c>
      <c r="D934" s="4" t="s">
        <v>24</v>
      </c>
      <c r="E934" s="4">
        <v>0</v>
      </c>
      <c r="F934" s="4">
        <v>1</v>
      </c>
      <c r="G934" s="4">
        <v>2</v>
      </c>
      <c r="H934" s="4">
        <v>0</v>
      </c>
      <c r="I934" s="4" t="s">
        <v>39</v>
      </c>
      <c r="J934" s="4" t="s">
        <v>13</v>
      </c>
      <c r="K934" s="4" t="s">
        <v>30</v>
      </c>
      <c r="L934" t="s">
        <v>12522</v>
      </c>
      <c r="M934" t="s">
        <v>12538</v>
      </c>
      <c r="N934">
        <v>0.13039999999999999</v>
      </c>
      <c r="R934">
        <f t="shared" si="28"/>
        <v>37</v>
      </c>
      <c r="S934" t="str">
        <f t="shared" si="29"/>
        <v>25-64세</v>
      </c>
    </row>
    <row r="935" spans="1:19" ht="41.25" hidden="1" thickBot="1" x14ac:dyDescent="0.35">
      <c r="A935" s="3" t="s">
        <v>7177</v>
      </c>
      <c r="B935" s="4" t="s">
        <v>17</v>
      </c>
      <c r="C935" s="4" t="s">
        <v>7017</v>
      </c>
      <c r="D935" s="4" t="s">
        <v>19</v>
      </c>
      <c r="E935" s="4">
        <v>0</v>
      </c>
      <c r="F935" s="4">
        <v>0</v>
      </c>
      <c r="G935" s="4">
        <v>1</v>
      </c>
      <c r="H935" s="4">
        <v>0</v>
      </c>
      <c r="I935" s="4" t="s">
        <v>12545</v>
      </c>
      <c r="J935" s="4" t="s">
        <v>13</v>
      </c>
      <c r="K935" s="4" t="s">
        <v>62</v>
      </c>
      <c r="L935" t="s">
        <v>12522</v>
      </c>
      <c r="M935" t="s">
        <v>12536</v>
      </c>
      <c r="N935">
        <v>6.7999999999999996E-3</v>
      </c>
      <c r="R935">
        <f t="shared" si="28"/>
        <v>69</v>
      </c>
      <c r="S935" t="str">
        <f t="shared" si="29"/>
        <v>65세 이상</v>
      </c>
    </row>
    <row r="936" spans="1:19" ht="41.25" hidden="1" thickBot="1" x14ac:dyDescent="0.35">
      <c r="A936" s="3" t="s">
        <v>7302</v>
      </c>
      <c r="B936" s="4" t="s">
        <v>34</v>
      </c>
      <c r="C936" s="4" t="s">
        <v>7017</v>
      </c>
      <c r="D936" s="4" t="s">
        <v>24</v>
      </c>
      <c r="E936" s="4">
        <v>0</v>
      </c>
      <c r="F936" s="4">
        <v>5</v>
      </c>
      <c r="G936" s="4">
        <v>3</v>
      </c>
      <c r="H936" s="4">
        <v>0</v>
      </c>
      <c r="I936" s="4" t="s">
        <v>12545</v>
      </c>
      <c r="J936" s="4" t="s">
        <v>13</v>
      </c>
      <c r="K936" s="4" t="s">
        <v>14</v>
      </c>
      <c r="L936" t="s">
        <v>12522</v>
      </c>
      <c r="M936" t="s">
        <v>12532</v>
      </c>
      <c r="N936">
        <v>0.60439999999999994</v>
      </c>
      <c r="R936">
        <f t="shared" si="28"/>
        <v>45</v>
      </c>
      <c r="S936" t="str">
        <f t="shared" si="29"/>
        <v>25-64세</v>
      </c>
    </row>
    <row r="937" spans="1:19" ht="41.25" hidden="1" thickBot="1" x14ac:dyDescent="0.35">
      <c r="A937" s="3" t="s">
        <v>7342</v>
      </c>
      <c r="B937" s="4" t="s">
        <v>28</v>
      </c>
      <c r="C937" s="4" t="s">
        <v>7017</v>
      </c>
      <c r="D937" s="4" t="s">
        <v>53</v>
      </c>
      <c r="E937" s="4">
        <v>1</v>
      </c>
      <c r="F937" s="4">
        <v>0</v>
      </c>
      <c r="G937" s="4">
        <v>0</v>
      </c>
      <c r="H937" s="4">
        <v>0</v>
      </c>
      <c r="I937" s="4" t="s">
        <v>39</v>
      </c>
      <c r="J937" s="4" t="s">
        <v>13</v>
      </c>
      <c r="K937" s="4" t="s">
        <v>40</v>
      </c>
      <c r="L937" t="s">
        <v>12521</v>
      </c>
      <c r="M937" t="s">
        <v>12538</v>
      </c>
      <c r="N937">
        <v>1</v>
      </c>
      <c r="R937">
        <f t="shared" si="28"/>
        <v>28</v>
      </c>
      <c r="S937" t="str">
        <f t="shared" si="29"/>
        <v>25-64세</v>
      </c>
    </row>
    <row r="938" spans="1:19" ht="41.25" hidden="1" thickBot="1" x14ac:dyDescent="0.35">
      <c r="A938" s="3" t="s">
        <v>10424</v>
      </c>
      <c r="B938" s="4" t="s">
        <v>10</v>
      </c>
      <c r="C938" s="4" t="s">
        <v>7017</v>
      </c>
      <c r="D938" s="4" t="s">
        <v>19</v>
      </c>
      <c r="E938" s="4">
        <v>0</v>
      </c>
      <c r="F938" s="4">
        <v>0</v>
      </c>
      <c r="G938" s="4">
        <v>1</v>
      </c>
      <c r="H938" s="4">
        <v>0</v>
      </c>
      <c r="I938" s="4" t="s">
        <v>12545</v>
      </c>
      <c r="J938" s="4" t="s">
        <v>31</v>
      </c>
      <c r="K938" s="4" t="s">
        <v>26</v>
      </c>
      <c r="L938" t="s">
        <v>12522</v>
      </c>
      <c r="M938" t="s">
        <v>12529</v>
      </c>
      <c r="N938">
        <v>6.7999999999999996E-3</v>
      </c>
      <c r="R938">
        <f t="shared" si="28"/>
        <v>36</v>
      </c>
      <c r="S938" t="str">
        <f t="shared" si="29"/>
        <v>25-64세</v>
      </c>
    </row>
    <row r="939" spans="1:19" ht="41.25" hidden="1" thickBot="1" x14ac:dyDescent="0.35">
      <c r="A939" s="3" t="s">
        <v>10512</v>
      </c>
      <c r="B939" s="4" t="s">
        <v>49</v>
      </c>
      <c r="C939" s="4" t="s">
        <v>7017</v>
      </c>
      <c r="D939" s="4" t="s">
        <v>19</v>
      </c>
      <c r="E939" s="4">
        <v>0</v>
      </c>
      <c r="F939" s="4">
        <v>0</v>
      </c>
      <c r="G939" s="4">
        <v>1</v>
      </c>
      <c r="H939" s="4">
        <v>0</v>
      </c>
      <c r="I939" s="4" t="s">
        <v>12545</v>
      </c>
      <c r="J939" s="4" t="s">
        <v>13</v>
      </c>
      <c r="K939" s="4" t="s">
        <v>113</v>
      </c>
      <c r="L939" t="s">
        <v>12522</v>
      </c>
      <c r="M939" t="s">
        <v>12532</v>
      </c>
      <c r="N939">
        <v>6.7999999999999996E-3</v>
      </c>
      <c r="R939">
        <f t="shared" si="28"/>
        <v>52</v>
      </c>
      <c r="S939" t="str">
        <f t="shared" si="29"/>
        <v>25-64세</v>
      </c>
    </row>
    <row r="940" spans="1:19" ht="41.25" hidden="1" thickBot="1" x14ac:dyDescent="0.35">
      <c r="A940" s="3" t="s">
        <v>10532</v>
      </c>
      <c r="B940" s="4" t="s">
        <v>49</v>
      </c>
      <c r="C940" s="4" t="s">
        <v>7017</v>
      </c>
      <c r="D940" s="4" t="s">
        <v>19</v>
      </c>
      <c r="E940" s="4">
        <v>0</v>
      </c>
      <c r="F940" s="4">
        <v>0</v>
      </c>
      <c r="G940" s="4">
        <v>1</v>
      </c>
      <c r="H940" s="4">
        <v>0</v>
      </c>
      <c r="I940" s="4" t="s">
        <v>12545</v>
      </c>
      <c r="J940" s="4" t="s">
        <v>13</v>
      </c>
      <c r="K940" s="4" t="s">
        <v>14</v>
      </c>
      <c r="L940" t="s">
        <v>12522</v>
      </c>
      <c r="M940" t="s">
        <v>12532</v>
      </c>
      <c r="N940">
        <v>6.7999999999999996E-3</v>
      </c>
      <c r="R940">
        <f t="shared" si="28"/>
        <v>45</v>
      </c>
      <c r="S940" t="str">
        <f t="shared" si="29"/>
        <v>25-64세</v>
      </c>
    </row>
    <row r="941" spans="1:19" ht="41.25" hidden="1" thickBot="1" x14ac:dyDescent="0.35">
      <c r="A941" s="3" t="s">
        <v>10615</v>
      </c>
      <c r="B941" s="4" t="s">
        <v>10</v>
      </c>
      <c r="C941" s="4" t="s">
        <v>7017</v>
      </c>
      <c r="D941" s="4" t="s">
        <v>24</v>
      </c>
      <c r="E941" s="4">
        <v>0</v>
      </c>
      <c r="F941" s="4">
        <v>1</v>
      </c>
      <c r="G941" s="4">
        <v>0</v>
      </c>
      <c r="H941" s="4">
        <v>0</v>
      </c>
      <c r="I941" s="4" t="s">
        <v>12545</v>
      </c>
      <c r="J941" s="4" t="s">
        <v>13</v>
      </c>
      <c r="K941" s="4" t="s">
        <v>70</v>
      </c>
      <c r="L941" t="s">
        <v>12522</v>
      </c>
      <c r="M941" t="s">
        <v>12534</v>
      </c>
      <c r="N941">
        <v>0.1168</v>
      </c>
      <c r="R941">
        <f t="shared" si="28"/>
        <v>51</v>
      </c>
      <c r="S941" t="str">
        <f t="shared" si="29"/>
        <v>25-64세</v>
      </c>
    </row>
    <row r="942" spans="1:19" ht="41.25" hidden="1" thickBot="1" x14ac:dyDescent="0.35">
      <c r="A942" s="3" t="s">
        <v>2674</v>
      </c>
      <c r="B942" s="4" t="s">
        <v>49</v>
      </c>
      <c r="C942" s="4" t="s">
        <v>2675</v>
      </c>
      <c r="D942" s="4" t="s">
        <v>19</v>
      </c>
      <c r="E942" s="4">
        <v>0</v>
      </c>
      <c r="F942" s="4">
        <v>0</v>
      </c>
      <c r="G942" s="4">
        <v>2</v>
      </c>
      <c r="H942" s="4">
        <v>0</v>
      </c>
      <c r="I942" s="4" t="s">
        <v>12545</v>
      </c>
      <c r="J942" s="4" t="s">
        <v>13</v>
      </c>
      <c r="K942" s="4" t="s">
        <v>138</v>
      </c>
      <c r="L942" t="s">
        <v>12521</v>
      </c>
      <c r="M942" t="s">
        <v>12536</v>
      </c>
      <c r="N942">
        <v>1.3599999999999999E-2</v>
      </c>
      <c r="R942">
        <f t="shared" si="28"/>
        <v>47</v>
      </c>
      <c r="S942" t="str">
        <f t="shared" si="29"/>
        <v>25-64세</v>
      </c>
    </row>
    <row r="943" spans="1:19" ht="41.25" hidden="1" thickBot="1" x14ac:dyDescent="0.35">
      <c r="A943" s="3" t="s">
        <v>2735</v>
      </c>
      <c r="B943" s="4" t="s">
        <v>28</v>
      </c>
      <c r="C943" s="4" t="s">
        <v>2675</v>
      </c>
      <c r="D943" s="4" t="s">
        <v>24</v>
      </c>
      <c r="E943" s="4">
        <v>0</v>
      </c>
      <c r="F943" s="4">
        <v>1</v>
      </c>
      <c r="G943" s="4">
        <v>1</v>
      </c>
      <c r="H943" s="4">
        <v>0</v>
      </c>
      <c r="I943" s="4" t="s">
        <v>12545</v>
      </c>
      <c r="J943" s="4" t="s">
        <v>13</v>
      </c>
      <c r="K943" s="4" t="s">
        <v>80</v>
      </c>
      <c r="L943" t="s">
        <v>12522</v>
      </c>
      <c r="M943" t="s">
        <v>12530</v>
      </c>
      <c r="N943">
        <v>0.1236</v>
      </c>
      <c r="R943">
        <f t="shared" si="28"/>
        <v>38</v>
      </c>
      <c r="S943" t="str">
        <f t="shared" si="29"/>
        <v>25-64세</v>
      </c>
    </row>
    <row r="944" spans="1:19" ht="41.25" hidden="1" thickBot="1" x14ac:dyDescent="0.35">
      <c r="A944" s="3" t="s">
        <v>2836</v>
      </c>
      <c r="B944" s="4" t="s">
        <v>34</v>
      </c>
      <c r="C944" s="4" t="s">
        <v>2675</v>
      </c>
      <c r="D944" s="4" t="s">
        <v>24</v>
      </c>
      <c r="E944" s="4">
        <v>0</v>
      </c>
      <c r="F944" s="4">
        <v>1</v>
      </c>
      <c r="G944" s="4">
        <v>1</v>
      </c>
      <c r="H944" s="4">
        <v>0</v>
      </c>
      <c r="I944" s="4" t="s">
        <v>12545</v>
      </c>
      <c r="J944" s="4" t="s">
        <v>13</v>
      </c>
      <c r="K944" s="4" t="s">
        <v>75</v>
      </c>
      <c r="L944" t="s">
        <v>12522</v>
      </c>
      <c r="M944" t="s">
        <v>12537</v>
      </c>
      <c r="N944">
        <v>0.1236</v>
      </c>
      <c r="R944">
        <f t="shared" si="28"/>
        <v>59</v>
      </c>
      <c r="S944" t="str">
        <f t="shared" si="29"/>
        <v>25-64세</v>
      </c>
    </row>
    <row r="945" spans="1:19" ht="41.25" hidden="1" thickBot="1" x14ac:dyDescent="0.35">
      <c r="A945" s="3" t="s">
        <v>3122</v>
      </c>
      <c r="B945" s="4" t="s">
        <v>17</v>
      </c>
      <c r="C945" s="4" t="s">
        <v>2675</v>
      </c>
      <c r="D945" s="4" t="s">
        <v>19</v>
      </c>
      <c r="E945" s="4">
        <v>0</v>
      </c>
      <c r="F945" s="4">
        <v>0</v>
      </c>
      <c r="G945" s="4">
        <v>1</v>
      </c>
      <c r="H945" s="4">
        <v>0</v>
      </c>
      <c r="I945" s="4" t="s">
        <v>12545</v>
      </c>
      <c r="J945" s="4" t="s">
        <v>13</v>
      </c>
      <c r="K945" s="4" t="s">
        <v>32</v>
      </c>
      <c r="L945" t="s">
        <v>12522</v>
      </c>
      <c r="M945" t="s">
        <v>12535</v>
      </c>
      <c r="N945">
        <v>6.7999999999999996E-3</v>
      </c>
      <c r="R945">
        <f t="shared" si="28"/>
        <v>42</v>
      </c>
      <c r="S945" t="str">
        <f t="shared" si="29"/>
        <v>25-64세</v>
      </c>
    </row>
    <row r="946" spans="1:19" ht="41.25" hidden="1" thickBot="1" x14ac:dyDescent="0.35">
      <c r="A946" s="3" t="s">
        <v>3205</v>
      </c>
      <c r="B946" s="4" t="s">
        <v>28</v>
      </c>
      <c r="C946" s="4" t="s">
        <v>2675</v>
      </c>
      <c r="D946" s="4" t="s">
        <v>24</v>
      </c>
      <c r="E946" s="4">
        <v>0</v>
      </c>
      <c r="F946" s="4">
        <v>1</v>
      </c>
      <c r="G946" s="4">
        <v>3</v>
      </c>
      <c r="H946" s="4">
        <v>0</v>
      </c>
      <c r="I946" s="4" t="s">
        <v>12545</v>
      </c>
      <c r="J946" s="4" t="s">
        <v>13</v>
      </c>
      <c r="K946" s="4" t="s">
        <v>113</v>
      </c>
      <c r="L946" t="s">
        <v>12522</v>
      </c>
      <c r="M946" t="s">
        <v>12529</v>
      </c>
      <c r="N946">
        <v>0.13719999999999999</v>
      </c>
      <c r="R946">
        <f t="shared" si="28"/>
        <v>52</v>
      </c>
      <c r="S946" t="str">
        <f t="shared" si="29"/>
        <v>25-64세</v>
      </c>
    </row>
    <row r="947" spans="1:19" ht="41.25" hidden="1" thickBot="1" x14ac:dyDescent="0.35">
      <c r="A947" s="3" t="s">
        <v>3618</v>
      </c>
      <c r="B947" s="4" t="s">
        <v>23</v>
      </c>
      <c r="C947" s="4" t="s">
        <v>2675</v>
      </c>
      <c r="D947" s="4" t="s">
        <v>19</v>
      </c>
      <c r="E947" s="4">
        <v>0</v>
      </c>
      <c r="F947" s="4">
        <v>0</v>
      </c>
      <c r="G947" s="4">
        <v>2</v>
      </c>
      <c r="H947" s="4">
        <v>0</v>
      </c>
      <c r="I947" s="4" t="s">
        <v>12545</v>
      </c>
      <c r="J947" s="4" t="s">
        <v>13</v>
      </c>
      <c r="K947" s="4" t="s">
        <v>35</v>
      </c>
      <c r="L947" t="s">
        <v>12522</v>
      </c>
      <c r="M947" t="s">
        <v>12539</v>
      </c>
      <c r="N947">
        <v>1.3599999999999999E-2</v>
      </c>
      <c r="R947">
        <f t="shared" si="28"/>
        <v>49</v>
      </c>
      <c r="S947" t="str">
        <f t="shared" si="29"/>
        <v>25-64세</v>
      </c>
    </row>
    <row r="948" spans="1:19" ht="41.25" hidden="1" thickBot="1" x14ac:dyDescent="0.35">
      <c r="A948" s="3" t="s">
        <v>5591</v>
      </c>
      <c r="B948" s="4" t="s">
        <v>10</v>
      </c>
      <c r="C948" s="4" t="s">
        <v>2675</v>
      </c>
      <c r="D948" s="4" t="s">
        <v>24</v>
      </c>
      <c r="E948" s="4">
        <v>0</v>
      </c>
      <c r="F948" s="4">
        <v>1</v>
      </c>
      <c r="G948" s="4">
        <v>1</v>
      </c>
      <c r="H948" s="4">
        <v>0</v>
      </c>
      <c r="I948" s="4" t="s">
        <v>39</v>
      </c>
      <c r="J948" s="4" t="s">
        <v>13</v>
      </c>
      <c r="K948" s="4" t="s">
        <v>123</v>
      </c>
      <c r="L948" t="s">
        <v>12522</v>
      </c>
      <c r="M948" t="s">
        <v>12534</v>
      </c>
      <c r="N948">
        <v>0.1236</v>
      </c>
      <c r="R948">
        <f t="shared" si="28"/>
        <v>35</v>
      </c>
      <c r="S948" t="str">
        <f t="shared" si="29"/>
        <v>25-64세</v>
      </c>
    </row>
    <row r="949" spans="1:19" ht="41.25" hidden="1" thickBot="1" x14ac:dyDescent="0.35">
      <c r="A949" s="3" t="s">
        <v>5766</v>
      </c>
      <c r="B949" s="4" t="s">
        <v>28</v>
      </c>
      <c r="C949" s="4" t="s">
        <v>2675</v>
      </c>
      <c r="D949" s="4" t="s">
        <v>19</v>
      </c>
      <c r="E949" s="4">
        <v>0</v>
      </c>
      <c r="F949" s="4">
        <v>0</v>
      </c>
      <c r="G949" s="4">
        <v>1</v>
      </c>
      <c r="H949" s="4">
        <v>0</v>
      </c>
      <c r="I949" s="4" t="s">
        <v>12545</v>
      </c>
      <c r="J949" s="4" t="s">
        <v>13</v>
      </c>
      <c r="K949" s="4" t="s">
        <v>82</v>
      </c>
      <c r="L949" t="s">
        <v>12522</v>
      </c>
      <c r="M949" t="s">
        <v>12533</v>
      </c>
      <c r="N949">
        <v>6.7999999999999996E-3</v>
      </c>
      <c r="R949">
        <f t="shared" si="28"/>
        <v>50</v>
      </c>
      <c r="S949" t="str">
        <f t="shared" si="29"/>
        <v>25-64세</v>
      </c>
    </row>
    <row r="950" spans="1:19" ht="41.25" hidden="1" thickBot="1" x14ac:dyDescent="0.35">
      <c r="A950" s="3" t="s">
        <v>5792</v>
      </c>
      <c r="B950" s="4" t="s">
        <v>23</v>
      </c>
      <c r="C950" s="4" t="s">
        <v>2675</v>
      </c>
      <c r="D950" s="4" t="s">
        <v>19</v>
      </c>
      <c r="E950" s="4">
        <v>0</v>
      </c>
      <c r="F950" s="4">
        <v>0</v>
      </c>
      <c r="G950" s="4">
        <v>2</v>
      </c>
      <c r="H950" s="4">
        <v>0</v>
      </c>
      <c r="I950" s="4" t="s">
        <v>12545</v>
      </c>
      <c r="J950" s="4" t="s">
        <v>13</v>
      </c>
      <c r="K950" s="4" t="s">
        <v>82</v>
      </c>
      <c r="L950" t="s">
        <v>12522</v>
      </c>
      <c r="M950" t="s">
        <v>12538</v>
      </c>
      <c r="N950">
        <v>1.3599999999999999E-2</v>
      </c>
      <c r="R950">
        <f t="shared" si="28"/>
        <v>50</v>
      </c>
      <c r="S950" t="str">
        <f t="shared" si="29"/>
        <v>25-64세</v>
      </c>
    </row>
    <row r="951" spans="1:19" ht="41.25" hidden="1" thickBot="1" x14ac:dyDescent="0.35">
      <c r="A951" s="3" t="s">
        <v>5950</v>
      </c>
      <c r="B951" s="4" t="s">
        <v>49</v>
      </c>
      <c r="C951" s="4" t="s">
        <v>2675</v>
      </c>
      <c r="D951" s="4" t="s">
        <v>24</v>
      </c>
      <c r="E951" s="4">
        <v>0</v>
      </c>
      <c r="F951" s="4">
        <v>1</v>
      </c>
      <c r="G951" s="4">
        <v>2</v>
      </c>
      <c r="H951" s="4">
        <v>0</v>
      </c>
      <c r="I951" s="4" t="s">
        <v>12545</v>
      </c>
      <c r="J951" s="4" t="s">
        <v>13</v>
      </c>
      <c r="K951" s="4" t="s">
        <v>73</v>
      </c>
      <c r="L951" t="s">
        <v>12521</v>
      </c>
      <c r="M951" t="s">
        <v>12532</v>
      </c>
      <c r="N951">
        <v>0.13039999999999999</v>
      </c>
      <c r="R951">
        <f t="shared" si="28"/>
        <v>62</v>
      </c>
      <c r="S951" t="str">
        <f t="shared" si="29"/>
        <v>25-64세</v>
      </c>
    </row>
    <row r="952" spans="1:19" ht="41.25" hidden="1" thickBot="1" x14ac:dyDescent="0.35">
      <c r="A952" s="3" t="s">
        <v>5969</v>
      </c>
      <c r="B952" s="4" t="s">
        <v>49</v>
      </c>
      <c r="C952" s="4" t="s">
        <v>2675</v>
      </c>
      <c r="D952" s="4" t="s">
        <v>24</v>
      </c>
      <c r="E952" s="4">
        <v>0</v>
      </c>
      <c r="F952" s="4">
        <v>1</v>
      </c>
      <c r="G952" s="4">
        <v>1</v>
      </c>
      <c r="H952" s="4">
        <v>0</v>
      </c>
      <c r="I952" s="4" t="s">
        <v>12545</v>
      </c>
      <c r="J952" s="4" t="s">
        <v>13</v>
      </c>
      <c r="K952" s="4" t="s">
        <v>20</v>
      </c>
      <c r="L952" t="s">
        <v>12521</v>
      </c>
      <c r="M952" t="s">
        <v>12532</v>
      </c>
      <c r="N952">
        <v>0.1236</v>
      </c>
      <c r="R952">
        <f t="shared" si="28"/>
        <v>58</v>
      </c>
      <c r="S952" t="str">
        <f t="shared" si="29"/>
        <v>25-64세</v>
      </c>
    </row>
    <row r="953" spans="1:19" ht="41.25" hidden="1" thickBot="1" x14ac:dyDescent="0.35">
      <c r="A953" s="3" t="s">
        <v>6017</v>
      </c>
      <c r="B953" s="4" t="s">
        <v>23</v>
      </c>
      <c r="C953" s="4" t="s">
        <v>2675</v>
      </c>
      <c r="D953" s="4" t="s">
        <v>24</v>
      </c>
      <c r="E953" s="4">
        <v>0</v>
      </c>
      <c r="F953" s="4">
        <v>1</v>
      </c>
      <c r="G953" s="4">
        <v>0</v>
      </c>
      <c r="H953" s="4">
        <v>0</v>
      </c>
      <c r="I953" s="4" t="s">
        <v>12545</v>
      </c>
      <c r="J953" s="4" t="s">
        <v>13</v>
      </c>
      <c r="K953" s="4" t="s">
        <v>146</v>
      </c>
      <c r="L953" t="s">
        <v>12521</v>
      </c>
      <c r="M953" t="s">
        <v>12538</v>
      </c>
      <c r="N953">
        <v>0.1168</v>
      </c>
      <c r="R953">
        <f t="shared" si="28"/>
        <v>46</v>
      </c>
      <c r="S953" t="str">
        <f t="shared" si="29"/>
        <v>25-64세</v>
      </c>
    </row>
    <row r="954" spans="1:19" ht="41.25" hidden="1" thickBot="1" x14ac:dyDescent="0.35">
      <c r="A954" s="3" t="s">
        <v>6091</v>
      </c>
      <c r="B954" s="4" t="s">
        <v>34</v>
      </c>
      <c r="C954" s="4" t="s">
        <v>2675</v>
      </c>
      <c r="D954" s="4" t="s">
        <v>12</v>
      </c>
      <c r="E954" s="4">
        <v>0</v>
      </c>
      <c r="F954" s="4">
        <v>0</v>
      </c>
      <c r="G954" s="4">
        <v>0</v>
      </c>
      <c r="H954" s="4">
        <v>2</v>
      </c>
      <c r="I954" s="4" t="s">
        <v>12545</v>
      </c>
      <c r="J954" s="4" t="s">
        <v>13</v>
      </c>
      <c r="K954" s="4" t="s">
        <v>36</v>
      </c>
      <c r="L954" t="s">
        <v>12522</v>
      </c>
      <c r="M954" t="s">
        <v>12536</v>
      </c>
      <c r="N954">
        <v>6.6E-3</v>
      </c>
      <c r="R954">
        <f t="shared" si="28"/>
        <v>53</v>
      </c>
      <c r="S954" t="str">
        <f t="shared" si="29"/>
        <v>25-64세</v>
      </c>
    </row>
    <row r="955" spans="1:19" ht="41.25" hidden="1" thickBot="1" x14ac:dyDescent="0.35">
      <c r="A955" s="3" t="s">
        <v>7384</v>
      </c>
      <c r="B955" s="4" t="s">
        <v>28</v>
      </c>
      <c r="C955" s="4" t="s">
        <v>2675</v>
      </c>
      <c r="D955" s="4" t="s">
        <v>19</v>
      </c>
      <c r="E955" s="4">
        <v>0</v>
      </c>
      <c r="F955" s="4">
        <v>0</v>
      </c>
      <c r="G955" s="4">
        <v>1</v>
      </c>
      <c r="H955" s="4">
        <v>0</v>
      </c>
      <c r="I955" s="4" t="s">
        <v>12545</v>
      </c>
      <c r="J955" s="4" t="s">
        <v>13</v>
      </c>
      <c r="K955" s="4" t="s">
        <v>60</v>
      </c>
      <c r="L955" t="s">
        <v>12522</v>
      </c>
      <c r="M955" t="s">
        <v>12539</v>
      </c>
      <c r="N955">
        <v>6.7999999999999996E-3</v>
      </c>
      <c r="R955">
        <f t="shared" si="28"/>
        <v>56</v>
      </c>
      <c r="S955" t="str">
        <f t="shared" si="29"/>
        <v>25-64세</v>
      </c>
    </row>
    <row r="956" spans="1:19" ht="41.25" hidden="1" thickBot="1" x14ac:dyDescent="0.35">
      <c r="A956" s="3" t="s">
        <v>7403</v>
      </c>
      <c r="B956" s="4" t="s">
        <v>17</v>
      </c>
      <c r="C956" s="4" t="s">
        <v>2675</v>
      </c>
      <c r="D956" s="4" t="s">
        <v>24</v>
      </c>
      <c r="E956" s="4">
        <v>0</v>
      </c>
      <c r="F956" s="4">
        <v>3</v>
      </c>
      <c r="G956" s="4">
        <v>3</v>
      </c>
      <c r="H956" s="4">
        <v>1</v>
      </c>
      <c r="I956" s="4" t="s">
        <v>12545</v>
      </c>
      <c r="J956" s="4" t="s">
        <v>13</v>
      </c>
      <c r="K956" s="4" t="s">
        <v>99</v>
      </c>
      <c r="L956" t="s">
        <v>12522</v>
      </c>
      <c r="M956" t="s">
        <v>12539</v>
      </c>
      <c r="N956">
        <v>0.37409999999999999</v>
      </c>
      <c r="R956">
        <f t="shared" si="28"/>
        <v>44</v>
      </c>
      <c r="S956" t="str">
        <f t="shared" si="29"/>
        <v>25-64세</v>
      </c>
    </row>
    <row r="957" spans="1:19" ht="41.25" hidden="1" thickBot="1" x14ac:dyDescent="0.35">
      <c r="A957" s="3" t="s">
        <v>7519</v>
      </c>
      <c r="B957" s="4" t="s">
        <v>17</v>
      </c>
      <c r="C957" s="4" t="s">
        <v>2675</v>
      </c>
      <c r="D957" s="4" t="s">
        <v>19</v>
      </c>
      <c r="E957" s="4">
        <v>0</v>
      </c>
      <c r="F957" s="4">
        <v>0</v>
      </c>
      <c r="G957" s="4">
        <v>1</v>
      </c>
      <c r="H957" s="4">
        <v>0</v>
      </c>
      <c r="I957" s="4" t="s">
        <v>12545</v>
      </c>
      <c r="J957" s="4" t="s">
        <v>13</v>
      </c>
      <c r="K957" s="4" t="s">
        <v>21</v>
      </c>
      <c r="L957" t="s">
        <v>12522</v>
      </c>
      <c r="M957" t="s">
        <v>12537</v>
      </c>
      <c r="N957">
        <v>6.7999999999999996E-3</v>
      </c>
      <c r="R957">
        <f t="shared" si="28"/>
        <v>55</v>
      </c>
      <c r="S957" t="str">
        <f t="shared" si="29"/>
        <v>25-64세</v>
      </c>
    </row>
    <row r="958" spans="1:19" ht="41.25" hidden="1" thickBot="1" x14ac:dyDescent="0.35">
      <c r="A958" s="3" t="s">
        <v>7557</v>
      </c>
      <c r="B958" s="4" t="s">
        <v>28</v>
      </c>
      <c r="C958" s="4" t="s">
        <v>2675</v>
      </c>
      <c r="D958" s="4" t="s">
        <v>19</v>
      </c>
      <c r="E958" s="4">
        <v>0</v>
      </c>
      <c r="F958" s="4">
        <v>0</v>
      </c>
      <c r="G958" s="4">
        <v>1</v>
      </c>
      <c r="H958" s="4">
        <v>0</v>
      </c>
      <c r="I958" s="4" t="s">
        <v>12545</v>
      </c>
      <c r="J958" s="4" t="s">
        <v>13</v>
      </c>
      <c r="K958" s="4" t="s">
        <v>15</v>
      </c>
      <c r="L958" t="s">
        <v>12522</v>
      </c>
      <c r="M958" t="s">
        <v>12533</v>
      </c>
      <c r="N958">
        <v>6.7999999999999996E-3</v>
      </c>
      <c r="R958">
        <f t="shared" si="28"/>
        <v>33</v>
      </c>
      <c r="S958" t="str">
        <f t="shared" si="29"/>
        <v>25-64세</v>
      </c>
    </row>
    <row r="959" spans="1:19" ht="41.25" hidden="1" thickBot="1" x14ac:dyDescent="0.35">
      <c r="A959" s="3" t="s">
        <v>7567</v>
      </c>
      <c r="B959" s="4" t="s">
        <v>17</v>
      </c>
      <c r="C959" s="4" t="s">
        <v>2675</v>
      </c>
      <c r="D959" s="4" t="s">
        <v>19</v>
      </c>
      <c r="E959" s="4">
        <v>0</v>
      </c>
      <c r="F959" s="4">
        <v>0</v>
      </c>
      <c r="G959" s="4">
        <v>1</v>
      </c>
      <c r="H959" s="4">
        <v>0</v>
      </c>
      <c r="I959" s="4" t="s">
        <v>12545</v>
      </c>
      <c r="J959" s="4" t="s">
        <v>13</v>
      </c>
      <c r="K959" s="4" t="s">
        <v>26</v>
      </c>
      <c r="L959" t="s">
        <v>12522</v>
      </c>
      <c r="M959" t="s">
        <v>12533</v>
      </c>
      <c r="N959">
        <v>6.7999999999999996E-3</v>
      </c>
      <c r="R959">
        <f t="shared" si="28"/>
        <v>36</v>
      </c>
      <c r="S959" t="str">
        <f t="shared" si="29"/>
        <v>25-64세</v>
      </c>
    </row>
    <row r="960" spans="1:19" ht="41.25" hidden="1" thickBot="1" x14ac:dyDescent="0.35">
      <c r="A960" s="3" t="s">
        <v>7598</v>
      </c>
      <c r="B960" s="4" t="s">
        <v>28</v>
      </c>
      <c r="C960" s="4" t="s">
        <v>2675</v>
      </c>
      <c r="D960" s="4" t="s">
        <v>24</v>
      </c>
      <c r="E960" s="4">
        <v>0</v>
      </c>
      <c r="F960" s="4">
        <v>1</v>
      </c>
      <c r="G960" s="4">
        <v>0</v>
      </c>
      <c r="H960" s="4">
        <v>0</v>
      </c>
      <c r="I960" s="4" t="s">
        <v>39</v>
      </c>
      <c r="J960" s="4" t="s">
        <v>13</v>
      </c>
      <c r="K960" s="4" t="s">
        <v>77</v>
      </c>
      <c r="L960" t="s">
        <v>12521</v>
      </c>
      <c r="M960" t="s">
        <v>12534</v>
      </c>
      <c r="N960">
        <v>0.1168</v>
      </c>
      <c r="R960">
        <f t="shared" si="28"/>
        <v>31</v>
      </c>
      <c r="S960" t="str">
        <f t="shared" si="29"/>
        <v>25-64세</v>
      </c>
    </row>
    <row r="961" spans="1:19" ht="41.25" hidden="1" thickBot="1" x14ac:dyDescent="0.35">
      <c r="A961" s="3" t="s">
        <v>7599</v>
      </c>
      <c r="B961" s="4" t="s">
        <v>10</v>
      </c>
      <c r="C961" s="4" t="s">
        <v>2675</v>
      </c>
      <c r="D961" s="4" t="s">
        <v>19</v>
      </c>
      <c r="E961" s="4">
        <v>0</v>
      </c>
      <c r="F961" s="4">
        <v>0</v>
      </c>
      <c r="G961" s="4">
        <v>1</v>
      </c>
      <c r="H961" s="4">
        <v>0</v>
      </c>
      <c r="I961" s="4" t="s">
        <v>12545</v>
      </c>
      <c r="J961" s="4" t="s">
        <v>13</v>
      </c>
      <c r="K961" s="4" t="s">
        <v>55</v>
      </c>
      <c r="L961" t="s">
        <v>12522</v>
      </c>
      <c r="M961" t="s">
        <v>12534</v>
      </c>
      <c r="N961">
        <v>6.7999999999999996E-3</v>
      </c>
      <c r="R961">
        <f t="shared" si="28"/>
        <v>54</v>
      </c>
      <c r="S961" t="str">
        <f t="shared" si="29"/>
        <v>25-64세</v>
      </c>
    </row>
    <row r="962" spans="1:19" ht="41.25" hidden="1" thickBot="1" x14ac:dyDescent="0.35">
      <c r="A962" s="3" t="s">
        <v>11459</v>
      </c>
      <c r="B962" s="4" t="s">
        <v>10</v>
      </c>
      <c r="C962" s="4" t="s">
        <v>2675</v>
      </c>
      <c r="D962" s="4" t="s">
        <v>19</v>
      </c>
      <c r="E962" s="4">
        <v>0</v>
      </c>
      <c r="F962" s="4">
        <v>0</v>
      </c>
      <c r="G962" s="4">
        <v>1</v>
      </c>
      <c r="H962" s="4">
        <v>0</v>
      </c>
      <c r="I962" s="4" t="s">
        <v>12545</v>
      </c>
      <c r="J962" s="4" t="s">
        <v>13</v>
      </c>
      <c r="K962" s="4" t="s">
        <v>70</v>
      </c>
      <c r="L962" t="s">
        <v>12522</v>
      </c>
      <c r="M962" t="s">
        <v>12534</v>
      </c>
      <c r="N962">
        <v>6.7999999999999996E-3</v>
      </c>
      <c r="R962">
        <f t="shared" ref="R962:R1025" si="30">VALUE(SUBSTITUTE(K962,"세",""))</f>
        <v>51</v>
      </c>
      <c r="S962" t="str">
        <f t="shared" si="29"/>
        <v>25-64세</v>
      </c>
    </row>
    <row r="963" spans="1:19" ht="41.25" hidden="1" thickBot="1" x14ac:dyDescent="0.35">
      <c r="A963" s="3" t="s">
        <v>11531</v>
      </c>
      <c r="B963" s="4" t="s">
        <v>28</v>
      </c>
      <c r="C963" s="4" t="s">
        <v>2675</v>
      </c>
      <c r="D963" s="4" t="s">
        <v>24</v>
      </c>
      <c r="E963" s="4">
        <v>0</v>
      </c>
      <c r="F963" s="4">
        <v>1</v>
      </c>
      <c r="G963" s="4">
        <v>0</v>
      </c>
      <c r="H963" s="4">
        <v>0</v>
      </c>
      <c r="I963" s="4" t="s">
        <v>12545</v>
      </c>
      <c r="J963" s="4" t="s">
        <v>13</v>
      </c>
      <c r="K963" s="4" t="s">
        <v>43</v>
      </c>
      <c r="L963" t="s">
        <v>12522</v>
      </c>
      <c r="M963" t="s">
        <v>12535</v>
      </c>
      <c r="N963">
        <v>0.1168</v>
      </c>
      <c r="R963">
        <f t="shared" si="30"/>
        <v>65</v>
      </c>
      <c r="S963" t="str">
        <f t="shared" ref="S963:S1026" si="31">IF(R963&lt;=24,"24세 이하",IF(R963&lt;65,"25-64세","65세 이상"))</f>
        <v>65세 이상</v>
      </c>
    </row>
    <row r="964" spans="1:19" ht="41.25" hidden="1" thickBot="1" x14ac:dyDescent="0.35">
      <c r="A964" s="3" t="s">
        <v>11646</v>
      </c>
      <c r="B964" s="4" t="s">
        <v>28</v>
      </c>
      <c r="C964" s="4" t="s">
        <v>2675</v>
      </c>
      <c r="D964" s="4" t="s">
        <v>19</v>
      </c>
      <c r="E964" s="4">
        <v>0</v>
      </c>
      <c r="F964" s="4">
        <v>0</v>
      </c>
      <c r="G964" s="4">
        <v>1</v>
      </c>
      <c r="H964" s="4">
        <v>0</v>
      </c>
      <c r="I964" s="4" t="s">
        <v>12545</v>
      </c>
      <c r="J964" s="4" t="s">
        <v>13</v>
      </c>
      <c r="K964" s="4" t="s">
        <v>113</v>
      </c>
      <c r="L964" t="s">
        <v>12522</v>
      </c>
      <c r="M964" t="s">
        <v>12529</v>
      </c>
      <c r="N964">
        <v>6.7999999999999996E-3</v>
      </c>
      <c r="R964">
        <f t="shared" si="30"/>
        <v>52</v>
      </c>
      <c r="S964" t="str">
        <f t="shared" si="31"/>
        <v>25-64세</v>
      </c>
    </row>
    <row r="965" spans="1:19" ht="41.25" hidden="1" thickBot="1" x14ac:dyDescent="0.35">
      <c r="A965" s="3" t="s">
        <v>11692</v>
      </c>
      <c r="B965" s="4" t="s">
        <v>10</v>
      </c>
      <c r="C965" s="4" t="s">
        <v>2675</v>
      </c>
      <c r="D965" s="4" t="s">
        <v>19</v>
      </c>
      <c r="E965" s="4">
        <v>0</v>
      </c>
      <c r="F965" s="4">
        <v>0</v>
      </c>
      <c r="G965" s="4">
        <v>1</v>
      </c>
      <c r="H965" s="4">
        <v>0</v>
      </c>
      <c r="I965" s="4" t="s">
        <v>12545</v>
      </c>
      <c r="J965" s="4" t="s">
        <v>13</v>
      </c>
      <c r="K965" s="4" t="s">
        <v>36</v>
      </c>
      <c r="L965" t="s">
        <v>12522</v>
      </c>
      <c r="M965" t="s">
        <v>12530</v>
      </c>
      <c r="N965">
        <v>6.7999999999999996E-3</v>
      </c>
      <c r="R965">
        <f t="shared" si="30"/>
        <v>53</v>
      </c>
      <c r="S965" t="str">
        <f t="shared" si="31"/>
        <v>25-64세</v>
      </c>
    </row>
    <row r="966" spans="1:19" ht="41.25" hidden="1" thickBot="1" x14ac:dyDescent="0.35">
      <c r="A966" s="3" t="s">
        <v>11822</v>
      </c>
      <c r="B966" s="4" t="s">
        <v>28</v>
      </c>
      <c r="C966" s="4" t="s">
        <v>2675</v>
      </c>
      <c r="D966" s="4" t="s">
        <v>19</v>
      </c>
      <c r="E966" s="4">
        <v>0</v>
      </c>
      <c r="F966" s="4">
        <v>0</v>
      </c>
      <c r="G966" s="4">
        <v>1</v>
      </c>
      <c r="H966" s="4">
        <v>0</v>
      </c>
      <c r="I966" s="4" t="s">
        <v>12545</v>
      </c>
      <c r="J966" s="4" t="s">
        <v>13</v>
      </c>
      <c r="K966" s="4" t="s">
        <v>208</v>
      </c>
      <c r="L966" t="s">
        <v>12522</v>
      </c>
      <c r="M966" t="s">
        <v>12532</v>
      </c>
      <c r="N966">
        <v>6.7999999999999996E-3</v>
      </c>
      <c r="R966">
        <f t="shared" si="30"/>
        <v>29</v>
      </c>
      <c r="S966" t="str">
        <f t="shared" si="31"/>
        <v>25-64세</v>
      </c>
    </row>
    <row r="967" spans="1:19" ht="41.25" hidden="1" thickBot="1" x14ac:dyDescent="0.35">
      <c r="A967" s="3" t="s">
        <v>11829</v>
      </c>
      <c r="B967" s="4" t="s">
        <v>17</v>
      </c>
      <c r="C967" s="4" t="s">
        <v>2675</v>
      </c>
      <c r="D967" s="4" t="s">
        <v>19</v>
      </c>
      <c r="E967" s="4">
        <v>0</v>
      </c>
      <c r="F967" s="4">
        <v>0</v>
      </c>
      <c r="G967" s="4">
        <v>1</v>
      </c>
      <c r="H967" s="4">
        <v>0</v>
      </c>
      <c r="I967" s="4" t="s">
        <v>12545</v>
      </c>
      <c r="J967" s="4" t="s">
        <v>13</v>
      </c>
      <c r="K967" s="4" t="s">
        <v>82</v>
      </c>
      <c r="L967" t="s">
        <v>12522</v>
      </c>
      <c r="M967" t="s">
        <v>12533</v>
      </c>
      <c r="N967">
        <v>6.7999999999999996E-3</v>
      </c>
      <c r="R967">
        <f t="shared" si="30"/>
        <v>50</v>
      </c>
      <c r="S967" t="str">
        <f t="shared" si="31"/>
        <v>25-64세</v>
      </c>
    </row>
    <row r="968" spans="1:19" ht="41.25" hidden="1" thickBot="1" x14ac:dyDescent="0.35">
      <c r="A968" s="3" t="s">
        <v>11848</v>
      </c>
      <c r="B968" s="4" t="s">
        <v>28</v>
      </c>
      <c r="C968" s="4" t="s">
        <v>2675</v>
      </c>
      <c r="D968" s="4" t="s">
        <v>19</v>
      </c>
      <c r="E968" s="4">
        <v>0</v>
      </c>
      <c r="F968" s="4">
        <v>0</v>
      </c>
      <c r="G968" s="4">
        <v>4</v>
      </c>
      <c r="H968" s="4">
        <v>0</v>
      </c>
      <c r="I968" s="4" t="s">
        <v>12545</v>
      </c>
      <c r="J968" s="4" t="s">
        <v>13</v>
      </c>
      <c r="K968" s="4" t="s">
        <v>146</v>
      </c>
      <c r="L968" t="s">
        <v>12521</v>
      </c>
      <c r="M968" t="s">
        <v>12533</v>
      </c>
      <c r="N968">
        <v>2.7199999999999998E-2</v>
      </c>
      <c r="R968">
        <f t="shared" si="30"/>
        <v>46</v>
      </c>
      <c r="S968" t="str">
        <f t="shared" si="31"/>
        <v>25-64세</v>
      </c>
    </row>
    <row r="969" spans="1:19" ht="41.25" thickBot="1" x14ac:dyDescent="0.35">
      <c r="A969" s="3" t="s">
        <v>12137</v>
      </c>
      <c r="B969" s="4" t="s">
        <v>28</v>
      </c>
      <c r="C969" s="4" t="s">
        <v>2675</v>
      </c>
      <c r="D969" s="4" t="s">
        <v>19</v>
      </c>
      <c r="E969" s="4">
        <v>0</v>
      </c>
      <c r="F969" s="4">
        <v>0</v>
      </c>
      <c r="G969" s="4">
        <v>1</v>
      </c>
      <c r="H969" s="4">
        <v>0</v>
      </c>
      <c r="I969" s="4" t="s">
        <v>12545</v>
      </c>
      <c r="J969" s="4" t="s">
        <v>13</v>
      </c>
      <c r="K969" s="4" t="s">
        <v>146</v>
      </c>
      <c r="L969" t="s">
        <v>12521</v>
      </c>
      <c r="M969" t="s">
        <v>12530</v>
      </c>
      <c r="N969">
        <v>6.7999999999999996E-3</v>
      </c>
      <c r="R969">
        <f t="shared" si="30"/>
        <v>46</v>
      </c>
      <c r="S969" t="str">
        <f t="shared" si="31"/>
        <v>25-64세</v>
      </c>
    </row>
    <row r="970" spans="1:19" ht="41.25" thickBot="1" x14ac:dyDescent="0.35">
      <c r="A970" s="3" t="s">
        <v>12173</v>
      </c>
      <c r="B970" s="4" t="s">
        <v>17</v>
      </c>
      <c r="C970" s="4" t="s">
        <v>2675</v>
      </c>
      <c r="D970" s="4" t="s">
        <v>19</v>
      </c>
      <c r="E970" s="4">
        <v>0</v>
      </c>
      <c r="F970" s="4">
        <v>0</v>
      </c>
      <c r="G970" s="4">
        <v>2</v>
      </c>
      <c r="H970" s="4">
        <v>0</v>
      </c>
      <c r="I970" s="4" t="s">
        <v>39</v>
      </c>
      <c r="J970" s="4" t="s">
        <v>13</v>
      </c>
      <c r="K970" s="4" t="s">
        <v>146</v>
      </c>
      <c r="L970" t="s">
        <v>12522</v>
      </c>
      <c r="M970" t="s">
        <v>12531</v>
      </c>
      <c r="N970">
        <v>1.3599999999999999E-2</v>
      </c>
      <c r="R970">
        <f t="shared" si="30"/>
        <v>46</v>
      </c>
      <c r="S970" t="str">
        <f t="shared" si="31"/>
        <v>25-64세</v>
      </c>
    </row>
    <row r="971" spans="1:19" ht="41.25" thickBot="1" x14ac:dyDescent="0.35">
      <c r="A971" s="3" t="s">
        <v>12241</v>
      </c>
      <c r="B971" s="4" t="s">
        <v>49</v>
      </c>
      <c r="C971" s="4" t="s">
        <v>2675</v>
      </c>
      <c r="D971" s="4" t="s">
        <v>19</v>
      </c>
      <c r="E971" s="4">
        <v>0</v>
      </c>
      <c r="F971" s="4">
        <v>0</v>
      </c>
      <c r="G971" s="4">
        <v>2</v>
      </c>
      <c r="H971" s="4">
        <v>0</v>
      </c>
      <c r="I971" s="4" t="s">
        <v>12545</v>
      </c>
      <c r="J971" s="4" t="s">
        <v>13</v>
      </c>
      <c r="K971" s="4" t="s">
        <v>15</v>
      </c>
      <c r="L971" t="s">
        <v>12522</v>
      </c>
      <c r="M971" t="s">
        <v>12537</v>
      </c>
      <c r="N971">
        <v>1.3599999999999999E-2</v>
      </c>
      <c r="R971">
        <f t="shared" si="30"/>
        <v>33</v>
      </c>
      <c r="S971" t="str">
        <f t="shared" si="31"/>
        <v>25-64세</v>
      </c>
    </row>
    <row r="972" spans="1:19" ht="41.25" thickBot="1" x14ac:dyDescent="0.35">
      <c r="A972" s="3" t="s">
        <v>12379</v>
      </c>
      <c r="B972" s="4" t="s">
        <v>34</v>
      </c>
      <c r="C972" s="4" t="s">
        <v>2675</v>
      </c>
      <c r="D972" s="4" t="s">
        <v>19</v>
      </c>
      <c r="E972" s="4">
        <v>0</v>
      </c>
      <c r="F972" s="4">
        <v>0</v>
      </c>
      <c r="G972" s="4">
        <v>1</v>
      </c>
      <c r="H972" s="4">
        <v>0</v>
      </c>
      <c r="I972" s="4" t="s">
        <v>12545</v>
      </c>
      <c r="J972" s="4" t="s">
        <v>13</v>
      </c>
      <c r="K972" s="4" t="s">
        <v>146</v>
      </c>
      <c r="L972" t="s">
        <v>12521</v>
      </c>
      <c r="M972" t="s">
        <v>12534</v>
      </c>
      <c r="N972">
        <v>6.7999999999999996E-3</v>
      </c>
      <c r="R972">
        <f t="shared" si="30"/>
        <v>46</v>
      </c>
      <c r="S972" t="str">
        <f t="shared" si="31"/>
        <v>25-64세</v>
      </c>
    </row>
    <row r="973" spans="1:19" ht="41.25" thickBot="1" x14ac:dyDescent="0.35">
      <c r="A973" s="3" t="s">
        <v>12266</v>
      </c>
      <c r="B973" s="4" t="s">
        <v>34</v>
      </c>
      <c r="C973" s="4" t="s">
        <v>12267</v>
      </c>
      <c r="D973" s="4" t="s">
        <v>19</v>
      </c>
      <c r="E973" s="4">
        <v>0</v>
      </c>
      <c r="F973" s="4">
        <v>0</v>
      </c>
      <c r="G973" s="4">
        <v>1</v>
      </c>
      <c r="H973" s="4">
        <v>0</v>
      </c>
      <c r="I973" s="4" t="s">
        <v>12545</v>
      </c>
      <c r="J973" s="4" t="s">
        <v>13</v>
      </c>
      <c r="K973" s="4" t="s">
        <v>54</v>
      </c>
      <c r="L973" t="s">
        <v>12522</v>
      </c>
      <c r="M973" t="s">
        <v>12532</v>
      </c>
      <c r="N973">
        <v>6.7999999999999996E-3</v>
      </c>
      <c r="R973">
        <f t="shared" si="30"/>
        <v>66</v>
      </c>
      <c r="S973" t="str">
        <f t="shared" si="31"/>
        <v>65세 이상</v>
      </c>
    </row>
    <row r="974" spans="1:19" ht="41.25" thickBot="1" x14ac:dyDescent="0.35">
      <c r="A974" s="3" t="s">
        <v>12295</v>
      </c>
      <c r="B974" s="4" t="s">
        <v>28</v>
      </c>
      <c r="C974" s="4" t="s">
        <v>12267</v>
      </c>
      <c r="D974" s="4" t="s">
        <v>19</v>
      </c>
      <c r="E974" s="4">
        <v>0</v>
      </c>
      <c r="F974" s="4">
        <v>0</v>
      </c>
      <c r="G974" s="4">
        <v>1</v>
      </c>
      <c r="H974" s="4">
        <v>0</v>
      </c>
      <c r="I974" s="4" t="s">
        <v>12545</v>
      </c>
      <c r="J974" s="4" t="s">
        <v>13</v>
      </c>
      <c r="K974" s="4" t="s">
        <v>20</v>
      </c>
      <c r="L974" t="s">
        <v>12522</v>
      </c>
      <c r="M974" t="s">
        <v>12533</v>
      </c>
      <c r="N974">
        <v>6.7999999999999996E-3</v>
      </c>
      <c r="R974">
        <f t="shared" si="30"/>
        <v>58</v>
      </c>
      <c r="S974" t="str">
        <f t="shared" si="31"/>
        <v>25-64세</v>
      </c>
    </row>
    <row r="975" spans="1:19" ht="41.25" thickBot="1" x14ac:dyDescent="0.35">
      <c r="A975" s="3" t="s">
        <v>12494</v>
      </c>
      <c r="B975" s="4" t="s">
        <v>17</v>
      </c>
      <c r="C975" s="4" t="s">
        <v>12267</v>
      </c>
      <c r="D975" s="4" t="s">
        <v>12</v>
      </c>
      <c r="E975" s="4">
        <v>0</v>
      </c>
      <c r="F975" s="4">
        <v>0</v>
      </c>
      <c r="G975" s="4">
        <v>0</v>
      </c>
      <c r="H975" s="4">
        <v>1</v>
      </c>
      <c r="I975" s="4" t="s">
        <v>12545</v>
      </c>
      <c r="J975" s="4" t="s">
        <v>13</v>
      </c>
      <c r="K975" s="4" t="s">
        <v>60</v>
      </c>
      <c r="L975" t="s">
        <v>12522</v>
      </c>
      <c r="M975" t="s">
        <v>12536</v>
      </c>
      <c r="N975">
        <v>3.3E-3</v>
      </c>
      <c r="R975">
        <f t="shared" si="30"/>
        <v>56</v>
      </c>
      <c r="S975" t="str">
        <f t="shared" si="31"/>
        <v>25-64세</v>
      </c>
    </row>
    <row r="976" spans="1:19" ht="41.25" hidden="1" thickBot="1" x14ac:dyDescent="0.35">
      <c r="A976" s="3" t="s">
        <v>3550</v>
      </c>
      <c r="B976" s="4" t="s">
        <v>28</v>
      </c>
      <c r="C976" s="4" t="s">
        <v>3551</v>
      </c>
      <c r="D976" s="4" t="s">
        <v>19</v>
      </c>
      <c r="E976" s="4">
        <v>0</v>
      </c>
      <c r="F976" s="4">
        <v>0</v>
      </c>
      <c r="G976" s="4">
        <v>1</v>
      </c>
      <c r="H976" s="4">
        <v>0</v>
      </c>
      <c r="I976" s="4" t="s">
        <v>12545</v>
      </c>
      <c r="J976" s="4" t="s">
        <v>13</v>
      </c>
      <c r="K976" s="4" t="s">
        <v>60</v>
      </c>
      <c r="L976" t="s">
        <v>12522</v>
      </c>
      <c r="M976" t="s">
        <v>12534</v>
      </c>
      <c r="N976">
        <v>6.7999999999999996E-3</v>
      </c>
      <c r="R976">
        <f t="shared" si="30"/>
        <v>56</v>
      </c>
      <c r="S976" t="str">
        <f t="shared" si="31"/>
        <v>25-64세</v>
      </c>
    </row>
    <row r="977" spans="1:19" ht="41.25" hidden="1" thickBot="1" x14ac:dyDescent="0.35">
      <c r="A977" s="3" t="s">
        <v>2569</v>
      </c>
      <c r="B977" s="4" t="s">
        <v>23</v>
      </c>
      <c r="C977" s="4" t="s">
        <v>2570</v>
      </c>
      <c r="D977" s="4" t="s">
        <v>19</v>
      </c>
      <c r="E977" s="4">
        <v>0</v>
      </c>
      <c r="F977" s="4">
        <v>0</v>
      </c>
      <c r="G977" s="4">
        <v>1</v>
      </c>
      <c r="H977" s="4">
        <v>0</v>
      </c>
      <c r="I977" s="4" t="s">
        <v>12545</v>
      </c>
      <c r="J977" s="4" t="s">
        <v>13</v>
      </c>
      <c r="K977" s="4" t="s">
        <v>55</v>
      </c>
      <c r="L977" t="s">
        <v>12522</v>
      </c>
      <c r="M977" t="s">
        <v>12539</v>
      </c>
      <c r="N977">
        <v>6.7999999999999996E-3</v>
      </c>
      <c r="R977">
        <f t="shared" si="30"/>
        <v>54</v>
      </c>
      <c r="S977" t="str">
        <f t="shared" si="31"/>
        <v>25-64세</v>
      </c>
    </row>
    <row r="978" spans="1:19" ht="41.25" hidden="1" thickBot="1" x14ac:dyDescent="0.35">
      <c r="A978" s="3" t="s">
        <v>3004</v>
      </c>
      <c r="B978" s="4" t="s">
        <v>34</v>
      </c>
      <c r="C978" s="4" t="s">
        <v>2570</v>
      </c>
      <c r="D978" s="4" t="s">
        <v>19</v>
      </c>
      <c r="E978" s="4">
        <v>0</v>
      </c>
      <c r="F978" s="4">
        <v>0</v>
      </c>
      <c r="G978" s="4">
        <v>1</v>
      </c>
      <c r="H978" s="4">
        <v>0</v>
      </c>
      <c r="I978" s="4" t="s">
        <v>12545</v>
      </c>
      <c r="J978" s="4" t="s">
        <v>13</v>
      </c>
      <c r="K978" s="4" t="s">
        <v>35</v>
      </c>
      <c r="L978" t="s">
        <v>12522</v>
      </c>
      <c r="M978" t="s">
        <v>12534</v>
      </c>
      <c r="N978">
        <v>6.7999999999999996E-3</v>
      </c>
      <c r="R978">
        <f t="shared" si="30"/>
        <v>49</v>
      </c>
      <c r="S978" t="str">
        <f t="shared" si="31"/>
        <v>25-64세</v>
      </c>
    </row>
    <row r="979" spans="1:19" ht="41.25" hidden="1" thickBot="1" x14ac:dyDescent="0.35">
      <c r="A979" s="3" t="s">
        <v>5637</v>
      </c>
      <c r="B979" s="4" t="s">
        <v>23</v>
      </c>
      <c r="C979" s="4" t="s">
        <v>2570</v>
      </c>
      <c r="D979" s="4" t="s">
        <v>24</v>
      </c>
      <c r="E979" s="4">
        <v>0</v>
      </c>
      <c r="F979" s="4">
        <v>1</v>
      </c>
      <c r="G979" s="4">
        <v>0</v>
      </c>
      <c r="H979" s="4">
        <v>0</v>
      </c>
      <c r="I979" s="4" t="s">
        <v>12545</v>
      </c>
      <c r="J979" s="4" t="s">
        <v>13</v>
      </c>
      <c r="K979" s="4" t="s">
        <v>146</v>
      </c>
      <c r="L979" t="s">
        <v>12522</v>
      </c>
      <c r="M979" t="s">
        <v>12536</v>
      </c>
      <c r="N979">
        <v>0.1168</v>
      </c>
      <c r="R979">
        <f t="shared" si="30"/>
        <v>46</v>
      </c>
      <c r="S979" t="str">
        <f t="shared" si="31"/>
        <v>25-64세</v>
      </c>
    </row>
    <row r="980" spans="1:19" ht="41.25" hidden="1" thickBot="1" x14ac:dyDescent="0.35">
      <c r="A980" s="3" t="s">
        <v>5938</v>
      </c>
      <c r="B980" s="4" t="s">
        <v>34</v>
      </c>
      <c r="C980" s="4" t="s">
        <v>2570</v>
      </c>
      <c r="D980" s="4" t="s">
        <v>19</v>
      </c>
      <c r="E980" s="4">
        <v>0</v>
      </c>
      <c r="F980" s="4">
        <v>0</v>
      </c>
      <c r="G980" s="4">
        <v>1</v>
      </c>
      <c r="H980" s="4">
        <v>0</v>
      </c>
      <c r="I980" s="4" t="s">
        <v>12545</v>
      </c>
      <c r="J980" s="4" t="s">
        <v>13</v>
      </c>
      <c r="K980" s="4" t="s">
        <v>25</v>
      </c>
      <c r="L980" t="s">
        <v>12522</v>
      </c>
      <c r="M980" t="s">
        <v>12537</v>
      </c>
      <c r="N980">
        <v>6.7999999999999996E-3</v>
      </c>
      <c r="R980">
        <f t="shared" si="30"/>
        <v>48</v>
      </c>
      <c r="S980" t="str">
        <f t="shared" si="31"/>
        <v>25-64세</v>
      </c>
    </row>
    <row r="981" spans="1:19" ht="41.25" hidden="1" thickBot="1" x14ac:dyDescent="0.35">
      <c r="A981" s="3" t="s">
        <v>7000</v>
      </c>
      <c r="B981" s="4" t="s">
        <v>10</v>
      </c>
      <c r="C981" s="4" t="s">
        <v>2570</v>
      </c>
      <c r="D981" s="4" t="s">
        <v>24</v>
      </c>
      <c r="E981" s="4">
        <v>0</v>
      </c>
      <c r="F981" s="4">
        <v>1</v>
      </c>
      <c r="G981" s="4">
        <v>1</v>
      </c>
      <c r="H981" s="4">
        <v>0</v>
      </c>
      <c r="I981" s="4" t="s">
        <v>12545</v>
      </c>
      <c r="J981" s="4" t="s">
        <v>13</v>
      </c>
      <c r="K981" s="4" t="s">
        <v>123</v>
      </c>
      <c r="L981" t="s">
        <v>12522</v>
      </c>
      <c r="M981" t="s">
        <v>12528</v>
      </c>
      <c r="N981">
        <v>0.1236</v>
      </c>
      <c r="R981">
        <f t="shared" si="30"/>
        <v>35</v>
      </c>
      <c r="S981" t="str">
        <f t="shared" si="31"/>
        <v>25-64세</v>
      </c>
    </row>
    <row r="982" spans="1:19" ht="41.25" hidden="1" thickBot="1" x14ac:dyDescent="0.35">
      <c r="A982" s="3" t="s">
        <v>7004</v>
      </c>
      <c r="B982" s="4" t="s">
        <v>23</v>
      </c>
      <c r="C982" s="4" t="s">
        <v>2570</v>
      </c>
      <c r="D982" s="4" t="s">
        <v>24</v>
      </c>
      <c r="E982" s="4">
        <v>0</v>
      </c>
      <c r="F982" s="4">
        <v>1</v>
      </c>
      <c r="G982" s="4">
        <v>0</v>
      </c>
      <c r="H982" s="4">
        <v>1</v>
      </c>
      <c r="I982" s="4" t="s">
        <v>12545</v>
      </c>
      <c r="J982" s="4" t="s">
        <v>13</v>
      </c>
      <c r="K982" s="4" t="s">
        <v>87</v>
      </c>
      <c r="L982" t="s">
        <v>12522</v>
      </c>
      <c r="M982" t="s">
        <v>12528</v>
      </c>
      <c r="N982">
        <v>0.1201</v>
      </c>
      <c r="R982">
        <f t="shared" si="30"/>
        <v>30</v>
      </c>
      <c r="S982" t="str">
        <f t="shared" si="31"/>
        <v>25-64세</v>
      </c>
    </row>
    <row r="983" spans="1:19" ht="41.25" hidden="1" thickBot="1" x14ac:dyDescent="0.35">
      <c r="A983" s="3" t="s">
        <v>11980</v>
      </c>
      <c r="B983" s="4" t="s">
        <v>49</v>
      </c>
      <c r="C983" s="4" t="s">
        <v>2570</v>
      </c>
      <c r="D983" s="4" t="s">
        <v>19</v>
      </c>
      <c r="E983" s="4">
        <v>0</v>
      </c>
      <c r="F983" s="4">
        <v>0</v>
      </c>
      <c r="G983" s="4">
        <v>2</v>
      </c>
      <c r="H983" s="4">
        <v>0</v>
      </c>
      <c r="I983" s="4" t="s">
        <v>12545</v>
      </c>
      <c r="J983" s="4" t="s">
        <v>13</v>
      </c>
      <c r="K983" s="4" t="s">
        <v>14</v>
      </c>
      <c r="L983" t="s">
        <v>12522</v>
      </c>
      <c r="M983" t="s">
        <v>12539</v>
      </c>
      <c r="N983">
        <v>1.3599999999999999E-2</v>
      </c>
      <c r="R983">
        <f t="shared" si="30"/>
        <v>45</v>
      </c>
      <c r="S983" t="str">
        <f t="shared" si="31"/>
        <v>25-64세</v>
      </c>
    </row>
    <row r="984" spans="1:19" ht="41.25" thickBot="1" x14ac:dyDescent="0.35">
      <c r="A984" s="3" t="s">
        <v>12099</v>
      </c>
      <c r="B984" s="4" t="s">
        <v>34</v>
      </c>
      <c r="C984" s="4" t="s">
        <v>2570</v>
      </c>
      <c r="D984" s="4" t="s">
        <v>19</v>
      </c>
      <c r="E984" s="4">
        <v>0</v>
      </c>
      <c r="F984" s="4">
        <v>0</v>
      </c>
      <c r="G984" s="4">
        <v>1</v>
      </c>
      <c r="H984" s="4">
        <v>0</v>
      </c>
      <c r="I984" s="4" t="s">
        <v>12545</v>
      </c>
      <c r="J984" s="4" t="s">
        <v>13</v>
      </c>
      <c r="K984" s="4" t="s">
        <v>77</v>
      </c>
      <c r="L984" t="s">
        <v>12521</v>
      </c>
      <c r="M984" t="s">
        <v>12528</v>
      </c>
      <c r="N984">
        <v>6.7999999999999996E-3</v>
      </c>
      <c r="R984">
        <f t="shared" si="30"/>
        <v>31</v>
      </c>
      <c r="S984" t="str">
        <f t="shared" si="31"/>
        <v>25-64세</v>
      </c>
    </row>
    <row r="985" spans="1:19" ht="41.25" hidden="1" thickBot="1" x14ac:dyDescent="0.35">
      <c r="A985" s="3" t="s">
        <v>2663</v>
      </c>
      <c r="B985" s="4" t="s">
        <v>10</v>
      </c>
      <c r="C985" s="4" t="s">
        <v>2664</v>
      </c>
      <c r="D985" s="4" t="s">
        <v>19</v>
      </c>
      <c r="E985" s="4">
        <v>0</v>
      </c>
      <c r="F985" s="4">
        <v>0</v>
      </c>
      <c r="G985" s="4">
        <v>2</v>
      </c>
      <c r="H985" s="4">
        <v>0</v>
      </c>
      <c r="I985" s="4" t="s">
        <v>12545</v>
      </c>
      <c r="J985" s="4" t="s">
        <v>13</v>
      </c>
      <c r="K985" s="4" t="s">
        <v>60</v>
      </c>
      <c r="L985" t="s">
        <v>12522</v>
      </c>
      <c r="M985" t="s">
        <v>12536</v>
      </c>
      <c r="N985">
        <v>1.3599999999999999E-2</v>
      </c>
      <c r="R985">
        <f t="shared" si="30"/>
        <v>56</v>
      </c>
      <c r="S985" t="str">
        <f t="shared" si="31"/>
        <v>25-64세</v>
      </c>
    </row>
    <row r="986" spans="1:19" ht="41.25" hidden="1" thickBot="1" x14ac:dyDescent="0.35">
      <c r="A986" s="3" t="s">
        <v>2754</v>
      </c>
      <c r="B986" s="4" t="s">
        <v>34</v>
      </c>
      <c r="C986" s="4" t="s">
        <v>2664</v>
      </c>
      <c r="D986" s="4" t="s">
        <v>19</v>
      </c>
      <c r="E986" s="4">
        <v>0</v>
      </c>
      <c r="F986" s="4">
        <v>0</v>
      </c>
      <c r="G986" s="4">
        <v>1</v>
      </c>
      <c r="H986" s="4">
        <v>0</v>
      </c>
      <c r="I986" s="4" t="s">
        <v>12545</v>
      </c>
      <c r="J986" s="4" t="s">
        <v>13</v>
      </c>
      <c r="K986" s="4" t="s">
        <v>20</v>
      </c>
      <c r="L986" t="s">
        <v>12522</v>
      </c>
      <c r="M986" t="s">
        <v>12530</v>
      </c>
      <c r="N986">
        <v>6.7999999999999996E-3</v>
      </c>
      <c r="R986">
        <f t="shared" si="30"/>
        <v>58</v>
      </c>
      <c r="S986" t="str">
        <f t="shared" si="31"/>
        <v>25-64세</v>
      </c>
    </row>
    <row r="987" spans="1:19" ht="41.25" hidden="1" thickBot="1" x14ac:dyDescent="0.35">
      <c r="A987" s="3" t="s">
        <v>2930</v>
      </c>
      <c r="B987" s="4" t="s">
        <v>28</v>
      </c>
      <c r="C987" s="4" t="s">
        <v>2664</v>
      </c>
      <c r="D987" s="4" t="s">
        <v>24</v>
      </c>
      <c r="E987" s="4">
        <v>0</v>
      </c>
      <c r="F987" s="4">
        <v>1</v>
      </c>
      <c r="G987" s="4">
        <v>0</v>
      </c>
      <c r="H987" s="4">
        <v>0</v>
      </c>
      <c r="I987" s="4" t="s">
        <v>12545</v>
      </c>
      <c r="J987" s="4" t="s">
        <v>13</v>
      </c>
      <c r="K987" s="4" t="s">
        <v>59</v>
      </c>
      <c r="L987" t="s">
        <v>12522</v>
      </c>
      <c r="M987" t="s">
        <v>12533</v>
      </c>
      <c r="N987">
        <v>0.1168</v>
      </c>
      <c r="R987">
        <f t="shared" si="30"/>
        <v>57</v>
      </c>
      <c r="S987" t="str">
        <f t="shared" si="31"/>
        <v>25-64세</v>
      </c>
    </row>
    <row r="988" spans="1:19" ht="41.25" hidden="1" thickBot="1" x14ac:dyDescent="0.35">
      <c r="A988" s="3" t="s">
        <v>2994</v>
      </c>
      <c r="B988" s="4" t="s">
        <v>49</v>
      </c>
      <c r="C988" s="4" t="s">
        <v>2664</v>
      </c>
      <c r="D988" s="4" t="s">
        <v>24</v>
      </c>
      <c r="E988" s="4">
        <v>0</v>
      </c>
      <c r="F988" s="4">
        <v>1</v>
      </c>
      <c r="G988" s="4">
        <v>2</v>
      </c>
      <c r="H988" s="4">
        <v>0</v>
      </c>
      <c r="I988" s="4" t="s">
        <v>12545</v>
      </c>
      <c r="J988" s="4" t="s">
        <v>13</v>
      </c>
      <c r="K988" s="4" t="s">
        <v>141</v>
      </c>
      <c r="L988" t="s">
        <v>12522</v>
      </c>
      <c r="M988" t="s">
        <v>12534</v>
      </c>
      <c r="N988">
        <v>0.13039999999999999</v>
      </c>
      <c r="R988">
        <f t="shared" si="30"/>
        <v>25</v>
      </c>
      <c r="S988" t="str">
        <f t="shared" si="31"/>
        <v>25-64세</v>
      </c>
    </row>
    <row r="989" spans="1:19" ht="41.25" hidden="1" thickBot="1" x14ac:dyDescent="0.35">
      <c r="A989" s="3" t="s">
        <v>3070</v>
      </c>
      <c r="B989" s="4" t="s">
        <v>10</v>
      </c>
      <c r="C989" s="4" t="s">
        <v>2664</v>
      </c>
      <c r="D989" s="4" t="s">
        <v>19</v>
      </c>
      <c r="E989" s="4">
        <v>0</v>
      </c>
      <c r="F989" s="4">
        <v>0</v>
      </c>
      <c r="G989" s="4">
        <v>1</v>
      </c>
      <c r="H989" s="4">
        <v>0</v>
      </c>
      <c r="I989" s="4" t="s">
        <v>12545</v>
      </c>
      <c r="J989" s="4" t="s">
        <v>13</v>
      </c>
      <c r="K989" s="4" t="s">
        <v>30</v>
      </c>
      <c r="L989" t="s">
        <v>12522</v>
      </c>
      <c r="M989" t="s">
        <v>12539</v>
      </c>
      <c r="N989">
        <v>6.7999999999999996E-3</v>
      </c>
      <c r="R989">
        <f t="shared" si="30"/>
        <v>37</v>
      </c>
      <c r="S989" t="str">
        <f t="shared" si="31"/>
        <v>25-64세</v>
      </c>
    </row>
    <row r="990" spans="1:19" ht="41.25" hidden="1" thickBot="1" x14ac:dyDescent="0.35">
      <c r="A990" s="3" t="s">
        <v>3071</v>
      </c>
      <c r="B990" s="4" t="s">
        <v>10</v>
      </c>
      <c r="C990" s="4" t="s">
        <v>2664</v>
      </c>
      <c r="D990" s="4" t="s">
        <v>19</v>
      </c>
      <c r="E990" s="4">
        <v>0</v>
      </c>
      <c r="F990" s="4">
        <v>0</v>
      </c>
      <c r="G990" s="4">
        <v>1</v>
      </c>
      <c r="H990" s="4">
        <v>0</v>
      </c>
      <c r="I990" s="4" t="s">
        <v>12545</v>
      </c>
      <c r="J990" s="4" t="s">
        <v>13</v>
      </c>
      <c r="K990" s="4" t="s">
        <v>75</v>
      </c>
      <c r="L990" t="s">
        <v>12522</v>
      </c>
      <c r="M990" t="s">
        <v>12539</v>
      </c>
      <c r="N990">
        <v>6.7999999999999996E-3</v>
      </c>
      <c r="R990">
        <f t="shared" si="30"/>
        <v>59</v>
      </c>
      <c r="S990" t="str">
        <f t="shared" si="31"/>
        <v>25-64세</v>
      </c>
    </row>
    <row r="991" spans="1:19" ht="41.25" hidden="1" thickBot="1" x14ac:dyDescent="0.35">
      <c r="A991" s="3" t="s">
        <v>3368</v>
      </c>
      <c r="B991" s="4" t="s">
        <v>10</v>
      </c>
      <c r="C991" s="4" t="s">
        <v>2664</v>
      </c>
      <c r="D991" s="4" t="s">
        <v>19</v>
      </c>
      <c r="E991" s="4">
        <v>0</v>
      </c>
      <c r="F991" s="4">
        <v>0</v>
      </c>
      <c r="G991" s="4">
        <v>2</v>
      </c>
      <c r="H991" s="4">
        <v>0</v>
      </c>
      <c r="I991" s="4" t="s">
        <v>12545</v>
      </c>
      <c r="J991" s="4" t="s">
        <v>13</v>
      </c>
      <c r="K991" s="4" t="s">
        <v>70</v>
      </c>
      <c r="L991" t="s">
        <v>12521</v>
      </c>
      <c r="M991" t="s">
        <v>12532</v>
      </c>
      <c r="N991">
        <v>1.3599999999999999E-2</v>
      </c>
      <c r="R991">
        <f t="shared" si="30"/>
        <v>51</v>
      </c>
      <c r="S991" t="str">
        <f t="shared" si="31"/>
        <v>25-64세</v>
      </c>
    </row>
    <row r="992" spans="1:19" ht="41.25" hidden="1" thickBot="1" x14ac:dyDescent="0.35">
      <c r="A992" s="3" t="s">
        <v>3377</v>
      </c>
      <c r="B992" s="4" t="s">
        <v>28</v>
      </c>
      <c r="C992" s="4" t="s">
        <v>2664</v>
      </c>
      <c r="D992" s="4" t="s">
        <v>19</v>
      </c>
      <c r="E992" s="4">
        <v>0</v>
      </c>
      <c r="F992" s="4">
        <v>0</v>
      </c>
      <c r="G992" s="4">
        <v>2</v>
      </c>
      <c r="H992" s="4">
        <v>0</v>
      </c>
      <c r="I992" s="4" t="s">
        <v>12545</v>
      </c>
      <c r="J992" s="4" t="s">
        <v>13</v>
      </c>
      <c r="K992" s="4" t="s">
        <v>138</v>
      </c>
      <c r="L992" t="s">
        <v>12522</v>
      </c>
      <c r="M992" t="s">
        <v>12532</v>
      </c>
      <c r="N992">
        <v>1.3599999999999999E-2</v>
      </c>
      <c r="R992">
        <f t="shared" si="30"/>
        <v>47</v>
      </c>
      <c r="S992" t="str">
        <f t="shared" si="31"/>
        <v>25-64세</v>
      </c>
    </row>
    <row r="993" spans="1:19" ht="41.25" hidden="1" thickBot="1" x14ac:dyDescent="0.35">
      <c r="A993" s="3" t="s">
        <v>3473</v>
      </c>
      <c r="B993" s="4" t="s">
        <v>49</v>
      </c>
      <c r="C993" s="4" t="s">
        <v>2664</v>
      </c>
      <c r="D993" s="4" t="s">
        <v>24</v>
      </c>
      <c r="E993" s="4">
        <v>0</v>
      </c>
      <c r="F993" s="4">
        <v>1</v>
      </c>
      <c r="G993" s="4">
        <v>0</v>
      </c>
      <c r="H993" s="4">
        <v>0</v>
      </c>
      <c r="I993" s="4" t="s">
        <v>12545</v>
      </c>
      <c r="J993" s="4" t="s">
        <v>13</v>
      </c>
      <c r="K993" s="4" t="s">
        <v>138</v>
      </c>
      <c r="L993" t="s">
        <v>12522</v>
      </c>
      <c r="M993" t="s">
        <v>12538</v>
      </c>
      <c r="N993">
        <v>0.1168</v>
      </c>
      <c r="R993">
        <f t="shared" si="30"/>
        <v>47</v>
      </c>
      <c r="S993" t="str">
        <f t="shared" si="31"/>
        <v>25-64세</v>
      </c>
    </row>
    <row r="994" spans="1:19" ht="41.25" hidden="1" thickBot="1" x14ac:dyDescent="0.35">
      <c r="A994" s="3" t="s">
        <v>3577</v>
      </c>
      <c r="B994" s="4" t="s">
        <v>10</v>
      </c>
      <c r="C994" s="4" t="s">
        <v>2664</v>
      </c>
      <c r="D994" s="4" t="s">
        <v>19</v>
      </c>
      <c r="E994" s="4">
        <v>0</v>
      </c>
      <c r="F994" s="4">
        <v>0</v>
      </c>
      <c r="G994" s="4">
        <v>3</v>
      </c>
      <c r="H994" s="4">
        <v>0</v>
      </c>
      <c r="I994" s="4" t="s">
        <v>12545</v>
      </c>
      <c r="J994" s="4" t="s">
        <v>13</v>
      </c>
      <c r="K994" s="4" t="s">
        <v>59</v>
      </c>
      <c r="L994" t="s">
        <v>12522</v>
      </c>
      <c r="M994" t="s">
        <v>12539</v>
      </c>
      <c r="N994">
        <v>2.0399999999999998E-2</v>
      </c>
      <c r="R994">
        <f t="shared" si="30"/>
        <v>57</v>
      </c>
      <c r="S994" t="str">
        <f t="shared" si="31"/>
        <v>25-64세</v>
      </c>
    </row>
    <row r="995" spans="1:19" ht="41.25" hidden="1" thickBot="1" x14ac:dyDescent="0.35">
      <c r="A995" s="3" t="s">
        <v>5956</v>
      </c>
      <c r="B995" s="4" t="s">
        <v>89</v>
      </c>
      <c r="C995" s="4" t="s">
        <v>2664</v>
      </c>
      <c r="D995" s="4" t="s">
        <v>19</v>
      </c>
      <c r="E995" s="4">
        <v>0</v>
      </c>
      <c r="F995" s="4">
        <v>0</v>
      </c>
      <c r="G995" s="4">
        <v>2</v>
      </c>
      <c r="H995" s="4">
        <v>0</v>
      </c>
      <c r="I995" s="4" t="s">
        <v>12545</v>
      </c>
      <c r="J995" s="4" t="s">
        <v>13</v>
      </c>
      <c r="K995" s="4" t="s">
        <v>25</v>
      </c>
      <c r="L995" t="s">
        <v>12521</v>
      </c>
      <c r="M995" t="s">
        <v>12532</v>
      </c>
      <c r="N995">
        <v>1.3599999999999999E-2</v>
      </c>
      <c r="R995">
        <f t="shared" si="30"/>
        <v>48</v>
      </c>
      <c r="S995" t="str">
        <f t="shared" si="31"/>
        <v>25-64세</v>
      </c>
    </row>
    <row r="996" spans="1:19" ht="41.25" hidden="1" thickBot="1" x14ac:dyDescent="0.35">
      <c r="A996" s="3" t="s">
        <v>11219</v>
      </c>
      <c r="B996" s="4" t="s">
        <v>49</v>
      </c>
      <c r="C996" s="4" t="s">
        <v>2664</v>
      </c>
      <c r="D996" s="4" t="s">
        <v>24</v>
      </c>
      <c r="E996" s="4">
        <v>0</v>
      </c>
      <c r="F996" s="4">
        <v>2</v>
      </c>
      <c r="G996" s="4">
        <v>1</v>
      </c>
      <c r="H996" s="4">
        <v>0</v>
      </c>
      <c r="I996" s="4" t="s">
        <v>12545</v>
      </c>
      <c r="J996" s="4" t="s">
        <v>13</v>
      </c>
      <c r="K996" s="4" t="s">
        <v>73</v>
      </c>
      <c r="L996" t="s">
        <v>12522</v>
      </c>
      <c r="M996" t="s">
        <v>12528</v>
      </c>
      <c r="N996">
        <v>0.2404</v>
      </c>
      <c r="R996">
        <f t="shared" si="30"/>
        <v>62</v>
      </c>
      <c r="S996" t="str">
        <f t="shared" si="31"/>
        <v>25-64세</v>
      </c>
    </row>
    <row r="997" spans="1:19" ht="41.25" hidden="1" thickBot="1" x14ac:dyDescent="0.35">
      <c r="A997" s="3" t="s">
        <v>11230</v>
      </c>
      <c r="B997" s="4" t="s">
        <v>89</v>
      </c>
      <c r="C997" s="4" t="s">
        <v>2664</v>
      </c>
      <c r="D997" s="4" t="s">
        <v>19</v>
      </c>
      <c r="E997" s="4">
        <v>0</v>
      </c>
      <c r="F997" s="4">
        <v>0</v>
      </c>
      <c r="G997" s="4">
        <v>1</v>
      </c>
      <c r="H997" s="4">
        <v>0</v>
      </c>
      <c r="I997" s="4" t="s">
        <v>12545</v>
      </c>
      <c r="J997" s="4" t="s">
        <v>13</v>
      </c>
      <c r="K997" s="4" t="s">
        <v>46</v>
      </c>
      <c r="L997" t="s">
        <v>12522</v>
      </c>
      <c r="M997" t="s">
        <v>12529</v>
      </c>
      <c r="N997">
        <v>6.7999999999999996E-3</v>
      </c>
      <c r="R997">
        <f t="shared" si="30"/>
        <v>63</v>
      </c>
      <c r="S997" t="str">
        <f t="shared" si="31"/>
        <v>25-64세</v>
      </c>
    </row>
    <row r="998" spans="1:19" ht="41.25" hidden="1" thickBot="1" x14ac:dyDescent="0.35">
      <c r="A998" s="3" t="s">
        <v>11358</v>
      </c>
      <c r="B998" s="4" t="s">
        <v>34</v>
      </c>
      <c r="C998" s="4" t="s">
        <v>2664</v>
      </c>
      <c r="D998" s="4" t="s">
        <v>19</v>
      </c>
      <c r="E998" s="4">
        <v>0</v>
      </c>
      <c r="F998" s="4">
        <v>0</v>
      </c>
      <c r="G998" s="4">
        <v>1</v>
      </c>
      <c r="H998" s="4">
        <v>0</v>
      </c>
      <c r="I998" s="4" t="s">
        <v>12545</v>
      </c>
      <c r="J998" s="4" t="s">
        <v>13</v>
      </c>
      <c r="K998" s="4" t="s">
        <v>141</v>
      </c>
      <c r="L998" t="s">
        <v>12522</v>
      </c>
      <c r="M998" t="s">
        <v>12532</v>
      </c>
      <c r="N998">
        <v>6.7999999999999996E-3</v>
      </c>
      <c r="R998">
        <f t="shared" si="30"/>
        <v>25</v>
      </c>
      <c r="S998" t="str">
        <f t="shared" si="31"/>
        <v>25-64세</v>
      </c>
    </row>
    <row r="999" spans="1:19" ht="41.25" hidden="1" thickBot="1" x14ac:dyDescent="0.35">
      <c r="A999" s="3" t="s">
        <v>11515</v>
      </c>
      <c r="B999" s="4" t="s">
        <v>89</v>
      </c>
      <c r="C999" s="4" t="s">
        <v>2664</v>
      </c>
      <c r="D999" s="4" t="s">
        <v>24</v>
      </c>
      <c r="E999" s="4">
        <v>0</v>
      </c>
      <c r="F999" s="4">
        <v>1</v>
      </c>
      <c r="G999" s="4">
        <v>1</v>
      </c>
      <c r="H999" s="4">
        <v>0</v>
      </c>
      <c r="I999" s="4" t="s">
        <v>12545</v>
      </c>
      <c r="J999" s="4" t="s">
        <v>13</v>
      </c>
      <c r="K999" s="4" t="s">
        <v>21</v>
      </c>
      <c r="L999" t="s">
        <v>12522</v>
      </c>
      <c r="M999" t="s">
        <v>12539</v>
      </c>
      <c r="N999">
        <v>0.1236</v>
      </c>
      <c r="R999">
        <f t="shared" si="30"/>
        <v>55</v>
      </c>
      <c r="S999" t="str">
        <f t="shared" si="31"/>
        <v>25-64세</v>
      </c>
    </row>
    <row r="1000" spans="1:19" ht="41.25" hidden="1" thickBot="1" x14ac:dyDescent="0.35">
      <c r="A1000" s="3" t="s">
        <v>11971</v>
      </c>
      <c r="B1000" s="4" t="s">
        <v>17</v>
      </c>
      <c r="C1000" s="4" t="s">
        <v>2664</v>
      </c>
      <c r="D1000" s="4" t="s">
        <v>19</v>
      </c>
      <c r="E1000" s="4">
        <v>0</v>
      </c>
      <c r="F1000" s="4">
        <v>0</v>
      </c>
      <c r="G1000" s="4">
        <v>2</v>
      </c>
      <c r="H1000" s="4">
        <v>0</v>
      </c>
      <c r="I1000" s="4" t="s">
        <v>12545</v>
      </c>
      <c r="J1000" s="4" t="s">
        <v>13</v>
      </c>
      <c r="K1000" s="4" t="s">
        <v>46</v>
      </c>
      <c r="L1000" t="s">
        <v>12522</v>
      </c>
      <c r="M1000" t="s">
        <v>12539</v>
      </c>
      <c r="N1000">
        <v>1.3599999999999999E-2</v>
      </c>
      <c r="R1000">
        <f t="shared" si="30"/>
        <v>63</v>
      </c>
      <c r="S1000" t="str">
        <f t="shared" si="31"/>
        <v>25-64세</v>
      </c>
    </row>
    <row r="1001" spans="1:19" ht="41.25" thickBot="1" x14ac:dyDescent="0.35">
      <c r="A1001" s="3" t="s">
        <v>12325</v>
      </c>
      <c r="B1001" s="4" t="s">
        <v>28</v>
      </c>
      <c r="C1001" s="4" t="s">
        <v>2664</v>
      </c>
      <c r="D1001" s="4" t="s">
        <v>19</v>
      </c>
      <c r="E1001" s="4">
        <v>0</v>
      </c>
      <c r="F1001" s="4">
        <v>0</v>
      </c>
      <c r="G1001" s="4">
        <v>1</v>
      </c>
      <c r="H1001" s="4">
        <v>0</v>
      </c>
      <c r="I1001" s="4" t="s">
        <v>12545</v>
      </c>
      <c r="J1001" s="4" t="s">
        <v>13</v>
      </c>
      <c r="K1001" s="4" t="s">
        <v>267</v>
      </c>
      <c r="L1001" t="s">
        <v>12521</v>
      </c>
      <c r="M1001" t="s">
        <v>12538</v>
      </c>
      <c r="N1001">
        <v>6.7999999999999996E-3</v>
      </c>
      <c r="R1001">
        <f t="shared" si="30"/>
        <v>67</v>
      </c>
      <c r="S1001" t="str">
        <f t="shared" si="31"/>
        <v>65세 이상</v>
      </c>
    </row>
    <row r="1002" spans="1:19" ht="41.25" hidden="1" thickBot="1" x14ac:dyDescent="0.35">
      <c r="A1002" s="3" t="s">
        <v>5676</v>
      </c>
      <c r="B1002" s="4" t="s">
        <v>23</v>
      </c>
      <c r="C1002" s="4" t="s">
        <v>5677</v>
      </c>
      <c r="D1002" s="4" t="s">
        <v>19</v>
      </c>
      <c r="E1002" s="4">
        <v>0</v>
      </c>
      <c r="F1002" s="4">
        <v>0</v>
      </c>
      <c r="G1002" s="4">
        <v>1</v>
      </c>
      <c r="H1002" s="4">
        <v>0</v>
      </c>
      <c r="I1002" s="4" t="s">
        <v>12545</v>
      </c>
      <c r="J1002" s="4" t="s">
        <v>13</v>
      </c>
      <c r="K1002" s="4" t="s">
        <v>123</v>
      </c>
      <c r="L1002" t="s">
        <v>12522</v>
      </c>
      <c r="M1002" t="s">
        <v>12529</v>
      </c>
      <c r="N1002">
        <v>6.7999999999999996E-3</v>
      </c>
      <c r="R1002">
        <f t="shared" si="30"/>
        <v>35</v>
      </c>
      <c r="S1002" t="str">
        <f t="shared" si="31"/>
        <v>25-64세</v>
      </c>
    </row>
    <row r="1003" spans="1:19" ht="41.25" hidden="1" thickBot="1" x14ac:dyDescent="0.35">
      <c r="A1003" s="3" t="s">
        <v>6026</v>
      </c>
      <c r="B1003" s="4" t="s">
        <v>49</v>
      </c>
      <c r="C1003" s="4" t="s">
        <v>5677</v>
      </c>
      <c r="D1003" s="4" t="s">
        <v>19</v>
      </c>
      <c r="E1003" s="4">
        <v>0</v>
      </c>
      <c r="F1003" s="4">
        <v>0</v>
      </c>
      <c r="G1003" s="4">
        <v>3</v>
      </c>
      <c r="H1003" s="4">
        <v>0</v>
      </c>
      <c r="I1003" s="4" t="s">
        <v>12545</v>
      </c>
      <c r="J1003" s="4" t="s">
        <v>13</v>
      </c>
      <c r="K1003" s="4" t="s">
        <v>20</v>
      </c>
      <c r="L1003" t="s">
        <v>12522</v>
      </c>
      <c r="M1003" t="s">
        <v>12534</v>
      </c>
      <c r="N1003">
        <v>2.0399999999999998E-2</v>
      </c>
      <c r="R1003">
        <f t="shared" si="30"/>
        <v>58</v>
      </c>
      <c r="S1003" t="str">
        <f t="shared" si="31"/>
        <v>25-64세</v>
      </c>
    </row>
    <row r="1004" spans="1:19" ht="41.25" hidden="1" thickBot="1" x14ac:dyDescent="0.35">
      <c r="A1004" s="3" t="s">
        <v>6052</v>
      </c>
      <c r="B1004" s="4" t="s">
        <v>89</v>
      </c>
      <c r="C1004" s="4" t="s">
        <v>5677</v>
      </c>
      <c r="D1004" s="4" t="s">
        <v>19</v>
      </c>
      <c r="E1004" s="4">
        <v>0</v>
      </c>
      <c r="F1004" s="4">
        <v>0</v>
      </c>
      <c r="G1004" s="4">
        <v>2</v>
      </c>
      <c r="H1004" s="4">
        <v>0</v>
      </c>
      <c r="I1004" s="4" t="s">
        <v>12545</v>
      </c>
      <c r="J1004" s="4" t="s">
        <v>13</v>
      </c>
      <c r="K1004" s="4" t="s">
        <v>36</v>
      </c>
      <c r="L1004" t="s">
        <v>12522</v>
      </c>
      <c r="M1004" t="s">
        <v>12539</v>
      </c>
      <c r="N1004">
        <v>1.3599999999999999E-2</v>
      </c>
      <c r="R1004">
        <f t="shared" si="30"/>
        <v>53</v>
      </c>
      <c r="S1004" t="str">
        <f t="shared" si="31"/>
        <v>25-64세</v>
      </c>
    </row>
    <row r="1005" spans="1:19" ht="41.25" hidden="1" thickBot="1" x14ac:dyDescent="0.35">
      <c r="A1005" s="3" t="s">
        <v>7355</v>
      </c>
      <c r="B1005" s="4" t="s">
        <v>49</v>
      </c>
      <c r="C1005" s="4" t="s">
        <v>5677</v>
      </c>
      <c r="D1005" s="4" t="s">
        <v>19</v>
      </c>
      <c r="E1005" s="4">
        <v>0</v>
      </c>
      <c r="F1005" s="4">
        <v>0</v>
      </c>
      <c r="G1005" s="4">
        <v>6</v>
      </c>
      <c r="H1005" s="4">
        <v>0</v>
      </c>
      <c r="I1005" s="4" t="s">
        <v>12545</v>
      </c>
      <c r="J1005" s="4" t="s">
        <v>13</v>
      </c>
      <c r="K1005" s="4" t="s">
        <v>120</v>
      </c>
      <c r="L1005" t="s">
        <v>12522</v>
      </c>
      <c r="M1005" t="s">
        <v>12538</v>
      </c>
      <c r="N1005">
        <v>4.0799999999999996E-2</v>
      </c>
      <c r="R1005">
        <f t="shared" si="30"/>
        <v>43</v>
      </c>
      <c r="S1005" t="str">
        <f t="shared" si="31"/>
        <v>25-64세</v>
      </c>
    </row>
    <row r="1006" spans="1:19" ht="41.25" hidden="1" thickBot="1" x14ac:dyDescent="0.35">
      <c r="A1006" s="3" t="s">
        <v>11620</v>
      </c>
      <c r="B1006" s="4" t="s">
        <v>28</v>
      </c>
      <c r="C1006" s="4" t="s">
        <v>5677</v>
      </c>
      <c r="D1006" s="4" t="s">
        <v>24</v>
      </c>
      <c r="E1006" s="4">
        <v>0</v>
      </c>
      <c r="F1006" s="4">
        <v>1</v>
      </c>
      <c r="G1006" s="4">
        <v>0</v>
      </c>
      <c r="H1006" s="4">
        <v>0</v>
      </c>
      <c r="I1006" s="4" t="s">
        <v>12545</v>
      </c>
      <c r="J1006" s="4" t="s">
        <v>13</v>
      </c>
      <c r="K1006" s="4" t="s">
        <v>60</v>
      </c>
      <c r="L1006" t="s">
        <v>12522</v>
      </c>
      <c r="M1006" t="s">
        <v>12528</v>
      </c>
      <c r="N1006">
        <v>0.1168</v>
      </c>
      <c r="R1006">
        <f t="shared" si="30"/>
        <v>56</v>
      </c>
      <c r="S1006" t="str">
        <f t="shared" si="31"/>
        <v>25-64세</v>
      </c>
    </row>
    <row r="1007" spans="1:19" ht="41.25" hidden="1" thickBot="1" x14ac:dyDescent="0.35">
      <c r="A1007" s="3" t="s">
        <v>11554</v>
      </c>
      <c r="B1007" s="4" t="s">
        <v>28</v>
      </c>
      <c r="C1007" s="4" t="s">
        <v>11555</v>
      </c>
      <c r="D1007" s="4" t="s">
        <v>24</v>
      </c>
      <c r="E1007" s="4">
        <v>0</v>
      </c>
      <c r="F1007" s="4">
        <v>1</v>
      </c>
      <c r="G1007" s="4">
        <v>0</v>
      </c>
      <c r="H1007" s="4">
        <v>0</v>
      </c>
      <c r="I1007" s="4" t="s">
        <v>12545</v>
      </c>
      <c r="J1007" s="4" t="s">
        <v>13</v>
      </c>
      <c r="K1007" s="4" t="s">
        <v>75</v>
      </c>
      <c r="L1007" t="s">
        <v>12521</v>
      </c>
      <c r="M1007" t="s">
        <v>12535</v>
      </c>
      <c r="N1007">
        <v>0.1168</v>
      </c>
      <c r="R1007">
        <f t="shared" si="30"/>
        <v>59</v>
      </c>
      <c r="S1007" t="str">
        <f t="shared" si="31"/>
        <v>25-64세</v>
      </c>
    </row>
    <row r="1008" spans="1:19" ht="41.25" hidden="1" thickBot="1" x14ac:dyDescent="0.35">
      <c r="A1008" s="3" t="s">
        <v>2611</v>
      </c>
      <c r="B1008" s="4" t="s">
        <v>28</v>
      </c>
      <c r="C1008" s="4" t="s">
        <v>2612</v>
      </c>
      <c r="D1008" s="4" t="s">
        <v>24</v>
      </c>
      <c r="E1008" s="4">
        <v>0</v>
      </c>
      <c r="F1008" s="4">
        <v>1</v>
      </c>
      <c r="G1008" s="4">
        <v>2</v>
      </c>
      <c r="H1008" s="4">
        <v>0</v>
      </c>
      <c r="I1008" s="4" t="s">
        <v>12545</v>
      </c>
      <c r="J1008" s="4" t="s">
        <v>13</v>
      </c>
      <c r="K1008" s="4" t="s">
        <v>43</v>
      </c>
      <c r="L1008" t="s">
        <v>12522</v>
      </c>
      <c r="M1008" t="s">
        <v>12535</v>
      </c>
      <c r="N1008">
        <v>0.13039999999999999</v>
      </c>
      <c r="R1008">
        <f t="shared" si="30"/>
        <v>65</v>
      </c>
      <c r="S1008" t="str">
        <f t="shared" si="31"/>
        <v>65세 이상</v>
      </c>
    </row>
    <row r="1009" spans="1:19" ht="41.25" hidden="1" thickBot="1" x14ac:dyDescent="0.35">
      <c r="A1009" s="3" t="s">
        <v>2820</v>
      </c>
      <c r="B1009" s="4" t="s">
        <v>28</v>
      </c>
      <c r="C1009" s="4" t="s">
        <v>2612</v>
      </c>
      <c r="D1009" s="4" t="s">
        <v>19</v>
      </c>
      <c r="E1009" s="4">
        <v>0</v>
      </c>
      <c r="F1009" s="4">
        <v>0</v>
      </c>
      <c r="G1009" s="4">
        <v>2</v>
      </c>
      <c r="H1009" s="4">
        <v>0</v>
      </c>
      <c r="I1009" s="4" t="s">
        <v>12545</v>
      </c>
      <c r="J1009" s="4" t="s">
        <v>13</v>
      </c>
      <c r="K1009" s="4" t="s">
        <v>54</v>
      </c>
      <c r="L1009" t="s">
        <v>12521</v>
      </c>
      <c r="M1009" t="s">
        <v>12531</v>
      </c>
      <c r="N1009">
        <v>1.3599999999999999E-2</v>
      </c>
      <c r="R1009">
        <f t="shared" si="30"/>
        <v>66</v>
      </c>
      <c r="S1009" t="str">
        <f t="shared" si="31"/>
        <v>65세 이상</v>
      </c>
    </row>
    <row r="1010" spans="1:19" ht="41.25" hidden="1" thickBot="1" x14ac:dyDescent="0.35">
      <c r="A1010" s="3" t="s">
        <v>3259</v>
      </c>
      <c r="B1010" s="4" t="s">
        <v>89</v>
      </c>
      <c r="C1010" s="4" t="s">
        <v>2612</v>
      </c>
      <c r="D1010" s="4" t="s">
        <v>53</v>
      </c>
      <c r="E1010" s="4">
        <v>1</v>
      </c>
      <c r="F1010" s="4">
        <v>0</v>
      </c>
      <c r="G1010" s="4">
        <v>0</v>
      </c>
      <c r="H1010" s="4">
        <v>0</v>
      </c>
      <c r="I1010" s="4" t="s">
        <v>12545</v>
      </c>
      <c r="J1010" s="4" t="s">
        <v>13</v>
      </c>
      <c r="K1010" s="4" t="s">
        <v>36</v>
      </c>
      <c r="L1010" t="s">
        <v>12521</v>
      </c>
      <c r="M1010" t="s">
        <v>12530</v>
      </c>
      <c r="N1010">
        <v>1</v>
      </c>
      <c r="R1010">
        <f t="shared" si="30"/>
        <v>53</v>
      </c>
      <c r="S1010" t="str">
        <f t="shared" si="31"/>
        <v>25-64세</v>
      </c>
    </row>
    <row r="1011" spans="1:19" ht="41.25" hidden="1" thickBot="1" x14ac:dyDescent="0.35">
      <c r="A1011" s="3" t="s">
        <v>3439</v>
      </c>
      <c r="B1011" s="4" t="s">
        <v>23</v>
      </c>
      <c r="C1011" s="4" t="s">
        <v>2612</v>
      </c>
      <c r="D1011" s="4" t="s">
        <v>19</v>
      </c>
      <c r="E1011" s="4">
        <v>0</v>
      </c>
      <c r="F1011" s="4">
        <v>0</v>
      </c>
      <c r="G1011" s="4">
        <v>2</v>
      </c>
      <c r="H1011" s="4">
        <v>0</v>
      </c>
      <c r="I1011" s="4" t="s">
        <v>12545</v>
      </c>
      <c r="J1011" s="4" t="s">
        <v>13</v>
      </c>
      <c r="K1011" s="4" t="s">
        <v>188</v>
      </c>
      <c r="L1011" t="s">
        <v>12522</v>
      </c>
      <c r="M1011" t="s">
        <v>12533</v>
      </c>
      <c r="N1011">
        <v>1.3599999999999999E-2</v>
      </c>
      <c r="R1011">
        <f t="shared" si="30"/>
        <v>22</v>
      </c>
      <c r="S1011" t="str">
        <f t="shared" si="31"/>
        <v>24세 이하</v>
      </c>
    </row>
    <row r="1012" spans="1:19" ht="41.25" hidden="1" thickBot="1" x14ac:dyDescent="0.35">
      <c r="A1012" s="3" t="s">
        <v>3485</v>
      </c>
      <c r="B1012" s="4" t="s">
        <v>28</v>
      </c>
      <c r="C1012" s="4" t="s">
        <v>2612</v>
      </c>
      <c r="D1012" s="4" t="s">
        <v>24</v>
      </c>
      <c r="E1012" s="4">
        <v>0</v>
      </c>
      <c r="F1012" s="4">
        <v>1</v>
      </c>
      <c r="G1012" s="4">
        <v>0</v>
      </c>
      <c r="H1012" s="4">
        <v>0</v>
      </c>
      <c r="I1012" s="4" t="s">
        <v>12545</v>
      </c>
      <c r="J1012" s="4" t="s">
        <v>13</v>
      </c>
      <c r="K1012" s="4" t="s">
        <v>123</v>
      </c>
      <c r="L1012" t="s">
        <v>12522</v>
      </c>
      <c r="M1012" t="s">
        <v>12538</v>
      </c>
      <c r="N1012">
        <v>0.1168</v>
      </c>
      <c r="R1012">
        <f t="shared" si="30"/>
        <v>35</v>
      </c>
      <c r="S1012" t="str">
        <f t="shared" si="31"/>
        <v>25-64세</v>
      </c>
    </row>
    <row r="1013" spans="1:19" ht="41.25" hidden="1" thickBot="1" x14ac:dyDescent="0.35">
      <c r="A1013" s="3" t="s">
        <v>3591</v>
      </c>
      <c r="B1013" s="4" t="s">
        <v>10</v>
      </c>
      <c r="C1013" s="4" t="s">
        <v>2612</v>
      </c>
      <c r="D1013" s="4" t="s">
        <v>24</v>
      </c>
      <c r="E1013" s="4">
        <v>0</v>
      </c>
      <c r="F1013" s="4">
        <v>1</v>
      </c>
      <c r="G1013" s="4">
        <v>0</v>
      </c>
      <c r="H1013" s="4">
        <v>0</v>
      </c>
      <c r="I1013" s="4" t="s">
        <v>12545</v>
      </c>
      <c r="J1013" s="4" t="s">
        <v>13</v>
      </c>
      <c r="K1013" s="4" t="s">
        <v>113</v>
      </c>
      <c r="L1013" t="s">
        <v>12522</v>
      </c>
      <c r="M1013" t="s">
        <v>12539</v>
      </c>
      <c r="N1013">
        <v>0.1168</v>
      </c>
      <c r="R1013">
        <f t="shared" si="30"/>
        <v>52</v>
      </c>
      <c r="S1013" t="str">
        <f t="shared" si="31"/>
        <v>25-64세</v>
      </c>
    </row>
    <row r="1014" spans="1:19" ht="41.25" hidden="1" thickBot="1" x14ac:dyDescent="0.35">
      <c r="A1014" s="3" t="s">
        <v>5512</v>
      </c>
      <c r="B1014" s="4" t="s">
        <v>28</v>
      </c>
      <c r="C1014" s="4" t="s">
        <v>2612</v>
      </c>
      <c r="D1014" s="4" t="s">
        <v>24</v>
      </c>
      <c r="E1014" s="4">
        <v>0</v>
      </c>
      <c r="F1014" s="4">
        <v>1</v>
      </c>
      <c r="G1014" s="4">
        <v>0</v>
      </c>
      <c r="H1014" s="4">
        <v>0</v>
      </c>
      <c r="I1014" s="4" t="s">
        <v>12545</v>
      </c>
      <c r="J1014" s="4" t="s">
        <v>13</v>
      </c>
      <c r="K1014" s="4" t="s">
        <v>208</v>
      </c>
      <c r="L1014" t="s">
        <v>12522</v>
      </c>
      <c r="M1014" t="s">
        <v>12531</v>
      </c>
      <c r="N1014">
        <v>0.1168</v>
      </c>
      <c r="R1014">
        <f t="shared" si="30"/>
        <v>29</v>
      </c>
      <c r="S1014" t="str">
        <f t="shared" si="31"/>
        <v>25-64세</v>
      </c>
    </row>
    <row r="1015" spans="1:19" ht="41.25" hidden="1" thickBot="1" x14ac:dyDescent="0.35">
      <c r="A1015" s="3" t="s">
        <v>5701</v>
      </c>
      <c r="B1015" s="4" t="s">
        <v>17</v>
      </c>
      <c r="C1015" s="4" t="s">
        <v>2612</v>
      </c>
      <c r="D1015" s="4" t="s">
        <v>53</v>
      </c>
      <c r="E1015" s="4">
        <v>1</v>
      </c>
      <c r="F1015" s="4">
        <v>1</v>
      </c>
      <c r="G1015" s="4">
        <v>2</v>
      </c>
      <c r="H1015" s="4">
        <v>0</v>
      </c>
      <c r="I1015" s="4" t="s">
        <v>12545</v>
      </c>
      <c r="J1015" s="4" t="s">
        <v>13</v>
      </c>
      <c r="K1015" s="4" t="s">
        <v>55</v>
      </c>
      <c r="L1015" t="s">
        <v>12522</v>
      </c>
      <c r="M1015" t="s">
        <v>12531</v>
      </c>
      <c r="N1015">
        <v>1.1304000000000001</v>
      </c>
      <c r="R1015">
        <f t="shared" si="30"/>
        <v>54</v>
      </c>
      <c r="S1015" t="str">
        <f t="shared" si="31"/>
        <v>25-64세</v>
      </c>
    </row>
    <row r="1016" spans="1:19" ht="41.25" hidden="1" thickBot="1" x14ac:dyDescent="0.35">
      <c r="A1016" s="3" t="s">
        <v>7490</v>
      </c>
      <c r="B1016" s="4" t="s">
        <v>28</v>
      </c>
      <c r="C1016" s="4" t="s">
        <v>2612</v>
      </c>
      <c r="D1016" s="4" t="s">
        <v>24</v>
      </c>
      <c r="E1016" s="4">
        <v>0</v>
      </c>
      <c r="F1016" s="4">
        <v>2</v>
      </c>
      <c r="G1016" s="4">
        <v>0</v>
      </c>
      <c r="H1016" s="4">
        <v>0</v>
      </c>
      <c r="I1016" s="4" t="s">
        <v>12545</v>
      </c>
      <c r="J1016" s="4" t="s">
        <v>13</v>
      </c>
      <c r="K1016" s="4" t="s">
        <v>14</v>
      </c>
      <c r="L1016" t="s">
        <v>12522</v>
      </c>
      <c r="M1016" t="s">
        <v>12531</v>
      </c>
      <c r="N1016">
        <v>0.2336</v>
      </c>
      <c r="R1016">
        <f t="shared" si="30"/>
        <v>45</v>
      </c>
      <c r="S1016" t="str">
        <f t="shared" si="31"/>
        <v>25-64세</v>
      </c>
    </row>
    <row r="1017" spans="1:19" ht="41.25" hidden="1" thickBot="1" x14ac:dyDescent="0.35">
      <c r="A1017" s="3" t="s">
        <v>7644</v>
      </c>
      <c r="B1017" s="4" t="s">
        <v>10</v>
      </c>
      <c r="C1017" s="4" t="s">
        <v>2612</v>
      </c>
      <c r="D1017" s="4" t="s">
        <v>24</v>
      </c>
      <c r="E1017" s="4">
        <v>0</v>
      </c>
      <c r="F1017" s="4">
        <v>2</v>
      </c>
      <c r="G1017" s="4">
        <v>2</v>
      </c>
      <c r="H1017" s="4">
        <v>0</v>
      </c>
      <c r="I1017" s="4" t="s">
        <v>12545</v>
      </c>
      <c r="J1017" s="4" t="s">
        <v>13</v>
      </c>
      <c r="K1017" s="4" t="s">
        <v>60</v>
      </c>
      <c r="L1017" t="s">
        <v>12522</v>
      </c>
      <c r="M1017" t="s">
        <v>12539</v>
      </c>
      <c r="N1017">
        <v>0.2472</v>
      </c>
      <c r="R1017">
        <f t="shared" si="30"/>
        <v>56</v>
      </c>
      <c r="S1017" t="str">
        <f t="shared" si="31"/>
        <v>25-64세</v>
      </c>
    </row>
    <row r="1018" spans="1:19" ht="41.25" hidden="1" thickBot="1" x14ac:dyDescent="0.35">
      <c r="A1018" s="3" t="s">
        <v>11208</v>
      </c>
      <c r="B1018" s="4" t="s">
        <v>23</v>
      </c>
      <c r="C1018" s="4" t="s">
        <v>2612</v>
      </c>
      <c r="D1018" s="4" t="s">
        <v>24</v>
      </c>
      <c r="E1018" s="4">
        <v>0</v>
      </c>
      <c r="F1018" s="4">
        <v>1</v>
      </c>
      <c r="G1018" s="4">
        <v>0</v>
      </c>
      <c r="H1018" s="4">
        <v>0</v>
      </c>
      <c r="I1018" s="4" t="s">
        <v>12545</v>
      </c>
      <c r="J1018" s="4" t="s">
        <v>13</v>
      </c>
      <c r="K1018" s="4" t="s">
        <v>30</v>
      </c>
      <c r="L1018" t="s">
        <v>12522</v>
      </c>
      <c r="M1018" t="s">
        <v>12528</v>
      </c>
      <c r="N1018">
        <v>0.1168</v>
      </c>
      <c r="R1018">
        <f t="shared" si="30"/>
        <v>37</v>
      </c>
      <c r="S1018" t="str">
        <f t="shared" si="31"/>
        <v>25-64세</v>
      </c>
    </row>
    <row r="1019" spans="1:19" ht="41.25" hidden="1" thickBot="1" x14ac:dyDescent="0.35">
      <c r="A1019" s="3" t="s">
        <v>11257</v>
      </c>
      <c r="B1019" s="4" t="s">
        <v>17</v>
      </c>
      <c r="C1019" s="4" t="s">
        <v>2612</v>
      </c>
      <c r="D1019" s="4" t="s">
        <v>19</v>
      </c>
      <c r="E1019" s="4">
        <v>0</v>
      </c>
      <c r="F1019" s="4">
        <v>0</v>
      </c>
      <c r="G1019" s="4">
        <v>1</v>
      </c>
      <c r="H1019" s="4">
        <v>0</v>
      </c>
      <c r="I1019" s="4" t="s">
        <v>12545</v>
      </c>
      <c r="J1019" s="4" t="s">
        <v>13</v>
      </c>
      <c r="K1019" s="4" t="s">
        <v>71</v>
      </c>
      <c r="L1019" t="s">
        <v>12522</v>
      </c>
      <c r="M1019" t="s">
        <v>12530</v>
      </c>
      <c r="N1019">
        <v>6.7999999999999996E-3</v>
      </c>
      <c r="R1019">
        <f t="shared" si="30"/>
        <v>39</v>
      </c>
      <c r="S1019" t="str">
        <f t="shared" si="31"/>
        <v>25-64세</v>
      </c>
    </row>
    <row r="1020" spans="1:19" ht="41.25" hidden="1" thickBot="1" x14ac:dyDescent="0.35">
      <c r="A1020" s="3" t="s">
        <v>11643</v>
      </c>
      <c r="B1020" s="4" t="s">
        <v>34</v>
      </c>
      <c r="C1020" s="4" t="s">
        <v>2612</v>
      </c>
      <c r="D1020" s="4" t="s">
        <v>19</v>
      </c>
      <c r="E1020" s="4">
        <v>0</v>
      </c>
      <c r="F1020" s="4">
        <v>0</v>
      </c>
      <c r="G1020" s="4">
        <v>1</v>
      </c>
      <c r="H1020" s="4">
        <v>0</v>
      </c>
      <c r="I1020" s="4" t="s">
        <v>12545</v>
      </c>
      <c r="J1020" s="4" t="s">
        <v>13</v>
      </c>
      <c r="K1020" s="4" t="s">
        <v>91</v>
      </c>
      <c r="L1020" t="s">
        <v>12522</v>
      </c>
      <c r="M1020" t="s">
        <v>12529</v>
      </c>
      <c r="N1020">
        <v>6.7999999999999996E-3</v>
      </c>
      <c r="R1020">
        <f t="shared" si="30"/>
        <v>60</v>
      </c>
      <c r="S1020" t="str">
        <f t="shared" si="31"/>
        <v>25-64세</v>
      </c>
    </row>
    <row r="1021" spans="1:19" ht="41.25" hidden="1" thickBot="1" x14ac:dyDescent="0.35">
      <c r="A1021" s="3" t="s">
        <v>11750</v>
      </c>
      <c r="B1021" s="4" t="s">
        <v>28</v>
      </c>
      <c r="C1021" s="4" t="s">
        <v>2612</v>
      </c>
      <c r="D1021" s="4" t="s">
        <v>24</v>
      </c>
      <c r="E1021" s="4">
        <v>0</v>
      </c>
      <c r="F1021" s="4">
        <v>1</v>
      </c>
      <c r="G1021" s="4">
        <v>1</v>
      </c>
      <c r="H1021" s="4">
        <v>3</v>
      </c>
      <c r="I1021" s="4" t="s">
        <v>12545</v>
      </c>
      <c r="J1021" s="4" t="s">
        <v>13</v>
      </c>
      <c r="K1021" s="4" t="s">
        <v>26</v>
      </c>
      <c r="L1021" t="s">
        <v>12522</v>
      </c>
      <c r="M1021" t="s">
        <v>12537</v>
      </c>
      <c r="N1021">
        <v>0.13350000000000001</v>
      </c>
      <c r="R1021">
        <f t="shared" si="30"/>
        <v>36</v>
      </c>
      <c r="S1021" t="str">
        <f t="shared" si="31"/>
        <v>25-64세</v>
      </c>
    </row>
    <row r="1022" spans="1:19" ht="41.25" hidden="1" thickBot="1" x14ac:dyDescent="0.35">
      <c r="A1022" s="3" t="s">
        <v>11790</v>
      </c>
      <c r="B1022" s="4" t="s">
        <v>34</v>
      </c>
      <c r="C1022" s="4" t="s">
        <v>2612</v>
      </c>
      <c r="D1022" s="4" t="s">
        <v>19</v>
      </c>
      <c r="E1022" s="4">
        <v>0</v>
      </c>
      <c r="F1022" s="4">
        <v>0</v>
      </c>
      <c r="G1022" s="4">
        <v>1</v>
      </c>
      <c r="H1022" s="4">
        <v>0</v>
      </c>
      <c r="I1022" s="4" t="s">
        <v>12545</v>
      </c>
      <c r="J1022" s="4" t="s">
        <v>13</v>
      </c>
      <c r="K1022" s="4" t="s">
        <v>165</v>
      </c>
      <c r="L1022" t="s">
        <v>12522</v>
      </c>
      <c r="M1022" t="s">
        <v>12532</v>
      </c>
      <c r="N1022">
        <v>6.7999999999999996E-3</v>
      </c>
      <c r="R1022">
        <f t="shared" si="30"/>
        <v>73</v>
      </c>
      <c r="S1022" t="str">
        <f t="shared" si="31"/>
        <v>65세 이상</v>
      </c>
    </row>
    <row r="1023" spans="1:19" ht="41.25" hidden="1" thickBot="1" x14ac:dyDescent="0.35">
      <c r="A1023" s="3" t="s">
        <v>12055</v>
      </c>
      <c r="B1023" s="4" t="s">
        <v>17</v>
      </c>
      <c r="C1023" s="4" t="s">
        <v>2612</v>
      </c>
      <c r="D1023" s="4" t="s">
        <v>19</v>
      </c>
      <c r="E1023" s="4">
        <v>0</v>
      </c>
      <c r="F1023" s="4">
        <v>0</v>
      </c>
      <c r="G1023" s="4">
        <v>1</v>
      </c>
      <c r="H1023" s="4">
        <v>0</v>
      </c>
      <c r="I1023" s="4" t="s">
        <v>12545</v>
      </c>
      <c r="J1023" s="4" t="s">
        <v>13</v>
      </c>
      <c r="K1023" s="4" t="s">
        <v>59</v>
      </c>
      <c r="L1023" t="s">
        <v>12522</v>
      </c>
      <c r="M1023" t="s">
        <v>12536</v>
      </c>
      <c r="N1023">
        <v>6.7999999999999996E-3</v>
      </c>
      <c r="R1023">
        <f t="shared" si="30"/>
        <v>57</v>
      </c>
      <c r="S1023" t="str">
        <f t="shared" si="31"/>
        <v>25-64세</v>
      </c>
    </row>
    <row r="1024" spans="1:19" ht="41.25" thickBot="1" x14ac:dyDescent="0.35">
      <c r="A1024" s="3" t="s">
        <v>12415</v>
      </c>
      <c r="B1024" s="4" t="s">
        <v>49</v>
      </c>
      <c r="C1024" s="4" t="s">
        <v>2612</v>
      </c>
      <c r="D1024" s="4" t="s">
        <v>19</v>
      </c>
      <c r="E1024" s="4">
        <v>0</v>
      </c>
      <c r="F1024" s="4">
        <v>0</v>
      </c>
      <c r="G1024" s="4">
        <v>2</v>
      </c>
      <c r="H1024" s="4">
        <v>0</v>
      </c>
      <c r="I1024" s="4" t="s">
        <v>12545</v>
      </c>
      <c r="J1024" s="4" t="s">
        <v>13</v>
      </c>
      <c r="K1024" s="4" t="s">
        <v>70</v>
      </c>
      <c r="L1024" t="s">
        <v>12521</v>
      </c>
      <c r="M1024" t="s">
        <v>12539</v>
      </c>
      <c r="N1024">
        <v>1.3599999999999999E-2</v>
      </c>
      <c r="R1024">
        <f t="shared" si="30"/>
        <v>51</v>
      </c>
      <c r="S1024" t="str">
        <f t="shared" si="31"/>
        <v>25-64세</v>
      </c>
    </row>
    <row r="1025" spans="1:19" ht="41.25" thickBot="1" x14ac:dyDescent="0.35">
      <c r="A1025" s="3" t="s">
        <v>12433</v>
      </c>
      <c r="B1025" s="4" t="s">
        <v>23</v>
      </c>
      <c r="C1025" s="4" t="s">
        <v>2612</v>
      </c>
      <c r="D1025" s="4" t="s">
        <v>12</v>
      </c>
      <c r="E1025" s="4">
        <v>0</v>
      </c>
      <c r="F1025" s="4">
        <v>0</v>
      </c>
      <c r="G1025" s="4">
        <v>0</v>
      </c>
      <c r="H1025" s="4">
        <v>2</v>
      </c>
      <c r="I1025" s="4" t="s">
        <v>39</v>
      </c>
      <c r="J1025" s="4" t="s">
        <v>13</v>
      </c>
      <c r="K1025" s="4" t="s">
        <v>35</v>
      </c>
      <c r="L1025" t="s">
        <v>12521</v>
      </c>
      <c r="M1025" t="s">
        <v>12539</v>
      </c>
      <c r="N1025">
        <v>6.6E-3</v>
      </c>
      <c r="R1025">
        <f t="shared" si="30"/>
        <v>49</v>
      </c>
      <c r="S1025" t="str">
        <f t="shared" si="31"/>
        <v>25-64세</v>
      </c>
    </row>
    <row r="1026" spans="1:19" ht="41.25" hidden="1" thickBot="1" x14ac:dyDescent="0.35">
      <c r="A1026" s="3" t="s">
        <v>7167</v>
      </c>
      <c r="B1026" s="4" t="s">
        <v>49</v>
      </c>
      <c r="C1026" s="4" t="s">
        <v>7168</v>
      </c>
      <c r="D1026" s="4" t="s">
        <v>24</v>
      </c>
      <c r="E1026" s="4">
        <v>0</v>
      </c>
      <c r="F1026" s="4">
        <v>1</v>
      </c>
      <c r="G1026" s="4">
        <v>2</v>
      </c>
      <c r="H1026" s="4">
        <v>0</v>
      </c>
      <c r="I1026" s="4" t="s">
        <v>12545</v>
      </c>
      <c r="J1026" s="4" t="s">
        <v>13</v>
      </c>
      <c r="K1026" s="4" t="s">
        <v>14</v>
      </c>
      <c r="L1026" t="s">
        <v>12522</v>
      </c>
      <c r="M1026" t="s">
        <v>12535</v>
      </c>
      <c r="N1026">
        <v>0.13039999999999999</v>
      </c>
      <c r="R1026">
        <f t="shared" ref="R1026:R1089" si="32">VALUE(SUBSTITUTE(K1026,"세",""))</f>
        <v>45</v>
      </c>
      <c r="S1026" t="str">
        <f t="shared" si="31"/>
        <v>25-64세</v>
      </c>
    </row>
    <row r="1027" spans="1:19" ht="41.25" hidden="1" thickBot="1" x14ac:dyDescent="0.35">
      <c r="A1027" s="3" t="s">
        <v>2621</v>
      </c>
      <c r="B1027" s="4" t="s">
        <v>17</v>
      </c>
      <c r="C1027" s="4" t="s">
        <v>2622</v>
      </c>
      <c r="D1027" s="4" t="s">
        <v>24</v>
      </c>
      <c r="E1027" s="4">
        <v>0</v>
      </c>
      <c r="F1027" s="4">
        <v>1</v>
      </c>
      <c r="G1027" s="4">
        <v>0</v>
      </c>
      <c r="H1027" s="4">
        <v>0</v>
      </c>
      <c r="I1027" s="4" t="s">
        <v>12545</v>
      </c>
      <c r="J1027" s="4" t="s">
        <v>13</v>
      </c>
      <c r="K1027" s="4" t="s">
        <v>129</v>
      </c>
      <c r="L1027" t="s">
        <v>12522</v>
      </c>
      <c r="M1027" t="s">
        <v>12535</v>
      </c>
      <c r="N1027">
        <v>0.1168</v>
      </c>
      <c r="R1027">
        <f t="shared" si="32"/>
        <v>24</v>
      </c>
      <c r="S1027" t="str">
        <f t="shared" ref="S1027:S1090" si="33">IF(R1027&lt;=24,"24세 이하",IF(R1027&lt;65,"25-64세","65세 이상"))</f>
        <v>24세 이하</v>
      </c>
    </row>
    <row r="1028" spans="1:19" ht="41.25" hidden="1" thickBot="1" x14ac:dyDescent="0.35">
      <c r="A1028" s="3" t="s">
        <v>3235</v>
      </c>
      <c r="B1028" s="4" t="s">
        <v>28</v>
      </c>
      <c r="C1028" s="4" t="s">
        <v>2622</v>
      </c>
      <c r="D1028" s="4" t="s">
        <v>24</v>
      </c>
      <c r="E1028" s="4">
        <v>0</v>
      </c>
      <c r="F1028" s="4">
        <v>1</v>
      </c>
      <c r="G1028" s="4">
        <v>2</v>
      </c>
      <c r="H1028" s="4">
        <v>0</v>
      </c>
      <c r="I1028" s="4" t="s">
        <v>12545</v>
      </c>
      <c r="J1028" s="4" t="s">
        <v>13</v>
      </c>
      <c r="K1028" s="4" t="s">
        <v>123</v>
      </c>
      <c r="L1028" t="s">
        <v>12522</v>
      </c>
      <c r="M1028" t="s">
        <v>12529</v>
      </c>
      <c r="N1028">
        <v>0.13039999999999999</v>
      </c>
      <c r="R1028">
        <f t="shared" si="32"/>
        <v>35</v>
      </c>
      <c r="S1028" t="str">
        <f t="shared" si="33"/>
        <v>25-64세</v>
      </c>
    </row>
    <row r="1029" spans="1:19" ht="41.25" hidden="1" thickBot="1" x14ac:dyDescent="0.35">
      <c r="A1029" s="3" t="s">
        <v>3412</v>
      </c>
      <c r="B1029" s="4" t="s">
        <v>34</v>
      </c>
      <c r="C1029" s="4" t="s">
        <v>2622</v>
      </c>
      <c r="D1029" s="4" t="s">
        <v>24</v>
      </c>
      <c r="E1029" s="4">
        <v>0</v>
      </c>
      <c r="F1029" s="4">
        <v>2</v>
      </c>
      <c r="G1029" s="4">
        <v>2</v>
      </c>
      <c r="H1029" s="4">
        <v>0</v>
      </c>
      <c r="I1029" s="4" t="s">
        <v>12545</v>
      </c>
      <c r="J1029" s="4" t="s">
        <v>13</v>
      </c>
      <c r="K1029" s="4" t="s">
        <v>55</v>
      </c>
      <c r="L1029" t="s">
        <v>12522</v>
      </c>
      <c r="M1029" t="s">
        <v>12532</v>
      </c>
      <c r="N1029">
        <v>0.2472</v>
      </c>
      <c r="R1029">
        <f t="shared" si="32"/>
        <v>54</v>
      </c>
      <c r="S1029" t="str">
        <f t="shared" si="33"/>
        <v>25-64세</v>
      </c>
    </row>
    <row r="1030" spans="1:19" ht="41.25" hidden="1" thickBot="1" x14ac:dyDescent="0.35">
      <c r="A1030" s="3" t="s">
        <v>3484</v>
      </c>
      <c r="B1030" s="4" t="s">
        <v>34</v>
      </c>
      <c r="C1030" s="4" t="s">
        <v>2622</v>
      </c>
      <c r="D1030" s="4" t="s">
        <v>19</v>
      </c>
      <c r="E1030" s="4">
        <v>0</v>
      </c>
      <c r="F1030" s="4">
        <v>0</v>
      </c>
      <c r="G1030" s="4">
        <v>2</v>
      </c>
      <c r="H1030" s="4">
        <v>1</v>
      </c>
      <c r="I1030" s="4" t="s">
        <v>12545</v>
      </c>
      <c r="J1030" s="4" t="s">
        <v>13</v>
      </c>
      <c r="K1030" s="4" t="s">
        <v>62</v>
      </c>
      <c r="L1030" t="s">
        <v>12522</v>
      </c>
      <c r="M1030" t="s">
        <v>12538</v>
      </c>
      <c r="N1030">
        <v>1.6899999999999998E-2</v>
      </c>
      <c r="R1030">
        <f t="shared" si="32"/>
        <v>69</v>
      </c>
      <c r="S1030" t="str">
        <f t="shared" si="33"/>
        <v>65세 이상</v>
      </c>
    </row>
    <row r="1031" spans="1:19" ht="41.25" hidden="1" thickBot="1" x14ac:dyDescent="0.35">
      <c r="A1031" s="3" t="s">
        <v>5751</v>
      </c>
      <c r="B1031" s="4" t="s">
        <v>10</v>
      </c>
      <c r="C1031" s="4" t="s">
        <v>2622</v>
      </c>
      <c r="D1031" s="4" t="s">
        <v>24</v>
      </c>
      <c r="E1031" s="4">
        <v>0</v>
      </c>
      <c r="F1031" s="4">
        <v>1</v>
      </c>
      <c r="G1031" s="4">
        <v>0</v>
      </c>
      <c r="H1031" s="4">
        <v>0</v>
      </c>
      <c r="I1031" s="4" t="s">
        <v>12545</v>
      </c>
      <c r="J1031" s="4" t="s">
        <v>13</v>
      </c>
      <c r="K1031" s="4" t="s">
        <v>21</v>
      </c>
      <c r="L1031" t="s">
        <v>12522</v>
      </c>
      <c r="M1031" t="s">
        <v>12532</v>
      </c>
      <c r="N1031">
        <v>0.1168</v>
      </c>
      <c r="R1031">
        <f t="shared" si="32"/>
        <v>55</v>
      </c>
      <c r="S1031" t="str">
        <f t="shared" si="33"/>
        <v>25-64세</v>
      </c>
    </row>
    <row r="1032" spans="1:19" ht="41.25" hidden="1" thickBot="1" x14ac:dyDescent="0.35">
      <c r="A1032" s="3" t="s">
        <v>5873</v>
      </c>
      <c r="B1032" s="4" t="s">
        <v>89</v>
      </c>
      <c r="C1032" s="4" t="s">
        <v>2622</v>
      </c>
      <c r="D1032" s="4" t="s">
        <v>12</v>
      </c>
      <c r="E1032" s="4">
        <v>0</v>
      </c>
      <c r="F1032" s="4">
        <v>0</v>
      </c>
      <c r="G1032" s="4">
        <v>0</v>
      </c>
      <c r="H1032" s="4">
        <v>4</v>
      </c>
      <c r="I1032" s="4" t="s">
        <v>12545</v>
      </c>
      <c r="J1032" s="4" t="s">
        <v>13</v>
      </c>
      <c r="K1032" s="4" t="s">
        <v>40</v>
      </c>
      <c r="L1032" t="s">
        <v>12521</v>
      </c>
      <c r="M1032" t="s">
        <v>12528</v>
      </c>
      <c r="N1032">
        <v>1.32E-2</v>
      </c>
      <c r="R1032">
        <f t="shared" si="32"/>
        <v>28</v>
      </c>
      <c r="S1032" t="str">
        <f t="shared" si="33"/>
        <v>25-64세</v>
      </c>
    </row>
    <row r="1033" spans="1:19" ht="41.25" hidden="1" thickBot="1" x14ac:dyDescent="0.35">
      <c r="A1033" s="3" t="s">
        <v>5961</v>
      </c>
      <c r="B1033" s="4" t="s">
        <v>23</v>
      </c>
      <c r="C1033" s="4" t="s">
        <v>2622</v>
      </c>
      <c r="D1033" s="4" t="s">
        <v>19</v>
      </c>
      <c r="E1033" s="4">
        <v>0</v>
      </c>
      <c r="F1033" s="4">
        <v>0</v>
      </c>
      <c r="G1033" s="4">
        <v>1</v>
      </c>
      <c r="H1033" s="4">
        <v>0</v>
      </c>
      <c r="I1033" s="4" t="s">
        <v>12545</v>
      </c>
      <c r="J1033" s="4" t="s">
        <v>13</v>
      </c>
      <c r="K1033" s="4" t="s">
        <v>60</v>
      </c>
      <c r="L1033" t="s">
        <v>12522</v>
      </c>
      <c r="M1033" t="s">
        <v>12532</v>
      </c>
      <c r="N1033">
        <v>6.7999999999999996E-3</v>
      </c>
      <c r="R1033">
        <f t="shared" si="32"/>
        <v>56</v>
      </c>
      <c r="S1033" t="str">
        <f t="shared" si="33"/>
        <v>25-64세</v>
      </c>
    </row>
    <row r="1034" spans="1:19" ht="41.25" hidden="1" thickBot="1" x14ac:dyDescent="0.35">
      <c r="A1034" s="3" t="s">
        <v>6071</v>
      </c>
      <c r="B1034" s="4" t="s">
        <v>49</v>
      </c>
      <c r="C1034" s="4" t="s">
        <v>2622</v>
      </c>
      <c r="D1034" s="4" t="s">
        <v>24</v>
      </c>
      <c r="E1034" s="4">
        <v>0</v>
      </c>
      <c r="F1034" s="4">
        <v>1</v>
      </c>
      <c r="G1034" s="4">
        <v>0</v>
      </c>
      <c r="H1034" s="4">
        <v>0</v>
      </c>
      <c r="I1034" s="4" t="s">
        <v>12545</v>
      </c>
      <c r="J1034" s="4" t="s">
        <v>13</v>
      </c>
      <c r="K1034" s="4" t="s">
        <v>146</v>
      </c>
      <c r="L1034" t="s">
        <v>12522</v>
      </c>
      <c r="M1034" t="s">
        <v>12535</v>
      </c>
      <c r="N1034">
        <v>0.1168</v>
      </c>
      <c r="R1034">
        <f t="shared" si="32"/>
        <v>46</v>
      </c>
      <c r="S1034" t="str">
        <f t="shared" si="33"/>
        <v>25-64세</v>
      </c>
    </row>
    <row r="1035" spans="1:19" ht="41.25" hidden="1" thickBot="1" x14ac:dyDescent="0.35">
      <c r="A1035" s="3" t="s">
        <v>7428</v>
      </c>
      <c r="B1035" s="4" t="s">
        <v>34</v>
      </c>
      <c r="C1035" s="4" t="s">
        <v>2622</v>
      </c>
      <c r="D1035" s="4" t="s">
        <v>53</v>
      </c>
      <c r="E1035" s="4">
        <v>4</v>
      </c>
      <c r="F1035" s="4">
        <v>1</v>
      </c>
      <c r="G1035" s="4">
        <v>0</v>
      </c>
      <c r="H1035" s="4">
        <v>0</v>
      </c>
      <c r="I1035" s="4" t="s">
        <v>12545</v>
      </c>
      <c r="J1035" s="4" t="s">
        <v>13</v>
      </c>
      <c r="K1035" s="4" t="s">
        <v>120</v>
      </c>
      <c r="L1035" t="s">
        <v>12522</v>
      </c>
      <c r="M1035" t="s">
        <v>12536</v>
      </c>
      <c r="N1035">
        <v>4.1167999999999996</v>
      </c>
      <c r="R1035">
        <f t="shared" si="32"/>
        <v>43</v>
      </c>
      <c r="S1035" t="str">
        <f t="shared" si="33"/>
        <v>25-64세</v>
      </c>
    </row>
    <row r="1036" spans="1:19" ht="41.25" hidden="1" thickBot="1" x14ac:dyDescent="0.35">
      <c r="A1036" s="3" t="s">
        <v>7478</v>
      </c>
      <c r="B1036" s="4" t="s">
        <v>49</v>
      </c>
      <c r="C1036" s="4" t="s">
        <v>2622</v>
      </c>
      <c r="D1036" s="4" t="s">
        <v>19</v>
      </c>
      <c r="E1036" s="4">
        <v>0</v>
      </c>
      <c r="F1036" s="4">
        <v>0</v>
      </c>
      <c r="G1036" s="4">
        <v>2</v>
      </c>
      <c r="H1036" s="4">
        <v>0</v>
      </c>
      <c r="I1036" s="4" t="s">
        <v>12545</v>
      </c>
      <c r="J1036" s="4" t="s">
        <v>13</v>
      </c>
      <c r="K1036" s="4" t="s">
        <v>68</v>
      </c>
      <c r="L1036" t="s">
        <v>12521</v>
      </c>
      <c r="M1036" t="s">
        <v>12530</v>
      </c>
      <c r="N1036">
        <v>1.3599999999999999E-2</v>
      </c>
      <c r="R1036">
        <f t="shared" si="32"/>
        <v>40</v>
      </c>
      <c r="S1036" t="str">
        <f t="shared" si="33"/>
        <v>25-64세</v>
      </c>
    </row>
    <row r="1037" spans="1:19" ht="41.25" hidden="1" thickBot="1" x14ac:dyDescent="0.35">
      <c r="A1037" s="3" t="s">
        <v>11598</v>
      </c>
      <c r="B1037" s="4" t="s">
        <v>34</v>
      </c>
      <c r="C1037" s="4" t="s">
        <v>2622</v>
      </c>
      <c r="D1037" s="4" t="s">
        <v>19</v>
      </c>
      <c r="E1037" s="4">
        <v>0</v>
      </c>
      <c r="F1037" s="4">
        <v>0</v>
      </c>
      <c r="G1037" s="4">
        <v>1</v>
      </c>
      <c r="H1037" s="4">
        <v>0</v>
      </c>
      <c r="I1037" s="4" t="s">
        <v>12545</v>
      </c>
      <c r="J1037" s="4" t="s">
        <v>13</v>
      </c>
      <c r="K1037" s="4" t="s">
        <v>162</v>
      </c>
      <c r="L1037" t="s">
        <v>12522</v>
      </c>
      <c r="M1037" t="s">
        <v>12536</v>
      </c>
      <c r="N1037">
        <v>6.7999999999999996E-3</v>
      </c>
      <c r="R1037">
        <f t="shared" si="32"/>
        <v>41</v>
      </c>
      <c r="S1037" t="str">
        <f t="shared" si="33"/>
        <v>25-64세</v>
      </c>
    </row>
    <row r="1038" spans="1:19" ht="41.25" hidden="1" thickBot="1" x14ac:dyDescent="0.35">
      <c r="A1038" s="3" t="s">
        <v>11617</v>
      </c>
      <c r="B1038" s="4" t="s">
        <v>34</v>
      </c>
      <c r="C1038" s="4" t="s">
        <v>2622</v>
      </c>
      <c r="D1038" s="4" t="s">
        <v>19</v>
      </c>
      <c r="E1038" s="4">
        <v>0</v>
      </c>
      <c r="F1038" s="4">
        <v>0</v>
      </c>
      <c r="G1038" s="4">
        <v>2</v>
      </c>
      <c r="H1038" s="4">
        <v>0</v>
      </c>
      <c r="I1038" s="4" t="s">
        <v>12545</v>
      </c>
      <c r="J1038" s="4" t="s">
        <v>13</v>
      </c>
      <c r="K1038" s="4" t="s">
        <v>119</v>
      </c>
      <c r="L1038" t="s">
        <v>12522</v>
      </c>
      <c r="M1038" t="s">
        <v>12528</v>
      </c>
      <c r="N1038">
        <v>1.3599999999999999E-2</v>
      </c>
      <c r="R1038">
        <f t="shared" si="32"/>
        <v>68</v>
      </c>
      <c r="S1038" t="str">
        <f t="shared" si="33"/>
        <v>65세 이상</v>
      </c>
    </row>
    <row r="1039" spans="1:19" ht="41.25" hidden="1" thickBot="1" x14ac:dyDescent="0.35">
      <c r="A1039" s="3" t="s">
        <v>11735</v>
      </c>
      <c r="B1039" s="4" t="s">
        <v>34</v>
      </c>
      <c r="C1039" s="4" t="s">
        <v>2622</v>
      </c>
      <c r="D1039" s="4" t="s">
        <v>24</v>
      </c>
      <c r="E1039" s="4">
        <v>0</v>
      </c>
      <c r="F1039" s="4">
        <v>1</v>
      </c>
      <c r="G1039" s="4">
        <v>1</v>
      </c>
      <c r="H1039" s="4">
        <v>0</v>
      </c>
      <c r="I1039" s="4" t="s">
        <v>12545</v>
      </c>
      <c r="J1039" s="4" t="s">
        <v>13</v>
      </c>
      <c r="K1039" s="4" t="s">
        <v>71</v>
      </c>
      <c r="L1039" t="s">
        <v>12522</v>
      </c>
      <c r="M1039" t="s">
        <v>12531</v>
      </c>
      <c r="N1039">
        <v>0.1236</v>
      </c>
      <c r="R1039">
        <f t="shared" si="32"/>
        <v>39</v>
      </c>
      <c r="S1039" t="str">
        <f t="shared" si="33"/>
        <v>25-64세</v>
      </c>
    </row>
    <row r="1040" spans="1:19" ht="41.25" hidden="1" thickBot="1" x14ac:dyDescent="0.35">
      <c r="A1040" s="3" t="s">
        <v>11919</v>
      </c>
      <c r="B1040" s="4" t="s">
        <v>10</v>
      </c>
      <c r="C1040" s="4" t="s">
        <v>2622</v>
      </c>
      <c r="D1040" s="4" t="s">
        <v>12</v>
      </c>
      <c r="E1040" s="4">
        <v>0</v>
      </c>
      <c r="F1040" s="4">
        <v>0</v>
      </c>
      <c r="G1040" s="4">
        <v>0</v>
      </c>
      <c r="H1040" s="4">
        <v>3</v>
      </c>
      <c r="I1040" s="4" t="s">
        <v>12545</v>
      </c>
      <c r="J1040" s="4" t="s">
        <v>13</v>
      </c>
      <c r="K1040" s="4" t="s">
        <v>138</v>
      </c>
      <c r="L1040" t="s">
        <v>12521</v>
      </c>
      <c r="M1040" t="s">
        <v>12534</v>
      </c>
      <c r="N1040">
        <v>9.8999999999999991E-3</v>
      </c>
      <c r="R1040">
        <f t="shared" si="32"/>
        <v>47</v>
      </c>
      <c r="S1040" t="str">
        <f t="shared" si="33"/>
        <v>25-64세</v>
      </c>
    </row>
    <row r="1041" spans="1:19" ht="41.25" hidden="1" thickBot="1" x14ac:dyDescent="0.35">
      <c r="A1041" s="3" t="s">
        <v>11945</v>
      </c>
      <c r="B1041" s="4" t="s">
        <v>49</v>
      </c>
      <c r="C1041" s="4" t="s">
        <v>2622</v>
      </c>
      <c r="D1041" s="4" t="s">
        <v>24</v>
      </c>
      <c r="E1041" s="4">
        <v>0</v>
      </c>
      <c r="F1041" s="4">
        <v>1</v>
      </c>
      <c r="G1041" s="4">
        <v>0</v>
      </c>
      <c r="H1041" s="4">
        <v>0</v>
      </c>
      <c r="I1041" s="4" t="s">
        <v>12545</v>
      </c>
      <c r="J1041" s="4" t="s">
        <v>13</v>
      </c>
      <c r="K1041" s="4" t="s">
        <v>55</v>
      </c>
      <c r="L1041" t="s">
        <v>12522</v>
      </c>
      <c r="M1041" t="s">
        <v>12534</v>
      </c>
      <c r="N1041">
        <v>0.1168</v>
      </c>
      <c r="R1041">
        <f t="shared" si="32"/>
        <v>54</v>
      </c>
      <c r="S1041" t="str">
        <f t="shared" si="33"/>
        <v>25-64세</v>
      </c>
    </row>
    <row r="1042" spans="1:19" ht="41.25" thickBot="1" x14ac:dyDescent="0.35">
      <c r="A1042" s="3" t="s">
        <v>12089</v>
      </c>
      <c r="B1042" s="4" t="s">
        <v>34</v>
      </c>
      <c r="C1042" s="4" t="s">
        <v>2622</v>
      </c>
      <c r="D1042" s="4" t="s">
        <v>19</v>
      </c>
      <c r="E1042" s="4">
        <v>0</v>
      </c>
      <c r="F1042" s="4">
        <v>0</v>
      </c>
      <c r="G1042" s="4">
        <v>1</v>
      </c>
      <c r="H1042" s="4">
        <v>0</v>
      </c>
      <c r="I1042" s="4" t="s">
        <v>12545</v>
      </c>
      <c r="J1042" s="4" t="s">
        <v>13</v>
      </c>
      <c r="K1042" s="4" t="s">
        <v>20</v>
      </c>
      <c r="L1042" t="s">
        <v>12522</v>
      </c>
      <c r="M1042" t="s">
        <v>12528</v>
      </c>
      <c r="N1042">
        <v>6.7999999999999996E-3</v>
      </c>
      <c r="R1042">
        <f t="shared" si="32"/>
        <v>58</v>
      </c>
      <c r="S1042" t="str">
        <f t="shared" si="33"/>
        <v>25-64세</v>
      </c>
    </row>
    <row r="1043" spans="1:19" ht="41.25" thickBot="1" x14ac:dyDescent="0.35">
      <c r="A1043" s="3" t="s">
        <v>12174</v>
      </c>
      <c r="B1043" s="4" t="s">
        <v>17</v>
      </c>
      <c r="C1043" s="4" t="s">
        <v>2622</v>
      </c>
      <c r="D1043" s="4" t="s">
        <v>24</v>
      </c>
      <c r="E1043" s="4">
        <v>0</v>
      </c>
      <c r="F1043" s="4">
        <v>1</v>
      </c>
      <c r="G1043" s="4">
        <v>0</v>
      </c>
      <c r="H1043" s="4">
        <v>1</v>
      </c>
      <c r="I1043" s="4" t="s">
        <v>12545</v>
      </c>
      <c r="J1043" s="4" t="s">
        <v>13</v>
      </c>
      <c r="K1043" s="4" t="s">
        <v>120</v>
      </c>
      <c r="L1043" t="s">
        <v>12522</v>
      </c>
      <c r="M1043" t="s">
        <v>12531</v>
      </c>
      <c r="N1043">
        <v>0.1201</v>
      </c>
      <c r="R1043">
        <f t="shared" si="32"/>
        <v>43</v>
      </c>
      <c r="S1043" t="str">
        <f t="shared" si="33"/>
        <v>25-64세</v>
      </c>
    </row>
    <row r="1044" spans="1:19" ht="41.25" thickBot="1" x14ac:dyDescent="0.35">
      <c r="A1044" s="3" t="s">
        <v>12340</v>
      </c>
      <c r="B1044" s="4" t="s">
        <v>17</v>
      </c>
      <c r="C1044" s="4" t="s">
        <v>2622</v>
      </c>
      <c r="D1044" s="4" t="s">
        <v>19</v>
      </c>
      <c r="E1044" s="4">
        <v>0</v>
      </c>
      <c r="F1044" s="4">
        <v>0</v>
      </c>
      <c r="G1044" s="4">
        <v>3</v>
      </c>
      <c r="H1044" s="4">
        <v>2</v>
      </c>
      <c r="I1044" s="4" t="s">
        <v>12545</v>
      </c>
      <c r="J1044" s="4" t="s">
        <v>13</v>
      </c>
      <c r="K1044" s="4" t="s">
        <v>32</v>
      </c>
      <c r="L1044" t="s">
        <v>12522</v>
      </c>
      <c r="M1044" t="s">
        <v>12538</v>
      </c>
      <c r="N1044">
        <v>2.6999999999999996E-2</v>
      </c>
      <c r="R1044">
        <f t="shared" si="32"/>
        <v>42</v>
      </c>
      <c r="S1044" t="str">
        <f t="shared" si="33"/>
        <v>25-64세</v>
      </c>
    </row>
    <row r="1045" spans="1:19" ht="41.25" thickBot="1" x14ac:dyDescent="0.35">
      <c r="A1045" s="3" t="s">
        <v>12394</v>
      </c>
      <c r="B1045" s="4" t="s">
        <v>28</v>
      </c>
      <c r="C1045" s="4" t="s">
        <v>2622</v>
      </c>
      <c r="D1045" s="4" t="s">
        <v>19</v>
      </c>
      <c r="E1045" s="4">
        <v>0</v>
      </c>
      <c r="F1045" s="4">
        <v>0</v>
      </c>
      <c r="G1045" s="4">
        <v>4</v>
      </c>
      <c r="H1045" s="4">
        <v>0</v>
      </c>
      <c r="I1045" s="4" t="s">
        <v>12545</v>
      </c>
      <c r="J1045" s="4" t="s">
        <v>13</v>
      </c>
      <c r="K1045" s="4" t="s">
        <v>73</v>
      </c>
      <c r="L1045" t="s">
        <v>12522</v>
      </c>
      <c r="M1045" t="s">
        <v>12539</v>
      </c>
      <c r="N1045">
        <v>2.7199999999999998E-2</v>
      </c>
      <c r="R1045">
        <f t="shared" si="32"/>
        <v>62</v>
      </c>
      <c r="S1045" t="str">
        <f t="shared" si="33"/>
        <v>25-64세</v>
      </c>
    </row>
    <row r="1046" spans="1:19" ht="41.25" thickBot="1" x14ac:dyDescent="0.35">
      <c r="A1046" s="3" t="s">
        <v>12406</v>
      </c>
      <c r="B1046" s="4" t="s">
        <v>89</v>
      </c>
      <c r="C1046" s="4" t="s">
        <v>2622</v>
      </c>
      <c r="D1046" s="4" t="s">
        <v>19</v>
      </c>
      <c r="E1046" s="4">
        <v>0</v>
      </c>
      <c r="F1046" s="4">
        <v>0</v>
      </c>
      <c r="G1046" s="4">
        <v>3</v>
      </c>
      <c r="H1046" s="4">
        <v>0</v>
      </c>
      <c r="I1046" s="4" t="s">
        <v>12545</v>
      </c>
      <c r="J1046" s="4" t="s">
        <v>13</v>
      </c>
      <c r="K1046" s="4" t="s">
        <v>46</v>
      </c>
      <c r="L1046" t="s">
        <v>12522</v>
      </c>
      <c r="M1046" t="s">
        <v>12539</v>
      </c>
      <c r="N1046">
        <v>2.0399999999999998E-2</v>
      </c>
      <c r="R1046">
        <f t="shared" si="32"/>
        <v>63</v>
      </c>
      <c r="S1046" t="str">
        <f t="shared" si="33"/>
        <v>25-64세</v>
      </c>
    </row>
    <row r="1047" spans="1:19" ht="41.25" thickBot="1" x14ac:dyDescent="0.35">
      <c r="A1047" s="3" t="s">
        <v>12198</v>
      </c>
      <c r="B1047" s="4" t="s">
        <v>28</v>
      </c>
      <c r="C1047" s="4" t="s">
        <v>12199</v>
      </c>
      <c r="D1047" s="4" t="s">
        <v>19</v>
      </c>
      <c r="E1047" s="4">
        <v>0</v>
      </c>
      <c r="F1047" s="4">
        <v>0</v>
      </c>
      <c r="G1047" s="4">
        <v>3</v>
      </c>
      <c r="H1047" s="4">
        <v>0</v>
      </c>
      <c r="I1047" s="4" t="s">
        <v>12545</v>
      </c>
      <c r="J1047" s="4" t="s">
        <v>13</v>
      </c>
      <c r="K1047" s="4" t="s">
        <v>96</v>
      </c>
      <c r="L1047" t="s">
        <v>12522</v>
      </c>
      <c r="M1047" t="s">
        <v>12531</v>
      </c>
      <c r="N1047">
        <v>2.0399999999999998E-2</v>
      </c>
      <c r="R1047">
        <f t="shared" si="32"/>
        <v>71</v>
      </c>
      <c r="S1047" t="str">
        <f t="shared" si="33"/>
        <v>65세 이상</v>
      </c>
    </row>
    <row r="1048" spans="1:19" ht="41.25" hidden="1" thickBot="1" x14ac:dyDescent="0.35">
      <c r="A1048" s="3" t="s">
        <v>11260</v>
      </c>
      <c r="B1048" s="4" t="s">
        <v>10</v>
      </c>
      <c r="C1048" s="4" t="s">
        <v>11261</v>
      </c>
      <c r="D1048" s="4" t="s">
        <v>19</v>
      </c>
      <c r="E1048" s="4">
        <v>0</v>
      </c>
      <c r="F1048" s="4">
        <v>0</v>
      </c>
      <c r="G1048" s="4">
        <v>2</v>
      </c>
      <c r="H1048" s="4">
        <v>0</v>
      </c>
      <c r="I1048" s="4" t="s">
        <v>12545</v>
      </c>
      <c r="J1048" s="4" t="s">
        <v>13</v>
      </c>
      <c r="K1048" s="4" t="s">
        <v>68</v>
      </c>
      <c r="L1048" t="s">
        <v>12522</v>
      </c>
      <c r="M1048" t="s">
        <v>12530</v>
      </c>
      <c r="N1048">
        <v>1.3599999999999999E-2</v>
      </c>
      <c r="R1048">
        <f t="shared" si="32"/>
        <v>40</v>
      </c>
      <c r="S1048" t="str">
        <f t="shared" si="33"/>
        <v>25-64세</v>
      </c>
    </row>
    <row r="1049" spans="1:19" ht="41.25" hidden="1" thickBot="1" x14ac:dyDescent="0.35">
      <c r="A1049" s="3" t="s">
        <v>11989</v>
      </c>
      <c r="B1049" s="4" t="s">
        <v>34</v>
      </c>
      <c r="C1049" s="4" t="s">
        <v>11261</v>
      </c>
      <c r="D1049" s="4" t="s">
        <v>19</v>
      </c>
      <c r="E1049" s="4">
        <v>0</v>
      </c>
      <c r="F1049" s="4">
        <v>0</v>
      </c>
      <c r="G1049" s="4">
        <v>2</v>
      </c>
      <c r="H1049" s="4">
        <v>0</v>
      </c>
      <c r="I1049" s="4" t="s">
        <v>12545</v>
      </c>
      <c r="J1049" s="4" t="s">
        <v>13</v>
      </c>
      <c r="K1049" s="4" t="s">
        <v>55</v>
      </c>
      <c r="L1049" t="s">
        <v>12521</v>
      </c>
      <c r="M1049" t="s">
        <v>12539</v>
      </c>
      <c r="N1049">
        <v>1.3599999999999999E-2</v>
      </c>
      <c r="R1049">
        <f t="shared" si="32"/>
        <v>54</v>
      </c>
      <c r="S1049" t="str">
        <f t="shared" si="33"/>
        <v>25-64세</v>
      </c>
    </row>
    <row r="1050" spans="1:19" ht="41.25" hidden="1" thickBot="1" x14ac:dyDescent="0.35">
      <c r="A1050" s="3" t="s">
        <v>12022</v>
      </c>
      <c r="B1050" s="4" t="s">
        <v>28</v>
      </c>
      <c r="C1050" s="4" t="s">
        <v>11261</v>
      </c>
      <c r="D1050" s="4" t="s">
        <v>24</v>
      </c>
      <c r="E1050" s="4">
        <v>0</v>
      </c>
      <c r="F1050" s="4">
        <v>1</v>
      </c>
      <c r="G1050" s="4">
        <v>1</v>
      </c>
      <c r="H1050" s="4">
        <v>0</v>
      </c>
      <c r="I1050" s="4" t="s">
        <v>12545</v>
      </c>
      <c r="J1050" s="4" t="s">
        <v>13</v>
      </c>
      <c r="K1050" s="4" t="s">
        <v>60</v>
      </c>
      <c r="L1050" t="s">
        <v>12522</v>
      </c>
      <c r="M1050" t="s">
        <v>12535</v>
      </c>
      <c r="N1050">
        <v>0.1236</v>
      </c>
      <c r="R1050">
        <f t="shared" si="32"/>
        <v>56</v>
      </c>
      <c r="S1050" t="str">
        <f t="shared" si="33"/>
        <v>25-64세</v>
      </c>
    </row>
    <row r="1051" spans="1:19" ht="41.25" thickBot="1" x14ac:dyDescent="0.35">
      <c r="A1051" s="3" t="s">
        <v>12187</v>
      </c>
      <c r="B1051" s="4" t="s">
        <v>10</v>
      </c>
      <c r="C1051" s="4" t="s">
        <v>11261</v>
      </c>
      <c r="D1051" s="4" t="s">
        <v>53</v>
      </c>
      <c r="E1051" s="4">
        <v>1</v>
      </c>
      <c r="F1051" s="4">
        <v>0</v>
      </c>
      <c r="G1051" s="4">
        <v>2</v>
      </c>
      <c r="H1051" s="4">
        <v>0</v>
      </c>
      <c r="I1051" s="4" t="s">
        <v>12545</v>
      </c>
      <c r="J1051" s="4" t="s">
        <v>13</v>
      </c>
      <c r="K1051" s="4" t="s">
        <v>96</v>
      </c>
      <c r="L1051" t="s">
        <v>12521</v>
      </c>
      <c r="M1051" t="s">
        <v>12531</v>
      </c>
      <c r="N1051">
        <v>1.0136000000000001</v>
      </c>
      <c r="R1051">
        <f t="shared" si="32"/>
        <v>71</v>
      </c>
      <c r="S1051" t="str">
        <f t="shared" si="33"/>
        <v>65세 이상</v>
      </c>
    </row>
    <row r="1052" spans="1:19" ht="27.75" hidden="1" thickBot="1" x14ac:dyDescent="0.35">
      <c r="A1052" s="3" t="s">
        <v>11409</v>
      </c>
      <c r="B1052" s="4" t="s">
        <v>28</v>
      </c>
      <c r="C1052" s="4" t="s">
        <v>11410</v>
      </c>
      <c r="D1052" s="4" t="s">
        <v>24</v>
      </c>
      <c r="E1052" s="4">
        <v>0</v>
      </c>
      <c r="F1052" s="4">
        <v>1</v>
      </c>
      <c r="G1052" s="4">
        <v>1</v>
      </c>
      <c r="H1052" s="4">
        <v>0</v>
      </c>
      <c r="I1052" s="4" t="s">
        <v>39</v>
      </c>
      <c r="J1052" s="4" t="s">
        <v>13</v>
      </c>
      <c r="K1052" s="4" t="s">
        <v>162</v>
      </c>
      <c r="L1052" t="s">
        <v>12521</v>
      </c>
      <c r="M1052" t="s">
        <v>12533</v>
      </c>
      <c r="N1052">
        <v>0.1236</v>
      </c>
      <c r="R1052">
        <f t="shared" si="32"/>
        <v>41</v>
      </c>
      <c r="S1052" t="str">
        <f t="shared" si="33"/>
        <v>25-64세</v>
      </c>
    </row>
    <row r="1053" spans="1:19" ht="27.75" hidden="1" thickBot="1" x14ac:dyDescent="0.35">
      <c r="A1053" s="3" t="s">
        <v>11661</v>
      </c>
      <c r="B1053" s="4" t="s">
        <v>10</v>
      </c>
      <c r="C1053" s="4" t="s">
        <v>11410</v>
      </c>
      <c r="D1053" s="4" t="s">
        <v>24</v>
      </c>
      <c r="E1053" s="4">
        <v>0</v>
      </c>
      <c r="F1053" s="4">
        <v>1</v>
      </c>
      <c r="G1053" s="4">
        <v>2</v>
      </c>
      <c r="H1053" s="4">
        <v>1</v>
      </c>
      <c r="I1053" s="4" t="s">
        <v>12545</v>
      </c>
      <c r="J1053" s="4" t="s">
        <v>13</v>
      </c>
      <c r="K1053" s="4" t="s">
        <v>50</v>
      </c>
      <c r="L1053" t="s">
        <v>12522</v>
      </c>
      <c r="M1053" t="s">
        <v>12529</v>
      </c>
      <c r="N1053">
        <v>0.13369999999999999</v>
      </c>
      <c r="R1053">
        <f t="shared" si="32"/>
        <v>61</v>
      </c>
      <c r="S1053" t="str">
        <f t="shared" si="33"/>
        <v>25-64세</v>
      </c>
    </row>
    <row r="1054" spans="1:19" ht="41.25" thickBot="1" x14ac:dyDescent="0.35">
      <c r="A1054" s="3" t="s">
        <v>12083</v>
      </c>
      <c r="B1054" s="4" t="s">
        <v>49</v>
      </c>
      <c r="C1054" s="4" t="s">
        <v>12084</v>
      </c>
      <c r="D1054" s="4" t="s">
        <v>24</v>
      </c>
      <c r="E1054" s="4">
        <v>0</v>
      </c>
      <c r="F1054" s="4">
        <v>1</v>
      </c>
      <c r="G1054" s="4">
        <v>1</v>
      </c>
      <c r="H1054" s="4">
        <v>0</v>
      </c>
      <c r="I1054" s="4" t="s">
        <v>12545</v>
      </c>
      <c r="J1054" s="4" t="s">
        <v>13</v>
      </c>
      <c r="K1054" s="4" t="s">
        <v>36</v>
      </c>
      <c r="L1054" t="s">
        <v>12522</v>
      </c>
      <c r="M1054" t="s">
        <v>12528</v>
      </c>
      <c r="N1054">
        <v>0.1236</v>
      </c>
      <c r="R1054">
        <f t="shared" si="32"/>
        <v>53</v>
      </c>
      <c r="S1054" t="str">
        <f t="shared" si="33"/>
        <v>25-64세</v>
      </c>
    </row>
    <row r="1055" spans="1:19" ht="41.25" thickBot="1" x14ac:dyDescent="0.35">
      <c r="A1055" s="3" t="s">
        <v>12504</v>
      </c>
      <c r="B1055" s="4" t="s">
        <v>34</v>
      </c>
      <c r="C1055" s="4" t="s">
        <v>12084</v>
      </c>
      <c r="D1055" s="4" t="s">
        <v>12</v>
      </c>
      <c r="E1055" s="4">
        <v>0</v>
      </c>
      <c r="F1055" s="4">
        <v>0</v>
      </c>
      <c r="G1055" s="4">
        <v>0</v>
      </c>
      <c r="H1055" s="4">
        <v>1</v>
      </c>
      <c r="I1055" s="4" t="s">
        <v>39</v>
      </c>
      <c r="J1055" s="4" t="s">
        <v>13</v>
      </c>
      <c r="K1055" s="4" t="s">
        <v>80</v>
      </c>
      <c r="L1055" t="s">
        <v>12522</v>
      </c>
      <c r="M1055" t="s">
        <v>12536</v>
      </c>
      <c r="N1055">
        <v>3.3E-3</v>
      </c>
      <c r="R1055">
        <f t="shared" si="32"/>
        <v>38</v>
      </c>
      <c r="S1055" t="str">
        <f t="shared" si="33"/>
        <v>25-64세</v>
      </c>
    </row>
    <row r="1056" spans="1:19" ht="27.75" hidden="1" thickBot="1" x14ac:dyDescent="0.35">
      <c r="A1056" s="3" t="s">
        <v>3661</v>
      </c>
      <c r="B1056" s="4" t="s">
        <v>23</v>
      </c>
      <c r="C1056" s="4" t="s">
        <v>3662</v>
      </c>
      <c r="D1056" s="4" t="s">
        <v>24</v>
      </c>
      <c r="E1056" s="4">
        <v>0</v>
      </c>
      <c r="F1056" s="4">
        <v>1</v>
      </c>
      <c r="G1056" s="4">
        <v>0</v>
      </c>
      <c r="H1056" s="4">
        <v>0</v>
      </c>
      <c r="I1056" s="4" t="s">
        <v>12545</v>
      </c>
      <c r="J1056" s="4" t="s">
        <v>13</v>
      </c>
      <c r="K1056" s="4" t="s">
        <v>80</v>
      </c>
      <c r="L1056" t="s">
        <v>12522</v>
      </c>
      <c r="M1056" t="s">
        <v>12536</v>
      </c>
      <c r="N1056">
        <v>0.1168</v>
      </c>
      <c r="R1056">
        <f t="shared" si="32"/>
        <v>38</v>
      </c>
      <c r="S1056" t="str">
        <f t="shared" si="33"/>
        <v>25-64세</v>
      </c>
    </row>
    <row r="1057" spans="1:19" ht="27.75" hidden="1" thickBot="1" x14ac:dyDescent="0.35">
      <c r="A1057" s="3" t="s">
        <v>11192</v>
      </c>
      <c r="B1057" s="4" t="s">
        <v>23</v>
      </c>
      <c r="C1057" s="4" t="s">
        <v>3662</v>
      </c>
      <c r="D1057" s="4" t="s">
        <v>24</v>
      </c>
      <c r="E1057" s="4">
        <v>0</v>
      </c>
      <c r="F1057" s="4">
        <v>1</v>
      </c>
      <c r="G1057" s="4">
        <v>1</v>
      </c>
      <c r="H1057" s="4">
        <v>0</v>
      </c>
      <c r="I1057" s="4" t="s">
        <v>12545</v>
      </c>
      <c r="J1057" s="4" t="s">
        <v>13</v>
      </c>
      <c r="K1057" s="4" t="s">
        <v>36</v>
      </c>
      <c r="L1057" t="s">
        <v>12522</v>
      </c>
      <c r="M1057" t="s">
        <v>12528</v>
      </c>
      <c r="N1057">
        <v>0.1236</v>
      </c>
      <c r="R1057">
        <f t="shared" si="32"/>
        <v>53</v>
      </c>
      <c r="S1057" t="str">
        <f t="shared" si="33"/>
        <v>25-64세</v>
      </c>
    </row>
    <row r="1058" spans="1:19" ht="27.75" hidden="1" thickBot="1" x14ac:dyDescent="0.35">
      <c r="A1058" s="3" t="s">
        <v>11241</v>
      </c>
      <c r="B1058" s="4" t="s">
        <v>28</v>
      </c>
      <c r="C1058" s="4" t="s">
        <v>3662</v>
      </c>
      <c r="D1058" s="4" t="s">
        <v>19</v>
      </c>
      <c r="E1058" s="4">
        <v>0</v>
      </c>
      <c r="F1058" s="4">
        <v>0</v>
      </c>
      <c r="G1058" s="4">
        <v>1</v>
      </c>
      <c r="H1058" s="4">
        <v>0</v>
      </c>
      <c r="I1058" s="4" t="s">
        <v>12545</v>
      </c>
      <c r="J1058" s="4" t="s">
        <v>13</v>
      </c>
      <c r="K1058" s="4" t="s">
        <v>120</v>
      </c>
      <c r="L1058" t="s">
        <v>12522</v>
      </c>
      <c r="M1058" t="s">
        <v>12529</v>
      </c>
      <c r="N1058">
        <v>6.7999999999999996E-3</v>
      </c>
      <c r="R1058">
        <f t="shared" si="32"/>
        <v>43</v>
      </c>
      <c r="S1058" t="str">
        <f t="shared" si="33"/>
        <v>25-64세</v>
      </c>
    </row>
    <row r="1059" spans="1:19" ht="27.75" hidden="1" thickBot="1" x14ac:dyDescent="0.35">
      <c r="A1059" s="3" t="s">
        <v>11456</v>
      </c>
      <c r="B1059" s="4" t="s">
        <v>10</v>
      </c>
      <c r="C1059" s="4" t="s">
        <v>3662</v>
      </c>
      <c r="D1059" s="4" t="s">
        <v>19</v>
      </c>
      <c r="E1059" s="4">
        <v>0</v>
      </c>
      <c r="F1059" s="4">
        <v>0</v>
      </c>
      <c r="G1059" s="4">
        <v>1</v>
      </c>
      <c r="H1059" s="4">
        <v>0</v>
      </c>
      <c r="I1059" s="4" t="s">
        <v>12545</v>
      </c>
      <c r="J1059" s="4" t="s">
        <v>31</v>
      </c>
      <c r="K1059" s="4" t="s">
        <v>138</v>
      </c>
      <c r="L1059" t="s">
        <v>12522</v>
      </c>
      <c r="M1059" t="s">
        <v>12534</v>
      </c>
      <c r="N1059">
        <v>6.7999999999999996E-3</v>
      </c>
      <c r="R1059">
        <f t="shared" si="32"/>
        <v>47</v>
      </c>
      <c r="S1059" t="str">
        <f t="shared" si="33"/>
        <v>25-64세</v>
      </c>
    </row>
    <row r="1060" spans="1:19" ht="27.75" hidden="1" thickBot="1" x14ac:dyDescent="0.35">
      <c r="A1060" s="3" t="s">
        <v>11611</v>
      </c>
      <c r="B1060" s="4" t="s">
        <v>10</v>
      </c>
      <c r="C1060" s="4" t="s">
        <v>3662</v>
      </c>
      <c r="D1060" s="4" t="s">
        <v>19</v>
      </c>
      <c r="E1060" s="4">
        <v>0</v>
      </c>
      <c r="F1060" s="4">
        <v>0</v>
      </c>
      <c r="G1060" s="4">
        <v>1</v>
      </c>
      <c r="H1060" s="4">
        <v>0</v>
      </c>
      <c r="I1060" s="4" t="s">
        <v>12545</v>
      </c>
      <c r="J1060" s="4" t="s">
        <v>13</v>
      </c>
      <c r="K1060" s="4" t="s">
        <v>80</v>
      </c>
      <c r="L1060" t="s">
        <v>12521</v>
      </c>
      <c r="M1060" t="s">
        <v>12528</v>
      </c>
      <c r="N1060">
        <v>6.7999999999999996E-3</v>
      </c>
      <c r="R1060">
        <f t="shared" si="32"/>
        <v>38</v>
      </c>
      <c r="S1060" t="str">
        <f t="shared" si="33"/>
        <v>25-64세</v>
      </c>
    </row>
    <row r="1061" spans="1:19" ht="27.75" hidden="1" thickBot="1" x14ac:dyDescent="0.35">
      <c r="A1061" s="3" t="s">
        <v>11769</v>
      </c>
      <c r="B1061" s="4" t="s">
        <v>28</v>
      </c>
      <c r="C1061" s="4" t="s">
        <v>3662</v>
      </c>
      <c r="D1061" s="4" t="s">
        <v>19</v>
      </c>
      <c r="E1061" s="4">
        <v>0</v>
      </c>
      <c r="F1061" s="4">
        <v>0</v>
      </c>
      <c r="G1061" s="4">
        <v>1</v>
      </c>
      <c r="H1061" s="4">
        <v>0</v>
      </c>
      <c r="I1061" s="4" t="s">
        <v>39</v>
      </c>
      <c r="J1061" s="4" t="s">
        <v>13</v>
      </c>
      <c r="K1061" s="4" t="s">
        <v>146</v>
      </c>
      <c r="L1061" t="s">
        <v>12522</v>
      </c>
      <c r="M1061" t="s">
        <v>12537</v>
      </c>
      <c r="N1061">
        <v>6.7999999999999996E-3</v>
      </c>
      <c r="R1061">
        <f t="shared" si="32"/>
        <v>46</v>
      </c>
      <c r="S1061" t="str">
        <f t="shared" si="33"/>
        <v>25-64세</v>
      </c>
    </row>
    <row r="1062" spans="1:19" ht="27.75" hidden="1" thickBot="1" x14ac:dyDescent="0.35">
      <c r="A1062" s="3" t="s">
        <v>11823</v>
      </c>
      <c r="B1062" s="4" t="s">
        <v>28</v>
      </c>
      <c r="C1062" s="4" t="s">
        <v>3662</v>
      </c>
      <c r="D1062" s="4" t="s">
        <v>19</v>
      </c>
      <c r="E1062" s="4">
        <v>0</v>
      </c>
      <c r="F1062" s="4">
        <v>0</v>
      </c>
      <c r="G1062" s="4">
        <v>1</v>
      </c>
      <c r="H1062" s="4">
        <v>0</v>
      </c>
      <c r="I1062" s="4" t="s">
        <v>12545</v>
      </c>
      <c r="J1062" s="4" t="s">
        <v>13</v>
      </c>
      <c r="K1062" s="4" t="s">
        <v>35</v>
      </c>
      <c r="L1062" t="s">
        <v>12522</v>
      </c>
      <c r="M1062" t="s">
        <v>12532</v>
      </c>
      <c r="N1062">
        <v>6.7999999999999996E-3</v>
      </c>
      <c r="R1062">
        <f t="shared" si="32"/>
        <v>49</v>
      </c>
      <c r="S1062" t="str">
        <f t="shared" si="33"/>
        <v>25-64세</v>
      </c>
    </row>
    <row r="1063" spans="1:19" ht="27.75" hidden="1" thickBot="1" x14ac:dyDescent="0.35">
      <c r="A1063" s="3" t="s">
        <v>11846</v>
      </c>
      <c r="B1063" s="4" t="s">
        <v>17</v>
      </c>
      <c r="C1063" s="4" t="s">
        <v>3662</v>
      </c>
      <c r="D1063" s="4" t="s">
        <v>19</v>
      </c>
      <c r="E1063" s="4">
        <v>0</v>
      </c>
      <c r="F1063" s="4">
        <v>0</v>
      </c>
      <c r="G1063" s="4">
        <v>1</v>
      </c>
      <c r="H1063" s="4">
        <v>0</v>
      </c>
      <c r="I1063" s="4" t="s">
        <v>12545</v>
      </c>
      <c r="J1063" s="4" t="s">
        <v>13</v>
      </c>
      <c r="K1063" s="4" t="s">
        <v>50</v>
      </c>
      <c r="L1063" t="s">
        <v>12522</v>
      </c>
      <c r="M1063" t="s">
        <v>12533</v>
      </c>
      <c r="N1063">
        <v>6.7999999999999996E-3</v>
      </c>
      <c r="R1063">
        <f t="shared" si="32"/>
        <v>61</v>
      </c>
      <c r="S1063" t="str">
        <f t="shared" si="33"/>
        <v>25-64세</v>
      </c>
    </row>
    <row r="1064" spans="1:19" ht="27.75" hidden="1" thickBot="1" x14ac:dyDescent="0.35">
      <c r="A1064" s="3" t="s">
        <v>11948</v>
      </c>
      <c r="B1064" s="4" t="s">
        <v>34</v>
      </c>
      <c r="C1064" s="4" t="s">
        <v>3662</v>
      </c>
      <c r="D1064" s="4" t="s">
        <v>19</v>
      </c>
      <c r="E1064" s="4">
        <v>0</v>
      </c>
      <c r="F1064" s="4">
        <v>0</v>
      </c>
      <c r="G1064" s="4">
        <v>3</v>
      </c>
      <c r="H1064" s="4">
        <v>0</v>
      </c>
      <c r="I1064" s="4" t="s">
        <v>12545</v>
      </c>
      <c r="J1064" s="4" t="s">
        <v>13</v>
      </c>
      <c r="K1064" s="4" t="s">
        <v>66</v>
      </c>
      <c r="L1064" t="s">
        <v>12522</v>
      </c>
      <c r="M1064" t="s">
        <v>12534</v>
      </c>
      <c r="N1064">
        <v>2.0399999999999998E-2</v>
      </c>
      <c r="R1064">
        <f t="shared" si="32"/>
        <v>64</v>
      </c>
      <c r="S1064" t="str">
        <f t="shared" si="33"/>
        <v>25-64세</v>
      </c>
    </row>
    <row r="1065" spans="1:19" ht="27.75" hidden="1" thickBot="1" x14ac:dyDescent="0.35">
      <c r="A1065" s="3" t="s">
        <v>11981</v>
      </c>
      <c r="B1065" s="4" t="s">
        <v>89</v>
      </c>
      <c r="C1065" s="4" t="s">
        <v>3662</v>
      </c>
      <c r="D1065" s="4" t="s">
        <v>19</v>
      </c>
      <c r="E1065" s="4">
        <v>0</v>
      </c>
      <c r="F1065" s="4">
        <v>0</v>
      </c>
      <c r="G1065" s="4">
        <v>3</v>
      </c>
      <c r="H1065" s="4">
        <v>0</v>
      </c>
      <c r="I1065" s="4" t="s">
        <v>12545</v>
      </c>
      <c r="J1065" s="4" t="s">
        <v>13</v>
      </c>
      <c r="K1065" s="4" t="s">
        <v>60</v>
      </c>
      <c r="L1065" t="s">
        <v>12522</v>
      </c>
      <c r="M1065" t="s">
        <v>12539</v>
      </c>
      <c r="N1065">
        <v>2.0399999999999998E-2</v>
      </c>
      <c r="R1065">
        <f t="shared" si="32"/>
        <v>56</v>
      </c>
      <c r="S1065" t="str">
        <f t="shared" si="33"/>
        <v>25-64세</v>
      </c>
    </row>
    <row r="1066" spans="1:19" ht="27.75" hidden="1" thickBot="1" x14ac:dyDescent="0.35">
      <c r="A1066" s="3" t="s">
        <v>12062</v>
      </c>
      <c r="B1066" s="4" t="s">
        <v>23</v>
      </c>
      <c r="C1066" s="4" t="s">
        <v>3662</v>
      </c>
      <c r="D1066" s="4" t="s">
        <v>24</v>
      </c>
      <c r="E1066" s="4">
        <v>0</v>
      </c>
      <c r="F1066" s="4">
        <v>1</v>
      </c>
      <c r="G1066" s="4">
        <v>0</v>
      </c>
      <c r="H1066" s="4">
        <v>0</v>
      </c>
      <c r="I1066" s="4" t="s">
        <v>12545</v>
      </c>
      <c r="J1066" s="4" t="s">
        <v>13</v>
      </c>
      <c r="K1066" s="4" t="s">
        <v>132</v>
      </c>
      <c r="L1066" t="s">
        <v>12522</v>
      </c>
      <c r="M1066" t="s">
        <v>12536</v>
      </c>
      <c r="N1066">
        <v>0.1168</v>
      </c>
      <c r="R1066">
        <f t="shared" si="32"/>
        <v>20</v>
      </c>
      <c r="S1066" t="str">
        <f t="shared" si="33"/>
        <v>24세 이하</v>
      </c>
    </row>
    <row r="1067" spans="1:19" ht="27.75" thickBot="1" x14ac:dyDescent="0.35">
      <c r="A1067" s="3" t="s">
        <v>12271</v>
      </c>
      <c r="B1067" s="4" t="s">
        <v>17</v>
      </c>
      <c r="C1067" s="4" t="s">
        <v>3662</v>
      </c>
      <c r="D1067" s="4" t="s">
        <v>19</v>
      </c>
      <c r="E1067" s="4">
        <v>0</v>
      </c>
      <c r="F1067" s="4">
        <v>0</v>
      </c>
      <c r="G1067" s="4">
        <v>1</v>
      </c>
      <c r="H1067" s="4">
        <v>0</v>
      </c>
      <c r="I1067" s="4" t="s">
        <v>12545</v>
      </c>
      <c r="J1067" s="4" t="s">
        <v>13</v>
      </c>
      <c r="K1067" s="4" t="s">
        <v>113</v>
      </c>
      <c r="L1067" t="s">
        <v>12522</v>
      </c>
      <c r="M1067" t="s">
        <v>12532</v>
      </c>
      <c r="N1067">
        <v>6.7999999999999996E-3</v>
      </c>
      <c r="R1067">
        <f t="shared" si="32"/>
        <v>52</v>
      </c>
      <c r="S1067" t="str">
        <f t="shared" si="33"/>
        <v>25-64세</v>
      </c>
    </row>
    <row r="1068" spans="1:19" ht="27.75" thickBot="1" x14ac:dyDescent="0.35">
      <c r="A1068" s="3" t="s">
        <v>12448</v>
      </c>
      <c r="B1068" s="4" t="s">
        <v>23</v>
      </c>
      <c r="C1068" s="4" t="s">
        <v>3662</v>
      </c>
      <c r="D1068" s="4" t="s">
        <v>19</v>
      </c>
      <c r="E1068" s="4">
        <v>0</v>
      </c>
      <c r="F1068" s="4">
        <v>0</v>
      </c>
      <c r="G1068" s="4">
        <v>1</v>
      </c>
      <c r="H1068" s="4">
        <v>0</v>
      </c>
      <c r="I1068" s="4" t="s">
        <v>12545</v>
      </c>
      <c r="J1068" s="4" t="s">
        <v>13</v>
      </c>
      <c r="K1068" s="4" t="s">
        <v>119</v>
      </c>
      <c r="L1068" t="s">
        <v>12522</v>
      </c>
      <c r="M1068" t="s">
        <v>12535</v>
      </c>
      <c r="N1068">
        <v>6.7999999999999996E-3</v>
      </c>
      <c r="R1068">
        <f t="shared" si="32"/>
        <v>68</v>
      </c>
      <c r="S1068" t="str">
        <f t="shared" si="33"/>
        <v>65세 이상</v>
      </c>
    </row>
    <row r="1069" spans="1:19" ht="41.25" hidden="1" thickBot="1" x14ac:dyDescent="0.35">
      <c r="A1069" s="3" t="s">
        <v>7324</v>
      </c>
      <c r="B1069" s="4" t="s">
        <v>10</v>
      </c>
      <c r="C1069" s="4" t="s">
        <v>7325</v>
      </c>
      <c r="D1069" s="4" t="s">
        <v>24</v>
      </c>
      <c r="E1069" s="4">
        <v>0</v>
      </c>
      <c r="F1069" s="4">
        <v>1</v>
      </c>
      <c r="G1069" s="4">
        <v>3</v>
      </c>
      <c r="H1069" s="4">
        <v>1</v>
      </c>
      <c r="I1069" s="4" t="s">
        <v>12545</v>
      </c>
      <c r="J1069" s="4" t="s">
        <v>13</v>
      </c>
      <c r="K1069" s="4" t="s">
        <v>108</v>
      </c>
      <c r="L1069" t="s">
        <v>12522</v>
      </c>
      <c r="M1069" t="s">
        <v>12533</v>
      </c>
      <c r="N1069">
        <v>0.14049999999999999</v>
      </c>
      <c r="R1069">
        <f t="shared" si="32"/>
        <v>27</v>
      </c>
      <c r="S1069" t="str">
        <f t="shared" si="33"/>
        <v>25-64세</v>
      </c>
    </row>
    <row r="1070" spans="1:19" ht="41.25" hidden="1" thickBot="1" x14ac:dyDescent="0.35">
      <c r="A1070" s="3" t="s">
        <v>7580</v>
      </c>
      <c r="B1070" s="4" t="s">
        <v>89</v>
      </c>
      <c r="C1070" s="4" t="s">
        <v>7325</v>
      </c>
      <c r="D1070" s="4" t="s">
        <v>24</v>
      </c>
      <c r="E1070" s="4">
        <v>0</v>
      </c>
      <c r="F1070" s="4">
        <v>1</v>
      </c>
      <c r="G1070" s="4">
        <v>2</v>
      </c>
      <c r="H1070" s="4">
        <v>0</v>
      </c>
      <c r="I1070" s="4" t="s">
        <v>39</v>
      </c>
      <c r="J1070" s="4" t="s">
        <v>13</v>
      </c>
      <c r="K1070" s="4" t="s">
        <v>123</v>
      </c>
      <c r="L1070" t="s">
        <v>12521</v>
      </c>
      <c r="M1070" t="s">
        <v>12538</v>
      </c>
      <c r="N1070">
        <v>0.13039999999999999</v>
      </c>
      <c r="R1070">
        <f t="shared" si="32"/>
        <v>35</v>
      </c>
      <c r="S1070" t="str">
        <f t="shared" si="33"/>
        <v>25-64세</v>
      </c>
    </row>
    <row r="1071" spans="1:19" ht="41.25" hidden="1" thickBot="1" x14ac:dyDescent="0.35">
      <c r="A1071" s="3" t="s">
        <v>7536</v>
      </c>
      <c r="B1071" s="4" t="s">
        <v>17</v>
      </c>
      <c r="C1071" s="4" t="s">
        <v>6988</v>
      </c>
      <c r="D1071" s="4" t="s">
        <v>53</v>
      </c>
      <c r="E1071" s="4">
        <v>1</v>
      </c>
      <c r="F1071" s="4">
        <v>0</v>
      </c>
      <c r="G1071" s="4">
        <v>0</v>
      </c>
      <c r="H1071" s="4">
        <v>0</v>
      </c>
      <c r="I1071" s="4" t="s">
        <v>12545</v>
      </c>
      <c r="J1071" s="4" t="s">
        <v>13</v>
      </c>
      <c r="K1071" s="4" t="s">
        <v>30</v>
      </c>
      <c r="L1071" t="s">
        <v>12522</v>
      </c>
      <c r="M1071" t="s">
        <v>12532</v>
      </c>
      <c r="N1071">
        <v>1</v>
      </c>
      <c r="R1071">
        <f t="shared" si="32"/>
        <v>37</v>
      </c>
      <c r="S1071" t="str">
        <f t="shared" si="33"/>
        <v>25-64세</v>
      </c>
    </row>
    <row r="1072" spans="1:19" ht="41.25" hidden="1" thickBot="1" x14ac:dyDescent="0.35">
      <c r="A1072" s="3" t="s">
        <v>2556</v>
      </c>
      <c r="B1072" s="4" t="s">
        <v>49</v>
      </c>
      <c r="C1072" s="4" t="s">
        <v>2557</v>
      </c>
      <c r="D1072" s="4" t="s">
        <v>19</v>
      </c>
      <c r="E1072" s="4">
        <v>0</v>
      </c>
      <c r="F1072" s="4">
        <v>0</v>
      </c>
      <c r="G1072" s="4">
        <v>1</v>
      </c>
      <c r="H1072" s="4">
        <v>0</v>
      </c>
      <c r="I1072" s="4" t="s">
        <v>12545</v>
      </c>
      <c r="J1072" s="4" t="s">
        <v>13</v>
      </c>
      <c r="K1072" s="4" t="s">
        <v>35</v>
      </c>
      <c r="L1072" t="s">
        <v>12522</v>
      </c>
      <c r="M1072" t="s">
        <v>12534</v>
      </c>
      <c r="N1072">
        <v>6.7999999999999996E-3</v>
      </c>
      <c r="R1072">
        <f t="shared" si="32"/>
        <v>49</v>
      </c>
      <c r="S1072" t="str">
        <f t="shared" si="33"/>
        <v>25-64세</v>
      </c>
    </row>
    <row r="1073" spans="1:19" ht="41.25" hidden="1" thickBot="1" x14ac:dyDescent="0.35">
      <c r="A1073" s="3" t="s">
        <v>2639</v>
      </c>
      <c r="B1073" s="4" t="s">
        <v>10</v>
      </c>
      <c r="C1073" s="4" t="s">
        <v>2557</v>
      </c>
      <c r="D1073" s="4" t="s">
        <v>19</v>
      </c>
      <c r="E1073" s="4">
        <v>0</v>
      </c>
      <c r="F1073" s="4">
        <v>0</v>
      </c>
      <c r="G1073" s="4">
        <v>3</v>
      </c>
      <c r="H1073" s="4">
        <v>0</v>
      </c>
      <c r="I1073" s="4" t="s">
        <v>12545</v>
      </c>
      <c r="J1073" s="4" t="s">
        <v>13</v>
      </c>
      <c r="K1073" s="4" t="s">
        <v>103</v>
      </c>
      <c r="L1073" t="s">
        <v>12521</v>
      </c>
      <c r="M1073" t="s">
        <v>12535</v>
      </c>
      <c r="N1073">
        <v>2.0399999999999998E-2</v>
      </c>
      <c r="R1073">
        <f t="shared" si="32"/>
        <v>32</v>
      </c>
      <c r="S1073" t="str">
        <f t="shared" si="33"/>
        <v>25-64세</v>
      </c>
    </row>
    <row r="1074" spans="1:19" ht="41.25" hidden="1" thickBot="1" x14ac:dyDescent="0.35">
      <c r="A1074" s="3" t="s">
        <v>3200</v>
      </c>
      <c r="B1074" s="4" t="s">
        <v>49</v>
      </c>
      <c r="C1074" s="4" t="s">
        <v>2557</v>
      </c>
      <c r="D1074" s="4" t="s">
        <v>19</v>
      </c>
      <c r="E1074" s="4">
        <v>0</v>
      </c>
      <c r="F1074" s="4">
        <v>0</v>
      </c>
      <c r="G1074" s="4">
        <v>1</v>
      </c>
      <c r="H1074" s="4">
        <v>0</v>
      </c>
      <c r="I1074" s="4" t="s">
        <v>12545</v>
      </c>
      <c r="J1074" s="4" t="s">
        <v>13</v>
      </c>
      <c r="K1074" s="4" t="s">
        <v>70</v>
      </c>
      <c r="L1074" t="s">
        <v>12521</v>
      </c>
      <c r="M1074" t="s">
        <v>12528</v>
      </c>
      <c r="N1074">
        <v>6.7999999999999996E-3</v>
      </c>
      <c r="R1074">
        <f t="shared" si="32"/>
        <v>51</v>
      </c>
      <c r="S1074" t="str">
        <f t="shared" si="33"/>
        <v>25-64세</v>
      </c>
    </row>
    <row r="1075" spans="1:19" ht="41.25" hidden="1" thickBot="1" x14ac:dyDescent="0.35">
      <c r="A1075" s="3" t="s">
        <v>3296</v>
      </c>
      <c r="B1075" s="4" t="s">
        <v>89</v>
      </c>
      <c r="C1075" s="4" t="s">
        <v>2557</v>
      </c>
      <c r="D1075" s="4" t="s">
        <v>12</v>
      </c>
      <c r="E1075" s="4">
        <v>0</v>
      </c>
      <c r="F1075" s="4">
        <v>0</v>
      </c>
      <c r="G1075" s="4">
        <v>0</v>
      </c>
      <c r="H1075" s="4">
        <v>1</v>
      </c>
      <c r="I1075" s="4" t="s">
        <v>39</v>
      </c>
      <c r="J1075" s="4" t="s">
        <v>13</v>
      </c>
      <c r="K1075" s="4" t="s">
        <v>40</v>
      </c>
      <c r="L1075" t="s">
        <v>12521</v>
      </c>
      <c r="M1075" t="s">
        <v>12531</v>
      </c>
      <c r="N1075">
        <v>3.3E-3</v>
      </c>
      <c r="R1075">
        <f t="shared" si="32"/>
        <v>28</v>
      </c>
      <c r="S1075" t="str">
        <f t="shared" si="33"/>
        <v>25-64세</v>
      </c>
    </row>
    <row r="1076" spans="1:19" ht="41.25" hidden="1" thickBot="1" x14ac:dyDescent="0.35">
      <c r="A1076" s="3" t="s">
        <v>5510</v>
      </c>
      <c r="B1076" s="4" t="s">
        <v>34</v>
      </c>
      <c r="C1076" s="4" t="s">
        <v>2557</v>
      </c>
      <c r="D1076" s="4" t="s">
        <v>53</v>
      </c>
      <c r="E1076" s="4">
        <v>1</v>
      </c>
      <c r="F1076" s="4">
        <v>0</v>
      </c>
      <c r="G1076" s="4">
        <v>0</v>
      </c>
      <c r="H1076" s="4">
        <v>0</v>
      </c>
      <c r="I1076" s="4" t="s">
        <v>39</v>
      </c>
      <c r="J1076" s="4" t="s">
        <v>13</v>
      </c>
      <c r="K1076" s="4" t="s">
        <v>91</v>
      </c>
      <c r="L1076" t="s">
        <v>12521</v>
      </c>
      <c r="M1076" t="s">
        <v>12531</v>
      </c>
      <c r="N1076">
        <v>1</v>
      </c>
      <c r="R1076">
        <f t="shared" si="32"/>
        <v>60</v>
      </c>
      <c r="S1076" t="str">
        <f t="shared" si="33"/>
        <v>25-64세</v>
      </c>
    </row>
    <row r="1077" spans="1:19" ht="41.25" hidden="1" thickBot="1" x14ac:dyDescent="0.35">
      <c r="A1077" s="3" t="s">
        <v>5898</v>
      </c>
      <c r="B1077" s="4" t="s">
        <v>17</v>
      </c>
      <c r="C1077" s="4" t="s">
        <v>2557</v>
      </c>
      <c r="D1077" s="4" t="s">
        <v>24</v>
      </c>
      <c r="E1077" s="4">
        <v>0</v>
      </c>
      <c r="F1077" s="4">
        <v>1</v>
      </c>
      <c r="G1077" s="4">
        <v>1</v>
      </c>
      <c r="H1077" s="4">
        <v>0</v>
      </c>
      <c r="I1077" s="4" t="s">
        <v>12545</v>
      </c>
      <c r="J1077" s="4" t="s">
        <v>13</v>
      </c>
      <c r="K1077" s="4" t="s">
        <v>46</v>
      </c>
      <c r="L1077" t="s">
        <v>12521</v>
      </c>
      <c r="M1077" t="s">
        <v>12529</v>
      </c>
      <c r="N1077">
        <v>0.1236</v>
      </c>
      <c r="R1077">
        <f t="shared" si="32"/>
        <v>63</v>
      </c>
      <c r="S1077" t="str">
        <f t="shared" si="33"/>
        <v>25-64세</v>
      </c>
    </row>
    <row r="1078" spans="1:19" ht="41.25" hidden="1" thickBot="1" x14ac:dyDescent="0.35">
      <c r="A1078" s="3" t="s">
        <v>6086</v>
      </c>
      <c r="B1078" s="4" t="s">
        <v>17</v>
      </c>
      <c r="C1078" s="4" t="s">
        <v>2557</v>
      </c>
      <c r="D1078" s="4" t="s">
        <v>24</v>
      </c>
      <c r="E1078" s="4">
        <v>0</v>
      </c>
      <c r="F1078" s="4">
        <v>2</v>
      </c>
      <c r="G1078" s="4">
        <v>0</v>
      </c>
      <c r="H1078" s="4">
        <v>0</v>
      </c>
      <c r="I1078" s="4" t="s">
        <v>12545</v>
      </c>
      <c r="J1078" s="4" t="s">
        <v>13</v>
      </c>
      <c r="K1078" s="4" t="s">
        <v>87</v>
      </c>
      <c r="L1078" t="s">
        <v>12522</v>
      </c>
      <c r="M1078" t="s">
        <v>12536</v>
      </c>
      <c r="N1078">
        <v>0.2336</v>
      </c>
      <c r="R1078">
        <f t="shared" si="32"/>
        <v>30</v>
      </c>
      <c r="S1078" t="str">
        <f t="shared" si="33"/>
        <v>25-64세</v>
      </c>
    </row>
    <row r="1079" spans="1:19" ht="41.25" hidden="1" thickBot="1" x14ac:dyDescent="0.35">
      <c r="A1079" s="3" t="s">
        <v>7093</v>
      </c>
      <c r="B1079" s="4" t="s">
        <v>89</v>
      </c>
      <c r="C1079" s="4" t="s">
        <v>2557</v>
      </c>
      <c r="D1079" s="4" t="s">
        <v>24</v>
      </c>
      <c r="E1079" s="4">
        <v>0</v>
      </c>
      <c r="F1079" s="4">
        <v>1</v>
      </c>
      <c r="G1079" s="4">
        <v>2</v>
      </c>
      <c r="H1079" s="4">
        <v>0</v>
      </c>
      <c r="I1079" s="4" t="s">
        <v>12545</v>
      </c>
      <c r="J1079" s="4" t="s">
        <v>13</v>
      </c>
      <c r="K1079" s="4" t="s">
        <v>138</v>
      </c>
      <c r="L1079" t="s">
        <v>12522</v>
      </c>
      <c r="M1079" t="s">
        <v>12533</v>
      </c>
      <c r="N1079">
        <v>0.13039999999999999</v>
      </c>
      <c r="R1079">
        <f t="shared" si="32"/>
        <v>47</v>
      </c>
      <c r="S1079" t="str">
        <f t="shared" si="33"/>
        <v>25-64세</v>
      </c>
    </row>
    <row r="1080" spans="1:19" ht="41.25" hidden="1" thickBot="1" x14ac:dyDescent="0.35">
      <c r="A1080" s="3" t="s">
        <v>7147</v>
      </c>
      <c r="B1080" s="4" t="s">
        <v>28</v>
      </c>
      <c r="C1080" s="4" t="s">
        <v>2557</v>
      </c>
      <c r="D1080" s="4" t="s">
        <v>24</v>
      </c>
      <c r="E1080" s="4">
        <v>0</v>
      </c>
      <c r="F1080" s="4">
        <v>1</v>
      </c>
      <c r="G1080" s="4">
        <v>0</v>
      </c>
      <c r="H1080" s="4">
        <v>0</v>
      </c>
      <c r="I1080" s="4" t="s">
        <v>12545</v>
      </c>
      <c r="J1080" s="4" t="s">
        <v>13</v>
      </c>
      <c r="K1080" s="4" t="s">
        <v>141</v>
      </c>
      <c r="L1080" t="s">
        <v>12522</v>
      </c>
      <c r="M1080" t="s">
        <v>12539</v>
      </c>
      <c r="N1080">
        <v>0.1168</v>
      </c>
      <c r="R1080">
        <f t="shared" si="32"/>
        <v>25</v>
      </c>
      <c r="S1080" t="str">
        <f t="shared" si="33"/>
        <v>25-64세</v>
      </c>
    </row>
    <row r="1081" spans="1:19" ht="41.25" hidden="1" thickBot="1" x14ac:dyDescent="0.35">
      <c r="A1081" s="3" t="s">
        <v>7155</v>
      </c>
      <c r="B1081" s="4" t="s">
        <v>17</v>
      </c>
      <c r="C1081" s="4" t="s">
        <v>2557</v>
      </c>
      <c r="D1081" s="4" t="s">
        <v>24</v>
      </c>
      <c r="E1081" s="4">
        <v>0</v>
      </c>
      <c r="F1081" s="4">
        <v>2</v>
      </c>
      <c r="G1081" s="4">
        <v>0</v>
      </c>
      <c r="H1081" s="4">
        <v>0</v>
      </c>
      <c r="I1081" s="4" t="s">
        <v>12545</v>
      </c>
      <c r="J1081" s="4" t="s">
        <v>13</v>
      </c>
      <c r="K1081" s="4" t="s">
        <v>80</v>
      </c>
      <c r="L1081" t="s">
        <v>12521</v>
      </c>
      <c r="M1081" t="s">
        <v>12539</v>
      </c>
      <c r="N1081">
        <v>0.2336</v>
      </c>
      <c r="R1081">
        <f t="shared" si="32"/>
        <v>38</v>
      </c>
      <c r="S1081" t="str">
        <f t="shared" si="33"/>
        <v>25-64세</v>
      </c>
    </row>
    <row r="1082" spans="1:19" ht="41.25" hidden="1" thickBot="1" x14ac:dyDescent="0.35">
      <c r="A1082" s="3" t="s">
        <v>7272</v>
      </c>
      <c r="B1082" s="4" t="s">
        <v>28</v>
      </c>
      <c r="C1082" s="4" t="s">
        <v>2557</v>
      </c>
      <c r="D1082" s="4" t="s">
        <v>19</v>
      </c>
      <c r="E1082" s="4">
        <v>0</v>
      </c>
      <c r="F1082" s="4">
        <v>0</v>
      </c>
      <c r="G1082" s="4">
        <v>1</v>
      </c>
      <c r="H1082" s="4">
        <v>0</v>
      </c>
      <c r="I1082" s="4" t="s">
        <v>12545</v>
      </c>
      <c r="J1082" s="4" t="s">
        <v>13</v>
      </c>
      <c r="K1082" s="4" t="s">
        <v>32</v>
      </c>
      <c r="L1082" t="s">
        <v>12522</v>
      </c>
      <c r="M1082" t="s">
        <v>12537</v>
      </c>
      <c r="N1082">
        <v>6.7999999999999996E-3</v>
      </c>
      <c r="R1082">
        <f t="shared" si="32"/>
        <v>42</v>
      </c>
      <c r="S1082" t="str">
        <f t="shared" si="33"/>
        <v>25-64세</v>
      </c>
    </row>
    <row r="1083" spans="1:19" ht="41.25" hidden="1" thickBot="1" x14ac:dyDescent="0.35">
      <c r="A1083" s="3" t="s">
        <v>7484</v>
      </c>
      <c r="B1083" s="4" t="s">
        <v>10</v>
      </c>
      <c r="C1083" s="4" t="s">
        <v>2557</v>
      </c>
      <c r="D1083" s="4" t="s">
        <v>24</v>
      </c>
      <c r="E1083" s="4">
        <v>0</v>
      </c>
      <c r="F1083" s="4">
        <v>1</v>
      </c>
      <c r="G1083" s="4">
        <v>2</v>
      </c>
      <c r="H1083" s="4">
        <v>0</v>
      </c>
      <c r="I1083" s="4" t="s">
        <v>12545</v>
      </c>
      <c r="J1083" s="4" t="s">
        <v>13</v>
      </c>
      <c r="K1083" s="4" t="s">
        <v>123</v>
      </c>
      <c r="L1083" t="s">
        <v>12522</v>
      </c>
      <c r="M1083" t="s">
        <v>12531</v>
      </c>
      <c r="N1083">
        <v>0.13039999999999999</v>
      </c>
      <c r="R1083">
        <f t="shared" si="32"/>
        <v>35</v>
      </c>
      <c r="S1083" t="str">
        <f t="shared" si="33"/>
        <v>25-64세</v>
      </c>
    </row>
    <row r="1084" spans="1:19" ht="41.25" hidden="1" thickBot="1" x14ac:dyDescent="0.35">
      <c r="A1084" s="3" t="s">
        <v>10521</v>
      </c>
      <c r="B1084" s="4" t="s">
        <v>23</v>
      </c>
      <c r="C1084" s="4" t="s">
        <v>2557</v>
      </c>
      <c r="D1084" s="4" t="s">
        <v>19</v>
      </c>
      <c r="E1084" s="4">
        <v>0</v>
      </c>
      <c r="F1084" s="4">
        <v>0</v>
      </c>
      <c r="G1084" s="4">
        <v>1</v>
      </c>
      <c r="H1084" s="4">
        <v>0</v>
      </c>
      <c r="I1084" s="4" t="s">
        <v>12545</v>
      </c>
      <c r="J1084" s="4" t="s">
        <v>13</v>
      </c>
      <c r="K1084" s="4" t="s">
        <v>99</v>
      </c>
      <c r="L1084" t="s">
        <v>12522</v>
      </c>
      <c r="M1084" t="s">
        <v>12532</v>
      </c>
      <c r="N1084">
        <v>6.7999999999999996E-3</v>
      </c>
      <c r="R1084">
        <f t="shared" si="32"/>
        <v>44</v>
      </c>
      <c r="S1084" t="str">
        <f t="shared" si="33"/>
        <v>25-64세</v>
      </c>
    </row>
    <row r="1085" spans="1:19" ht="41.25" hidden="1" thickBot="1" x14ac:dyDescent="0.35">
      <c r="A1085" s="3" t="s">
        <v>10604</v>
      </c>
      <c r="B1085" s="4" t="s">
        <v>10</v>
      </c>
      <c r="C1085" s="4" t="s">
        <v>2557</v>
      </c>
      <c r="D1085" s="4" t="s">
        <v>24</v>
      </c>
      <c r="E1085" s="4">
        <v>0</v>
      </c>
      <c r="F1085" s="4">
        <v>1</v>
      </c>
      <c r="G1085" s="4">
        <v>0</v>
      </c>
      <c r="H1085" s="4">
        <v>0</v>
      </c>
      <c r="I1085" s="4" t="s">
        <v>39</v>
      </c>
      <c r="J1085" s="4" t="s">
        <v>13</v>
      </c>
      <c r="K1085" s="4" t="s">
        <v>77</v>
      </c>
      <c r="L1085" t="s">
        <v>12522</v>
      </c>
      <c r="M1085" t="s">
        <v>12534</v>
      </c>
      <c r="N1085">
        <v>0.1168</v>
      </c>
      <c r="R1085">
        <f t="shared" si="32"/>
        <v>31</v>
      </c>
      <c r="S1085" t="str">
        <f t="shared" si="33"/>
        <v>25-64세</v>
      </c>
    </row>
    <row r="1086" spans="1:19" ht="41.25" hidden="1" thickBot="1" x14ac:dyDescent="0.35">
      <c r="A1086" s="3" t="s">
        <v>2410</v>
      </c>
      <c r="B1086" s="4" t="s">
        <v>10</v>
      </c>
      <c r="C1086" s="4" t="s">
        <v>2411</v>
      </c>
      <c r="D1086" s="4" t="s">
        <v>19</v>
      </c>
      <c r="E1086" s="4">
        <v>0</v>
      </c>
      <c r="F1086" s="4">
        <v>0</v>
      </c>
      <c r="G1086" s="4">
        <v>2</v>
      </c>
      <c r="H1086" s="4">
        <v>0</v>
      </c>
      <c r="I1086" s="4" t="s">
        <v>12545</v>
      </c>
      <c r="J1086" s="4" t="s">
        <v>13</v>
      </c>
      <c r="K1086" s="4" t="s">
        <v>60</v>
      </c>
      <c r="L1086" t="s">
        <v>12522</v>
      </c>
      <c r="M1086" t="s">
        <v>12532</v>
      </c>
      <c r="N1086">
        <v>1.3599999999999999E-2</v>
      </c>
      <c r="R1086">
        <f t="shared" si="32"/>
        <v>56</v>
      </c>
      <c r="S1086" t="str">
        <f t="shared" si="33"/>
        <v>25-64세</v>
      </c>
    </row>
    <row r="1087" spans="1:19" ht="41.25" hidden="1" thickBot="1" x14ac:dyDescent="0.35">
      <c r="A1087" s="3" t="s">
        <v>2653</v>
      </c>
      <c r="B1087" s="4" t="s">
        <v>49</v>
      </c>
      <c r="C1087" s="4" t="s">
        <v>2411</v>
      </c>
      <c r="D1087" s="4" t="s">
        <v>19</v>
      </c>
      <c r="E1087" s="4">
        <v>0</v>
      </c>
      <c r="F1087" s="4">
        <v>0</v>
      </c>
      <c r="G1087" s="4">
        <v>2</v>
      </c>
      <c r="H1087" s="4">
        <v>0</v>
      </c>
      <c r="I1087" s="4" t="s">
        <v>12545</v>
      </c>
      <c r="J1087" s="4" t="s">
        <v>13</v>
      </c>
      <c r="K1087" s="4" t="s">
        <v>30</v>
      </c>
      <c r="L1087" t="s">
        <v>12521</v>
      </c>
      <c r="M1087" t="s">
        <v>12536</v>
      </c>
      <c r="N1087">
        <v>1.3599999999999999E-2</v>
      </c>
      <c r="R1087">
        <f t="shared" si="32"/>
        <v>37</v>
      </c>
      <c r="S1087" t="str">
        <f t="shared" si="33"/>
        <v>25-64세</v>
      </c>
    </row>
    <row r="1088" spans="1:19" ht="41.25" hidden="1" thickBot="1" x14ac:dyDescent="0.35">
      <c r="A1088" s="3" t="s">
        <v>5657</v>
      </c>
      <c r="B1088" s="4" t="s">
        <v>10</v>
      </c>
      <c r="C1088" s="4" t="s">
        <v>2411</v>
      </c>
      <c r="D1088" s="4" t="s">
        <v>19</v>
      </c>
      <c r="E1088" s="4">
        <v>0</v>
      </c>
      <c r="F1088" s="4">
        <v>0</v>
      </c>
      <c r="G1088" s="4">
        <v>4</v>
      </c>
      <c r="H1088" s="4">
        <v>0</v>
      </c>
      <c r="I1088" s="4" t="s">
        <v>12545</v>
      </c>
      <c r="J1088" s="4" t="s">
        <v>13</v>
      </c>
      <c r="K1088" s="4" t="s">
        <v>66</v>
      </c>
      <c r="L1088" t="s">
        <v>12521</v>
      </c>
      <c r="M1088" t="s">
        <v>12528</v>
      </c>
      <c r="N1088">
        <v>2.7199999999999998E-2</v>
      </c>
      <c r="R1088">
        <f t="shared" si="32"/>
        <v>64</v>
      </c>
      <c r="S1088" t="str">
        <f t="shared" si="33"/>
        <v>25-64세</v>
      </c>
    </row>
    <row r="1089" spans="1:19" ht="41.25" hidden="1" thickBot="1" x14ac:dyDescent="0.35">
      <c r="A1089" s="3" t="s">
        <v>5786</v>
      </c>
      <c r="B1089" s="4" t="s">
        <v>10</v>
      </c>
      <c r="C1089" s="4" t="s">
        <v>2411</v>
      </c>
      <c r="D1089" s="4" t="s">
        <v>24</v>
      </c>
      <c r="E1089" s="4">
        <v>0</v>
      </c>
      <c r="F1089" s="4">
        <v>1</v>
      </c>
      <c r="G1089" s="4">
        <v>2</v>
      </c>
      <c r="H1089" s="4">
        <v>0</v>
      </c>
      <c r="I1089" s="4" t="s">
        <v>12545</v>
      </c>
      <c r="J1089" s="4" t="s">
        <v>13</v>
      </c>
      <c r="K1089" s="4" t="s">
        <v>32</v>
      </c>
      <c r="L1089" t="s">
        <v>12522</v>
      </c>
      <c r="M1089" t="s">
        <v>12538</v>
      </c>
      <c r="N1089">
        <v>0.13039999999999999</v>
      </c>
      <c r="R1089">
        <f t="shared" si="32"/>
        <v>42</v>
      </c>
      <c r="S1089" t="str">
        <f t="shared" si="33"/>
        <v>25-64세</v>
      </c>
    </row>
    <row r="1090" spans="1:19" ht="41.25" hidden="1" thickBot="1" x14ac:dyDescent="0.35">
      <c r="A1090" s="3" t="s">
        <v>7084</v>
      </c>
      <c r="B1090" s="4" t="s">
        <v>28</v>
      </c>
      <c r="C1090" s="4" t="s">
        <v>2411</v>
      </c>
      <c r="D1090" s="4" t="s">
        <v>19</v>
      </c>
      <c r="E1090" s="4">
        <v>0</v>
      </c>
      <c r="F1090" s="4">
        <v>0</v>
      </c>
      <c r="G1090" s="4">
        <v>3</v>
      </c>
      <c r="H1090" s="4">
        <v>0</v>
      </c>
      <c r="I1090" s="4" t="s">
        <v>39</v>
      </c>
      <c r="J1090" s="4" t="s">
        <v>13</v>
      </c>
      <c r="K1090" s="4" t="s">
        <v>14</v>
      </c>
      <c r="L1090" t="s">
        <v>12521</v>
      </c>
      <c r="M1090" t="s">
        <v>12533</v>
      </c>
      <c r="N1090">
        <v>2.0399999999999998E-2</v>
      </c>
      <c r="R1090">
        <f t="shared" ref="R1090:R1153" si="34">VALUE(SUBSTITUTE(K1090,"세",""))</f>
        <v>45</v>
      </c>
      <c r="S1090" t="str">
        <f t="shared" si="33"/>
        <v>25-64세</v>
      </c>
    </row>
    <row r="1091" spans="1:19" ht="41.25" hidden="1" thickBot="1" x14ac:dyDescent="0.35">
      <c r="A1091" s="3" t="s">
        <v>7194</v>
      </c>
      <c r="B1091" s="4" t="s">
        <v>34</v>
      </c>
      <c r="C1091" s="4" t="s">
        <v>2411</v>
      </c>
      <c r="D1091" s="4" t="s">
        <v>24</v>
      </c>
      <c r="E1091" s="4">
        <v>0</v>
      </c>
      <c r="F1091" s="4">
        <v>1</v>
      </c>
      <c r="G1091" s="4">
        <v>0</v>
      </c>
      <c r="H1091" s="4">
        <v>0</v>
      </c>
      <c r="I1091" s="4" t="s">
        <v>12545</v>
      </c>
      <c r="J1091" s="4" t="s">
        <v>13</v>
      </c>
      <c r="K1091" s="4" t="s">
        <v>71</v>
      </c>
      <c r="L1091" t="s">
        <v>12522</v>
      </c>
      <c r="M1091" t="s">
        <v>12536</v>
      </c>
      <c r="N1091">
        <v>0.1168</v>
      </c>
      <c r="R1091">
        <f t="shared" si="34"/>
        <v>39</v>
      </c>
      <c r="S1091" t="str">
        <f t="shared" ref="S1091:S1154" si="35">IF(R1091&lt;=24,"24세 이하",IF(R1091&lt;65,"25-64세","65세 이상"))</f>
        <v>25-64세</v>
      </c>
    </row>
    <row r="1092" spans="1:19" ht="41.25" hidden="1" thickBot="1" x14ac:dyDescent="0.35">
      <c r="A1092" s="3" t="s">
        <v>7197</v>
      </c>
      <c r="B1092" s="4" t="s">
        <v>34</v>
      </c>
      <c r="C1092" s="4" t="s">
        <v>2411</v>
      </c>
      <c r="D1092" s="4" t="s">
        <v>24</v>
      </c>
      <c r="E1092" s="4">
        <v>0</v>
      </c>
      <c r="F1092" s="4">
        <v>1</v>
      </c>
      <c r="G1092" s="4">
        <v>0</v>
      </c>
      <c r="H1092" s="4">
        <v>0</v>
      </c>
      <c r="I1092" s="4" t="s">
        <v>452</v>
      </c>
      <c r="J1092" s="4" t="s">
        <v>13</v>
      </c>
      <c r="K1092" s="4" t="s">
        <v>80</v>
      </c>
      <c r="L1092" t="s">
        <v>12521</v>
      </c>
      <c r="M1092" t="s">
        <v>12536</v>
      </c>
      <c r="N1092">
        <v>0.1168</v>
      </c>
      <c r="R1092">
        <f t="shared" si="34"/>
        <v>38</v>
      </c>
      <c r="S1092" t="str">
        <f t="shared" si="35"/>
        <v>25-64세</v>
      </c>
    </row>
    <row r="1093" spans="1:19" ht="41.25" hidden="1" thickBot="1" x14ac:dyDescent="0.35">
      <c r="A1093" s="3" t="s">
        <v>7301</v>
      </c>
      <c r="B1093" s="4" t="s">
        <v>49</v>
      </c>
      <c r="C1093" s="4" t="s">
        <v>2411</v>
      </c>
      <c r="D1093" s="4" t="s">
        <v>19</v>
      </c>
      <c r="E1093" s="4">
        <v>0</v>
      </c>
      <c r="F1093" s="4">
        <v>0</v>
      </c>
      <c r="G1093" s="4">
        <v>1</v>
      </c>
      <c r="H1093" s="4">
        <v>1</v>
      </c>
      <c r="I1093" s="4" t="s">
        <v>12545</v>
      </c>
      <c r="J1093" s="4" t="s">
        <v>13</v>
      </c>
      <c r="K1093" s="4" t="s">
        <v>66</v>
      </c>
      <c r="L1093" t="s">
        <v>12521</v>
      </c>
      <c r="M1093" t="s">
        <v>12532</v>
      </c>
      <c r="N1093">
        <v>1.01E-2</v>
      </c>
      <c r="R1093">
        <f t="shared" si="34"/>
        <v>64</v>
      </c>
      <c r="S1093" t="str">
        <f t="shared" si="35"/>
        <v>25-64세</v>
      </c>
    </row>
    <row r="1094" spans="1:19" ht="41.25" hidden="1" thickBot="1" x14ac:dyDescent="0.35">
      <c r="A1094" s="3" t="s">
        <v>7362</v>
      </c>
      <c r="B1094" s="4" t="s">
        <v>89</v>
      </c>
      <c r="C1094" s="4" t="s">
        <v>2411</v>
      </c>
      <c r="D1094" s="4" t="s">
        <v>24</v>
      </c>
      <c r="E1094" s="4">
        <v>0</v>
      </c>
      <c r="F1094" s="4">
        <v>2</v>
      </c>
      <c r="G1094" s="4">
        <v>0</v>
      </c>
      <c r="H1094" s="4">
        <v>0</v>
      </c>
      <c r="I1094" s="4" t="s">
        <v>39</v>
      </c>
      <c r="J1094" s="4" t="s">
        <v>13</v>
      </c>
      <c r="K1094" s="4" t="s">
        <v>208</v>
      </c>
      <c r="L1094" t="s">
        <v>12522</v>
      </c>
      <c r="M1094" t="s">
        <v>12538</v>
      </c>
      <c r="N1094">
        <v>0.2336</v>
      </c>
      <c r="R1094">
        <f t="shared" si="34"/>
        <v>29</v>
      </c>
      <c r="S1094" t="str">
        <f t="shared" si="35"/>
        <v>25-64세</v>
      </c>
    </row>
    <row r="1095" spans="1:19" ht="41.25" hidden="1" thickBot="1" x14ac:dyDescent="0.35">
      <c r="A1095" s="3" t="s">
        <v>7517</v>
      </c>
      <c r="B1095" s="4" t="s">
        <v>23</v>
      </c>
      <c r="C1095" s="4" t="s">
        <v>2411</v>
      </c>
      <c r="D1095" s="4" t="s">
        <v>19</v>
      </c>
      <c r="E1095" s="4">
        <v>0</v>
      </c>
      <c r="F1095" s="4">
        <v>0</v>
      </c>
      <c r="G1095" s="4">
        <v>1</v>
      </c>
      <c r="H1095" s="4">
        <v>0</v>
      </c>
      <c r="I1095" s="4" t="s">
        <v>39</v>
      </c>
      <c r="J1095" s="4" t="s">
        <v>13</v>
      </c>
      <c r="K1095" s="4" t="s">
        <v>40</v>
      </c>
      <c r="L1095" t="s">
        <v>12522</v>
      </c>
      <c r="M1095" t="s">
        <v>12537</v>
      </c>
      <c r="N1095">
        <v>6.7999999999999996E-3</v>
      </c>
      <c r="R1095">
        <f t="shared" si="34"/>
        <v>28</v>
      </c>
      <c r="S1095" t="str">
        <f t="shared" si="35"/>
        <v>25-64세</v>
      </c>
    </row>
    <row r="1096" spans="1:19" ht="41.25" hidden="1" thickBot="1" x14ac:dyDescent="0.35">
      <c r="A1096" s="3" t="s">
        <v>10431</v>
      </c>
      <c r="B1096" s="4" t="s">
        <v>10</v>
      </c>
      <c r="C1096" s="4" t="s">
        <v>2411</v>
      </c>
      <c r="D1096" s="4" t="s">
        <v>24</v>
      </c>
      <c r="E1096" s="4">
        <v>0</v>
      </c>
      <c r="F1096" s="4">
        <v>3</v>
      </c>
      <c r="G1096" s="4">
        <v>7</v>
      </c>
      <c r="H1096" s="4">
        <v>0</v>
      </c>
      <c r="I1096" s="4" t="s">
        <v>39</v>
      </c>
      <c r="J1096" s="4" t="s">
        <v>13</v>
      </c>
      <c r="K1096" s="4" t="s">
        <v>91</v>
      </c>
      <c r="L1096" t="s">
        <v>12522</v>
      </c>
      <c r="M1096" t="s">
        <v>12530</v>
      </c>
      <c r="N1096">
        <v>0.39799999999999996</v>
      </c>
      <c r="R1096">
        <f t="shared" si="34"/>
        <v>60</v>
      </c>
      <c r="S1096" t="str">
        <f t="shared" si="35"/>
        <v>25-64세</v>
      </c>
    </row>
    <row r="1097" spans="1:19" ht="41.25" hidden="1" thickBot="1" x14ac:dyDescent="0.35">
      <c r="A1097" s="3" t="s">
        <v>10476</v>
      </c>
      <c r="B1097" s="4" t="s">
        <v>28</v>
      </c>
      <c r="C1097" s="4" t="s">
        <v>2411</v>
      </c>
      <c r="D1097" s="4" t="s">
        <v>24</v>
      </c>
      <c r="E1097" s="4">
        <v>0</v>
      </c>
      <c r="F1097" s="4">
        <v>1</v>
      </c>
      <c r="G1097" s="4">
        <v>0</v>
      </c>
      <c r="H1097" s="4">
        <v>0</v>
      </c>
      <c r="I1097" s="4" t="s">
        <v>12545</v>
      </c>
      <c r="J1097" s="4" t="s">
        <v>13</v>
      </c>
      <c r="K1097" s="4" t="s">
        <v>87</v>
      </c>
      <c r="L1097" t="s">
        <v>12522</v>
      </c>
      <c r="M1097" t="s">
        <v>12531</v>
      </c>
      <c r="N1097">
        <v>0.1168</v>
      </c>
      <c r="R1097">
        <f t="shared" si="34"/>
        <v>30</v>
      </c>
      <c r="S1097" t="str">
        <f t="shared" si="35"/>
        <v>25-64세</v>
      </c>
    </row>
    <row r="1098" spans="1:19" ht="41.25" hidden="1" thickBot="1" x14ac:dyDescent="0.35">
      <c r="A1098" s="3" t="s">
        <v>10535</v>
      </c>
      <c r="B1098" s="4" t="s">
        <v>23</v>
      </c>
      <c r="C1098" s="4" t="s">
        <v>2411</v>
      </c>
      <c r="D1098" s="4" t="s">
        <v>24</v>
      </c>
      <c r="E1098" s="4">
        <v>0</v>
      </c>
      <c r="F1098" s="4">
        <v>2</v>
      </c>
      <c r="G1098" s="4">
        <v>0</v>
      </c>
      <c r="H1098" s="4">
        <v>0</v>
      </c>
      <c r="I1098" s="4" t="s">
        <v>39</v>
      </c>
      <c r="J1098" s="4" t="s">
        <v>13</v>
      </c>
      <c r="K1098" s="4" t="s">
        <v>68</v>
      </c>
      <c r="L1098" t="s">
        <v>12521</v>
      </c>
      <c r="M1098" t="s">
        <v>12533</v>
      </c>
      <c r="N1098">
        <v>0.2336</v>
      </c>
      <c r="R1098">
        <f t="shared" si="34"/>
        <v>40</v>
      </c>
      <c r="S1098" t="str">
        <f t="shared" si="35"/>
        <v>25-64세</v>
      </c>
    </row>
    <row r="1099" spans="1:19" ht="41.25" hidden="1" thickBot="1" x14ac:dyDescent="0.35">
      <c r="A1099" s="3" t="s">
        <v>10587</v>
      </c>
      <c r="B1099" s="4" t="s">
        <v>49</v>
      </c>
      <c r="C1099" s="4" t="s">
        <v>2411</v>
      </c>
      <c r="D1099" s="4" t="s">
        <v>24</v>
      </c>
      <c r="E1099" s="4">
        <v>0</v>
      </c>
      <c r="F1099" s="4">
        <v>1</v>
      </c>
      <c r="G1099" s="4">
        <v>4</v>
      </c>
      <c r="H1099" s="4">
        <v>0</v>
      </c>
      <c r="I1099" s="4" t="s">
        <v>39</v>
      </c>
      <c r="J1099" s="4" t="s">
        <v>13</v>
      </c>
      <c r="K1099" s="4" t="s">
        <v>87</v>
      </c>
      <c r="L1099" t="s">
        <v>12522</v>
      </c>
      <c r="M1099" t="s">
        <v>12534</v>
      </c>
      <c r="N1099">
        <v>0.14399999999999999</v>
      </c>
      <c r="R1099">
        <f t="shared" si="34"/>
        <v>30</v>
      </c>
      <c r="S1099" t="str">
        <f t="shared" si="35"/>
        <v>25-64세</v>
      </c>
    </row>
    <row r="1100" spans="1:19" ht="41.25" hidden="1" thickBot="1" x14ac:dyDescent="0.35">
      <c r="A1100" s="3" t="s">
        <v>2312</v>
      </c>
      <c r="B1100" s="4" t="s">
        <v>17</v>
      </c>
      <c r="C1100" s="4" t="s">
        <v>2313</v>
      </c>
      <c r="D1100" s="4" t="s">
        <v>19</v>
      </c>
      <c r="E1100" s="4">
        <v>0</v>
      </c>
      <c r="F1100" s="4">
        <v>0</v>
      </c>
      <c r="G1100" s="4">
        <v>2</v>
      </c>
      <c r="H1100" s="4">
        <v>0</v>
      </c>
      <c r="I1100" s="4" t="s">
        <v>39</v>
      </c>
      <c r="J1100" s="4" t="s">
        <v>13</v>
      </c>
      <c r="K1100" s="4" t="s">
        <v>36</v>
      </c>
      <c r="L1100" t="s">
        <v>12522</v>
      </c>
      <c r="M1100" t="s">
        <v>12530</v>
      </c>
      <c r="N1100">
        <v>1.3599999999999999E-2</v>
      </c>
      <c r="R1100">
        <f t="shared" si="34"/>
        <v>53</v>
      </c>
      <c r="S1100" t="str">
        <f t="shared" si="35"/>
        <v>25-64세</v>
      </c>
    </row>
    <row r="1101" spans="1:19" ht="41.25" hidden="1" thickBot="1" x14ac:dyDescent="0.35">
      <c r="A1101" s="3" t="s">
        <v>2358</v>
      </c>
      <c r="B1101" s="4" t="s">
        <v>23</v>
      </c>
      <c r="C1101" s="4" t="s">
        <v>2313</v>
      </c>
      <c r="D1101" s="4" t="s">
        <v>24</v>
      </c>
      <c r="E1101" s="4">
        <v>0</v>
      </c>
      <c r="F1101" s="4">
        <v>4</v>
      </c>
      <c r="G1101" s="4">
        <v>0</v>
      </c>
      <c r="H1101" s="4">
        <v>2</v>
      </c>
      <c r="I1101" s="4" t="s">
        <v>39</v>
      </c>
      <c r="J1101" s="4" t="s">
        <v>13</v>
      </c>
      <c r="K1101" s="4" t="s">
        <v>70</v>
      </c>
      <c r="L1101" t="s">
        <v>12522</v>
      </c>
      <c r="M1101" t="s">
        <v>12531</v>
      </c>
      <c r="N1101">
        <v>0.4738</v>
      </c>
      <c r="R1101">
        <f t="shared" si="34"/>
        <v>51</v>
      </c>
      <c r="S1101" t="str">
        <f t="shared" si="35"/>
        <v>25-64세</v>
      </c>
    </row>
    <row r="1102" spans="1:19" ht="41.25" hidden="1" thickBot="1" x14ac:dyDescent="0.35">
      <c r="A1102" s="3" t="s">
        <v>2886</v>
      </c>
      <c r="B1102" s="4" t="s">
        <v>10</v>
      </c>
      <c r="C1102" s="4" t="s">
        <v>2313</v>
      </c>
      <c r="D1102" s="4" t="s">
        <v>53</v>
      </c>
      <c r="E1102" s="4">
        <v>1</v>
      </c>
      <c r="F1102" s="4">
        <v>2</v>
      </c>
      <c r="G1102" s="4">
        <v>0</v>
      </c>
      <c r="H1102" s="4">
        <v>1</v>
      </c>
      <c r="I1102" s="4" t="s">
        <v>39</v>
      </c>
      <c r="J1102" s="4" t="s">
        <v>13</v>
      </c>
      <c r="K1102" s="4" t="s">
        <v>26</v>
      </c>
      <c r="L1102" t="s">
        <v>12521</v>
      </c>
      <c r="M1102" t="s">
        <v>12532</v>
      </c>
      <c r="N1102">
        <v>1.2369000000000001</v>
      </c>
      <c r="R1102">
        <f t="shared" si="34"/>
        <v>36</v>
      </c>
      <c r="S1102" t="str">
        <f t="shared" si="35"/>
        <v>25-64세</v>
      </c>
    </row>
    <row r="1103" spans="1:19" ht="41.25" hidden="1" thickBot="1" x14ac:dyDescent="0.35">
      <c r="A1103" s="3" t="s">
        <v>5571</v>
      </c>
      <c r="B1103" s="4" t="s">
        <v>28</v>
      </c>
      <c r="C1103" s="4" t="s">
        <v>2313</v>
      </c>
      <c r="D1103" s="4" t="s">
        <v>19</v>
      </c>
      <c r="E1103" s="4">
        <v>0</v>
      </c>
      <c r="F1103" s="4">
        <v>0</v>
      </c>
      <c r="G1103" s="4">
        <v>3</v>
      </c>
      <c r="H1103" s="4">
        <v>0</v>
      </c>
      <c r="I1103" s="4" t="s">
        <v>39</v>
      </c>
      <c r="J1103" s="4" t="s">
        <v>13</v>
      </c>
      <c r="K1103" s="4" t="s">
        <v>14</v>
      </c>
      <c r="L1103" t="s">
        <v>12522</v>
      </c>
      <c r="M1103" t="s">
        <v>12538</v>
      </c>
      <c r="N1103">
        <v>2.0399999999999998E-2</v>
      </c>
      <c r="R1103">
        <f t="shared" si="34"/>
        <v>45</v>
      </c>
      <c r="S1103" t="str">
        <f t="shared" si="35"/>
        <v>25-64세</v>
      </c>
    </row>
    <row r="1104" spans="1:19" ht="41.25" hidden="1" thickBot="1" x14ac:dyDescent="0.35">
      <c r="A1104" s="3" t="s">
        <v>5716</v>
      </c>
      <c r="B1104" s="4" t="s">
        <v>89</v>
      </c>
      <c r="C1104" s="4" t="s">
        <v>2313</v>
      </c>
      <c r="D1104" s="4" t="s">
        <v>24</v>
      </c>
      <c r="E1104" s="4">
        <v>0</v>
      </c>
      <c r="F1104" s="4">
        <v>1</v>
      </c>
      <c r="G1104" s="4">
        <v>0</v>
      </c>
      <c r="H1104" s="4">
        <v>0</v>
      </c>
      <c r="I1104" s="4" t="s">
        <v>39</v>
      </c>
      <c r="J1104" s="4" t="s">
        <v>13</v>
      </c>
      <c r="K1104" s="4" t="s">
        <v>75</v>
      </c>
      <c r="L1104" t="s">
        <v>12522</v>
      </c>
      <c r="M1104" t="s">
        <v>12531</v>
      </c>
      <c r="N1104">
        <v>0.1168</v>
      </c>
      <c r="R1104">
        <f t="shared" si="34"/>
        <v>59</v>
      </c>
      <c r="S1104" t="str">
        <f t="shared" si="35"/>
        <v>25-64세</v>
      </c>
    </row>
    <row r="1105" spans="1:19" ht="41.25" hidden="1" thickBot="1" x14ac:dyDescent="0.35">
      <c r="A1105" s="3" t="s">
        <v>7296</v>
      </c>
      <c r="B1105" s="4" t="s">
        <v>34</v>
      </c>
      <c r="C1105" s="4" t="s">
        <v>2313</v>
      </c>
      <c r="D1105" s="4" t="s">
        <v>19</v>
      </c>
      <c r="E1105" s="4">
        <v>0</v>
      </c>
      <c r="F1105" s="4">
        <v>0</v>
      </c>
      <c r="G1105" s="4">
        <v>1</v>
      </c>
      <c r="H1105" s="4">
        <v>0</v>
      </c>
      <c r="I1105" s="4" t="s">
        <v>12545</v>
      </c>
      <c r="J1105" s="4" t="s">
        <v>13</v>
      </c>
      <c r="K1105" s="4" t="s">
        <v>46</v>
      </c>
      <c r="L1105" t="s">
        <v>12522</v>
      </c>
      <c r="M1105" t="s">
        <v>12532</v>
      </c>
      <c r="N1105">
        <v>6.7999999999999996E-3</v>
      </c>
      <c r="R1105">
        <f t="shared" si="34"/>
        <v>63</v>
      </c>
      <c r="S1105" t="str">
        <f t="shared" si="35"/>
        <v>25-64세</v>
      </c>
    </row>
    <row r="1106" spans="1:19" ht="41.25" hidden="1" thickBot="1" x14ac:dyDescent="0.35">
      <c r="A1106" s="3" t="s">
        <v>7672</v>
      </c>
      <c r="B1106" s="4" t="s">
        <v>23</v>
      </c>
      <c r="C1106" s="4" t="s">
        <v>2313</v>
      </c>
      <c r="D1106" s="4" t="s">
        <v>19</v>
      </c>
      <c r="E1106" s="4">
        <v>0</v>
      </c>
      <c r="F1106" s="4">
        <v>0</v>
      </c>
      <c r="G1106" s="4">
        <v>1</v>
      </c>
      <c r="H1106" s="4">
        <v>0</v>
      </c>
      <c r="I1106" s="4" t="s">
        <v>12545</v>
      </c>
      <c r="J1106" s="4" t="s">
        <v>13</v>
      </c>
      <c r="K1106" s="4" t="s">
        <v>138</v>
      </c>
      <c r="L1106" t="s">
        <v>12522</v>
      </c>
      <c r="M1106" t="s">
        <v>12536</v>
      </c>
      <c r="N1106">
        <v>6.7999999999999996E-3</v>
      </c>
      <c r="R1106">
        <f t="shared" si="34"/>
        <v>47</v>
      </c>
      <c r="S1106" t="str">
        <f t="shared" si="35"/>
        <v>25-64세</v>
      </c>
    </row>
    <row r="1107" spans="1:19" ht="41.25" hidden="1" thickBot="1" x14ac:dyDescent="0.35">
      <c r="A1107" s="3" t="s">
        <v>10411</v>
      </c>
      <c r="B1107" s="4" t="s">
        <v>28</v>
      </c>
      <c r="C1107" s="4" t="s">
        <v>2313</v>
      </c>
      <c r="D1107" s="4" t="s">
        <v>24</v>
      </c>
      <c r="E1107" s="4">
        <v>0</v>
      </c>
      <c r="F1107" s="4">
        <v>2</v>
      </c>
      <c r="G1107" s="4">
        <v>0</v>
      </c>
      <c r="H1107" s="4">
        <v>0</v>
      </c>
      <c r="I1107" s="4" t="s">
        <v>12545</v>
      </c>
      <c r="J1107" s="4" t="s">
        <v>13</v>
      </c>
      <c r="K1107" s="4" t="s">
        <v>141</v>
      </c>
      <c r="L1107" t="s">
        <v>12522</v>
      </c>
      <c r="M1107" t="s">
        <v>12528</v>
      </c>
      <c r="N1107">
        <v>0.2336</v>
      </c>
      <c r="R1107">
        <f t="shared" si="34"/>
        <v>25</v>
      </c>
      <c r="S1107" t="str">
        <f t="shared" si="35"/>
        <v>25-64세</v>
      </c>
    </row>
    <row r="1108" spans="1:19" ht="41.25" hidden="1" thickBot="1" x14ac:dyDescent="0.35">
      <c r="A1108" s="3" t="s">
        <v>10555</v>
      </c>
      <c r="B1108" s="4" t="s">
        <v>34</v>
      </c>
      <c r="C1108" s="4" t="s">
        <v>2313</v>
      </c>
      <c r="D1108" s="4" t="s">
        <v>24</v>
      </c>
      <c r="E1108" s="4">
        <v>0</v>
      </c>
      <c r="F1108" s="4">
        <v>2</v>
      </c>
      <c r="G1108" s="4">
        <v>0</v>
      </c>
      <c r="H1108" s="4">
        <v>0</v>
      </c>
      <c r="I1108" s="4" t="s">
        <v>39</v>
      </c>
      <c r="J1108" s="4" t="s">
        <v>13</v>
      </c>
      <c r="K1108" s="4" t="s">
        <v>92</v>
      </c>
      <c r="L1108" t="s">
        <v>12522</v>
      </c>
      <c r="M1108" t="s">
        <v>12533</v>
      </c>
      <c r="N1108">
        <v>0.2336</v>
      </c>
      <c r="R1108">
        <f t="shared" si="34"/>
        <v>26</v>
      </c>
      <c r="S1108" t="str">
        <f t="shared" si="35"/>
        <v>25-64세</v>
      </c>
    </row>
    <row r="1109" spans="1:19" ht="41.25" hidden="1" thickBot="1" x14ac:dyDescent="0.35">
      <c r="A1109" s="3" t="s">
        <v>2413</v>
      </c>
      <c r="B1109" s="4" t="s">
        <v>49</v>
      </c>
      <c r="C1109" s="4" t="s">
        <v>2414</v>
      </c>
      <c r="D1109" s="4" t="s">
        <v>24</v>
      </c>
      <c r="E1109" s="4">
        <v>0</v>
      </c>
      <c r="F1109" s="4">
        <v>1</v>
      </c>
      <c r="G1109" s="4">
        <v>0</v>
      </c>
      <c r="H1109" s="4">
        <v>0</v>
      </c>
      <c r="I1109" s="4" t="s">
        <v>12545</v>
      </c>
      <c r="J1109" s="4" t="s">
        <v>13</v>
      </c>
      <c r="K1109" s="4" t="s">
        <v>25</v>
      </c>
      <c r="L1109" t="s">
        <v>12521</v>
      </c>
      <c r="M1109" t="s">
        <v>12532</v>
      </c>
      <c r="N1109">
        <v>0.1168</v>
      </c>
      <c r="R1109">
        <f t="shared" si="34"/>
        <v>48</v>
      </c>
      <c r="S1109" t="str">
        <f t="shared" si="35"/>
        <v>25-64세</v>
      </c>
    </row>
    <row r="1110" spans="1:19" ht="41.25" hidden="1" thickBot="1" x14ac:dyDescent="0.35">
      <c r="A1110" s="3" t="s">
        <v>2472</v>
      </c>
      <c r="B1110" s="4" t="s">
        <v>10</v>
      </c>
      <c r="C1110" s="4" t="s">
        <v>2414</v>
      </c>
      <c r="D1110" s="4" t="s">
        <v>19</v>
      </c>
      <c r="E1110" s="4">
        <v>0</v>
      </c>
      <c r="F1110" s="4">
        <v>0</v>
      </c>
      <c r="G1110" s="4">
        <v>2</v>
      </c>
      <c r="H1110" s="4">
        <v>0</v>
      </c>
      <c r="I1110" s="4" t="s">
        <v>12545</v>
      </c>
      <c r="J1110" s="4" t="s">
        <v>13</v>
      </c>
      <c r="K1110" s="4" t="s">
        <v>25</v>
      </c>
      <c r="L1110" t="s">
        <v>12521</v>
      </c>
      <c r="M1110" t="s">
        <v>12533</v>
      </c>
      <c r="N1110">
        <v>1.3599999999999999E-2</v>
      </c>
      <c r="R1110">
        <f t="shared" si="34"/>
        <v>48</v>
      </c>
      <c r="S1110" t="str">
        <f t="shared" si="35"/>
        <v>25-64세</v>
      </c>
    </row>
    <row r="1111" spans="1:19" ht="41.25" hidden="1" thickBot="1" x14ac:dyDescent="0.35">
      <c r="A1111" s="3" t="s">
        <v>5758</v>
      </c>
      <c r="B1111" s="4" t="s">
        <v>49</v>
      </c>
      <c r="C1111" s="4" t="s">
        <v>2414</v>
      </c>
      <c r="D1111" s="4" t="s">
        <v>24</v>
      </c>
      <c r="E1111" s="4">
        <v>0</v>
      </c>
      <c r="F1111" s="4">
        <v>1</v>
      </c>
      <c r="G1111" s="4">
        <v>0</v>
      </c>
      <c r="H1111" s="4">
        <v>0</v>
      </c>
      <c r="I1111" s="4" t="s">
        <v>12545</v>
      </c>
      <c r="J1111" s="4" t="s">
        <v>13</v>
      </c>
      <c r="K1111" s="4" t="s">
        <v>141</v>
      </c>
      <c r="L1111" t="s">
        <v>12522</v>
      </c>
      <c r="M1111" t="s">
        <v>12532</v>
      </c>
      <c r="N1111">
        <v>0.1168</v>
      </c>
      <c r="R1111">
        <f t="shared" si="34"/>
        <v>25</v>
      </c>
      <c r="S1111" t="str">
        <f t="shared" si="35"/>
        <v>25-64세</v>
      </c>
    </row>
    <row r="1112" spans="1:19" ht="41.25" hidden="1" thickBot="1" x14ac:dyDescent="0.35">
      <c r="A1112" s="3" t="s">
        <v>5931</v>
      </c>
      <c r="B1112" s="4" t="s">
        <v>34</v>
      </c>
      <c r="C1112" s="4" t="s">
        <v>2414</v>
      </c>
      <c r="D1112" s="4" t="s">
        <v>24</v>
      </c>
      <c r="E1112" s="4">
        <v>0</v>
      </c>
      <c r="F1112" s="4">
        <v>1</v>
      </c>
      <c r="G1112" s="4">
        <v>0</v>
      </c>
      <c r="H1112" s="4">
        <v>0</v>
      </c>
      <c r="I1112" s="4" t="s">
        <v>12545</v>
      </c>
      <c r="J1112" s="4" t="s">
        <v>13</v>
      </c>
      <c r="K1112" s="4" t="s">
        <v>21</v>
      </c>
      <c r="L1112" t="s">
        <v>12522</v>
      </c>
      <c r="M1112" t="s">
        <v>12531</v>
      </c>
      <c r="N1112">
        <v>0.1168</v>
      </c>
      <c r="R1112">
        <f t="shared" si="34"/>
        <v>55</v>
      </c>
      <c r="S1112" t="str">
        <f t="shared" si="35"/>
        <v>25-64세</v>
      </c>
    </row>
    <row r="1113" spans="1:19" ht="41.25" hidden="1" thickBot="1" x14ac:dyDescent="0.35">
      <c r="A1113" s="3" t="s">
        <v>7665</v>
      </c>
      <c r="B1113" s="4" t="s">
        <v>17</v>
      </c>
      <c r="C1113" s="4" t="s">
        <v>2414</v>
      </c>
      <c r="D1113" s="4" t="s">
        <v>19</v>
      </c>
      <c r="E1113" s="4">
        <v>0</v>
      </c>
      <c r="F1113" s="4">
        <v>0</v>
      </c>
      <c r="G1113" s="4">
        <v>1</v>
      </c>
      <c r="H1113" s="4">
        <v>0</v>
      </c>
      <c r="I1113" s="4" t="s">
        <v>12545</v>
      </c>
      <c r="J1113" s="4" t="s">
        <v>13</v>
      </c>
      <c r="K1113" s="4" t="s">
        <v>59</v>
      </c>
      <c r="L1113" t="s">
        <v>12522</v>
      </c>
      <c r="M1113" t="s">
        <v>12536</v>
      </c>
      <c r="N1113">
        <v>6.7999999999999996E-3</v>
      </c>
      <c r="R1113">
        <f t="shared" si="34"/>
        <v>57</v>
      </c>
      <c r="S1113" t="str">
        <f t="shared" si="35"/>
        <v>25-64세</v>
      </c>
    </row>
    <row r="1114" spans="1:19" ht="41.25" hidden="1" thickBot="1" x14ac:dyDescent="0.35">
      <c r="A1114" s="3" t="s">
        <v>10492</v>
      </c>
      <c r="B1114" s="4" t="s">
        <v>10</v>
      </c>
      <c r="C1114" s="4" t="s">
        <v>10493</v>
      </c>
      <c r="D1114" s="4" t="s">
        <v>24</v>
      </c>
      <c r="E1114" s="4">
        <v>0</v>
      </c>
      <c r="F1114" s="4">
        <v>1</v>
      </c>
      <c r="G1114" s="4">
        <v>3</v>
      </c>
      <c r="H1114" s="4">
        <v>0</v>
      </c>
      <c r="I1114" s="4" t="s">
        <v>12545</v>
      </c>
      <c r="J1114" s="4" t="s">
        <v>13</v>
      </c>
      <c r="K1114" s="4" t="s">
        <v>15</v>
      </c>
      <c r="L1114" t="s">
        <v>12521</v>
      </c>
      <c r="M1114" t="s">
        <v>12537</v>
      </c>
      <c r="N1114">
        <v>0.13719999999999999</v>
      </c>
      <c r="R1114">
        <f t="shared" si="34"/>
        <v>33</v>
      </c>
      <c r="S1114" t="str">
        <f t="shared" si="35"/>
        <v>25-64세</v>
      </c>
    </row>
    <row r="1115" spans="1:19" ht="41.25" hidden="1" thickBot="1" x14ac:dyDescent="0.35">
      <c r="A1115" s="3" t="s">
        <v>10543</v>
      </c>
      <c r="B1115" s="4" t="s">
        <v>23</v>
      </c>
      <c r="C1115" s="4" t="s">
        <v>10493</v>
      </c>
      <c r="D1115" s="4" t="s">
        <v>24</v>
      </c>
      <c r="E1115" s="4">
        <v>0</v>
      </c>
      <c r="F1115" s="4">
        <v>1</v>
      </c>
      <c r="G1115" s="4">
        <v>3</v>
      </c>
      <c r="H1115" s="4">
        <v>0</v>
      </c>
      <c r="I1115" s="4" t="s">
        <v>39</v>
      </c>
      <c r="J1115" s="4" t="s">
        <v>13</v>
      </c>
      <c r="K1115" s="4" t="s">
        <v>68</v>
      </c>
      <c r="L1115" t="s">
        <v>12522</v>
      </c>
      <c r="M1115" t="s">
        <v>12533</v>
      </c>
      <c r="N1115">
        <v>0.13719999999999999</v>
      </c>
      <c r="R1115">
        <f t="shared" si="34"/>
        <v>40</v>
      </c>
      <c r="S1115" t="str">
        <f t="shared" si="35"/>
        <v>25-64세</v>
      </c>
    </row>
    <row r="1116" spans="1:19" ht="41.25" hidden="1" thickBot="1" x14ac:dyDescent="0.35">
      <c r="A1116" s="3" t="s">
        <v>7043</v>
      </c>
      <c r="B1116" s="4" t="s">
        <v>17</v>
      </c>
      <c r="C1116" s="4" t="s">
        <v>7044</v>
      </c>
      <c r="D1116" s="4" t="s">
        <v>24</v>
      </c>
      <c r="E1116" s="4">
        <v>0</v>
      </c>
      <c r="F1116" s="4">
        <v>2</v>
      </c>
      <c r="G1116" s="4">
        <v>6</v>
      </c>
      <c r="H1116" s="4">
        <v>0</v>
      </c>
      <c r="I1116" s="4" t="s">
        <v>12545</v>
      </c>
      <c r="J1116" s="4" t="s">
        <v>13</v>
      </c>
      <c r="K1116" s="4" t="s">
        <v>26</v>
      </c>
      <c r="L1116" t="s">
        <v>12521</v>
      </c>
      <c r="M1116" t="s">
        <v>12531</v>
      </c>
      <c r="N1116">
        <v>0.27439999999999998</v>
      </c>
      <c r="R1116">
        <f t="shared" si="34"/>
        <v>36</v>
      </c>
      <c r="S1116" t="str">
        <f t="shared" si="35"/>
        <v>25-64세</v>
      </c>
    </row>
    <row r="1117" spans="1:19" ht="41.25" hidden="1" thickBot="1" x14ac:dyDescent="0.35">
      <c r="A1117" s="3" t="s">
        <v>7214</v>
      </c>
      <c r="B1117" s="4" t="s">
        <v>34</v>
      </c>
      <c r="C1117" s="4" t="s">
        <v>7044</v>
      </c>
      <c r="D1117" s="4" t="s">
        <v>19</v>
      </c>
      <c r="E1117" s="4">
        <v>0</v>
      </c>
      <c r="F1117" s="4">
        <v>0</v>
      </c>
      <c r="G1117" s="4">
        <v>2</v>
      </c>
      <c r="H1117" s="4">
        <v>0</v>
      </c>
      <c r="I1117" s="4" t="s">
        <v>12545</v>
      </c>
      <c r="J1117" s="4" t="s">
        <v>13</v>
      </c>
      <c r="K1117" s="4" t="s">
        <v>138</v>
      </c>
      <c r="L1117" t="s">
        <v>12522</v>
      </c>
      <c r="M1117" t="s">
        <v>12528</v>
      </c>
      <c r="N1117">
        <v>1.3599999999999999E-2</v>
      </c>
      <c r="R1117">
        <f t="shared" si="34"/>
        <v>47</v>
      </c>
      <c r="S1117" t="str">
        <f t="shared" si="35"/>
        <v>25-64세</v>
      </c>
    </row>
    <row r="1118" spans="1:19" ht="41.25" hidden="1" thickBot="1" x14ac:dyDescent="0.35">
      <c r="A1118" s="3" t="s">
        <v>7249</v>
      </c>
      <c r="B1118" s="4" t="s">
        <v>10</v>
      </c>
      <c r="C1118" s="4" t="s">
        <v>7044</v>
      </c>
      <c r="D1118" s="4" t="s">
        <v>12</v>
      </c>
      <c r="E1118" s="4">
        <v>0</v>
      </c>
      <c r="F1118" s="4">
        <v>0</v>
      </c>
      <c r="G1118" s="4">
        <v>0</v>
      </c>
      <c r="H1118" s="4">
        <v>2</v>
      </c>
      <c r="I1118" s="4" t="s">
        <v>12545</v>
      </c>
      <c r="J1118" s="4" t="s">
        <v>13</v>
      </c>
      <c r="K1118" s="4" t="s">
        <v>208</v>
      </c>
      <c r="L1118" t="s">
        <v>12522</v>
      </c>
      <c r="M1118" t="s">
        <v>12530</v>
      </c>
      <c r="N1118">
        <v>6.6E-3</v>
      </c>
      <c r="R1118">
        <f t="shared" si="34"/>
        <v>29</v>
      </c>
      <c r="S1118" t="str">
        <f t="shared" si="35"/>
        <v>25-64세</v>
      </c>
    </row>
    <row r="1119" spans="1:19" ht="41.25" hidden="1" thickBot="1" x14ac:dyDescent="0.35">
      <c r="A1119" s="3" t="s">
        <v>10474</v>
      </c>
      <c r="B1119" s="4" t="s">
        <v>23</v>
      </c>
      <c r="C1119" s="4" t="s">
        <v>7044</v>
      </c>
      <c r="D1119" s="4" t="s">
        <v>19</v>
      </c>
      <c r="E1119" s="4">
        <v>0</v>
      </c>
      <c r="F1119" s="4">
        <v>0</v>
      </c>
      <c r="G1119" s="4">
        <v>1</v>
      </c>
      <c r="H1119" s="4">
        <v>0</v>
      </c>
      <c r="I1119" s="4" t="s">
        <v>12545</v>
      </c>
      <c r="J1119" s="4" t="s">
        <v>31</v>
      </c>
      <c r="K1119" s="4" t="s">
        <v>108</v>
      </c>
      <c r="L1119" t="s">
        <v>12522</v>
      </c>
      <c r="M1119" t="s">
        <v>12531</v>
      </c>
      <c r="N1119">
        <v>6.7999999999999996E-3</v>
      </c>
      <c r="R1119">
        <f t="shared" si="34"/>
        <v>27</v>
      </c>
      <c r="S1119" t="str">
        <f t="shared" si="35"/>
        <v>25-64세</v>
      </c>
    </row>
    <row r="1120" spans="1:19" ht="41.25" hidden="1" thickBot="1" x14ac:dyDescent="0.35">
      <c r="A1120" s="3" t="s">
        <v>10511</v>
      </c>
      <c r="B1120" s="4" t="s">
        <v>34</v>
      </c>
      <c r="C1120" s="4" t="s">
        <v>7044</v>
      </c>
      <c r="D1120" s="4" t="s">
        <v>24</v>
      </c>
      <c r="E1120" s="4">
        <v>0</v>
      </c>
      <c r="F1120" s="4">
        <v>2</v>
      </c>
      <c r="G1120" s="4">
        <v>0</v>
      </c>
      <c r="H1120" s="4">
        <v>0</v>
      </c>
      <c r="I1120" s="4" t="s">
        <v>12545</v>
      </c>
      <c r="J1120" s="4" t="s">
        <v>13</v>
      </c>
      <c r="K1120" s="4" t="s">
        <v>71</v>
      </c>
      <c r="L1120" t="s">
        <v>12522</v>
      </c>
      <c r="M1120" t="s">
        <v>12537</v>
      </c>
      <c r="N1120">
        <v>0.2336</v>
      </c>
      <c r="R1120">
        <f t="shared" si="34"/>
        <v>39</v>
      </c>
      <c r="S1120" t="str">
        <f t="shared" si="35"/>
        <v>25-64세</v>
      </c>
    </row>
    <row r="1121" spans="1:19" ht="41.25" hidden="1" thickBot="1" x14ac:dyDescent="0.35">
      <c r="A1121" s="3" t="s">
        <v>2782</v>
      </c>
      <c r="B1121" s="4" t="s">
        <v>28</v>
      </c>
      <c r="C1121" s="4" t="s">
        <v>2783</v>
      </c>
      <c r="D1121" s="4" t="s">
        <v>19</v>
      </c>
      <c r="E1121" s="4">
        <v>0</v>
      </c>
      <c r="F1121" s="4">
        <v>0</v>
      </c>
      <c r="G1121" s="4">
        <v>1</v>
      </c>
      <c r="H1121" s="4">
        <v>0</v>
      </c>
      <c r="I1121" s="4" t="s">
        <v>12545</v>
      </c>
      <c r="J1121" s="4" t="s">
        <v>13</v>
      </c>
      <c r="K1121" s="4" t="s">
        <v>86</v>
      </c>
      <c r="L1121" t="s">
        <v>12522</v>
      </c>
      <c r="M1121" t="s">
        <v>12531</v>
      </c>
      <c r="N1121">
        <v>6.7999999999999996E-3</v>
      </c>
      <c r="R1121">
        <f t="shared" si="34"/>
        <v>34</v>
      </c>
      <c r="S1121" t="str">
        <f t="shared" si="35"/>
        <v>25-64세</v>
      </c>
    </row>
    <row r="1122" spans="1:19" ht="41.25" hidden="1" thickBot="1" x14ac:dyDescent="0.35">
      <c r="A1122" s="3" t="s">
        <v>3244</v>
      </c>
      <c r="B1122" s="4" t="s">
        <v>10</v>
      </c>
      <c r="C1122" s="4" t="s">
        <v>2783</v>
      </c>
      <c r="D1122" s="4" t="s">
        <v>19</v>
      </c>
      <c r="E1122" s="4">
        <v>0</v>
      </c>
      <c r="F1122" s="4">
        <v>0</v>
      </c>
      <c r="G1122" s="4">
        <v>1</v>
      </c>
      <c r="H1122" s="4">
        <v>0</v>
      </c>
      <c r="I1122" s="4" t="s">
        <v>39</v>
      </c>
      <c r="J1122" s="4" t="s">
        <v>13</v>
      </c>
      <c r="K1122" s="4" t="s">
        <v>146</v>
      </c>
      <c r="L1122" t="s">
        <v>12521</v>
      </c>
      <c r="M1122" t="s">
        <v>12530</v>
      </c>
      <c r="N1122">
        <v>6.7999999999999996E-3</v>
      </c>
      <c r="R1122">
        <f t="shared" si="34"/>
        <v>46</v>
      </c>
      <c r="S1122" t="str">
        <f t="shared" si="35"/>
        <v>25-64세</v>
      </c>
    </row>
    <row r="1123" spans="1:19" ht="41.25" hidden="1" thickBot="1" x14ac:dyDescent="0.35">
      <c r="A1123" s="3" t="s">
        <v>3347</v>
      </c>
      <c r="B1123" s="4" t="s">
        <v>17</v>
      </c>
      <c r="C1123" s="4" t="s">
        <v>2783</v>
      </c>
      <c r="D1123" s="4" t="s">
        <v>19</v>
      </c>
      <c r="E1123" s="4">
        <v>0</v>
      </c>
      <c r="F1123" s="4">
        <v>0</v>
      </c>
      <c r="G1123" s="4">
        <v>1</v>
      </c>
      <c r="H1123" s="4">
        <v>0</v>
      </c>
      <c r="I1123" s="4" t="s">
        <v>12545</v>
      </c>
      <c r="J1123" s="4" t="s">
        <v>13</v>
      </c>
      <c r="K1123" s="4" t="s">
        <v>162</v>
      </c>
      <c r="L1123" t="s">
        <v>12522</v>
      </c>
      <c r="M1123" t="s">
        <v>12537</v>
      </c>
      <c r="N1123">
        <v>6.7999999999999996E-3</v>
      </c>
      <c r="R1123">
        <f t="shared" si="34"/>
        <v>41</v>
      </c>
      <c r="S1123" t="str">
        <f t="shared" si="35"/>
        <v>25-64세</v>
      </c>
    </row>
    <row r="1124" spans="1:19" ht="41.25" hidden="1" thickBot="1" x14ac:dyDescent="0.35">
      <c r="A1124" s="3" t="s">
        <v>5635</v>
      </c>
      <c r="B1124" s="4" t="s">
        <v>10</v>
      </c>
      <c r="C1124" s="4" t="s">
        <v>2783</v>
      </c>
      <c r="D1124" s="4" t="s">
        <v>19</v>
      </c>
      <c r="E1124" s="4">
        <v>0</v>
      </c>
      <c r="F1124" s="4">
        <v>0</v>
      </c>
      <c r="G1124" s="4">
        <v>1</v>
      </c>
      <c r="H1124" s="4">
        <v>0</v>
      </c>
      <c r="I1124" s="4" t="s">
        <v>12545</v>
      </c>
      <c r="J1124" s="4" t="s">
        <v>13</v>
      </c>
      <c r="K1124" s="4" t="s">
        <v>138</v>
      </c>
      <c r="L1124" t="s">
        <v>12522</v>
      </c>
      <c r="M1124" t="s">
        <v>12536</v>
      </c>
      <c r="N1124">
        <v>6.7999999999999996E-3</v>
      </c>
      <c r="R1124">
        <f t="shared" si="34"/>
        <v>47</v>
      </c>
      <c r="S1124" t="str">
        <f t="shared" si="35"/>
        <v>25-64세</v>
      </c>
    </row>
    <row r="1125" spans="1:19" ht="41.25" hidden="1" thickBot="1" x14ac:dyDescent="0.35">
      <c r="A1125" s="3" t="s">
        <v>5642</v>
      </c>
      <c r="B1125" s="4" t="s">
        <v>28</v>
      </c>
      <c r="C1125" s="4" t="s">
        <v>2783</v>
      </c>
      <c r="D1125" s="4" t="s">
        <v>19</v>
      </c>
      <c r="E1125" s="4">
        <v>0</v>
      </c>
      <c r="F1125" s="4">
        <v>0</v>
      </c>
      <c r="G1125" s="4">
        <v>1</v>
      </c>
      <c r="H1125" s="4">
        <v>0</v>
      </c>
      <c r="I1125" s="4" t="s">
        <v>12545</v>
      </c>
      <c r="J1125" s="4" t="s">
        <v>13</v>
      </c>
      <c r="K1125" s="4" t="s">
        <v>123</v>
      </c>
      <c r="L1125" t="s">
        <v>12521</v>
      </c>
      <c r="M1125" t="s">
        <v>12536</v>
      </c>
      <c r="N1125">
        <v>6.7999999999999996E-3</v>
      </c>
      <c r="R1125">
        <f t="shared" si="34"/>
        <v>35</v>
      </c>
      <c r="S1125" t="str">
        <f t="shared" si="35"/>
        <v>25-64세</v>
      </c>
    </row>
    <row r="1126" spans="1:19" ht="41.25" hidden="1" thickBot="1" x14ac:dyDescent="0.35">
      <c r="A1126" s="3" t="s">
        <v>5706</v>
      </c>
      <c r="B1126" s="4" t="s">
        <v>34</v>
      </c>
      <c r="C1126" s="4" t="s">
        <v>2783</v>
      </c>
      <c r="D1126" s="4" t="s">
        <v>19</v>
      </c>
      <c r="E1126" s="4">
        <v>0</v>
      </c>
      <c r="F1126" s="4">
        <v>0</v>
      </c>
      <c r="G1126" s="4">
        <v>1</v>
      </c>
      <c r="H1126" s="4">
        <v>0</v>
      </c>
      <c r="I1126" s="4" t="s">
        <v>39</v>
      </c>
      <c r="J1126" s="4" t="s">
        <v>13</v>
      </c>
      <c r="K1126" s="4" t="s">
        <v>25</v>
      </c>
      <c r="L1126" t="s">
        <v>12521</v>
      </c>
      <c r="M1126" t="s">
        <v>12531</v>
      </c>
      <c r="N1126">
        <v>6.7999999999999996E-3</v>
      </c>
      <c r="R1126">
        <f t="shared" si="34"/>
        <v>48</v>
      </c>
      <c r="S1126" t="str">
        <f t="shared" si="35"/>
        <v>25-64세</v>
      </c>
    </row>
    <row r="1127" spans="1:19" ht="41.25" hidden="1" thickBot="1" x14ac:dyDescent="0.35">
      <c r="A1127" s="3" t="s">
        <v>5796</v>
      </c>
      <c r="B1127" s="4" t="s">
        <v>34</v>
      </c>
      <c r="C1127" s="4" t="s">
        <v>2783</v>
      </c>
      <c r="D1127" s="4" t="s">
        <v>19</v>
      </c>
      <c r="E1127" s="4">
        <v>0</v>
      </c>
      <c r="F1127" s="4">
        <v>0</v>
      </c>
      <c r="G1127" s="4">
        <v>1</v>
      </c>
      <c r="H1127" s="4">
        <v>0</v>
      </c>
      <c r="I1127" s="4" t="s">
        <v>39</v>
      </c>
      <c r="J1127" s="4" t="s">
        <v>13</v>
      </c>
      <c r="K1127" s="4" t="s">
        <v>71</v>
      </c>
      <c r="L1127" t="s">
        <v>12521</v>
      </c>
      <c r="M1127" t="s">
        <v>12534</v>
      </c>
      <c r="N1127">
        <v>6.7999999999999996E-3</v>
      </c>
      <c r="R1127">
        <f t="shared" si="34"/>
        <v>39</v>
      </c>
      <c r="S1127" t="str">
        <f t="shared" si="35"/>
        <v>25-64세</v>
      </c>
    </row>
    <row r="1128" spans="1:19" ht="41.25" hidden="1" thickBot="1" x14ac:dyDescent="0.35">
      <c r="A1128" s="3" t="s">
        <v>5861</v>
      </c>
      <c r="B1128" s="4" t="s">
        <v>23</v>
      </c>
      <c r="C1128" s="4" t="s">
        <v>2783</v>
      </c>
      <c r="D1128" s="4" t="s">
        <v>19</v>
      </c>
      <c r="E1128" s="4">
        <v>0</v>
      </c>
      <c r="F1128" s="4">
        <v>0</v>
      </c>
      <c r="G1128" s="4">
        <v>3</v>
      </c>
      <c r="H1128" s="4">
        <v>0</v>
      </c>
      <c r="I1128" s="4" t="s">
        <v>12545</v>
      </c>
      <c r="J1128" s="4" t="s">
        <v>13</v>
      </c>
      <c r="K1128" s="4" t="s">
        <v>55</v>
      </c>
      <c r="L1128" t="s">
        <v>12522</v>
      </c>
      <c r="M1128" t="s">
        <v>12536</v>
      </c>
      <c r="N1128">
        <v>2.0399999999999998E-2</v>
      </c>
      <c r="R1128">
        <f t="shared" si="34"/>
        <v>54</v>
      </c>
      <c r="S1128" t="str">
        <f t="shared" si="35"/>
        <v>25-64세</v>
      </c>
    </row>
    <row r="1129" spans="1:19" ht="41.25" hidden="1" thickBot="1" x14ac:dyDescent="0.35">
      <c r="A1129" s="3" t="s">
        <v>5863</v>
      </c>
      <c r="B1129" s="4" t="s">
        <v>17</v>
      </c>
      <c r="C1129" s="4" t="s">
        <v>2783</v>
      </c>
      <c r="D1129" s="4" t="s">
        <v>24</v>
      </c>
      <c r="E1129" s="4">
        <v>0</v>
      </c>
      <c r="F1129" s="4">
        <v>1</v>
      </c>
      <c r="G1129" s="4">
        <v>0</v>
      </c>
      <c r="H1129" s="4">
        <v>0</v>
      </c>
      <c r="I1129" s="4" t="s">
        <v>12545</v>
      </c>
      <c r="J1129" s="4" t="s">
        <v>13</v>
      </c>
      <c r="K1129" s="4" t="s">
        <v>68</v>
      </c>
      <c r="L1129" t="s">
        <v>12521</v>
      </c>
      <c r="M1129" t="s">
        <v>12536</v>
      </c>
      <c r="N1129">
        <v>0.1168</v>
      </c>
      <c r="R1129">
        <f t="shared" si="34"/>
        <v>40</v>
      </c>
      <c r="S1129" t="str">
        <f t="shared" si="35"/>
        <v>25-64세</v>
      </c>
    </row>
    <row r="1130" spans="1:19" ht="41.25" hidden="1" thickBot="1" x14ac:dyDescent="0.35">
      <c r="A1130" s="3" t="s">
        <v>5951</v>
      </c>
      <c r="B1130" s="4" t="s">
        <v>23</v>
      </c>
      <c r="C1130" s="4" t="s">
        <v>2783</v>
      </c>
      <c r="D1130" s="4" t="s">
        <v>24</v>
      </c>
      <c r="E1130" s="4">
        <v>0</v>
      </c>
      <c r="F1130" s="4">
        <v>1</v>
      </c>
      <c r="G1130" s="4">
        <v>0</v>
      </c>
      <c r="H1130" s="4">
        <v>0</v>
      </c>
      <c r="I1130" s="4" t="s">
        <v>12545</v>
      </c>
      <c r="J1130" s="4" t="s">
        <v>13</v>
      </c>
      <c r="K1130" s="4" t="s">
        <v>32</v>
      </c>
      <c r="L1130" t="s">
        <v>12521</v>
      </c>
      <c r="M1130" t="s">
        <v>12532</v>
      </c>
      <c r="N1130">
        <v>0.1168</v>
      </c>
      <c r="R1130">
        <f t="shared" si="34"/>
        <v>42</v>
      </c>
      <c r="S1130" t="str">
        <f t="shared" si="35"/>
        <v>25-64세</v>
      </c>
    </row>
    <row r="1131" spans="1:19" ht="41.25" hidden="1" thickBot="1" x14ac:dyDescent="0.35">
      <c r="A1131" s="3" t="s">
        <v>5970</v>
      </c>
      <c r="B1131" s="4" t="s">
        <v>23</v>
      </c>
      <c r="C1131" s="4" t="s">
        <v>2783</v>
      </c>
      <c r="D1131" s="4" t="s">
        <v>19</v>
      </c>
      <c r="E1131" s="4">
        <v>0</v>
      </c>
      <c r="F1131" s="4">
        <v>0</v>
      </c>
      <c r="G1131" s="4">
        <v>1</v>
      </c>
      <c r="H1131" s="4">
        <v>0</v>
      </c>
      <c r="I1131" s="4" t="s">
        <v>12545</v>
      </c>
      <c r="J1131" s="4" t="s">
        <v>13</v>
      </c>
      <c r="K1131" s="4" t="s">
        <v>14</v>
      </c>
      <c r="L1131" t="s">
        <v>12521</v>
      </c>
      <c r="M1131" t="s">
        <v>12533</v>
      </c>
      <c r="N1131">
        <v>6.7999999999999996E-3</v>
      </c>
      <c r="R1131">
        <f t="shared" si="34"/>
        <v>45</v>
      </c>
      <c r="S1131" t="str">
        <f t="shared" si="35"/>
        <v>25-64세</v>
      </c>
    </row>
    <row r="1132" spans="1:19" ht="41.25" hidden="1" thickBot="1" x14ac:dyDescent="0.35">
      <c r="A1132" s="3" t="s">
        <v>7110</v>
      </c>
      <c r="B1132" s="4" t="s">
        <v>34</v>
      </c>
      <c r="C1132" s="4" t="s">
        <v>2783</v>
      </c>
      <c r="D1132" s="4" t="s">
        <v>24</v>
      </c>
      <c r="E1132" s="4">
        <v>0</v>
      </c>
      <c r="F1132" s="4">
        <v>3</v>
      </c>
      <c r="G1132" s="4">
        <v>4</v>
      </c>
      <c r="H1132" s="4">
        <v>0</v>
      </c>
      <c r="I1132" s="4" t="s">
        <v>12545</v>
      </c>
      <c r="J1132" s="4" t="s">
        <v>13</v>
      </c>
      <c r="K1132" s="4" t="s">
        <v>92</v>
      </c>
      <c r="L1132" t="s">
        <v>12522</v>
      </c>
      <c r="M1132" t="s">
        <v>12538</v>
      </c>
      <c r="N1132">
        <v>0.37759999999999999</v>
      </c>
      <c r="R1132">
        <f t="shared" si="34"/>
        <v>26</v>
      </c>
      <c r="S1132" t="str">
        <f t="shared" si="35"/>
        <v>25-64세</v>
      </c>
    </row>
    <row r="1133" spans="1:19" ht="41.25" hidden="1" thickBot="1" x14ac:dyDescent="0.35">
      <c r="A1133" s="3" t="s">
        <v>7306</v>
      </c>
      <c r="B1133" s="4" t="s">
        <v>49</v>
      </c>
      <c r="C1133" s="4" t="s">
        <v>2783</v>
      </c>
      <c r="D1133" s="4" t="s">
        <v>19</v>
      </c>
      <c r="E1133" s="4">
        <v>0</v>
      </c>
      <c r="F1133" s="4">
        <v>0</v>
      </c>
      <c r="G1133" s="4">
        <v>6</v>
      </c>
      <c r="H1133" s="4">
        <v>0</v>
      </c>
      <c r="I1133" s="4" t="s">
        <v>39</v>
      </c>
      <c r="J1133" s="4" t="s">
        <v>13</v>
      </c>
      <c r="K1133" s="4" t="s">
        <v>99</v>
      </c>
      <c r="L1133" t="s">
        <v>12522</v>
      </c>
      <c r="M1133" t="s">
        <v>12532</v>
      </c>
      <c r="N1133">
        <v>4.0799999999999996E-2</v>
      </c>
      <c r="R1133">
        <f t="shared" si="34"/>
        <v>44</v>
      </c>
      <c r="S1133" t="str">
        <f t="shared" si="35"/>
        <v>25-64세</v>
      </c>
    </row>
    <row r="1134" spans="1:19" ht="41.25" hidden="1" thickBot="1" x14ac:dyDescent="0.35">
      <c r="A1134" s="3" t="s">
        <v>7458</v>
      </c>
      <c r="B1134" s="4" t="s">
        <v>34</v>
      </c>
      <c r="C1134" s="4" t="s">
        <v>2783</v>
      </c>
      <c r="D1134" s="4" t="s">
        <v>24</v>
      </c>
      <c r="E1134" s="4">
        <v>0</v>
      </c>
      <c r="F1134" s="4">
        <v>1</v>
      </c>
      <c r="G1134" s="4">
        <v>1</v>
      </c>
      <c r="H1134" s="4">
        <v>0</v>
      </c>
      <c r="I1134" s="4" t="s">
        <v>12545</v>
      </c>
      <c r="J1134" s="4" t="s">
        <v>13</v>
      </c>
      <c r="K1134" s="4" t="s">
        <v>120</v>
      </c>
      <c r="L1134" t="s">
        <v>12522</v>
      </c>
      <c r="M1134" t="s">
        <v>12529</v>
      </c>
      <c r="N1134">
        <v>0.1236</v>
      </c>
      <c r="R1134">
        <f t="shared" si="34"/>
        <v>43</v>
      </c>
      <c r="S1134" t="str">
        <f t="shared" si="35"/>
        <v>25-64세</v>
      </c>
    </row>
    <row r="1135" spans="1:19" ht="41.25" hidden="1" thickBot="1" x14ac:dyDescent="0.35">
      <c r="A1135" s="3" t="s">
        <v>10478</v>
      </c>
      <c r="B1135" s="4" t="s">
        <v>10</v>
      </c>
      <c r="C1135" s="4" t="s">
        <v>2783</v>
      </c>
      <c r="D1135" s="4" t="s">
        <v>19</v>
      </c>
      <c r="E1135" s="4">
        <v>0</v>
      </c>
      <c r="F1135" s="4">
        <v>0</v>
      </c>
      <c r="G1135" s="4">
        <v>1</v>
      </c>
      <c r="H1135" s="4">
        <v>0</v>
      </c>
      <c r="I1135" s="4" t="s">
        <v>12545</v>
      </c>
      <c r="J1135" s="4" t="s">
        <v>13</v>
      </c>
      <c r="K1135" s="4" t="s">
        <v>54</v>
      </c>
      <c r="L1135" t="s">
        <v>12522</v>
      </c>
      <c r="M1135" t="s">
        <v>12531</v>
      </c>
      <c r="N1135">
        <v>6.7999999999999996E-3</v>
      </c>
      <c r="R1135">
        <f t="shared" si="34"/>
        <v>66</v>
      </c>
      <c r="S1135" t="str">
        <f t="shared" si="35"/>
        <v>65세 이상</v>
      </c>
    </row>
    <row r="1136" spans="1:19" ht="41.25" hidden="1" thickBot="1" x14ac:dyDescent="0.35">
      <c r="A1136" s="3" t="s">
        <v>10504</v>
      </c>
      <c r="B1136" s="4" t="s">
        <v>28</v>
      </c>
      <c r="C1136" s="4" t="s">
        <v>2783</v>
      </c>
      <c r="D1136" s="4" t="s">
        <v>24</v>
      </c>
      <c r="E1136" s="4">
        <v>0</v>
      </c>
      <c r="F1136" s="4">
        <v>1</v>
      </c>
      <c r="G1136" s="4">
        <v>0</v>
      </c>
      <c r="H1136" s="4">
        <v>0</v>
      </c>
      <c r="I1136" s="4" t="s">
        <v>39</v>
      </c>
      <c r="J1136" s="4" t="s">
        <v>13</v>
      </c>
      <c r="K1136" s="4" t="s">
        <v>162</v>
      </c>
      <c r="L1136" t="s">
        <v>12522</v>
      </c>
      <c r="M1136" t="s">
        <v>12537</v>
      </c>
      <c r="N1136">
        <v>0.1168</v>
      </c>
      <c r="R1136">
        <f t="shared" si="34"/>
        <v>41</v>
      </c>
      <c r="S1136" t="str">
        <f t="shared" si="35"/>
        <v>25-64세</v>
      </c>
    </row>
    <row r="1137" spans="1:19" ht="41.25" hidden="1" thickBot="1" x14ac:dyDescent="0.35">
      <c r="A1137" s="3" t="s">
        <v>10612</v>
      </c>
      <c r="B1137" s="4" t="s">
        <v>17</v>
      </c>
      <c r="C1137" s="4" t="s">
        <v>2783</v>
      </c>
      <c r="D1137" s="4" t="s">
        <v>19</v>
      </c>
      <c r="E1137" s="4">
        <v>0</v>
      </c>
      <c r="F1137" s="4">
        <v>0</v>
      </c>
      <c r="G1137" s="4">
        <v>1</v>
      </c>
      <c r="H1137" s="4">
        <v>0</v>
      </c>
      <c r="I1137" s="4" t="s">
        <v>12545</v>
      </c>
      <c r="J1137" s="4" t="s">
        <v>13</v>
      </c>
      <c r="K1137" s="4" t="s">
        <v>99</v>
      </c>
      <c r="L1137" t="s">
        <v>12522</v>
      </c>
      <c r="M1137" t="s">
        <v>12534</v>
      </c>
      <c r="N1137">
        <v>6.7999999999999996E-3</v>
      </c>
      <c r="R1137">
        <f t="shared" si="34"/>
        <v>44</v>
      </c>
      <c r="S1137" t="str">
        <f t="shared" si="35"/>
        <v>25-64세</v>
      </c>
    </row>
    <row r="1138" spans="1:19" ht="41.25" hidden="1" thickBot="1" x14ac:dyDescent="0.35">
      <c r="A1138" s="3" t="s">
        <v>10641</v>
      </c>
      <c r="B1138" s="4" t="s">
        <v>10</v>
      </c>
      <c r="C1138" s="4" t="s">
        <v>2783</v>
      </c>
      <c r="D1138" s="4" t="s">
        <v>24</v>
      </c>
      <c r="E1138" s="4">
        <v>0</v>
      </c>
      <c r="F1138" s="4">
        <v>1</v>
      </c>
      <c r="G1138" s="4">
        <v>5</v>
      </c>
      <c r="H1138" s="4">
        <v>0</v>
      </c>
      <c r="I1138" s="4" t="s">
        <v>12545</v>
      </c>
      <c r="J1138" s="4" t="s">
        <v>13</v>
      </c>
      <c r="K1138" s="4" t="s">
        <v>146</v>
      </c>
      <c r="L1138" t="s">
        <v>12521</v>
      </c>
      <c r="M1138" t="s">
        <v>12535</v>
      </c>
      <c r="N1138">
        <v>0.15079999999999999</v>
      </c>
      <c r="R1138">
        <f t="shared" si="34"/>
        <v>46</v>
      </c>
      <c r="S1138" t="str">
        <f t="shared" si="35"/>
        <v>25-64세</v>
      </c>
    </row>
    <row r="1139" spans="1:19" ht="41.25" hidden="1" thickBot="1" x14ac:dyDescent="0.35">
      <c r="A1139" s="3" t="s">
        <v>2447</v>
      </c>
      <c r="B1139" s="4" t="s">
        <v>17</v>
      </c>
      <c r="C1139" s="4" t="s">
        <v>2448</v>
      </c>
      <c r="D1139" s="4" t="s">
        <v>19</v>
      </c>
      <c r="E1139" s="4">
        <v>0</v>
      </c>
      <c r="F1139" s="4">
        <v>0</v>
      </c>
      <c r="G1139" s="4">
        <v>2</v>
      </c>
      <c r="H1139" s="4">
        <v>0</v>
      </c>
      <c r="I1139" s="4" t="s">
        <v>39</v>
      </c>
      <c r="J1139" s="4" t="s">
        <v>13</v>
      </c>
      <c r="K1139" s="4" t="s">
        <v>73</v>
      </c>
      <c r="L1139" t="s">
        <v>12521</v>
      </c>
      <c r="M1139" t="s">
        <v>12533</v>
      </c>
      <c r="N1139">
        <v>1.3599999999999999E-2</v>
      </c>
      <c r="R1139">
        <f t="shared" si="34"/>
        <v>62</v>
      </c>
      <c r="S1139" t="str">
        <f t="shared" si="35"/>
        <v>25-64세</v>
      </c>
    </row>
    <row r="1140" spans="1:19" ht="41.25" hidden="1" thickBot="1" x14ac:dyDescent="0.35">
      <c r="A1140" s="3" t="s">
        <v>5487</v>
      </c>
      <c r="B1140" s="4" t="s">
        <v>34</v>
      </c>
      <c r="C1140" s="4" t="s">
        <v>2448</v>
      </c>
      <c r="D1140" s="4" t="s">
        <v>19</v>
      </c>
      <c r="E1140" s="4">
        <v>0</v>
      </c>
      <c r="F1140" s="4">
        <v>0</v>
      </c>
      <c r="G1140" s="4">
        <v>3</v>
      </c>
      <c r="H1140" s="4">
        <v>0</v>
      </c>
      <c r="I1140" s="4" t="s">
        <v>12545</v>
      </c>
      <c r="J1140" s="4" t="s">
        <v>13</v>
      </c>
      <c r="K1140" s="4" t="s">
        <v>59</v>
      </c>
      <c r="L1140" t="s">
        <v>12522</v>
      </c>
      <c r="M1140" t="s">
        <v>12530</v>
      </c>
      <c r="N1140">
        <v>2.0399999999999998E-2</v>
      </c>
      <c r="R1140">
        <f t="shared" si="34"/>
        <v>57</v>
      </c>
      <c r="S1140" t="str">
        <f t="shared" si="35"/>
        <v>25-64세</v>
      </c>
    </row>
    <row r="1141" spans="1:19" ht="41.25" hidden="1" thickBot="1" x14ac:dyDescent="0.35">
      <c r="A1141" s="3" t="s">
        <v>5597</v>
      </c>
      <c r="B1141" s="4" t="s">
        <v>34</v>
      </c>
      <c r="C1141" s="4" t="s">
        <v>2448</v>
      </c>
      <c r="D1141" s="4" t="s">
        <v>19</v>
      </c>
      <c r="E1141" s="4">
        <v>0</v>
      </c>
      <c r="F1141" s="4">
        <v>0</v>
      </c>
      <c r="G1141" s="4">
        <v>1</v>
      </c>
      <c r="H1141" s="4">
        <v>0</v>
      </c>
      <c r="I1141" s="4" t="s">
        <v>12545</v>
      </c>
      <c r="J1141" s="4" t="s">
        <v>13</v>
      </c>
      <c r="K1141" s="4" t="s">
        <v>35</v>
      </c>
      <c r="L1141" t="s">
        <v>12522</v>
      </c>
      <c r="M1141" t="s">
        <v>12534</v>
      </c>
      <c r="N1141">
        <v>6.7999999999999996E-3</v>
      </c>
      <c r="R1141">
        <f t="shared" si="34"/>
        <v>49</v>
      </c>
      <c r="S1141" t="str">
        <f t="shared" si="35"/>
        <v>25-64세</v>
      </c>
    </row>
    <row r="1142" spans="1:19" ht="41.25" hidden="1" thickBot="1" x14ac:dyDescent="0.35">
      <c r="A1142" s="3" t="s">
        <v>5903</v>
      </c>
      <c r="B1142" s="4" t="s">
        <v>23</v>
      </c>
      <c r="C1142" s="4" t="s">
        <v>2448</v>
      </c>
      <c r="D1142" s="4" t="s">
        <v>19</v>
      </c>
      <c r="E1142" s="4">
        <v>0</v>
      </c>
      <c r="F1142" s="4">
        <v>0</v>
      </c>
      <c r="G1142" s="4">
        <v>1</v>
      </c>
      <c r="H1142" s="4">
        <v>0</v>
      </c>
      <c r="I1142" s="4" t="s">
        <v>12545</v>
      </c>
      <c r="J1142" s="4" t="s">
        <v>13</v>
      </c>
      <c r="K1142" s="4" t="s">
        <v>35</v>
      </c>
      <c r="L1142" t="s">
        <v>12522</v>
      </c>
      <c r="M1142" t="s">
        <v>12530</v>
      </c>
      <c r="N1142">
        <v>6.7999999999999996E-3</v>
      </c>
      <c r="R1142">
        <f t="shared" si="34"/>
        <v>49</v>
      </c>
      <c r="S1142" t="str">
        <f t="shared" si="35"/>
        <v>25-64세</v>
      </c>
    </row>
    <row r="1143" spans="1:19" ht="41.25" hidden="1" thickBot="1" x14ac:dyDescent="0.35">
      <c r="A1143" s="3" t="s">
        <v>7389</v>
      </c>
      <c r="B1143" s="4" t="s">
        <v>49</v>
      </c>
      <c r="C1143" s="4" t="s">
        <v>2448</v>
      </c>
      <c r="D1143" s="4" t="s">
        <v>19</v>
      </c>
      <c r="E1143" s="4">
        <v>0</v>
      </c>
      <c r="F1143" s="4">
        <v>0</v>
      </c>
      <c r="G1143" s="4">
        <v>1</v>
      </c>
      <c r="H1143" s="4">
        <v>0</v>
      </c>
      <c r="I1143" s="4" t="s">
        <v>12545</v>
      </c>
      <c r="J1143" s="4" t="s">
        <v>13</v>
      </c>
      <c r="K1143" s="4" t="s">
        <v>15</v>
      </c>
      <c r="L1143" t="s">
        <v>12522</v>
      </c>
      <c r="M1143" t="s">
        <v>12539</v>
      </c>
      <c r="N1143">
        <v>6.7999999999999996E-3</v>
      </c>
      <c r="R1143">
        <f t="shared" si="34"/>
        <v>33</v>
      </c>
      <c r="S1143" t="str">
        <f t="shared" si="35"/>
        <v>25-64세</v>
      </c>
    </row>
    <row r="1144" spans="1:19" ht="41.25" hidden="1" thickBot="1" x14ac:dyDescent="0.35">
      <c r="A1144" s="3" t="s">
        <v>7628</v>
      </c>
      <c r="B1144" s="4" t="s">
        <v>10</v>
      </c>
      <c r="C1144" s="4" t="s">
        <v>2448</v>
      </c>
      <c r="D1144" s="4" t="s">
        <v>24</v>
      </c>
      <c r="E1144" s="4">
        <v>0</v>
      </c>
      <c r="F1144" s="4">
        <v>1</v>
      </c>
      <c r="G1144" s="4">
        <v>2</v>
      </c>
      <c r="H1144" s="4">
        <v>0</v>
      </c>
      <c r="I1144" s="4" t="s">
        <v>12545</v>
      </c>
      <c r="J1144" s="4" t="s">
        <v>13</v>
      </c>
      <c r="K1144" s="4" t="s">
        <v>14</v>
      </c>
      <c r="L1144" t="s">
        <v>12522</v>
      </c>
      <c r="M1144" t="s">
        <v>12539</v>
      </c>
      <c r="N1144">
        <v>0.13039999999999999</v>
      </c>
      <c r="R1144">
        <f t="shared" si="34"/>
        <v>45</v>
      </c>
      <c r="S1144" t="str">
        <f t="shared" si="35"/>
        <v>25-64세</v>
      </c>
    </row>
    <row r="1145" spans="1:19" ht="41.25" hidden="1" thickBot="1" x14ac:dyDescent="0.35">
      <c r="A1145" s="3" t="s">
        <v>11233</v>
      </c>
      <c r="B1145" s="4" t="s">
        <v>17</v>
      </c>
      <c r="C1145" s="4" t="s">
        <v>11234</v>
      </c>
      <c r="D1145" s="4" t="s">
        <v>24</v>
      </c>
      <c r="E1145" s="4">
        <v>0</v>
      </c>
      <c r="F1145" s="4">
        <v>1</v>
      </c>
      <c r="G1145" s="4">
        <v>2</v>
      </c>
      <c r="H1145" s="4">
        <v>0</v>
      </c>
      <c r="I1145" s="4" t="s">
        <v>12545</v>
      </c>
      <c r="J1145" s="4" t="s">
        <v>13</v>
      </c>
      <c r="K1145" s="4" t="s">
        <v>59</v>
      </c>
      <c r="L1145" t="s">
        <v>12521</v>
      </c>
      <c r="M1145" t="s">
        <v>12529</v>
      </c>
      <c r="N1145">
        <v>0.13039999999999999</v>
      </c>
      <c r="R1145">
        <f t="shared" si="34"/>
        <v>57</v>
      </c>
      <c r="S1145" t="str">
        <f t="shared" si="35"/>
        <v>25-64세</v>
      </c>
    </row>
    <row r="1146" spans="1:19" ht="27.75" hidden="1" thickBot="1" x14ac:dyDescent="0.35">
      <c r="A1146" s="3" t="s">
        <v>3449</v>
      </c>
      <c r="B1146" s="4" t="s">
        <v>34</v>
      </c>
      <c r="C1146" s="4" t="s">
        <v>3450</v>
      </c>
      <c r="D1146" s="4" t="s">
        <v>19</v>
      </c>
      <c r="E1146" s="4">
        <v>0</v>
      </c>
      <c r="F1146" s="4">
        <v>0</v>
      </c>
      <c r="G1146" s="4">
        <v>2</v>
      </c>
      <c r="H1146" s="4">
        <v>0</v>
      </c>
      <c r="I1146" s="4" t="s">
        <v>12545</v>
      </c>
      <c r="J1146" s="4" t="s">
        <v>13</v>
      </c>
      <c r="K1146" s="4" t="s">
        <v>146</v>
      </c>
      <c r="L1146" t="s">
        <v>12522</v>
      </c>
      <c r="M1146" t="s">
        <v>12533</v>
      </c>
      <c r="N1146">
        <v>1.3599999999999999E-2</v>
      </c>
      <c r="R1146">
        <f t="shared" si="34"/>
        <v>46</v>
      </c>
      <c r="S1146" t="str">
        <f t="shared" si="35"/>
        <v>25-64세</v>
      </c>
    </row>
    <row r="1147" spans="1:19" ht="27.75" hidden="1" thickBot="1" x14ac:dyDescent="0.35">
      <c r="A1147" s="3" t="s">
        <v>11215</v>
      </c>
      <c r="B1147" s="4" t="s">
        <v>28</v>
      </c>
      <c r="C1147" s="4" t="s">
        <v>3450</v>
      </c>
      <c r="D1147" s="4" t="s">
        <v>19</v>
      </c>
      <c r="E1147" s="4">
        <v>0</v>
      </c>
      <c r="F1147" s="4">
        <v>0</v>
      </c>
      <c r="G1147" s="4">
        <v>1</v>
      </c>
      <c r="H1147" s="4">
        <v>0</v>
      </c>
      <c r="I1147" s="4" t="s">
        <v>12545</v>
      </c>
      <c r="J1147" s="4" t="s">
        <v>13</v>
      </c>
      <c r="K1147" s="4" t="s">
        <v>15</v>
      </c>
      <c r="L1147" t="s">
        <v>12522</v>
      </c>
      <c r="M1147" t="s">
        <v>12528</v>
      </c>
      <c r="N1147">
        <v>6.7999999999999996E-3</v>
      </c>
      <c r="R1147">
        <f t="shared" si="34"/>
        <v>33</v>
      </c>
      <c r="S1147" t="str">
        <f t="shared" si="35"/>
        <v>25-64세</v>
      </c>
    </row>
    <row r="1148" spans="1:19" ht="27.75" hidden="1" thickBot="1" x14ac:dyDescent="0.35">
      <c r="A1148" s="3" t="s">
        <v>11527</v>
      </c>
      <c r="B1148" s="4" t="s">
        <v>34</v>
      </c>
      <c r="C1148" s="4" t="s">
        <v>3450</v>
      </c>
      <c r="D1148" s="4" t="s">
        <v>53</v>
      </c>
      <c r="E1148" s="4">
        <v>1</v>
      </c>
      <c r="F1148" s="4">
        <v>2</v>
      </c>
      <c r="G1148" s="4">
        <v>1</v>
      </c>
      <c r="H1148" s="4">
        <v>0</v>
      </c>
      <c r="I1148" s="4" t="s">
        <v>12545</v>
      </c>
      <c r="J1148" s="4" t="s">
        <v>13</v>
      </c>
      <c r="K1148" s="4" t="s">
        <v>119</v>
      </c>
      <c r="L1148" t="s">
        <v>12521</v>
      </c>
      <c r="M1148" t="s">
        <v>12539</v>
      </c>
      <c r="N1148">
        <v>1.2403999999999999</v>
      </c>
      <c r="R1148">
        <f t="shared" si="34"/>
        <v>68</v>
      </c>
      <c r="S1148" t="str">
        <f t="shared" si="35"/>
        <v>65세 이상</v>
      </c>
    </row>
    <row r="1149" spans="1:19" ht="27.75" hidden="1" thickBot="1" x14ac:dyDescent="0.35">
      <c r="A1149" s="3" t="s">
        <v>11817</v>
      </c>
      <c r="B1149" s="4" t="s">
        <v>34</v>
      </c>
      <c r="C1149" s="4" t="s">
        <v>3450</v>
      </c>
      <c r="D1149" s="4" t="s">
        <v>19</v>
      </c>
      <c r="E1149" s="4">
        <v>0</v>
      </c>
      <c r="F1149" s="4">
        <v>0</v>
      </c>
      <c r="G1149" s="4">
        <v>1</v>
      </c>
      <c r="H1149" s="4">
        <v>0</v>
      </c>
      <c r="I1149" s="4" t="s">
        <v>39</v>
      </c>
      <c r="J1149" s="4" t="s">
        <v>13</v>
      </c>
      <c r="K1149" s="4" t="s">
        <v>70</v>
      </c>
      <c r="L1149" t="s">
        <v>12522</v>
      </c>
      <c r="M1149" t="s">
        <v>12532</v>
      </c>
      <c r="N1149">
        <v>6.7999999999999996E-3</v>
      </c>
      <c r="R1149">
        <f t="shared" si="34"/>
        <v>51</v>
      </c>
      <c r="S1149" t="str">
        <f t="shared" si="35"/>
        <v>25-64세</v>
      </c>
    </row>
    <row r="1150" spans="1:19" ht="27.75" hidden="1" thickBot="1" x14ac:dyDescent="0.35">
      <c r="A1150" s="3" t="s">
        <v>11901</v>
      </c>
      <c r="B1150" s="4" t="s">
        <v>49</v>
      </c>
      <c r="C1150" s="4" t="s">
        <v>3450</v>
      </c>
      <c r="D1150" s="4" t="s">
        <v>24</v>
      </c>
      <c r="E1150" s="4">
        <v>0</v>
      </c>
      <c r="F1150" s="4">
        <v>2</v>
      </c>
      <c r="G1150" s="4">
        <v>4</v>
      </c>
      <c r="H1150" s="4">
        <v>0</v>
      </c>
      <c r="I1150" s="4" t="s">
        <v>12545</v>
      </c>
      <c r="J1150" s="4" t="s">
        <v>13</v>
      </c>
      <c r="K1150" s="4" t="s">
        <v>87</v>
      </c>
      <c r="L1150" t="s">
        <v>12521</v>
      </c>
      <c r="M1150" t="s">
        <v>12538</v>
      </c>
      <c r="N1150">
        <v>0.26079999999999998</v>
      </c>
      <c r="R1150">
        <f t="shared" si="34"/>
        <v>30</v>
      </c>
      <c r="S1150" t="str">
        <f t="shared" si="35"/>
        <v>25-64세</v>
      </c>
    </row>
    <row r="1151" spans="1:19" ht="41.25" hidden="1" thickBot="1" x14ac:dyDescent="0.35">
      <c r="A1151" s="3" t="s">
        <v>11435</v>
      </c>
      <c r="B1151" s="4" t="s">
        <v>10</v>
      </c>
      <c r="C1151" s="4" t="s">
        <v>11436</v>
      </c>
      <c r="D1151" s="4" t="s">
        <v>19</v>
      </c>
      <c r="E1151" s="4">
        <v>0</v>
      </c>
      <c r="F1151" s="4">
        <v>0</v>
      </c>
      <c r="G1151" s="4">
        <v>1</v>
      </c>
      <c r="H1151" s="4">
        <v>0</v>
      </c>
      <c r="I1151" s="4" t="s">
        <v>12545</v>
      </c>
      <c r="J1151" s="4" t="s">
        <v>13</v>
      </c>
      <c r="K1151" s="4" t="s">
        <v>80</v>
      </c>
      <c r="L1151" t="s">
        <v>12522</v>
      </c>
      <c r="M1151" t="s">
        <v>12538</v>
      </c>
      <c r="N1151">
        <v>6.7999999999999996E-3</v>
      </c>
      <c r="R1151">
        <f t="shared" si="34"/>
        <v>38</v>
      </c>
      <c r="S1151" t="str">
        <f t="shared" si="35"/>
        <v>25-64세</v>
      </c>
    </row>
    <row r="1152" spans="1:19" ht="41.25" hidden="1" thickBot="1" x14ac:dyDescent="0.35">
      <c r="A1152" s="3" t="s">
        <v>2233</v>
      </c>
      <c r="B1152" s="4" t="s">
        <v>28</v>
      </c>
      <c r="C1152" s="4" t="s">
        <v>2234</v>
      </c>
      <c r="D1152" s="4" t="s">
        <v>19</v>
      </c>
      <c r="E1152" s="4">
        <v>0</v>
      </c>
      <c r="F1152" s="4">
        <v>0</v>
      </c>
      <c r="G1152" s="4">
        <v>2</v>
      </c>
      <c r="H1152" s="4">
        <v>0</v>
      </c>
      <c r="I1152" s="4" t="s">
        <v>12545</v>
      </c>
      <c r="J1152" s="4" t="s">
        <v>13</v>
      </c>
      <c r="K1152" s="4" t="s">
        <v>32</v>
      </c>
      <c r="L1152" t="s">
        <v>12522</v>
      </c>
      <c r="M1152" t="s">
        <v>12528</v>
      </c>
      <c r="N1152">
        <v>1.3599999999999999E-2</v>
      </c>
      <c r="R1152">
        <f t="shared" si="34"/>
        <v>42</v>
      </c>
      <c r="S1152" t="str">
        <f t="shared" si="35"/>
        <v>25-64세</v>
      </c>
    </row>
    <row r="1153" spans="1:19" ht="41.25" hidden="1" thickBot="1" x14ac:dyDescent="0.35">
      <c r="A1153" s="3" t="s">
        <v>2425</v>
      </c>
      <c r="B1153" s="4" t="s">
        <v>17</v>
      </c>
      <c r="C1153" s="4" t="s">
        <v>2234</v>
      </c>
      <c r="D1153" s="4" t="s">
        <v>53</v>
      </c>
      <c r="E1153" s="4">
        <v>1</v>
      </c>
      <c r="F1153" s="4">
        <v>1</v>
      </c>
      <c r="G1153" s="4">
        <v>2</v>
      </c>
      <c r="H1153" s="4">
        <v>0</v>
      </c>
      <c r="I1153" s="4" t="s">
        <v>12545</v>
      </c>
      <c r="J1153" s="4" t="s">
        <v>31</v>
      </c>
      <c r="K1153" s="4" t="s">
        <v>14</v>
      </c>
      <c r="L1153" t="s">
        <v>12522</v>
      </c>
      <c r="M1153" t="s">
        <v>12532</v>
      </c>
      <c r="N1153">
        <v>1.1304000000000001</v>
      </c>
      <c r="R1153">
        <f t="shared" si="34"/>
        <v>45</v>
      </c>
      <c r="S1153" t="str">
        <f t="shared" si="35"/>
        <v>25-64세</v>
      </c>
    </row>
    <row r="1154" spans="1:19" ht="41.25" hidden="1" thickBot="1" x14ac:dyDescent="0.35">
      <c r="A1154" s="3" t="s">
        <v>2439</v>
      </c>
      <c r="B1154" s="4" t="s">
        <v>28</v>
      </c>
      <c r="C1154" s="4" t="s">
        <v>2234</v>
      </c>
      <c r="D1154" s="4" t="s">
        <v>19</v>
      </c>
      <c r="E1154" s="4">
        <v>0</v>
      </c>
      <c r="F1154" s="4">
        <v>0</v>
      </c>
      <c r="G1154" s="4">
        <v>1</v>
      </c>
      <c r="H1154" s="4">
        <v>0</v>
      </c>
      <c r="I1154" s="4" t="s">
        <v>12545</v>
      </c>
      <c r="J1154" s="4" t="s">
        <v>13</v>
      </c>
      <c r="K1154" s="4" t="s">
        <v>96</v>
      </c>
      <c r="L1154" t="s">
        <v>12521</v>
      </c>
      <c r="M1154" t="s">
        <v>12533</v>
      </c>
      <c r="N1154">
        <v>6.7999999999999996E-3</v>
      </c>
      <c r="R1154">
        <f t="shared" ref="R1154:R1217" si="36">VALUE(SUBSTITUTE(K1154,"세",""))</f>
        <v>71</v>
      </c>
      <c r="S1154" t="str">
        <f t="shared" si="35"/>
        <v>65세 이상</v>
      </c>
    </row>
    <row r="1155" spans="1:19" ht="41.25" hidden="1" thickBot="1" x14ac:dyDescent="0.35">
      <c r="A1155" s="3" t="s">
        <v>2518</v>
      </c>
      <c r="B1155" s="4" t="s">
        <v>34</v>
      </c>
      <c r="C1155" s="4" t="s">
        <v>2234</v>
      </c>
      <c r="D1155" s="4" t="s">
        <v>19</v>
      </c>
      <c r="E1155" s="4">
        <v>0</v>
      </c>
      <c r="F1155" s="4">
        <v>0</v>
      </c>
      <c r="G1155" s="4">
        <v>2</v>
      </c>
      <c r="H1155" s="4">
        <v>0</v>
      </c>
      <c r="I1155" s="4" t="s">
        <v>12545</v>
      </c>
      <c r="J1155" s="4" t="s">
        <v>13</v>
      </c>
      <c r="K1155" s="4" t="s">
        <v>62</v>
      </c>
      <c r="L1155" t="s">
        <v>12521</v>
      </c>
      <c r="M1155" t="s">
        <v>12538</v>
      </c>
      <c r="N1155">
        <v>1.3599999999999999E-2</v>
      </c>
      <c r="R1155">
        <f t="shared" si="36"/>
        <v>69</v>
      </c>
      <c r="S1155" t="str">
        <f t="shared" ref="S1155:S1218" si="37">IF(R1155&lt;=24,"24세 이하",IF(R1155&lt;65,"25-64세","65세 이상"))</f>
        <v>65세 이상</v>
      </c>
    </row>
    <row r="1156" spans="1:19" ht="41.25" hidden="1" thickBot="1" x14ac:dyDescent="0.35">
      <c r="A1156" s="3" t="s">
        <v>2537</v>
      </c>
      <c r="B1156" s="4" t="s">
        <v>49</v>
      </c>
      <c r="C1156" s="4" t="s">
        <v>2234</v>
      </c>
      <c r="D1156" s="4" t="s">
        <v>24</v>
      </c>
      <c r="E1156" s="4">
        <v>0</v>
      </c>
      <c r="F1156" s="4">
        <v>2</v>
      </c>
      <c r="G1156" s="4">
        <v>4</v>
      </c>
      <c r="H1156" s="4">
        <v>0</v>
      </c>
      <c r="I1156" s="4" t="s">
        <v>12545</v>
      </c>
      <c r="J1156" s="4" t="s">
        <v>13</v>
      </c>
      <c r="K1156" s="4" t="s">
        <v>59</v>
      </c>
      <c r="L1156" t="s">
        <v>12522</v>
      </c>
      <c r="M1156" t="s">
        <v>12538</v>
      </c>
      <c r="N1156">
        <v>0.26079999999999998</v>
      </c>
      <c r="R1156">
        <f t="shared" si="36"/>
        <v>57</v>
      </c>
      <c r="S1156" t="str">
        <f t="shared" si="37"/>
        <v>25-64세</v>
      </c>
    </row>
    <row r="1157" spans="1:19" ht="41.25" hidden="1" thickBot="1" x14ac:dyDescent="0.35">
      <c r="A1157" s="3" t="s">
        <v>2544</v>
      </c>
      <c r="B1157" s="4" t="s">
        <v>28</v>
      </c>
      <c r="C1157" s="4" t="s">
        <v>2234</v>
      </c>
      <c r="D1157" s="4" t="s">
        <v>19</v>
      </c>
      <c r="E1157" s="4">
        <v>0</v>
      </c>
      <c r="F1157" s="4">
        <v>0</v>
      </c>
      <c r="G1157" s="4">
        <v>3</v>
      </c>
      <c r="H1157" s="4">
        <v>0</v>
      </c>
      <c r="I1157" s="4" t="s">
        <v>12545</v>
      </c>
      <c r="J1157" s="4" t="s">
        <v>13</v>
      </c>
      <c r="K1157" s="4" t="s">
        <v>86</v>
      </c>
      <c r="L1157" t="s">
        <v>12522</v>
      </c>
      <c r="M1157" t="s">
        <v>12534</v>
      </c>
      <c r="N1157">
        <v>2.0399999999999998E-2</v>
      </c>
      <c r="R1157">
        <f t="shared" si="36"/>
        <v>34</v>
      </c>
      <c r="S1157" t="str">
        <f t="shared" si="37"/>
        <v>25-64세</v>
      </c>
    </row>
    <row r="1158" spans="1:19" ht="41.25" hidden="1" thickBot="1" x14ac:dyDescent="0.35">
      <c r="A1158" s="3" t="s">
        <v>2642</v>
      </c>
      <c r="B1158" s="4" t="s">
        <v>17</v>
      </c>
      <c r="C1158" s="4" t="s">
        <v>2234</v>
      </c>
      <c r="D1158" s="4" t="s">
        <v>19</v>
      </c>
      <c r="E1158" s="4">
        <v>0</v>
      </c>
      <c r="F1158" s="4">
        <v>0</v>
      </c>
      <c r="G1158" s="4">
        <v>1</v>
      </c>
      <c r="H1158" s="4">
        <v>0</v>
      </c>
      <c r="I1158" s="4" t="s">
        <v>12545</v>
      </c>
      <c r="J1158" s="4" t="s">
        <v>13</v>
      </c>
      <c r="K1158" s="4" t="s">
        <v>138</v>
      </c>
      <c r="L1158" t="s">
        <v>12522</v>
      </c>
      <c r="M1158" t="s">
        <v>12536</v>
      </c>
      <c r="N1158">
        <v>6.7999999999999996E-3</v>
      </c>
      <c r="R1158">
        <f t="shared" si="36"/>
        <v>47</v>
      </c>
      <c r="S1158" t="str">
        <f t="shared" si="37"/>
        <v>25-64세</v>
      </c>
    </row>
    <row r="1159" spans="1:19" ht="41.25" hidden="1" thickBot="1" x14ac:dyDescent="0.35">
      <c r="A1159" s="3" t="s">
        <v>2793</v>
      </c>
      <c r="B1159" s="4" t="s">
        <v>34</v>
      </c>
      <c r="C1159" s="4" t="s">
        <v>2234</v>
      </c>
      <c r="D1159" s="4" t="s">
        <v>53</v>
      </c>
      <c r="E1159" s="4">
        <v>1</v>
      </c>
      <c r="F1159" s="4">
        <v>0</v>
      </c>
      <c r="G1159" s="4">
        <v>0</v>
      </c>
      <c r="H1159" s="4">
        <v>0</v>
      </c>
      <c r="I1159" s="4" t="s">
        <v>39</v>
      </c>
      <c r="J1159" s="4" t="s">
        <v>13</v>
      </c>
      <c r="K1159" s="4" t="s">
        <v>70</v>
      </c>
      <c r="L1159" t="s">
        <v>12521</v>
      </c>
      <c r="M1159" t="s">
        <v>12531</v>
      </c>
      <c r="N1159">
        <v>1</v>
      </c>
      <c r="R1159">
        <f t="shared" si="36"/>
        <v>51</v>
      </c>
      <c r="S1159" t="str">
        <f t="shared" si="37"/>
        <v>25-64세</v>
      </c>
    </row>
    <row r="1160" spans="1:19" ht="41.25" hidden="1" thickBot="1" x14ac:dyDescent="0.35">
      <c r="A1160" s="3" t="s">
        <v>2841</v>
      </c>
      <c r="B1160" s="4" t="s">
        <v>89</v>
      </c>
      <c r="C1160" s="4" t="s">
        <v>2234</v>
      </c>
      <c r="D1160" s="4" t="s">
        <v>24</v>
      </c>
      <c r="E1160" s="4">
        <v>0</v>
      </c>
      <c r="F1160" s="4">
        <v>2</v>
      </c>
      <c r="G1160" s="4">
        <v>1</v>
      </c>
      <c r="H1160" s="4">
        <v>0</v>
      </c>
      <c r="I1160" s="4" t="s">
        <v>12545</v>
      </c>
      <c r="J1160" s="4" t="s">
        <v>13</v>
      </c>
      <c r="K1160" s="4" t="s">
        <v>71</v>
      </c>
      <c r="L1160" t="s">
        <v>12522</v>
      </c>
      <c r="M1160" t="s">
        <v>12537</v>
      </c>
      <c r="N1160">
        <v>0.2404</v>
      </c>
      <c r="R1160">
        <f t="shared" si="36"/>
        <v>39</v>
      </c>
      <c r="S1160" t="str">
        <f t="shared" si="37"/>
        <v>25-64세</v>
      </c>
    </row>
    <row r="1161" spans="1:19" ht="41.25" hidden="1" thickBot="1" x14ac:dyDescent="0.35">
      <c r="A1161" s="3" t="s">
        <v>2908</v>
      </c>
      <c r="B1161" s="4" t="s">
        <v>23</v>
      </c>
      <c r="C1161" s="4" t="s">
        <v>2234</v>
      </c>
      <c r="D1161" s="4" t="s">
        <v>53</v>
      </c>
      <c r="E1161" s="4">
        <v>1</v>
      </c>
      <c r="F1161" s="4">
        <v>1</v>
      </c>
      <c r="G1161" s="4">
        <v>0</v>
      </c>
      <c r="H1161" s="4">
        <v>0</v>
      </c>
      <c r="I1161" s="4" t="s">
        <v>39</v>
      </c>
      <c r="J1161" s="4" t="s">
        <v>13</v>
      </c>
      <c r="K1161" s="4" t="s">
        <v>20</v>
      </c>
      <c r="L1161" t="s">
        <v>12522</v>
      </c>
      <c r="M1161" t="s">
        <v>12533</v>
      </c>
      <c r="N1161">
        <v>1.1168</v>
      </c>
      <c r="R1161">
        <f t="shared" si="36"/>
        <v>58</v>
      </c>
      <c r="S1161" t="str">
        <f t="shared" si="37"/>
        <v>25-64세</v>
      </c>
    </row>
    <row r="1162" spans="1:19" ht="41.25" hidden="1" thickBot="1" x14ac:dyDescent="0.35">
      <c r="A1162" s="3" t="s">
        <v>3034</v>
      </c>
      <c r="B1162" s="4" t="s">
        <v>10</v>
      </c>
      <c r="C1162" s="4" t="s">
        <v>2234</v>
      </c>
      <c r="D1162" s="4" t="s">
        <v>19</v>
      </c>
      <c r="E1162" s="4">
        <v>0</v>
      </c>
      <c r="F1162" s="4">
        <v>0</v>
      </c>
      <c r="G1162" s="4">
        <v>1</v>
      </c>
      <c r="H1162" s="4">
        <v>0</v>
      </c>
      <c r="I1162" s="4" t="s">
        <v>12545</v>
      </c>
      <c r="J1162" s="4" t="s">
        <v>13</v>
      </c>
      <c r="K1162" s="4" t="s">
        <v>60</v>
      </c>
      <c r="L1162" t="s">
        <v>12521</v>
      </c>
      <c r="M1162" t="s">
        <v>12539</v>
      </c>
      <c r="N1162">
        <v>6.7999999999999996E-3</v>
      </c>
      <c r="R1162">
        <f t="shared" si="36"/>
        <v>56</v>
      </c>
      <c r="S1162" t="str">
        <f t="shared" si="37"/>
        <v>25-64세</v>
      </c>
    </row>
    <row r="1163" spans="1:19" ht="41.25" hidden="1" thickBot="1" x14ac:dyDescent="0.35">
      <c r="A1163" s="3" t="s">
        <v>3050</v>
      </c>
      <c r="B1163" s="4" t="s">
        <v>49</v>
      </c>
      <c r="C1163" s="4" t="s">
        <v>2234</v>
      </c>
      <c r="D1163" s="4" t="s">
        <v>24</v>
      </c>
      <c r="E1163" s="4">
        <v>0</v>
      </c>
      <c r="F1163" s="4">
        <v>4</v>
      </c>
      <c r="G1163" s="4">
        <v>0</v>
      </c>
      <c r="H1163" s="4">
        <v>0</v>
      </c>
      <c r="I1163" s="4" t="s">
        <v>12545</v>
      </c>
      <c r="J1163" s="4" t="s">
        <v>13</v>
      </c>
      <c r="K1163" s="4" t="s">
        <v>30</v>
      </c>
      <c r="L1163" t="s">
        <v>12522</v>
      </c>
      <c r="M1163" t="s">
        <v>12539</v>
      </c>
      <c r="N1163">
        <v>0.4672</v>
      </c>
      <c r="R1163">
        <f t="shared" si="36"/>
        <v>37</v>
      </c>
      <c r="S1163" t="str">
        <f t="shared" si="37"/>
        <v>25-64세</v>
      </c>
    </row>
    <row r="1164" spans="1:19" ht="41.25" hidden="1" thickBot="1" x14ac:dyDescent="0.35">
      <c r="A1164" s="3" t="s">
        <v>3052</v>
      </c>
      <c r="B1164" s="4" t="s">
        <v>89</v>
      </c>
      <c r="C1164" s="4" t="s">
        <v>2234</v>
      </c>
      <c r="D1164" s="4" t="s">
        <v>24</v>
      </c>
      <c r="E1164" s="4">
        <v>0</v>
      </c>
      <c r="F1164" s="4">
        <v>2</v>
      </c>
      <c r="G1164" s="4">
        <v>2</v>
      </c>
      <c r="H1164" s="4">
        <v>0</v>
      </c>
      <c r="I1164" s="4" t="s">
        <v>12545</v>
      </c>
      <c r="J1164" s="4" t="s">
        <v>13</v>
      </c>
      <c r="K1164" s="4" t="s">
        <v>108</v>
      </c>
      <c r="L1164" t="s">
        <v>12521</v>
      </c>
      <c r="M1164" t="s">
        <v>12539</v>
      </c>
      <c r="N1164">
        <v>0.2472</v>
      </c>
      <c r="R1164">
        <f t="shared" si="36"/>
        <v>27</v>
      </c>
      <c r="S1164" t="str">
        <f t="shared" si="37"/>
        <v>25-64세</v>
      </c>
    </row>
    <row r="1165" spans="1:19" ht="41.25" hidden="1" thickBot="1" x14ac:dyDescent="0.35">
      <c r="A1165" s="3" t="s">
        <v>3065</v>
      </c>
      <c r="B1165" s="4" t="s">
        <v>49</v>
      </c>
      <c r="C1165" s="4" t="s">
        <v>2234</v>
      </c>
      <c r="D1165" s="4" t="s">
        <v>19</v>
      </c>
      <c r="E1165" s="4">
        <v>0</v>
      </c>
      <c r="F1165" s="4">
        <v>0</v>
      </c>
      <c r="G1165" s="4">
        <v>1</v>
      </c>
      <c r="H1165" s="4">
        <v>0</v>
      </c>
      <c r="I1165" s="4" t="s">
        <v>12545</v>
      </c>
      <c r="J1165" s="4" t="s">
        <v>13</v>
      </c>
      <c r="K1165" s="4" t="s">
        <v>25</v>
      </c>
      <c r="L1165" t="s">
        <v>12521</v>
      </c>
      <c r="M1165" t="s">
        <v>12539</v>
      </c>
      <c r="N1165">
        <v>6.7999999999999996E-3</v>
      </c>
      <c r="R1165">
        <f t="shared" si="36"/>
        <v>48</v>
      </c>
      <c r="S1165" t="str">
        <f t="shared" si="37"/>
        <v>25-64세</v>
      </c>
    </row>
    <row r="1166" spans="1:19" ht="41.25" hidden="1" thickBot="1" x14ac:dyDescent="0.35">
      <c r="A1166" s="3" t="s">
        <v>3120</v>
      </c>
      <c r="B1166" s="4" t="s">
        <v>34</v>
      </c>
      <c r="C1166" s="4" t="s">
        <v>2234</v>
      </c>
      <c r="D1166" s="4" t="s">
        <v>24</v>
      </c>
      <c r="E1166" s="4">
        <v>0</v>
      </c>
      <c r="F1166" s="4">
        <v>1</v>
      </c>
      <c r="G1166" s="4">
        <v>3</v>
      </c>
      <c r="H1166" s="4">
        <v>1</v>
      </c>
      <c r="I1166" s="4" t="s">
        <v>12545</v>
      </c>
      <c r="J1166" s="4" t="s">
        <v>13</v>
      </c>
      <c r="K1166" s="4" t="s">
        <v>113</v>
      </c>
      <c r="L1166" t="s">
        <v>12522</v>
      </c>
      <c r="M1166" t="s">
        <v>12535</v>
      </c>
      <c r="N1166">
        <v>0.14049999999999999</v>
      </c>
      <c r="R1166">
        <f t="shared" si="36"/>
        <v>52</v>
      </c>
      <c r="S1166" t="str">
        <f t="shared" si="37"/>
        <v>25-64세</v>
      </c>
    </row>
    <row r="1167" spans="1:19" ht="41.25" hidden="1" thickBot="1" x14ac:dyDescent="0.35">
      <c r="A1167" s="3" t="s">
        <v>3232</v>
      </c>
      <c r="B1167" s="4" t="s">
        <v>34</v>
      </c>
      <c r="C1167" s="4" t="s">
        <v>2234</v>
      </c>
      <c r="D1167" s="4" t="s">
        <v>24</v>
      </c>
      <c r="E1167" s="4">
        <v>0</v>
      </c>
      <c r="F1167" s="4">
        <v>2</v>
      </c>
      <c r="G1167" s="4">
        <v>10</v>
      </c>
      <c r="H1167" s="4">
        <v>2</v>
      </c>
      <c r="I1167" s="4" t="s">
        <v>12545</v>
      </c>
      <c r="J1167" s="4" t="s">
        <v>13</v>
      </c>
      <c r="K1167" s="4" t="s">
        <v>55</v>
      </c>
      <c r="L1167" t="s">
        <v>12522</v>
      </c>
      <c r="M1167" t="s">
        <v>12529</v>
      </c>
      <c r="N1167">
        <v>0.30819999999999997</v>
      </c>
      <c r="R1167">
        <f t="shared" si="36"/>
        <v>54</v>
      </c>
      <c r="S1167" t="str">
        <f t="shared" si="37"/>
        <v>25-64세</v>
      </c>
    </row>
    <row r="1168" spans="1:19" ht="41.25" hidden="1" thickBot="1" x14ac:dyDescent="0.35">
      <c r="A1168" s="3" t="s">
        <v>3249</v>
      </c>
      <c r="B1168" s="4" t="s">
        <v>10</v>
      </c>
      <c r="C1168" s="4" t="s">
        <v>2234</v>
      </c>
      <c r="D1168" s="4" t="s">
        <v>19</v>
      </c>
      <c r="E1168" s="4">
        <v>0</v>
      </c>
      <c r="F1168" s="4">
        <v>0</v>
      </c>
      <c r="G1168" s="4">
        <v>1</v>
      </c>
      <c r="H1168" s="4">
        <v>0</v>
      </c>
      <c r="I1168" s="4" t="s">
        <v>12545</v>
      </c>
      <c r="J1168" s="4" t="s">
        <v>13</v>
      </c>
      <c r="K1168" s="4" t="s">
        <v>60</v>
      </c>
      <c r="L1168" t="s">
        <v>12521</v>
      </c>
      <c r="M1168" t="s">
        <v>12530</v>
      </c>
      <c r="N1168">
        <v>6.7999999999999996E-3</v>
      </c>
      <c r="R1168">
        <f t="shared" si="36"/>
        <v>56</v>
      </c>
      <c r="S1168" t="str">
        <f t="shared" si="37"/>
        <v>25-64세</v>
      </c>
    </row>
    <row r="1169" spans="1:19" ht="41.25" hidden="1" thickBot="1" x14ac:dyDescent="0.35">
      <c r="A1169" s="3" t="s">
        <v>3298</v>
      </c>
      <c r="B1169" s="4" t="s">
        <v>23</v>
      </c>
      <c r="C1169" s="4" t="s">
        <v>2234</v>
      </c>
      <c r="D1169" s="4" t="s">
        <v>19</v>
      </c>
      <c r="E1169" s="4">
        <v>0</v>
      </c>
      <c r="F1169" s="4">
        <v>0</v>
      </c>
      <c r="G1169" s="4">
        <v>1</v>
      </c>
      <c r="H1169" s="4">
        <v>0</v>
      </c>
      <c r="I1169" s="4" t="s">
        <v>12545</v>
      </c>
      <c r="J1169" s="4" t="s">
        <v>13</v>
      </c>
      <c r="K1169" s="4" t="s">
        <v>103</v>
      </c>
      <c r="L1169" t="s">
        <v>12522</v>
      </c>
      <c r="M1169" t="s">
        <v>12531</v>
      </c>
      <c r="N1169">
        <v>6.7999999999999996E-3</v>
      </c>
      <c r="R1169">
        <f t="shared" si="36"/>
        <v>32</v>
      </c>
      <c r="S1169" t="str">
        <f t="shared" si="37"/>
        <v>25-64세</v>
      </c>
    </row>
    <row r="1170" spans="1:19" ht="41.25" hidden="1" thickBot="1" x14ac:dyDescent="0.35">
      <c r="A1170" s="3" t="s">
        <v>3321</v>
      </c>
      <c r="B1170" s="4" t="s">
        <v>34</v>
      </c>
      <c r="C1170" s="4" t="s">
        <v>2234</v>
      </c>
      <c r="D1170" s="4" t="s">
        <v>19</v>
      </c>
      <c r="E1170" s="4">
        <v>0</v>
      </c>
      <c r="F1170" s="4">
        <v>0</v>
      </c>
      <c r="G1170" s="4">
        <v>2</v>
      </c>
      <c r="H1170" s="4">
        <v>0</v>
      </c>
      <c r="I1170" s="4" t="s">
        <v>12545</v>
      </c>
      <c r="J1170" s="4" t="s">
        <v>13</v>
      </c>
      <c r="K1170" s="4" t="s">
        <v>82</v>
      </c>
      <c r="L1170" t="s">
        <v>12522</v>
      </c>
      <c r="M1170" t="s">
        <v>12537</v>
      </c>
      <c r="N1170">
        <v>1.3599999999999999E-2</v>
      </c>
      <c r="R1170">
        <f t="shared" si="36"/>
        <v>50</v>
      </c>
      <c r="S1170" t="str">
        <f t="shared" si="37"/>
        <v>25-64세</v>
      </c>
    </row>
    <row r="1171" spans="1:19" ht="41.25" hidden="1" thickBot="1" x14ac:dyDescent="0.35">
      <c r="A1171" s="3" t="s">
        <v>3325</v>
      </c>
      <c r="B1171" s="4" t="s">
        <v>28</v>
      </c>
      <c r="C1171" s="4" t="s">
        <v>2234</v>
      </c>
      <c r="D1171" s="4" t="s">
        <v>24</v>
      </c>
      <c r="E1171" s="4">
        <v>0</v>
      </c>
      <c r="F1171" s="4">
        <v>1</v>
      </c>
      <c r="G1171" s="4">
        <v>0</v>
      </c>
      <c r="H1171" s="4">
        <v>0</v>
      </c>
      <c r="I1171" s="4" t="s">
        <v>12545</v>
      </c>
      <c r="J1171" s="4" t="s">
        <v>13</v>
      </c>
      <c r="K1171" s="4" t="s">
        <v>103</v>
      </c>
      <c r="L1171" t="s">
        <v>12522</v>
      </c>
      <c r="M1171" t="s">
        <v>12537</v>
      </c>
      <c r="N1171">
        <v>0.1168</v>
      </c>
      <c r="R1171">
        <f t="shared" si="36"/>
        <v>32</v>
      </c>
      <c r="S1171" t="str">
        <f t="shared" si="37"/>
        <v>25-64세</v>
      </c>
    </row>
    <row r="1172" spans="1:19" ht="41.25" hidden="1" thickBot="1" x14ac:dyDescent="0.35">
      <c r="A1172" s="3" t="s">
        <v>3369</v>
      </c>
      <c r="B1172" s="4" t="s">
        <v>49</v>
      </c>
      <c r="C1172" s="4" t="s">
        <v>2234</v>
      </c>
      <c r="D1172" s="4" t="s">
        <v>19</v>
      </c>
      <c r="E1172" s="4">
        <v>0</v>
      </c>
      <c r="F1172" s="4">
        <v>0</v>
      </c>
      <c r="G1172" s="4">
        <v>2</v>
      </c>
      <c r="H1172" s="4">
        <v>0</v>
      </c>
      <c r="I1172" s="4" t="s">
        <v>12545</v>
      </c>
      <c r="J1172" s="4" t="s">
        <v>13</v>
      </c>
      <c r="K1172" s="4" t="s">
        <v>55</v>
      </c>
      <c r="L1172" t="s">
        <v>12522</v>
      </c>
      <c r="M1172" t="s">
        <v>12532</v>
      </c>
      <c r="N1172">
        <v>1.3599999999999999E-2</v>
      </c>
      <c r="R1172">
        <f t="shared" si="36"/>
        <v>54</v>
      </c>
      <c r="S1172" t="str">
        <f t="shared" si="37"/>
        <v>25-64세</v>
      </c>
    </row>
    <row r="1173" spans="1:19" ht="41.25" hidden="1" thickBot="1" x14ac:dyDescent="0.35">
      <c r="A1173" s="3" t="s">
        <v>3495</v>
      </c>
      <c r="B1173" s="4" t="s">
        <v>34</v>
      </c>
      <c r="C1173" s="4" t="s">
        <v>2234</v>
      </c>
      <c r="D1173" s="4" t="s">
        <v>19</v>
      </c>
      <c r="E1173" s="4">
        <v>0</v>
      </c>
      <c r="F1173" s="4">
        <v>0</v>
      </c>
      <c r="G1173" s="4">
        <v>4</v>
      </c>
      <c r="H1173" s="4">
        <v>0</v>
      </c>
      <c r="I1173" s="4" t="s">
        <v>12545</v>
      </c>
      <c r="J1173" s="4" t="s">
        <v>13</v>
      </c>
      <c r="K1173" s="4" t="s">
        <v>15</v>
      </c>
      <c r="L1173" t="s">
        <v>12522</v>
      </c>
      <c r="M1173" t="s">
        <v>12538</v>
      </c>
      <c r="N1173">
        <v>2.7199999999999998E-2</v>
      </c>
      <c r="R1173">
        <f t="shared" si="36"/>
        <v>33</v>
      </c>
      <c r="S1173" t="str">
        <f t="shared" si="37"/>
        <v>25-64세</v>
      </c>
    </row>
    <row r="1174" spans="1:19" ht="41.25" hidden="1" thickBot="1" x14ac:dyDescent="0.35">
      <c r="A1174" s="3" t="s">
        <v>3665</v>
      </c>
      <c r="B1174" s="4" t="s">
        <v>28</v>
      </c>
      <c r="C1174" s="4" t="s">
        <v>2234</v>
      </c>
      <c r="D1174" s="4" t="s">
        <v>24</v>
      </c>
      <c r="E1174" s="4">
        <v>0</v>
      </c>
      <c r="F1174" s="4">
        <v>1</v>
      </c>
      <c r="G1174" s="4">
        <v>6</v>
      </c>
      <c r="H1174" s="4">
        <v>0</v>
      </c>
      <c r="I1174" s="4" t="s">
        <v>39</v>
      </c>
      <c r="J1174" s="4" t="s">
        <v>13</v>
      </c>
      <c r="K1174" s="4" t="s">
        <v>99</v>
      </c>
      <c r="L1174" t="s">
        <v>12521</v>
      </c>
      <c r="M1174" t="s">
        <v>12536</v>
      </c>
      <c r="N1174">
        <v>0.15759999999999999</v>
      </c>
      <c r="R1174">
        <f t="shared" si="36"/>
        <v>44</v>
      </c>
      <c r="S1174" t="str">
        <f t="shared" si="37"/>
        <v>25-64세</v>
      </c>
    </row>
    <row r="1175" spans="1:19" ht="41.25" hidden="1" thickBot="1" x14ac:dyDescent="0.35">
      <c r="A1175" s="3" t="s">
        <v>3688</v>
      </c>
      <c r="B1175" s="4" t="s">
        <v>49</v>
      </c>
      <c r="C1175" s="4" t="s">
        <v>2234</v>
      </c>
      <c r="D1175" s="4" t="s">
        <v>19</v>
      </c>
      <c r="E1175" s="4">
        <v>0</v>
      </c>
      <c r="F1175" s="4">
        <v>0</v>
      </c>
      <c r="G1175" s="4">
        <v>2</v>
      </c>
      <c r="H1175" s="4">
        <v>1</v>
      </c>
      <c r="I1175" s="4" t="s">
        <v>12545</v>
      </c>
      <c r="J1175" s="4" t="s">
        <v>13</v>
      </c>
      <c r="K1175" s="4" t="s">
        <v>108</v>
      </c>
      <c r="L1175" t="s">
        <v>12522</v>
      </c>
      <c r="M1175" t="s">
        <v>12536</v>
      </c>
      <c r="N1175">
        <v>1.6899999999999998E-2</v>
      </c>
      <c r="R1175">
        <f t="shared" si="36"/>
        <v>27</v>
      </c>
      <c r="S1175" t="str">
        <f t="shared" si="37"/>
        <v>25-64세</v>
      </c>
    </row>
    <row r="1176" spans="1:19" ht="41.25" hidden="1" thickBot="1" x14ac:dyDescent="0.35">
      <c r="A1176" s="3" t="s">
        <v>3690</v>
      </c>
      <c r="B1176" s="4" t="s">
        <v>23</v>
      </c>
      <c r="C1176" s="4" t="s">
        <v>2234</v>
      </c>
      <c r="D1176" s="4" t="s">
        <v>19</v>
      </c>
      <c r="E1176" s="4">
        <v>0</v>
      </c>
      <c r="F1176" s="4">
        <v>0</v>
      </c>
      <c r="G1176" s="4">
        <v>2</v>
      </c>
      <c r="H1176" s="4">
        <v>0</v>
      </c>
      <c r="I1176" s="4" t="s">
        <v>12545</v>
      </c>
      <c r="J1176" s="4" t="s">
        <v>13</v>
      </c>
      <c r="K1176" s="4" t="s">
        <v>129</v>
      </c>
      <c r="L1176" t="s">
        <v>12522</v>
      </c>
      <c r="M1176" t="s">
        <v>12536</v>
      </c>
      <c r="N1176">
        <v>1.3599999999999999E-2</v>
      </c>
      <c r="R1176">
        <f t="shared" si="36"/>
        <v>24</v>
      </c>
      <c r="S1176" t="str">
        <f t="shared" si="37"/>
        <v>24세 이하</v>
      </c>
    </row>
    <row r="1177" spans="1:19" ht="41.25" hidden="1" thickBot="1" x14ac:dyDescent="0.35">
      <c r="A1177" s="3" t="s">
        <v>5493</v>
      </c>
      <c r="B1177" s="4" t="s">
        <v>28</v>
      </c>
      <c r="C1177" s="4" t="s">
        <v>2234</v>
      </c>
      <c r="D1177" s="4" t="s">
        <v>19</v>
      </c>
      <c r="E1177" s="4">
        <v>0</v>
      </c>
      <c r="F1177" s="4">
        <v>0</v>
      </c>
      <c r="G1177" s="4">
        <v>3</v>
      </c>
      <c r="H1177" s="4">
        <v>0</v>
      </c>
      <c r="I1177" s="4" t="s">
        <v>12545</v>
      </c>
      <c r="J1177" s="4" t="s">
        <v>13</v>
      </c>
      <c r="K1177" s="4" t="s">
        <v>123</v>
      </c>
      <c r="L1177" t="s">
        <v>12522</v>
      </c>
      <c r="M1177" t="s">
        <v>12530</v>
      </c>
      <c r="N1177">
        <v>2.0399999999999998E-2</v>
      </c>
      <c r="R1177">
        <f t="shared" si="36"/>
        <v>35</v>
      </c>
      <c r="S1177" t="str">
        <f t="shared" si="37"/>
        <v>25-64세</v>
      </c>
    </row>
    <row r="1178" spans="1:19" ht="41.25" hidden="1" thickBot="1" x14ac:dyDescent="0.35">
      <c r="A1178" s="3" t="s">
        <v>5555</v>
      </c>
      <c r="B1178" s="4" t="s">
        <v>10</v>
      </c>
      <c r="C1178" s="4" t="s">
        <v>2234</v>
      </c>
      <c r="D1178" s="4" t="s">
        <v>24</v>
      </c>
      <c r="E1178" s="4">
        <v>0</v>
      </c>
      <c r="F1178" s="4">
        <v>1</v>
      </c>
      <c r="G1178" s="4">
        <v>4</v>
      </c>
      <c r="H1178" s="4">
        <v>0</v>
      </c>
      <c r="I1178" s="4" t="s">
        <v>12545</v>
      </c>
      <c r="J1178" s="4" t="s">
        <v>13</v>
      </c>
      <c r="K1178" s="4" t="s">
        <v>73</v>
      </c>
      <c r="L1178" t="s">
        <v>12522</v>
      </c>
      <c r="M1178" t="s">
        <v>12533</v>
      </c>
      <c r="N1178">
        <v>0.14399999999999999</v>
      </c>
      <c r="R1178">
        <f t="shared" si="36"/>
        <v>62</v>
      </c>
      <c r="S1178" t="str">
        <f t="shared" si="37"/>
        <v>25-64세</v>
      </c>
    </row>
    <row r="1179" spans="1:19" ht="41.25" hidden="1" thickBot="1" x14ac:dyDescent="0.35">
      <c r="A1179" s="3" t="s">
        <v>5626</v>
      </c>
      <c r="B1179" s="4" t="s">
        <v>23</v>
      </c>
      <c r="C1179" s="4" t="s">
        <v>2234</v>
      </c>
      <c r="D1179" s="4" t="s">
        <v>24</v>
      </c>
      <c r="E1179" s="4">
        <v>0</v>
      </c>
      <c r="F1179" s="4">
        <v>1</v>
      </c>
      <c r="G1179" s="4">
        <v>0</v>
      </c>
      <c r="H1179" s="4">
        <v>0</v>
      </c>
      <c r="I1179" s="4" t="s">
        <v>12545</v>
      </c>
      <c r="J1179" s="4" t="s">
        <v>13</v>
      </c>
      <c r="K1179" s="4" t="s">
        <v>99</v>
      </c>
      <c r="L1179" t="s">
        <v>12522</v>
      </c>
      <c r="M1179" t="s">
        <v>12535</v>
      </c>
      <c r="N1179">
        <v>0.1168</v>
      </c>
      <c r="R1179">
        <f t="shared" si="36"/>
        <v>44</v>
      </c>
      <c r="S1179" t="str">
        <f t="shared" si="37"/>
        <v>25-64세</v>
      </c>
    </row>
    <row r="1180" spans="1:19" ht="41.25" hidden="1" thickBot="1" x14ac:dyDescent="0.35">
      <c r="A1180" s="3" t="s">
        <v>5639</v>
      </c>
      <c r="B1180" s="4" t="s">
        <v>17</v>
      </c>
      <c r="C1180" s="4" t="s">
        <v>2234</v>
      </c>
      <c r="D1180" s="4" t="s">
        <v>24</v>
      </c>
      <c r="E1180" s="4">
        <v>0</v>
      </c>
      <c r="F1180" s="4">
        <v>1</v>
      </c>
      <c r="G1180" s="4">
        <v>0</v>
      </c>
      <c r="H1180" s="4">
        <v>0</v>
      </c>
      <c r="I1180" s="4" t="s">
        <v>12545</v>
      </c>
      <c r="J1180" s="4" t="s">
        <v>13</v>
      </c>
      <c r="K1180" s="4" t="s">
        <v>123</v>
      </c>
      <c r="L1180" t="s">
        <v>12522</v>
      </c>
      <c r="M1180" t="s">
        <v>12536</v>
      </c>
      <c r="N1180">
        <v>0.1168</v>
      </c>
      <c r="R1180">
        <f t="shared" si="36"/>
        <v>35</v>
      </c>
      <c r="S1180" t="str">
        <f t="shared" si="37"/>
        <v>25-64세</v>
      </c>
    </row>
    <row r="1181" spans="1:19" ht="41.25" hidden="1" thickBot="1" x14ac:dyDescent="0.35">
      <c r="A1181" s="3" t="s">
        <v>7105</v>
      </c>
      <c r="B1181" s="4" t="s">
        <v>28</v>
      </c>
      <c r="C1181" s="4" t="s">
        <v>2234</v>
      </c>
      <c r="D1181" s="4" t="s">
        <v>24</v>
      </c>
      <c r="E1181" s="4">
        <v>0</v>
      </c>
      <c r="F1181" s="4">
        <v>1</v>
      </c>
      <c r="G1181" s="4">
        <v>0</v>
      </c>
      <c r="H1181" s="4">
        <v>0</v>
      </c>
      <c r="I1181" s="4" t="s">
        <v>12545</v>
      </c>
      <c r="J1181" s="4" t="s">
        <v>13</v>
      </c>
      <c r="K1181" s="4" t="s">
        <v>82</v>
      </c>
      <c r="L1181" t="s">
        <v>12522</v>
      </c>
      <c r="M1181" t="s">
        <v>12533</v>
      </c>
      <c r="N1181">
        <v>0.1168</v>
      </c>
      <c r="R1181">
        <f t="shared" si="36"/>
        <v>50</v>
      </c>
      <c r="S1181" t="str">
        <f t="shared" si="37"/>
        <v>25-64세</v>
      </c>
    </row>
    <row r="1182" spans="1:19" ht="41.25" hidden="1" thickBot="1" x14ac:dyDescent="0.35">
      <c r="A1182" s="3" t="s">
        <v>7114</v>
      </c>
      <c r="B1182" s="4" t="s">
        <v>28</v>
      </c>
      <c r="C1182" s="4" t="s">
        <v>2234</v>
      </c>
      <c r="D1182" s="4" t="s">
        <v>19</v>
      </c>
      <c r="E1182" s="4">
        <v>0</v>
      </c>
      <c r="F1182" s="4">
        <v>0</v>
      </c>
      <c r="G1182" s="4">
        <v>1</v>
      </c>
      <c r="H1182" s="4">
        <v>0</v>
      </c>
      <c r="I1182" s="4" t="s">
        <v>12545</v>
      </c>
      <c r="J1182" s="4" t="s">
        <v>13</v>
      </c>
      <c r="K1182" s="4" t="s">
        <v>75</v>
      </c>
      <c r="L1182" t="s">
        <v>12522</v>
      </c>
      <c r="M1182" t="s">
        <v>12538</v>
      </c>
      <c r="N1182">
        <v>6.7999999999999996E-3</v>
      </c>
      <c r="R1182">
        <f t="shared" si="36"/>
        <v>59</v>
      </c>
      <c r="S1182" t="str">
        <f t="shared" si="37"/>
        <v>25-64세</v>
      </c>
    </row>
    <row r="1183" spans="1:19" ht="41.25" hidden="1" thickBot="1" x14ac:dyDescent="0.35">
      <c r="A1183" s="3" t="s">
        <v>7257</v>
      </c>
      <c r="B1183" s="4" t="s">
        <v>23</v>
      </c>
      <c r="C1183" s="4" t="s">
        <v>2234</v>
      </c>
      <c r="D1183" s="4" t="s">
        <v>24</v>
      </c>
      <c r="E1183" s="4">
        <v>0</v>
      </c>
      <c r="F1183" s="4">
        <v>1</v>
      </c>
      <c r="G1183" s="4">
        <v>0</v>
      </c>
      <c r="H1183" s="4">
        <v>0</v>
      </c>
      <c r="I1183" s="4" t="s">
        <v>12545</v>
      </c>
      <c r="J1183" s="4" t="s">
        <v>13</v>
      </c>
      <c r="K1183" s="4" t="s">
        <v>123</v>
      </c>
      <c r="L1183" t="s">
        <v>12522</v>
      </c>
      <c r="M1183" t="s">
        <v>12531</v>
      </c>
      <c r="N1183">
        <v>0.1168</v>
      </c>
      <c r="R1183">
        <f t="shared" si="36"/>
        <v>35</v>
      </c>
      <c r="S1183" t="str">
        <f t="shared" si="37"/>
        <v>25-64세</v>
      </c>
    </row>
    <row r="1184" spans="1:19" ht="41.25" hidden="1" thickBot="1" x14ac:dyDescent="0.35">
      <c r="A1184" s="3" t="s">
        <v>7401</v>
      </c>
      <c r="B1184" s="4" t="s">
        <v>10</v>
      </c>
      <c r="C1184" s="4" t="s">
        <v>2234</v>
      </c>
      <c r="D1184" s="4" t="s">
        <v>19</v>
      </c>
      <c r="E1184" s="4">
        <v>0</v>
      </c>
      <c r="F1184" s="4">
        <v>0</v>
      </c>
      <c r="G1184" s="4">
        <v>1</v>
      </c>
      <c r="H1184" s="4">
        <v>0</v>
      </c>
      <c r="I1184" s="4" t="s">
        <v>12545</v>
      </c>
      <c r="J1184" s="4" t="s">
        <v>13</v>
      </c>
      <c r="K1184" s="4" t="s">
        <v>91</v>
      </c>
      <c r="L1184" t="s">
        <v>12521</v>
      </c>
      <c r="M1184" t="s">
        <v>12539</v>
      </c>
      <c r="N1184">
        <v>6.7999999999999996E-3</v>
      </c>
      <c r="R1184">
        <f t="shared" si="36"/>
        <v>60</v>
      </c>
      <c r="S1184" t="str">
        <f t="shared" si="37"/>
        <v>25-64세</v>
      </c>
    </row>
    <row r="1185" spans="1:19" ht="41.25" hidden="1" thickBot="1" x14ac:dyDescent="0.35">
      <c r="A1185" s="3" t="s">
        <v>7609</v>
      </c>
      <c r="B1185" s="4" t="s">
        <v>28</v>
      </c>
      <c r="C1185" s="4" t="s">
        <v>2234</v>
      </c>
      <c r="D1185" s="4" t="s">
        <v>24</v>
      </c>
      <c r="E1185" s="4">
        <v>0</v>
      </c>
      <c r="F1185" s="4">
        <v>1</v>
      </c>
      <c r="G1185" s="4">
        <v>0</v>
      </c>
      <c r="H1185" s="4">
        <v>0</v>
      </c>
      <c r="I1185" s="4" t="s">
        <v>12545</v>
      </c>
      <c r="J1185" s="4" t="s">
        <v>13</v>
      </c>
      <c r="K1185" s="4" t="s">
        <v>71</v>
      </c>
      <c r="L1185" t="s">
        <v>12522</v>
      </c>
      <c r="M1185" t="s">
        <v>12534</v>
      </c>
      <c r="N1185">
        <v>0.1168</v>
      </c>
      <c r="R1185">
        <f t="shared" si="36"/>
        <v>39</v>
      </c>
      <c r="S1185" t="str">
        <f t="shared" si="37"/>
        <v>25-64세</v>
      </c>
    </row>
    <row r="1186" spans="1:19" ht="41.25" hidden="1" thickBot="1" x14ac:dyDescent="0.35">
      <c r="A1186" s="3" t="s">
        <v>11198</v>
      </c>
      <c r="B1186" s="4" t="s">
        <v>89</v>
      </c>
      <c r="C1186" s="4" t="s">
        <v>2234</v>
      </c>
      <c r="D1186" s="4" t="s">
        <v>12</v>
      </c>
      <c r="E1186" s="4">
        <v>0</v>
      </c>
      <c r="F1186" s="4">
        <v>0</v>
      </c>
      <c r="G1186" s="4">
        <v>0</v>
      </c>
      <c r="H1186" s="4">
        <v>1</v>
      </c>
      <c r="I1186" s="4" t="s">
        <v>12545</v>
      </c>
      <c r="J1186" s="4" t="s">
        <v>13</v>
      </c>
      <c r="K1186" s="4" t="s">
        <v>99</v>
      </c>
      <c r="L1186" t="s">
        <v>12522</v>
      </c>
      <c r="M1186" t="s">
        <v>12528</v>
      </c>
      <c r="N1186">
        <v>3.3E-3</v>
      </c>
      <c r="R1186">
        <f t="shared" si="36"/>
        <v>44</v>
      </c>
      <c r="S1186" t="str">
        <f t="shared" si="37"/>
        <v>25-64세</v>
      </c>
    </row>
    <row r="1187" spans="1:19" ht="41.25" hidden="1" thickBot="1" x14ac:dyDescent="0.35">
      <c r="A1187" s="3" t="s">
        <v>11345</v>
      </c>
      <c r="B1187" s="4" t="s">
        <v>10</v>
      </c>
      <c r="C1187" s="4" t="s">
        <v>2234</v>
      </c>
      <c r="D1187" s="4" t="s">
        <v>24</v>
      </c>
      <c r="E1187" s="4">
        <v>0</v>
      </c>
      <c r="F1187" s="4">
        <v>2</v>
      </c>
      <c r="G1187" s="4">
        <v>0</v>
      </c>
      <c r="H1187" s="4">
        <v>0</v>
      </c>
      <c r="I1187" s="4" t="s">
        <v>12545</v>
      </c>
      <c r="J1187" s="4" t="s">
        <v>13</v>
      </c>
      <c r="K1187" s="4" t="s">
        <v>99</v>
      </c>
      <c r="L1187" t="s">
        <v>12522</v>
      </c>
      <c r="M1187" t="s">
        <v>12532</v>
      </c>
      <c r="N1187">
        <v>0.2336</v>
      </c>
      <c r="R1187">
        <f t="shared" si="36"/>
        <v>44</v>
      </c>
      <c r="S1187" t="str">
        <f t="shared" si="37"/>
        <v>25-64세</v>
      </c>
    </row>
    <row r="1188" spans="1:19" ht="41.25" hidden="1" thickBot="1" x14ac:dyDescent="0.35">
      <c r="A1188" s="3" t="s">
        <v>11607</v>
      </c>
      <c r="B1188" s="4" t="s">
        <v>28</v>
      </c>
      <c r="C1188" s="4" t="s">
        <v>2234</v>
      </c>
      <c r="D1188" s="4" t="s">
        <v>19</v>
      </c>
      <c r="E1188" s="4">
        <v>0</v>
      </c>
      <c r="F1188" s="4">
        <v>0</v>
      </c>
      <c r="G1188" s="4">
        <v>1</v>
      </c>
      <c r="H1188" s="4">
        <v>0</v>
      </c>
      <c r="I1188" s="4" t="s">
        <v>12545</v>
      </c>
      <c r="J1188" s="4" t="s">
        <v>13</v>
      </c>
      <c r="K1188" s="4" t="s">
        <v>119</v>
      </c>
      <c r="L1188" t="s">
        <v>12522</v>
      </c>
      <c r="M1188" t="s">
        <v>12528</v>
      </c>
      <c r="N1188">
        <v>6.7999999999999996E-3</v>
      </c>
      <c r="R1188">
        <f t="shared" si="36"/>
        <v>68</v>
      </c>
      <c r="S1188" t="str">
        <f t="shared" si="37"/>
        <v>65세 이상</v>
      </c>
    </row>
    <row r="1189" spans="1:19" ht="41.25" hidden="1" thickBot="1" x14ac:dyDescent="0.35">
      <c r="A1189" s="3" t="s">
        <v>11745</v>
      </c>
      <c r="B1189" s="4" t="s">
        <v>17</v>
      </c>
      <c r="C1189" s="4" t="s">
        <v>2234</v>
      </c>
      <c r="D1189" s="4" t="s">
        <v>24</v>
      </c>
      <c r="E1189" s="4">
        <v>0</v>
      </c>
      <c r="F1189" s="4">
        <v>1</v>
      </c>
      <c r="G1189" s="4">
        <v>2</v>
      </c>
      <c r="H1189" s="4">
        <v>0</v>
      </c>
      <c r="I1189" s="4" t="s">
        <v>39</v>
      </c>
      <c r="J1189" s="4" t="s">
        <v>13</v>
      </c>
      <c r="K1189" s="4" t="s">
        <v>120</v>
      </c>
      <c r="L1189" t="s">
        <v>12522</v>
      </c>
      <c r="M1189" t="s">
        <v>12537</v>
      </c>
      <c r="N1189">
        <v>0.13039999999999999</v>
      </c>
      <c r="R1189">
        <f t="shared" si="36"/>
        <v>43</v>
      </c>
      <c r="S1189" t="str">
        <f t="shared" si="37"/>
        <v>25-64세</v>
      </c>
    </row>
    <row r="1190" spans="1:19" ht="41.25" hidden="1" thickBot="1" x14ac:dyDescent="0.35">
      <c r="A1190" s="3" t="s">
        <v>11850</v>
      </c>
      <c r="B1190" s="4" t="s">
        <v>49</v>
      </c>
      <c r="C1190" s="4" t="s">
        <v>2234</v>
      </c>
      <c r="D1190" s="4" t="s">
        <v>24</v>
      </c>
      <c r="E1190" s="4">
        <v>0</v>
      </c>
      <c r="F1190" s="4">
        <v>1</v>
      </c>
      <c r="G1190" s="4">
        <v>0</v>
      </c>
      <c r="H1190" s="4">
        <v>0</v>
      </c>
      <c r="I1190" s="4" t="s">
        <v>12545</v>
      </c>
      <c r="J1190" s="4" t="s">
        <v>13</v>
      </c>
      <c r="K1190" s="4" t="s">
        <v>138</v>
      </c>
      <c r="L1190" t="s">
        <v>12521</v>
      </c>
      <c r="M1190" t="s">
        <v>12533</v>
      </c>
      <c r="N1190">
        <v>0.1168</v>
      </c>
      <c r="R1190">
        <f t="shared" si="36"/>
        <v>47</v>
      </c>
      <c r="S1190" t="str">
        <f t="shared" si="37"/>
        <v>25-64세</v>
      </c>
    </row>
    <row r="1191" spans="1:19" ht="41.25" hidden="1" thickBot="1" x14ac:dyDescent="0.35">
      <c r="A1191" s="3" t="s">
        <v>11852</v>
      </c>
      <c r="B1191" s="4" t="s">
        <v>23</v>
      </c>
      <c r="C1191" s="4" t="s">
        <v>2234</v>
      </c>
      <c r="D1191" s="4" t="s">
        <v>19</v>
      </c>
      <c r="E1191" s="4">
        <v>0</v>
      </c>
      <c r="F1191" s="4">
        <v>0</v>
      </c>
      <c r="G1191" s="4">
        <v>1</v>
      </c>
      <c r="H1191" s="4">
        <v>0</v>
      </c>
      <c r="I1191" s="4" t="s">
        <v>12545</v>
      </c>
      <c r="J1191" s="4" t="s">
        <v>13</v>
      </c>
      <c r="K1191" s="4" t="s">
        <v>75</v>
      </c>
      <c r="L1191" t="s">
        <v>12522</v>
      </c>
      <c r="M1191" t="s">
        <v>12533</v>
      </c>
      <c r="N1191">
        <v>6.7999999999999996E-3</v>
      </c>
      <c r="R1191">
        <f t="shared" si="36"/>
        <v>59</v>
      </c>
      <c r="S1191" t="str">
        <f t="shared" si="37"/>
        <v>25-64세</v>
      </c>
    </row>
    <row r="1192" spans="1:19" ht="41.25" hidden="1" thickBot="1" x14ac:dyDescent="0.35">
      <c r="A1192" s="3" t="s">
        <v>11992</v>
      </c>
      <c r="B1192" s="4" t="s">
        <v>28</v>
      </c>
      <c r="C1192" s="4" t="s">
        <v>2234</v>
      </c>
      <c r="D1192" s="4" t="s">
        <v>19</v>
      </c>
      <c r="E1192" s="4">
        <v>0</v>
      </c>
      <c r="F1192" s="4">
        <v>0</v>
      </c>
      <c r="G1192" s="4">
        <v>1</v>
      </c>
      <c r="H1192" s="4">
        <v>1</v>
      </c>
      <c r="I1192" s="4" t="s">
        <v>12545</v>
      </c>
      <c r="J1192" s="4" t="s">
        <v>13</v>
      </c>
      <c r="K1192" s="4" t="s">
        <v>25</v>
      </c>
      <c r="L1192" t="s">
        <v>12521</v>
      </c>
      <c r="M1192" t="s">
        <v>12539</v>
      </c>
      <c r="N1192">
        <v>1.01E-2</v>
      </c>
      <c r="R1192">
        <f t="shared" si="36"/>
        <v>48</v>
      </c>
      <c r="S1192" t="str">
        <f t="shared" si="37"/>
        <v>25-64세</v>
      </c>
    </row>
    <row r="1193" spans="1:19" ht="41.25" thickBot="1" x14ac:dyDescent="0.35">
      <c r="A1193" s="3" t="s">
        <v>12195</v>
      </c>
      <c r="B1193" s="4" t="s">
        <v>17</v>
      </c>
      <c r="C1193" s="4" t="s">
        <v>2234</v>
      </c>
      <c r="D1193" s="4" t="s">
        <v>19</v>
      </c>
      <c r="E1193" s="4">
        <v>0</v>
      </c>
      <c r="F1193" s="4">
        <v>0</v>
      </c>
      <c r="G1193" s="4">
        <v>2</v>
      </c>
      <c r="H1193" s="4">
        <v>0</v>
      </c>
      <c r="I1193" s="4" t="s">
        <v>12545</v>
      </c>
      <c r="J1193" s="4" t="s">
        <v>13</v>
      </c>
      <c r="K1193" s="4" t="s">
        <v>138</v>
      </c>
      <c r="L1193" t="s">
        <v>12522</v>
      </c>
      <c r="M1193" t="s">
        <v>12531</v>
      </c>
      <c r="N1193">
        <v>1.3599999999999999E-2</v>
      </c>
      <c r="R1193">
        <f t="shared" si="36"/>
        <v>47</v>
      </c>
      <c r="S1193" t="str">
        <f t="shared" si="37"/>
        <v>25-64세</v>
      </c>
    </row>
    <row r="1194" spans="1:19" ht="41.25" thickBot="1" x14ac:dyDescent="0.35">
      <c r="A1194" s="3" t="s">
        <v>12247</v>
      </c>
      <c r="B1194" s="4" t="s">
        <v>23</v>
      </c>
      <c r="C1194" s="4" t="s">
        <v>2234</v>
      </c>
      <c r="D1194" s="4" t="s">
        <v>19</v>
      </c>
      <c r="E1194" s="4">
        <v>0</v>
      </c>
      <c r="F1194" s="4">
        <v>0</v>
      </c>
      <c r="G1194" s="4">
        <v>1</v>
      </c>
      <c r="H1194" s="4">
        <v>0</v>
      </c>
      <c r="I1194" s="4" t="s">
        <v>39</v>
      </c>
      <c r="J1194" s="4" t="s">
        <v>13</v>
      </c>
      <c r="K1194" s="4" t="s">
        <v>21</v>
      </c>
      <c r="L1194" t="s">
        <v>12522</v>
      </c>
      <c r="M1194" t="s">
        <v>12537</v>
      </c>
      <c r="N1194">
        <v>6.7999999999999996E-3</v>
      </c>
      <c r="R1194">
        <f t="shared" si="36"/>
        <v>55</v>
      </c>
      <c r="S1194" t="str">
        <f t="shared" si="37"/>
        <v>25-64세</v>
      </c>
    </row>
    <row r="1195" spans="1:19" ht="41.25" thickBot="1" x14ac:dyDescent="0.35">
      <c r="A1195" s="3" t="s">
        <v>12306</v>
      </c>
      <c r="B1195" s="4" t="s">
        <v>17</v>
      </c>
      <c r="C1195" s="4" t="s">
        <v>2234</v>
      </c>
      <c r="D1195" s="4" t="s">
        <v>19</v>
      </c>
      <c r="E1195" s="4">
        <v>0</v>
      </c>
      <c r="F1195" s="4">
        <v>0</v>
      </c>
      <c r="G1195" s="4">
        <v>3</v>
      </c>
      <c r="H1195" s="4">
        <v>1</v>
      </c>
      <c r="I1195" s="4" t="s">
        <v>12545</v>
      </c>
      <c r="J1195" s="4" t="s">
        <v>13</v>
      </c>
      <c r="K1195" s="4" t="s">
        <v>80</v>
      </c>
      <c r="L1195" t="s">
        <v>12521</v>
      </c>
      <c r="M1195" t="s">
        <v>12533</v>
      </c>
      <c r="N1195">
        <v>2.3699999999999999E-2</v>
      </c>
      <c r="R1195">
        <f t="shared" si="36"/>
        <v>38</v>
      </c>
      <c r="S1195" t="str">
        <f t="shared" si="37"/>
        <v>25-64세</v>
      </c>
    </row>
    <row r="1196" spans="1:19" ht="41.25" thickBot="1" x14ac:dyDescent="0.35">
      <c r="A1196" s="3" t="s">
        <v>12350</v>
      </c>
      <c r="B1196" s="4" t="s">
        <v>10</v>
      </c>
      <c r="C1196" s="4" t="s">
        <v>2234</v>
      </c>
      <c r="D1196" s="4" t="s">
        <v>19</v>
      </c>
      <c r="E1196" s="4">
        <v>0</v>
      </c>
      <c r="F1196" s="4">
        <v>0</v>
      </c>
      <c r="G1196" s="4">
        <v>2</v>
      </c>
      <c r="H1196" s="4">
        <v>4</v>
      </c>
      <c r="I1196" s="4" t="s">
        <v>12545</v>
      </c>
      <c r="J1196" s="4" t="s">
        <v>13</v>
      </c>
      <c r="K1196" s="4" t="s">
        <v>99</v>
      </c>
      <c r="L1196" t="s">
        <v>12522</v>
      </c>
      <c r="M1196" t="s">
        <v>12538</v>
      </c>
      <c r="N1196">
        <v>2.6799999999999997E-2</v>
      </c>
      <c r="R1196">
        <f t="shared" si="36"/>
        <v>44</v>
      </c>
      <c r="S1196" t="str">
        <f t="shared" si="37"/>
        <v>25-64세</v>
      </c>
    </row>
    <row r="1197" spans="1:19" ht="41.25" thickBot="1" x14ac:dyDescent="0.35">
      <c r="A1197" s="3" t="s">
        <v>12373</v>
      </c>
      <c r="B1197" s="4" t="s">
        <v>28</v>
      </c>
      <c r="C1197" s="4" t="s">
        <v>2234</v>
      </c>
      <c r="D1197" s="4" t="s">
        <v>19</v>
      </c>
      <c r="E1197" s="4">
        <v>0</v>
      </c>
      <c r="F1197" s="4">
        <v>0</v>
      </c>
      <c r="G1197" s="4">
        <v>2</v>
      </c>
      <c r="H1197" s="4">
        <v>0</v>
      </c>
      <c r="I1197" s="4" t="s">
        <v>12545</v>
      </c>
      <c r="J1197" s="4" t="s">
        <v>13</v>
      </c>
      <c r="K1197" s="4" t="s">
        <v>43</v>
      </c>
      <c r="L1197" t="s">
        <v>12522</v>
      </c>
      <c r="M1197" t="s">
        <v>12534</v>
      </c>
      <c r="N1197">
        <v>1.3599999999999999E-2</v>
      </c>
      <c r="R1197">
        <f t="shared" si="36"/>
        <v>65</v>
      </c>
      <c r="S1197" t="str">
        <f t="shared" si="37"/>
        <v>65세 이상</v>
      </c>
    </row>
    <row r="1198" spans="1:19" ht="41.25" thickBot="1" x14ac:dyDescent="0.35">
      <c r="A1198" s="3" t="s">
        <v>12439</v>
      </c>
      <c r="B1198" s="4" t="s">
        <v>17</v>
      </c>
      <c r="C1198" s="4" t="s">
        <v>2234</v>
      </c>
      <c r="D1198" s="4" t="s">
        <v>19</v>
      </c>
      <c r="E1198" s="4">
        <v>0</v>
      </c>
      <c r="F1198" s="4">
        <v>0</v>
      </c>
      <c r="G1198" s="4">
        <v>1</v>
      </c>
      <c r="H1198" s="4">
        <v>0</v>
      </c>
      <c r="I1198" s="4" t="s">
        <v>12545</v>
      </c>
      <c r="J1198" s="4" t="s">
        <v>13</v>
      </c>
      <c r="K1198" s="4" t="s">
        <v>82</v>
      </c>
      <c r="L1198" t="s">
        <v>12522</v>
      </c>
      <c r="M1198" t="s">
        <v>12539</v>
      </c>
      <c r="N1198">
        <v>6.7999999999999996E-3</v>
      </c>
      <c r="R1198">
        <f t="shared" si="36"/>
        <v>50</v>
      </c>
      <c r="S1198" t="str">
        <f t="shared" si="37"/>
        <v>25-64세</v>
      </c>
    </row>
    <row r="1199" spans="1:19" ht="41.25" hidden="1" thickBot="1" x14ac:dyDescent="0.35">
      <c r="A1199" s="3" t="s">
        <v>2337</v>
      </c>
      <c r="B1199" s="4" t="s">
        <v>10</v>
      </c>
      <c r="C1199" s="4" t="s">
        <v>2338</v>
      </c>
      <c r="D1199" s="4" t="s">
        <v>24</v>
      </c>
      <c r="E1199" s="4">
        <v>0</v>
      </c>
      <c r="F1199" s="4">
        <v>2</v>
      </c>
      <c r="G1199" s="4">
        <v>2</v>
      </c>
      <c r="H1199" s="4">
        <v>0</v>
      </c>
      <c r="I1199" s="4" t="s">
        <v>12545</v>
      </c>
      <c r="J1199" s="4" t="s">
        <v>13</v>
      </c>
      <c r="K1199" s="4" t="s">
        <v>77</v>
      </c>
      <c r="L1199" t="s">
        <v>12522</v>
      </c>
      <c r="M1199" t="s">
        <v>12531</v>
      </c>
      <c r="N1199">
        <v>0.2472</v>
      </c>
      <c r="R1199">
        <f t="shared" si="36"/>
        <v>31</v>
      </c>
      <c r="S1199" t="str">
        <f t="shared" si="37"/>
        <v>25-64세</v>
      </c>
    </row>
    <row r="1200" spans="1:19" ht="41.25" hidden="1" thickBot="1" x14ac:dyDescent="0.35">
      <c r="A1200" s="3" t="s">
        <v>2634</v>
      </c>
      <c r="B1200" s="4" t="s">
        <v>34</v>
      </c>
      <c r="C1200" s="4" t="s">
        <v>2338</v>
      </c>
      <c r="D1200" s="4" t="s">
        <v>19</v>
      </c>
      <c r="E1200" s="4">
        <v>0</v>
      </c>
      <c r="F1200" s="4">
        <v>0</v>
      </c>
      <c r="G1200" s="4">
        <v>1</v>
      </c>
      <c r="H1200" s="4">
        <v>0</v>
      </c>
      <c r="I1200" s="4" t="s">
        <v>12545</v>
      </c>
      <c r="J1200" s="4" t="s">
        <v>13</v>
      </c>
      <c r="K1200" s="4" t="s">
        <v>71</v>
      </c>
      <c r="L1200" t="s">
        <v>12522</v>
      </c>
      <c r="M1200" t="s">
        <v>12535</v>
      </c>
      <c r="N1200">
        <v>6.7999999999999996E-3</v>
      </c>
      <c r="R1200">
        <f t="shared" si="36"/>
        <v>39</v>
      </c>
      <c r="S1200" t="str">
        <f t="shared" si="37"/>
        <v>25-64세</v>
      </c>
    </row>
    <row r="1201" spans="1:19" ht="41.25" hidden="1" thickBot="1" x14ac:dyDescent="0.35">
      <c r="A1201" s="3" t="s">
        <v>2923</v>
      </c>
      <c r="B1201" s="4" t="s">
        <v>10</v>
      </c>
      <c r="C1201" s="4" t="s">
        <v>2338</v>
      </c>
      <c r="D1201" s="4" t="s">
        <v>19</v>
      </c>
      <c r="E1201" s="4">
        <v>0</v>
      </c>
      <c r="F1201" s="4">
        <v>0</v>
      </c>
      <c r="G1201" s="4">
        <v>1</v>
      </c>
      <c r="H1201" s="4">
        <v>0</v>
      </c>
      <c r="I1201" s="4" t="s">
        <v>39</v>
      </c>
      <c r="J1201" s="4" t="s">
        <v>13</v>
      </c>
      <c r="K1201" s="4" t="s">
        <v>59</v>
      </c>
      <c r="L1201" t="s">
        <v>12522</v>
      </c>
      <c r="M1201" t="s">
        <v>12533</v>
      </c>
      <c r="N1201">
        <v>6.7999999999999996E-3</v>
      </c>
      <c r="R1201">
        <f t="shared" si="36"/>
        <v>57</v>
      </c>
      <c r="S1201" t="str">
        <f t="shared" si="37"/>
        <v>25-64세</v>
      </c>
    </row>
    <row r="1202" spans="1:19" ht="41.25" hidden="1" thickBot="1" x14ac:dyDescent="0.35">
      <c r="A1202" s="3" t="s">
        <v>3394</v>
      </c>
      <c r="B1202" s="4" t="s">
        <v>49</v>
      </c>
      <c r="C1202" s="4" t="s">
        <v>2338</v>
      </c>
      <c r="D1202" s="4" t="s">
        <v>19</v>
      </c>
      <c r="E1202" s="4">
        <v>0</v>
      </c>
      <c r="F1202" s="4">
        <v>0</v>
      </c>
      <c r="G1202" s="4">
        <v>2</v>
      </c>
      <c r="H1202" s="4">
        <v>0</v>
      </c>
      <c r="I1202" s="4" t="s">
        <v>12545</v>
      </c>
      <c r="J1202" s="4" t="s">
        <v>13</v>
      </c>
      <c r="K1202" s="4" t="s">
        <v>59</v>
      </c>
      <c r="L1202" t="s">
        <v>12522</v>
      </c>
      <c r="M1202" t="s">
        <v>12532</v>
      </c>
      <c r="N1202">
        <v>1.3599999999999999E-2</v>
      </c>
      <c r="R1202">
        <f t="shared" si="36"/>
        <v>57</v>
      </c>
      <c r="S1202" t="str">
        <f t="shared" si="37"/>
        <v>25-64세</v>
      </c>
    </row>
    <row r="1203" spans="1:19" ht="41.25" hidden="1" thickBot="1" x14ac:dyDescent="0.35">
      <c r="A1203" s="3" t="s">
        <v>5688</v>
      </c>
      <c r="B1203" s="4" t="s">
        <v>28</v>
      </c>
      <c r="C1203" s="4" t="s">
        <v>2338</v>
      </c>
      <c r="D1203" s="4" t="s">
        <v>19</v>
      </c>
      <c r="E1203" s="4">
        <v>0</v>
      </c>
      <c r="F1203" s="4">
        <v>0</v>
      </c>
      <c r="G1203" s="4">
        <v>1</v>
      </c>
      <c r="H1203" s="4">
        <v>0</v>
      </c>
      <c r="I1203" s="4" t="s">
        <v>12545</v>
      </c>
      <c r="J1203" s="4" t="s">
        <v>13</v>
      </c>
      <c r="K1203" s="4" t="s">
        <v>35</v>
      </c>
      <c r="L1203" t="s">
        <v>12522</v>
      </c>
      <c r="M1203" t="s">
        <v>12530</v>
      </c>
      <c r="N1203">
        <v>6.7999999999999996E-3</v>
      </c>
      <c r="R1203">
        <f t="shared" si="36"/>
        <v>49</v>
      </c>
      <c r="S1203" t="str">
        <f t="shared" si="37"/>
        <v>25-64세</v>
      </c>
    </row>
    <row r="1204" spans="1:19" ht="41.25" hidden="1" thickBot="1" x14ac:dyDescent="0.35">
      <c r="A1204" s="3" t="s">
        <v>5836</v>
      </c>
      <c r="B1204" s="4" t="s">
        <v>28</v>
      </c>
      <c r="C1204" s="4" t="s">
        <v>2338</v>
      </c>
      <c r="D1204" s="4" t="s">
        <v>19</v>
      </c>
      <c r="E1204" s="4">
        <v>0</v>
      </c>
      <c r="F1204" s="4">
        <v>0</v>
      </c>
      <c r="G1204" s="4">
        <v>2</v>
      </c>
      <c r="H1204" s="4">
        <v>0</v>
      </c>
      <c r="I1204" s="4" t="s">
        <v>12545</v>
      </c>
      <c r="J1204" s="4" t="s">
        <v>13</v>
      </c>
      <c r="K1204" s="4" t="s">
        <v>80</v>
      </c>
      <c r="L1204" t="s">
        <v>12522</v>
      </c>
      <c r="M1204" t="s">
        <v>12535</v>
      </c>
      <c r="N1204">
        <v>1.3599999999999999E-2</v>
      </c>
      <c r="R1204">
        <f t="shared" si="36"/>
        <v>38</v>
      </c>
      <c r="S1204" t="str">
        <f t="shared" si="37"/>
        <v>25-64세</v>
      </c>
    </row>
    <row r="1205" spans="1:19" ht="41.25" hidden="1" thickBot="1" x14ac:dyDescent="0.35">
      <c r="A1205" s="3" t="s">
        <v>7260</v>
      </c>
      <c r="B1205" s="4" t="s">
        <v>17</v>
      </c>
      <c r="C1205" s="4" t="s">
        <v>2338</v>
      </c>
      <c r="D1205" s="4" t="s">
        <v>24</v>
      </c>
      <c r="E1205" s="4">
        <v>0</v>
      </c>
      <c r="F1205" s="4">
        <v>1</v>
      </c>
      <c r="G1205" s="4">
        <v>0</v>
      </c>
      <c r="H1205" s="4">
        <v>0</v>
      </c>
      <c r="I1205" s="4" t="s">
        <v>39</v>
      </c>
      <c r="J1205" s="4" t="s">
        <v>13</v>
      </c>
      <c r="K1205" s="4" t="s">
        <v>15</v>
      </c>
      <c r="L1205" t="s">
        <v>12522</v>
      </c>
      <c r="M1205" t="s">
        <v>12531</v>
      </c>
      <c r="N1205">
        <v>0.1168</v>
      </c>
      <c r="R1205">
        <f t="shared" si="36"/>
        <v>33</v>
      </c>
      <c r="S1205" t="str">
        <f t="shared" si="37"/>
        <v>25-64세</v>
      </c>
    </row>
    <row r="1206" spans="1:19" ht="41.25" hidden="1" thickBot="1" x14ac:dyDescent="0.35">
      <c r="A1206" s="3" t="s">
        <v>7399</v>
      </c>
      <c r="B1206" s="4" t="s">
        <v>10</v>
      </c>
      <c r="C1206" s="4" t="s">
        <v>2338</v>
      </c>
      <c r="D1206" s="4" t="s">
        <v>19</v>
      </c>
      <c r="E1206" s="4">
        <v>0</v>
      </c>
      <c r="F1206" s="4">
        <v>0</v>
      </c>
      <c r="G1206" s="4">
        <v>1</v>
      </c>
      <c r="H1206" s="4">
        <v>0</v>
      </c>
      <c r="I1206" s="4" t="s">
        <v>12545</v>
      </c>
      <c r="J1206" s="4" t="s">
        <v>13</v>
      </c>
      <c r="K1206" s="4" t="s">
        <v>15</v>
      </c>
      <c r="L1206" t="s">
        <v>12522</v>
      </c>
      <c r="M1206" t="s">
        <v>12539</v>
      </c>
      <c r="N1206">
        <v>6.7999999999999996E-3</v>
      </c>
      <c r="R1206">
        <f t="shared" si="36"/>
        <v>33</v>
      </c>
      <c r="S1206" t="str">
        <f t="shared" si="37"/>
        <v>25-64세</v>
      </c>
    </row>
    <row r="1207" spans="1:19" ht="41.25" hidden="1" thickBot="1" x14ac:dyDescent="0.35">
      <c r="A1207" s="3" t="s">
        <v>7450</v>
      </c>
      <c r="B1207" s="4" t="s">
        <v>34</v>
      </c>
      <c r="C1207" s="4" t="s">
        <v>2338</v>
      </c>
      <c r="D1207" s="4" t="s">
        <v>24</v>
      </c>
      <c r="E1207" s="4">
        <v>0</v>
      </c>
      <c r="F1207" s="4">
        <v>1</v>
      </c>
      <c r="G1207" s="4">
        <v>3</v>
      </c>
      <c r="H1207" s="4">
        <v>3</v>
      </c>
      <c r="I1207" s="4" t="s">
        <v>12545</v>
      </c>
      <c r="J1207" s="4" t="s">
        <v>13</v>
      </c>
      <c r="K1207" s="4" t="s">
        <v>14</v>
      </c>
      <c r="L1207" t="s">
        <v>12522</v>
      </c>
      <c r="M1207" t="s">
        <v>12528</v>
      </c>
      <c r="N1207">
        <v>0.14709999999999998</v>
      </c>
      <c r="R1207">
        <f t="shared" si="36"/>
        <v>45</v>
      </c>
      <c r="S1207" t="str">
        <f t="shared" si="37"/>
        <v>25-64세</v>
      </c>
    </row>
    <row r="1208" spans="1:19" ht="41.25" hidden="1" thickBot="1" x14ac:dyDescent="0.35">
      <c r="A1208" s="3" t="s">
        <v>7463</v>
      </c>
      <c r="B1208" s="4" t="s">
        <v>28</v>
      </c>
      <c r="C1208" s="4" t="s">
        <v>2338</v>
      </c>
      <c r="D1208" s="4" t="s">
        <v>24</v>
      </c>
      <c r="E1208" s="4">
        <v>0</v>
      </c>
      <c r="F1208" s="4">
        <v>1</v>
      </c>
      <c r="G1208" s="4">
        <v>1</v>
      </c>
      <c r="H1208" s="4">
        <v>3</v>
      </c>
      <c r="I1208" s="4" t="s">
        <v>39</v>
      </c>
      <c r="J1208" s="4" t="s">
        <v>13</v>
      </c>
      <c r="K1208" s="4" t="s">
        <v>86</v>
      </c>
      <c r="L1208" t="s">
        <v>12522</v>
      </c>
      <c r="M1208" t="s">
        <v>12529</v>
      </c>
      <c r="N1208">
        <v>0.13350000000000001</v>
      </c>
      <c r="R1208">
        <f t="shared" si="36"/>
        <v>34</v>
      </c>
      <c r="S1208" t="str">
        <f t="shared" si="37"/>
        <v>25-64세</v>
      </c>
    </row>
    <row r="1209" spans="1:19" ht="41.25" hidden="1" thickBot="1" x14ac:dyDescent="0.35">
      <c r="A1209" s="3" t="s">
        <v>7473</v>
      </c>
      <c r="B1209" s="4" t="s">
        <v>23</v>
      </c>
      <c r="C1209" s="4" t="s">
        <v>2338</v>
      </c>
      <c r="D1209" s="4" t="s">
        <v>24</v>
      </c>
      <c r="E1209" s="4">
        <v>0</v>
      </c>
      <c r="F1209" s="4">
        <v>1</v>
      </c>
      <c r="G1209" s="4">
        <v>1</v>
      </c>
      <c r="H1209" s="4">
        <v>1</v>
      </c>
      <c r="I1209" s="4" t="s">
        <v>452</v>
      </c>
      <c r="J1209" s="4" t="s">
        <v>13</v>
      </c>
      <c r="K1209" s="4" t="s">
        <v>113</v>
      </c>
      <c r="L1209" t="s">
        <v>12522</v>
      </c>
      <c r="M1209" t="s">
        <v>12530</v>
      </c>
      <c r="N1209">
        <v>0.12690000000000001</v>
      </c>
      <c r="R1209">
        <f t="shared" si="36"/>
        <v>52</v>
      </c>
      <c r="S1209" t="str">
        <f t="shared" si="37"/>
        <v>25-64세</v>
      </c>
    </row>
    <row r="1210" spans="1:19" ht="41.25" hidden="1" thickBot="1" x14ac:dyDescent="0.35">
      <c r="A1210" s="3" t="s">
        <v>7576</v>
      </c>
      <c r="B1210" s="4" t="s">
        <v>34</v>
      </c>
      <c r="C1210" s="4" t="s">
        <v>2338</v>
      </c>
      <c r="D1210" s="4" t="s">
        <v>19</v>
      </c>
      <c r="E1210" s="4">
        <v>0</v>
      </c>
      <c r="F1210" s="4">
        <v>0</v>
      </c>
      <c r="G1210" s="4">
        <v>1</v>
      </c>
      <c r="H1210" s="4">
        <v>0</v>
      </c>
      <c r="I1210" s="4" t="s">
        <v>12545</v>
      </c>
      <c r="J1210" s="4" t="s">
        <v>13</v>
      </c>
      <c r="K1210" s="4" t="s">
        <v>99</v>
      </c>
      <c r="L1210" t="s">
        <v>12522</v>
      </c>
      <c r="M1210" t="s">
        <v>12538</v>
      </c>
      <c r="N1210">
        <v>6.7999999999999996E-3</v>
      </c>
      <c r="R1210">
        <f t="shared" si="36"/>
        <v>44</v>
      </c>
      <c r="S1210" t="str">
        <f t="shared" si="37"/>
        <v>25-64세</v>
      </c>
    </row>
    <row r="1211" spans="1:19" ht="41.25" hidden="1" thickBot="1" x14ac:dyDescent="0.35">
      <c r="A1211" s="3" t="s">
        <v>10670</v>
      </c>
      <c r="B1211" s="4" t="s">
        <v>10</v>
      </c>
      <c r="C1211" s="4" t="s">
        <v>2338</v>
      </c>
      <c r="D1211" s="4" t="s">
        <v>24</v>
      </c>
      <c r="E1211" s="4">
        <v>0</v>
      </c>
      <c r="F1211" s="4">
        <v>1</v>
      </c>
      <c r="G1211" s="4">
        <v>0</v>
      </c>
      <c r="H1211" s="4">
        <v>0</v>
      </c>
      <c r="I1211" s="4" t="s">
        <v>12545</v>
      </c>
      <c r="J1211" s="4" t="s">
        <v>13</v>
      </c>
      <c r="K1211" s="4" t="s">
        <v>86</v>
      </c>
      <c r="L1211" t="s">
        <v>12522</v>
      </c>
      <c r="M1211" t="s">
        <v>12536</v>
      </c>
      <c r="N1211">
        <v>0.1168</v>
      </c>
      <c r="R1211">
        <f t="shared" si="36"/>
        <v>34</v>
      </c>
      <c r="S1211" t="str">
        <f t="shared" si="37"/>
        <v>25-64세</v>
      </c>
    </row>
    <row r="1212" spans="1:19" ht="41.25" hidden="1" thickBot="1" x14ac:dyDescent="0.35">
      <c r="A1212" s="3" t="s">
        <v>11490</v>
      </c>
      <c r="B1212" s="4" t="s">
        <v>23</v>
      </c>
      <c r="C1212" s="4" t="s">
        <v>2338</v>
      </c>
      <c r="D1212" s="4" t="s">
        <v>24</v>
      </c>
      <c r="E1212" s="4">
        <v>0</v>
      </c>
      <c r="F1212" s="4">
        <v>1</v>
      </c>
      <c r="G1212" s="4">
        <v>0</v>
      </c>
      <c r="H1212" s="4">
        <v>0</v>
      </c>
      <c r="I1212" s="4" t="s">
        <v>12545</v>
      </c>
      <c r="J1212" s="4" t="s">
        <v>13</v>
      </c>
      <c r="K1212" s="4" t="s">
        <v>208</v>
      </c>
      <c r="L1212" t="s">
        <v>12522</v>
      </c>
      <c r="M1212" t="s">
        <v>12539</v>
      </c>
      <c r="N1212">
        <v>0.1168</v>
      </c>
      <c r="R1212">
        <f t="shared" si="36"/>
        <v>29</v>
      </c>
      <c r="S1212" t="str">
        <f t="shared" si="37"/>
        <v>25-64세</v>
      </c>
    </row>
    <row r="1213" spans="1:19" ht="41.25" thickBot="1" x14ac:dyDescent="0.35">
      <c r="A1213" s="3" t="s">
        <v>12294</v>
      </c>
      <c r="B1213" s="4" t="s">
        <v>28</v>
      </c>
      <c r="C1213" s="4" t="s">
        <v>2338</v>
      </c>
      <c r="D1213" s="4" t="s">
        <v>24</v>
      </c>
      <c r="E1213" s="4">
        <v>0</v>
      </c>
      <c r="F1213" s="4">
        <v>3</v>
      </c>
      <c r="G1213" s="4">
        <v>0</v>
      </c>
      <c r="H1213" s="4">
        <v>0</v>
      </c>
      <c r="I1213" s="4" t="s">
        <v>39</v>
      </c>
      <c r="J1213" s="4" t="s">
        <v>13</v>
      </c>
      <c r="K1213" s="4" t="s">
        <v>66</v>
      </c>
      <c r="L1213" t="s">
        <v>12521</v>
      </c>
      <c r="M1213" t="s">
        <v>12533</v>
      </c>
      <c r="N1213">
        <v>0.35039999999999999</v>
      </c>
      <c r="R1213">
        <f t="shared" si="36"/>
        <v>64</v>
      </c>
      <c r="S1213" t="str">
        <f t="shared" si="37"/>
        <v>25-64세</v>
      </c>
    </row>
    <row r="1214" spans="1:19" ht="41.25" hidden="1" thickBot="1" x14ac:dyDescent="0.35">
      <c r="A1214" s="3" t="s">
        <v>11373</v>
      </c>
      <c r="B1214" s="4" t="s">
        <v>28</v>
      </c>
      <c r="C1214" s="4" t="s">
        <v>11374</v>
      </c>
      <c r="D1214" s="4" t="s">
        <v>19</v>
      </c>
      <c r="E1214" s="4">
        <v>0</v>
      </c>
      <c r="F1214" s="4">
        <v>0</v>
      </c>
      <c r="G1214" s="4">
        <v>1</v>
      </c>
      <c r="H1214" s="4">
        <v>0</v>
      </c>
      <c r="I1214" s="4" t="s">
        <v>12545</v>
      </c>
      <c r="J1214" s="4" t="s">
        <v>13</v>
      </c>
      <c r="K1214" s="4" t="s">
        <v>30</v>
      </c>
      <c r="L1214" t="s">
        <v>12522</v>
      </c>
      <c r="M1214" t="s">
        <v>12532</v>
      </c>
      <c r="N1214">
        <v>6.7999999999999996E-3</v>
      </c>
      <c r="R1214">
        <f t="shared" si="36"/>
        <v>37</v>
      </c>
      <c r="S1214" t="str">
        <f t="shared" si="37"/>
        <v>25-64세</v>
      </c>
    </row>
    <row r="1215" spans="1:19" ht="41.25" hidden="1" thickBot="1" x14ac:dyDescent="0.35">
      <c r="A1215" s="3" t="s">
        <v>11604</v>
      </c>
      <c r="B1215" s="4" t="s">
        <v>49</v>
      </c>
      <c r="C1215" s="4" t="s">
        <v>11374</v>
      </c>
      <c r="D1215" s="4" t="s">
        <v>24</v>
      </c>
      <c r="E1215" s="4">
        <v>0</v>
      </c>
      <c r="F1215" s="4">
        <v>2</v>
      </c>
      <c r="G1215" s="4">
        <v>0</v>
      </c>
      <c r="H1215" s="4">
        <v>0</v>
      </c>
      <c r="I1215" s="4" t="s">
        <v>12545</v>
      </c>
      <c r="J1215" s="4" t="s">
        <v>13</v>
      </c>
      <c r="K1215" s="4" t="s">
        <v>82</v>
      </c>
      <c r="L1215" t="s">
        <v>12522</v>
      </c>
      <c r="M1215" t="s">
        <v>12528</v>
      </c>
      <c r="N1215">
        <v>0.2336</v>
      </c>
      <c r="R1215">
        <f t="shared" si="36"/>
        <v>50</v>
      </c>
      <c r="S1215" t="str">
        <f t="shared" si="37"/>
        <v>25-64세</v>
      </c>
    </row>
    <row r="1216" spans="1:19" ht="41.25" hidden="1" thickBot="1" x14ac:dyDescent="0.35">
      <c r="A1216" s="3" t="s">
        <v>10472</v>
      </c>
      <c r="B1216" s="4" t="s">
        <v>49</v>
      </c>
      <c r="C1216" s="4" t="s">
        <v>10473</v>
      </c>
      <c r="D1216" s="4" t="s">
        <v>19</v>
      </c>
      <c r="E1216" s="4">
        <v>0</v>
      </c>
      <c r="F1216" s="4">
        <v>0</v>
      </c>
      <c r="G1216" s="4">
        <v>6</v>
      </c>
      <c r="H1216" s="4">
        <v>0</v>
      </c>
      <c r="I1216" s="4" t="s">
        <v>12545</v>
      </c>
      <c r="J1216" s="4" t="s">
        <v>13</v>
      </c>
      <c r="K1216" s="4" t="s">
        <v>87</v>
      </c>
      <c r="L1216" t="s">
        <v>12521</v>
      </c>
      <c r="M1216" t="s">
        <v>12531</v>
      </c>
      <c r="N1216">
        <v>4.0799999999999996E-2</v>
      </c>
      <c r="R1216">
        <f t="shared" si="36"/>
        <v>30</v>
      </c>
      <c r="S1216" t="str">
        <f t="shared" si="37"/>
        <v>25-64세</v>
      </c>
    </row>
    <row r="1217" spans="1:19" ht="41.25" hidden="1" thickBot="1" x14ac:dyDescent="0.35">
      <c r="A1217" s="3" t="s">
        <v>2656</v>
      </c>
      <c r="B1217" s="4" t="s">
        <v>17</v>
      </c>
      <c r="C1217" s="4" t="s">
        <v>2657</v>
      </c>
      <c r="D1217" s="4" t="s">
        <v>12</v>
      </c>
      <c r="E1217" s="4">
        <v>0</v>
      </c>
      <c r="F1217" s="4">
        <v>0</v>
      </c>
      <c r="G1217" s="4">
        <v>0</v>
      </c>
      <c r="H1217" s="4">
        <v>1</v>
      </c>
      <c r="I1217" s="4" t="s">
        <v>12545</v>
      </c>
      <c r="J1217" s="4" t="s">
        <v>13</v>
      </c>
      <c r="K1217" s="4" t="s">
        <v>208</v>
      </c>
      <c r="L1217" t="s">
        <v>12522</v>
      </c>
      <c r="M1217" t="s">
        <v>12536</v>
      </c>
      <c r="N1217">
        <v>3.3E-3</v>
      </c>
      <c r="R1217">
        <f t="shared" si="36"/>
        <v>29</v>
      </c>
      <c r="S1217" t="str">
        <f t="shared" si="37"/>
        <v>25-64세</v>
      </c>
    </row>
    <row r="1218" spans="1:19" ht="41.25" hidden="1" thickBot="1" x14ac:dyDescent="0.35">
      <c r="A1218" s="3" t="s">
        <v>3261</v>
      </c>
      <c r="B1218" s="4" t="s">
        <v>23</v>
      </c>
      <c r="C1218" s="4" t="s">
        <v>2657</v>
      </c>
      <c r="D1218" s="4" t="s">
        <v>24</v>
      </c>
      <c r="E1218" s="4">
        <v>0</v>
      </c>
      <c r="F1218" s="4">
        <v>1</v>
      </c>
      <c r="G1218" s="4">
        <v>0</v>
      </c>
      <c r="H1218" s="4">
        <v>0</v>
      </c>
      <c r="I1218" s="4" t="s">
        <v>12545</v>
      </c>
      <c r="J1218" s="4" t="s">
        <v>13</v>
      </c>
      <c r="K1218" s="4" t="s">
        <v>25</v>
      </c>
      <c r="L1218" t="s">
        <v>12522</v>
      </c>
      <c r="M1218" t="s">
        <v>12530</v>
      </c>
      <c r="N1218">
        <v>0.1168</v>
      </c>
      <c r="R1218">
        <f t="shared" ref="R1218:R1281" si="38">VALUE(SUBSTITUTE(K1218,"세",""))</f>
        <v>48</v>
      </c>
      <c r="S1218" t="str">
        <f t="shared" si="37"/>
        <v>25-64세</v>
      </c>
    </row>
    <row r="1219" spans="1:19" ht="41.25" hidden="1" thickBot="1" x14ac:dyDescent="0.35">
      <c r="A1219" s="3" t="s">
        <v>3332</v>
      </c>
      <c r="B1219" s="4" t="s">
        <v>28</v>
      </c>
      <c r="C1219" s="4" t="s">
        <v>2657</v>
      </c>
      <c r="D1219" s="4" t="s">
        <v>19</v>
      </c>
      <c r="E1219" s="4">
        <v>0</v>
      </c>
      <c r="F1219" s="4">
        <v>0</v>
      </c>
      <c r="G1219" s="4">
        <v>1</v>
      </c>
      <c r="H1219" s="4">
        <v>0</v>
      </c>
      <c r="I1219" s="4" t="s">
        <v>12545</v>
      </c>
      <c r="J1219" s="4" t="s">
        <v>13</v>
      </c>
      <c r="K1219" s="4" t="s">
        <v>59</v>
      </c>
      <c r="L1219" t="s">
        <v>12522</v>
      </c>
      <c r="M1219" t="s">
        <v>12537</v>
      </c>
      <c r="N1219">
        <v>6.7999999999999996E-3</v>
      </c>
      <c r="R1219">
        <f t="shared" si="38"/>
        <v>57</v>
      </c>
      <c r="S1219" t="str">
        <f t="shared" ref="S1219:S1282" si="39">IF(R1219&lt;=24,"24세 이하",IF(R1219&lt;65,"25-64세","65세 이상"))</f>
        <v>25-64세</v>
      </c>
    </row>
    <row r="1220" spans="1:19" ht="41.25" hidden="1" thickBot="1" x14ac:dyDescent="0.35">
      <c r="A1220" s="3" t="s">
        <v>5508</v>
      </c>
      <c r="B1220" s="4" t="s">
        <v>49</v>
      </c>
      <c r="C1220" s="4" t="s">
        <v>2657</v>
      </c>
      <c r="D1220" s="4" t="s">
        <v>24</v>
      </c>
      <c r="E1220" s="4">
        <v>0</v>
      </c>
      <c r="F1220" s="4">
        <v>2</v>
      </c>
      <c r="G1220" s="4">
        <v>0</v>
      </c>
      <c r="H1220" s="4">
        <v>0</v>
      </c>
      <c r="I1220" s="4" t="s">
        <v>12545</v>
      </c>
      <c r="J1220" s="4" t="s">
        <v>31</v>
      </c>
      <c r="K1220" s="4" t="s">
        <v>99</v>
      </c>
      <c r="L1220" t="s">
        <v>12522</v>
      </c>
      <c r="M1220" t="s">
        <v>12531</v>
      </c>
      <c r="N1220">
        <v>0.2336</v>
      </c>
      <c r="R1220">
        <f t="shared" si="38"/>
        <v>44</v>
      </c>
      <c r="S1220" t="str">
        <f t="shared" si="39"/>
        <v>25-64세</v>
      </c>
    </row>
    <row r="1221" spans="1:19" ht="41.25" hidden="1" thickBot="1" x14ac:dyDescent="0.35">
      <c r="A1221" s="3" t="s">
        <v>6076</v>
      </c>
      <c r="B1221" s="4" t="s">
        <v>28</v>
      </c>
      <c r="C1221" s="4" t="s">
        <v>2657</v>
      </c>
      <c r="D1221" s="4" t="s">
        <v>53</v>
      </c>
      <c r="E1221" s="4">
        <v>2</v>
      </c>
      <c r="F1221" s="4">
        <v>0</v>
      </c>
      <c r="G1221" s="4">
        <v>0</v>
      </c>
      <c r="H1221" s="4">
        <v>0</v>
      </c>
      <c r="I1221" s="4" t="s">
        <v>12545</v>
      </c>
      <c r="J1221" s="4" t="s">
        <v>13</v>
      </c>
      <c r="K1221" s="4" t="s">
        <v>32</v>
      </c>
      <c r="L1221" t="s">
        <v>12521</v>
      </c>
      <c r="M1221" t="s">
        <v>12535</v>
      </c>
      <c r="N1221">
        <v>2</v>
      </c>
      <c r="R1221">
        <f t="shared" si="38"/>
        <v>42</v>
      </c>
      <c r="S1221" t="str">
        <f t="shared" si="39"/>
        <v>25-64세</v>
      </c>
    </row>
    <row r="1222" spans="1:19" ht="41.25" hidden="1" thickBot="1" x14ac:dyDescent="0.35">
      <c r="A1222" s="3" t="s">
        <v>10498</v>
      </c>
      <c r="B1222" s="4" t="s">
        <v>23</v>
      </c>
      <c r="C1222" s="4" t="s">
        <v>2657</v>
      </c>
      <c r="D1222" s="4" t="s">
        <v>24</v>
      </c>
      <c r="E1222" s="4">
        <v>0</v>
      </c>
      <c r="F1222" s="4">
        <v>1</v>
      </c>
      <c r="G1222" s="4">
        <v>0</v>
      </c>
      <c r="H1222" s="4">
        <v>0</v>
      </c>
      <c r="I1222" s="4" t="s">
        <v>12545</v>
      </c>
      <c r="J1222" s="4" t="s">
        <v>13</v>
      </c>
      <c r="K1222" s="4" t="s">
        <v>15</v>
      </c>
      <c r="L1222" t="s">
        <v>12522</v>
      </c>
      <c r="M1222" t="s">
        <v>12537</v>
      </c>
      <c r="N1222">
        <v>0.1168</v>
      </c>
      <c r="R1222">
        <f t="shared" si="38"/>
        <v>33</v>
      </c>
      <c r="S1222" t="str">
        <f t="shared" si="39"/>
        <v>25-64세</v>
      </c>
    </row>
    <row r="1223" spans="1:19" ht="41.25" hidden="1" thickBot="1" x14ac:dyDescent="0.35">
      <c r="A1223" s="3" t="s">
        <v>11184</v>
      </c>
      <c r="B1223" s="4" t="s">
        <v>23</v>
      </c>
      <c r="C1223" s="4" t="s">
        <v>2657</v>
      </c>
      <c r="D1223" s="4" t="s">
        <v>19</v>
      </c>
      <c r="E1223" s="4">
        <v>0</v>
      </c>
      <c r="F1223" s="4">
        <v>0</v>
      </c>
      <c r="G1223" s="4">
        <v>1</v>
      </c>
      <c r="H1223" s="4">
        <v>0</v>
      </c>
      <c r="I1223" s="4" t="s">
        <v>12545</v>
      </c>
      <c r="J1223" s="4" t="s">
        <v>13</v>
      </c>
      <c r="K1223" s="4" t="s">
        <v>70</v>
      </c>
      <c r="L1223" t="s">
        <v>12522</v>
      </c>
      <c r="M1223" t="s">
        <v>12528</v>
      </c>
      <c r="N1223">
        <v>6.7999999999999996E-3</v>
      </c>
      <c r="R1223">
        <f t="shared" si="38"/>
        <v>51</v>
      </c>
      <c r="S1223" t="str">
        <f t="shared" si="39"/>
        <v>25-64세</v>
      </c>
    </row>
    <row r="1224" spans="1:19" ht="41.25" hidden="1" thickBot="1" x14ac:dyDescent="0.35">
      <c r="A1224" s="3" t="s">
        <v>11229</v>
      </c>
      <c r="B1224" s="4" t="s">
        <v>89</v>
      </c>
      <c r="C1224" s="4" t="s">
        <v>2657</v>
      </c>
      <c r="D1224" s="4" t="s">
        <v>19</v>
      </c>
      <c r="E1224" s="4">
        <v>0</v>
      </c>
      <c r="F1224" s="4">
        <v>0</v>
      </c>
      <c r="G1224" s="4">
        <v>2</v>
      </c>
      <c r="H1224" s="4">
        <v>0</v>
      </c>
      <c r="I1224" s="4" t="s">
        <v>12545</v>
      </c>
      <c r="J1224" s="4" t="s">
        <v>13</v>
      </c>
      <c r="K1224" s="4" t="s">
        <v>35</v>
      </c>
      <c r="L1224" t="s">
        <v>12522</v>
      </c>
      <c r="M1224" t="s">
        <v>12529</v>
      </c>
      <c r="N1224">
        <v>1.3599999999999999E-2</v>
      </c>
      <c r="R1224">
        <f t="shared" si="38"/>
        <v>49</v>
      </c>
      <c r="S1224" t="str">
        <f t="shared" si="39"/>
        <v>25-64세</v>
      </c>
    </row>
    <row r="1225" spans="1:19" ht="41.25" hidden="1" thickBot="1" x14ac:dyDescent="0.35">
      <c r="A1225" s="3" t="s">
        <v>11384</v>
      </c>
      <c r="B1225" s="4" t="s">
        <v>28</v>
      </c>
      <c r="C1225" s="4" t="s">
        <v>2657</v>
      </c>
      <c r="D1225" s="4" t="s">
        <v>24</v>
      </c>
      <c r="E1225" s="4">
        <v>0</v>
      </c>
      <c r="F1225" s="4">
        <v>1</v>
      </c>
      <c r="G1225" s="4">
        <v>0</v>
      </c>
      <c r="H1225" s="4">
        <v>0</v>
      </c>
      <c r="I1225" s="4" t="s">
        <v>12545</v>
      </c>
      <c r="J1225" s="4" t="s">
        <v>13</v>
      </c>
      <c r="K1225" s="4" t="s">
        <v>30</v>
      </c>
      <c r="L1225" t="s">
        <v>12522</v>
      </c>
      <c r="M1225" t="s">
        <v>12533</v>
      </c>
      <c r="N1225">
        <v>0.1168</v>
      </c>
      <c r="R1225">
        <f t="shared" si="38"/>
        <v>37</v>
      </c>
      <c r="S1225" t="str">
        <f t="shared" si="39"/>
        <v>25-64세</v>
      </c>
    </row>
    <row r="1226" spans="1:19" ht="41.25" hidden="1" thickBot="1" x14ac:dyDescent="0.35">
      <c r="A1226" s="3" t="s">
        <v>11548</v>
      </c>
      <c r="B1226" s="4" t="s">
        <v>49</v>
      </c>
      <c r="C1226" s="4" t="s">
        <v>2657</v>
      </c>
      <c r="D1226" s="4" t="s">
        <v>19</v>
      </c>
      <c r="E1226" s="4">
        <v>0</v>
      </c>
      <c r="F1226" s="4">
        <v>0</v>
      </c>
      <c r="G1226" s="4">
        <v>2</v>
      </c>
      <c r="H1226" s="4">
        <v>0</v>
      </c>
      <c r="I1226" s="4" t="s">
        <v>12545</v>
      </c>
      <c r="J1226" s="4" t="s">
        <v>13</v>
      </c>
      <c r="K1226" s="4" t="s">
        <v>77</v>
      </c>
      <c r="L1226" t="s">
        <v>12521</v>
      </c>
      <c r="M1226" t="s">
        <v>12535</v>
      </c>
      <c r="N1226">
        <v>1.3599999999999999E-2</v>
      </c>
      <c r="R1226">
        <f t="shared" si="38"/>
        <v>31</v>
      </c>
      <c r="S1226" t="str">
        <f t="shared" si="39"/>
        <v>25-64세</v>
      </c>
    </row>
    <row r="1227" spans="1:19" ht="41.25" hidden="1" thickBot="1" x14ac:dyDescent="0.35">
      <c r="A1227" s="3" t="s">
        <v>11717</v>
      </c>
      <c r="B1227" s="4" t="s">
        <v>34</v>
      </c>
      <c r="C1227" s="4" t="s">
        <v>2657</v>
      </c>
      <c r="D1227" s="4" t="s">
        <v>24</v>
      </c>
      <c r="E1227" s="4">
        <v>0</v>
      </c>
      <c r="F1227" s="4">
        <v>2</v>
      </c>
      <c r="G1227" s="4">
        <v>0</v>
      </c>
      <c r="H1227" s="4">
        <v>2</v>
      </c>
      <c r="I1227" s="4" t="s">
        <v>39</v>
      </c>
      <c r="J1227" s="4" t="s">
        <v>13</v>
      </c>
      <c r="K1227" s="4" t="s">
        <v>50</v>
      </c>
      <c r="L1227" t="s">
        <v>12521</v>
      </c>
      <c r="M1227" t="s">
        <v>12531</v>
      </c>
      <c r="N1227">
        <v>0.2402</v>
      </c>
      <c r="R1227">
        <f t="shared" si="38"/>
        <v>61</v>
      </c>
      <c r="S1227" t="str">
        <f t="shared" si="39"/>
        <v>25-64세</v>
      </c>
    </row>
    <row r="1228" spans="1:19" ht="41.25" thickBot="1" x14ac:dyDescent="0.35">
      <c r="A1228" s="3" t="s">
        <v>12156</v>
      </c>
      <c r="B1228" s="4" t="s">
        <v>34</v>
      </c>
      <c r="C1228" s="4" t="s">
        <v>2657</v>
      </c>
      <c r="D1228" s="4" t="s">
        <v>24</v>
      </c>
      <c r="E1228" s="4">
        <v>0</v>
      </c>
      <c r="F1228" s="4">
        <v>1</v>
      </c>
      <c r="G1228" s="4">
        <v>2</v>
      </c>
      <c r="H1228" s="4">
        <v>0</v>
      </c>
      <c r="I1228" s="4" t="s">
        <v>12545</v>
      </c>
      <c r="J1228" s="4" t="s">
        <v>13</v>
      </c>
      <c r="K1228" s="4" t="s">
        <v>55</v>
      </c>
      <c r="L1228" t="s">
        <v>12521</v>
      </c>
      <c r="M1228" t="s">
        <v>12530</v>
      </c>
      <c r="N1228">
        <v>0.13039999999999999</v>
      </c>
      <c r="R1228">
        <f t="shared" si="38"/>
        <v>54</v>
      </c>
      <c r="S1228" t="str">
        <f t="shared" si="39"/>
        <v>25-64세</v>
      </c>
    </row>
    <row r="1229" spans="1:19" ht="41.25" hidden="1" thickBot="1" x14ac:dyDescent="0.35">
      <c r="A1229" s="3" t="s">
        <v>3011</v>
      </c>
      <c r="B1229" s="4" t="s">
        <v>28</v>
      </c>
      <c r="C1229" s="4" t="s">
        <v>3012</v>
      </c>
      <c r="D1229" s="4" t="s">
        <v>24</v>
      </c>
      <c r="E1229" s="4">
        <v>0</v>
      </c>
      <c r="F1229" s="4">
        <v>1</v>
      </c>
      <c r="G1229" s="4">
        <v>1</v>
      </c>
      <c r="H1229" s="4">
        <v>0</v>
      </c>
      <c r="I1229" s="4" t="s">
        <v>12545</v>
      </c>
      <c r="J1229" s="4" t="s">
        <v>13</v>
      </c>
      <c r="K1229" s="4" t="s">
        <v>141</v>
      </c>
      <c r="L1229" t="s">
        <v>12522</v>
      </c>
      <c r="M1229" t="s">
        <v>12534</v>
      </c>
      <c r="N1229">
        <v>0.1236</v>
      </c>
      <c r="R1229">
        <f t="shared" si="38"/>
        <v>25</v>
      </c>
      <c r="S1229" t="str">
        <f t="shared" si="39"/>
        <v>25-64세</v>
      </c>
    </row>
    <row r="1230" spans="1:19" ht="41.25" hidden="1" thickBot="1" x14ac:dyDescent="0.35">
      <c r="A1230" s="3" t="s">
        <v>3239</v>
      </c>
      <c r="B1230" s="4" t="s">
        <v>23</v>
      </c>
      <c r="C1230" s="4" t="s">
        <v>3012</v>
      </c>
      <c r="D1230" s="4" t="s">
        <v>19</v>
      </c>
      <c r="E1230" s="4">
        <v>0</v>
      </c>
      <c r="F1230" s="4">
        <v>0</v>
      </c>
      <c r="G1230" s="4">
        <v>1</v>
      </c>
      <c r="H1230" s="4">
        <v>0</v>
      </c>
      <c r="I1230" s="4" t="s">
        <v>12545</v>
      </c>
      <c r="J1230" s="4" t="s">
        <v>13</v>
      </c>
      <c r="K1230" s="4" t="s">
        <v>70</v>
      </c>
      <c r="L1230" t="s">
        <v>12522</v>
      </c>
      <c r="M1230" t="s">
        <v>12529</v>
      </c>
      <c r="N1230">
        <v>6.7999999999999996E-3</v>
      </c>
      <c r="R1230">
        <f t="shared" si="38"/>
        <v>51</v>
      </c>
      <c r="S1230" t="str">
        <f t="shared" si="39"/>
        <v>25-64세</v>
      </c>
    </row>
    <row r="1231" spans="1:19" ht="41.25" hidden="1" thickBot="1" x14ac:dyDescent="0.35">
      <c r="A1231" s="3" t="s">
        <v>3353</v>
      </c>
      <c r="B1231" s="4" t="s">
        <v>34</v>
      </c>
      <c r="C1231" s="4" t="s">
        <v>3012</v>
      </c>
      <c r="D1231" s="4" t="s">
        <v>19</v>
      </c>
      <c r="E1231" s="4">
        <v>0</v>
      </c>
      <c r="F1231" s="4">
        <v>0</v>
      </c>
      <c r="G1231" s="4">
        <v>1</v>
      </c>
      <c r="H1231" s="4">
        <v>0</v>
      </c>
      <c r="I1231" s="4" t="s">
        <v>39</v>
      </c>
      <c r="J1231" s="4" t="s">
        <v>13</v>
      </c>
      <c r="K1231" s="4" t="s">
        <v>86</v>
      </c>
      <c r="L1231" t="s">
        <v>12521</v>
      </c>
      <c r="M1231" t="s">
        <v>12537</v>
      </c>
      <c r="N1231">
        <v>6.7999999999999996E-3</v>
      </c>
      <c r="R1231">
        <f t="shared" si="38"/>
        <v>34</v>
      </c>
      <c r="S1231" t="str">
        <f t="shared" si="39"/>
        <v>25-64세</v>
      </c>
    </row>
    <row r="1232" spans="1:19" ht="41.25" hidden="1" thickBot="1" x14ac:dyDescent="0.35">
      <c r="A1232" s="3" t="s">
        <v>11399</v>
      </c>
      <c r="B1232" s="4" t="s">
        <v>34</v>
      </c>
      <c r="C1232" s="4" t="s">
        <v>3012</v>
      </c>
      <c r="D1232" s="4" t="s">
        <v>24</v>
      </c>
      <c r="E1232" s="4">
        <v>0</v>
      </c>
      <c r="F1232" s="4">
        <v>1</v>
      </c>
      <c r="G1232" s="4">
        <v>0</v>
      </c>
      <c r="H1232" s="4">
        <v>0</v>
      </c>
      <c r="I1232" s="4" t="s">
        <v>12545</v>
      </c>
      <c r="J1232" s="4" t="s">
        <v>13</v>
      </c>
      <c r="K1232" s="4" t="s">
        <v>55</v>
      </c>
      <c r="L1232" t="s">
        <v>12522</v>
      </c>
      <c r="M1232" t="s">
        <v>12533</v>
      </c>
      <c r="N1232">
        <v>0.1168</v>
      </c>
      <c r="R1232">
        <f t="shared" si="38"/>
        <v>54</v>
      </c>
      <c r="S1232" t="str">
        <f t="shared" si="39"/>
        <v>25-64세</v>
      </c>
    </row>
    <row r="1233" spans="1:19" ht="41.25" hidden="1" thickBot="1" x14ac:dyDescent="0.35">
      <c r="A1233" s="3" t="s">
        <v>11549</v>
      </c>
      <c r="B1233" s="4" t="s">
        <v>23</v>
      </c>
      <c r="C1233" s="4" t="s">
        <v>3012</v>
      </c>
      <c r="D1233" s="4" t="s">
        <v>24</v>
      </c>
      <c r="E1233" s="4">
        <v>0</v>
      </c>
      <c r="F1233" s="4">
        <v>1</v>
      </c>
      <c r="G1233" s="4">
        <v>0</v>
      </c>
      <c r="H1233" s="4">
        <v>0</v>
      </c>
      <c r="I1233" s="4" t="s">
        <v>12545</v>
      </c>
      <c r="J1233" s="4" t="s">
        <v>13</v>
      </c>
      <c r="K1233" s="4" t="s">
        <v>103</v>
      </c>
      <c r="L1233" t="s">
        <v>12522</v>
      </c>
      <c r="M1233" t="s">
        <v>12535</v>
      </c>
      <c r="N1233">
        <v>0.1168</v>
      </c>
      <c r="R1233">
        <f t="shared" si="38"/>
        <v>32</v>
      </c>
      <c r="S1233" t="str">
        <f t="shared" si="39"/>
        <v>25-64세</v>
      </c>
    </row>
    <row r="1234" spans="1:19" ht="41.25" hidden="1" thickBot="1" x14ac:dyDescent="0.35">
      <c r="A1234" s="3" t="s">
        <v>11763</v>
      </c>
      <c r="B1234" s="4" t="s">
        <v>28</v>
      </c>
      <c r="C1234" s="4" t="s">
        <v>3012</v>
      </c>
      <c r="D1234" s="4" t="s">
        <v>19</v>
      </c>
      <c r="E1234" s="4">
        <v>0</v>
      </c>
      <c r="F1234" s="4">
        <v>0</v>
      </c>
      <c r="G1234" s="4">
        <v>1</v>
      </c>
      <c r="H1234" s="4">
        <v>0</v>
      </c>
      <c r="I1234" s="4" t="s">
        <v>12545</v>
      </c>
      <c r="J1234" s="4" t="s">
        <v>13</v>
      </c>
      <c r="K1234" s="4" t="s">
        <v>75</v>
      </c>
      <c r="L1234" t="s">
        <v>12521</v>
      </c>
      <c r="M1234" t="s">
        <v>12537</v>
      </c>
      <c r="N1234">
        <v>6.7999999999999996E-3</v>
      </c>
      <c r="R1234">
        <f t="shared" si="38"/>
        <v>59</v>
      </c>
      <c r="S1234" t="str">
        <f t="shared" si="39"/>
        <v>25-64세</v>
      </c>
    </row>
    <row r="1235" spans="1:19" ht="41.25" hidden="1" thickBot="1" x14ac:dyDescent="0.35">
      <c r="A1235" s="3" t="s">
        <v>11956</v>
      </c>
      <c r="B1235" s="4" t="s">
        <v>28</v>
      </c>
      <c r="C1235" s="4" t="s">
        <v>3012</v>
      </c>
      <c r="D1235" s="4" t="s">
        <v>19</v>
      </c>
      <c r="E1235" s="4">
        <v>0</v>
      </c>
      <c r="F1235" s="4">
        <v>0</v>
      </c>
      <c r="G1235" s="4">
        <v>4</v>
      </c>
      <c r="H1235" s="4">
        <v>0</v>
      </c>
      <c r="I1235" s="4" t="s">
        <v>12545</v>
      </c>
      <c r="J1235" s="4" t="s">
        <v>13</v>
      </c>
      <c r="K1235" s="4" t="s">
        <v>162</v>
      </c>
      <c r="L1235" t="s">
        <v>12522</v>
      </c>
      <c r="M1235" t="s">
        <v>12539</v>
      </c>
      <c r="N1235">
        <v>2.7199999999999998E-2</v>
      </c>
      <c r="R1235">
        <f t="shared" si="38"/>
        <v>41</v>
      </c>
      <c r="S1235" t="str">
        <f t="shared" si="39"/>
        <v>25-64세</v>
      </c>
    </row>
    <row r="1236" spans="1:19" ht="41.25" hidden="1" thickBot="1" x14ac:dyDescent="0.35">
      <c r="A1236" s="3" t="s">
        <v>2318</v>
      </c>
      <c r="B1236" s="4" t="s">
        <v>28</v>
      </c>
      <c r="C1236" s="4" t="s">
        <v>2319</v>
      </c>
      <c r="D1236" s="4" t="s">
        <v>19</v>
      </c>
      <c r="E1236" s="4">
        <v>0</v>
      </c>
      <c r="F1236" s="4">
        <v>0</v>
      </c>
      <c r="G1236" s="4">
        <v>4</v>
      </c>
      <c r="H1236" s="4">
        <v>0</v>
      </c>
      <c r="I1236" s="4" t="s">
        <v>12545</v>
      </c>
      <c r="J1236" s="4" t="s">
        <v>13</v>
      </c>
      <c r="K1236" s="4" t="s">
        <v>20</v>
      </c>
      <c r="L1236" t="s">
        <v>12521</v>
      </c>
      <c r="M1236" t="s">
        <v>12530</v>
      </c>
      <c r="N1236">
        <v>2.7199999999999998E-2</v>
      </c>
      <c r="R1236">
        <f t="shared" si="38"/>
        <v>58</v>
      </c>
      <c r="S1236" t="str">
        <f t="shared" si="39"/>
        <v>25-64세</v>
      </c>
    </row>
    <row r="1237" spans="1:19" ht="41.25" hidden="1" thickBot="1" x14ac:dyDescent="0.35">
      <c r="A1237" s="3" t="s">
        <v>2563</v>
      </c>
      <c r="B1237" s="4" t="s">
        <v>23</v>
      </c>
      <c r="C1237" s="4" t="s">
        <v>2319</v>
      </c>
      <c r="D1237" s="4" t="s">
        <v>24</v>
      </c>
      <c r="E1237" s="4">
        <v>0</v>
      </c>
      <c r="F1237" s="4">
        <v>1</v>
      </c>
      <c r="G1237" s="4">
        <v>0</v>
      </c>
      <c r="H1237" s="4">
        <v>0</v>
      </c>
      <c r="I1237" s="4" t="s">
        <v>39</v>
      </c>
      <c r="J1237" s="4" t="s">
        <v>13</v>
      </c>
      <c r="K1237" s="4" t="s">
        <v>50</v>
      </c>
      <c r="L1237" t="s">
        <v>12522</v>
      </c>
      <c r="M1237" t="s">
        <v>12534</v>
      </c>
      <c r="N1237">
        <v>0.1168</v>
      </c>
      <c r="R1237">
        <f t="shared" si="38"/>
        <v>61</v>
      </c>
      <c r="S1237" t="str">
        <f t="shared" si="39"/>
        <v>25-64세</v>
      </c>
    </row>
    <row r="1238" spans="1:19" ht="41.25" hidden="1" thickBot="1" x14ac:dyDescent="0.35">
      <c r="A1238" s="3" t="s">
        <v>2693</v>
      </c>
      <c r="B1238" s="4" t="s">
        <v>17</v>
      </c>
      <c r="C1238" s="4" t="s">
        <v>2319</v>
      </c>
      <c r="D1238" s="4" t="s">
        <v>19</v>
      </c>
      <c r="E1238" s="4">
        <v>0</v>
      </c>
      <c r="F1238" s="4">
        <v>0</v>
      </c>
      <c r="G1238" s="4">
        <v>1</v>
      </c>
      <c r="H1238" s="4">
        <v>0</v>
      </c>
      <c r="I1238" s="4" t="s">
        <v>12545</v>
      </c>
      <c r="J1238" s="4" t="s">
        <v>13</v>
      </c>
      <c r="K1238" s="4" t="s">
        <v>36</v>
      </c>
      <c r="L1238" t="s">
        <v>12522</v>
      </c>
      <c r="M1238" t="s">
        <v>12528</v>
      </c>
      <c r="N1238">
        <v>6.7999999999999996E-3</v>
      </c>
      <c r="R1238">
        <f t="shared" si="38"/>
        <v>53</v>
      </c>
      <c r="S1238" t="str">
        <f t="shared" si="39"/>
        <v>25-64세</v>
      </c>
    </row>
    <row r="1239" spans="1:19" ht="41.25" hidden="1" thickBot="1" x14ac:dyDescent="0.35">
      <c r="A1239" s="3" t="s">
        <v>2712</v>
      </c>
      <c r="B1239" s="4" t="s">
        <v>89</v>
      </c>
      <c r="C1239" s="4" t="s">
        <v>2319</v>
      </c>
      <c r="D1239" s="4" t="s">
        <v>24</v>
      </c>
      <c r="E1239" s="4">
        <v>0</v>
      </c>
      <c r="F1239" s="4">
        <v>1</v>
      </c>
      <c r="G1239" s="4">
        <v>3</v>
      </c>
      <c r="H1239" s="4">
        <v>0</v>
      </c>
      <c r="I1239" s="4" t="s">
        <v>12545</v>
      </c>
      <c r="J1239" s="4" t="s">
        <v>13</v>
      </c>
      <c r="K1239" s="4" t="s">
        <v>70</v>
      </c>
      <c r="L1239" t="s">
        <v>12521</v>
      </c>
      <c r="M1239" t="s">
        <v>12529</v>
      </c>
      <c r="N1239">
        <v>0.13719999999999999</v>
      </c>
      <c r="R1239">
        <f t="shared" si="38"/>
        <v>51</v>
      </c>
      <c r="S1239" t="str">
        <f t="shared" si="39"/>
        <v>25-64세</v>
      </c>
    </row>
    <row r="1240" spans="1:19" ht="41.25" hidden="1" thickBot="1" x14ac:dyDescent="0.35">
      <c r="A1240" s="3" t="s">
        <v>2717</v>
      </c>
      <c r="B1240" s="4" t="s">
        <v>34</v>
      </c>
      <c r="C1240" s="4" t="s">
        <v>2319</v>
      </c>
      <c r="D1240" s="4" t="s">
        <v>24</v>
      </c>
      <c r="E1240" s="4">
        <v>0</v>
      </c>
      <c r="F1240" s="4">
        <v>1</v>
      </c>
      <c r="G1240" s="4">
        <v>2</v>
      </c>
      <c r="H1240" s="4">
        <v>0</v>
      </c>
      <c r="I1240" s="4" t="s">
        <v>12545</v>
      </c>
      <c r="J1240" s="4" t="s">
        <v>13</v>
      </c>
      <c r="K1240" s="4" t="s">
        <v>36</v>
      </c>
      <c r="L1240" t="s">
        <v>12522</v>
      </c>
      <c r="M1240" t="s">
        <v>12529</v>
      </c>
      <c r="N1240">
        <v>0.13039999999999999</v>
      </c>
      <c r="R1240">
        <f t="shared" si="38"/>
        <v>53</v>
      </c>
      <c r="S1240" t="str">
        <f t="shared" si="39"/>
        <v>25-64세</v>
      </c>
    </row>
    <row r="1241" spans="1:19" ht="41.25" hidden="1" thickBot="1" x14ac:dyDescent="0.35">
      <c r="A1241" s="3" t="s">
        <v>2757</v>
      </c>
      <c r="B1241" s="4" t="s">
        <v>34</v>
      </c>
      <c r="C1241" s="4" t="s">
        <v>2319</v>
      </c>
      <c r="D1241" s="4" t="s">
        <v>19</v>
      </c>
      <c r="E1241" s="4">
        <v>0</v>
      </c>
      <c r="F1241" s="4">
        <v>0</v>
      </c>
      <c r="G1241" s="4">
        <v>3</v>
      </c>
      <c r="H1241" s="4">
        <v>0</v>
      </c>
      <c r="I1241" s="4" t="s">
        <v>12545</v>
      </c>
      <c r="J1241" s="4" t="s">
        <v>13</v>
      </c>
      <c r="K1241" s="4" t="s">
        <v>36</v>
      </c>
      <c r="L1241" t="s">
        <v>12522</v>
      </c>
      <c r="M1241" t="s">
        <v>12530</v>
      </c>
      <c r="N1241">
        <v>2.0399999999999998E-2</v>
      </c>
      <c r="R1241">
        <f t="shared" si="38"/>
        <v>53</v>
      </c>
      <c r="S1241" t="str">
        <f t="shared" si="39"/>
        <v>25-64세</v>
      </c>
    </row>
    <row r="1242" spans="1:19" ht="41.25" hidden="1" thickBot="1" x14ac:dyDescent="0.35">
      <c r="A1242" s="3" t="s">
        <v>2893</v>
      </c>
      <c r="B1242" s="4" t="s">
        <v>17</v>
      </c>
      <c r="C1242" s="4" t="s">
        <v>2319</v>
      </c>
      <c r="D1242" s="4" t="s">
        <v>24</v>
      </c>
      <c r="E1242" s="4">
        <v>0</v>
      </c>
      <c r="F1242" s="4">
        <v>1</v>
      </c>
      <c r="G1242" s="4">
        <v>3</v>
      </c>
      <c r="H1242" s="4">
        <v>0</v>
      </c>
      <c r="I1242" s="4" t="s">
        <v>12545</v>
      </c>
      <c r="J1242" s="4" t="s">
        <v>13</v>
      </c>
      <c r="K1242" s="4" t="s">
        <v>113</v>
      </c>
      <c r="L1242" t="s">
        <v>12522</v>
      </c>
      <c r="M1242" t="s">
        <v>12533</v>
      </c>
      <c r="N1242">
        <v>0.13719999999999999</v>
      </c>
      <c r="R1242">
        <f t="shared" si="38"/>
        <v>52</v>
      </c>
      <c r="S1242" t="str">
        <f t="shared" si="39"/>
        <v>25-64세</v>
      </c>
    </row>
    <row r="1243" spans="1:19" ht="41.25" hidden="1" thickBot="1" x14ac:dyDescent="0.35">
      <c r="A1243" s="3" t="s">
        <v>2914</v>
      </c>
      <c r="B1243" s="4" t="s">
        <v>89</v>
      </c>
      <c r="C1243" s="4" t="s">
        <v>2319</v>
      </c>
      <c r="D1243" s="4" t="s">
        <v>12</v>
      </c>
      <c r="E1243" s="4">
        <v>0</v>
      </c>
      <c r="F1243" s="4">
        <v>0</v>
      </c>
      <c r="G1243" s="4">
        <v>0</v>
      </c>
      <c r="H1243" s="4">
        <v>1</v>
      </c>
      <c r="I1243" s="4" t="s">
        <v>39</v>
      </c>
      <c r="J1243" s="4" t="s">
        <v>13</v>
      </c>
      <c r="K1243" s="4" t="s">
        <v>99</v>
      </c>
      <c r="L1243" t="s">
        <v>12522</v>
      </c>
      <c r="M1243" t="s">
        <v>12533</v>
      </c>
      <c r="N1243">
        <v>3.3E-3</v>
      </c>
      <c r="R1243">
        <f t="shared" si="38"/>
        <v>44</v>
      </c>
      <c r="S1243" t="str">
        <f t="shared" si="39"/>
        <v>25-64세</v>
      </c>
    </row>
    <row r="1244" spans="1:19" ht="41.25" hidden="1" thickBot="1" x14ac:dyDescent="0.35">
      <c r="A1244" s="3" t="s">
        <v>2924</v>
      </c>
      <c r="B1244" s="4" t="s">
        <v>10</v>
      </c>
      <c r="C1244" s="4" t="s">
        <v>2319</v>
      </c>
      <c r="D1244" s="4" t="s">
        <v>24</v>
      </c>
      <c r="E1244" s="4">
        <v>0</v>
      </c>
      <c r="F1244" s="4">
        <v>1</v>
      </c>
      <c r="G1244" s="4">
        <v>0</v>
      </c>
      <c r="H1244" s="4">
        <v>0</v>
      </c>
      <c r="I1244" s="4" t="s">
        <v>39</v>
      </c>
      <c r="J1244" s="4" t="s">
        <v>13</v>
      </c>
      <c r="K1244" s="4" t="s">
        <v>77</v>
      </c>
      <c r="L1244" t="s">
        <v>12521</v>
      </c>
      <c r="M1244" t="s">
        <v>12533</v>
      </c>
      <c r="N1244">
        <v>0.1168</v>
      </c>
      <c r="R1244">
        <f t="shared" si="38"/>
        <v>31</v>
      </c>
      <c r="S1244" t="str">
        <f t="shared" si="39"/>
        <v>25-64세</v>
      </c>
    </row>
    <row r="1245" spans="1:19" ht="41.25" hidden="1" thickBot="1" x14ac:dyDescent="0.35">
      <c r="A1245" s="3" t="s">
        <v>2958</v>
      </c>
      <c r="B1245" s="4" t="s">
        <v>34</v>
      </c>
      <c r="C1245" s="4" t="s">
        <v>2319</v>
      </c>
      <c r="D1245" s="4" t="s">
        <v>19</v>
      </c>
      <c r="E1245" s="4">
        <v>0</v>
      </c>
      <c r="F1245" s="4">
        <v>0</v>
      </c>
      <c r="G1245" s="4">
        <v>1</v>
      </c>
      <c r="H1245" s="4">
        <v>0</v>
      </c>
      <c r="I1245" s="4" t="s">
        <v>39</v>
      </c>
      <c r="J1245" s="4" t="s">
        <v>13</v>
      </c>
      <c r="K1245" s="4" t="s">
        <v>208</v>
      </c>
      <c r="L1245" t="s">
        <v>12522</v>
      </c>
      <c r="M1245" t="s">
        <v>12538</v>
      </c>
      <c r="N1245">
        <v>6.7999999999999996E-3</v>
      </c>
      <c r="R1245">
        <f t="shared" si="38"/>
        <v>29</v>
      </c>
      <c r="S1245" t="str">
        <f t="shared" si="39"/>
        <v>25-64세</v>
      </c>
    </row>
    <row r="1246" spans="1:19" ht="41.25" hidden="1" thickBot="1" x14ac:dyDescent="0.35">
      <c r="A1246" s="3" t="s">
        <v>3036</v>
      </c>
      <c r="B1246" s="4" t="s">
        <v>10</v>
      </c>
      <c r="C1246" s="4" t="s">
        <v>2319</v>
      </c>
      <c r="D1246" s="4" t="s">
        <v>19</v>
      </c>
      <c r="E1246" s="4">
        <v>0</v>
      </c>
      <c r="F1246" s="4">
        <v>0</v>
      </c>
      <c r="G1246" s="4">
        <v>2</v>
      </c>
      <c r="H1246" s="4">
        <v>0</v>
      </c>
      <c r="I1246" s="4" t="s">
        <v>12545</v>
      </c>
      <c r="J1246" s="4" t="s">
        <v>13</v>
      </c>
      <c r="K1246" s="4" t="s">
        <v>35</v>
      </c>
      <c r="L1246" t="s">
        <v>12521</v>
      </c>
      <c r="M1246" t="s">
        <v>12539</v>
      </c>
      <c r="N1246">
        <v>1.3599999999999999E-2</v>
      </c>
      <c r="R1246">
        <f t="shared" si="38"/>
        <v>49</v>
      </c>
      <c r="S1246" t="str">
        <f t="shared" si="39"/>
        <v>25-64세</v>
      </c>
    </row>
    <row r="1247" spans="1:19" ht="41.25" hidden="1" thickBot="1" x14ac:dyDescent="0.35">
      <c r="A1247" s="3" t="s">
        <v>3089</v>
      </c>
      <c r="B1247" s="4" t="s">
        <v>17</v>
      </c>
      <c r="C1247" s="4" t="s">
        <v>2319</v>
      </c>
      <c r="D1247" s="4" t="s">
        <v>53</v>
      </c>
      <c r="E1247" s="4">
        <v>1</v>
      </c>
      <c r="F1247" s="4">
        <v>0</v>
      </c>
      <c r="G1247" s="4">
        <v>0</v>
      </c>
      <c r="H1247" s="4">
        <v>0</v>
      </c>
      <c r="I1247" s="4" t="s">
        <v>12545</v>
      </c>
      <c r="J1247" s="4" t="s">
        <v>13</v>
      </c>
      <c r="K1247" s="4" t="s">
        <v>68</v>
      </c>
      <c r="L1247" t="s">
        <v>12521</v>
      </c>
      <c r="M1247" t="s">
        <v>12535</v>
      </c>
      <c r="N1247">
        <v>1</v>
      </c>
      <c r="R1247">
        <f t="shared" si="38"/>
        <v>40</v>
      </c>
      <c r="S1247" t="str">
        <f t="shared" si="39"/>
        <v>25-64세</v>
      </c>
    </row>
    <row r="1248" spans="1:19" ht="41.25" hidden="1" thickBot="1" x14ac:dyDescent="0.35">
      <c r="A1248" s="3" t="s">
        <v>3174</v>
      </c>
      <c r="B1248" s="4" t="s">
        <v>10</v>
      </c>
      <c r="C1248" s="4" t="s">
        <v>2319</v>
      </c>
      <c r="D1248" s="4" t="s">
        <v>24</v>
      </c>
      <c r="E1248" s="4">
        <v>0</v>
      </c>
      <c r="F1248" s="4">
        <v>1</v>
      </c>
      <c r="G1248" s="4">
        <v>0</v>
      </c>
      <c r="H1248" s="4">
        <v>0</v>
      </c>
      <c r="I1248" s="4" t="s">
        <v>12545</v>
      </c>
      <c r="J1248" s="4" t="s">
        <v>13</v>
      </c>
      <c r="K1248" s="4" t="s">
        <v>68</v>
      </c>
      <c r="L1248" t="s">
        <v>12522</v>
      </c>
      <c r="M1248" t="s">
        <v>12528</v>
      </c>
      <c r="N1248">
        <v>0.1168</v>
      </c>
      <c r="R1248">
        <f t="shared" si="38"/>
        <v>40</v>
      </c>
      <c r="S1248" t="str">
        <f t="shared" si="39"/>
        <v>25-64세</v>
      </c>
    </row>
    <row r="1249" spans="1:19" ht="41.25" hidden="1" thickBot="1" x14ac:dyDescent="0.35">
      <c r="A1249" s="3" t="s">
        <v>3175</v>
      </c>
      <c r="B1249" s="4" t="s">
        <v>10</v>
      </c>
      <c r="C1249" s="4" t="s">
        <v>2319</v>
      </c>
      <c r="D1249" s="4" t="s">
        <v>24</v>
      </c>
      <c r="E1249" s="4">
        <v>0</v>
      </c>
      <c r="F1249" s="4">
        <v>1</v>
      </c>
      <c r="G1249" s="4">
        <v>0</v>
      </c>
      <c r="H1249" s="4">
        <v>0</v>
      </c>
      <c r="I1249" s="4" t="s">
        <v>12545</v>
      </c>
      <c r="J1249" s="4" t="s">
        <v>13</v>
      </c>
      <c r="K1249" s="4" t="s">
        <v>146</v>
      </c>
      <c r="L1249" t="s">
        <v>12522</v>
      </c>
      <c r="M1249" t="s">
        <v>12528</v>
      </c>
      <c r="N1249">
        <v>0.1168</v>
      </c>
      <c r="R1249">
        <f t="shared" si="38"/>
        <v>46</v>
      </c>
      <c r="S1249" t="str">
        <f t="shared" si="39"/>
        <v>25-64세</v>
      </c>
    </row>
    <row r="1250" spans="1:19" ht="41.25" hidden="1" thickBot="1" x14ac:dyDescent="0.35">
      <c r="A1250" s="3" t="s">
        <v>3243</v>
      </c>
      <c r="B1250" s="4" t="s">
        <v>10</v>
      </c>
      <c r="C1250" s="4" t="s">
        <v>2319</v>
      </c>
      <c r="D1250" s="4" t="s">
        <v>19</v>
      </c>
      <c r="E1250" s="4">
        <v>0</v>
      </c>
      <c r="F1250" s="4">
        <v>0</v>
      </c>
      <c r="G1250" s="4">
        <v>2</v>
      </c>
      <c r="H1250" s="4">
        <v>0</v>
      </c>
      <c r="I1250" s="4" t="s">
        <v>12545</v>
      </c>
      <c r="J1250" s="4" t="s">
        <v>13</v>
      </c>
      <c r="K1250" s="4" t="s">
        <v>113</v>
      </c>
      <c r="L1250" t="s">
        <v>12521</v>
      </c>
      <c r="M1250" t="s">
        <v>12530</v>
      </c>
      <c r="N1250">
        <v>1.3599999999999999E-2</v>
      </c>
      <c r="R1250">
        <f t="shared" si="38"/>
        <v>52</v>
      </c>
      <c r="S1250" t="str">
        <f t="shared" si="39"/>
        <v>25-64세</v>
      </c>
    </row>
    <row r="1251" spans="1:19" ht="41.25" hidden="1" thickBot="1" x14ac:dyDescent="0.35">
      <c r="A1251" s="3" t="s">
        <v>3292</v>
      </c>
      <c r="B1251" s="4" t="s">
        <v>10</v>
      </c>
      <c r="C1251" s="4" t="s">
        <v>2319</v>
      </c>
      <c r="D1251" s="4" t="s">
        <v>24</v>
      </c>
      <c r="E1251" s="4">
        <v>0</v>
      </c>
      <c r="F1251" s="4">
        <v>1</v>
      </c>
      <c r="G1251" s="4">
        <v>1</v>
      </c>
      <c r="H1251" s="4">
        <v>0</v>
      </c>
      <c r="I1251" s="4" t="s">
        <v>12545</v>
      </c>
      <c r="J1251" s="4" t="s">
        <v>13</v>
      </c>
      <c r="K1251" s="4" t="s">
        <v>55</v>
      </c>
      <c r="L1251" t="s">
        <v>12522</v>
      </c>
      <c r="M1251" t="s">
        <v>12531</v>
      </c>
      <c r="N1251">
        <v>0.1236</v>
      </c>
      <c r="R1251">
        <f t="shared" si="38"/>
        <v>54</v>
      </c>
      <c r="S1251" t="str">
        <f t="shared" si="39"/>
        <v>25-64세</v>
      </c>
    </row>
    <row r="1252" spans="1:19" ht="41.25" hidden="1" thickBot="1" x14ac:dyDescent="0.35">
      <c r="A1252" s="3" t="s">
        <v>3346</v>
      </c>
      <c r="B1252" s="4" t="s">
        <v>17</v>
      </c>
      <c r="C1252" s="4" t="s">
        <v>2319</v>
      </c>
      <c r="D1252" s="4" t="s">
        <v>53</v>
      </c>
      <c r="E1252" s="4">
        <v>1</v>
      </c>
      <c r="F1252" s="4">
        <v>0</v>
      </c>
      <c r="G1252" s="4">
        <v>0</v>
      </c>
      <c r="H1252" s="4">
        <v>0</v>
      </c>
      <c r="I1252" s="4" t="s">
        <v>12545</v>
      </c>
      <c r="J1252" s="4" t="s">
        <v>13</v>
      </c>
      <c r="K1252" s="4" t="s">
        <v>46</v>
      </c>
      <c r="L1252" t="s">
        <v>12522</v>
      </c>
      <c r="M1252" t="s">
        <v>12537</v>
      </c>
      <c r="N1252">
        <v>1</v>
      </c>
      <c r="R1252">
        <f t="shared" si="38"/>
        <v>63</v>
      </c>
      <c r="S1252" t="str">
        <f t="shared" si="39"/>
        <v>25-64세</v>
      </c>
    </row>
    <row r="1253" spans="1:19" ht="41.25" hidden="1" thickBot="1" x14ac:dyDescent="0.35">
      <c r="A1253" s="3" t="s">
        <v>3361</v>
      </c>
      <c r="B1253" s="4" t="s">
        <v>23</v>
      </c>
      <c r="C1253" s="4" t="s">
        <v>2319</v>
      </c>
      <c r="D1253" s="4" t="s">
        <v>24</v>
      </c>
      <c r="E1253" s="4">
        <v>0</v>
      </c>
      <c r="F1253" s="4">
        <v>1</v>
      </c>
      <c r="G1253" s="4">
        <v>1</v>
      </c>
      <c r="H1253" s="4">
        <v>0</v>
      </c>
      <c r="I1253" s="4" t="s">
        <v>12545</v>
      </c>
      <c r="J1253" s="4" t="s">
        <v>13</v>
      </c>
      <c r="K1253" s="4" t="s">
        <v>267</v>
      </c>
      <c r="L1253" t="s">
        <v>12522</v>
      </c>
      <c r="M1253" t="s">
        <v>12537</v>
      </c>
      <c r="N1253">
        <v>0.1236</v>
      </c>
      <c r="R1253">
        <f t="shared" si="38"/>
        <v>67</v>
      </c>
      <c r="S1253" t="str">
        <f t="shared" si="39"/>
        <v>65세 이상</v>
      </c>
    </row>
    <row r="1254" spans="1:19" ht="41.25" hidden="1" thickBot="1" x14ac:dyDescent="0.35">
      <c r="A1254" s="3" t="s">
        <v>3376</v>
      </c>
      <c r="B1254" s="4" t="s">
        <v>28</v>
      </c>
      <c r="C1254" s="4" t="s">
        <v>2319</v>
      </c>
      <c r="D1254" s="4" t="s">
        <v>19</v>
      </c>
      <c r="E1254" s="4">
        <v>0</v>
      </c>
      <c r="F1254" s="4">
        <v>0</v>
      </c>
      <c r="G1254" s="4">
        <v>3</v>
      </c>
      <c r="H1254" s="4">
        <v>0</v>
      </c>
      <c r="I1254" s="4" t="s">
        <v>12545</v>
      </c>
      <c r="J1254" s="4" t="s">
        <v>13</v>
      </c>
      <c r="K1254" s="4" t="s">
        <v>82</v>
      </c>
      <c r="L1254" t="s">
        <v>12522</v>
      </c>
      <c r="M1254" t="s">
        <v>12532</v>
      </c>
      <c r="N1254">
        <v>2.0399999999999998E-2</v>
      </c>
      <c r="R1254">
        <f t="shared" si="38"/>
        <v>50</v>
      </c>
      <c r="S1254" t="str">
        <f t="shared" si="39"/>
        <v>25-64세</v>
      </c>
    </row>
    <row r="1255" spans="1:19" ht="41.25" hidden="1" thickBot="1" x14ac:dyDescent="0.35">
      <c r="A1255" s="3" t="s">
        <v>3404</v>
      </c>
      <c r="B1255" s="4" t="s">
        <v>10</v>
      </c>
      <c r="C1255" s="4" t="s">
        <v>2319</v>
      </c>
      <c r="D1255" s="4" t="s">
        <v>19</v>
      </c>
      <c r="E1255" s="4">
        <v>0</v>
      </c>
      <c r="F1255" s="4">
        <v>0</v>
      </c>
      <c r="G1255" s="4">
        <v>1</v>
      </c>
      <c r="H1255" s="4">
        <v>0</v>
      </c>
      <c r="I1255" s="4" t="s">
        <v>39</v>
      </c>
      <c r="J1255" s="4" t="s">
        <v>13</v>
      </c>
      <c r="K1255" s="4" t="s">
        <v>36</v>
      </c>
      <c r="L1255" t="s">
        <v>12522</v>
      </c>
      <c r="M1255" t="s">
        <v>12532</v>
      </c>
      <c r="N1255">
        <v>6.7999999999999996E-3</v>
      </c>
      <c r="R1255">
        <f t="shared" si="38"/>
        <v>53</v>
      </c>
      <c r="S1255" t="str">
        <f t="shared" si="39"/>
        <v>25-64세</v>
      </c>
    </row>
    <row r="1256" spans="1:19" ht="41.25" hidden="1" thickBot="1" x14ac:dyDescent="0.35">
      <c r="A1256" s="3" t="s">
        <v>3425</v>
      </c>
      <c r="B1256" s="4" t="s">
        <v>28</v>
      </c>
      <c r="C1256" s="4" t="s">
        <v>2319</v>
      </c>
      <c r="D1256" s="4" t="s">
        <v>19</v>
      </c>
      <c r="E1256" s="4">
        <v>0</v>
      </c>
      <c r="F1256" s="4">
        <v>0</v>
      </c>
      <c r="G1256" s="4">
        <v>2</v>
      </c>
      <c r="H1256" s="4">
        <v>0</v>
      </c>
      <c r="I1256" s="4" t="s">
        <v>12545</v>
      </c>
      <c r="J1256" s="4" t="s">
        <v>13</v>
      </c>
      <c r="K1256" s="4" t="s">
        <v>138</v>
      </c>
      <c r="L1256" t="s">
        <v>12522</v>
      </c>
      <c r="M1256" t="s">
        <v>12533</v>
      </c>
      <c r="N1256">
        <v>1.3599999999999999E-2</v>
      </c>
      <c r="R1256">
        <f t="shared" si="38"/>
        <v>47</v>
      </c>
      <c r="S1256" t="str">
        <f t="shared" si="39"/>
        <v>25-64세</v>
      </c>
    </row>
    <row r="1257" spans="1:19" ht="41.25" hidden="1" thickBot="1" x14ac:dyDescent="0.35">
      <c r="A1257" s="3" t="s">
        <v>3466</v>
      </c>
      <c r="B1257" s="4" t="s">
        <v>23</v>
      </c>
      <c r="C1257" s="4" t="s">
        <v>2319</v>
      </c>
      <c r="D1257" s="4" t="s">
        <v>24</v>
      </c>
      <c r="E1257" s="4">
        <v>0</v>
      </c>
      <c r="F1257" s="4">
        <v>1</v>
      </c>
      <c r="G1257" s="4">
        <v>0</v>
      </c>
      <c r="H1257" s="4">
        <v>0</v>
      </c>
      <c r="I1257" s="4" t="s">
        <v>12545</v>
      </c>
      <c r="J1257" s="4" t="s">
        <v>13</v>
      </c>
      <c r="K1257" s="4" t="s">
        <v>123</v>
      </c>
      <c r="L1257" t="s">
        <v>12522</v>
      </c>
      <c r="M1257" t="s">
        <v>12538</v>
      </c>
      <c r="N1257">
        <v>0.1168</v>
      </c>
      <c r="R1257">
        <f t="shared" si="38"/>
        <v>35</v>
      </c>
      <c r="S1257" t="str">
        <f t="shared" si="39"/>
        <v>25-64세</v>
      </c>
    </row>
    <row r="1258" spans="1:19" ht="41.25" hidden="1" thickBot="1" x14ac:dyDescent="0.35">
      <c r="A1258" s="3" t="s">
        <v>3556</v>
      </c>
      <c r="B1258" s="4" t="s">
        <v>23</v>
      </c>
      <c r="C1258" s="4" t="s">
        <v>2319</v>
      </c>
      <c r="D1258" s="4" t="s">
        <v>19</v>
      </c>
      <c r="E1258" s="4">
        <v>0</v>
      </c>
      <c r="F1258" s="4">
        <v>0</v>
      </c>
      <c r="G1258" s="4">
        <v>1</v>
      </c>
      <c r="H1258" s="4">
        <v>0</v>
      </c>
      <c r="I1258" s="4" t="s">
        <v>12545</v>
      </c>
      <c r="J1258" s="4" t="s">
        <v>13</v>
      </c>
      <c r="K1258" s="4" t="s">
        <v>82</v>
      </c>
      <c r="L1258" t="s">
        <v>12522</v>
      </c>
      <c r="M1258" t="s">
        <v>12534</v>
      </c>
      <c r="N1258">
        <v>6.7999999999999996E-3</v>
      </c>
      <c r="R1258">
        <f t="shared" si="38"/>
        <v>50</v>
      </c>
      <c r="S1258" t="str">
        <f t="shared" si="39"/>
        <v>25-64세</v>
      </c>
    </row>
    <row r="1259" spans="1:19" ht="41.25" hidden="1" thickBot="1" x14ac:dyDescent="0.35">
      <c r="A1259" s="3" t="s">
        <v>3565</v>
      </c>
      <c r="B1259" s="4" t="s">
        <v>10</v>
      </c>
      <c r="C1259" s="4" t="s">
        <v>2319</v>
      </c>
      <c r="D1259" s="4" t="s">
        <v>24</v>
      </c>
      <c r="E1259" s="4">
        <v>0</v>
      </c>
      <c r="F1259" s="4">
        <v>3</v>
      </c>
      <c r="G1259" s="4">
        <v>1</v>
      </c>
      <c r="H1259" s="4">
        <v>0</v>
      </c>
      <c r="I1259" s="4" t="s">
        <v>12545</v>
      </c>
      <c r="J1259" s="4" t="s">
        <v>13</v>
      </c>
      <c r="K1259" s="4" t="s">
        <v>20</v>
      </c>
      <c r="L1259" t="s">
        <v>12522</v>
      </c>
      <c r="M1259" t="s">
        <v>12534</v>
      </c>
      <c r="N1259">
        <v>0.35719999999999996</v>
      </c>
      <c r="R1259">
        <f t="shared" si="38"/>
        <v>58</v>
      </c>
      <c r="S1259" t="str">
        <f t="shared" si="39"/>
        <v>25-64세</v>
      </c>
    </row>
    <row r="1260" spans="1:19" ht="41.25" hidden="1" thickBot="1" x14ac:dyDescent="0.35">
      <c r="A1260" s="3" t="s">
        <v>3566</v>
      </c>
      <c r="B1260" s="4" t="s">
        <v>89</v>
      </c>
      <c r="C1260" s="4" t="s">
        <v>2319</v>
      </c>
      <c r="D1260" s="4" t="s">
        <v>19</v>
      </c>
      <c r="E1260" s="4">
        <v>0</v>
      </c>
      <c r="F1260" s="4">
        <v>0</v>
      </c>
      <c r="G1260" s="4">
        <v>1</v>
      </c>
      <c r="H1260" s="4">
        <v>0</v>
      </c>
      <c r="I1260" s="4" t="s">
        <v>39</v>
      </c>
      <c r="J1260" s="4" t="s">
        <v>13</v>
      </c>
      <c r="K1260" s="4" t="s">
        <v>36</v>
      </c>
      <c r="L1260" t="s">
        <v>12522</v>
      </c>
      <c r="M1260" t="s">
        <v>12539</v>
      </c>
      <c r="N1260">
        <v>6.7999999999999996E-3</v>
      </c>
      <c r="R1260">
        <f t="shared" si="38"/>
        <v>53</v>
      </c>
      <c r="S1260" t="str">
        <f t="shared" si="39"/>
        <v>25-64세</v>
      </c>
    </row>
    <row r="1261" spans="1:19" ht="41.25" hidden="1" thickBot="1" x14ac:dyDescent="0.35">
      <c r="A1261" s="3" t="s">
        <v>3641</v>
      </c>
      <c r="B1261" s="4" t="s">
        <v>17</v>
      </c>
      <c r="C1261" s="4" t="s">
        <v>2319</v>
      </c>
      <c r="D1261" s="4" t="s">
        <v>19</v>
      </c>
      <c r="E1261" s="4">
        <v>0</v>
      </c>
      <c r="F1261" s="4">
        <v>0</v>
      </c>
      <c r="G1261" s="4">
        <v>1</v>
      </c>
      <c r="H1261" s="4">
        <v>0</v>
      </c>
      <c r="I1261" s="4" t="s">
        <v>12545</v>
      </c>
      <c r="J1261" s="4" t="s">
        <v>13</v>
      </c>
      <c r="K1261" s="4" t="s">
        <v>146</v>
      </c>
      <c r="L1261" t="s">
        <v>12522</v>
      </c>
      <c r="M1261" t="s">
        <v>12535</v>
      </c>
      <c r="N1261">
        <v>6.7999999999999996E-3</v>
      </c>
      <c r="R1261">
        <f t="shared" si="38"/>
        <v>46</v>
      </c>
      <c r="S1261" t="str">
        <f t="shared" si="39"/>
        <v>25-64세</v>
      </c>
    </row>
    <row r="1262" spans="1:19" ht="41.25" hidden="1" thickBot="1" x14ac:dyDescent="0.35">
      <c r="A1262" s="3" t="s">
        <v>5580</v>
      </c>
      <c r="B1262" s="4" t="s">
        <v>28</v>
      </c>
      <c r="C1262" s="4" t="s">
        <v>2319</v>
      </c>
      <c r="D1262" s="4" t="s">
        <v>19</v>
      </c>
      <c r="E1262" s="4">
        <v>0</v>
      </c>
      <c r="F1262" s="4">
        <v>0</v>
      </c>
      <c r="G1262" s="4">
        <v>1</v>
      </c>
      <c r="H1262" s="4">
        <v>0</v>
      </c>
      <c r="I1262" s="4" t="s">
        <v>12545</v>
      </c>
      <c r="J1262" s="4" t="s">
        <v>13</v>
      </c>
      <c r="K1262" s="4" t="s">
        <v>60</v>
      </c>
      <c r="L1262" t="s">
        <v>12522</v>
      </c>
      <c r="M1262" t="s">
        <v>12538</v>
      </c>
      <c r="N1262">
        <v>6.7999999999999996E-3</v>
      </c>
      <c r="R1262">
        <f t="shared" si="38"/>
        <v>56</v>
      </c>
      <c r="S1262" t="str">
        <f t="shared" si="39"/>
        <v>25-64세</v>
      </c>
    </row>
    <row r="1263" spans="1:19" ht="41.25" hidden="1" thickBot="1" x14ac:dyDescent="0.35">
      <c r="A1263" s="3" t="s">
        <v>5585</v>
      </c>
      <c r="B1263" s="4" t="s">
        <v>28</v>
      </c>
      <c r="C1263" s="4" t="s">
        <v>2319</v>
      </c>
      <c r="D1263" s="4" t="s">
        <v>19</v>
      </c>
      <c r="E1263" s="4">
        <v>0</v>
      </c>
      <c r="F1263" s="4">
        <v>0</v>
      </c>
      <c r="G1263" s="4">
        <v>1</v>
      </c>
      <c r="H1263" s="4">
        <v>0</v>
      </c>
      <c r="I1263" s="4" t="s">
        <v>12545</v>
      </c>
      <c r="J1263" s="4" t="s">
        <v>13</v>
      </c>
      <c r="K1263" s="4" t="s">
        <v>103</v>
      </c>
      <c r="L1263" t="s">
        <v>12522</v>
      </c>
      <c r="M1263" t="s">
        <v>12534</v>
      </c>
      <c r="N1263">
        <v>6.7999999999999996E-3</v>
      </c>
      <c r="R1263">
        <f t="shared" si="38"/>
        <v>32</v>
      </c>
      <c r="S1263" t="str">
        <f t="shared" si="39"/>
        <v>25-64세</v>
      </c>
    </row>
    <row r="1264" spans="1:19" ht="41.25" hidden="1" thickBot="1" x14ac:dyDescent="0.35">
      <c r="A1264" s="3" t="s">
        <v>5600</v>
      </c>
      <c r="B1264" s="4" t="s">
        <v>89</v>
      </c>
      <c r="C1264" s="4" t="s">
        <v>2319</v>
      </c>
      <c r="D1264" s="4" t="s">
        <v>24</v>
      </c>
      <c r="E1264" s="4">
        <v>0</v>
      </c>
      <c r="F1264" s="4">
        <v>1</v>
      </c>
      <c r="G1264" s="4">
        <v>2</v>
      </c>
      <c r="H1264" s="4">
        <v>0</v>
      </c>
      <c r="I1264" s="4" t="s">
        <v>12545</v>
      </c>
      <c r="J1264" s="4" t="s">
        <v>31</v>
      </c>
      <c r="K1264" s="4" t="s">
        <v>146</v>
      </c>
      <c r="L1264" t="s">
        <v>12522</v>
      </c>
      <c r="M1264" t="s">
        <v>12539</v>
      </c>
      <c r="N1264">
        <v>0.13039999999999999</v>
      </c>
      <c r="R1264">
        <f t="shared" si="38"/>
        <v>46</v>
      </c>
      <c r="S1264" t="str">
        <f t="shared" si="39"/>
        <v>25-64세</v>
      </c>
    </row>
    <row r="1265" spans="1:19" ht="41.25" hidden="1" thickBot="1" x14ac:dyDescent="0.35">
      <c r="A1265" s="3" t="s">
        <v>5726</v>
      </c>
      <c r="B1265" s="4" t="s">
        <v>28</v>
      </c>
      <c r="C1265" s="4" t="s">
        <v>2319</v>
      </c>
      <c r="D1265" s="4" t="s">
        <v>19</v>
      </c>
      <c r="E1265" s="4">
        <v>0</v>
      </c>
      <c r="F1265" s="4">
        <v>0</v>
      </c>
      <c r="G1265" s="4">
        <v>7</v>
      </c>
      <c r="H1265" s="4">
        <v>6</v>
      </c>
      <c r="I1265" s="4" t="s">
        <v>12545</v>
      </c>
      <c r="J1265" s="4" t="s">
        <v>13</v>
      </c>
      <c r="K1265" s="4" t="s">
        <v>50</v>
      </c>
      <c r="L1265" t="s">
        <v>12522</v>
      </c>
      <c r="M1265" t="s">
        <v>12537</v>
      </c>
      <c r="N1265">
        <v>6.7399999999999988E-2</v>
      </c>
      <c r="R1265">
        <f t="shared" si="38"/>
        <v>61</v>
      </c>
      <c r="S1265" t="str">
        <f t="shared" si="39"/>
        <v>25-64세</v>
      </c>
    </row>
    <row r="1266" spans="1:19" ht="41.25" hidden="1" thickBot="1" x14ac:dyDescent="0.35">
      <c r="A1266" s="3" t="s">
        <v>5757</v>
      </c>
      <c r="B1266" s="4" t="s">
        <v>28</v>
      </c>
      <c r="C1266" s="4" t="s">
        <v>2319</v>
      </c>
      <c r="D1266" s="4" t="s">
        <v>24</v>
      </c>
      <c r="E1266" s="4">
        <v>0</v>
      </c>
      <c r="F1266" s="4">
        <v>1</v>
      </c>
      <c r="G1266" s="4">
        <v>1</v>
      </c>
      <c r="H1266" s="4">
        <v>0</v>
      </c>
      <c r="I1266" s="4" t="s">
        <v>12545</v>
      </c>
      <c r="J1266" s="4" t="s">
        <v>13</v>
      </c>
      <c r="K1266" s="4" t="s">
        <v>36</v>
      </c>
      <c r="L1266" t="s">
        <v>12521</v>
      </c>
      <c r="M1266" t="s">
        <v>12532</v>
      </c>
      <c r="N1266">
        <v>0.1236</v>
      </c>
      <c r="R1266">
        <f t="shared" si="38"/>
        <v>53</v>
      </c>
      <c r="S1266" t="str">
        <f t="shared" si="39"/>
        <v>25-64세</v>
      </c>
    </row>
    <row r="1267" spans="1:19" ht="41.25" hidden="1" thickBot="1" x14ac:dyDescent="0.35">
      <c r="A1267" s="3" t="s">
        <v>5827</v>
      </c>
      <c r="B1267" s="4" t="s">
        <v>28</v>
      </c>
      <c r="C1267" s="4" t="s">
        <v>2319</v>
      </c>
      <c r="D1267" s="4" t="s">
        <v>12</v>
      </c>
      <c r="E1267" s="4">
        <v>0</v>
      </c>
      <c r="F1267" s="4">
        <v>0</v>
      </c>
      <c r="G1267" s="4">
        <v>0</v>
      </c>
      <c r="H1267" s="4">
        <v>1</v>
      </c>
      <c r="I1267" s="4" t="s">
        <v>12545</v>
      </c>
      <c r="J1267" s="4" t="s">
        <v>13</v>
      </c>
      <c r="K1267" s="4" t="s">
        <v>15</v>
      </c>
      <c r="L1267" t="s">
        <v>12522</v>
      </c>
      <c r="M1267" t="s">
        <v>12539</v>
      </c>
      <c r="N1267">
        <v>3.3E-3</v>
      </c>
      <c r="R1267">
        <f t="shared" si="38"/>
        <v>33</v>
      </c>
      <c r="S1267" t="str">
        <f t="shared" si="39"/>
        <v>25-64세</v>
      </c>
    </row>
    <row r="1268" spans="1:19" ht="41.25" hidden="1" thickBot="1" x14ac:dyDescent="0.35">
      <c r="A1268" s="3" t="s">
        <v>5846</v>
      </c>
      <c r="B1268" s="4" t="s">
        <v>28</v>
      </c>
      <c r="C1268" s="4" t="s">
        <v>2319</v>
      </c>
      <c r="D1268" s="4" t="s">
        <v>19</v>
      </c>
      <c r="E1268" s="4">
        <v>0</v>
      </c>
      <c r="F1268" s="4">
        <v>0</v>
      </c>
      <c r="G1268" s="4">
        <v>1</v>
      </c>
      <c r="H1268" s="4">
        <v>0</v>
      </c>
      <c r="I1268" s="4" t="s">
        <v>12545</v>
      </c>
      <c r="J1268" s="4" t="s">
        <v>13</v>
      </c>
      <c r="K1268" s="4" t="s">
        <v>68</v>
      </c>
      <c r="L1268" t="s">
        <v>12522</v>
      </c>
      <c r="M1268" t="s">
        <v>12535</v>
      </c>
      <c r="N1268">
        <v>6.7999999999999996E-3</v>
      </c>
      <c r="R1268">
        <f t="shared" si="38"/>
        <v>40</v>
      </c>
      <c r="S1268" t="str">
        <f t="shared" si="39"/>
        <v>25-64세</v>
      </c>
    </row>
    <row r="1269" spans="1:19" ht="41.25" hidden="1" thickBot="1" x14ac:dyDescent="0.35">
      <c r="A1269" s="3" t="s">
        <v>5875</v>
      </c>
      <c r="B1269" s="4" t="s">
        <v>17</v>
      </c>
      <c r="C1269" s="4" t="s">
        <v>2319</v>
      </c>
      <c r="D1269" s="4" t="s">
        <v>24</v>
      </c>
      <c r="E1269" s="4">
        <v>0</v>
      </c>
      <c r="F1269" s="4">
        <v>1</v>
      </c>
      <c r="G1269" s="4">
        <v>1</v>
      </c>
      <c r="H1269" s="4">
        <v>0</v>
      </c>
      <c r="I1269" s="4" t="s">
        <v>12545</v>
      </c>
      <c r="J1269" s="4" t="s">
        <v>13</v>
      </c>
      <c r="K1269" s="4" t="s">
        <v>80</v>
      </c>
      <c r="L1269" t="s">
        <v>12522</v>
      </c>
      <c r="M1269" t="s">
        <v>12528</v>
      </c>
      <c r="N1269">
        <v>0.1236</v>
      </c>
      <c r="R1269">
        <f t="shared" si="38"/>
        <v>38</v>
      </c>
      <c r="S1269" t="str">
        <f t="shared" si="39"/>
        <v>25-64세</v>
      </c>
    </row>
    <row r="1270" spans="1:19" ht="41.25" hidden="1" thickBot="1" x14ac:dyDescent="0.35">
      <c r="A1270" s="3" t="s">
        <v>7065</v>
      </c>
      <c r="B1270" s="4" t="s">
        <v>10</v>
      </c>
      <c r="C1270" s="4" t="s">
        <v>2319</v>
      </c>
      <c r="D1270" s="4" t="s">
        <v>24</v>
      </c>
      <c r="E1270" s="4">
        <v>0</v>
      </c>
      <c r="F1270" s="4">
        <v>1</v>
      </c>
      <c r="G1270" s="4">
        <v>0</v>
      </c>
      <c r="H1270" s="4">
        <v>0</v>
      </c>
      <c r="I1270" s="4" t="s">
        <v>12545</v>
      </c>
      <c r="J1270" s="4" t="s">
        <v>13</v>
      </c>
      <c r="K1270" s="4" t="s">
        <v>138</v>
      </c>
      <c r="L1270" t="s">
        <v>12522</v>
      </c>
      <c r="M1270" t="s">
        <v>12537</v>
      </c>
      <c r="N1270">
        <v>0.1168</v>
      </c>
      <c r="R1270">
        <f t="shared" si="38"/>
        <v>47</v>
      </c>
      <c r="S1270" t="str">
        <f t="shared" si="39"/>
        <v>25-64세</v>
      </c>
    </row>
    <row r="1271" spans="1:19" ht="41.25" hidden="1" thickBot="1" x14ac:dyDescent="0.35">
      <c r="A1271" s="3" t="s">
        <v>7078</v>
      </c>
      <c r="B1271" s="4" t="s">
        <v>23</v>
      </c>
      <c r="C1271" s="4" t="s">
        <v>2319</v>
      </c>
      <c r="D1271" s="4" t="s">
        <v>19</v>
      </c>
      <c r="E1271" s="4">
        <v>0</v>
      </c>
      <c r="F1271" s="4">
        <v>0</v>
      </c>
      <c r="G1271" s="4">
        <v>1</v>
      </c>
      <c r="H1271" s="4">
        <v>0</v>
      </c>
      <c r="I1271" s="4" t="s">
        <v>12545</v>
      </c>
      <c r="J1271" s="4" t="s">
        <v>13</v>
      </c>
      <c r="K1271" s="4" t="s">
        <v>40</v>
      </c>
      <c r="L1271" t="s">
        <v>12522</v>
      </c>
      <c r="M1271" t="s">
        <v>12532</v>
      </c>
      <c r="N1271">
        <v>6.7999999999999996E-3</v>
      </c>
      <c r="R1271">
        <f t="shared" si="38"/>
        <v>28</v>
      </c>
      <c r="S1271" t="str">
        <f t="shared" si="39"/>
        <v>25-64세</v>
      </c>
    </row>
    <row r="1272" spans="1:19" ht="41.25" hidden="1" thickBot="1" x14ac:dyDescent="0.35">
      <c r="A1272" s="3" t="s">
        <v>7087</v>
      </c>
      <c r="B1272" s="4" t="s">
        <v>10</v>
      </c>
      <c r="C1272" s="4" t="s">
        <v>2319</v>
      </c>
      <c r="D1272" s="4" t="s">
        <v>19</v>
      </c>
      <c r="E1272" s="4">
        <v>0</v>
      </c>
      <c r="F1272" s="4">
        <v>0</v>
      </c>
      <c r="G1272" s="4">
        <v>1</v>
      </c>
      <c r="H1272" s="4">
        <v>0</v>
      </c>
      <c r="I1272" s="4" t="s">
        <v>12545</v>
      </c>
      <c r="J1272" s="4" t="s">
        <v>13</v>
      </c>
      <c r="K1272" s="4" t="s">
        <v>138</v>
      </c>
      <c r="L1272" t="s">
        <v>12522</v>
      </c>
      <c r="M1272" t="s">
        <v>12533</v>
      </c>
      <c r="N1272">
        <v>6.7999999999999996E-3</v>
      </c>
      <c r="R1272">
        <f t="shared" si="38"/>
        <v>47</v>
      </c>
      <c r="S1272" t="str">
        <f t="shared" si="39"/>
        <v>25-64세</v>
      </c>
    </row>
    <row r="1273" spans="1:19" ht="41.25" hidden="1" thickBot="1" x14ac:dyDescent="0.35">
      <c r="A1273" s="3" t="s">
        <v>7145</v>
      </c>
      <c r="B1273" s="4" t="s">
        <v>10</v>
      </c>
      <c r="C1273" s="4" t="s">
        <v>2319</v>
      </c>
      <c r="D1273" s="4" t="s">
        <v>19</v>
      </c>
      <c r="E1273" s="4">
        <v>0</v>
      </c>
      <c r="F1273" s="4">
        <v>0</v>
      </c>
      <c r="G1273" s="4">
        <v>2</v>
      </c>
      <c r="H1273" s="4">
        <v>0</v>
      </c>
      <c r="I1273" s="4" t="s">
        <v>12545</v>
      </c>
      <c r="J1273" s="4" t="s">
        <v>13</v>
      </c>
      <c r="K1273" s="4" t="s">
        <v>208</v>
      </c>
      <c r="L1273" t="s">
        <v>12522</v>
      </c>
      <c r="M1273" t="s">
        <v>12534</v>
      </c>
      <c r="N1273">
        <v>1.3599999999999999E-2</v>
      </c>
      <c r="R1273">
        <f t="shared" si="38"/>
        <v>29</v>
      </c>
      <c r="S1273" t="str">
        <f t="shared" si="39"/>
        <v>25-64세</v>
      </c>
    </row>
    <row r="1274" spans="1:19" ht="41.25" hidden="1" thickBot="1" x14ac:dyDescent="0.35">
      <c r="A1274" s="3" t="s">
        <v>7209</v>
      </c>
      <c r="B1274" s="4" t="s">
        <v>10</v>
      </c>
      <c r="C1274" s="4" t="s">
        <v>2319</v>
      </c>
      <c r="D1274" s="4" t="s">
        <v>19</v>
      </c>
      <c r="E1274" s="4">
        <v>0</v>
      </c>
      <c r="F1274" s="4">
        <v>0</v>
      </c>
      <c r="G1274" s="4">
        <v>1</v>
      </c>
      <c r="H1274" s="4">
        <v>0</v>
      </c>
      <c r="I1274" s="4" t="s">
        <v>12545</v>
      </c>
      <c r="J1274" s="4" t="s">
        <v>13</v>
      </c>
      <c r="K1274" s="4" t="s">
        <v>99</v>
      </c>
      <c r="L1274" t="s">
        <v>12522</v>
      </c>
      <c r="M1274" t="s">
        <v>12528</v>
      </c>
      <c r="N1274">
        <v>6.7999999999999996E-3</v>
      </c>
      <c r="R1274">
        <f t="shared" si="38"/>
        <v>44</v>
      </c>
      <c r="S1274" t="str">
        <f t="shared" si="39"/>
        <v>25-64세</v>
      </c>
    </row>
    <row r="1275" spans="1:19" ht="41.25" hidden="1" thickBot="1" x14ac:dyDescent="0.35">
      <c r="A1275" s="3" t="s">
        <v>7237</v>
      </c>
      <c r="B1275" s="4" t="s">
        <v>10</v>
      </c>
      <c r="C1275" s="4" t="s">
        <v>2319</v>
      </c>
      <c r="D1275" s="4" t="s">
        <v>24</v>
      </c>
      <c r="E1275" s="4">
        <v>0</v>
      </c>
      <c r="F1275" s="4">
        <v>1</v>
      </c>
      <c r="G1275" s="4">
        <v>0</v>
      </c>
      <c r="H1275" s="4">
        <v>0</v>
      </c>
      <c r="I1275" s="4" t="s">
        <v>12545</v>
      </c>
      <c r="J1275" s="4" t="s">
        <v>13</v>
      </c>
      <c r="K1275" s="4" t="s">
        <v>14</v>
      </c>
      <c r="L1275" t="s">
        <v>12522</v>
      </c>
      <c r="M1275" t="s">
        <v>12530</v>
      </c>
      <c r="N1275">
        <v>0.1168</v>
      </c>
      <c r="R1275">
        <f t="shared" si="38"/>
        <v>45</v>
      </c>
      <c r="S1275" t="str">
        <f t="shared" si="39"/>
        <v>25-64세</v>
      </c>
    </row>
    <row r="1276" spans="1:19" ht="41.25" hidden="1" thickBot="1" x14ac:dyDescent="0.35">
      <c r="A1276" s="3" t="s">
        <v>7547</v>
      </c>
      <c r="B1276" s="4" t="s">
        <v>89</v>
      </c>
      <c r="C1276" s="4" t="s">
        <v>2319</v>
      </c>
      <c r="D1276" s="4" t="s">
        <v>24</v>
      </c>
      <c r="E1276" s="4">
        <v>0</v>
      </c>
      <c r="F1276" s="4">
        <v>2</v>
      </c>
      <c r="G1276" s="4">
        <v>4</v>
      </c>
      <c r="H1276" s="4">
        <v>0</v>
      </c>
      <c r="I1276" s="4" t="s">
        <v>39</v>
      </c>
      <c r="J1276" s="4" t="s">
        <v>13</v>
      </c>
      <c r="K1276" s="4" t="s">
        <v>86</v>
      </c>
      <c r="L1276" t="s">
        <v>12522</v>
      </c>
      <c r="M1276" t="s">
        <v>12532</v>
      </c>
      <c r="N1276">
        <v>0.26079999999999998</v>
      </c>
      <c r="R1276">
        <f t="shared" si="38"/>
        <v>34</v>
      </c>
      <c r="S1276" t="str">
        <f t="shared" si="39"/>
        <v>25-64세</v>
      </c>
    </row>
    <row r="1277" spans="1:19" ht="41.25" hidden="1" thickBot="1" x14ac:dyDescent="0.35">
      <c r="A1277" s="3" t="s">
        <v>7583</v>
      </c>
      <c r="B1277" s="4" t="s">
        <v>17</v>
      </c>
      <c r="C1277" s="4" t="s">
        <v>2319</v>
      </c>
      <c r="D1277" s="4" t="s">
        <v>19</v>
      </c>
      <c r="E1277" s="4">
        <v>0</v>
      </c>
      <c r="F1277" s="4">
        <v>0</v>
      </c>
      <c r="G1277" s="4">
        <v>1</v>
      </c>
      <c r="H1277" s="4">
        <v>0</v>
      </c>
      <c r="I1277" s="4" t="s">
        <v>39</v>
      </c>
      <c r="J1277" s="4" t="s">
        <v>13</v>
      </c>
      <c r="K1277" s="4" t="s">
        <v>123</v>
      </c>
      <c r="L1277" t="s">
        <v>12521</v>
      </c>
      <c r="M1277" t="s">
        <v>12538</v>
      </c>
      <c r="N1277">
        <v>6.7999999999999996E-3</v>
      </c>
      <c r="R1277">
        <f t="shared" si="38"/>
        <v>35</v>
      </c>
      <c r="S1277" t="str">
        <f t="shared" si="39"/>
        <v>25-64세</v>
      </c>
    </row>
    <row r="1278" spans="1:19" ht="41.25" hidden="1" thickBot="1" x14ac:dyDescent="0.35">
      <c r="A1278" s="3" t="s">
        <v>10450</v>
      </c>
      <c r="B1278" s="4" t="s">
        <v>89</v>
      </c>
      <c r="C1278" s="4" t="s">
        <v>2319</v>
      </c>
      <c r="D1278" s="4" t="s">
        <v>19</v>
      </c>
      <c r="E1278" s="4">
        <v>0</v>
      </c>
      <c r="F1278" s="4">
        <v>0</v>
      </c>
      <c r="G1278" s="4">
        <v>1</v>
      </c>
      <c r="H1278" s="4">
        <v>0</v>
      </c>
      <c r="I1278" s="4" t="s">
        <v>12545</v>
      </c>
      <c r="J1278" s="4" t="s">
        <v>13</v>
      </c>
      <c r="K1278" s="4" t="s">
        <v>141</v>
      </c>
      <c r="L1278" t="s">
        <v>12522</v>
      </c>
      <c r="M1278" t="s">
        <v>12531</v>
      </c>
      <c r="N1278">
        <v>6.7999999999999996E-3</v>
      </c>
      <c r="R1278">
        <f t="shared" si="38"/>
        <v>25</v>
      </c>
      <c r="S1278" t="str">
        <f t="shared" si="39"/>
        <v>25-64세</v>
      </c>
    </row>
    <row r="1279" spans="1:19" ht="41.25" hidden="1" thickBot="1" x14ac:dyDescent="0.35">
      <c r="A1279" s="3" t="s">
        <v>11197</v>
      </c>
      <c r="B1279" s="4" t="s">
        <v>89</v>
      </c>
      <c r="C1279" s="4" t="s">
        <v>2319</v>
      </c>
      <c r="D1279" s="4" t="s">
        <v>24</v>
      </c>
      <c r="E1279" s="4">
        <v>0</v>
      </c>
      <c r="F1279" s="4">
        <v>1</v>
      </c>
      <c r="G1279" s="4">
        <v>0</v>
      </c>
      <c r="H1279" s="4">
        <v>0</v>
      </c>
      <c r="I1279" s="4" t="s">
        <v>12545</v>
      </c>
      <c r="J1279" s="4" t="s">
        <v>13</v>
      </c>
      <c r="K1279" s="4" t="s">
        <v>25</v>
      </c>
      <c r="L1279" t="s">
        <v>12521</v>
      </c>
      <c r="M1279" t="s">
        <v>12528</v>
      </c>
      <c r="N1279">
        <v>0.1168</v>
      </c>
      <c r="R1279">
        <f t="shared" si="38"/>
        <v>48</v>
      </c>
      <c r="S1279" t="str">
        <f t="shared" si="39"/>
        <v>25-64세</v>
      </c>
    </row>
    <row r="1280" spans="1:19" ht="41.25" hidden="1" thickBot="1" x14ac:dyDescent="0.35">
      <c r="A1280" s="3" t="s">
        <v>11284</v>
      </c>
      <c r="B1280" s="4" t="s">
        <v>34</v>
      </c>
      <c r="C1280" s="4" t="s">
        <v>2319</v>
      </c>
      <c r="D1280" s="4" t="s">
        <v>24</v>
      </c>
      <c r="E1280" s="4">
        <v>0</v>
      </c>
      <c r="F1280" s="4">
        <v>2</v>
      </c>
      <c r="G1280" s="4">
        <v>1</v>
      </c>
      <c r="H1280" s="4">
        <v>0</v>
      </c>
      <c r="I1280" s="4" t="s">
        <v>12545</v>
      </c>
      <c r="J1280" s="4" t="s">
        <v>13</v>
      </c>
      <c r="K1280" s="4" t="s">
        <v>652</v>
      </c>
      <c r="L1280" t="s">
        <v>12522</v>
      </c>
      <c r="M1280" t="s">
        <v>12531</v>
      </c>
      <c r="N1280">
        <v>0.2404</v>
      </c>
      <c r="R1280">
        <f t="shared" si="38"/>
        <v>21</v>
      </c>
      <c r="S1280" t="str">
        <f t="shared" si="39"/>
        <v>24세 이하</v>
      </c>
    </row>
    <row r="1281" spans="1:19" ht="41.25" hidden="1" thickBot="1" x14ac:dyDescent="0.35">
      <c r="A1281" s="3" t="s">
        <v>11303</v>
      </c>
      <c r="B1281" s="4" t="s">
        <v>23</v>
      </c>
      <c r="C1281" s="4" t="s">
        <v>2319</v>
      </c>
      <c r="D1281" s="4" t="s">
        <v>19</v>
      </c>
      <c r="E1281" s="4">
        <v>0</v>
      </c>
      <c r="F1281" s="4">
        <v>0</v>
      </c>
      <c r="G1281" s="4">
        <v>2</v>
      </c>
      <c r="H1281" s="4">
        <v>0</v>
      </c>
      <c r="I1281" s="4" t="s">
        <v>12545</v>
      </c>
      <c r="J1281" s="4" t="s">
        <v>13</v>
      </c>
      <c r="K1281" s="4" t="s">
        <v>40</v>
      </c>
      <c r="L1281" t="s">
        <v>12522</v>
      </c>
      <c r="M1281" t="s">
        <v>12531</v>
      </c>
      <c r="N1281">
        <v>1.3599999999999999E-2</v>
      </c>
      <c r="R1281">
        <f t="shared" si="38"/>
        <v>28</v>
      </c>
      <c r="S1281" t="str">
        <f t="shared" si="39"/>
        <v>25-64세</v>
      </c>
    </row>
    <row r="1282" spans="1:19" ht="41.25" hidden="1" thickBot="1" x14ac:dyDescent="0.35">
      <c r="A1282" s="3" t="s">
        <v>11348</v>
      </c>
      <c r="B1282" s="4" t="s">
        <v>49</v>
      </c>
      <c r="C1282" s="4" t="s">
        <v>2319</v>
      </c>
      <c r="D1282" s="4" t="s">
        <v>19</v>
      </c>
      <c r="E1282" s="4">
        <v>0</v>
      </c>
      <c r="F1282" s="4">
        <v>0</v>
      </c>
      <c r="G1282" s="4">
        <v>1</v>
      </c>
      <c r="H1282" s="4">
        <v>0</v>
      </c>
      <c r="I1282" s="4" t="s">
        <v>12545</v>
      </c>
      <c r="J1282" s="4" t="s">
        <v>13</v>
      </c>
      <c r="K1282" s="4" t="s">
        <v>59</v>
      </c>
      <c r="L1282" t="s">
        <v>12522</v>
      </c>
      <c r="M1282" t="s">
        <v>12532</v>
      </c>
      <c r="N1282">
        <v>6.7999999999999996E-3</v>
      </c>
      <c r="R1282">
        <f t="shared" ref="R1282:R1345" si="40">VALUE(SUBSTITUTE(K1282,"세",""))</f>
        <v>57</v>
      </c>
      <c r="S1282" t="str">
        <f t="shared" si="39"/>
        <v>25-64세</v>
      </c>
    </row>
    <row r="1283" spans="1:19" ht="41.25" hidden="1" thickBot="1" x14ac:dyDescent="0.35">
      <c r="A1283" s="3" t="s">
        <v>11412</v>
      </c>
      <c r="B1283" s="4" t="s">
        <v>34</v>
      </c>
      <c r="C1283" s="4" t="s">
        <v>2319</v>
      </c>
      <c r="D1283" s="4" t="s">
        <v>19</v>
      </c>
      <c r="E1283" s="4">
        <v>0</v>
      </c>
      <c r="F1283" s="4">
        <v>0</v>
      </c>
      <c r="G1283" s="4">
        <v>3</v>
      </c>
      <c r="H1283" s="4">
        <v>0</v>
      </c>
      <c r="I1283" s="4" t="s">
        <v>12545</v>
      </c>
      <c r="J1283" s="4" t="s">
        <v>13</v>
      </c>
      <c r="K1283" s="4" t="s">
        <v>50</v>
      </c>
      <c r="L1283" t="s">
        <v>12522</v>
      </c>
      <c r="M1283" t="s">
        <v>12538</v>
      </c>
      <c r="N1283">
        <v>2.0399999999999998E-2</v>
      </c>
      <c r="R1283">
        <f t="shared" si="40"/>
        <v>61</v>
      </c>
      <c r="S1283" t="str">
        <f t="shared" ref="S1283:S1346" si="41">IF(R1283&lt;=24,"24세 이하",IF(R1283&lt;65,"25-64세","65세 이상"))</f>
        <v>25-64세</v>
      </c>
    </row>
    <row r="1284" spans="1:19" ht="41.25" hidden="1" thickBot="1" x14ac:dyDescent="0.35">
      <c r="A1284" s="3" t="s">
        <v>11588</v>
      </c>
      <c r="B1284" s="4" t="s">
        <v>34</v>
      </c>
      <c r="C1284" s="4" t="s">
        <v>2319</v>
      </c>
      <c r="D1284" s="4" t="s">
        <v>19</v>
      </c>
      <c r="E1284" s="4">
        <v>0</v>
      </c>
      <c r="F1284" s="4">
        <v>0</v>
      </c>
      <c r="G1284" s="4">
        <v>1</v>
      </c>
      <c r="H1284" s="4">
        <v>0</v>
      </c>
      <c r="I1284" s="4" t="s">
        <v>12545</v>
      </c>
      <c r="J1284" s="4" t="s">
        <v>13</v>
      </c>
      <c r="K1284" s="4" t="s">
        <v>108</v>
      </c>
      <c r="L1284" t="s">
        <v>12522</v>
      </c>
      <c r="M1284" t="s">
        <v>12536</v>
      </c>
      <c r="N1284">
        <v>6.7999999999999996E-3</v>
      </c>
      <c r="R1284">
        <f t="shared" si="40"/>
        <v>27</v>
      </c>
      <c r="S1284" t="str">
        <f t="shared" si="41"/>
        <v>25-64세</v>
      </c>
    </row>
    <row r="1285" spans="1:19" ht="41.25" hidden="1" thickBot="1" x14ac:dyDescent="0.35">
      <c r="A1285" s="3" t="s">
        <v>11619</v>
      </c>
      <c r="B1285" s="4" t="s">
        <v>17</v>
      </c>
      <c r="C1285" s="4" t="s">
        <v>2319</v>
      </c>
      <c r="D1285" s="4" t="s">
        <v>19</v>
      </c>
      <c r="E1285" s="4">
        <v>0</v>
      </c>
      <c r="F1285" s="4">
        <v>0</v>
      </c>
      <c r="G1285" s="4">
        <v>1</v>
      </c>
      <c r="H1285" s="4">
        <v>0</v>
      </c>
      <c r="I1285" s="4" t="s">
        <v>12545</v>
      </c>
      <c r="J1285" s="4" t="s">
        <v>13</v>
      </c>
      <c r="K1285" s="4" t="s">
        <v>55</v>
      </c>
      <c r="L1285" t="s">
        <v>12522</v>
      </c>
      <c r="M1285" t="s">
        <v>12528</v>
      </c>
      <c r="N1285">
        <v>6.7999999999999996E-3</v>
      </c>
      <c r="R1285">
        <f t="shared" si="40"/>
        <v>54</v>
      </c>
      <c r="S1285" t="str">
        <f t="shared" si="41"/>
        <v>25-64세</v>
      </c>
    </row>
    <row r="1286" spans="1:19" ht="41.25" hidden="1" thickBot="1" x14ac:dyDescent="0.35">
      <c r="A1286" s="3" t="s">
        <v>11649</v>
      </c>
      <c r="B1286" s="4" t="s">
        <v>49</v>
      </c>
      <c r="C1286" s="4" t="s">
        <v>2319</v>
      </c>
      <c r="D1286" s="4" t="s">
        <v>19</v>
      </c>
      <c r="E1286" s="4">
        <v>0</v>
      </c>
      <c r="F1286" s="4">
        <v>0</v>
      </c>
      <c r="G1286" s="4">
        <v>2</v>
      </c>
      <c r="H1286" s="4">
        <v>0</v>
      </c>
      <c r="I1286" s="4" t="s">
        <v>12545</v>
      </c>
      <c r="J1286" s="4" t="s">
        <v>13</v>
      </c>
      <c r="K1286" s="4" t="s">
        <v>162</v>
      </c>
      <c r="L1286" t="s">
        <v>12522</v>
      </c>
      <c r="M1286" t="s">
        <v>12529</v>
      </c>
      <c r="N1286">
        <v>1.3599999999999999E-2</v>
      </c>
      <c r="R1286">
        <f t="shared" si="40"/>
        <v>41</v>
      </c>
      <c r="S1286" t="str">
        <f t="shared" si="41"/>
        <v>25-64세</v>
      </c>
    </row>
    <row r="1287" spans="1:19" ht="41.25" hidden="1" thickBot="1" x14ac:dyDescent="0.35">
      <c r="A1287" s="3" t="s">
        <v>11904</v>
      </c>
      <c r="B1287" s="4" t="s">
        <v>34</v>
      </c>
      <c r="C1287" s="4" t="s">
        <v>2319</v>
      </c>
      <c r="D1287" s="4" t="s">
        <v>19</v>
      </c>
      <c r="E1287" s="4">
        <v>0</v>
      </c>
      <c r="F1287" s="4">
        <v>0</v>
      </c>
      <c r="G1287" s="4">
        <v>1</v>
      </c>
      <c r="H1287" s="4">
        <v>0</v>
      </c>
      <c r="I1287" s="4" t="s">
        <v>39</v>
      </c>
      <c r="J1287" s="4" t="s">
        <v>13</v>
      </c>
      <c r="K1287" s="4" t="s">
        <v>60</v>
      </c>
      <c r="L1287" t="s">
        <v>12522</v>
      </c>
      <c r="M1287" t="s">
        <v>12538</v>
      </c>
      <c r="N1287">
        <v>6.7999999999999996E-3</v>
      </c>
      <c r="R1287">
        <f t="shared" si="40"/>
        <v>56</v>
      </c>
      <c r="S1287" t="str">
        <f t="shared" si="41"/>
        <v>25-64세</v>
      </c>
    </row>
    <row r="1288" spans="1:19" ht="41.25" hidden="1" thickBot="1" x14ac:dyDescent="0.35">
      <c r="A1288" s="3" t="s">
        <v>11943</v>
      </c>
      <c r="B1288" s="4" t="s">
        <v>10</v>
      </c>
      <c r="C1288" s="4" t="s">
        <v>2319</v>
      </c>
      <c r="D1288" s="4" t="s">
        <v>53</v>
      </c>
      <c r="E1288" s="4">
        <v>1</v>
      </c>
      <c r="F1288" s="4">
        <v>0</v>
      </c>
      <c r="G1288" s="4">
        <v>1</v>
      </c>
      <c r="H1288" s="4">
        <v>0</v>
      </c>
      <c r="I1288" s="4" t="s">
        <v>39</v>
      </c>
      <c r="J1288" s="4" t="s">
        <v>13</v>
      </c>
      <c r="K1288" s="4" t="s">
        <v>50</v>
      </c>
      <c r="L1288" t="s">
        <v>12522</v>
      </c>
      <c r="M1288" t="s">
        <v>12534</v>
      </c>
      <c r="N1288">
        <v>1.0067999999999999</v>
      </c>
      <c r="R1288">
        <f t="shared" si="40"/>
        <v>61</v>
      </c>
      <c r="S1288" t="str">
        <f t="shared" si="41"/>
        <v>25-64세</v>
      </c>
    </row>
    <row r="1289" spans="1:19" ht="41.25" hidden="1" thickBot="1" x14ac:dyDescent="0.35">
      <c r="A1289" s="3" t="s">
        <v>12060</v>
      </c>
      <c r="B1289" s="4" t="s">
        <v>49</v>
      </c>
      <c r="C1289" s="4" t="s">
        <v>2319</v>
      </c>
      <c r="D1289" s="4" t="s">
        <v>24</v>
      </c>
      <c r="E1289" s="4">
        <v>0</v>
      </c>
      <c r="F1289" s="4">
        <v>1</v>
      </c>
      <c r="G1289" s="4">
        <v>0</v>
      </c>
      <c r="H1289" s="4">
        <v>0</v>
      </c>
      <c r="I1289" s="4" t="s">
        <v>12545</v>
      </c>
      <c r="J1289" s="4" t="s">
        <v>13</v>
      </c>
      <c r="K1289" s="4" t="s">
        <v>25</v>
      </c>
      <c r="L1289" t="s">
        <v>12522</v>
      </c>
      <c r="M1289" t="s">
        <v>12536</v>
      </c>
      <c r="N1289">
        <v>0.1168</v>
      </c>
      <c r="R1289">
        <f t="shared" si="40"/>
        <v>48</v>
      </c>
      <c r="S1289" t="str">
        <f t="shared" si="41"/>
        <v>25-64세</v>
      </c>
    </row>
    <row r="1290" spans="1:19" ht="41.25" thickBot="1" x14ac:dyDescent="0.35">
      <c r="A1290" s="3" t="s">
        <v>12201</v>
      </c>
      <c r="B1290" s="4" t="s">
        <v>10</v>
      </c>
      <c r="C1290" s="4" t="s">
        <v>2319</v>
      </c>
      <c r="D1290" s="4" t="s">
        <v>53</v>
      </c>
      <c r="E1290" s="4">
        <v>1</v>
      </c>
      <c r="F1290" s="4">
        <v>1</v>
      </c>
      <c r="G1290" s="4">
        <v>1</v>
      </c>
      <c r="H1290" s="4">
        <v>1</v>
      </c>
      <c r="I1290" s="4" t="s">
        <v>12545</v>
      </c>
      <c r="J1290" s="4" t="s">
        <v>13</v>
      </c>
      <c r="K1290" s="4" t="s">
        <v>5393</v>
      </c>
      <c r="L1290" t="s">
        <v>12521</v>
      </c>
      <c r="M1290" t="s">
        <v>12531</v>
      </c>
      <c r="N1290">
        <v>1.1269</v>
      </c>
      <c r="R1290">
        <f t="shared" si="40"/>
        <v>85</v>
      </c>
      <c r="S1290" t="str">
        <f t="shared" si="41"/>
        <v>65세 이상</v>
      </c>
    </row>
    <row r="1291" spans="1:19" ht="41.25" thickBot="1" x14ac:dyDescent="0.35">
      <c r="A1291" s="3" t="s">
        <v>12269</v>
      </c>
      <c r="B1291" s="4" t="s">
        <v>17</v>
      </c>
      <c r="C1291" s="4" t="s">
        <v>2319</v>
      </c>
      <c r="D1291" s="4" t="s">
        <v>19</v>
      </c>
      <c r="E1291" s="4">
        <v>0</v>
      </c>
      <c r="F1291" s="4">
        <v>0</v>
      </c>
      <c r="G1291" s="4">
        <v>3</v>
      </c>
      <c r="H1291" s="4">
        <v>0</v>
      </c>
      <c r="I1291" s="4" t="s">
        <v>12545</v>
      </c>
      <c r="J1291" s="4" t="s">
        <v>13</v>
      </c>
      <c r="K1291" s="4" t="s">
        <v>73</v>
      </c>
      <c r="L1291" t="s">
        <v>12522</v>
      </c>
      <c r="M1291" t="s">
        <v>12532</v>
      </c>
      <c r="N1291">
        <v>2.0399999999999998E-2</v>
      </c>
      <c r="R1291">
        <f t="shared" si="40"/>
        <v>62</v>
      </c>
      <c r="S1291" t="str">
        <f t="shared" si="41"/>
        <v>25-64세</v>
      </c>
    </row>
    <row r="1292" spans="1:19" ht="41.25" thickBot="1" x14ac:dyDescent="0.35">
      <c r="A1292" s="3" t="s">
        <v>12313</v>
      </c>
      <c r="B1292" s="4" t="s">
        <v>49</v>
      </c>
      <c r="C1292" s="4" t="s">
        <v>2319</v>
      </c>
      <c r="D1292" s="4" t="s">
        <v>19</v>
      </c>
      <c r="E1292" s="4">
        <v>0</v>
      </c>
      <c r="F1292" s="4">
        <v>0</v>
      </c>
      <c r="G1292" s="4">
        <v>2</v>
      </c>
      <c r="H1292" s="4">
        <v>3</v>
      </c>
      <c r="I1292" s="4" t="s">
        <v>12545</v>
      </c>
      <c r="J1292" s="4" t="s">
        <v>13</v>
      </c>
      <c r="K1292" s="4" t="s">
        <v>25</v>
      </c>
      <c r="L1292" t="s">
        <v>12522</v>
      </c>
      <c r="M1292" t="s">
        <v>12533</v>
      </c>
      <c r="N1292">
        <v>2.35E-2</v>
      </c>
      <c r="R1292">
        <f t="shared" si="40"/>
        <v>48</v>
      </c>
      <c r="S1292" t="str">
        <f t="shared" si="41"/>
        <v>25-64세</v>
      </c>
    </row>
    <row r="1293" spans="1:19" ht="41.25" thickBot="1" x14ac:dyDescent="0.35">
      <c r="A1293" s="3" t="s">
        <v>12367</v>
      </c>
      <c r="B1293" s="4" t="s">
        <v>34</v>
      </c>
      <c r="C1293" s="4" t="s">
        <v>2319</v>
      </c>
      <c r="D1293" s="4" t="s">
        <v>24</v>
      </c>
      <c r="E1293" s="4">
        <v>0</v>
      </c>
      <c r="F1293" s="4">
        <v>1</v>
      </c>
      <c r="G1293" s="4">
        <v>0</v>
      </c>
      <c r="H1293" s="4">
        <v>0</v>
      </c>
      <c r="I1293" s="4" t="s">
        <v>12545</v>
      </c>
      <c r="J1293" s="4" t="s">
        <v>13</v>
      </c>
      <c r="K1293" s="4" t="s">
        <v>14</v>
      </c>
      <c r="L1293" t="s">
        <v>12522</v>
      </c>
      <c r="M1293" t="s">
        <v>12534</v>
      </c>
      <c r="N1293">
        <v>0.1168</v>
      </c>
      <c r="R1293">
        <f t="shared" si="40"/>
        <v>45</v>
      </c>
      <c r="S1293" t="str">
        <f t="shared" si="41"/>
        <v>25-64세</v>
      </c>
    </row>
    <row r="1294" spans="1:19" ht="41.25" thickBot="1" x14ac:dyDescent="0.35">
      <c r="A1294" s="3" t="s">
        <v>12393</v>
      </c>
      <c r="B1294" s="4" t="s">
        <v>17</v>
      </c>
      <c r="C1294" s="4" t="s">
        <v>2319</v>
      </c>
      <c r="D1294" s="4" t="s">
        <v>19</v>
      </c>
      <c r="E1294" s="4">
        <v>0</v>
      </c>
      <c r="F1294" s="4">
        <v>0</v>
      </c>
      <c r="G1294" s="4">
        <v>1</v>
      </c>
      <c r="H1294" s="4">
        <v>0</v>
      </c>
      <c r="I1294" s="4" t="s">
        <v>39</v>
      </c>
      <c r="J1294" s="4" t="s">
        <v>13</v>
      </c>
      <c r="K1294" s="4" t="s">
        <v>20</v>
      </c>
      <c r="L1294" t="s">
        <v>12522</v>
      </c>
      <c r="M1294" t="s">
        <v>12539</v>
      </c>
      <c r="N1294">
        <v>6.7999999999999996E-3</v>
      </c>
      <c r="R1294">
        <f t="shared" si="40"/>
        <v>58</v>
      </c>
      <c r="S1294" t="str">
        <f t="shared" si="41"/>
        <v>25-64세</v>
      </c>
    </row>
    <row r="1295" spans="1:19" ht="41.25" thickBot="1" x14ac:dyDescent="0.35">
      <c r="A1295" s="3" t="s">
        <v>12460</v>
      </c>
      <c r="B1295" s="4" t="s">
        <v>49</v>
      </c>
      <c r="C1295" s="4" t="s">
        <v>2319</v>
      </c>
      <c r="D1295" s="4" t="s">
        <v>24</v>
      </c>
      <c r="E1295" s="4">
        <v>0</v>
      </c>
      <c r="F1295" s="4">
        <v>1</v>
      </c>
      <c r="G1295" s="4">
        <v>2</v>
      </c>
      <c r="H1295" s="4">
        <v>1</v>
      </c>
      <c r="I1295" s="4" t="s">
        <v>12545</v>
      </c>
      <c r="J1295" s="4" t="s">
        <v>13</v>
      </c>
      <c r="K1295" s="4" t="s">
        <v>59</v>
      </c>
      <c r="L1295" t="s">
        <v>12522</v>
      </c>
      <c r="M1295" t="s">
        <v>12535</v>
      </c>
      <c r="N1295">
        <v>0.13369999999999999</v>
      </c>
      <c r="R1295">
        <f t="shared" si="40"/>
        <v>57</v>
      </c>
      <c r="S1295" t="str">
        <f t="shared" si="41"/>
        <v>25-64세</v>
      </c>
    </row>
    <row r="1296" spans="1:19" ht="41.25" hidden="1" thickBot="1" x14ac:dyDescent="0.35">
      <c r="A1296" s="3" t="s">
        <v>11314</v>
      </c>
      <c r="B1296" s="4" t="s">
        <v>28</v>
      </c>
      <c r="C1296" s="4" t="s">
        <v>11315</v>
      </c>
      <c r="D1296" s="4" t="s">
        <v>24</v>
      </c>
      <c r="E1296" s="4">
        <v>0</v>
      </c>
      <c r="F1296" s="4">
        <v>1</v>
      </c>
      <c r="G1296" s="4">
        <v>4</v>
      </c>
      <c r="H1296" s="4">
        <v>0</v>
      </c>
      <c r="I1296" s="4" t="s">
        <v>12545</v>
      </c>
      <c r="J1296" s="4" t="s">
        <v>13</v>
      </c>
      <c r="K1296" s="4" t="s">
        <v>92</v>
      </c>
      <c r="L1296" t="s">
        <v>12521</v>
      </c>
      <c r="M1296" t="s">
        <v>12537</v>
      </c>
      <c r="N1296">
        <v>0.14399999999999999</v>
      </c>
      <c r="R1296">
        <f t="shared" si="40"/>
        <v>26</v>
      </c>
      <c r="S1296" t="str">
        <f t="shared" si="41"/>
        <v>25-64세</v>
      </c>
    </row>
    <row r="1297" spans="1:19" ht="41.25" hidden="1" thickBot="1" x14ac:dyDescent="0.35">
      <c r="A1297" s="3" t="s">
        <v>11520</v>
      </c>
      <c r="B1297" s="4" t="s">
        <v>28</v>
      </c>
      <c r="C1297" s="4" t="s">
        <v>11315</v>
      </c>
      <c r="D1297" s="4" t="s">
        <v>19</v>
      </c>
      <c r="E1297" s="4">
        <v>0</v>
      </c>
      <c r="F1297" s="4">
        <v>0</v>
      </c>
      <c r="G1297" s="4">
        <v>1</v>
      </c>
      <c r="H1297" s="4">
        <v>0</v>
      </c>
      <c r="I1297" s="4" t="s">
        <v>12545</v>
      </c>
      <c r="J1297" s="4" t="s">
        <v>13</v>
      </c>
      <c r="K1297" s="4" t="s">
        <v>113</v>
      </c>
      <c r="L1297" t="s">
        <v>12521</v>
      </c>
      <c r="M1297" t="s">
        <v>12539</v>
      </c>
      <c r="N1297">
        <v>6.7999999999999996E-3</v>
      </c>
      <c r="R1297">
        <f t="shared" si="40"/>
        <v>52</v>
      </c>
      <c r="S1297" t="str">
        <f t="shared" si="41"/>
        <v>25-64세</v>
      </c>
    </row>
    <row r="1298" spans="1:19" ht="41.25" hidden="1" thickBot="1" x14ac:dyDescent="0.35">
      <c r="A1298" s="3" t="s">
        <v>2406</v>
      </c>
      <c r="B1298" s="4" t="s">
        <v>34</v>
      </c>
      <c r="C1298" s="4" t="s">
        <v>2407</v>
      </c>
      <c r="D1298" s="4" t="s">
        <v>24</v>
      </c>
      <c r="E1298" s="4">
        <v>0</v>
      </c>
      <c r="F1298" s="4">
        <v>1</v>
      </c>
      <c r="G1298" s="4">
        <v>0</v>
      </c>
      <c r="H1298" s="4">
        <v>0</v>
      </c>
      <c r="I1298" s="4" t="s">
        <v>12545</v>
      </c>
      <c r="J1298" s="4" t="s">
        <v>13</v>
      </c>
      <c r="K1298" s="4" t="s">
        <v>20</v>
      </c>
      <c r="L1298" t="s">
        <v>12522</v>
      </c>
      <c r="M1298" t="s">
        <v>12532</v>
      </c>
      <c r="N1298">
        <v>0.1168</v>
      </c>
      <c r="R1298">
        <f t="shared" si="40"/>
        <v>58</v>
      </c>
      <c r="S1298" t="str">
        <f t="shared" si="41"/>
        <v>25-64세</v>
      </c>
    </row>
    <row r="1299" spans="1:19" ht="41.25" hidden="1" thickBot="1" x14ac:dyDescent="0.35">
      <c r="A1299" s="3" t="s">
        <v>2541</v>
      </c>
      <c r="B1299" s="4" t="s">
        <v>17</v>
      </c>
      <c r="C1299" s="4" t="s">
        <v>2407</v>
      </c>
      <c r="D1299" s="4" t="s">
        <v>19</v>
      </c>
      <c r="E1299" s="4">
        <v>0</v>
      </c>
      <c r="F1299" s="4">
        <v>0</v>
      </c>
      <c r="G1299" s="4">
        <v>1</v>
      </c>
      <c r="H1299" s="4">
        <v>0</v>
      </c>
      <c r="I1299" s="4" t="s">
        <v>39</v>
      </c>
      <c r="J1299" s="4" t="s">
        <v>13</v>
      </c>
      <c r="K1299" s="4" t="s">
        <v>36</v>
      </c>
      <c r="L1299" t="s">
        <v>12521</v>
      </c>
      <c r="M1299" t="s">
        <v>12534</v>
      </c>
      <c r="N1299">
        <v>6.7999999999999996E-3</v>
      </c>
      <c r="R1299">
        <f t="shared" si="40"/>
        <v>53</v>
      </c>
      <c r="S1299" t="str">
        <f t="shared" si="41"/>
        <v>25-64세</v>
      </c>
    </row>
    <row r="1300" spans="1:19" ht="41.25" hidden="1" thickBot="1" x14ac:dyDescent="0.35">
      <c r="A1300" s="3" t="s">
        <v>2617</v>
      </c>
      <c r="B1300" s="4" t="s">
        <v>89</v>
      </c>
      <c r="C1300" s="4" t="s">
        <v>2407</v>
      </c>
      <c r="D1300" s="4" t="s">
        <v>19</v>
      </c>
      <c r="E1300" s="4">
        <v>0</v>
      </c>
      <c r="F1300" s="4">
        <v>0</v>
      </c>
      <c r="G1300" s="4">
        <v>1</v>
      </c>
      <c r="H1300" s="4">
        <v>0</v>
      </c>
      <c r="I1300" s="4" t="s">
        <v>12545</v>
      </c>
      <c r="J1300" s="4" t="s">
        <v>13</v>
      </c>
      <c r="K1300" s="4" t="s">
        <v>71</v>
      </c>
      <c r="L1300" t="s">
        <v>12522</v>
      </c>
      <c r="M1300" t="s">
        <v>12535</v>
      </c>
      <c r="N1300">
        <v>6.7999999999999996E-3</v>
      </c>
      <c r="R1300">
        <f t="shared" si="40"/>
        <v>39</v>
      </c>
      <c r="S1300" t="str">
        <f t="shared" si="41"/>
        <v>25-64세</v>
      </c>
    </row>
    <row r="1301" spans="1:19" ht="41.25" hidden="1" thickBot="1" x14ac:dyDescent="0.35">
      <c r="A1301" s="3" t="s">
        <v>2775</v>
      </c>
      <c r="B1301" s="4" t="s">
        <v>17</v>
      </c>
      <c r="C1301" s="4" t="s">
        <v>2407</v>
      </c>
      <c r="D1301" s="4" t="s">
        <v>19</v>
      </c>
      <c r="E1301" s="4">
        <v>0</v>
      </c>
      <c r="F1301" s="4">
        <v>0</v>
      </c>
      <c r="G1301" s="4">
        <v>1</v>
      </c>
      <c r="H1301" s="4">
        <v>0</v>
      </c>
      <c r="I1301" s="4" t="s">
        <v>12545</v>
      </c>
      <c r="J1301" s="4" t="s">
        <v>13</v>
      </c>
      <c r="K1301" s="4" t="s">
        <v>92</v>
      </c>
      <c r="L1301" t="s">
        <v>12522</v>
      </c>
      <c r="M1301" t="s">
        <v>12531</v>
      </c>
      <c r="N1301">
        <v>6.7999999999999996E-3</v>
      </c>
      <c r="R1301">
        <f t="shared" si="40"/>
        <v>26</v>
      </c>
      <c r="S1301" t="str">
        <f t="shared" si="41"/>
        <v>25-64세</v>
      </c>
    </row>
    <row r="1302" spans="1:19" ht="41.25" hidden="1" thickBot="1" x14ac:dyDescent="0.35">
      <c r="A1302" s="3" t="s">
        <v>2960</v>
      </c>
      <c r="B1302" s="4" t="s">
        <v>17</v>
      </c>
      <c r="C1302" s="4" t="s">
        <v>2407</v>
      </c>
      <c r="D1302" s="4" t="s">
        <v>19</v>
      </c>
      <c r="E1302" s="4">
        <v>0</v>
      </c>
      <c r="F1302" s="4">
        <v>0</v>
      </c>
      <c r="G1302" s="4">
        <v>1</v>
      </c>
      <c r="H1302" s="4">
        <v>0</v>
      </c>
      <c r="I1302" s="4" t="s">
        <v>12545</v>
      </c>
      <c r="J1302" s="4" t="s">
        <v>13</v>
      </c>
      <c r="K1302" s="4" t="s">
        <v>71</v>
      </c>
      <c r="L1302" t="s">
        <v>12521</v>
      </c>
      <c r="M1302" t="s">
        <v>12538</v>
      </c>
      <c r="N1302">
        <v>6.7999999999999996E-3</v>
      </c>
      <c r="R1302">
        <f t="shared" si="40"/>
        <v>39</v>
      </c>
      <c r="S1302" t="str">
        <f t="shared" si="41"/>
        <v>25-64세</v>
      </c>
    </row>
    <row r="1303" spans="1:19" ht="41.25" hidden="1" thickBot="1" x14ac:dyDescent="0.35">
      <c r="A1303" s="3" t="s">
        <v>3317</v>
      </c>
      <c r="B1303" s="4" t="s">
        <v>49</v>
      </c>
      <c r="C1303" s="4" t="s">
        <v>2407</v>
      </c>
      <c r="D1303" s="4" t="s">
        <v>19</v>
      </c>
      <c r="E1303" s="4">
        <v>0</v>
      </c>
      <c r="F1303" s="4">
        <v>0</v>
      </c>
      <c r="G1303" s="4">
        <v>3</v>
      </c>
      <c r="H1303" s="4">
        <v>0</v>
      </c>
      <c r="I1303" s="4" t="s">
        <v>12545</v>
      </c>
      <c r="J1303" s="4" t="s">
        <v>13</v>
      </c>
      <c r="K1303" s="4" t="s">
        <v>123</v>
      </c>
      <c r="L1303" t="s">
        <v>12522</v>
      </c>
      <c r="M1303" t="s">
        <v>12531</v>
      </c>
      <c r="N1303">
        <v>2.0399999999999998E-2</v>
      </c>
      <c r="R1303">
        <f t="shared" si="40"/>
        <v>35</v>
      </c>
      <c r="S1303" t="str">
        <f t="shared" si="41"/>
        <v>25-64세</v>
      </c>
    </row>
    <row r="1304" spans="1:19" ht="41.25" hidden="1" thickBot="1" x14ac:dyDescent="0.35">
      <c r="A1304" s="3" t="s">
        <v>3600</v>
      </c>
      <c r="B1304" s="4" t="s">
        <v>28</v>
      </c>
      <c r="C1304" s="4" t="s">
        <v>2407</v>
      </c>
      <c r="D1304" s="4" t="s">
        <v>24</v>
      </c>
      <c r="E1304" s="4">
        <v>0</v>
      </c>
      <c r="F1304" s="4">
        <v>1</v>
      </c>
      <c r="G1304" s="4">
        <v>1</v>
      </c>
      <c r="H1304" s="4">
        <v>0</v>
      </c>
      <c r="I1304" s="4" t="s">
        <v>12545</v>
      </c>
      <c r="J1304" s="4" t="s">
        <v>13</v>
      </c>
      <c r="K1304" s="4" t="s">
        <v>66</v>
      </c>
      <c r="L1304" t="s">
        <v>12522</v>
      </c>
      <c r="M1304" t="s">
        <v>12539</v>
      </c>
      <c r="N1304">
        <v>0.1236</v>
      </c>
      <c r="R1304">
        <f t="shared" si="40"/>
        <v>64</v>
      </c>
      <c r="S1304" t="str">
        <f t="shared" si="41"/>
        <v>25-64세</v>
      </c>
    </row>
    <row r="1305" spans="1:19" ht="41.25" hidden="1" thickBot="1" x14ac:dyDescent="0.35">
      <c r="A1305" s="3" t="s">
        <v>3686</v>
      </c>
      <c r="B1305" s="4" t="s">
        <v>10</v>
      </c>
      <c r="C1305" s="4" t="s">
        <v>2407</v>
      </c>
      <c r="D1305" s="4" t="s">
        <v>19</v>
      </c>
      <c r="E1305" s="4">
        <v>0</v>
      </c>
      <c r="F1305" s="4">
        <v>0</v>
      </c>
      <c r="G1305" s="4">
        <v>2</v>
      </c>
      <c r="H1305" s="4">
        <v>0</v>
      </c>
      <c r="I1305" s="4" t="s">
        <v>12545</v>
      </c>
      <c r="J1305" s="4" t="s">
        <v>13</v>
      </c>
      <c r="K1305" s="4" t="s">
        <v>75</v>
      </c>
      <c r="L1305" t="s">
        <v>12522</v>
      </c>
      <c r="M1305" t="s">
        <v>12536</v>
      </c>
      <c r="N1305">
        <v>1.3599999999999999E-2</v>
      </c>
      <c r="R1305">
        <f t="shared" si="40"/>
        <v>59</v>
      </c>
      <c r="S1305" t="str">
        <f t="shared" si="41"/>
        <v>25-64세</v>
      </c>
    </row>
    <row r="1306" spans="1:19" ht="41.25" hidden="1" thickBot="1" x14ac:dyDescent="0.35">
      <c r="A1306" s="3" t="s">
        <v>5488</v>
      </c>
      <c r="B1306" s="4" t="s">
        <v>34</v>
      </c>
      <c r="C1306" s="4" t="s">
        <v>2407</v>
      </c>
      <c r="D1306" s="4" t="s">
        <v>19</v>
      </c>
      <c r="E1306" s="4">
        <v>0</v>
      </c>
      <c r="F1306" s="4">
        <v>0</v>
      </c>
      <c r="G1306" s="4">
        <v>1</v>
      </c>
      <c r="H1306" s="4">
        <v>0</v>
      </c>
      <c r="I1306" s="4" t="s">
        <v>12545</v>
      </c>
      <c r="J1306" s="4" t="s">
        <v>13</v>
      </c>
      <c r="K1306" s="4" t="s">
        <v>91</v>
      </c>
      <c r="L1306" t="s">
        <v>12522</v>
      </c>
      <c r="M1306" t="s">
        <v>12530</v>
      </c>
      <c r="N1306">
        <v>6.7999999999999996E-3</v>
      </c>
      <c r="R1306">
        <f t="shared" si="40"/>
        <v>60</v>
      </c>
      <c r="S1306" t="str">
        <f t="shared" si="41"/>
        <v>25-64세</v>
      </c>
    </row>
    <row r="1307" spans="1:19" ht="41.25" hidden="1" thickBot="1" x14ac:dyDescent="0.35">
      <c r="A1307" s="3" t="s">
        <v>5567</v>
      </c>
      <c r="B1307" s="4" t="s">
        <v>34</v>
      </c>
      <c r="C1307" s="4" t="s">
        <v>2407</v>
      </c>
      <c r="D1307" s="4" t="s">
        <v>12</v>
      </c>
      <c r="E1307" s="4">
        <v>0</v>
      </c>
      <c r="F1307" s="4">
        <v>0</v>
      </c>
      <c r="G1307" s="4">
        <v>0</v>
      </c>
      <c r="H1307" s="4">
        <v>4</v>
      </c>
      <c r="I1307" s="4" t="s">
        <v>12545</v>
      </c>
      <c r="J1307" s="4" t="s">
        <v>13</v>
      </c>
      <c r="K1307" s="4" t="s">
        <v>71</v>
      </c>
      <c r="L1307" t="s">
        <v>12521</v>
      </c>
      <c r="M1307" t="s">
        <v>12533</v>
      </c>
      <c r="N1307">
        <v>1.32E-2</v>
      </c>
      <c r="R1307">
        <f t="shared" si="40"/>
        <v>39</v>
      </c>
      <c r="S1307" t="str">
        <f t="shared" si="41"/>
        <v>25-64세</v>
      </c>
    </row>
    <row r="1308" spans="1:19" ht="41.25" hidden="1" thickBot="1" x14ac:dyDescent="0.35">
      <c r="A1308" s="3" t="s">
        <v>5886</v>
      </c>
      <c r="B1308" s="4" t="s">
        <v>17</v>
      </c>
      <c r="C1308" s="4" t="s">
        <v>2407</v>
      </c>
      <c r="D1308" s="4" t="s">
        <v>19</v>
      </c>
      <c r="E1308" s="4">
        <v>0</v>
      </c>
      <c r="F1308" s="4">
        <v>0</v>
      </c>
      <c r="G1308" s="4">
        <v>1</v>
      </c>
      <c r="H1308" s="4">
        <v>0</v>
      </c>
      <c r="I1308" s="4" t="s">
        <v>12545</v>
      </c>
      <c r="J1308" s="4" t="s">
        <v>13</v>
      </c>
      <c r="K1308" s="4" t="s">
        <v>146</v>
      </c>
      <c r="L1308" t="s">
        <v>12522</v>
      </c>
      <c r="M1308" t="s">
        <v>12528</v>
      </c>
      <c r="N1308">
        <v>6.7999999999999996E-3</v>
      </c>
      <c r="R1308">
        <f t="shared" si="40"/>
        <v>46</v>
      </c>
      <c r="S1308" t="str">
        <f t="shared" si="41"/>
        <v>25-64세</v>
      </c>
    </row>
    <row r="1309" spans="1:19" ht="41.25" hidden="1" thickBot="1" x14ac:dyDescent="0.35">
      <c r="A1309" s="3" t="s">
        <v>5937</v>
      </c>
      <c r="B1309" s="4" t="s">
        <v>89</v>
      </c>
      <c r="C1309" s="4" t="s">
        <v>2407</v>
      </c>
      <c r="D1309" s="4" t="s">
        <v>19</v>
      </c>
      <c r="E1309" s="4">
        <v>0</v>
      </c>
      <c r="F1309" s="4">
        <v>0</v>
      </c>
      <c r="G1309" s="4">
        <v>1</v>
      </c>
      <c r="H1309" s="4">
        <v>0</v>
      </c>
      <c r="I1309" s="4" t="s">
        <v>12545</v>
      </c>
      <c r="J1309" s="4" t="s">
        <v>13</v>
      </c>
      <c r="K1309" s="4" t="s">
        <v>82</v>
      </c>
      <c r="L1309" t="s">
        <v>12522</v>
      </c>
      <c r="M1309" t="s">
        <v>12537</v>
      </c>
      <c r="N1309">
        <v>6.7999999999999996E-3</v>
      </c>
      <c r="R1309">
        <f t="shared" si="40"/>
        <v>50</v>
      </c>
      <c r="S1309" t="str">
        <f t="shared" si="41"/>
        <v>25-64세</v>
      </c>
    </row>
    <row r="1310" spans="1:19" ht="41.25" hidden="1" thickBot="1" x14ac:dyDescent="0.35">
      <c r="A1310" s="3" t="s">
        <v>6089</v>
      </c>
      <c r="B1310" s="4" t="s">
        <v>34</v>
      </c>
      <c r="C1310" s="4" t="s">
        <v>2407</v>
      </c>
      <c r="D1310" s="4" t="s">
        <v>19</v>
      </c>
      <c r="E1310" s="4">
        <v>0</v>
      </c>
      <c r="F1310" s="4">
        <v>0</v>
      </c>
      <c r="G1310" s="4">
        <v>1</v>
      </c>
      <c r="H1310" s="4">
        <v>0</v>
      </c>
      <c r="I1310" s="4" t="s">
        <v>12545</v>
      </c>
      <c r="J1310" s="4" t="s">
        <v>13</v>
      </c>
      <c r="K1310" s="4" t="s">
        <v>20</v>
      </c>
      <c r="L1310" t="s">
        <v>12522</v>
      </c>
      <c r="M1310" t="s">
        <v>12536</v>
      </c>
      <c r="N1310">
        <v>6.7999999999999996E-3</v>
      </c>
      <c r="R1310">
        <f t="shared" si="40"/>
        <v>58</v>
      </c>
      <c r="S1310" t="str">
        <f t="shared" si="41"/>
        <v>25-64세</v>
      </c>
    </row>
    <row r="1311" spans="1:19" ht="41.25" hidden="1" thickBot="1" x14ac:dyDescent="0.35">
      <c r="A1311" s="3" t="s">
        <v>7074</v>
      </c>
      <c r="B1311" s="4" t="s">
        <v>23</v>
      </c>
      <c r="C1311" s="4" t="s">
        <v>2407</v>
      </c>
      <c r="D1311" s="4" t="s">
        <v>24</v>
      </c>
      <c r="E1311" s="4">
        <v>0</v>
      </c>
      <c r="F1311" s="4">
        <v>1</v>
      </c>
      <c r="G1311" s="4">
        <v>0</v>
      </c>
      <c r="H1311" s="4">
        <v>0</v>
      </c>
      <c r="I1311" s="4" t="s">
        <v>12545</v>
      </c>
      <c r="J1311" s="4" t="s">
        <v>13</v>
      </c>
      <c r="K1311" s="4" t="s">
        <v>82</v>
      </c>
      <c r="L1311" t="s">
        <v>12522</v>
      </c>
      <c r="M1311" t="s">
        <v>12532</v>
      </c>
      <c r="N1311">
        <v>0.1168</v>
      </c>
      <c r="R1311">
        <f t="shared" si="40"/>
        <v>50</v>
      </c>
      <c r="S1311" t="str">
        <f t="shared" si="41"/>
        <v>25-64세</v>
      </c>
    </row>
    <row r="1312" spans="1:19" ht="41.25" hidden="1" thickBot="1" x14ac:dyDescent="0.35">
      <c r="A1312" s="3" t="s">
        <v>7117</v>
      </c>
      <c r="B1312" s="4" t="s">
        <v>17</v>
      </c>
      <c r="C1312" s="4" t="s">
        <v>2407</v>
      </c>
      <c r="D1312" s="4" t="s">
        <v>19</v>
      </c>
      <c r="E1312" s="4">
        <v>0</v>
      </c>
      <c r="F1312" s="4">
        <v>0</v>
      </c>
      <c r="G1312" s="4">
        <v>1</v>
      </c>
      <c r="H1312" s="4">
        <v>0</v>
      </c>
      <c r="I1312" s="4" t="s">
        <v>12545</v>
      </c>
      <c r="J1312" s="4" t="s">
        <v>13</v>
      </c>
      <c r="K1312" s="4" t="s">
        <v>68</v>
      </c>
      <c r="L1312" t="s">
        <v>12522</v>
      </c>
      <c r="M1312" t="s">
        <v>12538</v>
      </c>
      <c r="N1312">
        <v>6.7999999999999996E-3</v>
      </c>
      <c r="R1312">
        <f t="shared" si="40"/>
        <v>40</v>
      </c>
      <c r="S1312" t="str">
        <f t="shared" si="41"/>
        <v>25-64세</v>
      </c>
    </row>
    <row r="1313" spans="1:19" ht="41.25" hidden="1" thickBot="1" x14ac:dyDescent="0.35">
      <c r="A1313" s="3" t="s">
        <v>7146</v>
      </c>
      <c r="B1313" s="4" t="s">
        <v>17</v>
      </c>
      <c r="C1313" s="4" t="s">
        <v>2407</v>
      </c>
      <c r="D1313" s="4" t="s">
        <v>19</v>
      </c>
      <c r="E1313" s="4">
        <v>0</v>
      </c>
      <c r="F1313" s="4">
        <v>0</v>
      </c>
      <c r="G1313" s="4">
        <v>1</v>
      </c>
      <c r="H1313" s="4">
        <v>0</v>
      </c>
      <c r="I1313" s="4" t="s">
        <v>12545</v>
      </c>
      <c r="J1313" s="4" t="s">
        <v>13</v>
      </c>
      <c r="K1313" s="4" t="s">
        <v>40</v>
      </c>
      <c r="L1313" t="s">
        <v>12522</v>
      </c>
      <c r="M1313" t="s">
        <v>12539</v>
      </c>
      <c r="N1313">
        <v>6.7999999999999996E-3</v>
      </c>
      <c r="R1313">
        <f t="shared" si="40"/>
        <v>28</v>
      </c>
      <c r="S1313" t="str">
        <f t="shared" si="41"/>
        <v>25-64세</v>
      </c>
    </row>
    <row r="1314" spans="1:19" ht="41.25" hidden="1" thickBot="1" x14ac:dyDescent="0.35">
      <c r="A1314" s="3" t="s">
        <v>7269</v>
      </c>
      <c r="B1314" s="4" t="s">
        <v>49</v>
      </c>
      <c r="C1314" s="4" t="s">
        <v>2407</v>
      </c>
      <c r="D1314" s="4" t="s">
        <v>53</v>
      </c>
      <c r="E1314" s="4">
        <v>1</v>
      </c>
      <c r="F1314" s="4">
        <v>2</v>
      </c>
      <c r="G1314" s="4">
        <v>0</v>
      </c>
      <c r="H1314" s="4">
        <v>0</v>
      </c>
      <c r="I1314" s="4" t="s">
        <v>12545</v>
      </c>
      <c r="J1314" s="4" t="s">
        <v>13</v>
      </c>
      <c r="K1314" s="4" t="s">
        <v>86</v>
      </c>
      <c r="L1314" t="s">
        <v>12521</v>
      </c>
      <c r="M1314" t="s">
        <v>12537</v>
      </c>
      <c r="N1314">
        <v>1.2336</v>
      </c>
      <c r="R1314">
        <f t="shared" si="40"/>
        <v>34</v>
      </c>
      <c r="S1314" t="str">
        <f t="shared" si="41"/>
        <v>25-64세</v>
      </c>
    </row>
    <row r="1315" spans="1:19" ht="41.25" hidden="1" thickBot="1" x14ac:dyDescent="0.35">
      <c r="A1315" s="3" t="s">
        <v>10441</v>
      </c>
      <c r="B1315" s="4" t="s">
        <v>49</v>
      </c>
      <c r="C1315" s="4" t="s">
        <v>2407</v>
      </c>
      <c r="D1315" s="4" t="s">
        <v>53</v>
      </c>
      <c r="E1315" s="4">
        <v>1</v>
      </c>
      <c r="F1315" s="4">
        <v>2</v>
      </c>
      <c r="G1315" s="4">
        <v>1</v>
      </c>
      <c r="H1315" s="4">
        <v>0</v>
      </c>
      <c r="I1315" s="4" t="s">
        <v>12545</v>
      </c>
      <c r="J1315" s="4" t="s">
        <v>13</v>
      </c>
      <c r="K1315" s="4" t="s">
        <v>99</v>
      </c>
      <c r="L1315" t="s">
        <v>12522</v>
      </c>
      <c r="M1315" t="s">
        <v>12530</v>
      </c>
      <c r="N1315">
        <v>1.2403999999999999</v>
      </c>
      <c r="R1315">
        <f t="shared" si="40"/>
        <v>44</v>
      </c>
      <c r="S1315" t="str">
        <f t="shared" si="41"/>
        <v>25-64세</v>
      </c>
    </row>
    <row r="1316" spans="1:19" ht="41.25" hidden="1" thickBot="1" x14ac:dyDescent="0.35">
      <c r="A1316" s="3" t="s">
        <v>10623</v>
      </c>
      <c r="B1316" s="4" t="s">
        <v>89</v>
      </c>
      <c r="C1316" s="4" t="s">
        <v>2407</v>
      </c>
      <c r="D1316" s="4" t="s">
        <v>24</v>
      </c>
      <c r="E1316" s="4">
        <v>0</v>
      </c>
      <c r="F1316" s="4">
        <v>3</v>
      </c>
      <c r="G1316" s="4">
        <v>0</v>
      </c>
      <c r="H1316" s="4">
        <v>0</v>
      </c>
      <c r="I1316" s="4" t="s">
        <v>12545</v>
      </c>
      <c r="J1316" s="4" t="s">
        <v>13</v>
      </c>
      <c r="K1316" s="4" t="s">
        <v>70</v>
      </c>
      <c r="L1316" t="s">
        <v>12522</v>
      </c>
      <c r="M1316" t="s">
        <v>12539</v>
      </c>
      <c r="N1316">
        <v>0.35039999999999999</v>
      </c>
      <c r="R1316">
        <f t="shared" si="40"/>
        <v>51</v>
      </c>
      <c r="S1316" t="str">
        <f t="shared" si="41"/>
        <v>25-64세</v>
      </c>
    </row>
    <row r="1317" spans="1:19" ht="41.25" hidden="1" thickBot="1" x14ac:dyDescent="0.35">
      <c r="A1317" s="3" t="s">
        <v>11856</v>
      </c>
      <c r="B1317" s="4" t="s">
        <v>34</v>
      </c>
      <c r="C1317" s="4" t="s">
        <v>2407</v>
      </c>
      <c r="D1317" s="4" t="s">
        <v>19</v>
      </c>
      <c r="E1317" s="4">
        <v>0</v>
      </c>
      <c r="F1317" s="4">
        <v>0</v>
      </c>
      <c r="G1317" s="4">
        <v>1</v>
      </c>
      <c r="H1317" s="4">
        <v>0</v>
      </c>
      <c r="I1317" s="4" t="s">
        <v>12545</v>
      </c>
      <c r="J1317" s="4" t="s">
        <v>13</v>
      </c>
      <c r="K1317" s="4" t="s">
        <v>68</v>
      </c>
      <c r="L1317" t="s">
        <v>12521</v>
      </c>
      <c r="M1317" t="s">
        <v>12533</v>
      </c>
      <c r="N1317">
        <v>6.7999999999999996E-3</v>
      </c>
      <c r="R1317">
        <f t="shared" si="40"/>
        <v>40</v>
      </c>
      <c r="S1317" t="str">
        <f t="shared" si="41"/>
        <v>25-64세</v>
      </c>
    </row>
    <row r="1318" spans="1:19" ht="41.25" hidden="1" thickBot="1" x14ac:dyDescent="0.35">
      <c r="A1318" s="3" t="s">
        <v>11893</v>
      </c>
      <c r="B1318" s="4" t="s">
        <v>34</v>
      </c>
      <c r="C1318" s="4" t="s">
        <v>2407</v>
      </c>
      <c r="D1318" s="4" t="s">
        <v>19</v>
      </c>
      <c r="E1318" s="4">
        <v>0</v>
      </c>
      <c r="F1318" s="4">
        <v>0</v>
      </c>
      <c r="G1318" s="4">
        <v>1</v>
      </c>
      <c r="H1318" s="4">
        <v>0</v>
      </c>
      <c r="I1318" s="4" t="s">
        <v>12545</v>
      </c>
      <c r="J1318" s="4" t="s">
        <v>13</v>
      </c>
      <c r="K1318" s="4" t="s">
        <v>75</v>
      </c>
      <c r="L1318" t="s">
        <v>12521</v>
      </c>
      <c r="M1318" t="s">
        <v>12538</v>
      </c>
      <c r="N1318">
        <v>6.7999999999999996E-3</v>
      </c>
      <c r="R1318">
        <f t="shared" si="40"/>
        <v>59</v>
      </c>
      <c r="S1318" t="str">
        <f t="shared" si="41"/>
        <v>25-64세</v>
      </c>
    </row>
    <row r="1319" spans="1:19" ht="41.25" hidden="1" thickBot="1" x14ac:dyDescent="0.35">
      <c r="A1319" s="3" t="s">
        <v>11908</v>
      </c>
      <c r="B1319" s="4" t="s">
        <v>49</v>
      </c>
      <c r="C1319" s="4" t="s">
        <v>2407</v>
      </c>
      <c r="D1319" s="4" t="s">
        <v>19</v>
      </c>
      <c r="E1319" s="4">
        <v>0</v>
      </c>
      <c r="F1319" s="4">
        <v>0</v>
      </c>
      <c r="G1319" s="4">
        <v>3</v>
      </c>
      <c r="H1319" s="4">
        <v>0</v>
      </c>
      <c r="I1319" s="4" t="s">
        <v>12545</v>
      </c>
      <c r="J1319" s="4" t="s">
        <v>13</v>
      </c>
      <c r="K1319" s="4" t="s">
        <v>628</v>
      </c>
      <c r="L1319" t="s">
        <v>12522</v>
      </c>
      <c r="M1319" t="s">
        <v>12534</v>
      </c>
      <c r="N1319">
        <v>2.0399999999999998E-2</v>
      </c>
      <c r="R1319">
        <f t="shared" si="40"/>
        <v>74</v>
      </c>
      <c r="S1319" t="str">
        <f t="shared" si="41"/>
        <v>65세 이상</v>
      </c>
    </row>
    <row r="1320" spans="1:19" ht="41.25" hidden="1" thickBot="1" x14ac:dyDescent="0.35">
      <c r="A1320" s="3" t="s">
        <v>2368</v>
      </c>
      <c r="B1320" s="4" t="s">
        <v>23</v>
      </c>
      <c r="C1320" s="4" t="s">
        <v>2369</v>
      </c>
      <c r="D1320" s="4" t="s">
        <v>24</v>
      </c>
      <c r="E1320" s="4">
        <v>0</v>
      </c>
      <c r="F1320" s="4">
        <v>2</v>
      </c>
      <c r="G1320" s="4">
        <v>2</v>
      </c>
      <c r="H1320" s="4">
        <v>0</v>
      </c>
      <c r="I1320" s="4" t="s">
        <v>12545</v>
      </c>
      <c r="J1320" s="4" t="s">
        <v>13</v>
      </c>
      <c r="K1320" s="4" t="s">
        <v>25</v>
      </c>
      <c r="L1320" t="s">
        <v>12522</v>
      </c>
      <c r="M1320" t="s">
        <v>12537</v>
      </c>
      <c r="N1320">
        <v>0.2472</v>
      </c>
      <c r="R1320">
        <f t="shared" si="40"/>
        <v>48</v>
      </c>
      <c r="S1320" t="str">
        <f t="shared" si="41"/>
        <v>25-64세</v>
      </c>
    </row>
    <row r="1321" spans="1:19" ht="41.25" hidden="1" thickBot="1" x14ac:dyDescent="0.35">
      <c r="A1321" s="3" t="s">
        <v>2397</v>
      </c>
      <c r="B1321" s="4" t="s">
        <v>23</v>
      </c>
      <c r="C1321" s="4" t="s">
        <v>2369</v>
      </c>
      <c r="D1321" s="4" t="s">
        <v>12</v>
      </c>
      <c r="E1321" s="4">
        <v>0</v>
      </c>
      <c r="F1321" s="4">
        <v>0</v>
      </c>
      <c r="G1321" s="4">
        <v>0</v>
      </c>
      <c r="H1321" s="4">
        <v>1</v>
      </c>
      <c r="I1321" s="4" t="s">
        <v>12545</v>
      </c>
      <c r="J1321" s="4" t="s">
        <v>13</v>
      </c>
      <c r="K1321" s="4" t="s">
        <v>138</v>
      </c>
      <c r="L1321" t="s">
        <v>12522</v>
      </c>
      <c r="M1321" t="s">
        <v>12532</v>
      </c>
      <c r="N1321">
        <v>3.3E-3</v>
      </c>
      <c r="R1321">
        <f t="shared" si="40"/>
        <v>47</v>
      </c>
      <c r="S1321" t="str">
        <f t="shared" si="41"/>
        <v>25-64세</v>
      </c>
    </row>
    <row r="1322" spans="1:19" ht="41.25" hidden="1" thickBot="1" x14ac:dyDescent="0.35">
      <c r="A1322" s="3" t="s">
        <v>2432</v>
      </c>
      <c r="B1322" s="4" t="s">
        <v>49</v>
      </c>
      <c r="C1322" s="4" t="s">
        <v>2369</v>
      </c>
      <c r="D1322" s="4" t="s">
        <v>24</v>
      </c>
      <c r="E1322" s="4">
        <v>0</v>
      </c>
      <c r="F1322" s="4">
        <v>3</v>
      </c>
      <c r="G1322" s="4">
        <v>4</v>
      </c>
      <c r="H1322" s="4">
        <v>3</v>
      </c>
      <c r="I1322" s="4" t="s">
        <v>12545</v>
      </c>
      <c r="J1322" s="4" t="s">
        <v>13</v>
      </c>
      <c r="K1322" s="4" t="s">
        <v>75</v>
      </c>
      <c r="L1322" t="s">
        <v>12522</v>
      </c>
      <c r="M1322" t="s">
        <v>12532</v>
      </c>
      <c r="N1322">
        <v>0.38750000000000001</v>
      </c>
      <c r="R1322">
        <f t="shared" si="40"/>
        <v>59</v>
      </c>
      <c r="S1322" t="str">
        <f t="shared" si="41"/>
        <v>25-64세</v>
      </c>
    </row>
    <row r="1323" spans="1:19" ht="41.25" hidden="1" thickBot="1" x14ac:dyDescent="0.35">
      <c r="A1323" s="3" t="s">
        <v>2658</v>
      </c>
      <c r="B1323" s="4" t="s">
        <v>28</v>
      </c>
      <c r="C1323" s="4" t="s">
        <v>2369</v>
      </c>
      <c r="D1323" s="4" t="s">
        <v>24</v>
      </c>
      <c r="E1323" s="4">
        <v>0</v>
      </c>
      <c r="F1323" s="4">
        <v>1</v>
      </c>
      <c r="G1323" s="4">
        <v>0</v>
      </c>
      <c r="H1323" s="4">
        <v>0</v>
      </c>
      <c r="I1323" s="4" t="s">
        <v>12545</v>
      </c>
      <c r="J1323" s="4" t="s">
        <v>13</v>
      </c>
      <c r="K1323" s="4" t="s">
        <v>15</v>
      </c>
      <c r="L1323" t="s">
        <v>12522</v>
      </c>
      <c r="M1323" t="s">
        <v>12536</v>
      </c>
      <c r="N1323">
        <v>0.1168</v>
      </c>
      <c r="R1323">
        <f t="shared" si="40"/>
        <v>33</v>
      </c>
      <c r="S1323" t="str">
        <f t="shared" si="41"/>
        <v>25-64세</v>
      </c>
    </row>
    <row r="1324" spans="1:19" ht="41.25" hidden="1" thickBot="1" x14ac:dyDescent="0.35">
      <c r="A1324" s="3" t="s">
        <v>2680</v>
      </c>
      <c r="B1324" s="4" t="s">
        <v>23</v>
      </c>
      <c r="C1324" s="4" t="s">
        <v>2369</v>
      </c>
      <c r="D1324" s="4" t="s">
        <v>19</v>
      </c>
      <c r="E1324" s="4">
        <v>0</v>
      </c>
      <c r="F1324" s="4">
        <v>0</v>
      </c>
      <c r="G1324" s="4">
        <v>1</v>
      </c>
      <c r="H1324" s="4">
        <v>0</v>
      </c>
      <c r="I1324" s="4" t="s">
        <v>12545</v>
      </c>
      <c r="J1324" s="4" t="s">
        <v>13</v>
      </c>
      <c r="K1324" s="4" t="s">
        <v>71</v>
      </c>
      <c r="L1324" t="s">
        <v>12521</v>
      </c>
      <c r="M1324" t="s">
        <v>12536</v>
      </c>
      <c r="N1324">
        <v>6.7999999999999996E-3</v>
      </c>
      <c r="R1324">
        <f t="shared" si="40"/>
        <v>39</v>
      </c>
      <c r="S1324" t="str">
        <f t="shared" si="41"/>
        <v>25-64세</v>
      </c>
    </row>
    <row r="1325" spans="1:19" ht="41.25" hidden="1" thickBot="1" x14ac:dyDescent="0.35">
      <c r="A1325" s="3" t="s">
        <v>3251</v>
      </c>
      <c r="B1325" s="4" t="s">
        <v>34</v>
      </c>
      <c r="C1325" s="4" t="s">
        <v>2369</v>
      </c>
      <c r="D1325" s="4" t="s">
        <v>19</v>
      </c>
      <c r="E1325" s="4">
        <v>0</v>
      </c>
      <c r="F1325" s="4">
        <v>0</v>
      </c>
      <c r="G1325" s="4">
        <v>3</v>
      </c>
      <c r="H1325" s="4">
        <v>0</v>
      </c>
      <c r="I1325" s="4" t="s">
        <v>12545</v>
      </c>
      <c r="J1325" s="4" t="s">
        <v>13</v>
      </c>
      <c r="K1325" s="4" t="s">
        <v>21</v>
      </c>
      <c r="L1325" t="s">
        <v>12522</v>
      </c>
      <c r="M1325" t="s">
        <v>12530</v>
      </c>
      <c r="N1325">
        <v>2.0399999999999998E-2</v>
      </c>
      <c r="R1325">
        <f t="shared" si="40"/>
        <v>55</v>
      </c>
      <c r="S1325" t="str">
        <f t="shared" si="41"/>
        <v>25-64세</v>
      </c>
    </row>
    <row r="1326" spans="1:19" ht="41.25" hidden="1" thickBot="1" x14ac:dyDescent="0.35">
      <c r="A1326" s="3" t="s">
        <v>3548</v>
      </c>
      <c r="B1326" s="4" t="s">
        <v>28</v>
      </c>
      <c r="C1326" s="4" t="s">
        <v>2369</v>
      </c>
      <c r="D1326" s="4" t="s">
        <v>19</v>
      </c>
      <c r="E1326" s="4">
        <v>0</v>
      </c>
      <c r="F1326" s="4">
        <v>0</v>
      </c>
      <c r="G1326" s="4">
        <v>1</v>
      </c>
      <c r="H1326" s="4">
        <v>0</v>
      </c>
      <c r="I1326" s="4" t="s">
        <v>12545</v>
      </c>
      <c r="J1326" s="4" t="s">
        <v>13</v>
      </c>
      <c r="K1326" s="4" t="s">
        <v>25</v>
      </c>
      <c r="L1326" t="s">
        <v>12522</v>
      </c>
      <c r="M1326" t="s">
        <v>12534</v>
      </c>
      <c r="N1326">
        <v>6.7999999999999996E-3</v>
      </c>
      <c r="R1326">
        <f t="shared" si="40"/>
        <v>48</v>
      </c>
      <c r="S1326" t="str">
        <f t="shared" si="41"/>
        <v>25-64세</v>
      </c>
    </row>
    <row r="1327" spans="1:19" ht="41.25" hidden="1" thickBot="1" x14ac:dyDescent="0.35">
      <c r="A1327" s="3" t="s">
        <v>3567</v>
      </c>
      <c r="B1327" s="4" t="s">
        <v>89</v>
      </c>
      <c r="C1327" s="4" t="s">
        <v>2369</v>
      </c>
      <c r="D1327" s="4" t="s">
        <v>24</v>
      </c>
      <c r="E1327" s="4">
        <v>0</v>
      </c>
      <c r="F1327" s="4">
        <v>1</v>
      </c>
      <c r="G1327" s="4">
        <v>0</v>
      </c>
      <c r="H1327" s="4">
        <v>0</v>
      </c>
      <c r="I1327" s="4" t="s">
        <v>39</v>
      </c>
      <c r="J1327" s="4" t="s">
        <v>13</v>
      </c>
      <c r="K1327" s="4" t="s">
        <v>43</v>
      </c>
      <c r="L1327" t="s">
        <v>12522</v>
      </c>
      <c r="M1327" t="s">
        <v>12539</v>
      </c>
      <c r="N1327">
        <v>0.1168</v>
      </c>
      <c r="R1327">
        <f t="shared" si="40"/>
        <v>65</v>
      </c>
      <c r="S1327" t="str">
        <f t="shared" si="41"/>
        <v>65세 이상</v>
      </c>
    </row>
    <row r="1328" spans="1:19" ht="41.25" hidden="1" thickBot="1" x14ac:dyDescent="0.35">
      <c r="A1328" s="3" t="s">
        <v>3674</v>
      </c>
      <c r="B1328" s="4" t="s">
        <v>17</v>
      </c>
      <c r="C1328" s="4" t="s">
        <v>2369</v>
      </c>
      <c r="D1328" s="4" t="s">
        <v>19</v>
      </c>
      <c r="E1328" s="4">
        <v>0</v>
      </c>
      <c r="F1328" s="4">
        <v>0</v>
      </c>
      <c r="G1328" s="4">
        <v>1</v>
      </c>
      <c r="H1328" s="4">
        <v>0</v>
      </c>
      <c r="I1328" s="4" t="s">
        <v>12545</v>
      </c>
      <c r="J1328" s="4" t="s">
        <v>13</v>
      </c>
      <c r="K1328" s="4" t="s">
        <v>14</v>
      </c>
      <c r="L1328" t="s">
        <v>12522</v>
      </c>
      <c r="M1328" t="s">
        <v>12536</v>
      </c>
      <c r="N1328">
        <v>6.7999999999999996E-3</v>
      </c>
      <c r="R1328">
        <f t="shared" si="40"/>
        <v>45</v>
      </c>
      <c r="S1328" t="str">
        <f t="shared" si="41"/>
        <v>25-64세</v>
      </c>
    </row>
    <row r="1329" spans="1:19" ht="41.25" hidden="1" thickBot="1" x14ac:dyDescent="0.35">
      <c r="A1329" s="3" t="s">
        <v>5865</v>
      </c>
      <c r="B1329" s="4" t="s">
        <v>28</v>
      </c>
      <c r="C1329" s="4" t="s">
        <v>2369</v>
      </c>
      <c r="D1329" s="4" t="s">
        <v>19</v>
      </c>
      <c r="E1329" s="4">
        <v>0</v>
      </c>
      <c r="F1329" s="4">
        <v>0</v>
      </c>
      <c r="G1329" s="4">
        <v>1</v>
      </c>
      <c r="H1329" s="4">
        <v>0</v>
      </c>
      <c r="I1329" s="4" t="s">
        <v>12545</v>
      </c>
      <c r="J1329" s="4" t="s">
        <v>13</v>
      </c>
      <c r="K1329" s="4" t="s">
        <v>55</v>
      </c>
      <c r="L1329" t="s">
        <v>12522</v>
      </c>
      <c r="M1329" t="s">
        <v>12536</v>
      </c>
      <c r="N1329">
        <v>6.7999999999999996E-3</v>
      </c>
      <c r="R1329">
        <f t="shared" si="40"/>
        <v>54</v>
      </c>
      <c r="S1329" t="str">
        <f t="shared" si="41"/>
        <v>25-64세</v>
      </c>
    </row>
    <row r="1330" spans="1:19" ht="41.25" hidden="1" thickBot="1" x14ac:dyDescent="0.35">
      <c r="A1330" s="3" t="s">
        <v>5889</v>
      </c>
      <c r="B1330" s="4" t="s">
        <v>28</v>
      </c>
      <c r="C1330" s="4" t="s">
        <v>2369</v>
      </c>
      <c r="D1330" s="4" t="s">
        <v>19</v>
      </c>
      <c r="E1330" s="4">
        <v>0</v>
      </c>
      <c r="F1330" s="4">
        <v>0</v>
      </c>
      <c r="G1330" s="4">
        <v>1</v>
      </c>
      <c r="H1330" s="4">
        <v>0</v>
      </c>
      <c r="I1330" s="4" t="s">
        <v>12545</v>
      </c>
      <c r="J1330" s="4" t="s">
        <v>13</v>
      </c>
      <c r="K1330" s="4" t="s">
        <v>14</v>
      </c>
      <c r="L1330" t="s">
        <v>12521</v>
      </c>
      <c r="M1330" t="s">
        <v>12528</v>
      </c>
      <c r="N1330">
        <v>6.7999999999999996E-3</v>
      </c>
      <c r="R1330">
        <f t="shared" si="40"/>
        <v>45</v>
      </c>
      <c r="S1330" t="str">
        <f t="shared" si="41"/>
        <v>25-64세</v>
      </c>
    </row>
    <row r="1331" spans="1:19" ht="41.25" hidden="1" thickBot="1" x14ac:dyDescent="0.35">
      <c r="A1331" s="3" t="s">
        <v>5920</v>
      </c>
      <c r="B1331" s="4" t="s">
        <v>34</v>
      </c>
      <c r="C1331" s="4" t="s">
        <v>2369</v>
      </c>
      <c r="D1331" s="4" t="s">
        <v>19</v>
      </c>
      <c r="E1331" s="4">
        <v>0</v>
      </c>
      <c r="F1331" s="4">
        <v>0</v>
      </c>
      <c r="G1331" s="4">
        <v>1</v>
      </c>
      <c r="H1331" s="4">
        <v>0</v>
      </c>
      <c r="I1331" s="4" t="s">
        <v>12545</v>
      </c>
      <c r="J1331" s="4" t="s">
        <v>13</v>
      </c>
      <c r="K1331" s="4" t="s">
        <v>55</v>
      </c>
      <c r="L1331" t="s">
        <v>12521</v>
      </c>
      <c r="M1331" t="s">
        <v>12531</v>
      </c>
      <c r="N1331">
        <v>6.7999999999999996E-3</v>
      </c>
      <c r="R1331">
        <f t="shared" si="40"/>
        <v>54</v>
      </c>
      <c r="S1331" t="str">
        <f t="shared" si="41"/>
        <v>25-64세</v>
      </c>
    </row>
    <row r="1332" spans="1:19" ht="41.25" hidden="1" thickBot="1" x14ac:dyDescent="0.35">
      <c r="A1332" s="3" t="s">
        <v>7047</v>
      </c>
      <c r="B1332" s="4" t="s">
        <v>49</v>
      </c>
      <c r="C1332" s="4" t="s">
        <v>2369</v>
      </c>
      <c r="D1332" s="4" t="s">
        <v>53</v>
      </c>
      <c r="E1332" s="4">
        <v>1</v>
      </c>
      <c r="F1332" s="4">
        <v>0</v>
      </c>
      <c r="G1332" s="4">
        <v>0</v>
      </c>
      <c r="H1332" s="4">
        <v>0</v>
      </c>
      <c r="I1332" s="4" t="s">
        <v>12545</v>
      </c>
      <c r="J1332" s="4" t="s">
        <v>13</v>
      </c>
      <c r="K1332" s="4" t="s">
        <v>103</v>
      </c>
      <c r="L1332" t="s">
        <v>12522</v>
      </c>
      <c r="M1332" t="s">
        <v>12537</v>
      </c>
      <c r="N1332">
        <v>1</v>
      </c>
      <c r="R1332">
        <f t="shared" si="40"/>
        <v>32</v>
      </c>
      <c r="S1332" t="str">
        <f t="shared" si="41"/>
        <v>25-64세</v>
      </c>
    </row>
    <row r="1333" spans="1:19" ht="41.25" hidden="1" thickBot="1" x14ac:dyDescent="0.35">
      <c r="A1333" s="3" t="s">
        <v>7364</v>
      </c>
      <c r="B1333" s="4" t="s">
        <v>17</v>
      </c>
      <c r="C1333" s="4" t="s">
        <v>2369</v>
      </c>
      <c r="D1333" s="4" t="s">
        <v>19</v>
      </c>
      <c r="E1333" s="4">
        <v>0</v>
      </c>
      <c r="F1333" s="4">
        <v>0</v>
      </c>
      <c r="G1333" s="4">
        <v>2</v>
      </c>
      <c r="H1333" s="4">
        <v>0</v>
      </c>
      <c r="I1333" s="4" t="s">
        <v>12545</v>
      </c>
      <c r="J1333" s="4" t="s">
        <v>13</v>
      </c>
      <c r="K1333" s="4" t="s">
        <v>14</v>
      </c>
      <c r="L1333" t="s">
        <v>12522</v>
      </c>
      <c r="M1333" t="s">
        <v>12534</v>
      </c>
      <c r="N1333">
        <v>1.3599999999999999E-2</v>
      </c>
      <c r="R1333">
        <f t="shared" si="40"/>
        <v>45</v>
      </c>
      <c r="S1333" t="str">
        <f t="shared" si="41"/>
        <v>25-64세</v>
      </c>
    </row>
    <row r="1334" spans="1:19" ht="41.25" hidden="1" thickBot="1" x14ac:dyDescent="0.35">
      <c r="A1334" s="3" t="s">
        <v>7417</v>
      </c>
      <c r="B1334" s="4" t="s">
        <v>49</v>
      </c>
      <c r="C1334" s="4" t="s">
        <v>2369</v>
      </c>
      <c r="D1334" s="4" t="s">
        <v>19</v>
      </c>
      <c r="E1334" s="4">
        <v>0</v>
      </c>
      <c r="F1334" s="4">
        <v>0</v>
      </c>
      <c r="G1334" s="4">
        <v>1</v>
      </c>
      <c r="H1334" s="4">
        <v>0</v>
      </c>
      <c r="I1334" s="4" t="s">
        <v>12545</v>
      </c>
      <c r="J1334" s="4" t="s">
        <v>13</v>
      </c>
      <c r="K1334" s="4" t="s">
        <v>87</v>
      </c>
      <c r="L1334" t="s">
        <v>12522</v>
      </c>
      <c r="M1334" t="s">
        <v>12535</v>
      </c>
      <c r="N1334">
        <v>6.7999999999999996E-3</v>
      </c>
      <c r="R1334">
        <f t="shared" si="40"/>
        <v>30</v>
      </c>
      <c r="S1334" t="str">
        <f t="shared" si="41"/>
        <v>25-64세</v>
      </c>
    </row>
    <row r="1335" spans="1:19" ht="41.25" hidden="1" thickBot="1" x14ac:dyDescent="0.35">
      <c r="A1335" s="3" t="s">
        <v>7438</v>
      </c>
      <c r="B1335" s="4" t="s">
        <v>89</v>
      </c>
      <c r="C1335" s="4" t="s">
        <v>2369</v>
      </c>
      <c r="D1335" s="4" t="s">
        <v>24</v>
      </c>
      <c r="E1335" s="4">
        <v>0</v>
      </c>
      <c r="F1335" s="4">
        <v>2</v>
      </c>
      <c r="G1335" s="4">
        <v>2</v>
      </c>
      <c r="H1335" s="4">
        <v>1</v>
      </c>
      <c r="I1335" s="4" t="s">
        <v>12545</v>
      </c>
      <c r="J1335" s="4" t="s">
        <v>13</v>
      </c>
      <c r="K1335" s="4" t="s">
        <v>77</v>
      </c>
      <c r="L1335" t="s">
        <v>12522</v>
      </c>
      <c r="M1335" t="s">
        <v>12536</v>
      </c>
      <c r="N1335">
        <v>0.2505</v>
      </c>
      <c r="R1335">
        <f t="shared" si="40"/>
        <v>31</v>
      </c>
      <c r="S1335" t="str">
        <f t="shared" si="41"/>
        <v>25-64세</v>
      </c>
    </row>
    <row r="1336" spans="1:19" ht="41.25" hidden="1" thickBot="1" x14ac:dyDescent="0.35">
      <c r="A1336" s="3" t="s">
        <v>7629</v>
      </c>
      <c r="B1336" s="4" t="s">
        <v>23</v>
      </c>
      <c r="C1336" s="4" t="s">
        <v>2369</v>
      </c>
      <c r="D1336" s="4" t="s">
        <v>24</v>
      </c>
      <c r="E1336" s="4">
        <v>0</v>
      </c>
      <c r="F1336" s="4">
        <v>1</v>
      </c>
      <c r="G1336" s="4">
        <v>0</v>
      </c>
      <c r="H1336" s="4">
        <v>0</v>
      </c>
      <c r="I1336" s="4" t="s">
        <v>12545</v>
      </c>
      <c r="J1336" s="4" t="s">
        <v>13</v>
      </c>
      <c r="K1336" s="4" t="s">
        <v>40</v>
      </c>
      <c r="L1336" t="s">
        <v>12522</v>
      </c>
      <c r="M1336" t="s">
        <v>12539</v>
      </c>
      <c r="N1336">
        <v>0.1168</v>
      </c>
      <c r="R1336">
        <f t="shared" si="40"/>
        <v>28</v>
      </c>
      <c r="S1336" t="str">
        <f t="shared" si="41"/>
        <v>25-64세</v>
      </c>
    </row>
    <row r="1337" spans="1:19" ht="41.25" hidden="1" thickBot="1" x14ac:dyDescent="0.35">
      <c r="A1337" s="3" t="s">
        <v>10448</v>
      </c>
      <c r="B1337" s="4" t="s">
        <v>10</v>
      </c>
      <c r="C1337" s="4" t="s">
        <v>2369</v>
      </c>
      <c r="D1337" s="4" t="s">
        <v>24</v>
      </c>
      <c r="E1337" s="4">
        <v>0</v>
      </c>
      <c r="F1337" s="4">
        <v>2</v>
      </c>
      <c r="G1337" s="4">
        <v>0</v>
      </c>
      <c r="H1337" s="4">
        <v>0</v>
      </c>
      <c r="I1337" s="4" t="s">
        <v>12545</v>
      </c>
      <c r="J1337" s="4" t="s">
        <v>13</v>
      </c>
      <c r="K1337" s="4" t="s">
        <v>113</v>
      </c>
      <c r="L1337" t="s">
        <v>12522</v>
      </c>
      <c r="M1337" t="s">
        <v>12530</v>
      </c>
      <c r="N1337">
        <v>0.2336</v>
      </c>
      <c r="R1337">
        <f t="shared" si="40"/>
        <v>52</v>
      </c>
      <c r="S1337" t="str">
        <f t="shared" si="41"/>
        <v>25-64세</v>
      </c>
    </row>
    <row r="1338" spans="1:19" ht="41.25" hidden="1" thickBot="1" x14ac:dyDescent="0.35">
      <c r="A1338" s="3" t="s">
        <v>10462</v>
      </c>
      <c r="B1338" s="4" t="s">
        <v>49</v>
      </c>
      <c r="C1338" s="4" t="s">
        <v>2369</v>
      </c>
      <c r="D1338" s="4" t="s">
        <v>19</v>
      </c>
      <c r="E1338" s="4">
        <v>0</v>
      </c>
      <c r="F1338" s="4">
        <v>0</v>
      </c>
      <c r="G1338" s="4">
        <v>2</v>
      </c>
      <c r="H1338" s="4">
        <v>0</v>
      </c>
      <c r="I1338" s="4" t="s">
        <v>12545</v>
      </c>
      <c r="J1338" s="4" t="s">
        <v>13</v>
      </c>
      <c r="K1338" s="4" t="s">
        <v>80</v>
      </c>
      <c r="L1338" t="s">
        <v>12522</v>
      </c>
      <c r="M1338" t="s">
        <v>12531</v>
      </c>
      <c r="N1338">
        <v>1.3599999999999999E-2</v>
      </c>
      <c r="R1338">
        <f t="shared" si="40"/>
        <v>38</v>
      </c>
      <c r="S1338" t="str">
        <f t="shared" si="41"/>
        <v>25-64세</v>
      </c>
    </row>
    <row r="1339" spans="1:19" ht="41.25" hidden="1" thickBot="1" x14ac:dyDescent="0.35">
      <c r="A1339" s="3" t="s">
        <v>10466</v>
      </c>
      <c r="B1339" s="4" t="s">
        <v>23</v>
      </c>
      <c r="C1339" s="4" t="s">
        <v>2369</v>
      </c>
      <c r="D1339" s="4" t="s">
        <v>24</v>
      </c>
      <c r="E1339" s="4">
        <v>0</v>
      </c>
      <c r="F1339" s="4">
        <v>1</v>
      </c>
      <c r="G1339" s="4">
        <v>1</v>
      </c>
      <c r="H1339" s="4">
        <v>0</v>
      </c>
      <c r="I1339" s="4" t="s">
        <v>12545</v>
      </c>
      <c r="J1339" s="4" t="s">
        <v>13</v>
      </c>
      <c r="K1339" s="4" t="s">
        <v>99</v>
      </c>
      <c r="L1339" t="s">
        <v>12521</v>
      </c>
      <c r="M1339" t="s">
        <v>12531</v>
      </c>
      <c r="N1339">
        <v>0.1236</v>
      </c>
      <c r="R1339">
        <f t="shared" si="40"/>
        <v>44</v>
      </c>
      <c r="S1339" t="str">
        <f t="shared" si="41"/>
        <v>25-64세</v>
      </c>
    </row>
    <row r="1340" spans="1:19" ht="41.25" hidden="1" thickBot="1" x14ac:dyDescent="0.35">
      <c r="A1340" s="3" t="s">
        <v>11249</v>
      </c>
      <c r="B1340" s="4" t="s">
        <v>89</v>
      </c>
      <c r="C1340" s="4" t="s">
        <v>2369</v>
      </c>
      <c r="D1340" s="4" t="s">
        <v>19</v>
      </c>
      <c r="E1340" s="4">
        <v>0</v>
      </c>
      <c r="F1340" s="4">
        <v>0</v>
      </c>
      <c r="G1340" s="4">
        <v>1</v>
      </c>
      <c r="H1340" s="4">
        <v>0</v>
      </c>
      <c r="I1340" s="4" t="s">
        <v>12545</v>
      </c>
      <c r="J1340" s="4" t="s">
        <v>13</v>
      </c>
      <c r="K1340" s="4" t="s">
        <v>141</v>
      </c>
      <c r="L1340" t="s">
        <v>12521</v>
      </c>
      <c r="M1340" t="s">
        <v>12529</v>
      </c>
      <c r="N1340">
        <v>6.7999999999999996E-3</v>
      </c>
      <c r="R1340">
        <f t="shared" si="40"/>
        <v>25</v>
      </c>
      <c r="S1340" t="str">
        <f t="shared" si="41"/>
        <v>25-64세</v>
      </c>
    </row>
    <row r="1341" spans="1:19" ht="41.25" hidden="1" thickBot="1" x14ac:dyDescent="0.35">
      <c r="A1341" s="3" t="s">
        <v>11290</v>
      </c>
      <c r="B1341" s="4" t="s">
        <v>23</v>
      </c>
      <c r="C1341" s="4" t="s">
        <v>2369</v>
      </c>
      <c r="D1341" s="4" t="s">
        <v>19</v>
      </c>
      <c r="E1341" s="4">
        <v>0</v>
      </c>
      <c r="F1341" s="4">
        <v>0</v>
      </c>
      <c r="G1341" s="4">
        <v>1</v>
      </c>
      <c r="H1341" s="4">
        <v>0</v>
      </c>
      <c r="I1341" s="4" t="s">
        <v>12545</v>
      </c>
      <c r="J1341" s="4" t="s">
        <v>13</v>
      </c>
      <c r="K1341" s="4" t="s">
        <v>59</v>
      </c>
      <c r="L1341" t="s">
        <v>12522</v>
      </c>
      <c r="M1341" t="s">
        <v>12531</v>
      </c>
      <c r="N1341">
        <v>6.7999999999999996E-3</v>
      </c>
      <c r="R1341">
        <f t="shared" si="40"/>
        <v>57</v>
      </c>
      <c r="S1341" t="str">
        <f t="shared" si="41"/>
        <v>25-64세</v>
      </c>
    </row>
    <row r="1342" spans="1:19" ht="41.25" hidden="1" thickBot="1" x14ac:dyDescent="0.35">
      <c r="A1342" s="3" t="s">
        <v>11425</v>
      </c>
      <c r="B1342" s="4" t="s">
        <v>23</v>
      </c>
      <c r="C1342" s="4" t="s">
        <v>2369</v>
      </c>
      <c r="D1342" s="4" t="s">
        <v>19</v>
      </c>
      <c r="E1342" s="4">
        <v>0</v>
      </c>
      <c r="F1342" s="4">
        <v>0</v>
      </c>
      <c r="G1342" s="4">
        <v>1</v>
      </c>
      <c r="H1342" s="4">
        <v>1</v>
      </c>
      <c r="I1342" s="4" t="s">
        <v>12545</v>
      </c>
      <c r="J1342" s="4" t="s">
        <v>13</v>
      </c>
      <c r="K1342" s="4" t="s">
        <v>26</v>
      </c>
      <c r="L1342" t="s">
        <v>12522</v>
      </c>
      <c r="M1342" t="s">
        <v>12538</v>
      </c>
      <c r="N1342">
        <v>1.01E-2</v>
      </c>
      <c r="R1342">
        <f t="shared" si="40"/>
        <v>36</v>
      </c>
      <c r="S1342" t="str">
        <f t="shared" si="41"/>
        <v>25-64세</v>
      </c>
    </row>
    <row r="1343" spans="1:19" ht="41.25" hidden="1" thickBot="1" x14ac:dyDescent="0.35">
      <c r="A1343" s="3" t="s">
        <v>11519</v>
      </c>
      <c r="B1343" s="4" t="s">
        <v>17</v>
      </c>
      <c r="C1343" s="4" t="s">
        <v>2369</v>
      </c>
      <c r="D1343" s="4" t="s">
        <v>24</v>
      </c>
      <c r="E1343" s="4">
        <v>0</v>
      </c>
      <c r="F1343" s="4">
        <v>1</v>
      </c>
      <c r="G1343" s="4">
        <v>4</v>
      </c>
      <c r="H1343" s="4">
        <v>0</v>
      </c>
      <c r="I1343" s="4" t="s">
        <v>12545</v>
      </c>
      <c r="J1343" s="4" t="s">
        <v>13</v>
      </c>
      <c r="K1343" s="4" t="s">
        <v>103</v>
      </c>
      <c r="L1343" t="s">
        <v>12522</v>
      </c>
      <c r="M1343" t="s">
        <v>12539</v>
      </c>
      <c r="N1343">
        <v>0.14399999999999999</v>
      </c>
      <c r="R1343">
        <f t="shared" si="40"/>
        <v>32</v>
      </c>
      <c r="S1343" t="str">
        <f t="shared" si="41"/>
        <v>25-64세</v>
      </c>
    </row>
    <row r="1344" spans="1:19" ht="41.25" hidden="1" thickBot="1" x14ac:dyDescent="0.35">
      <c r="A1344" s="3" t="s">
        <v>11631</v>
      </c>
      <c r="B1344" s="4" t="s">
        <v>23</v>
      </c>
      <c r="C1344" s="4" t="s">
        <v>2369</v>
      </c>
      <c r="D1344" s="4" t="s">
        <v>24</v>
      </c>
      <c r="E1344" s="4">
        <v>0</v>
      </c>
      <c r="F1344" s="4">
        <v>1</v>
      </c>
      <c r="G1344" s="4">
        <v>1</v>
      </c>
      <c r="H1344" s="4">
        <v>0</v>
      </c>
      <c r="I1344" s="4" t="s">
        <v>12545</v>
      </c>
      <c r="J1344" s="4" t="s">
        <v>13</v>
      </c>
      <c r="K1344" s="4" t="s">
        <v>35</v>
      </c>
      <c r="L1344" t="s">
        <v>12522</v>
      </c>
      <c r="M1344" t="s">
        <v>12528</v>
      </c>
      <c r="N1344">
        <v>0.1236</v>
      </c>
      <c r="R1344">
        <f t="shared" si="40"/>
        <v>49</v>
      </c>
      <c r="S1344" t="str">
        <f t="shared" si="41"/>
        <v>25-64세</v>
      </c>
    </row>
    <row r="1345" spans="1:19" ht="41.25" hidden="1" thickBot="1" x14ac:dyDescent="0.35">
      <c r="A1345" s="3" t="s">
        <v>11715</v>
      </c>
      <c r="B1345" s="4" t="s">
        <v>23</v>
      </c>
      <c r="C1345" s="4" t="s">
        <v>2369</v>
      </c>
      <c r="D1345" s="4" t="s">
        <v>24</v>
      </c>
      <c r="E1345" s="4">
        <v>0</v>
      </c>
      <c r="F1345" s="4">
        <v>1</v>
      </c>
      <c r="G1345" s="4">
        <v>0</v>
      </c>
      <c r="H1345" s="4">
        <v>0</v>
      </c>
      <c r="I1345" s="4" t="s">
        <v>12545</v>
      </c>
      <c r="J1345" s="4" t="s">
        <v>13</v>
      </c>
      <c r="K1345" s="4" t="s">
        <v>622</v>
      </c>
      <c r="L1345" t="s">
        <v>12522</v>
      </c>
      <c r="M1345" t="s">
        <v>12531</v>
      </c>
      <c r="N1345">
        <v>0.1168</v>
      </c>
      <c r="R1345">
        <f t="shared" si="40"/>
        <v>75</v>
      </c>
      <c r="S1345" t="str">
        <f t="shared" si="41"/>
        <v>65세 이상</v>
      </c>
    </row>
    <row r="1346" spans="1:19" ht="41.25" hidden="1" thickBot="1" x14ac:dyDescent="0.35">
      <c r="A1346" s="3" t="s">
        <v>11955</v>
      </c>
      <c r="B1346" s="4" t="s">
        <v>28</v>
      </c>
      <c r="C1346" s="4" t="s">
        <v>2369</v>
      </c>
      <c r="D1346" s="4" t="s">
        <v>19</v>
      </c>
      <c r="E1346" s="4">
        <v>0</v>
      </c>
      <c r="F1346" s="4">
        <v>0</v>
      </c>
      <c r="G1346" s="4">
        <v>3</v>
      </c>
      <c r="H1346" s="4">
        <v>1</v>
      </c>
      <c r="I1346" s="4" t="s">
        <v>12545</v>
      </c>
      <c r="J1346" s="4" t="s">
        <v>13</v>
      </c>
      <c r="K1346" s="4" t="s">
        <v>68</v>
      </c>
      <c r="L1346" t="s">
        <v>12522</v>
      </c>
      <c r="M1346" t="s">
        <v>12539</v>
      </c>
      <c r="N1346">
        <v>2.3699999999999999E-2</v>
      </c>
      <c r="R1346">
        <f t="shared" ref="R1346:R1409" si="42">VALUE(SUBSTITUTE(K1346,"세",""))</f>
        <v>40</v>
      </c>
      <c r="S1346" t="str">
        <f t="shared" si="41"/>
        <v>25-64세</v>
      </c>
    </row>
    <row r="1347" spans="1:19" ht="41.25" thickBot="1" x14ac:dyDescent="0.35">
      <c r="A1347" s="3" t="s">
        <v>12329</v>
      </c>
      <c r="B1347" s="4" t="s">
        <v>23</v>
      </c>
      <c r="C1347" s="4" t="s">
        <v>2369</v>
      </c>
      <c r="D1347" s="4" t="s">
        <v>19</v>
      </c>
      <c r="E1347" s="4">
        <v>0</v>
      </c>
      <c r="F1347" s="4">
        <v>0</v>
      </c>
      <c r="G1347" s="4">
        <v>4</v>
      </c>
      <c r="H1347" s="4">
        <v>2</v>
      </c>
      <c r="I1347" s="4" t="s">
        <v>12545</v>
      </c>
      <c r="J1347" s="4" t="s">
        <v>13</v>
      </c>
      <c r="K1347" s="4" t="s">
        <v>11355</v>
      </c>
      <c r="L1347" t="s">
        <v>12522</v>
      </c>
      <c r="M1347" t="s">
        <v>12538</v>
      </c>
      <c r="N1347">
        <v>3.3799999999999997E-2</v>
      </c>
      <c r="R1347">
        <f t="shared" si="42"/>
        <v>82</v>
      </c>
      <c r="S1347" t="str">
        <f t="shared" ref="S1347:S1410" si="43">IF(R1347&lt;=24,"24세 이하",IF(R1347&lt;65,"25-64세","65세 이상"))</f>
        <v>65세 이상</v>
      </c>
    </row>
    <row r="1348" spans="1:19" ht="41.25" thickBot="1" x14ac:dyDescent="0.35">
      <c r="A1348" s="3" t="s">
        <v>12366</v>
      </c>
      <c r="B1348" s="4" t="s">
        <v>23</v>
      </c>
      <c r="C1348" s="4" t="s">
        <v>2369</v>
      </c>
      <c r="D1348" s="4" t="s">
        <v>19</v>
      </c>
      <c r="E1348" s="4">
        <v>0</v>
      </c>
      <c r="F1348" s="4">
        <v>0</v>
      </c>
      <c r="G1348" s="4">
        <v>1</v>
      </c>
      <c r="H1348" s="4">
        <v>0</v>
      </c>
      <c r="I1348" s="4" t="s">
        <v>12545</v>
      </c>
      <c r="J1348" s="4" t="s">
        <v>13</v>
      </c>
      <c r="K1348" s="4" t="s">
        <v>208</v>
      </c>
      <c r="L1348" t="s">
        <v>12522</v>
      </c>
      <c r="M1348" t="s">
        <v>12534</v>
      </c>
      <c r="N1348">
        <v>6.7999999999999996E-3</v>
      </c>
      <c r="R1348">
        <f t="shared" si="42"/>
        <v>29</v>
      </c>
      <c r="S1348" t="str">
        <f t="shared" si="43"/>
        <v>25-64세</v>
      </c>
    </row>
    <row r="1349" spans="1:19" ht="41.25" thickBot="1" x14ac:dyDescent="0.35">
      <c r="A1349" s="3" t="s">
        <v>12398</v>
      </c>
      <c r="B1349" s="4" t="s">
        <v>23</v>
      </c>
      <c r="C1349" s="4" t="s">
        <v>2369</v>
      </c>
      <c r="D1349" s="4" t="s">
        <v>19</v>
      </c>
      <c r="E1349" s="4">
        <v>0</v>
      </c>
      <c r="F1349" s="4">
        <v>0</v>
      </c>
      <c r="G1349" s="4">
        <v>1</v>
      </c>
      <c r="H1349" s="4">
        <v>0</v>
      </c>
      <c r="I1349" s="4" t="s">
        <v>39</v>
      </c>
      <c r="J1349" s="4" t="s">
        <v>13</v>
      </c>
      <c r="K1349" s="4" t="s">
        <v>50</v>
      </c>
      <c r="L1349" t="s">
        <v>12522</v>
      </c>
      <c r="M1349" t="s">
        <v>12539</v>
      </c>
      <c r="N1349">
        <v>6.7999999999999996E-3</v>
      </c>
      <c r="R1349">
        <f t="shared" si="42"/>
        <v>61</v>
      </c>
      <c r="S1349" t="str">
        <f t="shared" si="43"/>
        <v>25-64세</v>
      </c>
    </row>
    <row r="1350" spans="1:19" ht="54.75" hidden="1" thickBot="1" x14ac:dyDescent="0.35">
      <c r="A1350" s="3" t="s">
        <v>3171</v>
      </c>
      <c r="B1350" s="4" t="s">
        <v>17</v>
      </c>
      <c r="C1350" s="4" t="s">
        <v>3172</v>
      </c>
      <c r="D1350" s="4" t="s">
        <v>19</v>
      </c>
      <c r="E1350" s="4">
        <v>0</v>
      </c>
      <c r="F1350" s="4">
        <v>0</v>
      </c>
      <c r="G1350" s="4">
        <v>1</v>
      </c>
      <c r="H1350" s="4">
        <v>0</v>
      </c>
      <c r="I1350" s="4" t="s">
        <v>12545</v>
      </c>
      <c r="J1350" s="4" t="s">
        <v>13</v>
      </c>
      <c r="K1350" s="4" t="s">
        <v>82</v>
      </c>
      <c r="L1350" t="s">
        <v>12521</v>
      </c>
      <c r="M1350" t="s">
        <v>12528</v>
      </c>
      <c r="N1350">
        <v>6.7999999999999996E-3</v>
      </c>
      <c r="R1350">
        <f t="shared" si="42"/>
        <v>50</v>
      </c>
      <c r="S1350" t="str">
        <f t="shared" si="43"/>
        <v>25-64세</v>
      </c>
    </row>
    <row r="1351" spans="1:19" ht="54.75" hidden="1" thickBot="1" x14ac:dyDescent="0.35">
      <c r="A1351" s="3" t="s">
        <v>3289</v>
      </c>
      <c r="B1351" s="4" t="s">
        <v>34</v>
      </c>
      <c r="C1351" s="4" t="s">
        <v>3172</v>
      </c>
      <c r="D1351" s="4" t="s">
        <v>19</v>
      </c>
      <c r="E1351" s="4">
        <v>0</v>
      </c>
      <c r="F1351" s="4">
        <v>0</v>
      </c>
      <c r="G1351" s="4">
        <v>1</v>
      </c>
      <c r="H1351" s="4">
        <v>0</v>
      </c>
      <c r="I1351" s="4" t="s">
        <v>12545</v>
      </c>
      <c r="J1351" s="4" t="s">
        <v>13</v>
      </c>
      <c r="K1351" s="4" t="s">
        <v>141</v>
      </c>
      <c r="L1351" t="s">
        <v>12522</v>
      </c>
      <c r="M1351" t="s">
        <v>12531</v>
      </c>
      <c r="N1351">
        <v>6.7999999999999996E-3</v>
      </c>
      <c r="R1351">
        <f t="shared" si="42"/>
        <v>25</v>
      </c>
      <c r="S1351" t="str">
        <f t="shared" si="43"/>
        <v>25-64세</v>
      </c>
    </row>
    <row r="1352" spans="1:19" ht="54.75" hidden="1" thickBot="1" x14ac:dyDescent="0.35">
      <c r="A1352" s="3" t="s">
        <v>7101</v>
      </c>
      <c r="B1352" s="4" t="s">
        <v>28</v>
      </c>
      <c r="C1352" s="4" t="s">
        <v>3172</v>
      </c>
      <c r="D1352" s="4" t="s">
        <v>53</v>
      </c>
      <c r="E1352" s="4">
        <v>1</v>
      </c>
      <c r="F1352" s="4">
        <v>0</v>
      </c>
      <c r="G1352" s="4">
        <v>0</v>
      </c>
      <c r="H1352" s="4">
        <v>0</v>
      </c>
      <c r="I1352" s="4" t="s">
        <v>39</v>
      </c>
      <c r="J1352" s="4" t="s">
        <v>13</v>
      </c>
      <c r="K1352" s="4" t="s">
        <v>113</v>
      </c>
      <c r="L1352" t="s">
        <v>12521</v>
      </c>
      <c r="M1352" t="s">
        <v>12533</v>
      </c>
      <c r="N1352">
        <v>1</v>
      </c>
      <c r="R1352">
        <f t="shared" si="42"/>
        <v>52</v>
      </c>
      <c r="S1352" t="str">
        <f t="shared" si="43"/>
        <v>25-64세</v>
      </c>
    </row>
    <row r="1353" spans="1:19" ht="54.75" hidden="1" thickBot="1" x14ac:dyDescent="0.35">
      <c r="A1353" s="3" t="s">
        <v>7127</v>
      </c>
      <c r="B1353" s="4" t="s">
        <v>23</v>
      </c>
      <c r="C1353" s="4" t="s">
        <v>3172</v>
      </c>
      <c r="D1353" s="4" t="s">
        <v>12</v>
      </c>
      <c r="E1353" s="4">
        <v>0</v>
      </c>
      <c r="F1353" s="4">
        <v>0</v>
      </c>
      <c r="G1353" s="4">
        <v>0</v>
      </c>
      <c r="H1353" s="4">
        <v>1</v>
      </c>
      <c r="I1353" s="4" t="s">
        <v>12545</v>
      </c>
      <c r="J1353" s="4" t="s">
        <v>13</v>
      </c>
      <c r="K1353" s="4" t="s">
        <v>113</v>
      </c>
      <c r="L1353" t="s">
        <v>12522</v>
      </c>
      <c r="M1353" t="s">
        <v>12538</v>
      </c>
      <c r="N1353">
        <v>3.3E-3</v>
      </c>
      <c r="R1353">
        <f t="shared" si="42"/>
        <v>52</v>
      </c>
      <c r="S1353" t="str">
        <f t="shared" si="43"/>
        <v>25-64세</v>
      </c>
    </row>
    <row r="1354" spans="1:19" ht="54.75" hidden="1" thickBot="1" x14ac:dyDescent="0.35">
      <c r="A1354" s="3" t="s">
        <v>11736</v>
      </c>
      <c r="B1354" s="4" t="s">
        <v>17</v>
      </c>
      <c r="C1354" s="4" t="s">
        <v>3172</v>
      </c>
      <c r="D1354" s="4" t="s">
        <v>19</v>
      </c>
      <c r="E1354" s="4">
        <v>0</v>
      </c>
      <c r="F1354" s="4">
        <v>0</v>
      </c>
      <c r="G1354" s="4">
        <v>1</v>
      </c>
      <c r="H1354" s="4">
        <v>0</v>
      </c>
      <c r="I1354" s="4" t="s">
        <v>12545</v>
      </c>
      <c r="J1354" s="4" t="s">
        <v>13</v>
      </c>
      <c r="K1354" s="4" t="s">
        <v>36</v>
      </c>
      <c r="L1354" t="s">
        <v>12522</v>
      </c>
      <c r="M1354" t="s">
        <v>12531</v>
      </c>
      <c r="N1354">
        <v>6.7999999999999996E-3</v>
      </c>
      <c r="R1354">
        <f t="shared" si="42"/>
        <v>53</v>
      </c>
      <c r="S1354" t="str">
        <f t="shared" si="43"/>
        <v>25-64세</v>
      </c>
    </row>
    <row r="1355" spans="1:19" ht="41.25" hidden="1" thickBot="1" x14ac:dyDescent="0.35">
      <c r="A1355" s="3" t="s">
        <v>3460</v>
      </c>
      <c r="B1355" s="4" t="s">
        <v>10</v>
      </c>
      <c r="C1355" s="4" t="s">
        <v>3461</v>
      </c>
      <c r="D1355" s="4" t="s">
        <v>12</v>
      </c>
      <c r="E1355" s="4">
        <v>0</v>
      </c>
      <c r="F1355" s="4">
        <v>0</v>
      </c>
      <c r="G1355" s="4">
        <v>0</v>
      </c>
      <c r="H1355" s="4">
        <v>2</v>
      </c>
      <c r="I1355" s="4" t="s">
        <v>39</v>
      </c>
      <c r="J1355" s="4" t="s">
        <v>13</v>
      </c>
      <c r="K1355" s="4" t="s">
        <v>21</v>
      </c>
      <c r="L1355" t="s">
        <v>12522</v>
      </c>
      <c r="M1355" t="s">
        <v>12533</v>
      </c>
      <c r="N1355">
        <v>6.6E-3</v>
      </c>
      <c r="R1355">
        <f t="shared" si="42"/>
        <v>55</v>
      </c>
      <c r="S1355" t="str">
        <f t="shared" si="43"/>
        <v>25-64세</v>
      </c>
    </row>
    <row r="1356" spans="1:19" ht="41.25" hidden="1" thickBot="1" x14ac:dyDescent="0.35">
      <c r="A1356" s="3" t="s">
        <v>2409</v>
      </c>
      <c r="B1356" s="4" t="s">
        <v>17</v>
      </c>
      <c r="C1356" s="4" t="s">
        <v>2371</v>
      </c>
      <c r="D1356" s="4" t="s">
        <v>24</v>
      </c>
      <c r="E1356" s="4">
        <v>0</v>
      </c>
      <c r="F1356" s="4">
        <v>1</v>
      </c>
      <c r="G1356" s="4">
        <v>0</v>
      </c>
      <c r="H1356" s="4">
        <v>0</v>
      </c>
      <c r="I1356" s="4" t="s">
        <v>12545</v>
      </c>
      <c r="J1356" s="4" t="s">
        <v>13</v>
      </c>
      <c r="K1356" s="4" t="s">
        <v>43</v>
      </c>
      <c r="L1356" t="s">
        <v>12522</v>
      </c>
      <c r="M1356" t="s">
        <v>12532</v>
      </c>
      <c r="N1356">
        <v>0.1168</v>
      </c>
      <c r="R1356">
        <f t="shared" si="42"/>
        <v>65</v>
      </c>
      <c r="S1356" t="str">
        <f t="shared" si="43"/>
        <v>65세 이상</v>
      </c>
    </row>
    <row r="1357" spans="1:19" ht="41.25" hidden="1" thickBot="1" x14ac:dyDescent="0.35">
      <c r="A1357" s="3" t="s">
        <v>2738</v>
      </c>
      <c r="B1357" s="4" t="s">
        <v>10</v>
      </c>
      <c r="C1357" s="4" t="s">
        <v>2371</v>
      </c>
      <c r="D1357" s="4" t="s">
        <v>24</v>
      </c>
      <c r="E1357" s="4">
        <v>0</v>
      </c>
      <c r="F1357" s="4">
        <v>2</v>
      </c>
      <c r="G1357" s="4">
        <v>1</v>
      </c>
      <c r="H1357" s="4">
        <v>1</v>
      </c>
      <c r="I1357" s="4" t="s">
        <v>12545</v>
      </c>
      <c r="J1357" s="4" t="s">
        <v>13</v>
      </c>
      <c r="K1357" s="4" t="s">
        <v>59</v>
      </c>
      <c r="L1357" t="s">
        <v>12522</v>
      </c>
      <c r="M1357" t="s">
        <v>12530</v>
      </c>
      <c r="N1357">
        <v>0.2437</v>
      </c>
      <c r="R1357">
        <f t="shared" si="42"/>
        <v>57</v>
      </c>
      <c r="S1357" t="str">
        <f t="shared" si="43"/>
        <v>25-64세</v>
      </c>
    </row>
    <row r="1358" spans="1:19" ht="41.25" hidden="1" thickBot="1" x14ac:dyDescent="0.35">
      <c r="A1358" s="3" t="s">
        <v>2872</v>
      </c>
      <c r="B1358" s="4" t="s">
        <v>17</v>
      </c>
      <c r="C1358" s="4" t="s">
        <v>2371</v>
      </c>
      <c r="D1358" s="4" t="s">
        <v>19</v>
      </c>
      <c r="E1358" s="4">
        <v>0</v>
      </c>
      <c r="F1358" s="4">
        <v>0</v>
      </c>
      <c r="G1358" s="4">
        <v>1</v>
      </c>
      <c r="H1358" s="4">
        <v>0</v>
      </c>
      <c r="I1358" s="4" t="s">
        <v>12545</v>
      </c>
      <c r="J1358" s="4" t="s">
        <v>13</v>
      </c>
      <c r="K1358" s="4" t="s">
        <v>113</v>
      </c>
      <c r="L1358" t="s">
        <v>12522</v>
      </c>
      <c r="M1358" t="s">
        <v>12532</v>
      </c>
      <c r="N1358">
        <v>6.7999999999999996E-3</v>
      </c>
      <c r="R1358">
        <f t="shared" si="42"/>
        <v>52</v>
      </c>
      <c r="S1358" t="str">
        <f t="shared" si="43"/>
        <v>25-64세</v>
      </c>
    </row>
    <row r="1359" spans="1:19" ht="41.25" hidden="1" thickBot="1" x14ac:dyDescent="0.35">
      <c r="A1359" s="3" t="s">
        <v>2975</v>
      </c>
      <c r="B1359" s="4" t="s">
        <v>89</v>
      </c>
      <c r="C1359" s="4" t="s">
        <v>2371</v>
      </c>
      <c r="D1359" s="4" t="s">
        <v>19</v>
      </c>
      <c r="E1359" s="4">
        <v>0</v>
      </c>
      <c r="F1359" s="4">
        <v>0</v>
      </c>
      <c r="G1359" s="4">
        <v>1</v>
      </c>
      <c r="H1359" s="4">
        <v>0</v>
      </c>
      <c r="I1359" s="4" t="s">
        <v>12545</v>
      </c>
      <c r="J1359" s="4" t="s">
        <v>13</v>
      </c>
      <c r="K1359" s="4" t="s">
        <v>138</v>
      </c>
      <c r="L1359" t="s">
        <v>12521</v>
      </c>
      <c r="M1359" t="s">
        <v>12538</v>
      </c>
      <c r="N1359">
        <v>6.7999999999999996E-3</v>
      </c>
      <c r="R1359">
        <f t="shared" si="42"/>
        <v>47</v>
      </c>
      <c r="S1359" t="str">
        <f t="shared" si="43"/>
        <v>25-64세</v>
      </c>
    </row>
    <row r="1360" spans="1:19" ht="41.25" hidden="1" thickBot="1" x14ac:dyDescent="0.35">
      <c r="A1360" s="3" t="s">
        <v>3079</v>
      </c>
      <c r="B1360" s="4" t="s">
        <v>28</v>
      </c>
      <c r="C1360" s="4" t="s">
        <v>2371</v>
      </c>
      <c r="D1360" s="4" t="s">
        <v>24</v>
      </c>
      <c r="E1360" s="4">
        <v>0</v>
      </c>
      <c r="F1360" s="4">
        <v>2</v>
      </c>
      <c r="G1360" s="4">
        <v>3</v>
      </c>
      <c r="H1360" s="4">
        <v>0</v>
      </c>
      <c r="I1360" s="4" t="s">
        <v>12545</v>
      </c>
      <c r="J1360" s="4" t="s">
        <v>13</v>
      </c>
      <c r="K1360" s="4" t="s">
        <v>55</v>
      </c>
      <c r="L1360" t="s">
        <v>12522</v>
      </c>
      <c r="M1360" t="s">
        <v>12539</v>
      </c>
      <c r="N1360">
        <v>0.254</v>
      </c>
      <c r="R1360">
        <f t="shared" si="42"/>
        <v>54</v>
      </c>
      <c r="S1360" t="str">
        <f t="shared" si="43"/>
        <v>25-64세</v>
      </c>
    </row>
    <row r="1361" spans="1:19" ht="41.25" hidden="1" thickBot="1" x14ac:dyDescent="0.35">
      <c r="A1361" s="3" t="s">
        <v>3514</v>
      </c>
      <c r="B1361" s="4" t="s">
        <v>23</v>
      </c>
      <c r="C1361" s="4" t="s">
        <v>2371</v>
      </c>
      <c r="D1361" s="4" t="s">
        <v>53</v>
      </c>
      <c r="E1361" s="4">
        <v>1</v>
      </c>
      <c r="F1361" s="4">
        <v>1</v>
      </c>
      <c r="G1361" s="4">
        <v>0</v>
      </c>
      <c r="H1361" s="4">
        <v>0</v>
      </c>
      <c r="I1361" s="4" t="s">
        <v>12545</v>
      </c>
      <c r="J1361" s="4" t="s">
        <v>13</v>
      </c>
      <c r="K1361" s="4" t="s">
        <v>14</v>
      </c>
      <c r="L1361" t="s">
        <v>12522</v>
      </c>
      <c r="M1361" t="s">
        <v>12538</v>
      </c>
      <c r="N1361">
        <v>1.1168</v>
      </c>
      <c r="R1361">
        <f t="shared" si="42"/>
        <v>45</v>
      </c>
      <c r="S1361" t="str">
        <f t="shared" si="43"/>
        <v>25-64세</v>
      </c>
    </row>
    <row r="1362" spans="1:19" ht="41.25" hidden="1" thickBot="1" x14ac:dyDescent="0.35">
      <c r="A1362" s="3" t="s">
        <v>3517</v>
      </c>
      <c r="B1362" s="4" t="s">
        <v>34</v>
      </c>
      <c r="C1362" s="4" t="s">
        <v>2371</v>
      </c>
      <c r="D1362" s="4" t="s">
        <v>19</v>
      </c>
      <c r="E1362" s="4">
        <v>0</v>
      </c>
      <c r="F1362" s="4">
        <v>0</v>
      </c>
      <c r="G1362" s="4">
        <v>1</v>
      </c>
      <c r="H1362" s="4">
        <v>0</v>
      </c>
      <c r="I1362" s="4" t="s">
        <v>12545</v>
      </c>
      <c r="J1362" s="4" t="s">
        <v>13</v>
      </c>
      <c r="K1362" s="4" t="s">
        <v>36</v>
      </c>
      <c r="L1362" t="s">
        <v>12521</v>
      </c>
      <c r="M1362" t="s">
        <v>12538</v>
      </c>
      <c r="N1362">
        <v>6.7999999999999996E-3</v>
      </c>
      <c r="R1362">
        <f t="shared" si="42"/>
        <v>53</v>
      </c>
      <c r="S1362" t="str">
        <f t="shared" si="43"/>
        <v>25-64세</v>
      </c>
    </row>
    <row r="1363" spans="1:19" ht="41.25" hidden="1" thickBot="1" x14ac:dyDescent="0.35">
      <c r="A1363" s="3" t="s">
        <v>3521</v>
      </c>
      <c r="B1363" s="4" t="s">
        <v>17</v>
      </c>
      <c r="C1363" s="4" t="s">
        <v>2371</v>
      </c>
      <c r="D1363" s="4" t="s">
        <v>24</v>
      </c>
      <c r="E1363" s="4">
        <v>0</v>
      </c>
      <c r="F1363" s="4">
        <v>2</v>
      </c>
      <c r="G1363" s="4">
        <v>1</v>
      </c>
      <c r="H1363" s="4">
        <v>0</v>
      </c>
      <c r="I1363" s="4" t="s">
        <v>39</v>
      </c>
      <c r="J1363" s="4" t="s">
        <v>13</v>
      </c>
      <c r="K1363" s="4" t="s">
        <v>40</v>
      </c>
      <c r="L1363" t="s">
        <v>12522</v>
      </c>
      <c r="M1363" t="s">
        <v>12538</v>
      </c>
      <c r="N1363">
        <v>0.2404</v>
      </c>
      <c r="R1363">
        <f t="shared" si="42"/>
        <v>28</v>
      </c>
      <c r="S1363" t="str">
        <f t="shared" si="43"/>
        <v>25-64세</v>
      </c>
    </row>
    <row r="1364" spans="1:19" ht="41.25" hidden="1" thickBot="1" x14ac:dyDescent="0.35">
      <c r="A1364" s="3" t="s">
        <v>3652</v>
      </c>
      <c r="B1364" s="4" t="s">
        <v>49</v>
      </c>
      <c r="C1364" s="4" t="s">
        <v>2371</v>
      </c>
      <c r="D1364" s="4" t="s">
        <v>19</v>
      </c>
      <c r="E1364" s="4">
        <v>0</v>
      </c>
      <c r="F1364" s="4">
        <v>0</v>
      </c>
      <c r="G1364" s="4">
        <v>3</v>
      </c>
      <c r="H1364" s="4">
        <v>0</v>
      </c>
      <c r="I1364" s="4" t="s">
        <v>12545</v>
      </c>
      <c r="J1364" s="4" t="s">
        <v>13</v>
      </c>
      <c r="K1364" s="4" t="s">
        <v>73</v>
      </c>
      <c r="L1364" t="s">
        <v>12522</v>
      </c>
      <c r="M1364" t="s">
        <v>12535</v>
      </c>
      <c r="N1364">
        <v>2.0399999999999998E-2</v>
      </c>
      <c r="R1364">
        <f t="shared" si="42"/>
        <v>62</v>
      </c>
      <c r="S1364" t="str">
        <f t="shared" si="43"/>
        <v>25-64세</v>
      </c>
    </row>
    <row r="1365" spans="1:19" ht="41.25" hidden="1" thickBot="1" x14ac:dyDescent="0.35">
      <c r="A1365" s="3" t="s">
        <v>5505</v>
      </c>
      <c r="B1365" s="4" t="s">
        <v>17</v>
      </c>
      <c r="C1365" s="4" t="s">
        <v>2371</v>
      </c>
      <c r="D1365" s="4" t="s">
        <v>19</v>
      </c>
      <c r="E1365" s="4">
        <v>0</v>
      </c>
      <c r="F1365" s="4">
        <v>0</v>
      </c>
      <c r="G1365" s="4">
        <v>2</v>
      </c>
      <c r="H1365" s="4">
        <v>0</v>
      </c>
      <c r="I1365" s="4" t="s">
        <v>12545</v>
      </c>
      <c r="J1365" s="4" t="s">
        <v>13</v>
      </c>
      <c r="K1365" s="4" t="s">
        <v>123</v>
      </c>
      <c r="L1365" t="s">
        <v>12522</v>
      </c>
      <c r="M1365" t="s">
        <v>12531</v>
      </c>
      <c r="N1365">
        <v>1.3599999999999999E-2</v>
      </c>
      <c r="R1365">
        <f t="shared" si="42"/>
        <v>35</v>
      </c>
      <c r="S1365" t="str">
        <f t="shared" si="43"/>
        <v>25-64세</v>
      </c>
    </row>
    <row r="1366" spans="1:19" ht="41.25" hidden="1" thickBot="1" x14ac:dyDescent="0.35">
      <c r="A1366" s="3" t="s">
        <v>5528</v>
      </c>
      <c r="B1366" s="4" t="s">
        <v>28</v>
      </c>
      <c r="C1366" s="4" t="s">
        <v>2371</v>
      </c>
      <c r="D1366" s="4" t="s">
        <v>19</v>
      </c>
      <c r="E1366" s="4">
        <v>0</v>
      </c>
      <c r="F1366" s="4">
        <v>0</v>
      </c>
      <c r="G1366" s="4">
        <v>1</v>
      </c>
      <c r="H1366" s="4">
        <v>0</v>
      </c>
      <c r="I1366" s="4" t="s">
        <v>12545</v>
      </c>
      <c r="J1366" s="4" t="s">
        <v>13</v>
      </c>
      <c r="K1366" s="4" t="s">
        <v>162</v>
      </c>
      <c r="L1366" t="s">
        <v>12521</v>
      </c>
      <c r="M1366" t="s">
        <v>12537</v>
      </c>
      <c r="N1366">
        <v>6.7999999999999996E-3</v>
      </c>
      <c r="R1366">
        <f t="shared" si="42"/>
        <v>41</v>
      </c>
      <c r="S1366" t="str">
        <f t="shared" si="43"/>
        <v>25-64세</v>
      </c>
    </row>
    <row r="1367" spans="1:19" ht="41.25" hidden="1" thickBot="1" x14ac:dyDescent="0.35">
      <c r="A1367" s="3" t="s">
        <v>5596</v>
      </c>
      <c r="B1367" s="4" t="s">
        <v>89</v>
      </c>
      <c r="C1367" s="4" t="s">
        <v>2371</v>
      </c>
      <c r="D1367" s="4" t="s">
        <v>24</v>
      </c>
      <c r="E1367" s="4">
        <v>0</v>
      </c>
      <c r="F1367" s="4">
        <v>1</v>
      </c>
      <c r="G1367" s="4">
        <v>0</v>
      </c>
      <c r="H1367" s="4">
        <v>0</v>
      </c>
      <c r="I1367" s="4" t="s">
        <v>12545</v>
      </c>
      <c r="J1367" s="4" t="s">
        <v>13</v>
      </c>
      <c r="K1367" s="4" t="s">
        <v>43</v>
      </c>
      <c r="L1367" t="s">
        <v>12521</v>
      </c>
      <c r="M1367" t="s">
        <v>12534</v>
      </c>
      <c r="N1367">
        <v>0.1168</v>
      </c>
      <c r="R1367">
        <f t="shared" si="42"/>
        <v>65</v>
      </c>
      <c r="S1367" t="str">
        <f t="shared" si="43"/>
        <v>65세 이상</v>
      </c>
    </row>
    <row r="1368" spans="1:19" ht="41.25" hidden="1" thickBot="1" x14ac:dyDescent="0.35">
      <c r="A1368" s="3" t="s">
        <v>5731</v>
      </c>
      <c r="B1368" s="4" t="s">
        <v>28</v>
      </c>
      <c r="C1368" s="4" t="s">
        <v>2371</v>
      </c>
      <c r="D1368" s="4" t="s">
        <v>19</v>
      </c>
      <c r="E1368" s="4">
        <v>0</v>
      </c>
      <c r="F1368" s="4">
        <v>0</v>
      </c>
      <c r="G1368" s="4">
        <v>3</v>
      </c>
      <c r="H1368" s="4">
        <v>0</v>
      </c>
      <c r="I1368" s="4" t="s">
        <v>12545</v>
      </c>
      <c r="J1368" s="4" t="s">
        <v>13</v>
      </c>
      <c r="K1368" s="4" t="s">
        <v>96</v>
      </c>
      <c r="L1368" t="s">
        <v>12522</v>
      </c>
      <c r="M1368" t="s">
        <v>12537</v>
      </c>
      <c r="N1368">
        <v>2.0399999999999998E-2</v>
      </c>
      <c r="R1368">
        <f t="shared" si="42"/>
        <v>71</v>
      </c>
      <c r="S1368" t="str">
        <f t="shared" si="43"/>
        <v>65세 이상</v>
      </c>
    </row>
    <row r="1369" spans="1:19" ht="41.25" hidden="1" thickBot="1" x14ac:dyDescent="0.35">
      <c r="A1369" s="3" t="s">
        <v>5759</v>
      </c>
      <c r="B1369" s="4" t="s">
        <v>34</v>
      </c>
      <c r="C1369" s="4" t="s">
        <v>2371</v>
      </c>
      <c r="D1369" s="4" t="s">
        <v>53</v>
      </c>
      <c r="E1369" s="4">
        <v>1</v>
      </c>
      <c r="F1369" s="4">
        <v>0</v>
      </c>
      <c r="G1369" s="4">
        <v>0</v>
      </c>
      <c r="H1369" s="4">
        <v>0</v>
      </c>
      <c r="I1369" s="4" t="s">
        <v>12545</v>
      </c>
      <c r="J1369" s="4" t="s">
        <v>13</v>
      </c>
      <c r="K1369" s="4" t="s">
        <v>113</v>
      </c>
      <c r="L1369" t="s">
        <v>12522</v>
      </c>
      <c r="M1369" t="s">
        <v>12532</v>
      </c>
      <c r="N1369">
        <v>1</v>
      </c>
      <c r="R1369">
        <f t="shared" si="42"/>
        <v>52</v>
      </c>
      <c r="S1369" t="str">
        <f t="shared" si="43"/>
        <v>25-64세</v>
      </c>
    </row>
    <row r="1370" spans="1:19" ht="41.25" hidden="1" thickBot="1" x14ac:dyDescent="0.35">
      <c r="A1370" s="3" t="s">
        <v>6066</v>
      </c>
      <c r="B1370" s="4" t="s">
        <v>23</v>
      </c>
      <c r="C1370" s="4" t="s">
        <v>2371</v>
      </c>
      <c r="D1370" s="4" t="s">
        <v>19</v>
      </c>
      <c r="E1370" s="4">
        <v>0</v>
      </c>
      <c r="F1370" s="4">
        <v>0</v>
      </c>
      <c r="G1370" s="4">
        <v>2</v>
      </c>
      <c r="H1370" s="4">
        <v>0</v>
      </c>
      <c r="I1370" s="4" t="s">
        <v>12545</v>
      </c>
      <c r="J1370" s="4" t="s">
        <v>13</v>
      </c>
      <c r="K1370" s="4" t="s">
        <v>20</v>
      </c>
      <c r="L1370" t="s">
        <v>12522</v>
      </c>
      <c r="M1370" t="s">
        <v>12539</v>
      </c>
      <c r="N1370">
        <v>1.3599999999999999E-2</v>
      </c>
      <c r="R1370">
        <f t="shared" si="42"/>
        <v>58</v>
      </c>
      <c r="S1370" t="str">
        <f t="shared" si="43"/>
        <v>25-64세</v>
      </c>
    </row>
    <row r="1371" spans="1:19" ht="41.25" hidden="1" thickBot="1" x14ac:dyDescent="0.35">
      <c r="A1371" s="3" t="s">
        <v>7191</v>
      </c>
      <c r="B1371" s="4" t="s">
        <v>49</v>
      </c>
      <c r="C1371" s="4" t="s">
        <v>2371</v>
      </c>
      <c r="D1371" s="4" t="s">
        <v>24</v>
      </c>
      <c r="E1371" s="4">
        <v>0</v>
      </c>
      <c r="F1371" s="4">
        <v>1</v>
      </c>
      <c r="G1371" s="4">
        <v>0</v>
      </c>
      <c r="H1371" s="4">
        <v>0</v>
      </c>
      <c r="I1371" s="4" t="s">
        <v>12545</v>
      </c>
      <c r="J1371" s="4" t="s">
        <v>13</v>
      </c>
      <c r="K1371" s="4" t="s">
        <v>30</v>
      </c>
      <c r="L1371" t="s">
        <v>12522</v>
      </c>
      <c r="M1371" t="s">
        <v>12536</v>
      </c>
      <c r="N1371">
        <v>0.1168</v>
      </c>
      <c r="R1371">
        <f t="shared" si="42"/>
        <v>37</v>
      </c>
      <c r="S1371" t="str">
        <f t="shared" si="43"/>
        <v>25-64세</v>
      </c>
    </row>
    <row r="1372" spans="1:19" ht="41.25" hidden="1" thickBot="1" x14ac:dyDescent="0.35">
      <c r="A1372" s="3" t="s">
        <v>7254</v>
      </c>
      <c r="B1372" s="4" t="s">
        <v>10</v>
      </c>
      <c r="C1372" s="4" t="s">
        <v>2371</v>
      </c>
      <c r="D1372" s="4" t="s">
        <v>19</v>
      </c>
      <c r="E1372" s="4">
        <v>0</v>
      </c>
      <c r="F1372" s="4">
        <v>0</v>
      </c>
      <c r="G1372" s="4">
        <v>3</v>
      </c>
      <c r="H1372" s="4">
        <v>0</v>
      </c>
      <c r="I1372" s="4" t="s">
        <v>12545</v>
      </c>
      <c r="J1372" s="4" t="s">
        <v>13</v>
      </c>
      <c r="K1372" s="4" t="s">
        <v>35</v>
      </c>
      <c r="L1372" t="s">
        <v>12521</v>
      </c>
      <c r="M1372" t="s">
        <v>12531</v>
      </c>
      <c r="N1372">
        <v>2.0399999999999998E-2</v>
      </c>
      <c r="R1372">
        <f t="shared" si="42"/>
        <v>49</v>
      </c>
      <c r="S1372" t="str">
        <f t="shared" si="43"/>
        <v>25-64세</v>
      </c>
    </row>
    <row r="1373" spans="1:19" ht="41.25" hidden="1" thickBot="1" x14ac:dyDescent="0.35">
      <c r="A1373" s="3" t="s">
        <v>7291</v>
      </c>
      <c r="B1373" s="4" t="s">
        <v>17</v>
      </c>
      <c r="C1373" s="4" t="s">
        <v>2371</v>
      </c>
      <c r="D1373" s="4" t="s">
        <v>19</v>
      </c>
      <c r="E1373" s="4">
        <v>0</v>
      </c>
      <c r="F1373" s="4">
        <v>0</v>
      </c>
      <c r="G1373" s="4">
        <v>2</v>
      </c>
      <c r="H1373" s="4">
        <v>0</v>
      </c>
      <c r="I1373" s="4" t="s">
        <v>39</v>
      </c>
      <c r="J1373" s="4" t="s">
        <v>13</v>
      </c>
      <c r="K1373" s="4" t="s">
        <v>87</v>
      </c>
      <c r="L1373" t="s">
        <v>12522</v>
      </c>
      <c r="M1373" t="s">
        <v>12532</v>
      </c>
      <c r="N1373">
        <v>1.3599999999999999E-2</v>
      </c>
      <c r="R1373">
        <f t="shared" si="42"/>
        <v>30</v>
      </c>
      <c r="S1373" t="str">
        <f t="shared" si="43"/>
        <v>25-64세</v>
      </c>
    </row>
    <row r="1374" spans="1:19" ht="41.25" hidden="1" thickBot="1" x14ac:dyDescent="0.35">
      <c r="A1374" s="3" t="s">
        <v>7299</v>
      </c>
      <c r="B1374" s="4" t="s">
        <v>28</v>
      </c>
      <c r="C1374" s="4" t="s">
        <v>2371</v>
      </c>
      <c r="D1374" s="4" t="s">
        <v>24</v>
      </c>
      <c r="E1374" s="4">
        <v>0</v>
      </c>
      <c r="F1374" s="4">
        <v>6</v>
      </c>
      <c r="G1374" s="4">
        <v>3</v>
      </c>
      <c r="H1374" s="4">
        <v>0</v>
      </c>
      <c r="I1374" s="4" t="s">
        <v>12545</v>
      </c>
      <c r="J1374" s="4" t="s">
        <v>13</v>
      </c>
      <c r="K1374" s="4" t="s">
        <v>86</v>
      </c>
      <c r="L1374" t="s">
        <v>12522</v>
      </c>
      <c r="M1374" t="s">
        <v>12532</v>
      </c>
      <c r="N1374">
        <v>0.72119999999999995</v>
      </c>
      <c r="R1374">
        <f t="shared" si="42"/>
        <v>34</v>
      </c>
      <c r="S1374" t="str">
        <f t="shared" si="43"/>
        <v>25-64세</v>
      </c>
    </row>
    <row r="1375" spans="1:19" ht="41.25" hidden="1" thickBot="1" x14ac:dyDescent="0.35">
      <c r="A1375" s="3" t="s">
        <v>7310</v>
      </c>
      <c r="B1375" s="4" t="s">
        <v>28</v>
      </c>
      <c r="C1375" s="4" t="s">
        <v>2371</v>
      </c>
      <c r="D1375" s="4" t="s">
        <v>24</v>
      </c>
      <c r="E1375" s="4">
        <v>0</v>
      </c>
      <c r="F1375" s="4">
        <v>1</v>
      </c>
      <c r="G1375" s="4">
        <v>0</v>
      </c>
      <c r="H1375" s="4">
        <v>0</v>
      </c>
      <c r="I1375" s="4" t="s">
        <v>12545</v>
      </c>
      <c r="J1375" s="4" t="s">
        <v>13</v>
      </c>
      <c r="K1375" s="4" t="s">
        <v>103</v>
      </c>
      <c r="L1375" t="s">
        <v>12521</v>
      </c>
      <c r="M1375" t="s">
        <v>12532</v>
      </c>
      <c r="N1375">
        <v>0.1168</v>
      </c>
      <c r="R1375">
        <f t="shared" si="42"/>
        <v>32</v>
      </c>
      <c r="S1375" t="str">
        <f t="shared" si="43"/>
        <v>25-64세</v>
      </c>
    </row>
    <row r="1376" spans="1:19" ht="41.25" hidden="1" thickBot="1" x14ac:dyDescent="0.35">
      <c r="A1376" s="3" t="s">
        <v>7317</v>
      </c>
      <c r="B1376" s="4" t="s">
        <v>34</v>
      </c>
      <c r="C1376" s="4" t="s">
        <v>2371</v>
      </c>
      <c r="D1376" s="4" t="s">
        <v>19</v>
      </c>
      <c r="E1376" s="4">
        <v>0</v>
      </c>
      <c r="F1376" s="4">
        <v>0</v>
      </c>
      <c r="G1376" s="4">
        <v>1</v>
      </c>
      <c r="H1376" s="4">
        <v>0</v>
      </c>
      <c r="I1376" s="4" t="s">
        <v>12545</v>
      </c>
      <c r="J1376" s="4" t="s">
        <v>13</v>
      </c>
      <c r="K1376" s="4" t="s">
        <v>82</v>
      </c>
      <c r="L1376" t="s">
        <v>12522</v>
      </c>
      <c r="M1376" t="s">
        <v>12532</v>
      </c>
      <c r="N1376">
        <v>6.7999999999999996E-3</v>
      </c>
      <c r="R1376">
        <f t="shared" si="42"/>
        <v>50</v>
      </c>
      <c r="S1376" t="str">
        <f t="shared" si="43"/>
        <v>25-64세</v>
      </c>
    </row>
    <row r="1377" spans="1:19" ht="41.25" hidden="1" thickBot="1" x14ac:dyDescent="0.35">
      <c r="A1377" s="3" t="s">
        <v>7398</v>
      </c>
      <c r="B1377" s="4" t="s">
        <v>28</v>
      </c>
      <c r="C1377" s="4" t="s">
        <v>2371</v>
      </c>
      <c r="D1377" s="4" t="s">
        <v>19</v>
      </c>
      <c r="E1377" s="4">
        <v>0</v>
      </c>
      <c r="F1377" s="4">
        <v>0</v>
      </c>
      <c r="G1377" s="4">
        <v>1</v>
      </c>
      <c r="H1377" s="4">
        <v>0</v>
      </c>
      <c r="I1377" s="4" t="s">
        <v>12545</v>
      </c>
      <c r="J1377" s="4" t="s">
        <v>13</v>
      </c>
      <c r="K1377" s="4" t="s">
        <v>30</v>
      </c>
      <c r="L1377" t="s">
        <v>12522</v>
      </c>
      <c r="M1377" t="s">
        <v>12539</v>
      </c>
      <c r="N1377">
        <v>6.7999999999999996E-3</v>
      </c>
      <c r="R1377">
        <f t="shared" si="42"/>
        <v>37</v>
      </c>
      <c r="S1377" t="str">
        <f t="shared" si="43"/>
        <v>25-64세</v>
      </c>
    </row>
    <row r="1378" spans="1:19" ht="41.25" hidden="1" thickBot="1" x14ac:dyDescent="0.35">
      <c r="A1378" s="3" t="s">
        <v>7402</v>
      </c>
      <c r="B1378" s="4" t="s">
        <v>34</v>
      </c>
      <c r="C1378" s="4" t="s">
        <v>2371</v>
      </c>
      <c r="D1378" s="4" t="s">
        <v>19</v>
      </c>
      <c r="E1378" s="4">
        <v>0</v>
      </c>
      <c r="F1378" s="4">
        <v>0</v>
      </c>
      <c r="G1378" s="4">
        <v>1</v>
      </c>
      <c r="H1378" s="4">
        <v>0</v>
      </c>
      <c r="I1378" s="4" t="s">
        <v>12545</v>
      </c>
      <c r="J1378" s="4" t="s">
        <v>13</v>
      </c>
      <c r="K1378" s="4" t="s">
        <v>26</v>
      </c>
      <c r="L1378" t="s">
        <v>12522</v>
      </c>
      <c r="M1378" t="s">
        <v>12539</v>
      </c>
      <c r="N1378">
        <v>6.7999999999999996E-3</v>
      </c>
      <c r="R1378">
        <f t="shared" si="42"/>
        <v>36</v>
      </c>
      <c r="S1378" t="str">
        <f t="shared" si="43"/>
        <v>25-64세</v>
      </c>
    </row>
    <row r="1379" spans="1:19" ht="41.25" hidden="1" thickBot="1" x14ac:dyDescent="0.35">
      <c r="A1379" s="3" t="s">
        <v>7550</v>
      </c>
      <c r="B1379" s="4" t="s">
        <v>10</v>
      </c>
      <c r="C1379" s="4" t="s">
        <v>2371</v>
      </c>
      <c r="D1379" s="4" t="s">
        <v>24</v>
      </c>
      <c r="E1379" s="4">
        <v>0</v>
      </c>
      <c r="F1379" s="4">
        <v>1</v>
      </c>
      <c r="G1379" s="4">
        <v>0</v>
      </c>
      <c r="H1379" s="4">
        <v>0</v>
      </c>
      <c r="I1379" s="4" t="s">
        <v>39</v>
      </c>
      <c r="J1379" s="4" t="s">
        <v>13</v>
      </c>
      <c r="K1379" s="4" t="s">
        <v>40</v>
      </c>
      <c r="L1379" t="s">
        <v>12522</v>
      </c>
      <c r="M1379" t="s">
        <v>12533</v>
      </c>
      <c r="N1379">
        <v>0.1168</v>
      </c>
      <c r="R1379">
        <f t="shared" si="42"/>
        <v>28</v>
      </c>
      <c r="S1379" t="str">
        <f t="shared" si="43"/>
        <v>25-64세</v>
      </c>
    </row>
    <row r="1380" spans="1:19" ht="41.25" hidden="1" thickBot="1" x14ac:dyDescent="0.35">
      <c r="A1380" s="3" t="s">
        <v>7634</v>
      </c>
      <c r="B1380" s="4" t="s">
        <v>49</v>
      </c>
      <c r="C1380" s="4" t="s">
        <v>2371</v>
      </c>
      <c r="D1380" s="4" t="s">
        <v>24</v>
      </c>
      <c r="E1380" s="4">
        <v>0</v>
      </c>
      <c r="F1380" s="4">
        <v>1</v>
      </c>
      <c r="G1380" s="4">
        <v>0</v>
      </c>
      <c r="H1380" s="4">
        <v>0</v>
      </c>
      <c r="I1380" s="4" t="s">
        <v>12545</v>
      </c>
      <c r="J1380" s="4" t="s">
        <v>13</v>
      </c>
      <c r="K1380" s="4" t="s">
        <v>25</v>
      </c>
      <c r="L1380" t="s">
        <v>12522</v>
      </c>
      <c r="M1380" t="s">
        <v>12539</v>
      </c>
      <c r="N1380">
        <v>0.1168</v>
      </c>
      <c r="R1380">
        <f t="shared" si="42"/>
        <v>48</v>
      </c>
      <c r="S1380" t="str">
        <f t="shared" si="43"/>
        <v>25-64세</v>
      </c>
    </row>
    <row r="1381" spans="1:19" ht="41.25" hidden="1" thickBot="1" x14ac:dyDescent="0.35">
      <c r="A1381" s="3" t="s">
        <v>10407</v>
      </c>
      <c r="B1381" s="4" t="s">
        <v>10</v>
      </c>
      <c r="C1381" s="4" t="s">
        <v>2371</v>
      </c>
      <c r="D1381" s="4" t="s">
        <v>24</v>
      </c>
      <c r="E1381" s="4">
        <v>0</v>
      </c>
      <c r="F1381" s="4">
        <v>1</v>
      </c>
      <c r="G1381" s="4">
        <v>2</v>
      </c>
      <c r="H1381" s="4">
        <v>1</v>
      </c>
      <c r="I1381" s="4" t="s">
        <v>12545</v>
      </c>
      <c r="J1381" s="4" t="s">
        <v>13</v>
      </c>
      <c r="K1381" s="4" t="s">
        <v>86</v>
      </c>
      <c r="L1381" t="s">
        <v>12522</v>
      </c>
      <c r="M1381" t="s">
        <v>12528</v>
      </c>
      <c r="N1381">
        <v>0.13369999999999999</v>
      </c>
      <c r="R1381">
        <f t="shared" si="42"/>
        <v>34</v>
      </c>
      <c r="S1381" t="str">
        <f t="shared" si="43"/>
        <v>25-64세</v>
      </c>
    </row>
    <row r="1382" spans="1:19" ht="41.25" hidden="1" thickBot="1" x14ac:dyDescent="0.35">
      <c r="A1382" s="3" t="s">
        <v>10527</v>
      </c>
      <c r="B1382" s="4" t="s">
        <v>10</v>
      </c>
      <c r="C1382" s="4" t="s">
        <v>2371</v>
      </c>
      <c r="D1382" s="4" t="s">
        <v>19</v>
      </c>
      <c r="E1382" s="4">
        <v>0</v>
      </c>
      <c r="F1382" s="4">
        <v>0</v>
      </c>
      <c r="G1382" s="4">
        <v>3</v>
      </c>
      <c r="H1382" s="4">
        <v>0</v>
      </c>
      <c r="I1382" s="4" t="s">
        <v>12545</v>
      </c>
      <c r="J1382" s="4" t="s">
        <v>13</v>
      </c>
      <c r="K1382" s="4" t="s">
        <v>43</v>
      </c>
      <c r="L1382" t="s">
        <v>12522</v>
      </c>
      <c r="M1382" t="s">
        <v>12532</v>
      </c>
      <c r="N1382">
        <v>2.0399999999999998E-2</v>
      </c>
      <c r="R1382">
        <f t="shared" si="42"/>
        <v>65</v>
      </c>
      <c r="S1382" t="str">
        <f t="shared" si="43"/>
        <v>65세 이상</v>
      </c>
    </row>
    <row r="1383" spans="1:19" ht="41.25" hidden="1" thickBot="1" x14ac:dyDescent="0.35">
      <c r="A1383" s="3" t="s">
        <v>10564</v>
      </c>
      <c r="B1383" s="4" t="s">
        <v>49</v>
      </c>
      <c r="C1383" s="4" t="s">
        <v>2371</v>
      </c>
      <c r="D1383" s="4" t="s">
        <v>19</v>
      </c>
      <c r="E1383" s="4">
        <v>0</v>
      </c>
      <c r="F1383" s="4">
        <v>0</v>
      </c>
      <c r="G1383" s="4">
        <v>2</v>
      </c>
      <c r="H1383" s="4">
        <v>0</v>
      </c>
      <c r="I1383" s="4" t="s">
        <v>12545</v>
      </c>
      <c r="J1383" s="4" t="s">
        <v>13</v>
      </c>
      <c r="K1383" s="4" t="s">
        <v>91</v>
      </c>
      <c r="L1383" t="s">
        <v>12522</v>
      </c>
      <c r="M1383" t="s">
        <v>12538</v>
      </c>
      <c r="N1383">
        <v>1.3599999999999999E-2</v>
      </c>
      <c r="R1383">
        <f t="shared" si="42"/>
        <v>60</v>
      </c>
      <c r="S1383" t="str">
        <f t="shared" si="43"/>
        <v>25-64세</v>
      </c>
    </row>
    <row r="1384" spans="1:19" ht="41.25" hidden="1" thickBot="1" x14ac:dyDescent="0.35">
      <c r="A1384" s="3" t="s">
        <v>10621</v>
      </c>
      <c r="B1384" s="4" t="s">
        <v>10</v>
      </c>
      <c r="C1384" s="4" t="s">
        <v>2371</v>
      </c>
      <c r="D1384" s="4" t="s">
        <v>53</v>
      </c>
      <c r="E1384" s="4">
        <v>1</v>
      </c>
      <c r="F1384" s="4">
        <v>0</v>
      </c>
      <c r="G1384" s="4">
        <v>0</v>
      </c>
      <c r="H1384" s="4">
        <v>0</v>
      </c>
      <c r="I1384" s="4" t="s">
        <v>12545</v>
      </c>
      <c r="J1384" s="4" t="s">
        <v>13</v>
      </c>
      <c r="K1384" s="4" t="s">
        <v>77</v>
      </c>
      <c r="L1384" t="s">
        <v>12522</v>
      </c>
      <c r="M1384" t="s">
        <v>12539</v>
      </c>
      <c r="N1384">
        <v>1</v>
      </c>
      <c r="R1384">
        <f t="shared" si="42"/>
        <v>31</v>
      </c>
      <c r="S1384" t="str">
        <f t="shared" si="43"/>
        <v>25-64세</v>
      </c>
    </row>
    <row r="1385" spans="1:19" ht="41.25" hidden="1" thickBot="1" x14ac:dyDescent="0.35">
      <c r="A1385" s="3" t="s">
        <v>11663</v>
      </c>
      <c r="B1385" s="4" t="s">
        <v>23</v>
      </c>
      <c r="C1385" s="4" t="s">
        <v>2371</v>
      </c>
      <c r="D1385" s="4" t="s">
        <v>19</v>
      </c>
      <c r="E1385" s="4">
        <v>0</v>
      </c>
      <c r="F1385" s="4">
        <v>0</v>
      </c>
      <c r="G1385" s="4">
        <v>1</v>
      </c>
      <c r="H1385" s="4">
        <v>0</v>
      </c>
      <c r="I1385" s="4" t="s">
        <v>12545</v>
      </c>
      <c r="J1385" s="4" t="s">
        <v>13</v>
      </c>
      <c r="K1385" s="4" t="s">
        <v>80</v>
      </c>
      <c r="L1385" t="s">
        <v>12522</v>
      </c>
      <c r="M1385" t="s">
        <v>12529</v>
      </c>
      <c r="N1385">
        <v>6.7999999999999996E-3</v>
      </c>
      <c r="R1385">
        <f t="shared" si="42"/>
        <v>38</v>
      </c>
      <c r="S1385" t="str">
        <f t="shared" si="43"/>
        <v>25-64세</v>
      </c>
    </row>
    <row r="1386" spans="1:19" ht="41.25" hidden="1" thickBot="1" x14ac:dyDescent="0.35">
      <c r="A1386" s="3" t="s">
        <v>11839</v>
      </c>
      <c r="B1386" s="4" t="s">
        <v>28</v>
      </c>
      <c r="C1386" s="4" t="s">
        <v>2371</v>
      </c>
      <c r="D1386" s="4" t="s">
        <v>19</v>
      </c>
      <c r="E1386" s="4">
        <v>0</v>
      </c>
      <c r="F1386" s="4">
        <v>0</v>
      </c>
      <c r="G1386" s="4">
        <v>1</v>
      </c>
      <c r="H1386" s="4">
        <v>0</v>
      </c>
      <c r="I1386" s="4" t="s">
        <v>12545</v>
      </c>
      <c r="J1386" s="4" t="s">
        <v>13</v>
      </c>
      <c r="K1386" s="4" t="s">
        <v>119</v>
      </c>
      <c r="L1386" t="s">
        <v>12522</v>
      </c>
      <c r="M1386" t="s">
        <v>12533</v>
      </c>
      <c r="N1386">
        <v>6.7999999999999996E-3</v>
      </c>
      <c r="R1386">
        <f t="shared" si="42"/>
        <v>68</v>
      </c>
      <c r="S1386" t="str">
        <f t="shared" si="43"/>
        <v>65세 이상</v>
      </c>
    </row>
    <row r="1387" spans="1:19" ht="41.25" hidden="1" thickBot="1" x14ac:dyDescent="0.35">
      <c r="A1387" s="3" t="s">
        <v>11859</v>
      </c>
      <c r="B1387" s="4" t="s">
        <v>28</v>
      </c>
      <c r="C1387" s="4" t="s">
        <v>2371</v>
      </c>
      <c r="D1387" s="4" t="s">
        <v>12</v>
      </c>
      <c r="E1387" s="4">
        <v>0</v>
      </c>
      <c r="F1387" s="4">
        <v>0</v>
      </c>
      <c r="G1387" s="4">
        <v>0</v>
      </c>
      <c r="H1387" s="4">
        <v>1</v>
      </c>
      <c r="I1387" s="4" t="s">
        <v>12545</v>
      </c>
      <c r="J1387" s="4" t="s">
        <v>13</v>
      </c>
      <c r="K1387" s="4" t="s">
        <v>25</v>
      </c>
      <c r="L1387" t="s">
        <v>12521</v>
      </c>
      <c r="M1387" t="s">
        <v>12533</v>
      </c>
      <c r="N1387">
        <v>3.3E-3</v>
      </c>
      <c r="R1387">
        <f t="shared" si="42"/>
        <v>48</v>
      </c>
      <c r="S1387" t="str">
        <f t="shared" si="43"/>
        <v>25-64세</v>
      </c>
    </row>
    <row r="1388" spans="1:19" ht="41.25" hidden="1" thickBot="1" x14ac:dyDescent="0.35">
      <c r="A1388" s="3" t="s">
        <v>11932</v>
      </c>
      <c r="B1388" s="4" t="s">
        <v>10</v>
      </c>
      <c r="C1388" s="4" t="s">
        <v>2371</v>
      </c>
      <c r="D1388" s="4" t="s">
        <v>19</v>
      </c>
      <c r="E1388" s="4">
        <v>0</v>
      </c>
      <c r="F1388" s="4">
        <v>0</v>
      </c>
      <c r="G1388" s="4">
        <v>2</v>
      </c>
      <c r="H1388" s="4">
        <v>0</v>
      </c>
      <c r="I1388" s="4" t="s">
        <v>12545</v>
      </c>
      <c r="J1388" s="4" t="s">
        <v>13</v>
      </c>
      <c r="K1388" s="4" t="s">
        <v>68</v>
      </c>
      <c r="L1388" t="s">
        <v>12522</v>
      </c>
      <c r="M1388" t="s">
        <v>12534</v>
      </c>
      <c r="N1388">
        <v>1.3599999999999999E-2</v>
      </c>
      <c r="R1388">
        <f t="shared" si="42"/>
        <v>40</v>
      </c>
      <c r="S1388" t="str">
        <f t="shared" si="43"/>
        <v>25-64세</v>
      </c>
    </row>
    <row r="1389" spans="1:19" ht="41.25" thickBot="1" x14ac:dyDescent="0.35">
      <c r="A1389" s="3" t="s">
        <v>12100</v>
      </c>
      <c r="B1389" s="4" t="s">
        <v>34</v>
      </c>
      <c r="C1389" s="4" t="s">
        <v>2371</v>
      </c>
      <c r="D1389" s="4" t="s">
        <v>19</v>
      </c>
      <c r="E1389" s="4">
        <v>0</v>
      </c>
      <c r="F1389" s="4">
        <v>0</v>
      </c>
      <c r="G1389" s="4">
        <v>2</v>
      </c>
      <c r="H1389" s="4">
        <v>0</v>
      </c>
      <c r="I1389" s="4" t="s">
        <v>325</v>
      </c>
      <c r="J1389" s="4" t="s">
        <v>13</v>
      </c>
      <c r="K1389" s="4" t="s">
        <v>99</v>
      </c>
      <c r="L1389" t="s">
        <v>12521</v>
      </c>
      <c r="M1389" t="s">
        <v>12528</v>
      </c>
      <c r="N1389">
        <v>1.3599999999999999E-2</v>
      </c>
      <c r="R1389">
        <f t="shared" si="42"/>
        <v>44</v>
      </c>
      <c r="S1389" t="str">
        <f t="shared" si="43"/>
        <v>25-64세</v>
      </c>
    </row>
    <row r="1390" spans="1:19" ht="41.25" thickBot="1" x14ac:dyDescent="0.35">
      <c r="A1390" s="3" t="s">
        <v>12210</v>
      </c>
      <c r="B1390" s="4" t="s">
        <v>23</v>
      </c>
      <c r="C1390" s="4" t="s">
        <v>2371</v>
      </c>
      <c r="D1390" s="4" t="s">
        <v>24</v>
      </c>
      <c r="E1390" s="4">
        <v>0</v>
      </c>
      <c r="F1390" s="4">
        <v>2</v>
      </c>
      <c r="G1390" s="4">
        <v>2</v>
      </c>
      <c r="H1390" s="4">
        <v>0</v>
      </c>
      <c r="I1390" s="4" t="s">
        <v>12545</v>
      </c>
      <c r="J1390" s="4" t="s">
        <v>13</v>
      </c>
      <c r="K1390" s="4" t="s">
        <v>21</v>
      </c>
      <c r="L1390" t="s">
        <v>12522</v>
      </c>
      <c r="M1390" t="s">
        <v>12537</v>
      </c>
      <c r="N1390">
        <v>0.2472</v>
      </c>
      <c r="R1390">
        <f t="shared" si="42"/>
        <v>55</v>
      </c>
      <c r="S1390" t="str">
        <f t="shared" si="43"/>
        <v>25-64세</v>
      </c>
    </row>
    <row r="1391" spans="1:19" ht="41.25" thickBot="1" x14ac:dyDescent="0.35">
      <c r="A1391" s="3" t="s">
        <v>12270</v>
      </c>
      <c r="B1391" s="4" t="s">
        <v>17</v>
      </c>
      <c r="C1391" s="4" t="s">
        <v>2371</v>
      </c>
      <c r="D1391" s="4" t="s">
        <v>24</v>
      </c>
      <c r="E1391" s="4">
        <v>0</v>
      </c>
      <c r="F1391" s="4">
        <v>1</v>
      </c>
      <c r="G1391" s="4">
        <v>0</v>
      </c>
      <c r="H1391" s="4">
        <v>0</v>
      </c>
      <c r="I1391" s="4" t="s">
        <v>12545</v>
      </c>
      <c r="J1391" s="4" t="s">
        <v>13</v>
      </c>
      <c r="K1391" s="4" t="s">
        <v>113</v>
      </c>
      <c r="L1391" t="s">
        <v>12522</v>
      </c>
      <c r="M1391" t="s">
        <v>12532</v>
      </c>
      <c r="N1391">
        <v>0.1168</v>
      </c>
      <c r="R1391">
        <f t="shared" si="42"/>
        <v>52</v>
      </c>
      <c r="S1391" t="str">
        <f t="shared" si="43"/>
        <v>25-64세</v>
      </c>
    </row>
    <row r="1392" spans="1:19" ht="41.25" hidden="1" thickBot="1" x14ac:dyDescent="0.35">
      <c r="A1392" s="3" t="s">
        <v>3417</v>
      </c>
      <c r="B1392" s="4" t="s">
        <v>10</v>
      </c>
      <c r="C1392" s="4" t="s">
        <v>3418</v>
      </c>
      <c r="D1392" s="4" t="s">
        <v>19</v>
      </c>
      <c r="E1392" s="4">
        <v>0</v>
      </c>
      <c r="F1392" s="4">
        <v>0</v>
      </c>
      <c r="G1392" s="4">
        <v>2</v>
      </c>
      <c r="H1392" s="4">
        <v>0</v>
      </c>
      <c r="I1392" s="4" t="s">
        <v>39</v>
      </c>
      <c r="J1392" s="4" t="s">
        <v>13</v>
      </c>
      <c r="K1392" s="4" t="s">
        <v>32</v>
      </c>
      <c r="L1392" t="s">
        <v>12522</v>
      </c>
      <c r="M1392" t="s">
        <v>12533</v>
      </c>
      <c r="N1392">
        <v>1.3599999999999999E-2</v>
      </c>
      <c r="R1392">
        <f t="shared" si="42"/>
        <v>42</v>
      </c>
      <c r="S1392" t="str">
        <f t="shared" si="43"/>
        <v>25-64세</v>
      </c>
    </row>
    <row r="1393" spans="1:19" ht="41.25" hidden="1" thickBot="1" x14ac:dyDescent="0.35">
      <c r="A1393" s="3" t="s">
        <v>3625</v>
      </c>
      <c r="B1393" s="4" t="s">
        <v>34</v>
      </c>
      <c r="C1393" s="4" t="s">
        <v>3418</v>
      </c>
      <c r="D1393" s="4" t="s">
        <v>24</v>
      </c>
      <c r="E1393" s="4">
        <v>0</v>
      </c>
      <c r="F1393" s="4">
        <v>1</v>
      </c>
      <c r="G1393" s="4">
        <v>1</v>
      </c>
      <c r="H1393" s="4">
        <v>1</v>
      </c>
      <c r="I1393" s="4" t="s">
        <v>12545</v>
      </c>
      <c r="J1393" s="4" t="s">
        <v>13</v>
      </c>
      <c r="K1393" s="4" t="s">
        <v>120</v>
      </c>
      <c r="L1393" t="s">
        <v>12522</v>
      </c>
      <c r="M1393" t="s">
        <v>12535</v>
      </c>
      <c r="N1393">
        <v>0.12690000000000001</v>
      </c>
      <c r="R1393">
        <f t="shared" si="42"/>
        <v>43</v>
      </c>
      <c r="S1393" t="str">
        <f t="shared" si="43"/>
        <v>25-64세</v>
      </c>
    </row>
    <row r="1394" spans="1:19" ht="41.25" hidden="1" thickBot="1" x14ac:dyDescent="0.35">
      <c r="A1394" s="3" t="s">
        <v>11401</v>
      </c>
      <c r="B1394" s="4" t="s">
        <v>28</v>
      </c>
      <c r="C1394" s="4" t="s">
        <v>3418</v>
      </c>
      <c r="D1394" s="4" t="s">
        <v>19</v>
      </c>
      <c r="E1394" s="4">
        <v>0</v>
      </c>
      <c r="F1394" s="4">
        <v>0</v>
      </c>
      <c r="G1394" s="4">
        <v>1</v>
      </c>
      <c r="H1394" s="4">
        <v>0</v>
      </c>
      <c r="I1394" s="4" t="s">
        <v>12545</v>
      </c>
      <c r="J1394" s="4" t="s">
        <v>13</v>
      </c>
      <c r="K1394" s="4" t="s">
        <v>30</v>
      </c>
      <c r="L1394" t="s">
        <v>12522</v>
      </c>
      <c r="M1394" t="s">
        <v>12533</v>
      </c>
      <c r="N1394">
        <v>6.7999999999999996E-3</v>
      </c>
      <c r="R1394">
        <f t="shared" si="42"/>
        <v>37</v>
      </c>
      <c r="S1394" t="str">
        <f t="shared" si="43"/>
        <v>25-64세</v>
      </c>
    </row>
    <row r="1395" spans="1:19" ht="41.25" hidden="1" thickBot="1" x14ac:dyDescent="0.35">
      <c r="A1395" s="3" t="s">
        <v>2376</v>
      </c>
      <c r="B1395" s="4" t="s">
        <v>34</v>
      </c>
      <c r="C1395" s="4" t="s">
        <v>2377</v>
      </c>
      <c r="D1395" s="4" t="s">
        <v>19</v>
      </c>
      <c r="E1395" s="4">
        <v>0</v>
      </c>
      <c r="F1395" s="4">
        <v>0</v>
      </c>
      <c r="G1395" s="4">
        <v>2</v>
      </c>
      <c r="H1395" s="4">
        <v>0</v>
      </c>
      <c r="I1395" s="4" t="s">
        <v>12545</v>
      </c>
      <c r="J1395" s="4" t="s">
        <v>13</v>
      </c>
      <c r="K1395" s="4" t="s">
        <v>188</v>
      </c>
      <c r="L1395" t="s">
        <v>12522</v>
      </c>
      <c r="M1395" t="s">
        <v>12537</v>
      </c>
      <c r="N1395">
        <v>1.3599999999999999E-2</v>
      </c>
      <c r="R1395">
        <f t="shared" si="42"/>
        <v>22</v>
      </c>
      <c r="S1395" t="str">
        <f t="shared" si="43"/>
        <v>24세 이하</v>
      </c>
    </row>
    <row r="1396" spans="1:19" ht="41.25" hidden="1" thickBot="1" x14ac:dyDescent="0.35">
      <c r="A1396" s="3" t="s">
        <v>2567</v>
      </c>
      <c r="B1396" s="4" t="s">
        <v>34</v>
      </c>
      <c r="C1396" s="4" t="s">
        <v>2377</v>
      </c>
      <c r="D1396" s="4" t="s">
        <v>24</v>
      </c>
      <c r="E1396" s="4">
        <v>0</v>
      </c>
      <c r="F1396" s="4">
        <v>1</v>
      </c>
      <c r="G1396" s="4">
        <v>0</v>
      </c>
      <c r="H1396" s="4">
        <v>0</v>
      </c>
      <c r="I1396" s="4" t="s">
        <v>12545</v>
      </c>
      <c r="J1396" s="4" t="s">
        <v>13</v>
      </c>
      <c r="K1396" s="4" t="s">
        <v>2375</v>
      </c>
      <c r="L1396" t="s">
        <v>12522</v>
      </c>
      <c r="M1396" t="s">
        <v>12534</v>
      </c>
      <c r="N1396">
        <v>0.1168</v>
      </c>
      <c r="R1396">
        <f t="shared" si="42"/>
        <v>76</v>
      </c>
      <c r="S1396" t="str">
        <f t="shared" si="43"/>
        <v>65세 이상</v>
      </c>
    </row>
    <row r="1397" spans="1:19" ht="41.25" hidden="1" thickBot="1" x14ac:dyDescent="0.35">
      <c r="A1397" s="3" t="s">
        <v>3166</v>
      </c>
      <c r="B1397" s="4" t="s">
        <v>17</v>
      </c>
      <c r="C1397" s="4" t="s">
        <v>2377</v>
      </c>
      <c r="D1397" s="4" t="s">
        <v>24</v>
      </c>
      <c r="E1397" s="4">
        <v>0</v>
      </c>
      <c r="F1397" s="4">
        <v>1</v>
      </c>
      <c r="G1397" s="4">
        <v>2</v>
      </c>
      <c r="H1397" s="4">
        <v>0</v>
      </c>
      <c r="I1397" s="4" t="s">
        <v>12545</v>
      </c>
      <c r="J1397" s="4" t="s">
        <v>13</v>
      </c>
      <c r="K1397" s="4" t="s">
        <v>138</v>
      </c>
      <c r="L1397" t="s">
        <v>12522</v>
      </c>
      <c r="M1397" t="s">
        <v>12536</v>
      </c>
      <c r="N1397">
        <v>0.13039999999999999</v>
      </c>
      <c r="R1397">
        <f t="shared" si="42"/>
        <v>47</v>
      </c>
      <c r="S1397" t="str">
        <f t="shared" si="43"/>
        <v>25-64세</v>
      </c>
    </row>
    <row r="1398" spans="1:19" ht="41.25" hidden="1" thickBot="1" x14ac:dyDescent="0.35">
      <c r="A1398" s="3" t="s">
        <v>7200</v>
      </c>
      <c r="B1398" s="4" t="s">
        <v>49</v>
      </c>
      <c r="C1398" s="4" t="s">
        <v>2377</v>
      </c>
      <c r="D1398" s="4" t="s">
        <v>19</v>
      </c>
      <c r="E1398" s="4">
        <v>0</v>
      </c>
      <c r="F1398" s="4">
        <v>0</v>
      </c>
      <c r="G1398" s="4">
        <v>1</v>
      </c>
      <c r="H1398" s="4">
        <v>0</v>
      </c>
      <c r="I1398" s="4" t="s">
        <v>12545</v>
      </c>
      <c r="J1398" s="4" t="s">
        <v>13</v>
      </c>
      <c r="K1398" s="4" t="s">
        <v>77</v>
      </c>
      <c r="L1398" t="s">
        <v>12521</v>
      </c>
      <c r="M1398" t="s">
        <v>12536</v>
      </c>
      <c r="N1398">
        <v>6.7999999999999996E-3</v>
      </c>
      <c r="R1398">
        <f t="shared" si="42"/>
        <v>31</v>
      </c>
      <c r="S1398" t="str">
        <f t="shared" si="43"/>
        <v>25-64세</v>
      </c>
    </row>
    <row r="1399" spans="1:19" ht="41.25" hidden="1" thickBot="1" x14ac:dyDescent="0.35">
      <c r="A1399" s="3" t="s">
        <v>7560</v>
      </c>
      <c r="B1399" s="4" t="s">
        <v>34</v>
      </c>
      <c r="C1399" s="4" t="s">
        <v>2377</v>
      </c>
      <c r="D1399" s="4" t="s">
        <v>24</v>
      </c>
      <c r="E1399" s="4">
        <v>0</v>
      </c>
      <c r="F1399" s="4">
        <v>1</v>
      </c>
      <c r="G1399" s="4">
        <v>1</v>
      </c>
      <c r="H1399" s="4">
        <v>0</v>
      </c>
      <c r="I1399" s="4" t="s">
        <v>12545</v>
      </c>
      <c r="J1399" s="4" t="s">
        <v>13</v>
      </c>
      <c r="K1399" s="4" t="s">
        <v>73</v>
      </c>
      <c r="L1399" t="s">
        <v>12522</v>
      </c>
      <c r="M1399" t="s">
        <v>12533</v>
      </c>
      <c r="N1399">
        <v>0.1236</v>
      </c>
      <c r="R1399">
        <f t="shared" si="42"/>
        <v>62</v>
      </c>
      <c r="S1399" t="str">
        <f t="shared" si="43"/>
        <v>25-64세</v>
      </c>
    </row>
    <row r="1400" spans="1:19" ht="41.25" hidden="1" thickBot="1" x14ac:dyDescent="0.35">
      <c r="A1400" s="3" t="s">
        <v>11861</v>
      </c>
      <c r="B1400" s="4" t="s">
        <v>10</v>
      </c>
      <c r="C1400" s="4" t="s">
        <v>2377</v>
      </c>
      <c r="D1400" s="4" t="s">
        <v>24</v>
      </c>
      <c r="E1400" s="4">
        <v>0</v>
      </c>
      <c r="F1400" s="4">
        <v>1</v>
      </c>
      <c r="G1400" s="4">
        <v>0</v>
      </c>
      <c r="H1400" s="4">
        <v>0</v>
      </c>
      <c r="I1400" s="4" t="s">
        <v>12545</v>
      </c>
      <c r="J1400" s="4" t="s">
        <v>13</v>
      </c>
      <c r="K1400" s="4" t="s">
        <v>25</v>
      </c>
      <c r="L1400" t="s">
        <v>12521</v>
      </c>
      <c r="M1400" t="s">
        <v>12533</v>
      </c>
      <c r="N1400">
        <v>0.1168</v>
      </c>
      <c r="R1400">
        <f t="shared" si="42"/>
        <v>48</v>
      </c>
      <c r="S1400" t="str">
        <f t="shared" si="43"/>
        <v>25-64세</v>
      </c>
    </row>
    <row r="1401" spans="1:19" ht="41.25" hidden="1" thickBot="1" x14ac:dyDescent="0.35">
      <c r="A1401" s="3" t="s">
        <v>11862</v>
      </c>
      <c r="B1401" s="4" t="s">
        <v>10</v>
      </c>
      <c r="C1401" s="4" t="s">
        <v>2377</v>
      </c>
      <c r="D1401" s="4" t="s">
        <v>24</v>
      </c>
      <c r="E1401" s="4">
        <v>0</v>
      </c>
      <c r="F1401" s="4">
        <v>1</v>
      </c>
      <c r="G1401" s="4">
        <v>0</v>
      </c>
      <c r="H1401" s="4">
        <v>0</v>
      </c>
      <c r="I1401" s="4" t="s">
        <v>12545</v>
      </c>
      <c r="J1401" s="4" t="s">
        <v>13</v>
      </c>
      <c r="K1401" s="4" t="s">
        <v>46</v>
      </c>
      <c r="L1401" t="s">
        <v>12521</v>
      </c>
      <c r="M1401" t="s">
        <v>12533</v>
      </c>
      <c r="N1401">
        <v>0.1168</v>
      </c>
      <c r="R1401">
        <f t="shared" si="42"/>
        <v>63</v>
      </c>
      <c r="S1401" t="str">
        <f t="shared" si="43"/>
        <v>25-64세</v>
      </c>
    </row>
    <row r="1402" spans="1:19" ht="41.25" hidden="1" thickBot="1" x14ac:dyDescent="0.35">
      <c r="A1402" s="3" t="s">
        <v>12081</v>
      </c>
      <c r="B1402" s="4" t="s">
        <v>23</v>
      </c>
      <c r="C1402" s="4" t="s">
        <v>2377</v>
      </c>
      <c r="D1402" s="4" t="s">
        <v>12</v>
      </c>
      <c r="E1402" s="4">
        <v>0</v>
      </c>
      <c r="F1402" s="4">
        <v>0</v>
      </c>
      <c r="G1402" s="4">
        <v>0</v>
      </c>
      <c r="H1402" s="4">
        <v>1</v>
      </c>
      <c r="I1402" s="4" t="s">
        <v>12545</v>
      </c>
      <c r="J1402" s="4" t="s">
        <v>13</v>
      </c>
      <c r="K1402" s="4" t="s">
        <v>30</v>
      </c>
      <c r="L1402" t="s">
        <v>12522</v>
      </c>
      <c r="M1402" t="s">
        <v>12536</v>
      </c>
      <c r="N1402">
        <v>3.3E-3</v>
      </c>
      <c r="R1402">
        <f t="shared" si="42"/>
        <v>37</v>
      </c>
      <c r="S1402" t="str">
        <f t="shared" si="43"/>
        <v>25-64세</v>
      </c>
    </row>
    <row r="1403" spans="1:19" ht="41.25" hidden="1" thickBot="1" x14ac:dyDescent="0.35">
      <c r="A1403" s="3" t="s">
        <v>2422</v>
      </c>
      <c r="B1403" s="4" t="s">
        <v>10</v>
      </c>
      <c r="C1403" s="4" t="s">
        <v>2423</v>
      </c>
      <c r="D1403" s="4" t="s">
        <v>19</v>
      </c>
      <c r="E1403" s="4">
        <v>0</v>
      </c>
      <c r="F1403" s="4">
        <v>0</v>
      </c>
      <c r="G1403" s="4">
        <v>4</v>
      </c>
      <c r="H1403" s="4">
        <v>0</v>
      </c>
      <c r="I1403" s="4" t="s">
        <v>12545</v>
      </c>
      <c r="J1403" s="4" t="s">
        <v>13</v>
      </c>
      <c r="K1403" s="4" t="s">
        <v>36</v>
      </c>
      <c r="L1403" t="s">
        <v>12522</v>
      </c>
      <c r="M1403" t="s">
        <v>12532</v>
      </c>
      <c r="N1403">
        <v>2.7199999999999998E-2</v>
      </c>
      <c r="R1403">
        <f t="shared" si="42"/>
        <v>53</v>
      </c>
      <c r="S1403" t="str">
        <f t="shared" si="43"/>
        <v>25-64세</v>
      </c>
    </row>
    <row r="1404" spans="1:19" ht="41.25" hidden="1" thickBot="1" x14ac:dyDescent="0.35">
      <c r="A1404" s="3" t="s">
        <v>2492</v>
      </c>
      <c r="B1404" s="4" t="s">
        <v>34</v>
      </c>
      <c r="C1404" s="4" t="s">
        <v>2423</v>
      </c>
      <c r="D1404" s="4" t="s">
        <v>24</v>
      </c>
      <c r="E1404" s="4">
        <v>0</v>
      </c>
      <c r="F1404" s="4">
        <v>2</v>
      </c>
      <c r="G1404" s="4">
        <v>0</v>
      </c>
      <c r="H1404" s="4">
        <v>0</v>
      </c>
      <c r="I1404" s="4" t="s">
        <v>12545</v>
      </c>
      <c r="J1404" s="4" t="s">
        <v>13</v>
      </c>
      <c r="K1404" s="4" t="s">
        <v>165</v>
      </c>
      <c r="L1404" t="s">
        <v>12521</v>
      </c>
      <c r="M1404" t="s">
        <v>12538</v>
      </c>
      <c r="N1404">
        <v>0.2336</v>
      </c>
      <c r="R1404">
        <f t="shared" si="42"/>
        <v>73</v>
      </c>
      <c r="S1404" t="str">
        <f t="shared" si="43"/>
        <v>65세 이상</v>
      </c>
    </row>
    <row r="1405" spans="1:19" ht="41.25" hidden="1" thickBot="1" x14ac:dyDescent="0.35">
      <c r="A1405" s="3" t="s">
        <v>2928</v>
      </c>
      <c r="B1405" s="4" t="s">
        <v>17</v>
      </c>
      <c r="C1405" s="4" t="s">
        <v>2423</v>
      </c>
      <c r="D1405" s="4" t="s">
        <v>24</v>
      </c>
      <c r="E1405" s="4">
        <v>0</v>
      </c>
      <c r="F1405" s="4">
        <v>1</v>
      </c>
      <c r="G1405" s="4">
        <v>2</v>
      </c>
      <c r="H1405" s="4">
        <v>0</v>
      </c>
      <c r="I1405" s="4" t="s">
        <v>12545</v>
      </c>
      <c r="J1405" s="4" t="s">
        <v>13</v>
      </c>
      <c r="K1405" s="4" t="s">
        <v>60</v>
      </c>
      <c r="L1405" t="s">
        <v>12522</v>
      </c>
      <c r="M1405" t="s">
        <v>12533</v>
      </c>
      <c r="N1405">
        <v>0.13039999999999999</v>
      </c>
      <c r="R1405">
        <f t="shared" si="42"/>
        <v>56</v>
      </c>
      <c r="S1405" t="str">
        <f t="shared" si="43"/>
        <v>25-64세</v>
      </c>
    </row>
    <row r="1406" spans="1:19" ht="41.25" hidden="1" thickBot="1" x14ac:dyDescent="0.35">
      <c r="A1406" s="3" t="s">
        <v>3092</v>
      </c>
      <c r="B1406" s="4" t="s">
        <v>17</v>
      </c>
      <c r="C1406" s="4" t="s">
        <v>2423</v>
      </c>
      <c r="D1406" s="4" t="s">
        <v>24</v>
      </c>
      <c r="E1406" s="4">
        <v>0</v>
      </c>
      <c r="F1406" s="4">
        <v>2</v>
      </c>
      <c r="G1406" s="4">
        <v>3</v>
      </c>
      <c r="H1406" s="4">
        <v>1</v>
      </c>
      <c r="I1406" s="4" t="s">
        <v>12545</v>
      </c>
      <c r="J1406" s="4" t="s">
        <v>13</v>
      </c>
      <c r="K1406" s="4" t="s">
        <v>60</v>
      </c>
      <c r="L1406" t="s">
        <v>12522</v>
      </c>
      <c r="M1406" t="s">
        <v>12535</v>
      </c>
      <c r="N1406">
        <v>0.25730000000000003</v>
      </c>
      <c r="R1406">
        <f t="shared" si="42"/>
        <v>56</v>
      </c>
      <c r="S1406" t="str">
        <f t="shared" si="43"/>
        <v>25-64세</v>
      </c>
    </row>
    <row r="1407" spans="1:19" ht="41.25" hidden="1" thickBot="1" x14ac:dyDescent="0.35">
      <c r="A1407" s="3" t="s">
        <v>3148</v>
      </c>
      <c r="B1407" s="4" t="s">
        <v>23</v>
      </c>
      <c r="C1407" s="4" t="s">
        <v>2423</v>
      </c>
      <c r="D1407" s="4" t="s">
        <v>19</v>
      </c>
      <c r="E1407" s="4">
        <v>0</v>
      </c>
      <c r="F1407" s="4">
        <v>0</v>
      </c>
      <c r="G1407" s="4">
        <v>1</v>
      </c>
      <c r="H1407" s="4">
        <v>0</v>
      </c>
      <c r="I1407" s="4" t="s">
        <v>39</v>
      </c>
      <c r="J1407" s="4" t="s">
        <v>13</v>
      </c>
      <c r="K1407" s="4" t="s">
        <v>40</v>
      </c>
      <c r="L1407" t="s">
        <v>12522</v>
      </c>
      <c r="M1407" t="s">
        <v>12536</v>
      </c>
      <c r="N1407">
        <v>6.7999999999999996E-3</v>
      </c>
      <c r="R1407">
        <f t="shared" si="42"/>
        <v>28</v>
      </c>
      <c r="S1407" t="str">
        <f t="shared" si="43"/>
        <v>25-64세</v>
      </c>
    </row>
    <row r="1408" spans="1:19" ht="41.25" hidden="1" thickBot="1" x14ac:dyDescent="0.35">
      <c r="A1408" s="3" t="s">
        <v>3186</v>
      </c>
      <c r="B1408" s="4" t="s">
        <v>17</v>
      </c>
      <c r="C1408" s="4" t="s">
        <v>2423</v>
      </c>
      <c r="D1408" s="4" t="s">
        <v>19</v>
      </c>
      <c r="E1408" s="4">
        <v>0</v>
      </c>
      <c r="F1408" s="4">
        <v>0</v>
      </c>
      <c r="G1408" s="4">
        <v>2</v>
      </c>
      <c r="H1408" s="4">
        <v>0</v>
      </c>
      <c r="I1408" s="4" t="s">
        <v>12545</v>
      </c>
      <c r="J1408" s="4" t="s">
        <v>13</v>
      </c>
      <c r="K1408" s="4" t="s">
        <v>55</v>
      </c>
      <c r="L1408" t="s">
        <v>12522</v>
      </c>
      <c r="M1408" t="s">
        <v>12528</v>
      </c>
      <c r="N1408">
        <v>1.3599999999999999E-2</v>
      </c>
      <c r="R1408">
        <f t="shared" si="42"/>
        <v>54</v>
      </c>
      <c r="S1408" t="str">
        <f t="shared" si="43"/>
        <v>25-64세</v>
      </c>
    </row>
    <row r="1409" spans="1:19" ht="41.25" hidden="1" thickBot="1" x14ac:dyDescent="0.35">
      <c r="A1409" s="3" t="s">
        <v>3283</v>
      </c>
      <c r="B1409" s="4" t="s">
        <v>49</v>
      </c>
      <c r="C1409" s="4" t="s">
        <v>2423</v>
      </c>
      <c r="D1409" s="4" t="s">
        <v>19</v>
      </c>
      <c r="E1409" s="4">
        <v>0</v>
      </c>
      <c r="F1409" s="4">
        <v>0</v>
      </c>
      <c r="G1409" s="4">
        <v>1</v>
      </c>
      <c r="H1409" s="4">
        <v>0</v>
      </c>
      <c r="I1409" s="4" t="s">
        <v>12545</v>
      </c>
      <c r="J1409" s="4" t="s">
        <v>13</v>
      </c>
      <c r="K1409" s="4" t="s">
        <v>30</v>
      </c>
      <c r="L1409" t="s">
        <v>12522</v>
      </c>
      <c r="M1409" t="s">
        <v>12531</v>
      </c>
      <c r="N1409">
        <v>6.7999999999999996E-3</v>
      </c>
      <c r="R1409">
        <f t="shared" si="42"/>
        <v>37</v>
      </c>
      <c r="S1409" t="str">
        <f t="shared" si="43"/>
        <v>25-64세</v>
      </c>
    </row>
    <row r="1410" spans="1:19" ht="41.25" hidden="1" thickBot="1" x14ac:dyDescent="0.35">
      <c r="A1410" s="3" t="s">
        <v>3390</v>
      </c>
      <c r="B1410" s="4" t="s">
        <v>17</v>
      </c>
      <c r="C1410" s="4" t="s">
        <v>2423</v>
      </c>
      <c r="D1410" s="4" t="s">
        <v>19</v>
      </c>
      <c r="E1410" s="4">
        <v>0</v>
      </c>
      <c r="F1410" s="4">
        <v>0</v>
      </c>
      <c r="G1410" s="4">
        <v>1</v>
      </c>
      <c r="H1410" s="4">
        <v>0</v>
      </c>
      <c r="I1410" s="4" t="s">
        <v>39</v>
      </c>
      <c r="J1410" s="4" t="s">
        <v>13</v>
      </c>
      <c r="K1410" s="4" t="s">
        <v>80</v>
      </c>
      <c r="L1410" t="s">
        <v>12522</v>
      </c>
      <c r="M1410" t="s">
        <v>12532</v>
      </c>
      <c r="N1410">
        <v>6.7999999999999996E-3</v>
      </c>
      <c r="R1410">
        <f t="shared" ref="R1410:R1473" si="44">VALUE(SUBSTITUTE(K1410,"세",""))</f>
        <v>38</v>
      </c>
      <c r="S1410" t="str">
        <f t="shared" si="43"/>
        <v>25-64세</v>
      </c>
    </row>
    <row r="1411" spans="1:19" ht="41.25" hidden="1" thickBot="1" x14ac:dyDescent="0.35">
      <c r="A1411" s="3" t="s">
        <v>5692</v>
      </c>
      <c r="B1411" s="4" t="s">
        <v>34</v>
      </c>
      <c r="C1411" s="4" t="s">
        <v>2423</v>
      </c>
      <c r="D1411" s="4" t="s">
        <v>24</v>
      </c>
      <c r="E1411" s="4">
        <v>0</v>
      </c>
      <c r="F1411" s="4">
        <v>2</v>
      </c>
      <c r="G1411" s="4">
        <v>1</v>
      </c>
      <c r="H1411" s="4">
        <v>0</v>
      </c>
      <c r="I1411" s="4" t="s">
        <v>12545</v>
      </c>
      <c r="J1411" s="4" t="s">
        <v>13</v>
      </c>
      <c r="K1411" s="4" t="s">
        <v>35</v>
      </c>
      <c r="L1411" t="s">
        <v>12522</v>
      </c>
      <c r="M1411" t="s">
        <v>12530</v>
      </c>
      <c r="N1411">
        <v>0.2404</v>
      </c>
      <c r="R1411">
        <f t="shared" si="44"/>
        <v>49</v>
      </c>
      <c r="S1411" t="str">
        <f t="shared" ref="S1411:S1474" si="45">IF(R1411&lt;=24,"24세 이하",IF(R1411&lt;65,"25-64세","65세 이상"))</f>
        <v>25-64세</v>
      </c>
    </row>
    <row r="1412" spans="1:19" ht="41.25" hidden="1" thickBot="1" x14ac:dyDescent="0.35">
      <c r="A1412" s="3" t="s">
        <v>11741</v>
      </c>
      <c r="B1412" s="4" t="s">
        <v>23</v>
      </c>
      <c r="C1412" s="4" t="s">
        <v>2423</v>
      </c>
      <c r="D1412" s="4" t="s">
        <v>19</v>
      </c>
      <c r="E1412" s="4">
        <v>0</v>
      </c>
      <c r="F1412" s="4">
        <v>0</v>
      </c>
      <c r="G1412" s="4">
        <v>1</v>
      </c>
      <c r="H1412" s="4">
        <v>0</v>
      </c>
      <c r="I1412" s="4" t="s">
        <v>12545</v>
      </c>
      <c r="J1412" s="4" t="s">
        <v>13</v>
      </c>
      <c r="K1412" s="4" t="s">
        <v>92</v>
      </c>
      <c r="L1412" t="s">
        <v>12521</v>
      </c>
      <c r="M1412" t="s">
        <v>12531</v>
      </c>
      <c r="N1412">
        <v>6.7999999999999996E-3</v>
      </c>
      <c r="R1412">
        <f t="shared" si="44"/>
        <v>26</v>
      </c>
      <c r="S1412" t="str">
        <f t="shared" si="45"/>
        <v>25-64세</v>
      </c>
    </row>
    <row r="1413" spans="1:19" ht="41.25" hidden="1" thickBot="1" x14ac:dyDescent="0.35">
      <c r="A1413" s="3" t="s">
        <v>12051</v>
      </c>
      <c r="B1413" s="4" t="s">
        <v>10</v>
      </c>
      <c r="C1413" s="4" t="s">
        <v>2423</v>
      </c>
      <c r="D1413" s="4" t="s">
        <v>19</v>
      </c>
      <c r="E1413" s="4">
        <v>0</v>
      </c>
      <c r="F1413" s="4">
        <v>0</v>
      </c>
      <c r="G1413" s="4">
        <v>1</v>
      </c>
      <c r="H1413" s="4">
        <v>0</v>
      </c>
      <c r="I1413" s="4" t="s">
        <v>12545</v>
      </c>
      <c r="J1413" s="4" t="s">
        <v>13</v>
      </c>
      <c r="K1413" s="4" t="s">
        <v>35</v>
      </c>
      <c r="L1413" t="s">
        <v>12522</v>
      </c>
      <c r="M1413" t="s">
        <v>12536</v>
      </c>
      <c r="N1413">
        <v>6.7999999999999996E-3</v>
      </c>
      <c r="R1413">
        <f t="shared" si="44"/>
        <v>49</v>
      </c>
      <c r="S1413" t="str">
        <f t="shared" si="45"/>
        <v>25-64세</v>
      </c>
    </row>
    <row r="1414" spans="1:19" ht="41.25" hidden="1" thickBot="1" x14ac:dyDescent="0.35">
      <c r="A1414" s="3" t="s">
        <v>11444</v>
      </c>
      <c r="B1414" s="4" t="s">
        <v>10</v>
      </c>
      <c r="C1414" s="4" t="s">
        <v>11445</v>
      </c>
      <c r="D1414" s="4" t="s">
        <v>19</v>
      </c>
      <c r="E1414" s="4">
        <v>0</v>
      </c>
      <c r="F1414" s="4">
        <v>0</v>
      </c>
      <c r="G1414" s="4">
        <v>3</v>
      </c>
      <c r="H1414" s="4">
        <v>0</v>
      </c>
      <c r="I1414" s="4" t="s">
        <v>12545</v>
      </c>
      <c r="J1414" s="4" t="s">
        <v>13</v>
      </c>
      <c r="K1414" s="4" t="s">
        <v>103</v>
      </c>
      <c r="L1414" t="s">
        <v>12521</v>
      </c>
      <c r="M1414" t="s">
        <v>12538</v>
      </c>
      <c r="N1414">
        <v>2.0399999999999998E-2</v>
      </c>
      <c r="R1414">
        <f t="shared" si="44"/>
        <v>32</v>
      </c>
      <c r="S1414" t="str">
        <f t="shared" si="45"/>
        <v>25-64세</v>
      </c>
    </row>
    <row r="1415" spans="1:19" ht="41.25" thickBot="1" x14ac:dyDescent="0.35">
      <c r="A1415" s="3" t="s">
        <v>12118</v>
      </c>
      <c r="B1415" s="4" t="s">
        <v>17</v>
      </c>
      <c r="C1415" s="4" t="s">
        <v>12119</v>
      </c>
      <c r="D1415" s="4" t="s">
        <v>19</v>
      </c>
      <c r="E1415" s="4">
        <v>0</v>
      </c>
      <c r="F1415" s="4">
        <v>0</v>
      </c>
      <c r="G1415" s="4">
        <v>1</v>
      </c>
      <c r="H1415" s="4">
        <v>0</v>
      </c>
      <c r="I1415" s="4" t="s">
        <v>12545</v>
      </c>
      <c r="J1415" s="4" t="s">
        <v>13</v>
      </c>
      <c r="K1415" s="4" t="s">
        <v>120</v>
      </c>
      <c r="L1415" t="s">
        <v>12521</v>
      </c>
      <c r="M1415" t="s">
        <v>12529</v>
      </c>
      <c r="N1415">
        <v>6.7999999999999996E-3</v>
      </c>
      <c r="R1415">
        <f t="shared" si="44"/>
        <v>43</v>
      </c>
      <c r="S1415" t="str">
        <f t="shared" si="45"/>
        <v>25-64세</v>
      </c>
    </row>
    <row r="1416" spans="1:19" ht="41.25" hidden="1" thickBot="1" x14ac:dyDescent="0.35">
      <c r="A1416" s="3" t="s">
        <v>2904</v>
      </c>
      <c r="B1416" s="4" t="s">
        <v>89</v>
      </c>
      <c r="C1416" s="4" t="s">
        <v>2905</v>
      </c>
      <c r="D1416" s="4" t="s">
        <v>19</v>
      </c>
      <c r="E1416" s="4">
        <v>0</v>
      </c>
      <c r="F1416" s="4">
        <v>0</v>
      </c>
      <c r="G1416" s="4">
        <v>1</v>
      </c>
      <c r="H1416" s="4">
        <v>0</v>
      </c>
      <c r="I1416" s="4" t="s">
        <v>39</v>
      </c>
      <c r="J1416" s="4" t="s">
        <v>13</v>
      </c>
      <c r="K1416" s="4" t="s">
        <v>146</v>
      </c>
      <c r="L1416" t="s">
        <v>12521</v>
      </c>
      <c r="M1416" t="s">
        <v>12533</v>
      </c>
      <c r="N1416">
        <v>6.7999999999999996E-3</v>
      </c>
      <c r="R1416">
        <f t="shared" si="44"/>
        <v>46</v>
      </c>
      <c r="S1416" t="str">
        <f t="shared" si="45"/>
        <v>25-64세</v>
      </c>
    </row>
    <row r="1417" spans="1:19" ht="41.25" hidden="1" thickBot="1" x14ac:dyDescent="0.35">
      <c r="A1417" s="3" t="s">
        <v>2996</v>
      </c>
      <c r="B1417" s="4" t="s">
        <v>23</v>
      </c>
      <c r="C1417" s="4" t="s">
        <v>2905</v>
      </c>
      <c r="D1417" s="4" t="s">
        <v>19</v>
      </c>
      <c r="E1417" s="4">
        <v>0</v>
      </c>
      <c r="F1417" s="4">
        <v>0</v>
      </c>
      <c r="G1417" s="4">
        <v>1</v>
      </c>
      <c r="H1417" s="4">
        <v>0</v>
      </c>
      <c r="I1417" s="4" t="s">
        <v>12545</v>
      </c>
      <c r="J1417" s="4" t="s">
        <v>13</v>
      </c>
      <c r="K1417" s="4" t="s">
        <v>120</v>
      </c>
      <c r="L1417" t="s">
        <v>12522</v>
      </c>
      <c r="M1417" t="s">
        <v>12534</v>
      </c>
      <c r="N1417">
        <v>6.7999999999999996E-3</v>
      </c>
      <c r="R1417">
        <f t="shared" si="44"/>
        <v>43</v>
      </c>
      <c r="S1417" t="str">
        <f t="shared" si="45"/>
        <v>25-64세</v>
      </c>
    </row>
    <row r="1418" spans="1:19" ht="41.25" hidden="1" thickBot="1" x14ac:dyDescent="0.35">
      <c r="A1418" s="3" t="s">
        <v>3255</v>
      </c>
      <c r="B1418" s="4" t="s">
        <v>10</v>
      </c>
      <c r="C1418" s="4" t="s">
        <v>2905</v>
      </c>
      <c r="D1418" s="4" t="s">
        <v>19</v>
      </c>
      <c r="E1418" s="4">
        <v>0</v>
      </c>
      <c r="F1418" s="4">
        <v>0</v>
      </c>
      <c r="G1418" s="4">
        <v>1</v>
      </c>
      <c r="H1418" s="4">
        <v>0</v>
      </c>
      <c r="I1418" s="4" t="s">
        <v>12545</v>
      </c>
      <c r="J1418" s="4" t="s">
        <v>13</v>
      </c>
      <c r="K1418" s="4" t="s">
        <v>50</v>
      </c>
      <c r="L1418" t="s">
        <v>12522</v>
      </c>
      <c r="M1418" t="s">
        <v>12530</v>
      </c>
      <c r="N1418">
        <v>6.7999999999999996E-3</v>
      </c>
      <c r="R1418">
        <f t="shared" si="44"/>
        <v>61</v>
      </c>
      <c r="S1418" t="str">
        <f t="shared" si="45"/>
        <v>25-64세</v>
      </c>
    </row>
    <row r="1419" spans="1:19" ht="41.25" hidden="1" thickBot="1" x14ac:dyDescent="0.35">
      <c r="A1419" s="3" t="s">
        <v>3335</v>
      </c>
      <c r="B1419" s="4" t="s">
        <v>28</v>
      </c>
      <c r="C1419" s="4" t="s">
        <v>2905</v>
      </c>
      <c r="D1419" s="4" t="s">
        <v>19</v>
      </c>
      <c r="E1419" s="4">
        <v>0</v>
      </c>
      <c r="F1419" s="4">
        <v>0</v>
      </c>
      <c r="G1419" s="4">
        <v>1</v>
      </c>
      <c r="H1419" s="4">
        <v>0</v>
      </c>
      <c r="I1419" s="4" t="s">
        <v>12545</v>
      </c>
      <c r="J1419" s="4" t="s">
        <v>13</v>
      </c>
      <c r="K1419" s="4" t="s">
        <v>14</v>
      </c>
      <c r="L1419" t="s">
        <v>12522</v>
      </c>
      <c r="M1419" t="s">
        <v>12537</v>
      </c>
      <c r="N1419">
        <v>6.7999999999999996E-3</v>
      </c>
      <c r="R1419">
        <f t="shared" si="44"/>
        <v>45</v>
      </c>
      <c r="S1419" t="str">
        <f t="shared" si="45"/>
        <v>25-64세</v>
      </c>
    </row>
    <row r="1420" spans="1:19" ht="41.25" hidden="1" thickBot="1" x14ac:dyDescent="0.35">
      <c r="A1420" s="3" t="s">
        <v>3343</v>
      </c>
      <c r="B1420" s="4" t="s">
        <v>23</v>
      </c>
      <c r="C1420" s="4" t="s">
        <v>2905</v>
      </c>
      <c r="D1420" s="4" t="s">
        <v>19</v>
      </c>
      <c r="E1420" s="4">
        <v>0</v>
      </c>
      <c r="F1420" s="4">
        <v>0</v>
      </c>
      <c r="G1420" s="4">
        <v>1</v>
      </c>
      <c r="H1420" s="4">
        <v>0</v>
      </c>
      <c r="I1420" s="4" t="s">
        <v>12545</v>
      </c>
      <c r="J1420" s="4" t="s">
        <v>31</v>
      </c>
      <c r="K1420" s="4" t="s">
        <v>70</v>
      </c>
      <c r="L1420" t="s">
        <v>12521</v>
      </c>
      <c r="M1420" t="s">
        <v>12537</v>
      </c>
      <c r="N1420">
        <v>6.7999999999999996E-3</v>
      </c>
      <c r="R1420">
        <f t="shared" si="44"/>
        <v>51</v>
      </c>
      <c r="S1420" t="str">
        <f t="shared" si="45"/>
        <v>25-64세</v>
      </c>
    </row>
    <row r="1421" spans="1:19" ht="41.25" hidden="1" thickBot="1" x14ac:dyDescent="0.35">
      <c r="A1421" s="3" t="s">
        <v>3380</v>
      </c>
      <c r="B1421" s="4" t="s">
        <v>49</v>
      </c>
      <c r="C1421" s="4" t="s">
        <v>2905</v>
      </c>
      <c r="D1421" s="4" t="s">
        <v>19</v>
      </c>
      <c r="E1421" s="4">
        <v>0</v>
      </c>
      <c r="F1421" s="4">
        <v>0</v>
      </c>
      <c r="G1421" s="4">
        <v>2</v>
      </c>
      <c r="H1421" s="4">
        <v>0</v>
      </c>
      <c r="I1421" s="4" t="s">
        <v>12545</v>
      </c>
      <c r="J1421" s="4" t="s">
        <v>13</v>
      </c>
      <c r="K1421" s="4" t="s">
        <v>91</v>
      </c>
      <c r="L1421" t="s">
        <v>12522</v>
      </c>
      <c r="M1421" t="s">
        <v>12532</v>
      </c>
      <c r="N1421">
        <v>1.3599999999999999E-2</v>
      </c>
      <c r="R1421">
        <f t="shared" si="44"/>
        <v>60</v>
      </c>
      <c r="S1421" t="str">
        <f t="shared" si="45"/>
        <v>25-64세</v>
      </c>
    </row>
    <row r="1422" spans="1:19" ht="41.25" hidden="1" thickBot="1" x14ac:dyDescent="0.35">
      <c r="A1422" s="3" t="s">
        <v>3635</v>
      </c>
      <c r="B1422" s="4" t="s">
        <v>49</v>
      </c>
      <c r="C1422" s="4" t="s">
        <v>2905</v>
      </c>
      <c r="D1422" s="4" t="s">
        <v>19</v>
      </c>
      <c r="E1422" s="4">
        <v>0</v>
      </c>
      <c r="F1422" s="4">
        <v>0</v>
      </c>
      <c r="G1422" s="4">
        <v>5</v>
      </c>
      <c r="H1422" s="4">
        <v>0</v>
      </c>
      <c r="I1422" s="4" t="s">
        <v>12545</v>
      </c>
      <c r="J1422" s="4" t="s">
        <v>13</v>
      </c>
      <c r="K1422" s="4" t="s">
        <v>21</v>
      </c>
      <c r="L1422" t="s">
        <v>12522</v>
      </c>
      <c r="M1422" t="s">
        <v>12535</v>
      </c>
      <c r="N1422">
        <v>3.3999999999999996E-2</v>
      </c>
      <c r="R1422">
        <f t="shared" si="44"/>
        <v>55</v>
      </c>
      <c r="S1422" t="str">
        <f t="shared" si="45"/>
        <v>25-64세</v>
      </c>
    </row>
    <row r="1423" spans="1:19" ht="41.25" hidden="1" thickBot="1" x14ac:dyDescent="0.35">
      <c r="A1423" s="3" t="s">
        <v>5921</v>
      </c>
      <c r="B1423" s="4" t="s">
        <v>17</v>
      </c>
      <c r="C1423" s="4" t="s">
        <v>2905</v>
      </c>
      <c r="D1423" s="4" t="s">
        <v>24</v>
      </c>
      <c r="E1423" s="4">
        <v>0</v>
      </c>
      <c r="F1423" s="4">
        <v>1</v>
      </c>
      <c r="G1423" s="4">
        <v>3</v>
      </c>
      <c r="H1423" s="4">
        <v>0</v>
      </c>
      <c r="I1423" s="4" t="s">
        <v>12545</v>
      </c>
      <c r="J1423" s="4" t="s">
        <v>13</v>
      </c>
      <c r="K1423" s="4" t="s">
        <v>99</v>
      </c>
      <c r="L1423" t="s">
        <v>12521</v>
      </c>
      <c r="M1423" t="s">
        <v>12531</v>
      </c>
      <c r="N1423">
        <v>0.13719999999999999</v>
      </c>
      <c r="R1423">
        <f t="shared" si="44"/>
        <v>44</v>
      </c>
      <c r="S1423" t="str">
        <f t="shared" si="45"/>
        <v>25-64세</v>
      </c>
    </row>
    <row r="1424" spans="1:19" ht="41.25" hidden="1" thickBot="1" x14ac:dyDescent="0.35">
      <c r="A1424" s="3" t="s">
        <v>7183</v>
      </c>
      <c r="B1424" s="4" t="s">
        <v>49</v>
      </c>
      <c r="C1424" s="4" t="s">
        <v>2905</v>
      </c>
      <c r="D1424" s="4" t="s">
        <v>19</v>
      </c>
      <c r="E1424" s="4">
        <v>0</v>
      </c>
      <c r="F1424" s="4">
        <v>0</v>
      </c>
      <c r="G1424" s="4">
        <v>4</v>
      </c>
      <c r="H1424" s="4">
        <v>0</v>
      </c>
      <c r="I1424" s="4" t="s">
        <v>12545</v>
      </c>
      <c r="J1424" s="4" t="s">
        <v>13</v>
      </c>
      <c r="K1424" s="4" t="s">
        <v>146</v>
      </c>
      <c r="L1424" t="s">
        <v>12522</v>
      </c>
      <c r="M1424" t="s">
        <v>12536</v>
      </c>
      <c r="N1424">
        <v>2.7199999999999998E-2</v>
      </c>
      <c r="R1424">
        <f t="shared" si="44"/>
        <v>46</v>
      </c>
      <c r="S1424" t="str">
        <f t="shared" si="45"/>
        <v>25-64세</v>
      </c>
    </row>
    <row r="1425" spans="1:19" ht="41.25" hidden="1" thickBot="1" x14ac:dyDescent="0.35">
      <c r="A1425" s="3" t="s">
        <v>7416</v>
      </c>
      <c r="B1425" s="4" t="s">
        <v>34</v>
      </c>
      <c r="C1425" s="4" t="s">
        <v>2905</v>
      </c>
      <c r="D1425" s="4" t="s">
        <v>19</v>
      </c>
      <c r="E1425" s="4">
        <v>0</v>
      </c>
      <c r="F1425" s="4">
        <v>0</v>
      </c>
      <c r="G1425" s="4">
        <v>1</v>
      </c>
      <c r="H1425" s="4">
        <v>0</v>
      </c>
      <c r="I1425" s="4" t="s">
        <v>12545</v>
      </c>
      <c r="J1425" s="4" t="s">
        <v>13</v>
      </c>
      <c r="K1425" s="4" t="s">
        <v>54</v>
      </c>
      <c r="L1425" t="s">
        <v>12522</v>
      </c>
      <c r="M1425" t="s">
        <v>12535</v>
      </c>
      <c r="N1425">
        <v>6.7999999999999996E-3</v>
      </c>
      <c r="R1425">
        <f t="shared" si="44"/>
        <v>66</v>
      </c>
      <c r="S1425" t="str">
        <f t="shared" si="45"/>
        <v>65세 이상</v>
      </c>
    </row>
    <row r="1426" spans="1:19" ht="41.25" hidden="1" thickBot="1" x14ac:dyDescent="0.35">
      <c r="A1426" s="3" t="s">
        <v>10671</v>
      </c>
      <c r="B1426" s="4" t="s">
        <v>10</v>
      </c>
      <c r="C1426" s="4" t="s">
        <v>2905</v>
      </c>
      <c r="D1426" s="4" t="s">
        <v>19</v>
      </c>
      <c r="E1426" s="4">
        <v>0</v>
      </c>
      <c r="F1426" s="4">
        <v>0</v>
      </c>
      <c r="G1426" s="4">
        <v>1</v>
      </c>
      <c r="H1426" s="4">
        <v>0</v>
      </c>
      <c r="I1426" s="4" t="s">
        <v>12545</v>
      </c>
      <c r="J1426" s="4" t="s">
        <v>13</v>
      </c>
      <c r="K1426" s="4" t="s">
        <v>50</v>
      </c>
      <c r="L1426" t="s">
        <v>12522</v>
      </c>
      <c r="M1426" t="s">
        <v>12536</v>
      </c>
      <c r="N1426">
        <v>6.7999999999999996E-3</v>
      </c>
      <c r="R1426">
        <f t="shared" si="44"/>
        <v>61</v>
      </c>
      <c r="S1426" t="str">
        <f t="shared" si="45"/>
        <v>25-64세</v>
      </c>
    </row>
    <row r="1427" spans="1:19" ht="41.25" hidden="1" thickBot="1" x14ac:dyDescent="0.35">
      <c r="A1427" s="3" t="s">
        <v>11346</v>
      </c>
      <c r="B1427" s="4" t="s">
        <v>10</v>
      </c>
      <c r="C1427" s="4" t="s">
        <v>2905</v>
      </c>
      <c r="D1427" s="4" t="s">
        <v>19</v>
      </c>
      <c r="E1427" s="4">
        <v>0</v>
      </c>
      <c r="F1427" s="4">
        <v>0</v>
      </c>
      <c r="G1427" s="4">
        <v>2</v>
      </c>
      <c r="H1427" s="4">
        <v>0</v>
      </c>
      <c r="I1427" s="4" t="s">
        <v>12545</v>
      </c>
      <c r="J1427" s="4" t="s">
        <v>13</v>
      </c>
      <c r="K1427" s="4" t="s">
        <v>91</v>
      </c>
      <c r="L1427" t="s">
        <v>12521</v>
      </c>
      <c r="M1427" t="s">
        <v>12532</v>
      </c>
      <c r="N1427">
        <v>1.3599999999999999E-2</v>
      </c>
      <c r="R1427">
        <f t="shared" si="44"/>
        <v>60</v>
      </c>
      <c r="S1427" t="str">
        <f t="shared" si="45"/>
        <v>25-64세</v>
      </c>
    </row>
    <row r="1428" spans="1:19" ht="41.25" hidden="1" thickBot="1" x14ac:dyDescent="0.35">
      <c r="A1428" s="3" t="s">
        <v>11576</v>
      </c>
      <c r="B1428" s="4" t="s">
        <v>49</v>
      </c>
      <c r="C1428" s="4" t="s">
        <v>2905</v>
      </c>
      <c r="D1428" s="4" t="s">
        <v>19</v>
      </c>
      <c r="E1428" s="4">
        <v>0</v>
      </c>
      <c r="F1428" s="4">
        <v>0</v>
      </c>
      <c r="G1428" s="4">
        <v>2</v>
      </c>
      <c r="H1428" s="4">
        <v>0</v>
      </c>
      <c r="I1428" s="4" t="s">
        <v>12545</v>
      </c>
      <c r="J1428" s="4" t="s">
        <v>13</v>
      </c>
      <c r="K1428" s="4" t="s">
        <v>50</v>
      </c>
      <c r="L1428" t="s">
        <v>12522</v>
      </c>
      <c r="M1428" t="s">
        <v>12536</v>
      </c>
      <c r="N1428">
        <v>1.3599999999999999E-2</v>
      </c>
      <c r="R1428">
        <f t="shared" si="44"/>
        <v>61</v>
      </c>
      <c r="S1428" t="str">
        <f t="shared" si="45"/>
        <v>25-64세</v>
      </c>
    </row>
    <row r="1429" spans="1:19" ht="41.25" hidden="1" thickBot="1" x14ac:dyDescent="0.35">
      <c r="A1429" s="3" t="s">
        <v>11675</v>
      </c>
      <c r="B1429" s="4" t="s">
        <v>34</v>
      </c>
      <c r="C1429" s="4" t="s">
        <v>2905</v>
      </c>
      <c r="D1429" s="4" t="s">
        <v>19</v>
      </c>
      <c r="E1429" s="4">
        <v>0</v>
      </c>
      <c r="F1429" s="4">
        <v>0</v>
      </c>
      <c r="G1429" s="4">
        <v>2</v>
      </c>
      <c r="H1429" s="4">
        <v>0</v>
      </c>
      <c r="I1429" s="4" t="s">
        <v>12545</v>
      </c>
      <c r="J1429" s="4" t="s">
        <v>13</v>
      </c>
      <c r="K1429" s="4" t="s">
        <v>43</v>
      </c>
      <c r="L1429" t="s">
        <v>12522</v>
      </c>
      <c r="M1429" t="s">
        <v>12530</v>
      </c>
      <c r="N1429">
        <v>1.3599999999999999E-2</v>
      </c>
      <c r="R1429">
        <f t="shared" si="44"/>
        <v>65</v>
      </c>
      <c r="S1429" t="str">
        <f t="shared" si="45"/>
        <v>65세 이상</v>
      </c>
    </row>
    <row r="1430" spans="1:19" ht="41.25" hidden="1" thickBot="1" x14ac:dyDescent="0.35">
      <c r="A1430" s="3" t="s">
        <v>11738</v>
      </c>
      <c r="B1430" s="4" t="s">
        <v>10</v>
      </c>
      <c r="C1430" s="4" t="s">
        <v>2905</v>
      </c>
      <c r="D1430" s="4" t="s">
        <v>19</v>
      </c>
      <c r="E1430" s="4">
        <v>0</v>
      </c>
      <c r="F1430" s="4">
        <v>0</v>
      </c>
      <c r="G1430" s="4">
        <v>1</v>
      </c>
      <c r="H1430" s="4">
        <v>0</v>
      </c>
      <c r="I1430" s="4" t="s">
        <v>12545</v>
      </c>
      <c r="J1430" s="4" t="s">
        <v>13</v>
      </c>
      <c r="K1430" s="4" t="s">
        <v>60</v>
      </c>
      <c r="L1430" t="s">
        <v>12522</v>
      </c>
      <c r="M1430" t="s">
        <v>12531</v>
      </c>
      <c r="N1430">
        <v>6.7999999999999996E-3</v>
      </c>
      <c r="R1430">
        <f t="shared" si="44"/>
        <v>56</v>
      </c>
      <c r="S1430" t="str">
        <f t="shared" si="45"/>
        <v>25-64세</v>
      </c>
    </row>
    <row r="1431" spans="1:19" ht="41.25" hidden="1" thickBot="1" x14ac:dyDescent="0.35">
      <c r="A1431" s="3" t="s">
        <v>12080</v>
      </c>
      <c r="B1431" s="4" t="s">
        <v>49</v>
      </c>
      <c r="C1431" s="4" t="s">
        <v>2905</v>
      </c>
      <c r="D1431" s="4" t="s">
        <v>19</v>
      </c>
      <c r="E1431" s="4">
        <v>0</v>
      </c>
      <c r="F1431" s="4">
        <v>0</v>
      </c>
      <c r="G1431" s="4">
        <v>1</v>
      </c>
      <c r="H1431" s="4">
        <v>0</v>
      </c>
      <c r="I1431" s="4" t="s">
        <v>12545</v>
      </c>
      <c r="J1431" s="4" t="s">
        <v>13</v>
      </c>
      <c r="K1431" s="4" t="s">
        <v>75</v>
      </c>
      <c r="L1431" t="s">
        <v>12522</v>
      </c>
      <c r="M1431" t="s">
        <v>12536</v>
      </c>
      <c r="N1431">
        <v>6.7999999999999996E-3</v>
      </c>
      <c r="R1431">
        <f t="shared" si="44"/>
        <v>59</v>
      </c>
      <c r="S1431" t="str">
        <f t="shared" si="45"/>
        <v>25-64세</v>
      </c>
    </row>
    <row r="1432" spans="1:19" ht="41.25" thickBot="1" x14ac:dyDescent="0.35">
      <c r="A1432" s="3" t="s">
        <v>12106</v>
      </c>
      <c r="B1432" s="4" t="s">
        <v>89</v>
      </c>
      <c r="C1432" s="4" t="s">
        <v>2905</v>
      </c>
      <c r="D1432" s="4" t="s">
        <v>19</v>
      </c>
      <c r="E1432" s="4">
        <v>0</v>
      </c>
      <c r="F1432" s="4">
        <v>0</v>
      </c>
      <c r="G1432" s="4">
        <v>2</v>
      </c>
      <c r="H1432" s="4">
        <v>0</v>
      </c>
      <c r="I1432" s="4" t="s">
        <v>12545</v>
      </c>
      <c r="J1432" s="4" t="s">
        <v>13</v>
      </c>
      <c r="K1432" s="4" t="s">
        <v>138</v>
      </c>
      <c r="L1432" t="s">
        <v>12522</v>
      </c>
      <c r="M1432" t="s">
        <v>12528</v>
      </c>
      <c r="N1432">
        <v>1.3599999999999999E-2</v>
      </c>
      <c r="R1432">
        <f t="shared" si="44"/>
        <v>47</v>
      </c>
      <c r="S1432" t="str">
        <f t="shared" si="45"/>
        <v>25-64세</v>
      </c>
    </row>
    <row r="1433" spans="1:19" ht="41.25" thickBot="1" x14ac:dyDescent="0.35">
      <c r="A1433" s="3" t="s">
        <v>12250</v>
      </c>
      <c r="B1433" s="4" t="s">
        <v>17</v>
      </c>
      <c r="C1433" s="4" t="s">
        <v>2905</v>
      </c>
      <c r="D1433" s="4" t="s">
        <v>19</v>
      </c>
      <c r="E1433" s="4">
        <v>0</v>
      </c>
      <c r="F1433" s="4">
        <v>0</v>
      </c>
      <c r="G1433" s="4">
        <v>1</v>
      </c>
      <c r="H1433" s="4">
        <v>0</v>
      </c>
      <c r="I1433" s="4" t="s">
        <v>12545</v>
      </c>
      <c r="J1433" s="4" t="s">
        <v>13</v>
      </c>
      <c r="K1433" s="4" t="s">
        <v>50</v>
      </c>
      <c r="L1433" t="s">
        <v>12522</v>
      </c>
      <c r="M1433" t="s">
        <v>12537</v>
      </c>
      <c r="N1433">
        <v>6.7999999999999996E-3</v>
      </c>
      <c r="R1433">
        <f t="shared" si="44"/>
        <v>61</v>
      </c>
      <c r="S1433" t="str">
        <f t="shared" si="45"/>
        <v>25-64세</v>
      </c>
    </row>
    <row r="1434" spans="1:19" ht="41.25" thickBot="1" x14ac:dyDescent="0.35">
      <c r="A1434" s="3" t="s">
        <v>12392</v>
      </c>
      <c r="B1434" s="4" t="s">
        <v>34</v>
      </c>
      <c r="C1434" s="4" t="s">
        <v>2905</v>
      </c>
      <c r="D1434" s="4" t="s">
        <v>19</v>
      </c>
      <c r="E1434" s="4">
        <v>0</v>
      </c>
      <c r="F1434" s="4">
        <v>0</v>
      </c>
      <c r="G1434" s="4">
        <v>2</v>
      </c>
      <c r="H1434" s="4">
        <v>0</v>
      </c>
      <c r="I1434" s="4" t="s">
        <v>12545</v>
      </c>
      <c r="J1434" s="4" t="s">
        <v>13</v>
      </c>
      <c r="K1434" s="4" t="s">
        <v>32</v>
      </c>
      <c r="L1434" t="s">
        <v>12522</v>
      </c>
      <c r="M1434" t="s">
        <v>12539</v>
      </c>
      <c r="N1434">
        <v>1.3599999999999999E-2</v>
      </c>
      <c r="R1434">
        <f t="shared" si="44"/>
        <v>42</v>
      </c>
      <c r="S1434" t="str">
        <f t="shared" si="45"/>
        <v>25-64세</v>
      </c>
    </row>
    <row r="1435" spans="1:19" ht="41.25" hidden="1" thickBot="1" x14ac:dyDescent="0.35">
      <c r="A1435" s="3" t="s">
        <v>11486</v>
      </c>
      <c r="B1435" s="4" t="s">
        <v>10</v>
      </c>
      <c r="C1435" s="4" t="s">
        <v>11487</v>
      </c>
      <c r="D1435" s="4" t="s">
        <v>19</v>
      </c>
      <c r="E1435" s="4">
        <v>0</v>
      </c>
      <c r="F1435" s="4">
        <v>0</v>
      </c>
      <c r="G1435" s="4">
        <v>2</v>
      </c>
      <c r="H1435" s="4">
        <v>0</v>
      </c>
      <c r="I1435" s="4" t="s">
        <v>12545</v>
      </c>
      <c r="J1435" s="4" t="s">
        <v>13</v>
      </c>
      <c r="K1435" s="4" t="s">
        <v>54</v>
      </c>
      <c r="L1435" t="s">
        <v>12522</v>
      </c>
      <c r="M1435" t="s">
        <v>12534</v>
      </c>
      <c r="N1435">
        <v>1.3599999999999999E-2</v>
      </c>
      <c r="R1435">
        <f t="shared" si="44"/>
        <v>66</v>
      </c>
      <c r="S1435" t="str">
        <f t="shared" si="45"/>
        <v>65세 이상</v>
      </c>
    </row>
    <row r="1436" spans="1:19" ht="41.25" hidden="1" thickBot="1" x14ac:dyDescent="0.35">
      <c r="A1436" s="3" t="s">
        <v>3381</v>
      </c>
      <c r="B1436" s="4" t="s">
        <v>49</v>
      </c>
      <c r="C1436" s="4" t="s">
        <v>3382</v>
      </c>
      <c r="D1436" s="4" t="s">
        <v>19</v>
      </c>
      <c r="E1436" s="4">
        <v>0</v>
      </c>
      <c r="F1436" s="4">
        <v>0</v>
      </c>
      <c r="G1436" s="4">
        <v>1</v>
      </c>
      <c r="H1436" s="4">
        <v>0</v>
      </c>
      <c r="I1436" s="4" t="s">
        <v>12545</v>
      </c>
      <c r="J1436" s="4" t="s">
        <v>13</v>
      </c>
      <c r="K1436" s="4" t="s">
        <v>32</v>
      </c>
      <c r="L1436" t="s">
        <v>12522</v>
      </c>
      <c r="M1436" t="s">
        <v>12532</v>
      </c>
      <c r="N1436">
        <v>6.7999999999999996E-3</v>
      </c>
      <c r="R1436">
        <f t="shared" si="44"/>
        <v>42</v>
      </c>
      <c r="S1436" t="str">
        <f t="shared" si="45"/>
        <v>25-64세</v>
      </c>
    </row>
    <row r="1437" spans="1:19" ht="41.25" hidden="1" thickBot="1" x14ac:dyDescent="0.35">
      <c r="A1437" s="3" t="s">
        <v>2838</v>
      </c>
      <c r="B1437" s="4" t="s">
        <v>17</v>
      </c>
      <c r="C1437" s="4" t="s">
        <v>2839</v>
      </c>
      <c r="D1437" s="4" t="s">
        <v>24</v>
      </c>
      <c r="E1437" s="4">
        <v>0</v>
      </c>
      <c r="F1437" s="4">
        <v>1</v>
      </c>
      <c r="G1437" s="4">
        <v>0</v>
      </c>
      <c r="H1437" s="4">
        <v>0</v>
      </c>
      <c r="I1437" s="4" t="s">
        <v>12545</v>
      </c>
      <c r="J1437" s="4" t="s">
        <v>13</v>
      </c>
      <c r="K1437" s="4" t="s">
        <v>25</v>
      </c>
      <c r="L1437" t="s">
        <v>12521</v>
      </c>
      <c r="M1437" t="s">
        <v>12537</v>
      </c>
      <c r="N1437">
        <v>0.1168</v>
      </c>
      <c r="R1437">
        <f t="shared" si="44"/>
        <v>48</v>
      </c>
      <c r="S1437" t="str">
        <f t="shared" si="45"/>
        <v>25-64세</v>
      </c>
    </row>
    <row r="1438" spans="1:19" ht="41.25" hidden="1" thickBot="1" x14ac:dyDescent="0.35">
      <c r="A1438" s="3" t="s">
        <v>3396</v>
      </c>
      <c r="B1438" s="4" t="s">
        <v>23</v>
      </c>
      <c r="C1438" s="4" t="s">
        <v>2839</v>
      </c>
      <c r="D1438" s="4" t="s">
        <v>24</v>
      </c>
      <c r="E1438" s="4">
        <v>0</v>
      </c>
      <c r="F1438" s="4">
        <v>1</v>
      </c>
      <c r="G1438" s="4">
        <v>0</v>
      </c>
      <c r="H1438" s="4">
        <v>0</v>
      </c>
      <c r="I1438" s="4" t="s">
        <v>12545</v>
      </c>
      <c r="J1438" s="4" t="s">
        <v>13</v>
      </c>
      <c r="K1438" s="4" t="s">
        <v>99</v>
      </c>
      <c r="L1438" t="s">
        <v>12522</v>
      </c>
      <c r="M1438" t="s">
        <v>12532</v>
      </c>
      <c r="N1438">
        <v>0.1168</v>
      </c>
      <c r="R1438">
        <f t="shared" si="44"/>
        <v>44</v>
      </c>
      <c r="S1438" t="str">
        <f t="shared" si="45"/>
        <v>25-64세</v>
      </c>
    </row>
    <row r="1439" spans="1:19" ht="41.25" hidden="1" thickBot="1" x14ac:dyDescent="0.35">
      <c r="A1439" s="3" t="s">
        <v>5652</v>
      </c>
      <c r="B1439" s="4" t="s">
        <v>28</v>
      </c>
      <c r="C1439" s="4" t="s">
        <v>2839</v>
      </c>
      <c r="D1439" s="4" t="s">
        <v>19</v>
      </c>
      <c r="E1439" s="4">
        <v>0</v>
      </c>
      <c r="F1439" s="4">
        <v>0</v>
      </c>
      <c r="G1439" s="4">
        <v>2</v>
      </c>
      <c r="H1439" s="4">
        <v>0</v>
      </c>
      <c r="I1439" s="4" t="s">
        <v>12545</v>
      </c>
      <c r="J1439" s="4" t="s">
        <v>13</v>
      </c>
      <c r="K1439" s="4" t="s">
        <v>113</v>
      </c>
      <c r="L1439" t="s">
        <v>12522</v>
      </c>
      <c r="M1439" t="s">
        <v>12528</v>
      </c>
      <c r="N1439">
        <v>1.3599999999999999E-2</v>
      </c>
      <c r="R1439">
        <f t="shared" si="44"/>
        <v>52</v>
      </c>
      <c r="S1439" t="str">
        <f t="shared" si="45"/>
        <v>25-64세</v>
      </c>
    </row>
    <row r="1440" spans="1:19" ht="41.25" hidden="1" thickBot="1" x14ac:dyDescent="0.35">
      <c r="A1440" s="3" t="s">
        <v>11700</v>
      </c>
      <c r="B1440" s="4" t="s">
        <v>34</v>
      </c>
      <c r="C1440" s="4" t="s">
        <v>2839</v>
      </c>
      <c r="D1440" s="4" t="s">
        <v>19</v>
      </c>
      <c r="E1440" s="4">
        <v>0</v>
      </c>
      <c r="F1440" s="4">
        <v>0</v>
      </c>
      <c r="G1440" s="4">
        <v>2</v>
      </c>
      <c r="H1440" s="4">
        <v>0</v>
      </c>
      <c r="I1440" s="4" t="s">
        <v>12545</v>
      </c>
      <c r="J1440" s="4" t="s">
        <v>13</v>
      </c>
      <c r="K1440" s="4" t="s">
        <v>73</v>
      </c>
      <c r="L1440" t="s">
        <v>12522</v>
      </c>
      <c r="M1440" t="s">
        <v>12530</v>
      </c>
      <c r="N1440">
        <v>1.3599999999999999E-2</v>
      </c>
      <c r="R1440">
        <f t="shared" si="44"/>
        <v>62</v>
      </c>
      <c r="S1440" t="str">
        <f t="shared" si="45"/>
        <v>25-64세</v>
      </c>
    </row>
    <row r="1441" spans="1:19" ht="41.25" hidden="1" thickBot="1" x14ac:dyDescent="0.35">
      <c r="A1441" s="3" t="s">
        <v>2687</v>
      </c>
      <c r="B1441" s="4" t="s">
        <v>17</v>
      </c>
      <c r="C1441" s="4" t="s">
        <v>2688</v>
      </c>
      <c r="D1441" s="4" t="s">
        <v>19</v>
      </c>
      <c r="E1441" s="4">
        <v>0</v>
      </c>
      <c r="F1441" s="4">
        <v>0</v>
      </c>
      <c r="G1441" s="4">
        <v>1</v>
      </c>
      <c r="H1441" s="4">
        <v>0</v>
      </c>
      <c r="I1441" s="4" t="s">
        <v>12545</v>
      </c>
      <c r="J1441" s="4" t="s">
        <v>13</v>
      </c>
      <c r="K1441" s="4" t="s">
        <v>14</v>
      </c>
      <c r="L1441" t="s">
        <v>12522</v>
      </c>
      <c r="M1441" t="s">
        <v>12536</v>
      </c>
      <c r="N1441">
        <v>6.7999999999999996E-3</v>
      </c>
      <c r="R1441">
        <f t="shared" si="44"/>
        <v>45</v>
      </c>
      <c r="S1441" t="str">
        <f t="shared" si="45"/>
        <v>25-64세</v>
      </c>
    </row>
    <row r="1442" spans="1:19" ht="41.25" hidden="1" thickBot="1" x14ac:dyDescent="0.35">
      <c r="A1442" s="3" t="s">
        <v>2860</v>
      </c>
      <c r="B1442" s="4" t="s">
        <v>28</v>
      </c>
      <c r="C1442" s="4" t="s">
        <v>2688</v>
      </c>
      <c r="D1442" s="4" t="s">
        <v>24</v>
      </c>
      <c r="E1442" s="4">
        <v>0</v>
      </c>
      <c r="F1442" s="4">
        <v>1</v>
      </c>
      <c r="G1442" s="4">
        <v>0</v>
      </c>
      <c r="H1442" s="4">
        <v>0</v>
      </c>
      <c r="I1442" s="4" t="s">
        <v>12545</v>
      </c>
      <c r="J1442" s="4" t="s">
        <v>13</v>
      </c>
      <c r="K1442" s="4" t="s">
        <v>21</v>
      </c>
      <c r="L1442" t="s">
        <v>12522</v>
      </c>
      <c r="M1442" t="s">
        <v>12532</v>
      </c>
      <c r="N1442">
        <v>0.1168</v>
      </c>
      <c r="R1442">
        <f t="shared" si="44"/>
        <v>55</v>
      </c>
      <c r="S1442" t="str">
        <f t="shared" si="45"/>
        <v>25-64세</v>
      </c>
    </row>
    <row r="1443" spans="1:19" ht="41.25" hidden="1" thickBot="1" x14ac:dyDescent="0.35">
      <c r="A1443" s="3" t="s">
        <v>3099</v>
      </c>
      <c r="B1443" s="4" t="s">
        <v>49</v>
      </c>
      <c r="C1443" s="4" t="s">
        <v>2688</v>
      </c>
      <c r="D1443" s="4" t="s">
        <v>19</v>
      </c>
      <c r="E1443" s="4">
        <v>0</v>
      </c>
      <c r="F1443" s="4">
        <v>0</v>
      </c>
      <c r="G1443" s="4">
        <v>1</v>
      </c>
      <c r="H1443" s="4">
        <v>0</v>
      </c>
      <c r="I1443" s="4" t="s">
        <v>39</v>
      </c>
      <c r="J1443" s="4" t="s">
        <v>13</v>
      </c>
      <c r="K1443" s="4" t="s">
        <v>55</v>
      </c>
      <c r="L1443" t="s">
        <v>12522</v>
      </c>
      <c r="M1443" t="s">
        <v>12535</v>
      </c>
      <c r="N1443">
        <v>6.7999999999999996E-3</v>
      </c>
      <c r="R1443">
        <f t="shared" si="44"/>
        <v>54</v>
      </c>
      <c r="S1443" t="str">
        <f t="shared" si="45"/>
        <v>25-64세</v>
      </c>
    </row>
    <row r="1444" spans="1:19" ht="41.25" hidden="1" thickBot="1" x14ac:dyDescent="0.35">
      <c r="A1444" s="3" t="s">
        <v>3218</v>
      </c>
      <c r="B1444" s="4" t="s">
        <v>34</v>
      </c>
      <c r="C1444" s="4" t="s">
        <v>2688</v>
      </c>
      <c r="D1444" s="4" t="s">
        <v>19</v>
      </c>
      <c r="E1444" s="4">
        <v>0</v>
      </c>
      <c r="F1444" s="4">
        <v>0</v>
      </c>
      <c r="G1444" s="4">
        <v>3</v>
      </c>
      <c r="H1444" s="4">
        <v>0</v>
      </c>
      <c r="I1444" s="4" t="s">
        <v>12545</v>
      </c>
      <c r="J1444" s="4" t="s">
        <v>13</v>
      </c>
      <c r="K1444" s="4" t="s">
        <v>62</v>
      </c>
      <c r="L1444" t="s">
        <v>12522</v>
      </c>
      <c r="M1444" t="s">
        <v>12529</v>
      </c>
      <c r="N1444">
        <v>2.0399999999999998E-2</v>
      </c>
      <c r="R1444">
        <f t="shared" si="44"/>
        <v>69</v>
      </c>
      <c r="S1444" t="str">
        <f t="shared" si="45"/>
        <v>65세 이상</v>
      </c>
    </row>
    <row r="1445" spans="1:19" ht="41.25" hidden="1" thickBot="1" x14ac:dyDescent="0.35">
      <c r="A1445" s="3" t="s">
        <v>3370</v>
      </c>
      <c r="B1445" s="4" t="s">
        <v>49</v>
      </c>
      <c r="C1445" s="4" t="s">
        <v>2688</v>
      </c>
      <c r="D1445" s="4" t="s">
        <v>19</v>
      </c>
      <c r="E1445" s="4">
        <v>0</v>
      </c>
      <c r="F1445" s="4">
        <v>0</v>
      </c>
      <c r="G1445" s="4">
        <v>1</v>
      </c>
      <c r="H1445" s="4">
        <v>0</v>
      </c>
      <c r="I1445" s="4" t="s">
        <v>12545</v>
      </c>
      <c r="J1445" s="4" t="s">
        <v>13</v>
      </c>
      <c r="K1445" s="4" t="s">
        <v>60</v>
      </c>
      <c r="L1445" t="s">
        <v>12522</v>
      </c>
      <c r="M1445" t="s">
        <v>12532</v>
      </c>
      <c r="N1445">
        <v>6.7999999999999996E-3</v>
      </c>
      <c r="R1445">
        <f t="shared" si="44"/>
        <v>56</v>
      </c>
      <c r="S1445" t="str">
        <f t="shared" si="45"/>
        <v>25-64세</v>
      </c>
    </row>
    <row r="1446" spans="1:19" ht="41.25" hidden="1" thickBot="1" x14ac:dyDescent="0.35">
      <c r="A1446" s="3" t="s">
        <v>3571</v>
      </c>
      <c r="B1446" s="4" t="s">
        <v>17</v>
      </c>
      <c r="C1446" s="4" t="s">
        <v>2688</v>
      </c>
      <c r="D1446" s="4" t="s">
        <v>53</v>
      </c>
      <c r="E1446" s="4">
        <v>1</v>
      </c>
      <c r="F1446" s="4">
        <v>1</v>
      </c>
      <c r="G1446" s="4">
        <v>3</v>
      </c>
      <c r="H1446" s="4">
        <v>0</v>
      </c>
      <c r="I1446" s="4" t="s">
        <v>12545</v>
      </c>
      <c r="J1446" s="4" t="s">
        <v>13</v>
      </c>
      <c r="K1446" s="4" t="s">
        <v>35</v>
      </c>
      <c r="L1446" t="s">
        <v>12521</v>
      </c>
      <c r="M1446" t="s">
        <v>12539</v>
      </c>
      <c r="N1446">
        <v>1.1372</v>
      </c>
      <c r="R1446">
        <f t="shared" si="44"/>
        <v>49</v>
      </c>
      <c r="S1446" t="str">
        <f t="shared" si="45"/>
        <v>25-64세</v>
      </c>
    </row>
    <row r="1447" spans="1:19" ht="41.25" hidden="1" thickBot="1" x14ac:dyDescent="0.35">
      <c r="A1447" s="3" t="s">
        <v>5941</v>
      </c>
      <c r="B1447" s="4" t="s">
        <v>28</v>
      </c>
      <c r="C1447" s="4" t="s">
        <v>2688</v>
      </c>
      <c r="D1447" s="4" t="s">
        <v>19</v>
      </c>
      <c r="E1447" s="4">
        <v>0</v>
      </c>
      <c r="F1447" s="4">
        <v>0</v>
      </c>
      <c r="G1447" s="4">
        <v>1</v>
      </c>
      <c r="H1447" s="4">
        <v>0</v>
      </c>
      <c r="I1447" s="4" t="s">
        <v>12545</v>
      </c>
      <c r="J1447" s="4" t="s">
        <v>13</v>
      </c>
      <c r="K1447" s="4" t="s">
        <v>55</v>
      </c>
      <c r="L1447" t="s">
        <v>12522</v>
      </c>
      <c r="M1447" t="s">
        <v>12537</v>
      </c>
      <c r="N1447">
        <v>6.7999999999999996E-3</v>
      </c>
      <c r="R1447">
        <f t="shared" si="44"/>
        <v>54</v>
      </c>
      <c r="S1447" t="str">
        <f t="shared" si="45"/>
        <v>25-64세</v>
      </c>
    </row>
    <row r="1448" spans="1:19" ht="41.25" hidden="1" thickBot="1" x14ac:dyDescent="0.35">
      <c r="A1448" s="3" t="s">
        <v>11253</v>
      </c>
      <c r="B1448" s="4" t="s">
        <v>23</v>
      </c>
      <c r="C1448" s="4" t="s">
        <v>2688</v>
      </c>
      <c r="D1448" s="4" t="s">
        <v>19</v>
      </c>
      <c r="E1448" s="4">
        <v>0</v>
      </c>
      <c r="F1448" s="4">
        <v>0</v>
      </c>
      <c r="G1448" s="4">
        <v>2</v>
      </c>
      <c r="H1448" s="4">
        <v>0</v>
      </c>
      <c r="I1448" s="4" t="s">
        <v>12545</v>
      </c>
      <c r="J1448" s="4" t="s">
        <v>13</v>
      </c>
      <c r="K1448" s="4" t="s">
        <v>60</v>
      </c>
      <c r="L1448" t="s">
        <v>12522</v>
      </c>
      <c r="M1448" t="s">
        <v>12530</v>
      </c>
      <c r="N1448">
        <v>1.3599999999999999E-2</v>
      </c>
      <c r="R1448">
        <f t="shared" si="44"/>
        <v>56</v>
      </c>
      <c r="S1448" t="str">
        <f t="shared" si="45"/>
        <v>25-64세</v>
      </c>
    </row>
    <row r="1449" spans="1:19" ht="41.25" hidden="1" thickBot="1" x14ac:dyDescent="0.35">
      <c r="A1449" s="3" t="s">
        <v>2295</v>
      </c>
      <c r="B1449" s="4" t="s">
        <v>10</v>
      </c>
      <c r="C1449" s="4" t="s">
        <v>2296</v>
      </c>
      <c r="D1449" s="4" t="s">
        <v>19</v>
      </c>
      <c r="E1449" s="4">
        <v>0</v>
      </c>
      <c r="F1449" s="4">
        <v>0</v>
      </c>
      <c r="G1449" s="4">
        <v>3</v>
      </c>
      <c r="H1449" s="4">
        <v>6</v>
      </c>
      <c r="I1449" s="4" t="s">
        <v>12545</v>
      </c>
      <c r="J1449" s="4" t="s">
        <v>13</v>
      </c>
      <c r="K1449" s="4" t="s">
        <v>162</v>
      </c>
      <c r="L1449" t="s">
        <v>12522</v>
      </c>
      <c r="M1449" t="s">
        <v>12529</v>
      </c>
      <c r="N1449">
        <v>4.02E-2</v>
      </c>
      <c r="R1449">
        <f t="shared" si="44"/>
        <v>41</v>
      </c>
      <c r="S1449" t="str">
        <f t="shared" si="45"/>
        <v>25-64세</v>
      </c>
    </row>
    <row r="1450" spans="1:19" ht="41.25" hidden="1" thickBot="1" x14ac:dyDescent="0.35">
      <c r="A1450" s="3" t="s">
        <v>2696</v>
      </c>
      <c r="B1450" s="4" t="s">
        <v>23</v>
      </c>
      <c r="C1450" s="4" t="s">
        <v>2296</v>
      </c>
      <c r="D1450" s="4" t="s">
        <v>24</v>
      </c>
      <c r="E1450" s="4">
        <v>0</v>
      </c>
      <c r="F1450" s="4">
        <v>1</v>
      </c>
      <c r="G1450" s="4">
        <v>5</v>
      </c>
      <c r="H1450" s="4">
        <v>0</v>
      </c>
      <c r="I1450" s="4" t="s">
        <v>12545</v>
      </c>
      <c r="J1450" s="4" t="s">
        <v>13</v>
      </c>
      <c r="K1450" s="4" t="s">
        <v>25</v>
      </c>
      <c r="L1450" t="s">
        <v>12522</v>
      </c>
      <c r="M1450" t="s">
        <v>12528</v>
      </c>
      <c r="N1450">
        <v>0.15079999999999999</v>
      </c>
      <c r="R1450">
        <f t="shared" si="44"/>
        <v>48</v>
      </c>
      <c r="S1450" t="str">
        <f t="shared" si="45"/>
        <v>25-64세</v>
      </c>
    </row>
    <row r="1451" spans="1:19" ht="41.25" hidden="1" thickBot="1" x14ac:dyDescent="0.35">
      <c r="A1451" s="3" t="s">
        <v>2704</v>
      </c>
      <c r="B1451" s="4" t="s">
        <v>34</v>
      </c>
      <c r="C1451" s="4" t="s">
        <v>2296</v>
      </c>
      <c r="D1451" s="4" t="s">
        <v>24</v>
      </c>
      <c r="E1451" s="4">
        <v>0</v>
      </c>
      <c r="F1451" s="4">
        <v>1</v>
      </c>
      <c r="G1451" s="4">
        <v>1</v>
      </c>
      <c r="H1451" s="4">
        <v>1</v>
      </c>
      <c r="I1451" s="4" t="s">
        <v>12545</v>
      </c>
      <c r="J1451" s="4" t="s">
        <v>13</v>
      </c>
      <c r="K1451" s="4" t="s">
        <v>14</v>
      </c>
      <c r="L1451" t="s">
        <v>12522</v>
      </c>
      <c r="M1451" t="s">
        <v>12528</v>
      </c>
      <c r="N1451">
        <v>0.12690000000000001</v>
      </c>
      <c r="R1451">
        <f t="shared" si="44"/>
        <v>45</v>
      </c>
      <c r="S1451" t="str">
        <f t="shared" si="45"/>
        <v>25-64세</v>
      </c>
    </row>
    <row r="1452" spans="1:19" ht="41.25" hidden="1" thickBot="1" x14ac:dyDescent="0.35">
      <c r="A1452" s="3" t="s">
        <v>2721</v>
      </c>
      <c r="B1452" s="4" t="s">
        <v>49</v>
      </c>
      <c r="C1452" s="4" t="s">
        <v>2296</v>
      </c>
      <c r="D1452" s="4" t="s">
        <v>19</v>
      </c>
      <c r="E1452" s="4">
        <v>0</v>
      </c>
      <c r="F1452" s="4">
        <v>0</v>
      </c>
      <c r="G1452" s="4">
        <v>1</v>
      </c>
      <c r="H1452" s="4">
        <v>0</v>
      </c>
      <c r="I1452" s="4" t="s">
        <v>12545</v>
      </c>
      <c r="J1452" s="4" t="s">
        <v>13</v>
      </c>
      <c r="K1452" s="4" t="s">
        <v>113</v>
      </c>
      <c r="L1452" t="s">
        <v>12522</v>
      </c>
      <c r="M1452" t="s">
        <v>12529</v>
      </c>
      <c r="N1452">
        <v>6.7999999999999996E-3</v>
      </c>
      <c r="R1452">
        <f t="shared" si="44"/>
        <v>52</v>
      </c>
      <c r="S1452" t="str">
        <f t="shared" si="45"/>
        <v>25-64세</v>
      </c>
    </row>
    <row r="1453" spans="1:19" ht="41.25" hidden="1" thickBot="1" x14ac:dyDescent="0.35">
      <c r="A1453" s="3" t="s">
        <v>2887</v>
      </c>
      <c r="B1453" s="4" t="s">
        <v>49</v>
      </c>
      <c r="C1453" s="4" t="s">
        <v>2296</v>
      </c>
      <c r="D1453" s="4" t="s">
        <v>19</v>
      </c>
      <c r="E1453" s="4">
        <v>0</v>
      </c>
      <c r="F1453" s="4">
        <v>0</v>
      </c>
      <c r="G1453" s="4">
        <v>1</v>
      </c>
      <c r="H1453" s="4">
        <v>0</v>
      </c>
      <c r="I1453" s="4" t="s">
        <v>12545</v>
      </c>
      <c r="J1453" s="4" t="s">
        <v>13</v>
      </c>
      <c r="K1453" s="4" t="s">
        <v>99</v>
      </c>
      <c r="L1453" t="s">
        <v>12522</v>
      </c>
      <c r="M1453" t="s">
        <v>12532</v>
      </c>
      <c r="N1453">
        <v>6.7999999999999996E-3</v>
      </c>
      <c r="R1453">
        <f t="shared" si="44"/>
        <v>44</v>
      </c>
      <c r="S1453" t="str">
        <f t="shared" si="45"/>
        <v>25-64세</v>
      </c>
    </row>
    <row r="1454" spans="1:19" ht="41.25" hidden="1" thickBot="1" x14ac:dyDescent="0.35">
      <c r="A1454" s="3" t="s">
        <v>2919</v>
      </c>
      <c r="B1454" s="4" t="s">
        <v>17</v>
      </c>
      <c r="C1454" s="4" t="s">
        <v>2296</v>
      </c>
      <c r="D1454" s="4" t="s">
        <v>24</v>
      </c>
      <c r="E1454" s="4">
        <v>0</v>
      </c>
      <c r="F1454" s="4">
        <v>2</v>
      </c>
      <c r="G1454" s="4">
        <v>2</v>
      </c>
      <c r="H1454" s="4">
        <v>0</v>
      </c>
      <c r="I1454" s="4" t="s">
        <v>12545</v>
      </c>
      <c r="J1454" s="4" t="s">
        <v>13</v>
      </c>
      <c r="K1454" s="4" t="s">
        <v>162</v>
      </c>
      <c r="L1454" t="s">
        <v>12522</v>
      </c>
      <c r="M1454" t="s">
        <v>12533</v>
      </c>
      <c r="N1454">
        <v>0.2472</v>
      </c>
      <c r="R1454">
        <f t="shared" si="44"/>
        <v>41</v>
      </c>
      <c r="S1454" t="str">
        <f t="shared" si="45"/>
        <v>25-64세</v>
      </c>
    </row>
    <row r="1455" spans="1:19" ht="41.25" hidden="1" thickBot="1" x14ac:dyDescent="0.35">
      <c r="A1455" s="3" t="s">
        <v>3115</v>
      </c>
      <c r="B1455" s="4" t="s">
        <v>17</v>
      </c>
      <c r="C1455" s="4" t="s">
        <v>2296</v>
      </c>
      <c r="D1455" s="4" t="s">
        <v>19</v>
      </c>
      <c r="E1455" s="4">
        <v>0</v>
      </c>
      <c r="F1455" s="4">
        <v>0</v>
      </c>
      <c r="G1455" s="4">
        <v>1</v>
      </c>
      <c r="H1455" s="4">
        <v>0</v>
      </c>
      <c r="I1455" s="4" t="s">
        <v>12545</v>
      </c>
      <c r="J1455" s="4" t="s">
        <v>13</v>
      </c>
      <c r="K1455" s="4" t="s">
        <v>99</v>
      </c>
      <c r="L1455" t="s">
        <v>12521</v>
      </c>
      <c r="M1455" t="s">
        <v>12535</v>
      </c>
      <c r="N1455">
        <v>6.7999999999999996E-3</v>
      </c>
      <c r="R1455">
        <f t="shared" si="44"/>
        <v>44</v>
      </c>
      <c r="S1455" t="str">
        <f t="shared" si="45"/>
        <v>25-64세</v>
      </c>
    </row>
    <row r="1456" spans="1:19" ht="41.25" hidden="1" thickBot="1" x14ac:dyDescent="0.35">
      <c r="A1456" s="3" t="s">
        <v>3145</v>
      </c>
      <c r="B1456" s="4" t="s">
        <v>10</v>
      </c>
      <c r="C1456" s="4" t="s">
        <v>2296</v>
      </c>
      <c r="D1456" s="4" t="s">
        <v>24</v>
      </c>
      <c r="E1456" s="4">
        <v>0</v>
      </c>
      <c r="F1456" s="4">
        <v>1</v>
      </c>
      <c r="G1456" s="4">
        <v>2</v>
      </c>
      <c r="H1456" s="4">
        <v>0</v>
      </c>
      <c r="I1456" s="4" t="s">
        <v>12545</v>
      </c>
      <c r="J1456" s="4" t="s">
        <v>13</v>
      </c>
      <c r="K1456" s="4" t="s">
        <v>80</v>
      </c>
      <c r="L1456" t="s">
        <v>12522</v>
      </c>
      <c r="M1456" t="s">
        <v>12536</v>
      </c>
      <c r="N1456">
        <v>0.13039999999999999</v>
      </c>
      <c r="R1456">
        <f t="shared" si="44"/>
        <v>38</v>
      </c>
      <c r="S1456" t="str">
        <f t="shared" si="45"/>
        <v>25-64세</v>
      </c>
    </row>
    <row r="1457" spans="1:19" ht="41.25" hidden="1" thickBot="1" x14ac:dyDescent="0.35">
      <c r="A1457" s="3" t="s">
        <v>3183</v>
      </c>
      <c r="B1457" s="4" t="s">
        <v>23</v>
      </c>
      <c r="C1457" s="4" t="s">
        <v>2296</v>
      </c>
      <c r="D1457" s="4" t="s">
        <v>19</v>
      </c>
      <c r="E1457" s="4">
        <v>0</v>
      </c>
      <c r="F1457" s="4">
        <v>0</v>
      </c>
      <c r="G1457" s="4">
        <v>1</v>
      </c>
      <c r="H1457" s="4">
        <v>0</v>
      </c>
      <c r="I1457" s="4" t="s">
        <v>12545</v>
      </c>
      <c r="J1457" s="4" t="s">
        <v>13</v>
      </c>
      <c r="K1457" s="4" t="s">
        <v>120</v>
      </c>
      <c r="L1457" t="s">
        <v>12522</v>
      </c>
      <c r="M1457" t="s">
        <v>12528</v>
      </c>
      <c r="N1457">
        <v>6.7999999999999996E-3</v>
      </c>
      <c r="R1457">
        <f t="shared" si="44"/>
        <v>43</v>
      </c>
      <c r="S1457" t="str">
        <f t="shared" si="45"/>
        <v>25-64세</v>
      </c>
    </row>
    <row r="1458" spans="1:19" ht="41.25" hidden="1" thickBot="1" x14ac:dyDescent="0.35">
      <c r="A1458" s="3" t="s">
        <v>3529</v>
      </c>
      <c r="B1458" s="4" t="s">
        <v>49</v>
      </c>
      <c r="C1458" s="4" t="s">
        <v>2296</v>
      </c>
      <c r="D1458" s="4" t="s">
        <v>24</v>
      </c>
      <c r="E1458" s="4">
        <v>0</v>
      </c>
      <c r="F1458" s="4">
        <v>1</v>
      </c>
      <c r="G1458" s="4">
        <v>1</v>
      </c>
      <c r="H1458" s="4">
        <v>0</v>
      </c>
      <c r="I1458" s="4" t="s">
        <v>12545</v>
      </c>
      <c r="J1458" s="4" t="s">
        <v>13</v>
      </c>
      <c r="K1458" s="4" t="s">
        <v>141</v>
      </c>
      <c r="L1458" t="s">
        <v>12521</v>
      </c>
      <c r="M1458" t="s">
        <v>12534</v>
      </c>
      <c r="N1458">
        <v>0.1236</v>
      </c>
      <c r="R1458">
        <f t="shared" si="44"/>
        <v>25</v>
      </c>
      <c r="S1458" t="str">
        <f t="shared" si="45"/>
        <v>25-64세</v>
      </c>
    </row>
    <row r="1459" spans="1:19" ht="41.25" hidden="1" thickBot="1" x14ac:dyDescent="0.35">
      <c r="A1459" s="3" t="s">
        <v>5581</v>
      </c>
      <c r="B1459" s="4" t="s">
        <v>10</v>
      </c>
      <c r="C1459" s="4" t="s">
        <v>2296</v>
      </c>
      <c r="D1459" s="4" t="s">
        <v>19</v>
      </c>
      <c r="E1459" s="4">
        <v>0</v>
      </c>
      <c r="F1459" s="4">
        <v>0</v>
      </c>
      <c r="G1459" s="4">
        <v>3</v>
      </c>
      <c r="H1459" s="4">
        <v>0</v>
      </c>
      <c r="I1459" s="4" t="s">
        <v>12545</v>
      </c>
      <c r="J1459" s="4" t="s">
        <v>13</v>
      </c>
      <c r="K1459" s="4" t="s">
        <v>162</v>
      </c>
      <c r="L1459" t="s">
        <v>12522</v>
      </c>
      <c r="M1459" t="s">
        <v>12538</v>
      </c>
      <c r="N1459">
        <v>2.0399999999999998E-2</v>
      </c>
      <c r="R1459">
        <f t="shared" si="44"/>
        <v>41</v>
      </c>
      <c r="S1459" t="str">
        <f t="shared" si="45"/>
        <v>25-64세</v>
      </c>
    </row>
    <row r="1460" spans="1:19" ht="41.25" hidden="1" thickBot="1" x14ac:dyDescent="0.35">
      <c r="A1460" s="3" t="s">
        <v>5593</v>
      </c>
      <c r="B1460" s="4" t="s">
        <v>34</v>
      </c>
      <c r="C1460" s="4" t="s">
        <v>2296</v>
      </c>
      <c r="D1460" s="4" t="s">
        <v>24</v>
      </c>
      <c r="E1460" s="4">
        <v>0</v>
      </c>
      <c r="F1460" s="4">
        <v>1</v>
      </c>
      <c r="G1460" s="4">
        <v>1</v>
      </c>
      <c r="H1460" s="4">
        <v>0</v>
      </c>
      <c r="I1460" s="4" t="s">
        <v>12545</v>
      </c>
      <c r="J1460" s="4" t="s">
        <v>13</v>
      </c>
      <c r="K1460" s="4" t="s">
        <v>92</v>
      </c>
      <c r="L1460" t="s">
        <v>12522</v>
      </c>
      <c r="M1460" t="s">
        <v>12534</v>
      </c>
      <c r="N1460">
        <v>0.1236</v>
      </c>
      <c r="R1460">
        <f t="shared" si="44"/>
        <v>26</v>
      </c>
      <c r="S1460" t="str">
        <f t="shared" si="45"/>
        <v>25-64세</v>
      </c>
    </row>
    <row r="1461" spans="1:19" ht="41.25" hidden="1" thickBot="1" x14ac:dyDescent="0.35">
      <c r="A1461" s="3" t="s">
        <v>5958</v>
      </c>
      <c r="B1461" s="4" t="s">
        <v>34</v>
      </c>
      <c r="C1461" s="4" t="s">
        <v>2296</v>
      </c>
      <c r="D1461" s="4" t="s">
        <v>24</v>
      </c>
      <c r="E1461" s="4">
        <v>0</v>
      </c>
      <c r="F1461" s="4">
        <v>2</v>
      </c>
      <c r="G1461" s="4">
        <v>0</v>
      </c>
      <c r="H1461" s="4">
        <v>0</v>
      </c>
      <c r="I1461" s="4" t="s">
        <v>39</v>
      </c>
      <c r="J1461" s="4" t="s">
        <v>13</v>
      </c>
      <c r="K1461" s="4" t="s">
        <v>55</v>
      </c>
      <c r="L1461" t="s">
        <v>12521</v>
      </c>
      <c r="M1461" t="s">
        <v>12532</v>
      </c>
      <c r="N1461">
        <v>0.2336</v>
      </c>
      <c r="R1461">
        <f t="shared" si="44"/>
        <v>54</v>
      </c>
      <c r="S1461" t="str">
        <f t="shared" si="45"/>
        <v>25-64세</v>
      </c>
    </row>
    <row r="1462" spans="1:19" ht="41.25" hidden="1" thickBot="1" x14ac:dyDescent="0.35">
      <c r="A1462" s="3" t="s">
        <v>10581</v>
      </c>
      <c r="B1462" s="4" t="s">
        <v>34</v>
      </c>
      <c r="C1462" s="4" t="s">
        <v>2296</v>
      </c>
      <c r="D1462" s="4" t="s">
        <v>19</v>
      </c>
      <c r="E1462" s="4">
        <v>0</v>
      </c>
      <c r="F1462" s="4">
        <v>0</v>
      </c>
      <c r="G1462" s="4">
        <v>4</v>
      </c>
      <c r="H1462" s="4">
        <v>0</v>
      </c>
      <c r="I1462" s="4" t="s">
        <v>12545</v>
      </c>
      <c r="J1462" s="4" t="s">
        <v>13</v>
      </c>
      <c r="K1462" s="4" t="s">
        <v>123</v>
      </c>
      <c r="L1462" t="s">
        <v>12522</v>
      </c>
      <c r="M1462" t="s">
        <v>12538</v>
      </c>
      <c r="N1462">
        <v>2.7199999999999998E-2</v>
      </c>
      <c r="R1462">
        <f t="shared" si="44"/>
        <v>35</v>
      </c>
      <c r="S1462" t="str">
        <f t="shared" si="45"/>
        <v>25-64세</v>
      </c>
    </row>
    <row r="1463" spans="1:19" ht="41.25" hidden="1" thickBot="1" x14ac:dyDescent="0.35">
      <c r="A1463" s="3" t="s">
        <v>11191</v>
      </c>
      <c r="B1463" s="4" t="s">
        <v>49</v>
      </c>
      <c r="C1463" s="4" t="s">
        <v>2296</v>
      </c>
      <c r="D1463" s="4" t="s">
        <v>19</v>
      </c>
      <c r="E1463" s="4">
        <v>0</v>
      </c>
      <c r="F1463" s="4">
        <v>0</v>
      </c>
      <c r="G1463" s="4">
        <v>5</v>
      </c>
      <c r="H1463" s="4">
        <v>0</v>
      </c>
      <c r="I1463" s="4" t="s">
        <v>12545</v>
      </c>
      <c r="J1463" s="4" t="s">
        <v>13</v>
      </c>
      <c r="K1463" s="4" t="s">
        <v>36</v>
      </c>
      <c r="L1463" t="s">
        <v>12522</v>
      </c>
      <c r="M1463" t="s">
        <v>12528</v>
      </c>
      <c r="N1463">
        <v>3.3999999999999996E-2</v>
      </c>
      <c r="R1463">
        <f t="shared" si="44"/>
        <v>53</v>
      </c>
      <c r="S1463" t="str">
        <f t="shared" si="45"/>
        <v>25-64세</v>
      </c>
    </row>
    <row r="1464" spans="1:19" ht="41.25" hidden="1" thickBot="1" x14ac:dyDescent="0.35">
      <c r="A1464" s="3" t="s">
        <v>11297</v>
      </c>
      <c r="B1464" s="4" t="s">
        <v>10</v>
      </c>
      <c r="C1464" s="4" t="s">
        <v>2296</v>
      </c>
      <c r="D1464" s="4" t="s">
        <v>19</v>
      </c>
      <c r="E1464" s="4">
        <v>0</v>
      </c>
      <c r="F1464" s="4">
        <v>0</v>
      </c>
      <c r="G1464" s="4">
        <v>2</v>
      </c>
      <c r="H1464" s="4">
        <v>0</v>
      </c>
      <c r="I1464" s="4" t="s">
        <v>12545</v>
      </c>
      <c r="J1464" s="4" t="s">
        <v>13</v>
      </c>
      <c r="K1464" s="4" t="s">
        <v>50</v>
      </c>
      <c r="L1464" t="s">
        <v>12522</v>
      </c>
      <c r="M1464" t="s">
        <v>12531</v>
      </c>
      <c r="N1464">
        <v>1.3599999999999999E-2</v>
      </c>
      <c r="R1464">
        <f t="shared" si="44"/>
        <v>61</v>
      </c>
      <c r="S1464" t="str">
        <f t="shared" si="45"/>
        <v>25-64세</v>
      </c>
    </row>
    <row r="1465" spans="1:19" ht="41.25" hidden="1" thickBot="1" x14ac:dyDescent="0.35">
      <c r="A1465" s="3" t="s">
        <v>11378</v>
      </c>
      <c r="B1465" s="4" t="s">
        <v>49</v>
      </c>
      <c r="C1465" s="4" t="s">
        <v>2296</v>
      </c>
      <c r="D1465" s="4" t="s">
        <v>24</v>
      </c>
      <c r="E1465" s="4">
        <v>0</v>
      </c>
      <c r="F1465" s="4">
        <v>1</v>
      </c>
      <c r="G1465" s="4">
        <v>0</v>
      </c>
      <c r="H1465" s="4">
        <v>0</v>
      </c>
      <c r="I1465" s="4" t="s">
        <v>39</v>
      </c>
      <c r="J1465" s="4" t="s">
        <v>13</v>
      </c>
      <c r="K1465" s="4" t="s">
        <v>138</v>
      </c>
      <c r="L1465" t="s">
        <v>12522</v>
      </c>
      <c r="M1465" t="s">
        <v>12533</v>
      </c>
      <c r="N1465">
        <v>0.1168</v>
      </c>
      <c r="R1465">
        <f t="shared" si="44"/>
        <v>47</v>
      </c>
      <c r="S1465" t="str">
        <f t="shared" si="45"/>
        <v>25-64세</v>
      </c>
    </row>
    <row r="1466" spans="1:19" ht="41.25" hidden="1" thickBot="1" x14ac:dyDescent="0.35">
      <c r="A1466" s="3" t="s">
        <v>11453</v>
      </c>
      <c r="B1466" s="4" t="s">
        <v>34</v>
      </c>
      <c r="C1466" s="4" t="s">
        <v>2296</v>
      </c>
      <c r="D1466" s="4" t="s">
        <v>19</v>
      </c>
      <c r="E1466" s="4">
        <v>0</v>
      </c>
      <c r="F1466" s="4">
        <v>0</v>
      </c>
      <c r="G1466" s="4">
        <v>1</v>
      </c>
      <c r="H1466" s="4">
        <v>2</v>
      </c>
      <c r="I1466" s="4" t="s">
        <v>12545</v>
      </c>
      <c r="J1466" s="4" t="s">
        <v>13</v>
      </c>
      <c r="K1466" s="4" t="s">
        <v>99</v>
      </c>
      <c r="L1466" t="s">
        <v>12522</v>
      </c>
      <c r="M1466" t="s">
        <v>12538</v>
      </c>
      <c r="N1466">
        <v>1.3399999999999999E-2</v>
      </c>
      <c r="R1466">
        <f t="shared" si="44"/>
        <v>44</v>
      </c>
      <c r="S1466" t="str">
        <f t="shared" si="45"/>
        <v>25-64세</v>
      </c>
    </row>
    <row r="1467" spans="1:19" ht="41.25" hidden="1" thickBot="1" x14ac:dyDescent="0.35">
      <c r="A1467" s="3" t="s">
        <v>11659</v>
      </c>
      <c r="B1467" s="4" t="s">
        <v>34</v>
      </c>
      <c r="C1467" s="4" t="s">
        <v>2296</v>
      </c>
      <c r="D1467" s="4" t="s">
        <v>19</v>
      </c>
      <c r="E1467" s="4">
        <v>0</v>
      </c>
      <c r="F1467" s="4">
        <v>0</v>
      </c>
      <c r="G1467" s="4">
        <v>1</v>
      </c>
      <c r="H1467" s="4">
        <v>0</v>
      </c>
      <c r="I1467" s="4" t="s">
        <v>12545</v>
      </c>
      <c r="J1467" s="4" t="s">
        <v>13</v>
      </c>
      <c r="K1467" s="4" t="s">
        <v>70</v>
      </c>
      <c r="L1467" t="s">
        <v>12522</v>
      </c>
      <c r="M1467" t="s">
        <v>12529</v>
      </c>
      <c r="N1467">
        <v>6.7999999999999996E-3</v>
      </c>
      <c r="R1467">
        <f t="shared" si="44"/>
        <v>51</v>
      </c>
      <c r="S1467" t="str">
        <f t="shared" si="45"/>
        <v>25-64세</v>
      </c>
    </row>
    <row r="1468" spans="1:19" ht="41.25" hidden="1" thickBot="1" x14ac:dyDescent="0.35">
      <c r="A1468" s="3" t="s">
        <v>11833</v>
      </c>
      <c r="B1468" s="4" t="s">
        <v>49</v>
      </c>
      <c r="C1468" s="4" t="s">
        <v>2296</v>
      </c>
      <c r="D1468" s="4" t="s">
        <v>24</v>
      </c>
      <c r="E1468" s="4">
        <v>0</v>
      </c>
      <c r="F1468" s="4">
        <v>2</v>
      </c>
      <c r="G1468" s="4">
        <v>1</v>
      </c>
      <c r="H1468" s="4">
        <v>0</v>
      </c>
      <c r="I1468" s="4" t="s">
        <v>12545</v>
      </c>
      <c r="J1468" s="4" t="s">
        <v>13</v>
      </c>
      <c r="K1468" s="4" t="s">
        <v>60</v>
      </c>
      <c r="L1468" t="s">
        <v>12521</v>
      </c>
      <c r="M1468" t="s">
        <v>12533</v>
      </c>
      <c r="N1468">
        <v>0.2404</v>
      </c>
      <c r="R1468">
        <f t="shared" si="44"/>
        <v>56</v>
      </c>
      <c r="S1468" t="str">
        <f t="shared" si="45"/>
        <v>25-64세</v>
      </c>
    </row>
    <row r="1469" spans="1:19" ht="41.25" hidden="1" thickBot="1" x14ac:dyDescent="0.35">
      <c r="A1469" s="3" t="s">
        <v>11978</v>
      </c>
      <c r="B1469" s="4" t="s">
        <v>49</v>
      </c>
      <c r="C1469" s="4" t="s">
        <v>2296</v>
      </c>
      <c r="D1469" s="4" t="s">
        <v>19</v>
      </c>
      <c r="E1469" s="4">
        <v>0</v>
      </c>
      <c r="F1469" s="4">
        <v>0</v>
      </c>
      <c r="G1469" s="4">
        <v>2</v>
      </c>
      <c r="H1469" s="4">
        <v>0</v>
      </c>
      <c r="I1469" s="4" t="s">
        <v>12545</v>
      </c>
      <c r="J1469" s="4" t="s">
        <v>13</v>
      </c>
      <c r="K1469" s="4" t="s">
        <v>146</v>
      </c>
      <c r="L1469" t="s">
        <v>12522</v>
      </c>
      <c r="M1469" t="s">
        <v>12539</v>
      </c>
      <c r="N1469">
        <v>1.3599999999999999E-2</v>
      </c>
      <c r="R1469">
        <f t="shared" si="44"/>
        <v>46</v>
      </c>
      <c r="S1469" t="str">
        <f t="shared" si="45"/>
        <v>25-64세</v>
      </c>
    </row>
    <row r="1470" spans="1:19" ht="41.25" thickBot="1" x14ac:dyDescent="0.35">
      <c r="A1470" s="3" t="s">
        <v>12110</v>
      </c>
      <c r="B1470" s="4" t="s">
        <v>10</v>
      </c>
      <c r="C1470" s="4" t="s">
        <v>2296</v>
      </c>
      <c r="D1470" s="4" t="s">
        <v>24</v>
      </c>
      <c r="E1470" s="4">
        <v>0</v>
      </c>
      <c r="F1470" s="4">
        <v>1</v>
      </c>
      <c r="G1470" s="4">
        <v>0</v>
      </c>
      <c r="H1470" s="4">
        <v>0</v>
      </c>
      <c r="I1470" s="4" t="s">
        <v>12545</v>
      </c>
      <c r="J1470" s="4" t="s">
        <v>13</v>
      </c>
      <c r="K1470" s="4" t="s">
        <v>50</v>
      </c>
      <c r="L1470" t="s">
        <v>12522</v>
      </c>
      <c r="M1470" t="s">
        <v>12529</v>
      </c>
      <c r="N1470">
        <v>0.1168</v>
      </c>
      <c r="R1470">
        <f t="shared" si="44"/>
        <v>61</v>
      </c>
      <c r="S1470" t="str">
        <f t="shared" si="45"/>
        <v>25-64세</v>
      </c>
    </row>
    <row r="1471" spans="1:19" ht="41.25" thickBot="1" x14ac:dyDescent="0.35">
      <c r="A1471" s="3" t="s">
        <v>12154</v>
      </c>
      <c r="B1471" s="4" t="s">
        <v>17</v>
      </c>
      <c r="C1471" s="4" t="s">
        <v>2296</v>
      </c>
      <c r="D1471" s="4" t="s">
        <v>19</v>
      </c>
      <c r="E1471" s="4">
        <v>0</v>
      </c>
      <c r="F1471" s="4">
        <v>0</v>
      </c>
      <c r="G1471" s="4">
        <v>1</v>
      </c>
      <c r="H1471" s="4">
        <v>0</v>
      </c>
      <c r="I1471" s="4" t="s">
        <v>39</v>
      </c>
      <c r="J1471" s="4" t="s">
        <v>13</v>
      </c>
      <c r="K1471" s="4" t="s">
        <v>21</v>
      </c>
      <c r="L1471" t="s">
        <v>12522</v>
      </c>
      <c r="M1471" t="s">
        <v>12530</v>
      </c>
      <c r="N1471">
        <v>6.7999999999999996E-3</v>
      </c>
      <c r="R1471">
        <f t="shared" si="44"/>
        <v>55</v>
      </c>
      <c r="S1471" t="str">
        <f t="shared" si="45"/>
        <v>25-64세</v>
      </c>
    </row>
    <row r="1472" spans="1:19" ht="41.25" thickBot="1" x14ac:dyDescent="0.35">
      <c r="A1472" s="3" t="s">
        <v>12347</v>
      </c>
      <c r="B1472" s="4" t="s">
        <v>34</v>
      </c>
      <c r="C1472" s="4" t="s">
        <v>2296</v>
      </c>
      <c r="D1472" s="4" t="s">
        <v>19</v>
      </c>
      <c r="E1472" s="4">
        <v>0</v>
      </c>
      <c r="F1472" s="4">
        <v>0</v>
      </c>
      <c r="G1472" s="4">
        <v>1</v>
      </c>
      <c r="H1472" s="4">
        <v>1</v>
      </c>
      <c r="I1472" s="4" t="s">
        <v>12545</v>
      </c>
      <c r="J1472" s="4" t="s">
        <v>13</v>
      </c>
      <c r="K1472" s="4" t="s">
        <v>15</v>
      </c>
      <c r="L1472" t="s">
        <v>12522</v>
      </c>
      <c r="M1472" t="s">
        <v>12538</v>
      </c>
      <c r="N1472">
        <v>1.01E-2</v>
      </c>
      <c r="R1472">
        <f t="shared" si="44"/>
        <v>33</v>
      </c>
      <c r="S1472" t="str">
        <f t="shared" si="45"/>
        <v>25-64세</v>
      </c>
    </row>
    <row r="1473" spans="1:19" ht="41.25" hidden="1" thickBot="1" x14ac:dyDescent="0.35">
      <c r="A1473" s="3" t="s">
        <v>3371</v>
      </c>
      <c r="B1473" s="4" t="s">
        <v>23</v>
      </c>
      <c r="C1473" s="4" t="s">
        <v>3372</v>
      </c>
      <c r="D1473" s="4" t="s">
        <v>19</v>
      </c>
      <c r="E1473" s="4">
        <v>0</v>
      </c>
      <c r="F1473" s="4">
        <v>0</v>
      </c>
      <c r="G1473" s="4">
        <v>2</v>
      </c>
      <c r="H1473" s="4">
        <v>0</v>
      </c>
      <c r="I1473" s="4" t="s">
        <v>12545</v>
      </c>
      <c r="J1473" s="4" t="s">
        <v>13</v>
      </c>
      <c r="K1473" s="4" t="s">
        <v>113</v>
      </c>
      <c r="L1473" t="s">
        <v>12522</v>
      </c>
      <c r="M1473" t="s">
        <v>12532</v>
      </c>
      <c r="N1473">
        <v>1.3599999999999999E-2</v>
      </c>
      <c r="R1473">
        <f t="shared" si="44"/>
        <v>52</v>
      </c>
      <c r="S1473" t="str">
        <f t="shared" si="45"/>
        <v>25-64세</v>
      </c>
    </row>
    <row r="1474" spans="1:19" ht="41.25" hidden="1" thickBot="1" x14ac:dyDescent="0.35">
      <c r="A1474" s="3" t="s">
        <v>11793</v>
      </c>
      <c r="B1474" s="4" t="s">
        <v>17</v>
      </c>
      <c r="C1474" s="4" t="s">
        <v>11794</v>
      </c>
      <c r="D1474" s="4" t="s">
        <v>19</v>
      </c>
      <c r="E1474" s="4">
        <v>0</v>
      </c>
      <c r="F1474" s="4">
        <v>0</v>
      </c>
      <c r="G1474" s="4">
        <v>3</v>
      </c>
      <c r="H1474" s="4">
        <v>2</v>
      </c>
      <c r="I1474" s="4" t="s">
        <v>12545</v>
      </c>
      <c r="J1474" s="4" t="s">
        <v>13</v>
      </c>
      <c r="K1474" s="4" t="s">
        <v>91</v>
      </c>
      <c r="L1474" t="s">
        <v>12522</v>
      </c>
      <c r="M1474" t="s">
        <v>12532</v>
      </c>
      <c r="N1474">
        <v>2.6999999999999996E-2</v>
      </c>
      <c r="R1474">
        <f t="shared" ref="R1474:R1537" si="46">VALUE(SUBSTITUTE(K1474,"세",""))</f>
        <v>60</v>
      </c>
      <c r="S1474" t="str">
        <f t="shared" si="45"/>
        <v>25-64세</v>
      </c>
    </row>
    <row r="1475" spans="1:19" ht="54.75" hidden="1" thickBot="1" x14ac:dyDescent="0.35">
      <c r="A1475" s="3" t="s">
        <v>11909</v>
      </c>
      <c r="B1475" s="4" t="s">
        <v>23</v>
      </c>
      <c r="C1475" s="4" t="s">
        <v>11910</v>
      </c>
      <c r="D1475" s="4" t="s">
        <v>24</v>
      </c>
      <c r="E1475" s="4">
        <v>0</v>
      </c>
      <c r="F1475" s="4">
        <v>2</v>
      </c>
      <c r="G1475" s="4">
        <v>0</v>
      </c>
      <c r="H1475" s="4">
        <v>1</v>
      </c>
      <c r="I1475" s="4" t="s">
        <v>12545</v>
      </c>
      <c r="J1475" s="4" t="s">
        <v>13</v>
      </c>
      <c r="K1475" s="4" t="s">
        <v>75</v>
      </c>
      <c r="L1475" t="s">
        <v>12522</v>
      </c>
      <c r="M1475" t="s">
        <v>12534</v>
      </c>
      <c r="N1475">
        <v>0.2369</v>
      </c>
      <c r="R1475">
        <f t="shared" si="46"/>
        <v>59</v>
      </c>
      <c r="S1475" t="str">
        <f t="shared" ref="S1475:S1538" si="47">IF(R1475&lt;=24,"24세 이하",IF(R1475&lt;65,"25-64세","65세 이상"))</f>
        <v>25-64세</v>
      </c>
    </row>
    <row r="1476" spans="1:19" ht="54.75" thickBot="1" x14ac:dyDescent="0.35">
      <c r="A1476" s="3" t="s">
        <v>12469</v>
      </c>
      <c r="B1476" s="4" t="s">
        <v>23</v>
      </c>
      <c r="C1476" s="4" t="s">
        <v>11910</v>
      </c>
      <c r="D1476" s="4" t="s">
        <v>24</v>
      </c>
      <c r="E1476" s="4">
        <v>0</v>
      </c>
      <c r="F1476" s="4">
        <v>1</v>
      </c>
      <c r="G1476" s="4">
        <v>1</v>
      </c>
      <c r="H1476" s="4">
        <v>0</v>
      </c>
      <c r="I1476" s="4" t="s">
        <v>12545</v>
      </c>
      <c r="J1476" s="4" t="s">
        <v>13</v>
      </c>
      <c r="K1476" s="4" t="s">
        <v>50</v>
      </c>
      <c r="L1476" t="s">
        <v>12522</v>
      </c>
      <c r="M1476" t="s">
        <v>12535</v>
      </c>
      <c r="N1476">
        <v>0.1236</v>
      </c>
      <c r="R1476">
        <f t="shared" si="46"/>
        <v>61</v>
      </c>
      <c r="S1476" t="str">
        <f t="shared" si="47"/>
        <v>25-64세</v>
      </c>
    </row>
    <row r="1477" spans="1:19" ht="54.75" thickBot="1" x14ac:dyDescent="0.35">
      <c r="A1477" s="3" t="s">
        <v>12487</v>
      </c>
      <c r="B1477" s="4" t="s">
        <v>28</v>
      </c>
      <c r="C1477" s="4" t="s">
        <v>11910</v>
      </c>
      <c r="D1477" s="4" t="s">
        <v>19</v>
      </c>
      <c r="E1477" s="4">
        <v>0</v>
      </c>
      <c r="F1477" s="4">
        <v>0</v>
      </c>
      <c r="G1477" s="4">
        <v>1</v>
      </c>
      <c r="H1477" s="4">
        <v>1</v>
      </c>
      <c r="I1477" s="4" t="s">
        <v>12545</v>
      </c>
      <c r="J1477" s="4" t="s">
        <v>13</v>
      </c>
      <c r="K1477" s="4" t="s">
        <v>120</v>
      </c>
      <c r="L1477" t="s">
        <v>12522</v>
      </c>
      <c r="M1477" t="s">
        <v>12535</v>
      </c>
      <c r="N1477">
        <v>1.01E-2</v>
      </c>
      <c r="R1477">
        <f t="shared" si="46"/>
        <v>43</v>
      </c>
      <c r="S1477" t="str">
        <f t="shared" si="47"/>
        <v>25-64세</v>
      </c>
    </row>
    <row r="1478" spans="1:19" ht="41.25" hidden="1" thickBot="1" x14ac:dyDescent="0.35">
      <c r="A1478" s="3" t="s">
        <v>3198</v>
      </c>
      <c r="B1478" s="4" t="s">
        <v>28</v>
      </c>
      <c r="C1478" s="4" t="s">
        <v>3199</v>
      </c>
      <c r="D1478" s="4" t="s">
        <v>24</v>
      </c>
      <c r="E1478" s="4">
        <v>0</v>
      </c>
      <c r="F1478" s="4">
        <v>2</v>
      </c>
      <c r="G1478" s="4">
        <v>0</v>
      </c>
      <c r="H1478" s="4">
        <v>0</v>
      </c>
      <c r="I1478" s="4" t="s">
        <v>12545</v>
      </c>
      <c r="J1478" s="4" t="s">
        <v>13</v>
      </c>
      <c r="K1478" s="4" t="s">
        <v>103</v>
      </c>
      <c r="L1478" t="s">
        <v>12521</v>
      </c>
      <c r="M1478" t="s">
        <v>12528</v>
      </c>
      <c r="N1478">
        <v>0.2336</v>
      </c>
      <c r="R1478">
        <f t="shared" si="46"/>
        <v>32</v>
      </c>
      <c r="S1478" t="str">
        <f t="shared" si="47"/>
        <v>25-64세</v>
      </c>
    </row>
    <row r="1479" spans="1:19" ht="41.25" hidden="1" thickBot="1" x14ac:dyDescent="0.35">
      <c r="A1479" s="3" t="s">
        <v>11189</v>
      </c>
      <c r="B1479" s="4" t="s">
        <v>10</v>
      </c>
      <c r="C1479" s="4" t="s">
        <v>3199</v>
      </c>
      <c r="D1479" s="4" t="s">
        <v>24</v>
      </c>
      <c r="E1479" s="4">
        <v>0</v>
      </c>
      <c r="F1479" s="4">
        <v>2</v>
      </c>
      <c r="G1479" s="4">
        <v>1</v>
      </c>
      <c r="H1479" s="4">
        <v>0</v>
      </c>
      <c r="I1479" s="4" t="s">
        <v>12545</v>
      </c>
      <c r="J1479" s="4" t="s">
        <v>13</v>
      </c>
      <c r="K1479" s="4" t="s">
        <v>77</v>
      </c>
      <c r="L1479" t="s">
        <v>12522</v>
      </c>
      <c r="M1479" t="s">
        <v>12528</v>
      </c>
      <c r="N1479">
        <v>0.2404</v>
      </c>
      <c r="R1479">
        <f t="shared" si="46"/>
        <v>31</v>
      </c>
      <c r="S1479" t="str">
        <f t="shared" si="47"/>
        <v>25-64세</v>
      </c>
    </row>
    <row r="1480" spans="1:19" ht="41.25" hidden="1" thickBot="1" x14ac:dyDescent="0.35">
      <c r="A1480" s="3" t="s">
        <v>11426</v>
      </c>
      <c r="B1480" s="4" t="s">
        <v>34</v>
      </c>
      <c r="C1480" s="4" t="s">
        <v>3199</v>
      </c>
      <c r="D1480" s="4" t="s">
        <v>12</v>
      </c>
      <c r="E1480" s="4">
        <v>0</v>
      </c>
      <c r="F1480" s="4">
        <v>0</v>
      </c>
      <c r="G1480" s="4">
        <v>0</v>
      </c>
      <c r="H1480" s="4">
        <v>1</v>
      </c>
      <c r="I1480" s="4" t="s">
        <v>39</v>
      </c>
      <c r="J1480" s="4" t="s">
        <v>13</v>
      </c>
      <c r="K1480" s="4" t="s">
        <v>70</v>
      </c>
      <c r="L1480" t="s">
        <v>12521</v>
      </c>
      <c r="M1480" t="s">
        <v>12538</v>
      </c>
      <c r="N1480">
        <v>3.3E-3</v>
      </c>
      <c r="R1480">
        <f t="shared" si="46"/>
        <v>51</v>
      </c>
      <c r="S1480" t="str">
        <f t="shared" si="47"/>
        <v>25-64세</v>
      </c>
    </row>
    <row r="1481" spans="1:19" ht="41.25" hidden="1" thickBot="1" x14ac:dyDescent="0.35">
      <c r="A1481" s="3" t="s">
        <v>11464</v>
      </c>
      <c r="B1481" s="4" t="s">
        <v>28</v>
      </c>
      <c r="C1481" s="4" t="s">
        <v>3199</v>
      </c>
      <c r="D1481" s="4" t="s">
        <v>19</v>
      </c>
      <c r="E1481" s="4">
        <v>0</v>
      </c>
      <c r="F1481" s="4">
        <v>0</v>
      </c>
      <c r="G1481" s="4">
        <v>2</v>
      </c>
      <c r="H1481" s="4">
        <v>0</v>
      </c>
      <c r="I1481" s="4" t="s">
        <v>12545</v>
      </c>
      <c r="J1481" s="4" t="s">
        <v>13</v>
      </c>
      <c r="K1481" s="4" t="s">
        <v>70</v>
      </c>
      <c r="L1481" t="s">
        <v>12522</v>
      </c>
      <c r="M1481" t="s">
        <v>12534</v>
      </c>
      <c r="N1481">
        <v>1.3599999999999999E-2</v>
      </c>
      <c r="R1481">
        <f t="shared" si="46"/>
        <v>51</v>
      </c>
      <c r="S1481" t="str">
        <f t="shared" si="47"/>
        <v>25-64세</v>
      </c>
    </row>
    <row r="1482" spans="1:19" ht="41.25" hidden="1" thickBot="1" x14ac:dyDescent="0.35">
      <c r="A1482" s="3" t="s">
        <v>11482</v>
      </c>
      <c r="B1482" s="4" t="s">
        <v>17</v>
      </c>
      <c r="C1482" s="4" t="s">
        <v>3199</v>
      </c>
      <c r="D1482" s="4" t="s">
        <v>24</v>
      </c>
      <c r="E1482" s="4">
        <v>0</v>
      </c>
      <c r="F1482" s="4">
        <v>1</v>
      </c>
      <c r="G1482" s="4">
        <v>1</v>
      </c>
      <c r="H1482" s="4">
        <v>1</v>
      </c>
      <c r="I1482" s="4" t="s">
        <v>12545</v>
      </c>
      <c r="J1482" s="4" t="s">
        <v>13</v>
      </c>
      <c r="K1482" s="4" t="s">
        <v>91</v>
      </c>
      <c r="L1482" t="s">
        <v>12521</v>
      </c>
      <c r="M1482" t="s">
        <v>12534</v>
      </c>
      <c r="N1482">
        <v>0.12690000000000001</v>
      </c>
      <c r="R1482">
        <f t="shared" si="46"/>
        <v>60</v>
      </c>
      <c r="S1482" t="str">
        <f t="shared" si="47"/>
        <v>25-64세</v>
      </c>
    </row>
    <row r="1483" spans="1:19" ht="41.25" hidden="1" thickBot="1" x14ac:dyDescent="0.35">
      <c r="A1483" s="3" t="s">
        <v>2402</v>
      </c>
      <c r="B1483" s="4" t="s">
        <v>17</v>
      </c>
      <c r="C1483" s="4" t="s">
        <v>2403</v>
      </c>
      <c r="D1483" s="4" t="s">
        <v>19</v>
      </c>
      <c r="E1483" s="4">
        <v>0</v>
      </c>
      <c r="F1483" s="4">
        <v>0</v>
      </c>
      <c r="G1483" s="4">
        <v>2</v>
      </c>
      <c r="H1483" s="4">
        <v>0</v>
      </c>
      <c r="I1483" s="4" t="s">
        <v>12545</v>
      </c>
      <c r="J1483" s="4" t="s">
        <v>13</v>
      </c>
      <c r="K1483" s="4" t="s">
        <v>103</v>
      </c>
      <c r="L1483" t="s">
        <v>12522</v>
      </c>
      <c r="M1483" t="s">
        <v>12532</v>
      </c>
      <c r="N1483">
        <v>1.3599999999999999E-2</v>
      </c>
      <c r="R1483">
        <f t="shared" si="46"/>
        <v>32</v>
      </c>
      <c r="S1483" t="str">
        <f t="shared" si="47"/>
        <v>25-64세</v>
      </c>
    </row>
    <row r="1484" spans="1:19" ht="41.25" hidden="1" thickBot="1" x14ac:dyDescent="0.35">
      <c r="A1484" s="3" t="s">
        <v>2967</v>
      </c>
      <c r="B1484" s="4" t="s">
        <v>28</v>
      </c>
      <c r="C1484" s="4" t="s">
        <v>2403</v>
      </c>
      <c r="D1484" s="4" t="s">
        <v>24</v>
      </c>
      <c r="E1484" s="4">
        <v>0</v>
      </c>
      <c r="F1484" s="4">
        <v>1</v>
      </c>
      <c r="G1484" s="4">
        <v>2</v>
      </c>
      <c r="H1484" s="4">
        <v>0</v>
      </c>
      <c r="I1484" s="4" t="s">
        <v>12545</v>
      </c>
      <c r="J1484" s="4" t="s">
        <v>13</v>
      </c>
      <c r="K1484" s="4" t="s">
        <v>91</v>
      </c>
      <c r="L1484" t="s">
        <v>12522</v>
      </c>
      <c r="M1484" t="s">
        <v>12538</v>
      </c>
      <c r="N1484">
        <v>0.13039999999999999</v>
      </c>
      <c r="R1484">
        <f t="shared" si="46"/>
        <v>60</v>
      </c>
      <c r="S1484" t="str">
        <f t="shared" si="47"/>
        <v>25-64세</v>
      </c>
    </row>
    <row r="1485" spans="1:19" ht="41.25" hidden="1" thickBot="1" x14ac:dyDescent="0.35">
      <c r="A1485" s="3" t="s">
        <v>3158</v>
      </c>
      <c r="B1485" s="4" t="s">
        <v>34</v>
      </c>
      <c r="C1485" s="4" t="s">
        <v>2403</v>
      </c>
      <c r="D1485" s="4" t="s">
        <v>24</v>
      </c>
      <c r="E1485" s="4">
        <v>0</v>
      </c>
      <c r="F1485" s="4">
        <v>1</v>
      </c>
      <c r="G1485" s="4">
        <v>0</v>
      </c>
      <c r="H1485" s="4">
        <v>0</v>
      </c>
      <c r="I1485" s="4" t="s">
        <v>12545</v>
      </c>
      <c r="J1485" s="4" t="s">
        <v>13</v>
      </c>
      <c r="K1485" s="4" t="s">
        <v>36</v>
      </c>
      <c r="L1485" t="s">
        <v>12522</v>
      </c>
      <c r="M1485" t="s">
        <v>12536</v>
      </c>
      <c r="N1485">
        <v>0.1168</v>
      </c>
      <c r="R1485">
        <f t="shared" si="46"/>
        <v>53</v>
      </c>
      <c r="S1485" t="str">
        <f t="shared" si="47"/>
        <v>25-64세</v>
      </c>
    </row>
    <row r="1486" spans="1:19" ht="41.25" hidden="1" thickBot="1" x14ac:dyDescent="0.35">
      <c r="A1486" s="3" t="s">
        <v>6104</v>
      </c>
      <c r="B1486" s="4" t="s">
        <v>23</v>
      </c>
      <c r="C1486" s="4" t="s">
        <v>2403</v>
      </c>
      <c r="D1486" s="4" t="s">
        <v>19</v>
      </c>
      <c r="E1486" s="4">
        <v>0</v>
      </c>
      <c r="F1486" s="4">
        <v>0</v>
      </c>
      <c r="G1486" s="4">
        <v>1</v>
      </c>
      <c r="H1486" s="4">
        <v>0</v>
      </c>
      <c r="I1486" s="4" t="s">
        <v>12545</v>
      </c>
      <c r="J1486" s="4" t="s">
        <v>13</v>
      </c>
      <c r="K1486" s="4" t="s">
        <v>32</v>
      </c>
      <c r="L1486" t="s">
        <v>12521</v>
      </c>
      <c r="M1486" t="s">
        <v>12536</v>
      </c>
      <c r="N1486">
        <v>6.7999999999999996E-3</v>
      </c>
      <c r="R1486">
        <f t="shared" si="46"/>
        <v>42</v>
      </c>
      <c r="S1486" t="str">
        <f t="shared" si="47"/>
        <v>25-64세</v>
      </c>
    </row>
    <row r="1487" spans="1:19" ht="41.25" thickBot="1" x14ac:dyDescent="0.35">
      <c r="A1487" s="3" t="s">
        <v>12260</v>
      </c>
      <c r="B1487" s="4" t="s">
        <v>49</v>
      </c>
      <c r="C1487" s="4" t="s">
        <v>2403</v>
      </c>
      <c r="D1487" s="4" t="s">
        <v>24</v>
      </c>
      <c r="E1487" s="4">
        <v>0</v>
      </c>
      <c r="F1487" s="4">
        <v>1</v>
      </c>
      <c r="G1487" s="4">
        <v>0</v>
      </c>
      <c r="H1487" s="4">
        <v>1</v>
      </c>
      <c r="I1487" s="4" t="s">
        <v>12545</v>
      </c>
      <c r="J1487" s="4" t="s">
        <v>13</v>
      </c>
      <c r="K1487" s="4" t="s">
        <v>123</v>
      </c>
      <c r="L1487" t="s">
        <v>12521</v>
      </c>
      <c r="M1487" t="s">
        <v>12532</v>
      </c>
      <c r="N1487">
        <v>0.1201</v>
      </c>
      <c r="R1487">
        <f t="shared" si="46"/>
        <v>35</v>
      </c>
      <c r="S1487" t="str">
        <f t="shared" si="47"/>
        <v>25-64세</v>
      </c>
    </row>
    <row r="1488" spans="1:19" ht="41.25" thickBot="1" x14ac:dyDescent="0.35">
      <c r="A1488" s="3" t="s">
        <v>12283</v>
      </c>
      <c r="B1488" s="4" t="s">
        <v>10</v>
      </c>
      <c r="C1488" s="4" t="s">
        <v>2403</v>
      </c>
      <c r="D1488" s="4" t="s">
        <v>19</v>
      </c>
      <c r="E1488" s="4">
        <v>0</v>
      </c>
      <c r="F1488" s="4">
        <v>0</v>
      </c>
      <c r="G1488" s="4">
        <v>2</v>
      </c>
      <c r="H1488" s="4">
        <v>0</v>
      </c>
      <c r="I1488" s="4" t="s">
        <v>12545</v>
      </c>
      <c r="J1488" s="4" t="s">
        <v>13</v>
      </c>
      <c r="K1488" s="4" t="s">
        <v>162</v>
      </c>
      <c r="L1488" t="s">
        <v>12522</v>
      </c>
      <c r="M1488" t="s">
        <v>12532</v>
      </c>
      <c r="N1488">
        <v>1.3599999999999999E-2</v>
      </c>
      <c r="R1488">
        <f t="shared" si="46"/>
        <v>41</v>
      </c>
      <c r="S1488" t="str">
        <f t="shared" si="47"/>
        <v>25-64세</v>
      </c>
    </row>
    <row r="1489" spans="1:19" ht="41.25" hidden="1" thickBot="1" x14ac:dyDescent="0.35">
      <c r="A1489" s="3" t="s">
        <v>2241</v>
      </c>
      <c r="B1489" s="4" t="s">
        <v>17</v>
      </c>
      <c r="C1489" s="4" t="s">
        <v>2242</v>
      </c>
      <c r="D1489" s="4" t="s">
        <v>19</v>
      </c>
      <c r="E1489" s="4">
        <v>0</v>
      </c>
      <c r="F1489" s="4">
        <v>0</v>
      </c>
      <c r="G1489" s="4">
        <v>2</v>
      </c>
      <c r="H1489" s="4">
        <v>0</v>
      </c>
      <c r="I1489" s="4" t="s">
        <v>12545</v>
      </c>
      <c r="J1489" s="4" t="s">
        <v>13</v>
      </c>
      <c r="K1489" s="4" t="s">
        <v>25</v>
      </c>
      <c r="L1489" t="s">
        <v>12522</v>
      </c>
      <c r="M1489" t="s">
        <v>12528</v>
      </c>
      <c r="N1489">
        <v>1.3599999999999999E-2</v>
      </c>
      <c r="R1489">
        <f t="shared" si="46"/>
        <v>48</v>
      </c>
      <c r="S1489" t="str">
        <f t="shared" si="47"/>
        <v>25-64세</v>
      </c>
    </row>
    <row r="1490" spans="1:19" ht="41.25" hidden="1" thickBot="1" x14ac:dyDescent="0.35">
      <c r="A1490" s="3" t="s">
        <v>2317</v>
      </c>
      <c r="B1490" s="4" t="s">
        <v>28</v>
      </c>
      <c r="C1490" s="4" t="s">
        <v>2242</v>
      </c>
      <c r="D1490" s="4" t="s">
        <v>19</v>
      </c>
      <c r="E1490" s="4">
        <v>0</v>
      </c>
      <c r="F1490" s="4">
        <v>0</v>
      </c>
      <c r="G1490" s="4">
        <v>1</v>
      </c>
      <c r="H1490" s="4">
        <v>1</v>
      </c>
      <c r="I1490" s="4" t="s">
        <v>12545</v>
      </c>
      <c r="J1490" s="4" t="s">
        <v>13</v>
      </c>
      <c r="K1490" s="4" t="s">
        <v>70</v>
      </c>
      <c r="L1490" t="s">
        <v>12522</v>
      </c>
      <c r="M1490" t="s">
        <v>12530</v>
      </c>
      <c r="N1490">
        <v>1.01E-2</v>
      </c>
      <c r="R1490">
        <f t="shared" si="46"/>
        <v>51</v>
      </c>
      <c r="S1490" t="str">
        <f t="shared" si="47"/>
        <v>25-64세</v>
      </c>
    </row>
    <row r="1491" spans="1:19" ht="41.25" hidden="1" thickBot="1" x14ac:dyDescent="0.35">
      <c r="A1491" s="3" t="s">
        <v>2331</v>
      </c>
      <c r="B1491" s="4" t="s">
        <v>17</v>
      </c>
      <c r="C1491" s="4" t="s">
        <v>2242</v>
      </c>
      <c r="D1491" s="4" t="s">
        <v>19</v>
      </c>
      <c r="E1491" s="4">
        <v>0</v>
      </c>
      <c r="F1491" s="4">
        <v>0</v>
      </c>
      <c r="G1491" s="4">
        <v>3</v>
      </c>
      <c r="H1491" s="4">
        <v>0</v>
      </c>
      <c r="I1491" s="4" t="s">
        <v>12545</v>
      </c>
      <c r="J1491" s="4" t="s">
        <v>13</v>
      </c>
      <c r="K1491" s="4" t="s">
        <v>32</v>
      </c>
      <c r="L1491" t="s">
        <v>12522</v>
      </c>
      <c r="M1491" t="s">
        <v>12531</v>
      </c>
      <c r="N1491">
        <v>2.0399999999999998E-2</v>
      </c>
      <c r="R1491">
        <f t="shared" si="46"/>
        <v>42</v>
      </c>
      <c r="S1491" t="str">
        <f t="shared" si="47"/>
        <v>25-64세</v>
      </c>
    </row>
    <row r="1492" spans="1:19" ht="41.25" hidden="1" thickBot="1" x14ac:dyDescent="0.35">
      <c r="A1492" s="3" t="s">
        <v>2349</v>
      </c>
      <c r="B1492" s="4" t="s">
        <v>28</v>
      </c>
      <c r="C1492" s="4" t="s">
        <v>2242</v>
      </c>
      <c r="D1492" s="4" t="s">
        <v>24</v>
      </c>
      <c r="E1492" s="4">
        <v>0</v>
      </c>
      <c r="F1492" s="4">
        <v>2</v>
      </c>
      <c r="G1492" s="4">
        <v>0</v>
      </c>
      <c r="H1492" s="4">
        <v>0</v>
      </c>
      <c r="I1492" s="4" t="s">
        <v>12545</v>
      </c>
      <c r="J1492" s="4" t="s">
        <v>13</v>
      </c>
      <c r="K1492" s="4" t="s">
        <v>108</v>
      </c>
      <c r="L1492" t="s">
        <v>12521</v>
      </c>
      <c r="M1492" t="s">
        <v>12531</v>
      </c>
      <c r="N1492">
        <v>0.2336</v>
      </c>
      <c r="R1492">
        <f t="shared" si="46"/>
        <v>27</v>
      </c>
      <c r="S1492" t="str">
        <f t="shared" si="47"/>
        <v>25-64세</v>
      </c>
    </row>
    <row r="1493" spans="1:19" ht="41.25" hidden="1" thickBot="1" x14ac:dyDescent="0.35">
      <c r="A1493" s="3" t="s">
        <v>2471</v>
      </c>
      <c r="B1493" s="4" t="s">
        <v>28</v>
      </c>
      <c r="C1493" s="4" t="s">
        <v>2242</v>
      </c>
      <c r="D1493" s="4" t="s">
        <v>24</v>
      </c>
      <c r="E1493" s="4">
        <v>0</v>
      </c>
      <c r="F1493" s="4">
        <v>1</v>
      </c>
      <c r="G1493" s="4">
        <v>1</v>
      </c>
      <c r="H1493" s="4">
        <v>0</v>
      </c>
      <c r="I1493" s="4" t="s">
        <v>39</v>
      </c>
      <c r="J1493" s="4" t="s">
        <v>13</v>
      </c>
      <c r="K1493" s="4" t="s">
        <v>77</v>
      </c>
      <c r="L1493" t="s">
        <v>12522</v>
      </c>
      <c r="M1493" t="s">
        <v>12533</v>
      </c>
      <c r="N1493">
        <v>0.1236</v>
      </c>
      <c r="R1493">
        <f t="shared" si="46"/>
        <v>31</v>
      </c>
      <c r="S1493" t="str">
        <f t="shared" si="47"/>
        <v>25-64세</v>
      </c>
    </row>
    <row r="1494" spans="1:19" ht="41.25" hidden="1" thickBot="1" x14ac:dyDescent="0.35">
      <c r="A1494" s="3" t="s">
        <v>2513</v>
      </c>
      <c r="B1494" s="4" t="s">
        <v>34</v>
      </c>
      <c r="C1494" s="4" t="s">
        <v>2242</v>
      </c>
      <c r="D1494" s="4" t="s">
        <v>24</v>
      </c>
      <c r="E1494" s="4">
        <v>0</v>
      </c>
      <c r="F1494" s="4">
        <v>1</v>
      </c>
      <c r="G1494" s="4">
        <v>0</v>
      </c>
      <c r="H1494" s="4">
        <v>0</v>
      </c>
      <c r="I1494" s="4" t="s">
        <v>12545</v>
      </c>
      <c r="J1494" s="4" t="s">
        <v>13</v>
      </c>
      <c r="K1494" s="4" t="s">
        <v>99</v>
      </c>
      <c r="L1494" t="s">
        <v>12522</v>
      </c>
      <c r="M1494" t="s">
        <v>12538</v>
      </c>
      <c r="N1494">
        <v>0.1168</v>
      </c>
      <c r="R1494">
        <f t="shared" si="46"/>
        <v>44</v>
      </c>
      <c r="S1494" t="str">
        <f t="shared" si="47"/>
        <v>25-64세</v>
      </c>
    </row>
    <row r="1495" spans="1:19" ht="41.25" hidden="1" thickBot="1" x14ac:dyDescent="0.35">
      <c r="A1495" s="3" t="s">
        <v>2519</v>
      </c>
      <c r="B1495" s="4" t="s">
        <v>34</v>
      </c>
      <c r="C1495" s="4" t="s">
        <v>2242</v>
      </c>
      <c r="D1495" s="4" t="s">
        <v>19</v>
      </c>
      <c r="E1495" s="4">
        <v>0</v>
      </c>
      <c r="F1495" s="4">
        <v>0</v>
      </c>
      <c r="G1495" s="4">
        <v>1</v>
      </c>
      <c r="H1495" s="4">
        <v>0</v>
      </c>
      <c r="I1495" s="4" t="s">
        <v>12545</v>
      </c>
      <c r="J1495" s="4" t="s">
        <v>13</v>
      </c>
      <c r="K1495" s="4" t="s">
        <v>162</v>
      </c>
      <c r="L1495" t="s">
        <v>12521</v>
      </c>
      <c r="M1495" t="s">
        <v>12538</v>
      </c>
      <c r="N1495">
        <v>6.7999999999999996E-3</v>
      </c>
      <c r="R1495">
        <f t="shared" si="46"/>
        <v>41</v>
      </c>
      <c r="S1495" t="str">
        <f t="shared" si="47"/>
        <v>25-64세</v>
      </c>
    </row>
    <row r="1496" spans="1:19" ht="41.25" hidden="1" thickBot="1" x14ac:dyDescent="0.35">
      <c r="A1496" s="3" t="s">
        <v>2554</v>
      </c>
      <c r="B1496" s="4" t="s">
        <v>10</v>
      </c>
      <c r="C1496" s="4" t="s">
        <v>2242</v>
      </c>
      <c r="D1496" s="4" t="s">
        <v>19</v>
      </c>
      <c r="E1496" s="4">
        <v>0</v>
      </c>
      <c r="F1496" s="4">
        <v>0</v>
      </c>
      <c r="G1496" s="4">
        <v>6</v>
      </c>
      <c r="H1496" s="4">
        <v>0</v>
      </c>
      <c r="I1496" s="4" t="s">
        <v>12545</v>
      </c>
      <c r="J1496" s="4" t="s">
        <v>13</v>
      </c>
      <c r="K1496" s="4" t="s">
        <v>55</v>
      </c>
      <c r="L1496" t="s">
        <v>12522</v>
      </c>
      <c r="M1496" t="s">
        <v>12534</v>
      </c>
      <c r="N1496">
        <v>4.0799999999999996E-2</v>
      </c>
      <c r="R1496">
        <f t="shared" si="46"/>
        <v>54</v>
      </c>
      <c r="S1496" t="str">
        <f t="shared" si="47"/>
        <v>25-64세</v>
      </c>
    </row>
    <row r="1497" spans="1:19" ht="41.25" hidden="1" thickBot="1" x14ac:dyDescent="0.35">
      <c r="A1497" s="3" t="s">
        <v>2600</v>
      </c>
      <c r="B1497" s="4" t="s">
        <v>89</v>
      </c>
      <c r="C1497" s="4" t="s">
        <v>2242</v>
      </c>
      <c r="D1497" s="4" t="s">
        <v>19</v>
      </c>
      <c r="E1497" s="4">
        <v>0</v>
      </c>
      <c r="F1497" s="4">
        <v>0</v>
      </c>
      <c r="G1497" s="4">
        <v>1</v>
      </c>
      <c r="H1497" s="4">
        <v>0</v>
      </c>
      <c r="I1497" s="4" t="s">
        <v>12545</v>
      </c>
      <c r="J1497" s="4" t="s">
        <v>13</v>
      </c>
      <c r="K1497" s="4" t="s">
        <v>46</v>
      </c>
      <c r="L1497" t="s">
        <v>12522</v>
      </c>
      <c r="M1497" t="s">
        <v>12535</v>
      </c>
      <c r="N1497">
        <v>6.7999999999999996E-3</v>
      </c>
      <c r="R1497">
        <f t="shared" si="46"/>
        <v>63</v>
      </c>
      <c r="S1497" t="str">
        <f t="shared" si="47"/>
        <v>25-64세</v>
      </c>
    </row>
    <row r="1498" spans="1:19" ht="41.25" hidden="1" thickBot="1" x14ac:dyDescent="0.35">
      <c r="A1498" s="3" t="s">
        <v>2647</v>
      </c>
      <c r="B1498" s="4" t="s">
        <v>10</v>
      </c>
      <c r="C1498" s="4" t="s">
        <v>2242</v>
      </c>
      <c r="D1498" s="4" t="s">
        <v>24</v>
      </c>
      <c r="E1498" s="4">
        <v>0</v>
      </c>
      <c r="F1498" s="4">
        <v>3</v>
      </c>
      <c r="G1498" s="4">
        <v>4</v>
      </c>
      <c r="H1498" s="4">
        <v>0</v>
      </c>
      <c r="I1498" s="4" t="s">
        <v>12545</v>
      </c>
      <c r="J1498" s="4" t="s">
        <v>13</v>
      </c>
      <c r="K1498" s="4" t="s">
        <v>162</v>
      </c>
      <c r="L1498" t="s">
        <v>12521</v>
      </c>
      <c r="M1498" t="s">
        <v>12536</v>
      </c>
      <c r="N1498">
        <v>0.37759999999999999</v>
      </c>
      <c r="R1498">
        <f t="shared" si="46"/>
        <v>41</v>
      </c>
      <c r="S1498" t="str">
        <f t="shared" si="47"/>
        <v>25-64세</v>
      </c>
    </row>
    <row r="1499" spans="1:19" ht="41.25" hidden="1" thickBot="1" x14ac:dyDescent="0.35">
      <c r="A1499" s="3" t="s">
        <v>2706</v>
      </c>
      <c r="B1499" s="4" t="s">
        <v>49</v>
      </c>
      <c r="C1499" s="4" t="s">
        <v>2242</v>
      </c>
      <c r="D1499" s="4" t="s">
        <v>24</v>
      </c>
      <c r="E1499" s="4">
        <v>0</v>
      </c>
      <c r="F1499" s="4">
        <v>1</v>
      </c>
      <c r="G1499" s="4">
        <v>0</v>
      </c>
      <c r="H1499" s="4">
        <v>0</v>
      </c>
      <c r="I1499" s="4" t="s">
        <v>12545</v>
      </c>
      <c r="J1499" s="4" t="s">
        <v>13</v>
      </c>
      <c r="K1499" s="4" t="s">
        <v>35</v>
      </c>
      <c r="L1499" t="s">
        <v>12522</v>
      </c>
      <c r="M1499" t="s">
        <v>12528</v>
      </c>
      <c r="N1499">
        <v>0.1168</v>
      </c>
      <c r="R1499">
        <f t="shared" si="46"/>
        <v>49</v>
      </c>
      <c r="S1499" t="str">
        <f t="shared" si="47"/>
        <v>25-64세</v>
      </c>
    </row>
    <row r="1500" spans="1:19" ht="41.25" hidden="1" thickBot="1" x14ac:dyDescent="0.35">
      <c r="A1500" s="3" t="s">
        <v>2749</v>
      </c>
      <c r="B1500" s="4" t="s">
        <v>10</v>
      </c>
      <c r="C1500" s="4" t="s">
        <v>2242</v>
      </c>
      <c r="D1500" s="4" t="s">
        <v>24</v>
      </c>
      <c r="E1500" s="4">
        <v>0</v>
      </c>
      <c r="F1500" s="4">
        <v>1</v>
      </c>
      <c r="G1500" s="4">
        <v>0</v>
      </c>
      <c r="H1500" s="4">
        <v>0</v>
      </c>
      <c r="I1500" s="4" t="s">
        <v>12545</v>
      </c>
      <c r="J1500" s="4" t="s">
        <v>13</v>
      </c>
      <c r="K1500" s="4" t="s">
        <v>141</v>
      </c>
      <c r="L1500" t="s">
        <v>12522</v>
      </c>
      <c r="M1500" t="s">
        <v>12530</v>
      </c>
      <c r="N1500">
        <v>0.1168</v>
      </c>
      <c r="R1500">
        <f t="shared" si="46"/>
        <v>25</v>
      </c>
      <c r="S1500" t="str">
        <f t="shared" si="47"/>
        <v>25-64세</v>
      </c>
    </row>
    <row r="1501" spans="1:19" ht="41.25" hidden="1" thickBot="1" x14ac:dyDescent="0.35">
      <c r="A1501" s="3" t="s">
        <v>2763</v>
      </c>
      <c r="B1501" s="4" t="s">
        <v>23</v>
      </c>
      <c r="C1501" s="4" t="s">
        <v>2242</v>
      </c>
      <c r="D1501" s="4" t="s">
        <v>19</v>
      </c>
      <c r="E1501" s="4">
        <v>0</v>
      </c>
      <c r="F1501" s="4">
        <v>0</v>
      </c>
      <c r="G1501" s="4">
        <v>1</v>
      </c>
      <c r="H1501" s="4">
        <v>0</v>
      </c>
      <c r="I1501" s="4" t="s">
        <v>12545</v>
      </c>
      <c r="J1501" s="4" t="s">
        <v>13</v>
      </c>
      <c r="K1501" s="4" t="s">
        <v>92</v>
      </c>
      <c r="L1501" t="s">
        <v>12522</v>
      </c>
      <c r="M1501" t="s">
        <v>12530</v>
      </c>
      <c r="N1501">
        <v>6.7999999999999996E-3</v>
      </c>
      <c r="R1501">
        <f t="shared" si="46"/>
        <v>26</v>
      </c>
      <c r="S1501" t="str">
        <f t="shared" si="47"/>
        <v>25-64세</v>
      </c>
    </row>
    <row r="1502" spans="1:19" ht="41.25" hidden="1" thickBot="1" x14ac:dyDescent="0.35">
      <c r="A1502" s="3" t="s">
        <v>2818</v>
      </c>
      <c r="B1502" s="4" t="s">
        <v>17</v>
      </c>
      <c r="C1502" s="4" t="s">
        <v>2242</v>
      </c>
      <c r="D1502" s="4" t="s">
        <v>24</v>
      </c>
      <c r="E1502" s="4">
        <v>0</v>
      </c>
      <c r="F1502" s="4">
        <v>2</v>
      </c>
      <c r="G1502" s="4">
        <v>2</v>
      </c>
      <c r="H1502" s="4">
        <v>0</v>
      </c>
      <c r="I1502" s="4" t="s">
        <v>12545</v>
      </c>
      <c r="J1502" s="4" t="s">
        <v>13</v>
      </c>
      <c r="K1502" s="4" t="s">
        <v>62</v>
      </c>
      <c r="L1502" t="s">
        <v>12521</v>
      </c>
      <c r="M1502" t="s">
        <v>12531</v>
      </c>
      <c r="N1502">
        <v>0.2472</v>
      </c>
      <c r="R1502">
        <f t="shared" si="46"/>
        <v>69</v>
      </c>
      <c r="S1502" t="str">
        <f t="shared" si="47"/>
        <v>65세 이상</v>
      </c>
    </row>
    <row r="1503" spans="1:19" ht="41.25" hidden="1" thickBot="1" x14ac:dyDescent="0.35">
      <c r="A1503" s="3" t="s">
        <v>2953</v>
      </c>
      <c r="B1503" s="4" t="s">
        <v>10</v>
      </c>
      <c r="C1503" s="4" t="s">
        <v>2242</v>
      </c>
      <c r="D1503" s="4" t="s">
        <v>19</v>
      </c>
      <c r="E1503" s="4">
        <v>0</v>
      </c>
      <c r="F1503" s="4">
        <v>0</v>
      </c>
      <c r="G1503" s="4">
        <v>1</v>
      </c>
      <c r="H1503" s="4">
        <v>0</v>
      </c>
      <c r="I1503" s="4" t="s">
        <v>12545</v>
      </c>
      <c r="J1503" s="4" t="s">
        <v>13</v>
      </c>
      <c r="K1503" s="4" t="s">
        <v>59</v>
      </c>
      <c r="L1503" t="s">
        <v>12522</v>
      </c>
      <c r="M1503" t="s">
        <v>12538</v>
      </c>
      <c r="N1503">
        <v>6.7999999999999996E-3</v>
      </c>
      <c r="R1503">
        <f t="shared" si="46"/>
        <v>57</v>
      </c>
      <c r="S1503" t="str">
        <f t="shared" si="47"/>
        <v>25-64세</v>
      </c>
    </row>
    <row r="1504" spans="1:19" ht="41.25" hidden="1" thickBot="1" x14ac:dyDescent="0.35">
      <c r="A1504" s="3" t="s">
        <v>2995</v>
      </c>
      <c r="B1504" s="4" t="s">
        <v>23</v>
      </c>
      <c r="C1504" s="4" t="s">
        <v>2242</v>
      </c>
      <c r="D1504" s="4" t="s">
        <v>19</v>
      </c>
      <c r="E1504" s="4">
        <v>0</v>
      </c>
      <c r="F1504" s="4">
        <v>0</v>
      </c>
      <c r="G1504" s="4">
        <v>2</v>
      </c>
      <c r="H1504" s="4">
        <v>0</v>
      </c>
      <c r="I1504" s="4" t="s">
        <v>12545</v>
      </c>
      <c r="J1504" s="4" t="s">
        <v>13</v>
      </c>
      <c r="K1504" s="4" t="s">
        <v>138</v>
      </c>
      <c r="L1504" t="s">
        <v>12521</v>
      </c>
      <c r="M1504" t="s">
        <v>12534</v>
      </c>
      <c r="N1504">
        <v>1.3599999999999999E-2</v>
      </c>
      <c r="R1504">
        <f t="shared" si="46"/>
        <v>47</v>
      </c>
      <c r="S1504" t="str">
        <f t="shared" si="47"/>
        <v>25-64세</v>
      </c>
    </row>
    <row r="1505" spans="1:19" ht="41.25" hidden="1" thickBot="1" x14ac:dyDescent="0.35">
      <c r="A1505" s="3" t="s">
        <v>3008</v>
      </c>
      <c r="B1505" s="4" t="s">
        <v>17</v>
      </c>
      <c r="C1505" s="4" t="s">
        <v>2242</v>
      </c>
      <c r="D1505" s="4" t="s">
        <v>19</v>
      </c>
      <c r="E1505" s="4">
        <v>0</v>
      </c>
      <c r="F1505" s="4">
        <v>0</v>
      </c>
      <c r="G1505" s="4">
        <v>1</v>
      </c>
      <c r="H1505" s="4">
        <v>0</v>
      </c>
      <c r="I1505" s="4" t="s">
        <v>12545</v>
      </c>
      <c r="J1505" s="4" t="s">
        <v>13</v>
      </c>
      <c r="K1505" s="4" t="s">
        <v>73</v>
      </c>
      <c r="L1505" t="s">
        <v>12522</v>
      </c>
      <c r="M1505" t="s">
        <v>12534</v>
      </c>
      <c r="N1505">
        <v>6.7999999999999996E-3</v>
      </c>
      <c r="R1505">
        <f t="shared" si="46"/>
        <v>62</v>
      </c>
      <c r="S1505" t="str">
        <f t="shared" si="47"/>
        <v>25-64세</v>
      </c>
    </row>
    <row r="1506" spans="1:19" ht="41.25" hidden="1" thickBot="1" x14ac:dyDescent="0.35">
      <c r="A1506" s="3" t="s">
        <v>3028</v>
      </c>
      <c r="B1506" s="4" t="s">
        <v>28</v>
      </c>
      <c r="C1506" s="4" t="s">
        <v>2242</v>
      </c>
      <c r="D1506" s="4" t="s">
        <v>24</v>
      </c>
      <c r="E1506" s="4">
        <v>0</v>
      </c>
      <c r="F1506" s="4">
        <v>1</v>
      </c>
      <c r="G1506" s="4">
        <v>2</v>
      </c>
      <c r="H1506" s="4">
        <v>0</v>
      </c>
      <c r="I1506" s="4" t="s">
        <v>12545</v>
      </c>
      <c r="J1506" s="4" t="s">
        <v>13</v>
      </c>
      <c r="K1506" s="4" t="s">
        <v>188</v>
      </c>
      <c r="L1506" t="s">
        <v>12522</v>
      </c>
      <c r="M1506" t="s">
        <v>12534</v>
      </c>
      <c r="N1506">
        <v>0.13039999999999999</v>
      </c>
      <c r="R1506">
        <f t="shared" si="46"/>
        <v>22</v>
      </c>
      <c r="S1506" t="str">
        <f t="shared" si="47"/>
        <v>24세 이하</v>
      </c>
    </row>
    <row r="1507" spans="1:19" ht="41.25" hidden="1" thickBot="1" x14ac:dyDescent="0.35">
      <c r="A1507" s="3" t="s">
        <v>3041</v>
      </c>
      <c r="B1507" s="4" t="s">
        <v>17</v>
      </c>
      <c r="C1507" s="4" t="s">
        <v>2242</v>
      </c>
      <c r="D1507" s="4" t="s">
        <v>24</v>
      </c>
      <c r="E1507" s="4">
        <v>0</v>
      </c>
      <c r="F1507" s="4">
        <v>1</v>
      </c>
      <c r="G1507" s="4">
        <v>4</v>
      </c>
      <c r="H1507" s="4">
        <v>0</v>
      </c>
      <c r="I1507" s="4" t="s">
        <v>12545</v>
      </c>
      <c r="J1507" s="4" t="s">
        <v>13</v>
      </c>
      <c r="K1507" s="4" t="s">
        <v>32</v>
      </c>
      <c r="L1507" t="s">
        <v>12522</v>
      </c>
      <c r="M1507" t="s">
        <v>12539</v>
      </c>
      <c r="N1507">
        <v>0.14399999999999999</v>
      </c>
      <c r="R1507">
        <f t="shared" si="46"/>
        <v>42</v>
      </c>
      <c r="S1507" t="str">
        <f t="shared" si="47"/>
        <v>25-64세</v>
      </c>
    </row>
    <row r="1508" spans="1:19" ht="41.25" hidden="1" thickBot="1" x14ac:dyDescent="0.35">
      <c r="A1508" s="3" t="s">
        <v>3066</v>
      </c>
      <c r="B1508" s="4" t="s">
        <v>34</v>
      </c>
      <c r="C1508" s="4" t="s">
        <v>2242</v>
      </c>
      <c r="D1508" s="4" t="s">
        <v>24</v>
      </c>
      <c r="E1508" s="4">
        <v>0</v>
      </c>
      <c r="F1508" s="4">
        <v>4</v>
      </c>
      <c r="G1508" s="4">
        <v>0</v>
      </c>
      <c r="H1508" s="4">
        <v>0</v>
      </c>
      <c r="I1508" s="4" t="s">
        <v>12545</v>
      </c>
      <c r="J1508" s="4" t="s">
        <v>13</v>
      </c>
      <c r="K1508" s="4" t="s">
        <v>82</v>
      </c>
      <c r="L1508" t="s">
        <v>12522</v>
      </c>
      <c r="M1508" t="s">
        <v>12539</v>
      </c>
      <c r="N1508">
        <v>0.4672</v>
      </c>
      <c r="R1508">
        <f t="shared" si="46"/>
        <v>50</v>
      </c>
      <c r="S1508" t="str">
        <f t="shared" si="47"/>
        <v>25-64세</v>
      </c>
    </row>
    <row r="1509" spans="1:19" ht="41.25" hidden="1" thickBot="1" x14ac:dyDescent="0.35">
      <c r="A1509" s="3" t="s">
        <v>3081</v>
      </c>
      <c r="B1509" s="4" t="s">
        <v>10</v>
      </c>
      <c r="C1509" s="4" t="s">
        <v>2242</v>
      </c>
      <c r="D1509" s="4" t="s">
        <v>19</v>
      </c>
      <c r="E1509" s="4">
        <v>0</v>
      </c>
      <c r="F1509" s="4">
        <v>0</v>
      </c>
      <c r="G1509" s="4">
        <v>7</v>
      </c>
      <c r="H1509" s="4">
        <v>0</v>
      </c>
      <c r="I1509" s="4" t="s">
        <v>12545</v>
      </c>
      <c r="J1509" s="4" t="s">
        <v>13</v>
      </c>
      <c r="K1509" s="4" t="s">
        <v>120</v>
      </c>
      <c r="L1509" t="s">
        <v>12522</v>
      </c>
      <c r="M1509" t="s">
        <v>12539</v>
      </c>
      <c r="N1509">
        <v>4.7599999999999996E-2</v>
      </c>
      <c r="R1509">
        <f t="shared" si="46"/>
        <v>43</v>
      </c>
      <c r="S1509" t="str">
        <f t="shared" si="47"/>
        <v>25-64세</v>
      </c>
    </row>
    <row r="1510" spans="1:19" ht="41.25" hidden="1" thickBot="1" x14ac:dyDescent="0.35">
      <c r="A1510" s="3" t="s">
        <v>3197</v>
      </c>
      <c r="B1510" s="4" t="s">
        <v>28</v>
      </c>
      <c r="C1510" s="4" t="s">
        <v>2242</v>
      </c>
      <c r="D1510" s="4" t="s">
        <v>19</v>
      </c>
      <c r="E1510" s="4">
        <v>0</v>
      </c>
      <c r="F1510" s="4">
        <v>0</v>
      </c>
      <c r="G1510" s="4">
        <v>3</v>
      </c>
      <c r="H1510" s="4">
        <v>0</v>
      </c>
      <c r="I1510" s="4" t="s">
        <v>12545</v>
      </c>
      <c r="J1510" s="4" t="s">
        <v>13</v>
      </c>
      <c r="K1510" s="4" t="s">
        <v>119</v>
      </c>
      <c r="L1510" t="s">
        <v>12521</v>
      </c>
      <c r="M1510" t="s">
        <v>12528</v>
      </c>
      <c r="N1510">
        <v>2.0399999999999998E-2</v>
      </c>
      <c r="R1510">
        <f t="shared" si="46"/>
        <v>68</v>
      </c>
      <c r="S1510" t="str">
        <f t="shared" si="47"/>
        <v>65세 이상</v>
      </c>
    </row>
    <row r="1511" spans="1:19" ht="41.25" hidden="1" thickBot="1" x14ac:dyDescent="0.35">
      <c r="A1511" s="3" t="s">
        <v>3220</v>
      </c>
      <c r="B1511" s="4" t="s">
        <v>28</v>
      </c>
      <c r="C1511" s="4" t="s">
        <v>2242</v>
      </c>
      <c r="D1511" s="4" t="s">
        <v>19</v>
      </c>
      <c r="E1511" s="4">
        <v>0</v>
      </c>
      <c r="F1511" s="4">
        <v>0</v>
      </c>
      <c r="G1511" s="4">
        <v>3</v>
      </c>
      <c r="H1511" s="4">
        <v>0</v>
      </c>
      <c r="I1511" s="4" t="s">
        <v>12545</v>
      </c>
      <c r="J1511" s="4" t="s">
        <v>13</v>
      </c>
      <c r="K1511" s="4" t="s">
        <v>32</v>
      </c>
      <c r="L1511" t="s">
        <v>12522</v>
      </c>
      <c r="M1511" t="s">
        <v>12529</v>
      </c>
      <c r="N1511">
        <v>2.0399999999999998E-2</v>
      </c>
      <c r="R1511">
        <f t="shared" si="46"/>
        <v>42</v>
      </c>
      <c r="S1511" t="str">
        <f t="shared" si="47"/>
        <v>25-64세</v>
      </c>
    </row>
    <row r="1512" spans="1:19" ht="41.25" hidden="1" thickBot="1" x14ac:dyDescent="0.35">
      <c r="A1512" s="3" t="s">
        <v>3275</v>
      </c>
      <c r="B1512" s="4" t="s">
        <v>28</v>
      </c>
      <c r="C1512" s="4" t="s">
        <v>2242</v>
      </c>
      <c r="D1512" s="4" t="s">
        <v>24</v>
      </c>
      <c r="E1512" s="4">
        <v>0</v>
      </c>
      <c r="F1512" s="4">
        <v>2</v>
      </c>
      <c r="G1512" s="4">
        <v>0</v>
      </c>
      <c r="H1512" s="4">
        <v>1</v>
      </c>
      <c r="I1512" s="4" t="s">
        <v>12545</v>
      </c>
      <c r="J1512" s="4" t="s">
        <v>13</v>
      </c>
      <c r="K1512" s="4" t="s">
        <v>188</v>
      </c>
      <c r="L1512" t="s">
        <v>12521</v>
      </c>
      <c r="M1512" t="s">
        <v>12530</v>
      </c>
      <c r="N1512">
        <v>0.2369</v>
      </c>
      <c r="R1512">
        <f t="shared" si="46"/>
        <v>22</v>
      </c>
      <c r="S1512" t="str">
        <f t="shared" si="47"/>
        <v>24세 이하</v>
      </c>
    </row>
    <row r="1513" spans="1:19" ht="41.25" hidden="1" thickBot="1" x14ac:dyDescent="0.35">
      <c r="A1513" s="3" t="s">
        <v>3306</v>
      </c>
      <c r="B1513" s="4" t="s">
        <v>49</v>
      </c>
      <c r="C1513" s="4" t="s">
        <v>2242</v>
      </c>
      <c r="D1513" s="4" t="s">
        <v>19</v>
      </c>
      <c r="E1513" s="4">
        <v>0</v>
      </c>
      <c r="F1513" s="4">
        <v>0</v>
      </c>
      <c r="G1513" s="4">
        <v>1</v>
      </c>
      <c r="H1513" s="4">
        <v>0</v>
      </c>
      <c r="I1513" s="4" t="s">
        <v>12545</v>
      </c>
      <c r="J1513" s="4" t="s">
        <v>13</v>
      </c>
      <c r="K1513" s="4" t="s">
        <v>14</v>
      </c>
      <c r="L1513" t="s">
        <v>12522</v>
      </c>
      <c r="M1513" t="s">
        <v>12531</v>
      </c>
      <c r="N1513">
        <v>6.7999999999999996E-3</v>
      </c>
      <c r="R1513">
        <f t="shared" si="46"/>
        <v>45</v>
      </c>
      <c r="S1513" t="str">
        <f t="shared" si="47"/>
        <v>25-64세</v>
      </c>
    </row>
    <row r="1514" spans="1:19" ht="41.25" hidden="1" thickBot="1" x14ac:dyDescent="0.35">
      <c r="A1514" s="3" t="s">
        <v>3341</v>
      </c>
      <c r="B1514" s="4" t="s">
        <v>89</v>
      </c>
      <c r="C1514" s="4" t="s">
        <v>2242</v>
      </c>
      <c r="D1514" s="4" t="s">
        <v>19</v>
      </c>
      <c r="E1514" s="4">
        <v>0</v>
      </c>
      <c r="F1514" s="4">
        <v>0</v>
      </c>
      <c r="G1514" s="4">
        <v>1</v>
      </c>
      <c r="H1514" s="4">
        <v>0</v>
      </c>
      <c r="I1514" s="4" t="s">
        <v>39</v>
      </c>
      <c r="J1514" s="4" t="s">
        <v>13</v>
      </c>
      <c r="K1514" s="4" t="s">
        <v>55</v>
      </c>
      <c r="L1514" t="s">
        <v>12522</v>
      </c>
      <c r="M1514" t="s">
        <v>12537</v>
      </c>
      <c r="N1514">
        <v>6.7999999999999996E-3</v>
      </c>
      <c r="R1514">
        <f t="shared" si="46"/>
        <v>54</v>
      </c>
      <c r="S1514" t="str">
        <f t="shared" si="47"/>
        <v>25-64세</v>
      </c>
    </row>
    <row r="1515" spans="1:19" ht="41.25" hidden="1" thickBot="1" x14ac:dyDescent="0.35">
      <c r="A1515" s="3" t="s">
        <v>3364</v>
      </c>
      <c r="B1515" s="4" t="s">
        <v>23</v>
      </c>
      <c r="C1515" s="4" t="s">
        <v>2242</v>
      </c>
      <c r="D1515" s="4" t="s">
        <v>19</v>
      </c>
      <c r="E1515" s="4">
        <v>0</v>
      </c>
      <c r="F1515" s="4">
        <v>0</v>
      </c>
      <c r="G1515" s="4">
        <v>1</v>
      </c>
      <c r="H1515" s="4">
        <v>0</v>
      </c>
      <c r="I1515" s="4" t="s">
        <v>12545</v>
      </c>
      <c r="J1515" s="4" t="s">
        <v>13</v>
      </c>
      <c r="K1515" s="4" t="s">
        <v>35</v>
      </c>
      <c r="L1515" t="s">
        <v>12522</v>
      </c>
      <c r="M1515" t="s">
        <v>12537</v>
      </c>
      <c r="N1515">
        <v>6.7999999999999996E-3</v>
      </c>
      <c r="R1515">
        <f t="shared" si="46"/>
        <v>49</v>
      </c>
      <c r="S1515" t="str">
        <f t="shared" si="47"/>
        <v>25-64세</v>
      </c>
    </row>
    <row r="1516" spans="1:19" ht="41.25" hidden="1" thickBot="1" x14ac:dyDescent="0.35">
      <c r="A1516" s="3" t="s">
        <v>3402</v>
      </c>
      <c r="B1516" s="4" t="s">
        <v>28</v>
      </c>
      <c r="C1516" s="4" t="s">
        <v>2242</v>
      </c>
      <c r="D1516" s="4" t="s">
        <v>19</v>
      </c>
      <c r="E1516" s="4">
        <v>0</v>
      </c>
      <c r="F1516" s="4">
        <v>0</v>
      </c>
      <c r="G1516" s="4">
        <v>1</v>
      </c>
      <c r="H1516" s="4">
        <v>0</v>
      </c>
      <c r="I1516" s="4" t="s">
        <v>12545</v>
      </c>
      <c r="J1516" s="4" t="s">
        <v>13</v>
      </c>
      <c r="K1516" s="4" t="s">
        <v>123</v>
      </c>
      <c r="L1516" t="s">
        <v>12522</v>
      </c>
      <c r="M1516" t="s">
        <v>12532</v>
      </c>
      <c r="N1516">
        <v>6.7999999999999996E-3</v>
      </c>
      <c r="R1516">
        <f t="shared" si="46"/>
        <v>35</v>
      </c>
      <c r="S1516" t="str">
        <f t="shared" si="47"/>
        <v>25-64세</v>
      </c>
    </row>
    <row r="1517" spans="1:19" ht="41.25" hidden="1" thickBot="1" x14ac:dyDescent="0.35">
      <c r="A1517" s="3" t="s">
        <v>3445</v>
      </c>
      <c r="B1517" s="4" t="s">
        <v>49</v>
      </c>
      <c r="C1517" s="4" t="s">
        <v>2242</v>
      </c>
      <c r="D1517" s="4" t="s">
        <v>19</v>
      </c>
      <c r="E1517" s="4">
        <v>0</v>
      </c>
      <c r="F1517" s="4">
        <v>0</v>
      </c>
      <c r="G1517" s="4">
        <v>3</v>
      </c>
      <c r="H1517" s="4">
        <v>0</v>
      </c>
      <c r="I1517" s="4" t="s">
        <v>12545</v>
      </c>
      <c r="J1517" s="4" t="s">
        <v>13</v>
      </c>
      <c r="K1517" s="4" t="s">
        <v>70</v>
      </c>
      <c r="L1517" t="s">
        <v>12522</v>
      </c>
      <c r="M1517" t="s">
        <v>12533</v>
      </c>
      <c r="N1517">
        <v>2.0399999999999998E-2</v>
      </c>
      <c r="R1517">
        <f t="shared" si="46"/>
        <v>51</v>
      </c>
      <c r="S1517" t="str">
        <f t="shared" si="47"/>
        <v>25-64세</v>
      </c>
    </row>
    <row r="1518" spans="1:19" ht="41.25" hidden="1" thickBot="1" x14ac:dyDescent="0.35">
      <c r="A1518" s="3" t="s">
        <v>3545</v>
      </c>
      <c r="B1518" s="4" t="s">
        <v>34</v>
      </c>
      <c r="C1518" s="4" t="s">
        <v>2242</v>
      </c>
      <c r="D1518" s="4" t="s">
        <v>24</v>
      </c>
      <c r="E1518" s="4">
        <v>0</v>
      </c>
      <c r="F1518" s="4">
        <v>1</v>
      </c>
      <c r="G1518" s="4">
        <v>1</v>
      </c>
      <c r="H1518" s="4">
        <v>0</v>
      </c>
      <c r="I1518" s="4" t="s">
        <v>12545</v>
      </c>
      <c r="J1518" s="4" t="s">
        <v>13</v>
      </c>
      <c r="K1518" s="4" t="s">
        <v>162</v>
      </c>
      <c r="L1518" t="s">
        <v>12522</v>
      </c>
      <c r="M1518" t="s">
        <v>12534</v>
      </c>
      <c r="N1518">
        <v>0.1236</v>
      </c>
      <c r="R1518">
        <f t="shared" si="46"/>
        <v>41</v>
      </c>
      <c r="S1518" t="str">
        <f t="shared" si="47"/>
        <v>25-64세</v>
      </c>
    </row>
    <row r="1519" spans="1:19" ht="41.25" hidden="1" thickBot="1" x14ac:dyDescent="0.35">
      <c r="A1519" s="3" t="s">
        <v>3579</v>
      </c>
      <c r="B1519" s="4" t="s">
        <v>34</v>
      </c>
      <c r="C1519" s="4" t="s">
        <v>2242</v>
      </c>
      <c r="D1519" s="4" t="s">
        <v>24</v>
      </c>
      <c r="E1519" s="4">
        <v>0</v>
      </c>
      <c r="F1519" s="4">
        <v>1</v>
      </c>
      <c r="G1519" s="4">
        <v>3</v>
      </c>
      <c r="H1519" s="4">
        <v>0</v>
      </c>
      <c r="I1519" s="4" t="s">
        <v>12545</v>
      </c>
      <c r="J1519" s="4" t="s">
        <v>13</v>
      </c>
      <c r="K1519" s="4" t="s">
        <v>59</v>
      </c>
      <c r="L1519" t="s">
        <v>12522</v>
      </c>
      <c r="M1519" t="s">
        <v>12539</v>
      </c>
      <c r="N1519">
        <v>0.13719999999999999</v>
      </c>
      <c r="R1519">
        <f t="shared" si="46"/>
        <v>57</v>
      </c>
      <c r="S1519" t="str">
        <f t="shared" si="47"/>
        <v>25-64세</v>
      </c>
    </row>
    <row r="1520" spans="1:19" ht="41.25" hidden="1" thickBot="1" x14ac:dyDescent="0.35">
      <c r="A1520" s="3" t="s">
        <v>5669</v>
      </c>
      <c r="B1520" s="4" t="s">
        <v>28</v>
      </c>
      <c r="C1520" s="4" t="s">
        <v>2242</v>
      </c>
      <c r="D1520" s="4" t="s">
        <v>24</v>
      </c>
      <c r="E1520" s="4">
        <v>0</v>
      </c>
      <c r="F1520" s="4">
        <v>2</v>
      </c>
      <c r="G1520" s="4">
        <v>2</v>
      </c>
      <c r="H1520" s="4">
        <v>0</v>
      </c>
      <c r="I1520" s="4" t="s">
        <v>12545</v>
      </c>
      <c r="J1520" s="4" t="s">
        <v>13</v>
      </c>
      <c r="K1520" s="4" t="s">
        <v>162</v>
      </c>
      <c r="L1520" t="s">
        <v>12522</v>
      </c>
      <c r="M1520" t="s">
        <v>12529</v>
      </c>
      <c r="N1520">
        <v>0.2472</v>
      </c>
      <c r="R1520">
        <f t="shared" si="46"/>
        <v>41</v>
      </c>
      <c r="S1520" t="str">
        <f t="shared" si="47"/>
        <v>25-64세</v>
      </c>
    </row>
    <row r="1521" spans="1:19" ht="41.25" hidden="1" thickBot="1" x14ac:dyDescent="0.35">
      <c r="A1521" s="3" t="s">
        <v>5700</v>
      </c>
      <c r="B1521" s="4" t="s">
        <v>89</v>
      </c>
      <c r="C1521" s="4" t="s">
        <v>2242</v>
      </c>
      <c r="D1521" s="4" t="s">
        <v>19</v>
      </c>
      <c r="E1521" s="4">
        <v>0</v>
      </c>
      <c r="F1521" s="4">
        <v>0</v>
      </c>
      <c r="G1521" s="4">
        <v>1</v>
      </c>
      <c r="H1521" s="4">
        <v>0</v>
      </c>
      <c r="I1521" s="4" t="s">
        <v>12545</v>
      </c>
      <c r="J1521" s="4" t="s">
        <v>13</v>
      </c>
      <c r="K1521" s="4" t="s">
        <v>73</v>
      </c>
      <c r="L1521" t="s">
        <v>12521</v>
      </c>
      <c r="M1521" t="s">
        <v>12531</v>
      </c>
      <c r="N1521">
        <v>6.7999999999999996E-3</v>
      </c>
      <c r="R1521">
        <f t="shared" si="46"/>
        <v>62</v>
      </c>
      <c r="S1521" t="str">
        <f t="shared" si="47"/>
        <v>25-64세</v>
      </c>
    </row>
    <row r="1522" spans="1:19" ht="41.25" hidden="1" thickBot="1" x14ac:dyDescent="0.35">
      <c r="A1522" s="3" t="s">
        <v>5742</v>
      </c>
      <c r="B1522" s="4" t="s">
        <v>49</v>
      </c>
      <c r="C1522" s="4" t="s">
        <v>2242</v>
      </c>
      <c r="D1522" s="4" t="s">
        <v>19</v>
      </c>
      <c r="E1522" s="4">
        <v>0</v>
      </c>
      <c r="F1522" s="4">
        <v>0</v>
      </c>
      <c r="G1522" s="4">
        <v>1</v>
      </c>
      <c r="H1522" s="4">
        <v>0</v>
      </c>
      <c r="I1522" s="4" t="s">
        <v>12545</v>
      </c>
      <c r="J1522" s="4" t="s">
        <v>13</v>
      </c>
      <c r="K1522" s="4" t="s">
        <v>64</v>
      </c>
      <c r="L1522" t="s">
        <v>12522</v>
      </c>
      <c r="M1522" t="s">
        <v>12537</v>
      </c>
      <c r="N1522">
        <v>6.7999999999999996E-3</v>
      </c>
      <c r="R1522">
        <f t="shared" si="46"/>
        <v>23</v>
      </c>
      <c r="S1522" t="str">
        <f t="shared" si="47"/>
        <v>24세 이하</v>
      </c>
    </row>
    <row r="1523" spans="1:19" ht="41.25" hidden="1" thickBot="1" x14ac:dyDescent="0.35">
      <c r="A1523" s="3" t="s">
        <v>5864</v>
      </c>
      <c r="B1523" s="4" t="s">
        <v>17</v>
      </c>
      <c r="C1523" s="4" t="s">
        <v>2242</v>
      </c>
      <c r="D1523" s="4" t="s">
        <v>19</v>
      </c>
      <c r="E1523" s="4">
        <v>0</v>
      </c>
      <c r="F1523" s="4">
        <v>0</v>
      </c>
      <c r="G1523" s="4">
        <v>1</v>
      </c>
      <c r="H1523" s="4">
        <v>0</v>
      </c>
      <c r="I1523" s="4" t="s">
        <v>12545</v>
      </c>
      <c r="J1523" s="4" t="s">
        <v>13</v>
      </c>
      <c r="K1523" s="4" t="s">
        <v>132</v>
      </c>
      <c r="L1523" t="s">
        <v>12522</v>
      </c>
      <c r="M1523" t="s">
        <v>12536</v>
      </c>
      <c r="N1523">
        <v>6.7999999999999996E-3</v>
      </c>
      <c r="R1523">
        <f t="shared" si="46"/>
        <v>20</v>
      </c>
      <c r="S1523" t="str">
        <f t="shared" si="47"/>
        <v>24세 이하</v>
      </c>
    </row>
    <row r="1524" spans="1:19" ht="41.25" hidden="1" thickBot="1" x14ac:dyDescent="0.35">
      <c r="A1524" s="3" t="s">
        <v>5902</v>
      </c>
      <c r="B1524" s="4" t="s">
        <v>10</v>
      </c>
      <c r="C1524" s="4" t="s">
        <v>2242</v>
      </c>
      <c r="D1524" s="4" t="s">
        <v>24</v>
      </c>
      <c r="E1524" s="4">
        <v>0</v>
      </c>
      <c r="F1524" s="4">
        <v>1</v>
      </c>
      <c r="G1524" s="4">
        <v>0</v>
      </c>
      <c r="H1524" s="4">
        <v>0</v>
      </c>
      <c r="I1524" s="4" t="s">
        <v>12545</v>
      </c>
      <c r="J1524" s="4" t="s">
        <v>13</v>
      </c>
      <c r="K1524" s="4" t="s">
        <v>60</v>
      </c>
      <c r="L1524" t="s">
        <v>12522</v>
      </c>
      <c r="M1524" t="s">
        <v>12530</v>
      </c>
      <c r="N1524">
        <v>0.1168</v>
      </c>
      <c r="R1524">
        <f t="shared" si="46"/>
        <v>56</v>
      </c>
      <c r="S1524" t="str">
        <f t="shared" si="47"/>
        <v>25-64세</v>
      </c>
    </row>
    <row r="1525" spans="1:19" ht="41.25" hidden="1" thickBot="1" x14ac:dyDescent="0.35">
      <c r="A1525" s="3" t="s">
        <v>7002</v>
      </c>
      <c r="B1525" s="4" t="s">
        <v>89</v>
      </c>
      <c r="C1525" s="4" t="s">
        <v>2242</v>
      </c>
      <c r="D1525" s="4" t="s">
        <v>24</v>
      </c>
      <c r="E1525" s="4">
        <v>0</v>
      </c>
      <c r="F1525" s="4">
        <v>2</v>
      </c>
      <c r="G1525" s="4">
        <v>5</v>
      </c>
      <c r="H1525" s="4">
        <v>0</v>
      </c>
      <c r="I1525" s="4" t="s">
        <v>12545</v>
      </c>
      <c r="J1525" s="4" t="s">
        <v>13</v>
      </c>
      <c r="K1525" s="4" t="s">
        <v>92</v>
      </c>
      <c r="L1525" t="s">
        <v>12522</v>
      </c>
      <c r="M1525" t="s">
        <v>12528</v>
      </c>
      <c r="N1525">
        <v>0.2676</v>
      </c>
      <c r="R1525">
        <f t="shared" si="46"/>
        <v>26</v>
      </c>
      <c r="S1525" t="str">
        <f t="shared" si="47"/>
        <v>25-64세</v>
      </c>
    </row>
    <row r="1526" spans="1:19" ht="41.25" hidden="1" thickBot="1" x14ac:dyDescent="0.35">
      <c r="A1526" s="3" t="s">
        <v>7230</v>
      </c>
      <c r="B1526" s="4" t="s">
        <v>17</v>
      </c>
      <c r="C1526" s="4" t="s">
        <v>2242</v>
      </c>
      <c r="D1526" s="4" t="s">
        <v>53</v>
      </c>
      <c r="E1526" s="4">
        <v>1</v>
      </c>
      <c r="F1526" s="4">
        <v>0</v>
      </c>
      <c r="G1526" s="4">
        <v>0</v>
      </c>
      <c r="H1526" s="4">
        <v>0</v>
      </c>
      <c r="I1526" s="4" t="s">
        <v>12545</v>
      </c>
      <c r="J1526" s="4" t="s">
        <v>13</v>
      </c>
      <c r="K1526" s="4" t="s">
        <v>120</v>
      </c>
      <c r="L1526" t="s">
        <v>12521</v>
      </c>
      <c r="M1526" t="s">
        <v>12529</v>
      </c>
      <c r="N1526">
        <v>1</v>
      </c>
      <c r="R1526">
        <f t="shared" si="46"/>
        <v>43</v>
      </c>
      <c r="S1526" t="str">
        <f t="shared" si="47"/>
        <v>25-64세</v>
      </c>
    </row>
    <row r="1527" spans="1:19" ht="41.25" hidden="1" thickBot="1" x14ac:dyDescent="0.35">
      <c r="A1527" s="3" t="s">
        <v>7261</v>
      </c>
      <c r="B1527" s="4" t="s">
        <v>10</v>
      </c>
      <c r="C1527" s="4" t="s">
        <v>2242</v>
      </c>
      <c r="D1527" s="4" t="s">
        <v>19</v>
      </c>
      <c r="E1527" s="4">
        <v>0</v>
      </c>
      <c r="F1527" s="4">
        <v>0</v>
      </c>
      <c r="G1527" s="4">
        <v>2</v>
      </c>
      <c r="H1527" s="4">
        <v>0</v>
      </c>
      <c r="I1527" s="4" t="s">
        <v>12545</v>
      </c>
      <c r="J1527" s="4" t="s">
        <v>13</v>
      </c>
      <c r="K1527" s="4" t="s">
        <v>71</v>
      </c>
      <c r="L1527" t="s">
        <v>12521</v>
      </c>
      <c r="M1527" t="s">
        <v>12531</v>
      </c>
      <c r="N1527">
        <v>1.3599999999999999E-2</v>
      </c>
      <c r="R1527">
        <f t="shared" si="46"/>
        <v>39</v>
      </c>
      <c r="S1527" t="str">
        <f t="shared" si="47"/>
        <v>25-64세</v>
      </c>
    </row>
    <row r="1528" spans="1:19" ht="41.25" hidden="1" thickBot="1" x14ac:dyDescent="0.35">
      <c r="A1528" s="3" t="s">
        <v>7303</v>
      </c>
      <c r="B1528" s="4" t="s">
        <v>17</v>
      </c>
      <c r="C1528" s="4" t="s">
        <v>2242</v>
      </c>
      <c r="D1528" s="4" t="s">
        <v>19</v>
      </c>
      <c r="E1528" s="4">
        <v>0</v>
      </c>
      <c r="F1528" s="4">
        <v>0</v>
      </c>
      <c r="G1528" s="4">
        <v>1</v>
      </c>
      <c r="H1528" s="4">
        <v>0</v>
      </c>
      <c r="I1528" s="4" t="s">
        <v>12545</v>
      </c>
      <c r="J1528" s="4" t="s">
        <v>13</v>
      </c>
      <c r="K1528" s="4" t="s">
        <v>103</v>
      </c>
      <c r="L1528" t="s">
        <v>12522</v>
      </c>
      <c r="M1528" t="s">
        <v>12532</v>
      </c>
      <c r="N1528">
        <v>6.7999999999999996E-3</v>
      </c>
      <c r="R1528">
        <f t="shared" si="46"/>
        <v>32</v>
      </c>
      <c r="S1528" t="str">
        <f t="shared" si="47"/>
        <v>25-64세</v>
      </c>
    </row>
    <row r="1529" spans="1:19" ht="41.25" hidden="1" thickBot="1" x14ac:dyDescent="0.35">
      <c r="A1529" s="3" t="s">
        <v>7605</v>
      </c>
      <c r="B1529" s="4" t="s">
        <v>34</v>
      </c>
      <c r="C1529" s="4" t="s">
        <v>2242</v>
      </c>
      <c r="D1529" s="4" t="s">
        <v>53</v>
      </c>
      <c r="E1529" s="4">
        <v>1</v>
      </c>
      <c r="F1529" s="4">
        <v>0</v>
      </c>
      <c r="G1529" s="4">
        <v>0</v>
      </c>
      <c r="H1529" s="4">
        <v>0</v>
      </c>
      <c r="I1529" s="4" t="s">
        <v>12545</v>
      </c>
      <c r="J1529" s="4" t="s">
        <v>13</v>
      </c>
      <c r="K1529" s="4" t="s">
        <v>99</v>
      </c>
      <c r="L1529" t="s">
        <v>12521</v>
      </c>
      <c r="M1529" t="s">
        <v>12534</v>
      </c>
      <c r="N1529">
        <v>1</v>
      </c>
      <c r="R1529">
        <f t="shared" si="46"/>
        <v>44</v>
      </c>
      <c r="S1529" t="str">
        <f t="shared" si="47"/>
        <v>25-64세</v>
      </c>
    </row>
    <row r="1530" spans="1:19" ht="41.25" hidden="1" thickBot="1" x14ac:dyDescent="0.35">
      <c r="A1530" s="3" t="s">
        <v>7632</v>
      </c>
      <c r="B1530" s="4" t="s">
        <v>28</v>
      </c>
      <c r="C1530" s="4" t="s">
        <v>2242</v>
      </c>
      <c r="D1530" s="4" t="s">
        <v>24</v>
      </c>
      <c r="E1530" s="4">
        <v>0</v>
      </c>
      <c r="F1530" s="4">
        <v>1</v>
      </c>
      <c r="G1530" s="4">
        <v>0</v>
      </c>
      <c r="H1530" s="4">
        <v>0</v>
      </c>
      <c r="I1530" s="4" t="s">
        <v>12545</v>
      </c>
      <c r="J1530" s="4" t="s">
        <v>13</v>
      </c>
      <c r="K1530" s="4" t="s">
        <v>36</v>
      </c>
      <c r="L1530" t="s">
        <v>12521</v>
      </c>
      <c r="M1530" t="s">
        <v>12539</v>
      </c>
      <c r="N1530">
        <v>0.1168</v>
      </c>
      <c r="R1530">
        <f t="shared" si="46"/>
        <v>53</v>
      </c>
      <c r="S1530" t="str">
        <f t="shared" si="47"/>
        <v>25-64세</v>
      </c>
    </row>
    <row r="1531" spans="1:19" ht="41.25" hidden="1" thickBot="1" x14ac:dyDescent="0.35">
      <c r="A1531" s="3" t="s">
        <v>10515</v>
      </c>
      <c r="B1531" s="4" t="s">
        <v>34</v>
      </c>
      <c r="C1531" s="4" t="s">
        <v>2242</v>
      </c>
      <c r="D1531" s="4" t="s">
        <v>19</v>
      </c>
      <c r="E1531" s="4">
        <v>0</v>
      </c>
      <c r="F1531" s="4">
        <v>0</v>
      </c>
      <c r="G1531" s="4">
        <v>1</v>
      </c>
      <c r="H1531" s="4">
        <v>0</v>
      </c>
      <c r="I1531" s="4" t="s">
        <v>12545</v>
      </c>
      <c r="J1531" s="4" t="s">
        <v>13</v>
      </c>
      <c r="K1531" s="4" t="s">
        <v>82</v>
      </c>
      <c r="L1531" t="s">
        <v>12522</v>
      </c>
      <c r="M1531" t="s">
        <v>12532</v>
      </c>
      <c r="N1531">
        <v>6.7999999999999996E-3</v>
      </c>
      <c r="R1531">
        <f t="shared" si="46"/>
        <v>50</v>
      </c>
      <c r="S1531" t="str">
        <f t="shared" si="47"/>
        <v>25-64세</v>
      </c>
    </row>
    <row r="1532" spans="1:19" ht="41.25" hidden="1" thickBot="1" x14ac:dyDescent="0.35">
      <c r="A1532" s="3" t="s">
        <v>10552</v>
      </c>
      <c r="B1532" s="4" t="s">
        <v>89</v>
      </c>
      <c r="C1532" s="4" t="s">
        <v>2242</v>
      </c>
      <c r="D1532" s="4" t="s">
        <v>19</v>
      </c>
      <c r="E1532" s="4">
        <v>0</v>
      </c>
      <c r="F1532" s="4">
        <v>0</v>
      </c>
      <c r="G1532" s="4">
        <v>2</v>
      </c>
      <c r="H1532" s="4">
        <v>0</v>
      </c>
      <c r="I1532" s="4" t="s">
        <v>12545</v>
      </c>
      <c r="J1532" s="4" t="s">
        <v>13</v>
      </c>
      <c r="K1532" s="4" t="s">
        <v>91</v>
      </c>
      <c r="L1532" t="s">
        <v>12522</v>
      </c>
      <c r="M1532" t="s">
        <v>12533</v>
      </c>
      <c r="N1532">
        <v>1.3599999999999999E-2</v>
      </c>
      <c r="R1532">
        <f t="shared" si="46"/>
        <v>60</v>
      </c>
      <c r="S1532" t="str">
        <f t="shared" si="47"/>
        <v>25-64세</v>
      </c>
    </row>
    <row r="1533" spans="1:19" ht="41.25" hidden="1" thickBot="1" x14ac:dyDescent="0.35">
      <c r="A1533" s="3" t="s">
        <v>10625</v>
      </c>
      <c r="B1533" s="4" t="s">
        <v>34</v>
      </c>
      <c r="C1533" s="4" t="s">
        <v>2242</v>
      </c>
      <c r="D1533" s="4" t="s">
        <v>19</v>
      </c>
      <c r="E1533" s="4">
        <v>0</v>
      </c>
      <c r="F1533" s="4">
        <v>0</v>
      </c>
      <c r="G1533" s="4">
        <v>1</v>
      </c>
      <c r="H1533" s="4">
        <v>0</v>
      </c>
      <c r="I1533" s="4" t="s">
        <v>12545</v>
      </c>
      <c r="J1533" s="4" t="s">
        <v>13</v>
      </c>
      <c r="K1533" s="4" t="s">
        <v>99</v>
      </c>
      <c r="L1533" t="s">
        <v>12522</v>
      </c>
      <c r="M1533" t="s">
        <v>12539</v>
      </c>
      <c r="N1533">
        <v>6.7999999999999996E-3</v>
      </c>
      <c r="R1533">
        <f t="shared" si="46"/>
        <v>44</v>
      </c>
      <c r="S1533" t="str">
        <f t="shared" si="47"/>
        <v>25-64세</v>
      </c>
    </row>
    <row r="1534" spans="1:19" ht="41.25" hidden="1" thickBot="1" x14ac:dyDescent="0.35">
      <c r="A1534" s="3" t="s">
        <v>11196</v>
      </c>
      <c r="B1534" s="4" t="s">
        <v>49</v>
      </c>
      <c r="C1534" s="4" t="s">
        <v>2242</v>
      </c>
      <c r="D1534" s="4" t="s">
        <v>24</v>
      </c>
      <c r="E1534" s="4">
        <v>0</v>
      </c>
      <c r="F1534" s="4">
        <v>1</v>
      </c>
      <c r="G1534" s="4">
        <v>0</v>
      </c>
      <c r="H1534" s="4">
        <v>0</v>
      </c>
      <c r="I1534" s="4" t="s">
        <v>12545</v>
      </c>
      <c r="J1534" s="4" t="s">
        <v>13</v>
      </c>
      <c r="K1534" s="4" t="s">
        <v>64</v>
      </c>
      <c r="L1534" t="s">
        <v>12522</v>
      </c>
      <c r="M1534" t="s">
        <v>12528</v>
      </c>
      <c r="N1534">
        <v>0.1168</v>
      </c>
      <c r="R1534">
        <f t="shared" si="46"/>
        <v>23</v>
      </c>
      <c r="S1534" t="str">
        <f t="shared" si="47"/>
        <v>24세 이하</v>
      </c>
    </row>
    <row r="1535" spans="1:19" ht="41.25" hidden="1" thickBot="1" x14ac:dyDescent="0.35">
      <c r="A1535" s="3" t="s">
        <v>11389</v>
      </c>
      <c r="B1535" s="4" t="s">
        <v>49</v>
      </c>
      <c r="C1535" s="4" t="s">
        <v>2242</v>
      </c>
      <c r="D1535" s="4" t="s">
        <v>12</v>
      </c>
      <c r="E1535" s="4">
        <v>0</v>
      </c>
      <c r="F1535" s="4">
        <v>0</v>
      </c>
      <c r="G1535" s="4">
        <v>0</v>
      </c>
      <c r="H1535" s="4">
        <v>2</v>
      </c>
      <c r="I1535" s="4" t="s">
        <v>12545</v>
      </c>
      <c r="J1535" s="4" t="s">
        <v>13</v>
      </c>
      <c r="K1535" s="4" t="s">
        <v>25</v>
      </c>
      <c r="L1535" t="s">
        <v>12521</v>
      </c>
      <c r="M1535" t="s">
        <v>12533</v>
      </c>
      <c r="N1535">
        <v>6.6E-3</v>
      </c>
      <c r="R1535">
        <f t="shared" si="46"/>
        <v>48</v>
      </c>
      <c r="S1535" t="str">
        <f t="shared" si="47"/>
        <v>25-64세</v>
      </c>
    </row>
    <row r="1536" spans="1:19" ht="41.25" hidden="1" thickBot="1" x14ac:dyDescent="0.35">
      <c r="A1536" s="3" t="s">
        <v>11402</v>
      </c>
      <c r="B1536" s="4" t="s">
        <v>28</v>
      </c>
      <c r="C1536" s="4" t="s">
        <v>2242</v>
      </c>
      <c r="D1536" s="4" t="s">
        <v>19</v>
      </c>
      <c r="E1536" s="4">
        <v>0</v>
      </c>
      <c r="F1536" s="4">
        <v>0</v>
      </c>
      <c r="G1536" s="4">
        <v>2</v>
      </c>
      <c r="H1536" s="4">
        <v>0</v>
      </c>
      <c r="I1536" s="4" t="s">
        <v>12545</v>
      </c>
      <c r="J1536" s="4" t="s">
        <v>13</v>
      </c>
      <c r="K1536" s="4" t="s">
        <v>14</v>
      </c>
      <c r="L1536" t="s">
        <v>12521</v>
      </c>
      <c r="M1536" t="s">
        <v>12533</v>
      </c>
      <c r="N1536">
        <v>1.3599999999999999E-2</v>
      </c>
      <c r="R1536">
        <f t="shared" si="46"/>
        <v>45</v>
      </c>
      <c r="S1536" t="str">
        <f t="shared" si="47"/>
        <v>25-64세</v>
      </c>
    </row>
    <row r="1537" spans="1:19" ht="41.25" hidden="1" thickBot="1" x14ac:dyDescent="0.35">
      <c r="A1537" s="3" t="s">
        <v>11434</v>
      </c>
      <c r="B1537" s="4" t="s">
        <v>10</v>
      </c>
      <c r="C1537" s="4" t="s">
        <v>2242</v>
      </c>
      <c r="D1537" s="4" t="s">
        <v>19</v>
      </c>
      <c r="E1537" s="4">
        <v>0</v>
      </c>
      <c r="F1537" s="4">
        <v>0</v>
      </c>
      <c r="G1537" s="4">
        <v>1</v>
      </c>
      <c r="H1537" s="4">
        <v>0</v>
      </c>
      <c r="I1537" s="4" t="s">
        <v>12545</v>
      </c>
      <c r="J1537" s="4" t="s">
        <v>13</v>
      </c>
      <c r="K1537" s="4" t="s">
        <v>82</v>
      </c>
      <c r="L1537" t="s">
        <v>12521</v>
      </c>
      <c r="M1537" t="s">
        <v>12538</v>
      </c>
      <c r="N1537">
        <v>6.7999999999999996E-3</v>
      </c>
      <c r="R1537">
        <f t="shared" si="46"/>
        <v>50</v>
      </c>
      <c r="S1537" t="str">
        <f t="shared" si="47"/>
        <v>25-64세</v>
      </c>
    </row>
    <row r="1538" spans="1:19" ht="41.25" hidden="1" thickBot="1" x14ac:dyDescent="0.35">
      <c r="A1538" s="3" t="s">
        <v>11438</v>
      </c>
      <c r="B1538" s="4" t="s">
        <v>23</v>
      </c>
      <c r="C1538" s="4" t="s">
        <v>2242</v>
      </c>
      <c r="D1538" s="4" t="s">
        <v>19</v>
      </c>
      <c r="E1538" s="4">
        <v>0</v>
      </c>
      <c r="F1538" s="4">
        <v>0</v>
      </c>
      <c r="G1538" s="4">
        <v>2</v>
      </c>
      <c r="H1538" s="4">
        <v>0</v>
      </c>
      <c r="I1538" s="4" t="s">
        <v>12545</v>
      </c>
      <c r="J1538" s="4" t="s">
        <v>13</v>
      </c>
      <c r="K1538" s="4" t="s">
        <v>36</v>
      </c>
      <c r="L1538" t="s">
        <v>12522</v>
      </c>
      <c r="M1538" t="s">
        <v>12538</v>
      </c>
      <c r="N1538">
        <v>1.3599999999999999E-2</v>
      </c>
      <c r="R1538">
        <f t="shared" ref="R1538:R1601" si="48">VALUE(SUBSTITUTE(K1538,"세",""))</f>
        <v>53</v>
      </c>
      <c r="S1538" t="str">
        <f t="shared" si="47"/>
        <v>25-64세</v>
      </c>
    </row>
    <row r="1539" spans="1:19" ht="41.25" hidden="1" thickBot="1" x14ac:dyDescent="0.35">
      <c r="A1539" s="3" t="s">
        <v>11758</v>
      </c>
      <c r="B1539" s="4" t="s">
        <v>34</v>
      </c>
      <c r="C1539" s="4" t="s">
        <v>2242</v>
      </c>
      <c r="D1539" s="4" t="s">
        <v>19</v>
      </c>
      <c r="E1539" s="4">
        <v>0</v>
      </c>
      <c r="F1539" s="4">
        <v>0</v>
      </c>
      <c r="G1539" s="4">
        <v>1</v>
      </c>
      <c r="H1539" s="4">
        <v>0</v>
      </c>
      <c r="I1539" s="4" t="s">
        <v>12545</v>
      </c>
      <c r="J1539" s="4" t="s">
        <v>13</v>
      </c>
      <c r="K1539" s="4" t="s">
        <v>20</v>
      </c>
      <c r="L1539" t="s">
        <v>12522</v>
      </c>
      <c r="M1539" t="s">
        <v>12537</v>
      </c>
      <c r="N1539">
        <v>6.7999999999999996E-3</v>
      </c>
      <c r="R1539">
        <f t="shared" si="48"/>
        <v>58</v>
      </c>
      <c r="S1539" t="str">
        <f t="shared" ref="S1539:S1602" si="49">IF(R1539&lt;=24,"24세 이하",IF(R1539&lt;65,"25-64세","65세 이상"))</f>
        <v>25-64세</v>
      </c>
    </row>
    <row r="1540" spans="1:19" ht="41.25" hidden="1" thickBot="1" x14ac:dyDescent="0.35">
      <c r="A1540" s="3" t="s">
        <v>11813</v>
      </c>
      <c r="B1540" s="4" t="s">
        <v>28</v>
      </c>
      <c r="C1540" s="4" t="s">
        <v>2242</v>
      </c>
      <c r="D1540" s="4" t="s">
        <v>19</v>
      </c>
      <c r="E1540" s="4">
        <v>0</v>
      </c>
      <c r="F1540" s="4">
        <v>0</v>
      </c>
      <c r="G1540" s="4">
        <v>2</v>
      </c>
      <c r="H1540" s="4">
        <v>0</v>
      </c>
      <c r="I1540" s="4" t="s">
        <v>12545</v>
      </c>
      <c r="J1540" s="4" t="s">
        <v>13</v>
      </c>
      <c r="K1540" s="4" t="s">
        <v>55</v>
      </c>
      <c r="L1540" t="s">
        <v>12522</v>
      </c>
      <c r="M1540" t="s">
        <v>12532</v>
      </c>
      <c r="N1540">
        <v>1.3599999999999999E-2</v>
      </c>
      <c r="R1540">
        <f t="shared" si="48"/>
        <v>54</v>
      </c>
      <c r="S1540" t="str">
        <f t="shared" si="49"/>
        <v>25-64세</v>
      </c>
    </row>
    <row r="1541" spans="1:19" ht="41.25" hidden="1" thickBot="1" x14ac:dyDescent="0.35">
      <c r="A1541" s="3" t="s">
        <v>11880</v>
      </c>
      <c r="B1541" s="4" t="s">
        <v>17</v>
      </c>
      <c r="C1541" s="4" t="s">
        <v>2242</v>
      </c>
      <c r="D1541" s="4" t="s">
        <v>24</v>
      </c>
      <c r="E1541" s="4">
        <v>0</v>
      </c>
      <c r="F1541" s="4">
        <v>1</v>
      </c>
      <c r="G1541" s="4">
        <v>0</v>
      </c>
      <c r="H1541" s="4">
        <v>0</v>
      </c>
      <c r="I1541" s="4" t="s">
        <v>12545</v>
      </c>
      <c r="J1541" s="4" t="s">
        <v>13</v>
      </c>
      <c r="K1541" s="4" t="s">
        <v>35</v>
      </c>
      <c r="L1541" t="s">
        <v>12522</v>
      </c>
      <c r="M1541" t="s">
        <v>12538</v>
      </c>
      <c r="N1541">
        <v>0.1168</v>
      </c>
      <c r="R1541">
        <f t="shared" si="48"/>
        <v>49</v>
      </c>
      <c r="S1541" t="str">
        <f t="shared" si="49"/>
        <v>25-64세</v>
      </c>
    </row>
    <row r="1542" spans="1:19" ht="41.25" hidden="1" thickBot="1" x14ac:dyDescent="0.35">
      <c r="A1542" s="3" t="s">
        <v>12014</v>
      </c>
      <c r="B1542" s="4" t="s">
        <v>28</v>
      </c>
      <c r="C1542" s="4" t="s">
        <v>2242</v>
      </c>
      <c r="D1542" s="4" t="s">
        <v>19</v>
      </c>
      <c r="E1542" s="4">
        <v>0</v>
      </c>
      <c r="F1542" s="4">
        <v>0</v>
      </c>
      <c r="G1542" s="4">
        <v>1</v>
      </c>
      <c r="H1542" s="4">
        <v>0</v>
      </c>
      <c r="I1542" s="4" t="s">
        <v>39</v>
      </c>
      <c r="J1542" s="4" t="s">
        <v>13</v>
      </c>
      <c r="K1542" s="4" t="s">
        <v>123</v>
      </c>
      <c r="L1542" t="s">
        <v>12522</v>
      </c>
      <c r="M1542" t="s">
        <v>12535</v>
      </c>
      <c r="N1542">
        <v>6.7999999999999996E-3</v>
      </c>
      <c r="R1542">
        <f t="shared" si="48"/>
        <v>35</v>
      </c>
      <c r="S1542" t="str">
        <f t="shared" si="49"/>
        <v>25-64세</v>
      </c>
    </row>
    <row r="1543" spans="1:19" ht="41.25" thickBot="1" x14ac:dyDescent="0.35">
      <c r="A1543" s="3" t="s">
        <v>12143</v>
      </c>
      <c r="B1543" s="4" t="s">
        <v>10</v>
      </c>
      <c r="C1543" s="4" t="s">
        <v>2242</v>
      </c>
      <c r="D1543" s="4" t="s">
        <v>19</v>
      </c>
      <c r="E1543" s="4">
        <v>0</v>
      </c>
      <c r="F1543" s="4">
        <v>0</v>
      </c>
      <c r="G1543" s="4">
        <v>2</v>
      </c>
      <c r="H1543" s="4">
        <v>0</v>
      </c>
      <c r="I1543" s="4" t="s">
        <v>12545</v>
      </c>
      <c r="J1543" s="4" t="s">
        <v>13</v>
      </c>
      <c r="K1543" s="4" t="s">
        <v>36</v>
      </c>
      <c r="L1543" t="s">
        <v>12522</v>
      </c>
      <c r="M1543" t="s">
        <v>12530</v>
      </c>
      <c r="N1543">
        <v>1.3599999999999999E-2</v>
      </c>
      <c r="R1543">
        <f t="shared" si="48"/>
        <v>53</v>
      </c>
      <c r="S1543" t="str">
        <f t="shared" si="49"/>
        <v>25-64세</v>
      </c>
    </row>
    <row r="1544" spans="1:19" ht="41.25" thickBot="1" x14ac:dyDescent="0.35">
      <c r="A1544" s="3" t="s">
        <v>12273</v>
      </c>
      <c r="B1544" s="4" t="s">
        <v>49</v>
      </c>
      <c r="C1544" s="4" t="s">
        <v>2242</v>
      </c>
      <c r="D1544" s="4" t="s">
        <v>19</v>
      </c>
      <c r="E1544" s="4">
        <v>0</v>
      </c>
      <c r="F1544" s="4">
        <v>0</v>
      </c>
      <c r="G1544" s="4">
        <v>1</v>
      </c>
      <c r="H1544" s="4">
        <v>0</v>
      </c>
      <c r="I1544" s="4" t="s">
        <v>12545</v>
      </c>
      <c r="J1544" s="4" t="s">
        <v>13</v>
      </c>
      <c r="K1544" s="4" t="s">
        <v>123</v>
      </c>
      <c r="L1544" t="s">
        <v>12521</v>
      </c>
      <c r="M1544" t="s">
        <v>12532</v>
      </c>
      <c r="N1544">
        <v>6.7999999999999996E-3</v>
      </c>
      <c r="R1544">
        <f t="shared" si="48"/>
        <v>35</v>
      </c>
      <c r="S1544" t="str">
        <f t="shared" si="49"/>
        <v>25-64세</v>
      </c>
    </row>
    <row r="1545" spans="1:19" ht="41.25" thickBot="1" x14ac:dyDescent="0.35">
      <c r="A1545" s="3" t="s">
        <v>12309</v>
      </c>
      <c r="B1545" s="4" t="s">
        <v>28</v>
      </c>
      <c r="C1545" s="4" t="s">
        <v>2242</v>
      </c>
      <c r="D1545" s="4" t="s">
        <v>19</v>
      </c>
      <c r="E1545" s="4">
        <v>0</v>
      </c>
      <c r="F1545" s="4">
        <v>0</v>
      </c>
      <c r="G1545" s="4">
        <v>1</v>
      </c>
      <c r="H1545" s="4">
        <v>0</v>
      </c>
      <c r="I1545" s="4" t="s">
        <v>39</v>
      </c>
      <c r="J1545" s="4" t="s">
        <v>13</v>
      </c>
      <c r="K1545" s="4" t="s">
        <v>59</v>
      </c>
      <c r="L1545" t="s">
        <v>12522</v>
      </c>
      <c r="M1545" t="s">
        <v>12533</v>
      </c>
      <c r="N1545">
        <v>6.7999999999999996E-3</v>
      </c>
      <c r="R1545">
        <f t="shared" si="48"/>
        <v>57</v>
      </c>
      <c r="S1545" t="str">
        <f t="shared" si="49"/>
        <v>25-64세</v>
      </c>
    </row>
    <row r="1546" spans="1:19" ht="41.25" hidden="1" thickBot="1" x14ac:dyDescent="0.35">
      <c r="A1546" s="3" t="s">
        <v>2365</v>
      </c>
      <c r="B1546" s="4" t="s">
        <v>49</v>
      </c>
      <c r="C1546" s="4" t="s">
        <v>2366</v>
      </c>
      <c r="D1546" s="4" t="s">
        <v>24</v>
      </c>
      <c r="E1546" s="4">
        <v>0</v>
      </c>
      <c r="F1546" s="4">
        <v>1</v>
      </c>
      <c r="G1546" s="4">
        <v>0</v>
      </c>
      <c r="H1546" s="4">
        <v>0</v>
      </c>
      <c r="I1546" s="4" t="s">
        <v>12545</v>
      </c>
      <c r="J1546" s="4" t="s">
        <v>13</v>
      </c>
      <c r="K1546" s="4" t="s">
        <v>138</v>
      </c>
      <c r="L1546" t="s">
        <v>12521</v>
      </c>
      <c r="M1546" t="s">
        <v>12537</v>
      </c>
      <c r="N1546">
        <v>0.1168</v>
      </c>
      <c r="R1546">
        <f t="shared" si="48"/>
        <v>47</v>
      </c>
      <c r="S1546" t="str">
        <f t="shared" si="49"/>
        <v>25-64세</v>
      </c>
    </row>
    <row r="1547" spans="1:19" ht="41.25" hidden="1" thickBot="1" x14ac:dyDescent="0.35">
      <c r="A1547" s="3" t="s">
        <v>2762</v>
      </c>
      <c r="B1547" s="4" t="s">
        <v>23</v>
      </c>
      <c r="C1547" s="4" t="s">
        <v>2366</v>
      </c>
      <c r="D1547" s="4" t="s">
        <v>19</v>
      </c>
      <c r="E1547" s="4">
        <v>0</v>
      </c>
      <c r="F1547" s="4">
        <v>0</v>
      </c>
      <c r="G1547" s="4">
        <v>1</v>
      </c>
      <c r="H1547" s="4">
        <v>2</v>
      </c>
      <c r="I1547" s="4" t="s">
        <v>12545</v>
      </c>
      <c r="J1547" s="4" t="s">
        <v>13</v>
      </c>
      <c r="K1547" s="4" t="s">
        <v>208</v>
      </c>
      <c r="L1547" t="s">
        <v>12522</v>
      </c>
      <c r="M1547" t="s">
        <v>12530</v>
      </c>
      <c r="N1547">
        <v>1.3399999999999999E-2</v>
      </c>
      <c r="R1547">
        <f t="shared" si="48"/>
        <v>29</v>
      </c>
      <c r="S1547" t="str">
        <f t="shared" si="49"/>
        <v>25-64세</v>
      </c>
    </row>
    <row r="1548" spans="1:19" ht="41.25" hidden="1" thickBot="1" x14ac:dyDescent="0.35">
      <c r="A1548" s="3" t="s">
        <v>3119</v>
      </c>
      <c r="B1548" s="4" t="s">
        <v>34</v>
      </c>
      <c r="C1548" s="4" t="s">
        <v>2366</v>
      </c>
      <c r="D1548" s="4" t="s">
        <v>19</v>
      </c>
      <c r="E1548" s="4">
        <v>0</v>
      </c>
      <c r="F1548" s="4">
        <v>0</v>
      </c>
      <c r="G1548" s="4">
        <v>1</v>
      </c>
      <c r="H1548" s="4">
        <v>0</v>
      </c>
      <c r="I1548" s="4" t="s">
        <v>12545</v>
      </c>
      <c r="J1548" s="4" t="s">
        <v>13</v>
      </c>
      <c r="K1548" s="4" t="s">
        <v>32</v>
      </c>
      <c r="L1548" t="s">
        <v>12522</v>
      </c>
      <c r="M1548" t="s">
        <v>12535</v>
      </c>
      <c r="N1548">
        <v>6.7999999999999996E-3</v>
      </c>
      <c r="R1548">
        <f t="shared" si="48"/>
        <v>42</v>
      </c>
      <c r="S1548" t="str">
        <f t="shared" si="49"/>
        <v>25-64세</v>
      </c>
    </row>
    <row r="1549" spans="1:19" ht="41.25" hidden="1" thickBot="1" x14ac:dyDescent="0.35">
      <c r="A1549" s="3" t="s">
        <v>5462</v>
      </c>
      <c r="B1549" s="4" t="s">
        <v>23</v>
      </c>
      <c r="C1549" s="4" t="s">
        <v>2366</v>
      </c>
      <c r="D1549" s="4" t="s">
        <v>19</v>
      </c>
      <c r="E1549" s="4">
        <v>0</v>
      </c>
      <c r="F1549" s="4">
        <v>0</v>
      </c>
      <c r="G1549" s="4">
        <v>1</v>
      </c>
      <c r="H1549" s="4">
        <v>0</v>
      </c>
      <c r="I1549" s="4" t="s">
        <v>12545</v>
      </c>
      <c r="J1549" s="4" t="s">
        <v>13</v>
      </c>
      <c r="K1549" s="4" t="s">
        <v>113</v>
      </c>
      <c r="L1549" t="s">
        <v>12522</v>
      </c>
      <c r="M1549" t="s">
        <v>12528</v>
      </c>
      <c r="N1549">
        <v>6.7999999999999996E-3</v>
      </c>
      <c r="R1549">
        <f t="shared" si="48"/>
        <v>52</v>
      </c>
      <c r="S1549" t="str">
        <f t="shared" si="49"/>
        <v>25-64세</v>
      </c>
    </row>
    <row r="1550" spans="1:19" ht="41.25" hidden="1" thickBot="1" x14ac:dyDescent="0.35">
      <c r="A1550" s="3" t="s">
        <v>7142</v>
      </c>
      <c r="B1550" s="4" t="s">
        <v>34</v>
      </c>
      <c r="C1550" s="4" t="s">
        <v>2366</v>
      </c>
      <c r="D1550" s="4" t="s">
        <v>24</v>
      </c>
      <c r="E1550" s="4">
        <v>0</v>
      </c>
      <c r="F1550" s="4">
        <v>1</v>
      </c>
      <c r="G1550" s="4">
        <v>0</v>
      </c>
      <c r="H1550" s="4">
        <v>0</v>
      </c>
      <c r="I1550" s="4" t="s">
        <v>12545</v>
      </c>
      <c r="J1550" s="4" t="s">
        <v>13</v>
      </c>
      <c r="K1550" s="4" t="s">
        <v>60</v>
      </c>
      <c r="L1550" t="s">
        <v>12521</v>
      </c>
      <c r="M1550" t="s">
        <v>12534</v>
      </c>
      <c r="N1550">
        <v>0.1168</v>
      </c>
      <c r="R1550">
        <f t="shared" si="48"/>
        <v>56</v>
      </c>
      <c r="S1550" t="str">
        <f t="shared" si="49"/>
        <v>25-64세</v>
      </c>
    </row>
    <row r="1551" spans="1:19" ht="41.25" hidden="1" thickBot="1" x14ac:dyDescent="0.35">
      <c r="A1551" s="3" t="s">
        <v>7160</v>
      </c>
      <c r="B1551" s="4" t="s">
        <v>28</v>
      </c>
      <c r="C1551" s="4" t="s">
        <v>2366</v>
      </c>
      <c r="D1551" s="4" t="s">
        <v>24</v>
      </c>
      <c r="E1551" s="4">
        <v>0</v>
      </c>
      <c r="F1551" s="4">
        <v>2</v>
      </c>
      <c r="G1551" s="4">
        <v>2</v>
      </c>
      <c r="H1551" s="4">
        <v>0</v>
      </c>
      <c r="I1551" s="4" t="s">
        <v>12545</v>
      </c>
      <c r="J1551" s="4" t="s">
        <v>13</v>
      </c>
      <c r="K1551" s="4" t="s">
        <v>120</v>
      </c>
      <c r="L1551" t="s">
        <v>12522</v>
      </c>
      <c r="M1551" t="s">
        <v>12535</v>
      </c>
      <c r="N1551">
        <v>0.2472</v>
      </c>
      <c r="R1551">
        <f t="shared" si="48"/>
        <v>43</v>
      </c>
      <c r="S1551" t="str">
        <f t="shared" si="49"/>
        <v>25-64세</v>
      </c>
    </row>
    <row r="1552" spans="1:19" ht="41.25" hidden="1" thickBot="1" x14ac:dyDescent="0.35">
      <c r="A1552" s="3" t="s">
        <v>7162</v>
      </c>
      <c r="B1552" s="4" t="s">
        <v>49</v>
      </c>
      <c r="C1552" s="4" t="s">
        <v>2366</v>
      </c>
      <c r="D1552" s="4" t="s">
        <v>24</v>
      </c>
      <c r="E1552" s="4">
        <v>0</v>
      </c>
      <c r="F1552" s="4">
        <v>2</v>
      </c>
      <c r="G1552" s="4">
        <v>1</v>
      </c>
      <c r="H1552" s="4">
        <v>0</v>
      </c>
      <c r="I1552" s="4" t="s">
        <v>39</v>
      </c>
      <c r="J1552" s="4" t="s">
        <v>13</v>
      </c>
      <c r="K1552" s="4" t="s">
        <v>50</v>
      </c>
      <c r="L1552" t="s">
        <v>12521</v>
      </c>
      <c r="M1552" t="s">
        <v>12535</v>
      </c>
      <c r="N1552">
        <v>0.2404</v>
      </c>
      <c r="R1552">
        <f t="shared" si="48"/>
        <v>61</v>
      </c>
      <c r="S1552" t="str">
        <f t="shared" si="49"/>
        <v>25-64세</v>
      </c>
    </row>
    <row r="1553" spans="1:19" ht="41.25" hidden="1" thickBot="1" x14ac:dyDescent="0.35">
      <c r="A1553" s="3" t="s">
        <v>7178</v>
      </c>
      <c r="B1553" s="4" t="s">
        <v>17</v>
      </c>
      <c r="C1553" s="4" t="s">
        <v>2366</v>
      </c>
      <c r="D1553" s="4" t="s">
        <v>19</v>
      </c>
      <c r="E1553" s="4">
        <v>0</v>
      </c>
      <c r="F1553" s="4">
        <v>0</v>
      </c>
      <c r="G1553" s="4">
        <v>1</v>
      </c>
      <c r="H1553" s="4">
        <v>0</v>
      </c>
      <c r="I1553" s="4" t="s">
        <v>12545</v>
      </c>
      <c r="J1553" s="4" t="s">
        <v>13</v>
      </c>
      <c r="K1553" s="4" t="s">
        <v>99</v>
      </c>
      <c r="L1553" t="s">
        <v>12522</v>
      </c>
      <c r="M1553" t="s">
        <v>12536</v>
      </c>
      <c r="N1553">
        <v>6.7999999999999996E-3</v>
      </c>
      <c r="R1553">
        <f t="shared" si="48"/>
        <v>44</v>
      </c>
      <c r="S1553" t="str">
        <f t="shared" si="49"/>
        <v>25-64세</v>
      </c>
    </row>
    <row r="1554" spans="1:19" ht="41.25" hidden="1" thickBot="1" x14ac:dyDescent="0.35">
      <c r="A1554" s="3" t="s">
        <v>7354</v>
      </c>
      <c r="B1554" s="4" t="s">
        <v>10</v>
      </c>
      <c r="C1554" s="4" t="s">
        <v>2366</v>
      </c>
      <c r="D1554" s="4" t="s">
        <v>24</v>
      </c>
      <c r="E1554" s="4">
        <v>0</v>
      </c>
      <c r="F1554" s="4">
        <v>1</v>
      </c>
      <c r="G1554" s="4">
        <v>5</v>
      </c>
      <c r="H1554" s="4">
        <v>0</v>
      </c>
      <c r="I1554" s="4" t="s">
        <v>12545</v>
      </c>
      <c r="J1554" s="4" t="s">
        <v>13</v>
      </c>
      <c r="K1554" s="4" t="s">
        <v>14</v>
      </c>
      <c r="L1554" t="s">
        <v>12522</v>
      </c>
      <c r="M1554" t="s">
        <v>12538</v>
      </c>
      <c r="N1554">
        <v>0.15079999999999999</v>
      </c>
      <c r="R1554">
        <f t="shared" si="48"/>
        <v>45</v>
      </c>
      <c r="S1554" t="str">
        <f t="shared" si="49"/>
        <v>25-64세</v>
      </c>
    </row>
    <row r="1555" spans="1:19" ht="41.25" hidden="1" thickBot="1" x14ac:dyDescent="0.35">
      <c r="A1555" s="3" t="s">
        <v>10607</v>
      </c>
      <c r="B1555" s="4" t="s">
        <v>23</v>
      </c>
      <c r="C1555" s="4" t="s">
        <v>2366</v>
      </c>
      <c r="D1555" s="4" t="s">
        <v>24</v>
      </c>
      <c r="E1555" s="4">
        <v>0</v>
      </c>
      <c r="F1555" s="4">
        <v>1</v>
      </c>
      <c r="G1555" s="4">
        <v>0</v>
      </c>
      <c r="H1555" s="4">
        <v>0</v>
      </c>
      <c r="I1555" s="4" t="s">
        <v>12545</v>
      </c>
      <c r="J1555" s="4" t="s">
        <v>13</v>
      </c>
      <c r="K1555" s="4" t="s">
        <v>15</v>
      </c>
      <c r="L1555" t="s">
        <v>12522</v>
      </c>
      <c r="M1555" t="s">
        <v>12534</v>
      </c>
      <c r="N1555">
        <v>0.1168</v>
      </c>
      <c r="R1555">
        <f t="shared" si="48"/>
        <v>33</v>
      </c>
      <c r="S1555" t="str">
        <f t="shared" si="49"/>
        <v>25-64세</v>
      </c>
    </row>
    <row r="1556" spans="1:19" ht="41.25" hidden="1" thickBot="1" x14ac:dyDescent="0.35">
      <c r="A1556" s="3" t="s">
        <v>11964</v>
      </c>
      <c r="B1556" s="4" t="s">
        <v>49</v>
      </c>
      <c r="C1556" s="4" t="s">
        <v>2366</v>
      </c>
      <c r="D1556" s="4" t="s">
        <v>24</v>
      </c>
      <c r="E1556" s="4">
        <v>0</v>
      </c>
      <c r="F1556" s="4">
        <v>2</v>
      </c>
      <c r="G1556" s="4">
        <v>0</v>
      </c>
      <c r="H1556" s="4">
        <v>0</v>
      </c>
      <c r="I1556" s="4" t="s">
        <v>39</v>
      </c>
      <c r="J1556" s="4" t="s">
        <v>13</v>
      </c>
      <c r="K1556" s="4" t="s">
        <v>60</v>
      </c>
      <c r="L1556" t="s">
        <v>12521</v>
      </c>
      <c r="M1556" t="s">
        <v>12539</v>
      </c>
      <c r="N1556">
        <v>0.2336</v>
      </c>
      <c r="R1556">
        <f t="shared" si="48"/>
        <v>56</v>
      </c>
      <c r="S1556" t="str">
        <f t="shared" si="49"/>
        <v>25-64세</v>
      </c>
    </row>
    <row r="1557" spans="1:19" ht="41.25" hidden="1" thickBot="1" x14ac:dyDescent="0.35">
      <c r="A1557" s="3" t="s">
        <v>12064</v>
      </c>
      <c r="B1557" s="4" t="s">
        <v>34</v>
      </c>
      <c r="C1557" s="4" t="s">
        <v>2366</v>
      </c>
      <c r="D1557" s="4" t="s">
        <v>19</v>
      </c>
      <c r="E1557" s="4">
        <v>0</v>
      </c>
      <c r="F1557" s="4">
        <v>0</v>
      </c>
      <c r="G1557" s="4">
        <v>1</v>
      </c>
      <c r="H1557" s="4">
        <v>0</v>
      </c>
      <c r="I1557" s="4" t="s">
        <v>12545</v>
      </c>
      <c r="J1557" s="4" t="s">
        <v>13</v>
      </c>
      <c r="K1557" s="4" t="s">
        <v>267</v>
      </c>
      <c r="L1557" t="s">
        <v>12522</v>
      </c>
      <c r="M1557" t="s">
        <v>12536</v>
      </c>
      <c r="N1557">
        <v>6.7999999999999996E-3</v>
      </c>
      <c r="R1557">
        <f t="shared" si="48"/>
        <v>67</v>
      </c>
      <c r="S1557" t="str">
        <f t="shared" si="49"/>
        <v>65세 이상</v>
      </c>
    </row>
    <row r="1558" spans="1:19" ht="41.25" thickBot="1" x14ac:dyDescent="0.35">
      <c r="A1558" s="3" t="s">
        <v>12192</v>
      </c>
      <c r="B1558" s="4" t="s">
        <v>34</v>
      </c>
      <c r="C1558" s="4" t="s">
        <v>2366</v>
      </c>
      <c r="D1558" s="4" t="s">
        <v>19</v>
      </c>
      <c r="E1558" s="4">
        <v>0</v>
      </c>
      <c r="F1558" s="4">
        <v>0</v>
      </c>
      <c r="G1558" s="4">
        <v>1</v>
      </c>
      <c r="H1558" s="4">
        <v>0</v>
      </c>
      <c r="I1558" s="4" t="s">
        <v>12545</v>
      </c>
      <c r="J1558" s="4" t="s">
        <v>13</v>
      </c>
      <c r="K1558" s="4" t="s">
        <v>14</v>
      </c>
      <c r="L1558" t="s">
        <v>12522</v>
      </c>
      <c r="M1558" t="s">
        <v>12531</v>
      </c>
      <c r="N1558">
        <v>6.7999999999999996E-3</v>
      </c>
      <c r="R1558">
        <f t="shared" si="48"/>
        <v>45</v>
      </c>
      <c r="S1558" t="str">
        <f t="shared" si="49"/>
        <v>25-64세</v>
      </c>
    </row>
    <row r="1559" spans="1:19" ht="41.25" thickBot="1" x14ac:dyDescent="0.35">
      <c r="A1559" s="3" t="s">
        <v>12234</v>
      </c>
      <c r="B1559" s="4" t="s">
        <v>49</v>
      </c>
      <c r="C1559" s="4" t="s">
        <v>2366</v>
      </c>
      <c r="D1559" s="4" t="s">
        <v>24</v>
      </c>
      <c r="E1559" s="4">
        <v>0</v>
      </c>
      <c r="F1559" s="4">
        <v>1</v>
      </c>
      <c r="G1559" s="4">
        <v>1</v>
      </c>
      <c r="H1559" s="4">
        <v>0</v>
      </c>
      <c r="I1559" s="4" t="s">
        <v>12545</v>
      </c>
      <c r="J1559" s="4" t="s">
        <v>13</v>
      </c>
      <c r="K1559" s="4" t="s">
        <v>146</v>
      </c>
      <c r="L1559" t="s">
        <v>12521</v>
      </c>
      <c r="M1559" t="s">
        <v>12537</v>
      </c>
      <c r="N1559">
        <v>0.1236</v>
      </c>
      <c r="R1559">
        <f t="shared" si="48"/>
        <v>46</v>
      </c>
      <c r="S1559" t="str">
        <f t="shared" si="49"/>
        <v>25-64세</v>
      </c>
    </row>
    <row r="1560" spans="1:19" ht="41.25" thickBot="1" x14ac:dyDescent="0.35">
      <c r="A1560" s="3" t="s">
        <v>12381</v>
      </c>
      <c r="B1560" s="4" t="s">
        <v>17</v>
      </c>
      <c r="C1560" s="4" t="s">
        <v>2366</v>
      </c>
      <c r="D1560" s="4" t="s">
        <v>19</v>
      </c>
      <c r="E1560" s="4">
        <v>0</v>
      </c>
      <c r="F1560" s="4">
        <v>0</v>
      </c>
      <c r="G1560" s="4">
        <v>1</v>
      </c>
      <c r="H1560" s="4">
        <v>1</v>
      </c>
      <c r="I1560" s="4" t="s">
        <v>12545</v>
      </c>
      <c r="J1560" s="4" t="s">
        <v>13</v>
      </c>
      <c r="K1560" s="4" t="s">
        <v>70</v>
      </c>
      <c r="L1560" t="s">
        <v>12522</v>
      </c>
      <c r="M1560" t="s">
        <v>12534</v>
      </c>
      <c r="N1560">
        <v>1.01E-2</v>
      </c>
      <c r="R1560">
        <f t="shared" si="48"/>
        <v>51</v>
      </c>
      <c r="S1560" t="str">
        <f t="shared" si="49"/>
        <v>25-64세</v>
      </c>
    </row>
    <row r="1561" spans="1:19" ht="41.25" thickBot="1" x14ac:dyDescent="0.35">
      <c r="A1561" s="3" t="s">
        <v>12503</v>
      </c>
      <c r="B1561" s="4" t="s">
        <v>23</v>
      </c>
      <c r="C1561" s="4" t="s">
        <v>2366</v>
      </c>
      <c r="D1561" s="4" t="s">
        <v>53</v>
      </c>
      <c r="E1561" s="4">
        <v>1</v>
      </c>
      <c r="F1561" s="4">
        <v>0</v>
      </c>
      <c r="G1561" s="4">
        <v>0</v>
      </c>
      <c r="H1561" s="4">
        <v>0</v>
      </c>
      <c r="I1561" s="4" t="s">
        <v>12545</v>
      </c>
      <c r="J1561" s="4" t="s">
        <v>13</v>
      </c>
      <c r="K1561" s="4" t="s">
        <v>120</v>
      </c>
      <c r="L1561" t="s">
        <v>12521</v>
      </c>
      <c r="M1561" t="s">
        <v>12536</v>
      </c>
      <c r="N1561">
        <v>1</v>
      </c>
      <c r="R1561">
        <f t="shared" si="48"/>
        <v>43</v>
      </c>
      <c r="S1561" t="str">
        <f t="shared" si="49"/>
        <v>25-64세</v>
      </c>
    </row>
    <row r="1562" spans="1:19" ht="41.25" hidden="1" thickBot="1" x14ac:dyDescent="0.35">
      <c r="A1562" s="3" t="s">
        <v>3609</v>
      </c>
      <c r="B1562" s="4" t="s">
        <v>28</v>
      </c>
      <c r="C1562" s="4" t="s">
        <v>3610</v>
      </c>
      <c r="D1562" s="4" t="s">
        <v>24</v>
      </c>
      <c r="E1562" s="4">
        <v>0</v>
      </c>
      <c r="F1562" s="4">
        <v>1</v>
      </c>
      <c r="G1562" s="4">
        <v>1</v>
      </c>
      <c r="H1562" s="4">
        <v>0</v>
      </c>
      <c r="I1562" s="4" t="s">
        <v>12545</v>
      </c>
      <c r="J1562" s="4" t="s">
        <v>13</v>
      </c>
      <c r="K1562" s="4" t="s">
        <v>103</v>
      </c>
      <c r="L1562" t="s">
        <v>12521</v>
      </c>
      <c r="M1562" t="s">
        <v>12539</v>
      </c>
      <c r="N1562">
        <v>0.1236</v>
      </c>
      <c r="R1562">
        <f t="shared" si="48"/>
        <v>32</v>
      </c>
      <c r="S1562" t="str">
        <f t="shared" si="49"/>
        <v>25-64세</v>
      </c>
    </row>
    <row r="1563" spans="1:19" ht="41.25" hidden="1" thickBot="1" x14ac:dyDescent="0.35">
      <c r="A1563" s="3" t="s">
        <v>6027</v>
      </c>
      <c r="B1563" s="4" t="s">
        <v>89</v>
      </c>
      <c r="C1563" s="4" t="s">
        <v>3610</v>
      </c>
      <c r="D1563" s="4" t="s">
        <v>19</v>
      </c>
      <c r="E1563" s="4">
        <v>0</v>
      </c>
      <c r="F1563" s="4">
        <v>0</v>
      </c>
      <c r="G1563" s="4">
        <v>2</v>
      </c>
      <c r="H1563" s="4">
        <v>0</v>
      </c>
      <c r="I1563" s="4" t="s">
        <v>12545</v>
      </c>
      <c r="J1563" s="4" t="s">
        <v>13</v>
      </c>
      <c r="K1563" s="4" t="s">
        <v>77</v>
      </c>
      <c r="L1563" t="s">
        <v>12522</v>
      </c>
      <c r="M1563" t="s">
        <v>12534</v>
      </c>
      <c r="N1563">
        <v>1.3599999999999999E-2</v>
      </c>
      <c r="R1563">
        <f t="shared" si="48"/>
        <v>31</v>
      </c>
      <c r="S1563" t="str">
        <f t="shared" si="49"/>
        <v>25-64세</v>
      </c>
    </row>
    <row r="1564" spans="1:19" ht="41.25" hidden="1" thickBot="1" x14ac:dyDescent="0.35">
      <c r="A1564" s="3" t="s">
        <v>11235</v>
      </c>
      <c r="B1564" s="4" t="s">
        <v>28</v>
      </c>
      <c r="C1564" s="4" t="s">
        <v>11236</v>
      </c>
      <c r="D1564" s="4" t="s">
        <v>53</v>
      </c>
      <c r="E1564" s="4">
        <v>1</v>
      </c>
      <c r="F1564" s="4">
        <v>0</v>
      </c>
      <c r="G1564" s="4">
        <v>0</v>
      </c>
      <c r="H1564" s="4">
        <v>0</v>
      </c>
      <c r="I1564" s="4" t="s">
        <v>12545</v>
      </c>
      <c r="J1564" s="4" t="s">
        <v>13</v>
      </c>
      <c r="K1564" s="4" t="s">
        <v>46</v>
      </c>
      <c r="L1564" t="s">
        <v>12521</v>
      </c>
      <c r="M1564" t="s">
        <v>12529</v>
      </c>
      <c r="N1564">
        <v>1</v>
      </c>
      <c r="R1564">
        <f t="shared" si="48"/>
        <v>63</v>
      </c>
      <c r="S1564" t="str">
        <f t="shared" si="49"/>
        <v>25-64세</v>
      </c>
    </row>
    <row r="1565" spans="1:19" ht="41.25" hidden="1" thickBot="1" x14ac:dyDescent="0.35">
      <c r="A1565" s="3" t="s">
        <v>2297</v>
      </c>
      <c r="B1565" s="4" t="s">
        <v>49</v>
      </c>
      <c r="C1565" s="4" t="s">
        <v>2298</v>
      </c>
      <c r="D1565" s="4" t="s">
        <v>24</v>
      </c>
      <c r="E1565" s="4">
        <v>0</v>
      </c>
      <c r="F1565" s="4">
        <v>1</v>
      </c>
      <c r="G1565" s="4">
        <v>0</v>
      </c>
      <c r="H1565" s="4">
        <v>0</v>
      </c>
      <c r="I1565" s="4" t="s">
        <v>12545</v>
      </c>
      <c r="J1565" s="4" t="s">
        <v>13</v>
      </c>
      <c r="K1565" s="4" t="s">
        <v>32</v>
      </c>
      <c r="L1565" t="s">
        <v>12521</v>
      </c>
      <c r="M1565" t="s">
        <v>12529</v>
      </c>
      <c r="N1565">
        <v>0.1168</v>
      </c>
      <c r="R1565">
        <f t="shared" si="48"/>
        <v>42</v>
      </c>
      <c r="S1565" t="str">
        <f t="shared" si="49"/>
        <v>25-64세</v>
      </c>
    </row>
    <row r="1566" spans="1:19" ht="41.25" hidden="1" thickBot="1" x14ac:dyDescent="0.35">
      <c r="A1566" s="3" t="s">
        <v>3111</v>
      </c>
      <c r="B1566" s="4" t="s">
        <v>23</v>
      </c>
      <c r="C1566" s="4" t="s">
        <v>2298</v>
      </c>
      <c r="D1566" s="4" t="s">
        <v>19</v>
      </c>
      <c r="E1566" s="4">
        <v>0</v>
      </c>
      <c r="F1566" s="4">
        <v>0</v>
      </c>
      <c r="G1566" s="4">
        <v>2</v>
      </c>
      <c r="H1566" s="4">
        <v>0</v>
      </c>
      <c r="I1566" s="4" t="s">
        <v>12545</v>
      </c>
      <c r="J1566" s="4" t="s">
        <v>13</v>
      </c>
      <c r="K1566" s="4" t="s">
        <v>66</v>
      </c>
      <c r="L1566" t="s">
        <v>12522</v>
      </c>
      <c r="M1566" t="s">
        <v>12535</v>
      </c>
      <c r="N1566">
        <v>1.3599999999999999E-2</v>
      </c>
      <c r="R1566">
        <f t="shared" si="48"/>
        <v>64</v>
      </c>
      <c r="S1566" t="str">
        <f t="shared" si="49"/>
        <v>25-64세</v>
      </c>
    </row>
    <row r="1567" spans="1:19" ht="41.25" hidden="1" thickBot="1" x14ac:dyDescent="0.35">
      <c r="A1567" s="3" t="s">
        <v>3204</v>
      </c>
      <c r="B1567" s="4" t="s">
        <v>17</v>
      </c>
      <c r="C1567" s="4" t="s">
        <v>2298</v>
      </c>
      <c r="D1567" s="4" t="s">
        <v>53</v>
      </c>
      <c r="E1567" s="4">
        <v>1</v>
      </c>
      <c r="F1567" s="4">
        <v>0</v>
      </c>
      <c r="G1567" s="4">
        <v>0</v>
      </c>
      <c r="H1567" s="4">
        <v>0</v>
      </c>
      <c r="I1567" s="4" t="s">
        <v>12545</v>
      </c>
      <c r="J1567" s="4" t="s">
        <v>13</v>
      </c>
      <c r="K1567" s="4" t="s">
        <v>71</v>
      </c>
      <c r="L1567" t="s">
        <v>12521</v>
      </c>
      <c r="M1567" t="s">
        <v>12529</v>
      </c>
      <c r="N1567">
        <v>1</v>
      </c>
      <c r="R1567">
        <f t="shared" si="48"/>
        <v>39</v>
      </c>
      <c r="S1567" t="str">
        <f t="shared" si="49"/>
        <v>25-64세</v>
      </c>
    </row>
    <row r="1568" spans="1:19" ht="41.25" hidden="1" thickBot="1" x14ac:dyDescent="0.35">
      <c r="A1568" s="3" t="s">
        <v>3263</v>
      </c>
      <c r="B1568" s="4" t="s">
        <v>34</v>
      </c>
      <c r="C1568" s="4" t="s">
        <v>2298</v>
      </c>
      <c r="D1568" s="4" t="s">
        <v>19</v>
      </c>
      <c r="E1568" s="4">
        <v>0</v>
      </c>
      <c r="F1568" s="4">
        <v>0</v>
      </c>
      <c r="G1568" s="4">
        <v>2</v>
      </c>
      <c r="H1568" s="4">
        <v>0</v>
      </c>
      <c r="I1568" s="4" t="s">
        <v>12545</v>
      </c>
      <c r="J1568" s="4" t="s">
        <v>13</v>
      </c>
      <c r="K1568" s="4" t="s">
        <v>36</v>
      </c>
      <c r="L1568" t="s">
        <v>12522</v>
      </c>
      <c r="M1568" t="s">
        <v>12530</v>
      </c>
      <c r="N1568">
        <v>1.3599999999999999E-2</v>
      </c>
      <c r="R1568">
        <f t="shared" si="48"/>
        <v>53</v>
      </c>
      <c r="S1568" t="str">
        <f t="shared" si="49"/>
        <v>25-64세</v>
      </c>
    </row>
    <row r="1569" spans="1:19" ht="41.25" hidden="1" thickBot="1" x14ac:dyDescent="0.35">
      <c r="A1569" s="3" t="s">
        <v>3493</v>
      </c>
      <c r="B1569" s="4" t="s">
        <v>23</v>
      </c>
      <c r="C1569" s="4" t="s">
        <v>2298</v>
      </c>
      <c r="D1569" s="4" t="s">
        <v>19</v>
      </c>
      <c r="E1569" s="4">
        <v>0</v>
      </c>
      <c r="F1569" s="4">
        <v>0</v>
      </c>
      <c r="G1569" s="4">
        <v>1</v>
      </c>
      <c r="H1569" s="4">
        <v>1</v>
      </c>
      <c r="I1569" s="4" t="s">
        <v>12545</v>
      </c>
      <c r="J1569" s="4" t="s">
        <v>13</v>
      </c>
      <c r="K1569" s="4" t="s">
        <v>46</v>
      </c>
      <c r="L1569" t="s">
        <v>12522</v>
      </c>
      <c r="M1569" t="s">
        <v>12538</v>
      </c>
      <c r="N1569">
        <v>1.01E-2</v>
      </c>
      <c r="R1569">
        <f t="shared" si="48"/>
        <v>63</v>
      </c>
      <c r="S1569" t="str">
        <f t="shared" si="49"/>
        <v>25-64세</v>
      </c>
    </row>
    <row r="1570" spans="1:19" ht="41.25" hidden="1" thickBot="1" x14ac:dyDescent="0.35">
      <c r="A1570" s="3" t="s">
        <v>5483</v>
      </c>
      <c r="B1570" s="4" t="s">
        <v>10</v>
      </c>
      <c r="C1570" s="4" t="s">
        <v>2298</v>
      </c>
      <c r="D1570" s="4" t="s">
        <v>24</v>
      </c>
      <c r="E1570" s="4">
        <v>0</v>
      </c>
      <c r="F1570" s="4">
        <v>1</v>
      </c>
      <c r="G1570" s="4">
        <v>0</v>
      </c>
      <c r="H1570" s="4">
        <v>0</v>
      </c>
      <c r="I1570" s="4" t="s">
        <v>12545</v>
      </c>
      <c r="J1570" s="4" t="s">
        <v>13</v>
      </c>
      <c r="K1570" s="4" t="s">
        <v>113</v>
      </c>
      <c r="L1570" t="s">
        <v>12522</v>
      </c>
      <c r="M1570" t="s">
        <v>12529</v>
      </c>
      <c r="N1570">
        <v>0.1168</v>
      </c>
      <c r="R1570">
        <f t="shared" si="48"/>
        <v>52</v>
      </c>
      <c r="S1570" t="str">
        <f t="shared" si="49"/>
        <v>25-64세</v>
      </c>
    </row>
    <row r="1571" spans="1:19" ht="41.25" hidden="1" thickBot="1" x14ac:dyDescent="0.35">
      <c r="A1571" s="3" t="s">
        <v>5849</v>
      </c>
      <c r="B1571" s="4" t="s">
        <v>10</v>
      </c>
      <c r="C1571" s="4" t="s">
        <v>2298</v>
      </c>
      <c r="D1571" s="4" t="s">
        <v>19</v>
      </c>
      <c r="E1571" s="4">
        <v>0</v>
      </c>
      <c r="F1571" s="4">
        <v>0</v>
      </c>
      <c r="G1571" s="4">
        <v>1</v>
      </c>
      <c r="H1571" s="4">
        <v>0</v>
      </c>
      <c r="I1571" s="4" t="s">
        <v>12545</v>
      </c>
      <c r="J1571" s="4" t="s">
        <v>13</v>
      </c>
      <c r="K1571" s="4" t="s">
        <v>21</v>
      </c>
      <c r="L1571" t="s">
        <v>12522</v>
      </c>
      <c r="M1571" t="s">
        <v>12535</v>
      </c>
      <c r="N1571">
        <v>6.7999999999999996E-3</v>
      </c>
      <c r="R1571">
        <f t="shared" si="48"/>
        <v>55</v>
      </c>
      <c r="S1571" t="str">
        <f t="shared" si="49"/>
        <v>25-64세</v>
      </c>
    </row>
    <row r="1572" spans="1:19" ht="41.25" hidden="1" thickBot="1" x14ac:dyDescent="0.35">
      <c r="A1572" s="3" t="s">
        <v>7058</v>
      </c>
      <c r="B1572" s="4" t="s">
        <v>28</v>
      </c>
      <c r="C1572" s="4" t="s">
        <v>2298</v>
      </c>
      <c r="D1572" s="4" t="s">
        <v>19</v>
      </c>
      <c r="E1572" s="4">
        <v>0</v>
      </c>
      <c r="F1572" s="4">
        <v>0</v>
      </c>
      <c r="G1572" s="4">
        <v>1</v>
      </c>
      <c r="H1572" s="4">
        <v>0</v>
      </c>
      <c r="I1572" s="4" t="s">
        <v>12545</v>
      </c>
      <c r="J1572" s="4" t="s">
        <v>13</v>
      </c>
      <c r="K1572" s="4" t="s">
        <v>70</v>
      </c>
      <c r="L1572" t="s">
        <v>12522</v>
      </c>
      <c r="M1572" t="s">
        <v>12537</v>
      </c>
      <c r="N1572">
        <v>6.7999999999999996E-3</v>
      </c>
      <c r="R1572">
        <f t="shared" si="48"/>
        <v>51</v>
      </c>
      <c r="S1572" t="str">
        <f t="shared" si="49"/>
        <v>25-64세</v>
      </c>
    </row>
    <row r="1573" spans="1:19" ht="41.25" hidden="1" thickBot="1" x14ac:dyDescent="0.35">
      <c r="A1573" s="3" t="s">
        <v>7242</v>
      </c>
      <c r="B1573" s="4" t="s">
        <v>28</v>
      </c>
      <c r="C1573" s="4" t="s">
        <v>2298</v>
      </c>
      <c r="D1573" s="4" t="s">
        <v>12</v>
      </c>
      <c r="E1573" s="4">
        <v>0</v>
      </c>
      <c r="F1573" s="4">
        <v>0</v>
      </c>
      <c r="G1573" s="4">
        <v>0</v>
      </c>
      <c r="H1573" s="4">
        <v>2</v>
      </c>
      <c r="I1573" s="4" t="s">
        <v>12545</v>
      </c>
      <c r="J1573" s="4" t="s">
        <v>13</v>
      </c>
      <c r="K1573" s="4" t="s">
        <v>36</v>
      </c>
      <c r="L1573" t="s">
        <v>12522</v>
      </c>
      <c r="M1573" t="s">
        <v>12530</v>
      </c>
      <c r="N1573">
        <v>6.6E-3</v>
      </c>
      <c r="R1573">
        <f t="shared" si="48"/>
        <v>53</v>
      </c>
      <c r="S1573" t="str">
        <f t="shared" si="49"/>
        <v>25-64세</v>
      </c>
    </row>
    <row r="1574" spans="1:19" ht="41.25" hidden="1" thickBot="1" x14ac:dyDescent="0.35">
      <c r="A1574" s="3" t="s">
        <v>7637</v>
      </c>
      <c r="B1574" s="4" t="s">
        <v>89</v>
      </c>
      <c r="C1574" s="4" t="s">
        <v>2298</v>
      </c>
      <c r="D1574" s="4" t="s">
        <v>19</v>
      </c>
      <c r="E1574" s="4">
        <v>0</v>
      </c>
      <c r="F1574" s="4">
        <v>0</v>
      </c>
      <c r="G1574" s="4">
        <v>1</v>
      </c>
      <c r="H1574" s="4">
        <v>0</v>
      </c>
      <c r="I1574" s="4" t="s">
        <v>12545</v>
      </c>
      <c r="J1574" s="4" t="s">
        <v>13</v>
      </c>
      <c r="K1574" s="4" t="s">
        <v>73</v>
      </c>
      <c r="L1574" t="s">
        <v>12521</v>
      </c>
      <c r="M1574" t="s">
        <v>12539</v>
      </c>
      <c r="N1574">
        <v>6.7999999999999996E-3</v>
      </c>
      <c r="R1574">
        <f t="shared" si="48"/>
        <v>62</v>
      </c>
      <c r="S1574" t="str">
        <f t="shared" si="49"/>
        <v>25-64세</v>
      </c>
    </row>
    <row r="1575" spans="1:19" ht="41.25" hidden="1" thickBot="1" x14ac:dyDescent="0.35">
      <c r="A1575" s="3" t="s">
        <v>10582</v>
      </c>
      <c r="B1575" s="4" t="s">
        <v>17</v>
      </c>
      <c r="C1575" s="4" t="s">
        <v>2298</v>
      </c>
      <c r="D1575" s="4" t="s">
        <v>19</v>
      </c>
      <c r="E1575" s="4">
        <v>0</v>
      </c>
      <c r="F1575" s="4">
        <v>0</v>
      </c>
      <c r="G1575" s="4">
        <v>1</v>
      </c>
      <c r="H1575" s="4">
        <v>0</v>
      </c>
      <c r="I1575" s="4" t="s">
        <v>12545</v>
      </c>
      <c r="J1575" s="4" t="s">
        <v>13</v>
      </c>
      <c r="K1575" s="4" t="s">
        <v>208</v>
      </c>
      <c r="L1575" t="s">
        <v>12522</v>
      </c>
      <c r="M1575" t="s">
        <v>12538</v>
      </c>
      <c r="N1575">
        <v>6.7999999999999996E-3</v>
      </c>
      <c r="R1575">
        <f t="shared" si="48"/>
        <v>29</v>
      </c>
      <c r="S1575" t="str">
        <f t="shared" si="49"/>
        <v>25-64세</v>
      </c>
    </row>
    <row r="1576" spans="1:19" ht="41.25" hidden="1" thickBot="1" x14ac:dyDescent="0.35">
      <c r="A1576" s="3" t="s">
        <v>11414</v>
      </c>
      <c r="B1576" s="4" t="s">
        <v>10</v>
      </c>
      <c r="C1576" s="4" t="s">
        <v>2298</v>
      </c>
      <c r="D1576" s="4" t="s">
        <v>19</v>
      </c>
      <c r="E1576" s="4">
        <v>0</v>
      </c>
      <c r="F1576" s="4">
        <v>0</v>
      </c>
      <c r="G1576" s="4">
        <v>2</v>
      </c>
      <c r="H1576" s="4">
        <v>0</v>
      </c>
      <c r="I1576" s="4" t="s">
        <v>12545</v>
      </c>
      <c r="J1576" s="4" t="s">
        <v>13</v>
      </c>
      <c r="K1576" s="4" t="s">
        <v>36</v>
      </c>
      <c r="L1576" t="s">
        <v>12521</v>
      </c>
      <c r="M1576" t="s">
        <v>12538</v>
      </c>
      <c r="N1576">
        <v>1.3599999999999999E-2</v>
      </c>
      <c r="R1576">
        <f t="shared" si="48"/>
        <v>53</v>
      </c>
      <c r="S1576" t="str">
        <f t="shared" si="49"/>
        <v>25-64세</v>
      </c>
    </row>
    <row r="1577" spans="1:19" ht="41.25" hidden="1" thickBot="1" x14ac:dyDescent="0.35">
      <c r="A1577" s="3" t="s">
        <v>11472</v>
      </c>
      <c r="B1577" s="4" t="s">
        <v>23</v>
      </c>
      <c r="C1577" s="4" t="s">
        <v>2298</v>
      </c>
      <c r="D1577" s="4" t="s">
        <v>24</v>
      </c>
      <c r="E1577" s="4">
        <v>0</v>
      </c>
      <c r="F1577" s="4">
        <v>2</v>
      </c>
      <c r="G1577" s="4">
        <v>0</v>
      </c>
      <c r="H1577" s="4">
        <v>0</v>
      </c>
      <c r="I1577" s="4" t="s">
        <v>12545</v>
      </c>
      <c r="J1577" s="4" t="s">
        <v>13</v>
      </c>
      <c r="K1577" s="4" t="s">
        <v>80</v>
      </c>
      <c r="L1577" t="s">
        <v>12522</v>
      </c>
      <c r="M1577" t="s">
        <v>12534</v>
      </c>
      <c r="N1577">
        <v>0.2336</v>
      </c>
      <c r="R1577">
        <f t="shared" si="48"/>
        <v>38</v>
      </c>
      <c r="S1577" t="str">
        <f t="shared" si="49"/>
        <v>25-64세</v>
      </c>
    </row>
    <row r="1578" spans="1:19" ht="41.25" hidden="1" thickBot="1" x14ac:dyDescent="0.35">
      <c r="A1578" s="3" t="s">
        <v>3419</v>
      </c>
      <c r="B1578" s="4" t="s">
        <v>10</v>
      </c>
      <c r="C1578" s="4" t="s">
        <v>3420</v>
      </c>
      <c r="D1578" s="4" t="s">
        <v>24</v>
      </c>
      <c r="E1578" s="4">
        <v>0</v>
      </c>
      <c r="F1578" s="4">
        <v>1</v>
      </c>
      <c r="G1578" s="4">
        <v>1</v>
      </c>
      <c r="H1578" s="4">
        <v>0</v>
      </c>
      <c r="I1578" s="4" t="s">
        <v>39</v>
      </c>
      <c r="J1578" s="4" t="s">
        <v>13</v>
      </c>
      <c r="K1578" s="4" t="s">
        <v>349</v>
      </c>
      <c r="L1578" t="s">
        <v>12522</v>
      </c>
      <c r="M1578" t="s">
        <v>12533</v>
      </c>
      <c r="N1578">
        <v>0.1236</v>
      </c>
      <c r="R1578">
        <f t="shared" si="48"/>
        <v>70</v>
      </c>
      <c r="S1578" t="str">
        <f t="shared" si="49"/>
        <v>65세 이상</v>
      </c>
    </row>
    <row r="1579" spans="1:19" ht="41.25" hidden="1" thickBot="1" x14ac:dyDescent="0.35">
      <c r="A1579" s="3" t="s">
        <v>2791</v>
      </c>
      <c r="B1579" s="4" t="s">
        <v>23</v>
      </c>
      <c r="C1579" s="4" t="s">
        <v>2792</v>
      </c>
      <c r="D1579" s="4" t="s">
        <v>24</v>
      </c>
      <c r="E1579" s="4">
        <v>0</v>
      </c>
      <c r="F1579" s="4">
        <v>1</v>
      </c>
      <c r="G1579" s="4">
        <v>1</v>
      </c>
      <c r="H1579" s="4">
        <v>0</v>
      </c>
      <c r="I1579" s="4" t="s">
        <v>39</v>
      </c>
      <c r="J1579" s="4" t="s">
        <v>13</v>
      </c>
      <c r="K1579" s="4" t="s">
        <v>87</v>
      </c>
      <c r="L1579" t="s">
        <v>12522</v>
      </c>
      <c r="M1579" t="s">
        <v>12531</v>
      </c>
      <c r="N1579">
        <v>0.1236</v>
      </c>
      <c r="R1579">
        <f t="shared" si="48"/>
        <v>30</v>
      </c>
      <c r="S1579" t="str">
        <f t="shared" si="49"/>
        <v>25-64세</v>
      </c>
    </row>
    <row r="1580" spans="1:19" ht="41.25" hidden="1" thickBot="1" x14ac:dyDescent="0.35">
      <c r="A1580" s="3" t="s">
        <v>2855</v>
      </c>
      <c r="B1580" s="4" t="s">
        <v>23</v>
      </c>
      <c r="C1580" s="4" t="s">
        <v>2792</v>
      </c>
      <c r="D1580" s="4" t="s">
        <v>19</v>
      </c>
      <c r="E1580" s="4">
        <v>0</v>
      </c>
      <c r="F1580" s="4">
        <v>0</v>
      </c>
      <c r="G1580" s="4">
        <v>1</v>
      </c>
      <c r="H1580" s="4">
        <v>0</v>
      </c>
      <c r="I1580" s="4" t="s">
        <v>12545</v>
      </c>
      <c r="J1580" s="4" t="s">
        <v>13</v>
      </c>
      <c r="K1580" s="4" t="s">
        <v>146</v>
      </c>
      <c r="L1580" t="s">
        <v>12522</v>
      </c>
      <c r="M1580" t="s">
        <v>12532</v>
      </c>
      <c r="N1580">
        <v>6.7999999999999996E-3</v>
      </c>
      <c r="R1580">
        <f t="shared" si="48"/>
        <v>46</v>
      </c>
      <c r="S1580" t="str">
        <f t="shared" si="49"/>
        <v>25-64세</v>
      </c>
    </row>
    <row r="1581" spans="1:19" ht="41.25" hidden="1" thickBot="1" x14ac:dyDescent="0.35">
      <c r="A1581" s="3" t="s">
        <v>3184</v>
      </c>
      <c r="B1581" s="4" t="s">
        <v>34</v>
      </c>
      <c r="C1581" s="4" t="s">
        <v>2792</v>
      </c>
      <c r="D1581" s="4" t="s">
        <v>19</v>
      </c>
      <c r="E1581" s="4">
        <v>0</v>
      </c>
      <c r="F1581" s="4">
        <v>0</v>
      </c>
      <c r="G1581" s="4">
        <v>1</v>
      </c>
      <c r="H1581" s="4">
        <v>0</v>
      </c>
      <c r="I1581" s="4" t="s">
        <v>12545</v>
      </c>
      <c r="J1581" s="4" t="s">
        <v>13</v>
      </c>
      <c r="K1581" s="4" t="s">
        <v>138</v>
      </c>
      <c r="L1581" t="s">
        <v>12521</v>
      </c>
      <c r="M1581" t="s">
        <v>12528</v>
      </c>
      <c r="N1581">
        <v>6.7999999999999996E-3</v>
      </c>
      <c r="R1581">
        <f t="shared" si="48"/>
        <v>47</v>
      </c>
      <c r="S1581" t="str">
        <f t="shared" si="49"/>
        <v>25-64세</v>
      </c>
    </row>
    <row r="1582" spans="1:19" ht="41.25" hidden="1" thickBot="1" x14ac:dyDescent="0.35">
      <c r="A1582" s="3" t="s">
        <v>3225</v>
      </c>
      <c r="B1582" s="4" t="s">
        <v>10</v>
      </c>
      <c r="C1582" s="4" t="s">
        <v>2792</v>
      </c>
      <c r="D1582" s="4" t="s">
        <v>19</v>
      </c>
      <c r="E1582" s="4">
        <v>0</v>
      </c>
      <c r="F1582" s="4">
        <v>0</v>
      </c>
      <c r="G1582" s="4">
        <v>1</v>
      </c>
      <c r="H1582" s="4">
        <v>0</v>
      </c>
      <c r="I1582" s="4" t="s">
        <v>12545</v>
      </c>
      <c r="J1582" s="4" t="s">
        <v>13</v>
      </c>
      <c r="K1582" s="4" t="s">
        <v>66</v>
      </c>
      <c r="L1582" t="s">
        <v>12522</v>
      </c>
      <c r="M1582" t="s">
        <v>12529</v>
      </c>
      <c r="N1582">
        <v>6.7999999999999996E-3</v>
      </c>
      <c r="R1582">
        <f t="shared" si="48"/>
        <v>64</v>
      </c>
      <c r="S1582" t="str">
        <f t="shared" si="49"/>
        <v>25-64세</v>
      </c>
    </row>
    <row r="1583" spans="1:19" ht="41.25" hidden="1" thickBot="1" x14ac:dyDescent="0.35">
      <c r="A1583" s="3" t="s">
        <v>3522</v>
      </c>
      <c r="B1583" s="4" t="s">
        <v>17</v>
      </c>
      <c r="C1583" s="4" t="s">
        <v>2792</v>
      </c>
      <c r="D1583" s="4" t="s">
        <v>24</v>
      </c>
      <c r="E1583" s="4">
        <v>0</v>
      </c>
      <c r="F1583" s="4">
        <v>1</v>
      </c>
      <c r="G1583" s="4">
        <v>2</v>
      </c>
      <c r="H1583" s="4">
        <v>0</v>
      </c>
      <c r="I1583" s="4" t="s">
        <v>12545</v>
      </c>
      <c r="J1583" s="4" t="s">
        <v>13</v>
      </c>
      <c r="K1583" s="4" t="s">
        <v>21</v>
      </c>
      <c r="L1583" t="s">
        <v>12522</v>
      </c>
      <c r="M1583" t="s">
        <v>12538</v>
      </c>
      <c r="N1583">
        <v>0.13039999999999999</v>
      </c>
      <c r="R1583">
        <f t="shared" si="48"/>
        <v>55</v>
      </c>
      <c r="S1583" t="str">
        <f t="shared" si="49"/>
        <v>25-64세</v>
      </c>
    </row>
    <row r="1584" spans="1:19" ht="41.25" hidden="1" thickBot="1" x14ac:dyDescent="0.35">
      <c r="A1584" s="3" t="s">
        <v>5629</v>
      </c>
      <c r="B1584" s="4" t="s">
        <v>49</v>
      </c>
      <c r="C1584" s="4" t="s">
        <v>2792</v>
      </c>
      <c r="D1584" s="4" t="s">
        <v>19</v>
      </c>
      <c r="E1584" s="4">
        <v>0</v>
      </c>
      <c r="F1584" s="4">
        <v>0</v>
      </c>
      <c r="G1584" s="4">
        <v>1</v>
      </c>
      <c r="H1584" s="4">
        <v>0</v>
      </c>
      <c r="I1584" s="4" t="s">
        <v>12545</v>
      </c>
      <c r="J1584" s="4" t="s">
        <v>13</v>
      </c>
      <c r="K1584" s="4" t="s">
        <v>50</v>
      </c>
      <c r="L1584" t="s">
        <v>12521</v>
      </c>
      <c r="M1584" t="s">
        <v>12535</v>
      </c>
      <c r="N1584">
        <v>6.7999999999999996E-3</v>
      </c>
      <c r="R1584">
        <f t="shared" si="48"/>
        <v>61</v>
      </c>
      <c r="S1584" t="str">
        <f t="shared" si="49"/>
        <v>25-64세</v>
      </c>
    </row>
    <row r="1585" spans="1:19" ht="41.25" hidden="1" thickBot="1" x14ac:dyDescent="0.35">
      <c r="A1585" s="3" t="s">
        <v>5844</v>
      </c>
      <c r="B1585" s="4" t="s">
        <v>34</v>
      </c>
      <c r="C1585" s="4" t="s">
        <v>2792</v>
      </c>
      <c r="D1585" s="4" t="s">
        <v>24</v>
      </c>
      <c r="E1585" s="4">
        <v>0</v>
      </c>
      <c r="F1585" s="4">
        <v>1</v>
      </c>
      <c r="G1585" s="4">
        <v>0</v>
      </c>
      <c r="H1585" s="4">
        <v>0</v>
      </c>
      <c r="I1585" s="4" t="s">
        <v>12545</v>
      </c>
      <c r="J1585" s="4" t="s">
        <v>13</v>
      </c>
      <c r="K1585" s="4" t="s">
        <v>99</v>
      </c>
      <c r="L1585" t="s">
        <v>12521</v>
      </c>
      <c r="M1585" t="s">
        <v>12535</v>
      </c>
      <c r="N1585">
        <v>0.1168</v>
      </c>
      <c r="R1585">
        <f t="shared" si="48"/>
        <v>44</v>
      </c>
      <c r="S1585" t="str">
        <f t="shared" si="49"/>
        <v>25-64세</v>
      </c>
    </row>
    <row r="1586" spans="1:19" ht="41.25" hidden="1" thickBot="1" x14ac:dyDescent="0.35">
      <c r="A1586" s="3" t="s">
        <v>7674</v>
      </c>
      <c r="B1586" s="4" t="s">
        <v>17</v>
      </c>
      <c r="C1586" s="4" t="s">
        <v>2792</v>
      </c>
      <c r="D1586" s="4" t="s">
        <v>19</v>
      </c>
      <c r="E1586" s="4">
        <v>0</v>
      </c>
      <c r="F1586" s="4">
        <v>0</v>
      </c>
      <c r="G1586" s="4">
        <v>2</v>
      </c>
      <c r="H1586" s="4">
        <v>0</v>
      </c>
      <c r="I1586" s="4" t="s">
        <v>12545</v>
      </c>
      <c r="J1586" s="4" t="s">
        <v>13</v>
      </c>
      <c r="K1586" s="4" t="s">
        <v>70</v>
      </c>
      <c r="L1586" t="s">
        <v>12522</v>
      </c>
      <c r="M1586" t="s">
        <v>12536</v>
      </c>
      <c r="N1586">
        <v>1.3599999999999999E-2</v>
      </c>
      <c r="R1586">
        <f t="shared" si="48"/>
        <v>51</v>
      </c>
      <c r="S1586" t="str">
        <f t="shared" si="49"/>
        <v>25-64세</v>
      </c>
    </row>
    <row r="1587" spans="1:19" ht="41.25" hidden="1" thickBot="1" x14ac:dyDescent="0.35">
      <c r="A1587" s="3" t="s">
        <v>10445</v>
      </c>
      <c r="B1587" s="4" t="s">
        <v>49</v>
      </c>
      <c r="C1587" s="4" t="s">
        <v>2792</v>
      </c>
      <c r="D1587" s="4" t="s">
        <v>19</v>
      </c>
      <c r="E1587" s="4">
        <v>0</v>
      </c>
      <c r="F1587" s="4">
        <v>0</v>
      </c>
      <c r="G1587" s="4">
        <v>3</v>
      </c>
      <c r="H1587" s="4">
        <v>0</v>
      </c>
      <c r="I1587" s="4" t="s">
        <v>39</v>
      </c>
      <c r="J1587" s="4" t="s">
        <v>13</v>
      </c>
      <c r="K1587" s="4" t="s">
        <v>86</v>
      </c>
      <c r="L1587" t="s">
        <v>12522</v>
      </c>
      <c r="M1587" t="s">
        <v>12530</v>
      </c>
      <c r="N1587">
        <v>2.0399999999999998E-2</v>
      </c>
      <c r="R1587">
        <f t="shared" si="48"/>
        <v>34</v>
      </c>
      <c r="S1587" t="str">
        <f t="shared" si="49"/>
        <v>25-64세</v>
      </c>
    </row>
    <row r="1588" spans="1:19" ht="41.25" hidden="1" thickBot="1" x14ac:dyDescent="0.35">
      <c r="A1588" s="3" t="s">
        <v>10540</v>
      </c>
      <c r="B1588" s="4" t="s">
        <v>49</v>
      </c>
      <c r="C1588" s="4" t="s">
        <v>2792</v>
      </c>
      <c r="D1588" s="4" t="s">
        <v>24</v>
      </c>
      <c r="E1588" s="4">
        <v>0</v>
      </c>
      <c r="F1588" s="4">
        <v>1</v>
      </c>
      <c r="G1588" s="4">
        <v>0</v>
      </c>
      <c r="H1588" s="4">
        <v>0</v>
      </c>
      <c r="I1588" s="4" t="s">
        <v>12545</v>
      </c>
      <c r="J1588" s="4" t="s">
        <v>13</v>
      </c>
      <c r="K1588" s="4" t="s">
        <v>120</v>
      </c>
      <c r="L1588" t="s">
        <v>12522</v>
      </c>
      <c r="M1588" t="s">
        <v>12533</v>
      </c>
      <c r="N1588">
        <v>0.1168</v>
      </c>
      <c r="R1588">
        <f t="shared" si="48"/>
        <v>43</v>
      </c>
      <c r="S1588" t="str">
        <f t="shared" si="49"/>
        <v>25-64세</v>
      </c>
    </row>
    <row r="1589" spans="1:19" ht="41.25" hidden="1" thickBot="1" x14ac:dyDescent="0.35">
      <c r="A1589" s="3" t="s">
        <v>2323</v>
      </c>
      <c r="B1589" s="4" t="s">
        <v>23</v>
      </c>
      <c r="C1589" s="4" t="s">
        <v>2324</v>
      </c>
      <c r="D1589" s="4" t="s">
        <v>24</v>
      </c>
      <c r="E1589" s="4">
        <v>0</v>
      </c>
      <c r="F1589" s="4">
        <v>1</v>
      </c>
      <c r="G1589" s="4">
        <v>0</v>
      </c>
      <c r="H1589" s="4">
        <v>0</v>
      </c>
      <c r="I1589" s="4" t="s">
        <v>12545</v>
      </c>
      <c r="J1589" s="4" t="s">
        <v>13</v>
      </c>
      <c r="K1589" s="4" t="s">
        <v>30</v>
      </c>
      <c r="L1589" t="s">
        <v>12521</v>
      </c>
      <c r="M1589" t="s">
        <v>12530</v>
      </c>
      <c r="N1589">
        <v>0.1168</v>
      </c>
      <c r="R1589">
        <f t="shared" si="48"/>
        <v>37</v>
      </c>
      <c r="S1589" t="str">
        <f t="shared" si="49"/>
        <v>25-64세</v>
      </c>
    </row>
    <row r="1590" spans="1:19" ht="41.25" hidden="1" thickBot="1" x14ac:dyDescent="0.35">
      <c r="A1590" s="3" t="s">
        <v>2690</v>
      </c>
      <c r="B1590" s="4" t="s">
        <v>49</v>
      </c>
      <c r="C1590" s="4" t="s">
        <v>2324</v>
      </c>
      <c r="D1590" s="4" t="s">
        <v>24</v>
      </c>
      <c r="E1590" s="4">
        <v>0</v>
      </c>
      <c r="F1590" s="4">
        <v>1</v>
      </c>
      <c r="G1590" s="4">
        <v>1</v>
      </c>
      <c r="H1590" s="4">
        <v>0</v>
      </c>
      <c r="I1590" s="4" t="s">
        <v>12545</v>
      </c>
      <c r="J1590" s="4" t="s">
        <v>13</v>
      </c>
      <c r="K1590" s="4" t="s">
        <v>21</v>
      </c>
      <c r="L1590" t="s">
        <v>12521</v>
      </c>
      <c r="M1590" t="s">
        <v>12528</v>
      </c>
      <c r="N1590">
        <v>0.1236</v>
      </c>
      <c r="R1590">
        <f t="shared" si="48"/>
        <v>55</v>
      </c>
      <c r="S1590" t="str">
        <f t="shared" si="49"/>
        <v>25-64세</v>
      </c>
    </row>
    <row r="1591" spans="1:19" ht="41.25" hidden="1" thickBot="1" x14ac:dyDescent="0.35">
      <c r="A1591" s="3" t="s">
        <v>2737</v>
      </c>
      <c r="B1591" s="4" t="s">
        <v>10</v>
      </c>
      <c r="C1591" s="4" t="s">
        <v>2324</v>
      </c>
      <c r="D1591" s="4" t="s">
        <v>53</v>
      </c>
      <c r="E1591" s="4">
        <v>1</v>
      </c>
      <c r="F1591" s="4">
        <v>0</v>
      </c>
      <c r="G1591" s="4">
        <v>0</v>
      </c>
      <c r="H1591" s="4">
        <v>0</v>
      </c>
      <c r="I1591" s="4" t="s">
        <v>39</v>
      </c>
      <c r="J1591" s="4" t="s">
        <v>13</v>
      </c>
      <c r="K1591" s="4" t="s">
        <v>26</v>
      </c>
      <c r="L1591" t="s">
        <v>12521</v>
      </c>
      <c r="M1591" t="s">
        <v>12530</v>
      </c>
      <c r="N1591">
        <v>1</v>
      </c>
      <c r="R1591">
        <f t="shared" si="48"/>
        <v>36</v>
      </c>
      <c r="S1591" t="str">
        <f t="shared" si="49"/>
        <v>25-64세</v>
      </c>
    </row>
    <row r="1592" spans="1:19" ht="41.25" hidden="1" thickBot="1" x14ac:dyDescent="0.35">
      <c r="A1592" s="3" t="s">
        <v>2796</v>
      </c>
      <c r="B1592" s="4" t="s">
        <v>17</v>
      </c>
      <c r="C1592" s="4" t="s">
        <v>2324</v>
      </c>
      <c r="D1592" s="4" t="s">
        <v>19</v>
      </c>
      <c r="E1592" s="4">
        <v>0</v>
      </c>
      <c r="F1592" s="4">
        <v>0</v>
      </c>
      <c r="G1592" s="4">
        <v>1</v>
      </c>
      <c r="H1592" s="4">
        <v>0</v>
      </c>
      <c r="I1592" s="4" t="s">
        <v>12545</v>
      </c>
      <c r="J1592" s="4" t="s">
        <v>13</v>
      </c>
      <c r="K1592" s="4" t="s">
        <v>50</v>
      </c>
      <c r="L1592" t="s">
        <v>12521</v>
      </c>
      <c r="M1592" t="s">
        <v>12531</v>
      </c>
      <c r="N1592">
        <v>6.7999999999999996E-3</v>
      </c>
      <c r="R1592">
        <f t="shared" si="48"/>
        <v>61</v>
      </c>
      <c r="S1592" t="str">
        <f t="shared" si="49"/>
        <v>25-64세</v>
      </c>
    </row>
    <row r="1593" spans="1:19" ht="41.25" hidden="1" thickBot="1" x14ac:dyDescent="0.35">
      <c r="A1593" s="3" t="s">
        <v>2809</v>
      </c>
      <c r="B1593" s="4" t="s">
        <v>89</v>
      </c>
      <c r="C1593" s="4" t="s">
        <v>2324</v>
      </c>
      <c r="D1593" s="4" t="s">
        <v>19</v>
      </c>
      <c r="E1593" s="4">
        <v>0</v>
      </c>
      <c r="F1593" s="4">
        <v>0</v>
      </c>
      <c r="G1593" s="4">
        <v>1</v>
      </c>
      <c r="H1593" s="4">
        <v>0</v>
      </c>
      <c r="I1593" s="4" t="s">
        <v>39</v>
      </c>
      <c r="J1593" s="4" t="s">
        <v>13</v>
      </c>
      <c r="K1593" s="4" t="s">
        <v>91</v>
      </c>
      <c r="L1593" t="s">
        <v>12522</v>
      </c>
      <c r="M1593" t="s">
        <v>12531</v>
      </c>
      <c r="N1593">
        <v>6.7999999999999996E-3</v>
      </c>
      <c r="R1593">
        <f t="shared" si="48"/>
        <v>60</v>
      </c>
      <c r="S1593" t="str">
        <f t="shared" si="49"/>
        <v>25-64세</v>
      </c>
    </row>
    <row r="1594" spans="1:19" ht="41.25" hidden="1" thickBot="1" x14ac:dyDescent="0.35">
      <c r="A1594" s="3" t="s">
        <v>2816</v>
      </c>
      <c r="B1594" s="4" t="s">
        <v>17</v>
      </c>
      <c r="C1594" s="4" t="s">
        <v>2324</v>
      </c>
      <c r="D1594" s="4" t="s">
        <v>19</v>
      </c>
      <c r="E1594" s="4">
        <v>0</v>
      </c>
      <c r="F1594" s="4">
        <v>0</v>
      </c>
      <c r="G1594" s="4">
        <v>6</v>
      </c>
      <c r="H1594" s="4">
        <v>0</v>
      </c>
      <c r="I1594" s="4" t="s">
        <v>39</v>
      </c>
      <c r="J1594" s="4" t="s">
        <v>13</v>
      </c>
      <c r="K1594" s="4" t="s">
        <v>25</v>
      </c>
      <c r="L1594" t="s">
        <v>12522</v>
      </c>
      <c r="M1594" t="s">
        <v>12531</v>
      </c>
      <c r="N1594">
        <v>4.0799999999999996E-2</v>
      </c>
      <c r="R1594">
        <f t="shared" si="48"/>
        <v>48</v>
      </c>
      <c r="S1594" t="str">
        <f t="shared" si="49"/>
        <v>25-64세</v>
      </c>
    </row>
    <row r="1595" spans="1:19" ht="41.25" hidden="1" thickBot="1" x14ac:dyDescent="0.35">
      <c r="A1595" s="3" t="s">
        <v>3282</v>
      </c>
      <c r="B1595" s="4" t="s">
        <v>49</v>
      </c>
      <c r="C1595" s="4" t="s">
        <v>2324</v>
      </c>
      <c r="D1595" s="4" t="s">
        <v>24</v>
      </c>
      <c r="E1595" s="4">
        <v>0</v>
      </c>
      <c r="F1595" s="4">
        <v>1</v>
      </c>
      <c r="G1595" s="4">
        <v>0</v>
      </c>
      <c r="H1595" s="4">
        <v>0</v>
      </c>
      <c r="I1595" s="4" t="s">
        <v>12545</v>
      </c>
      <c r="J1595" s="4" t="s">
        <v>13</v>
      </c>
      <c r="K1595" s="4" t="s">
        <v>32</v>
      </c>
      <c r="L1595" t="s">
        <v>12521</v>
      </c>
      <c r="M1595" t="s">
        <v>12531</v>
      </c>
      <c r="N1595">
        <v>0.1168</v>
      </c>
      <c r="R1595">
        <f t="shared" si="48"/>
        <v>42</v>
      </c>
      <c r="S1595" t="str">
        <f t="shared" si="49"/>
        <v>25-64세</v>
      </c>
    </row>
    <row r="1596" spans="1:19" ht="41.25" hidden="1" thickBot="1" x14ac:dyDescent="0.35">
      <c r="A1596" s="3" t="s">
        <v>3352</v>
      </c>
      <c r="B1596" s="4" t="s">
        <v>34</v>
      </c>
      <c r="C1596" s="4" t="s">
        <v>2324</v>
      </c>
      <c r="D1596" s="4" t="s">
        <v>19</v>
      </c>
      <c r="E1596" s="4">
        <v>0</v>
      </c>
      <c r="F1596" s="4">
        <v>0</v>
      </c>
      <c r="G1596" s="4">
        <v>1</v>
      </c>
      <c r="H1596" s="4">
        <v>0</v>
      </c>
      <c r="I1596" s="4" t="s">
        <v>39</v>
      </c>
      <c r="J1596" s="4" t="s">
        <v>13</v>
      </c>
      <c r="K1596" s="4" t="s">
        <v>92</v>
      </c>
      <c r="L1596" t="s">
        <v>12521</v>
      </c>
      <c r="M1596" t="s">
        <v>12537</v>
      </c>
      <c r="N1596">
        <v>6.7999999999999996E-3</v>
      </c>
      <c r="R1596">
        <f t="shared" si="48"/>
        <v>26</v>
      </c>
      <c r="S1596" t="str">
        <f t="shared" si="49"/>
        <v>25-64세</v>
      </c>
    </row>
    <row r="1597" spans="1:19" ht="41.25" hidden="1" thickBot="1" x14ac:dyDescent="0.35">
      <c r="A1597" s="3" t="s">
        <v>5502</v>
      </c>
      <c r="B1597" s="4" t="s">
        <v>49</v>
      </c>
      <c r="C1597" s="4" t="s">
        <v>2324</v>
      </c>
      <c r="D1597" s="4" t="s">
        <v>19</v>
      </c>
      <c r="E1597" s="4">
        <v>0</v>
      </c>
      <c r="F1597" s="4">
        <v>0</v>
      </c>
      <c r="G1597" s="4">
        <v>2</v>
      </c>
      <c r="H1597" s="4">
        <v>0</v>
      </c>
      <c r="I1597" s="4" t="s">
        <v>12545</v>
      </c>
      <c r="J1597" s="4" t="s">
        <v>13</v>
      </c>
      <c r="K1597" s="4" t="s">
        <v>35</v>
      </c>
      <c r="L1597" t="s">
        <v>12522</v>
      </c>
      <c r="M1597" t="s">
        <v>12531</v>
      </c>
      <c r="N1597">
        <v>1.3599999999999999E-2</v>
      </c>
      <c r="R1597">
        <f t="shared" si="48"/>
        <v>49</v>
      </c>
      <c r="S1597" t="str">
        <f t="shared" si="49"/>
        <v>25-64세</v>
      </c>
    </row>
    <row r="1598" spans="1:19" ht="41.25" hidden="1" thickBot="1" x14ac:dyDescent="0.35">
      <c r="A1598" s="3" t="s">
        <v>5659</v>
      </c>
      <c r="B1598" s="4" t="s">
        <v>23</v>
      </c>
      <c r="C1598" s="4" t="s">
        <v>2324</v>
      </c>
      <c r="D1598" s="4" t="s">
        <v>53</v>
      </c>
      <c r="E1598" s="4">
        <v>1</v>
      </c>
      <c r="F1598" s="4">
        <v>0</v>
      </c>
      <c r="G1598" s="4">
        <v>3</v>
      </c>
      <c r="H1598" s="4">
        <v>0</v>
      </c>
      <c r="I1598" s="4" t="s">
        <v>12545</v>
      </c>
      <c r="J1598" s="4" t="s">
        <v>13</v>
      </c>
      <c r="K1598" s="4" t="s">
        <v>146</v>
      </c>
      <c r="L1598" t="s">
        <v>12522</v>
      </c>
      <c r="M1598" t="s">
        <v>12528</v>
      </c>
      <c r="N1598">
        <v>1.0204</v>
      </c>
      <c r="R1598">
        <f t="shared" si="48"/>
        <v>46</v>
      </c>
      <c r="S1598" t="str">
        <f t="shared" si="49"/>
        <v>25-64세</v>
      </c>
    </row>
    <row r="1599" spans="1:19" ht="41.25" hidden="1" thickBot="1" x14ac:dyDescent="0.35">
      <c r="A1599" s="3" t="s">
        <v>5841</v>
      </c>
      <c r="B1599" s="4" t="s">
        <v>49</v>
      </c>
      <c r="C1599" s="4" t="s">
        <v>2324</v>
      </c>
      <c r="D1599" s="4" t="s">
        <v>19</v>
      </c>
      <c r="E1599" s="4">
        <v>0</v>
      </c>
      <c r="F1599" s="4">
        <v>0</v>
      </c>
      <c r="G1599" s="4">
        <v>1</v>
      </c>
      <c r="H1599" s="4">
        <v>0</v>
      </c>
      <c r="I1599" s="4" t="s">
        <v>12545</v>
      </c>
      <c r="J1599" s="4" t="s">
        <v>13</v>
      </c>
      <c r="K1599" s="4" t="s">
        <v>43</v>
      </c>
      <c r="L1599" t="s">
        <v>12522</v>
      </c>
      <c r="M1599" t="s">
        <v>12535</v>
      </c>
      <c r="N1599">
        <v>6.7999999999999996E-3</v>
      </c>
      <c r="R1599">
        <f t="shared" si="48"/>
        <v>65</v>
      </c>
      <c r="S1599" t="str">
        <f t="shared" si="49"/>
        <v>65세 이상</v>
      </c>
    </row>
    <row r="1600" spans="1:19" ht="41.25" hidden="1" thickBot="1" x14ac:dyDescent="0.35">
      <c r="A1600" s="3" t="s">
        <v>7322</v>
      </c>
      <c r="B1600" s="4" t="s">
        <v>17</v>
      </c>
      <c r="C1600" s="4" t="s">
        <v>2324</v>
      </c>
      <c r="D1600" s="4" t="s">
        <v>19</v>
      </c>
      <c r="E1600" s="4">
        <v>0</v>
      </c>
      <c r="F1600" s="4">
        <v>0</v>
      </c>
      <c r="G1600" s="4">
        <v>1</v>
      </c>
      <c r="H1600" s="4">
        <v>0</v>
      </c>
      <c r="I1600" s="4" t="s">
        <v>12545</v>
      </c>
      <c r="J1600" s="4" t="s">
        <v>13</v>
      </c>
      <c r="K1600" s="4" t="s">
        <v>71</v>
      </c>
      <c r="L1600" t="s">
        <v>12522</v>
      </c>
      <c r="M1600" t="s">
        <v>12533</v>
      </c>
      <c r="N1600">
        <v>6.7999999999999996E-3</v>
      </c>
      <c r="R1600">
        <f t="shared" si="48"/>
        <v>39</v>
      </c>
      <c r="S1600" t="str">
        <f t="shared" si="49"/>
        <v>25-64세</v>
      </c>
    </row>
    <row r="1601" spans="1:19" ht="41.25" hidden="1" thickBot="1" x14ac:dyDescent="0.35">
      <c r="A1601" s="3" t="s">
        <v>7513</v>
      </c>
      <c r="B1601" s="4" t="s">
        <v>49</v>
      </c>
      <c r="C1601" s="4" t="s">
        <v>2324</v>
      </c>
      <c r="D1601" s="4" t="s">
        <v>24</v>
      </c>
      <c r="E1601" s="4">
        <v>0</v>
      </c>
      <c r="F1601" s="4">
        <v>1</v>
      </c>
      <c r="G1601" s="4">
        <v>0</v>
      </c>
      <c r="H1601" s="4">
        <v>0</v>
      </c>
      <c r="I1601" s="4" t="s">
        <v>12545</v>
      </c>
      <c r="J1601" s="4" t="s">
        <v>13</v>
      </c>
      <c r="K1601" s="4" t="s">
        <v>162</v>
      </c>
      <c r="L1601" t="s">
        <v>12522</v>
      </c>
      <c r="M1601" t="s">
        <v>12537</v>
      </c>
      <c r="N1601">
        <v>0.1168</v>
      </c>
      <c r="R1601">
        <f t="shared" si="48"/>
        <v>41</v>
      </c>
      <c r="S1601" t="str">
        <f t="shared" si="49"/>
        <v>25-64세</v>
      </c>
    </row>
    <row r="1602" spans="1:19" ht="41.25" hidden="1" thickBot="1" x14ac:dyDescent="0.35">
      <c r="A1602" s="3" t="s">
        <v>10507</v>
      </c>
      <c r="B1602" s="4" t="s">
        <v>49</v>
      </c>
      <c r="C1602" s="4" t="s">
        <v>2324</v>
      </c>
      <c r="D1602" s="4" t="s">
        <v>24</v>
      </c>
      <c r="E1602" s="4">
        <v>0</v>
      </c>
      <c r="F1602" s="4">
        <v>6</v>
      </c>
      <c r="G1602" s="4">
        <v>1</v>
      </c>
      <c r="H1602" s="4">
        <v>2</v>
      </c>
      <c r="I1602" s="4" t="s">
        <v>12545</v>
      </c>
      <c r="J1602" s="4" t="s">
        <v>13</v>
      </c>
      <c r="K1602" s="4" t="s">
        <v>162</v>
      </c>
      <c r="L1602" t="s">
        <v>12522</v>
      </c>
      <c r="M1602" t="s">
        <v>12537</v>
      </c>
      <c r="N1602">
        <v>0.71420000000000006</v>
      </c>
      <c r="R1602">
        <f t="shared" ref="R1602:R1665" si="50">VALUE(SUBSTITUTE(K1602,"세",""))</f>
        <v>41</v>
      </c>
      <c r="S1602" t="str">
        <f t="shared" si="49"/>
        <v>25-64세</v>
      </c>
    </row>
    <row r="1603" spans="1:19" ht="41.25" hidden="1" thickBot="1" x14ac:dyDescent="0.35">
      <c r="A1603" s="3" t="s">
        <v>11622</v>
      </c>
      <c r="B1603" s="4" t="s">
        <v>10</v>
      </c>
      <c r="C1603" s="4" t="s">
        <v>2324</v>
      </c>
      <c r="D1603" s="4" t="s">
        <v>19</v>
      </c>
      <c r="E1603" s="4">
        <v>0</v>
      </c>
      <c r="F1603" s="4">
        <v>0</v>
      </c>
      <c r="G1603" s="4">
        <v>1</v>
      </c>
      <c r="H1603" s="4">
        <v>0</v>
      </c>
      <c r="I1603" s="4" t="s">
        <v>12545</v>
      </c>
      <c r="J1603" s="4" t="s">
        <v>13</v>
      </c>
      <c r="K1603" s="4" t="s">
        <v>43</v>
      </c>
      <c r="L1603" t="s">
        <v>12522</v>
      </c>
      <c r="M1603" t="s">
        <v>12528</v>
      </c>
      <c r="N1603">
        <v>6.7999999999999996E-3</v>
      </c>
      <c r="R1603">
        <f t="shared" si="50"/>
        <v>65</v>
      </c>
      <c r="S1603" t="str">
        <f t="shared" ref="S1603:S1666" si="51">IF(R1603&lt;=24,"24세 이하",IF(R1603&lt;65,"25-64세","65세 이상"))</f>
        <v>65세 이상</v>
      </c>
    </row>
    <row r="1604" spans="1:19" ht="41.25" hidden="1" thickBot="1" x14ac:dyDescent="0.35">
      <c r="A1604" s="3" t="s">
        <v>11687</v>
      </c>
      <c r="B1604" s="4" t="s">
        <v>28</v>
      </c>
      <c r="C1604" s="4" t="s">
        <v>2324</v>
      </c>
      <c r="D1604" s="4" t="s">
        <v>24</v>
      </c>
      <c r="E1604" s="4">
        <v>0</v>
      </c>
      <c r="F1604" s="4">
        <v>4</v>
      </c>
      <c r="G1604" s="4">
        <v>1</v>
      </c>
      <c r="H1604" s="4">
        <v>0</v>
      </c>
      <c r="I1604" s="4" t="s">
        <v>12545</v>
      </c>
      <c r="J1604" s="4" t="s">
        <v>13</v>
      </c>
      <c r="K1604" s="4" t="s">
        <v>71</v>
      </c>
      <c r="L1604" t="s">
        <v>12522</v>
      </c>
      <c r="M1604" t="s">
        <v>12530</v>
      </c>
      <c r="N1604">
        <v>0.47399999999999998</v>
      </c>
      <c r="R1604">
        <f t="shared" si="50"/>
        <v>39</v>
      </c>
      <c r="S1604" t="str">
        <f t="shared" si="51"/>
        <v>25-64세</v>
      </c>
    </row>
    <row r="1605" spans="1:19" ht="41.25" hidden="1" thickBot="1" x14ac:dyDescent="0.35">
      <c r="A1605" s="3" t="s">
        <v>11689</v>
      </c>
      <c r="B1605" s="4" t="s">
        <v>28</v>
      </c>
      <c r="C1605" s="4" t="s">
        <v>2324</v>
      </c>
      <c r="D1605" s="4" t="s">
        <v>19</v>
      </c>
      <c r="E1605" s="4">
        <v>0</v>
      </c>
      <c r="F1605" s="4">
        <v>0</v>
      </c>
      <c r="G1605" s="4">
        <v>1</v>
      </c>
      <c r="H1605" s="4">
        <v>0</v>
      </c>
      <c r="I1605" s="4" t="s">
        <v>12545</v>
      </c>
      <c r="J1605" s="4" t="s">
        <v>13</v>
      </c>
      <c r="K1605" s="4" t="s">
        <v>73</v>
      </c>
      <c r="L1605" t="s">
        <v>12522</v>
      </c>
      <c r="M1605" t="s">
        <v>12530</v>
      </c>
      <c r="N1605">
        <v>6.7999999999999996E-3</v>
      </c>
      <c r="R1605">
        <f t="shared" si="50"/>
        <v>62</v>
      </c>
      <c r="S1605" t="str">
        <f t="shared" si="51"/>
        <v>25-64세</v>
      </c>
    </row>
    <row r="1606" spans="1:19" ht="41.25" hidden="1" thickBot="1" x14ac:dyDescent="0.35">
      <c r="A1606" s="3" t="s">
        <v>11702</v>
      </c>
      <c r="B1606" s="4" t="s">
        <v>23</v>
      </c>
      <c r="C1606" s="4" t="s">
        <v>2324</v>
      </c>
      <c r="D1606" s="4" t="s">
        <v>19</v>
      </c>
      <c r="E1606" s="4">
        <v>0</v>
      </c>
      <c r="F1606" s="4">
        <v>0</v>
      </c>
      <c r="G1606" s="4">
        <v>4</v>
      </c>
      <c r="H1606" s="4">
        <v>0</v>
      </c>
      <c r="I1606" s="4" t="s">
        <v>12545</v>
      </c>
      <c r="J1606" s="4" t="s">
        <v>13</v>
      </c>
      <c r="K1606" s="4" t="s">
        <v>25</v>
      </c>
      <c r="L1606" t="s">
        <v>12522</v>
      </c>
      <c r="M1606" t="s">
        <v>12531</v>
      </c>
      <c r="N1606">
        <v>2.7199999999999998E-2</v>
      </c>
      <c r="R1606">
        <f t="shared" si="50"/>
        <v>48</v>
      </c>
      <c r="S1606" t="str">
        <f t="shared" si="51"/>
        <v>25-64세</v>
      </c>
    </row>
    <row r="1607" spans="1:19" ht="41.25" hidden="1" thickBot="1" x14ac:dyDescent="0.35">
      <c r="A1607" s="3" t="s">
        <v>11927</v>
      </c>
      <c r="B1607" s="4" t="s">
        <v>34</v>
      </c>
      <c r="C1607" s="4" t="s">
        <v>2324</v>
      </c>
      <c r="D1607" s="4" t="s">
        <v>19</v>
      </c>
      <c r="E1607" s="4">
        <v>0</v>
      </c>
      <c r="F1607" s="4">
        <v>0</v>
      </c>
      <c r="G1607" s="4">
        <v>1</v>
      </c>
      <c r="H1607" s="4">
        <v>0</v>
      </c>
      <c r="I1607" s="4" t="s">
        <v>12545</v>
      </c>
      <c r="J1607" s="4" t="s">
        <v>13</v>
      </c>
      <c r="K1607" s="4" t="s">
        <v>68</v>
      </c>
      <c r="L1607" t="s">
        <v>12522</v>
      </c>
      <c r="M1607" t="s">
        <v>12534</v>
      </c>
      <c r="N1607">
        <v>6.7999999999999996E-3</v>
      </c>
      <c r="R1607">
        <f t="shared" si="50"/>
        <v>40</v>
      </c>
      <c r="S1607" t="str">
        <f t="shared" si="51"/>
        <v>25-64세</v>
      </c>
    </row>
    <row r="1608" spans="1:19" ht="41.25" hidden="1" thickBot="1" x14ac:dyDescent="0.35">
      <c r="A1608" s="3" t="s">
        <v>11990</v>
      </c>
      <c r="B1608" s="4" t="s">
        <v>17</v>
      </c>
      <c r="C1608" s="4" t="s">
        <v>2324</v>
      </c>
      <c r="D1608" s="4" t="s">
        <v>19</v>
      </c>
      <c r="E1608" s="4">
        <v>0</v>
      </c>
      <c r="F1608" s="4">
        <v>0</v>
      </c>
      <c r="G1608" s="4">
        <v>1</v>
      </c>
      <c r="H1608" s="4">
        <v>0</v>
      </c>
      <c r="I1608" s="4" t="s">
        <v>12545</v>
      </c>
      <c r="J1608" s="4" t="s">
        <v>13</v>
      </c>
      <c r="K1608" s="4" t="s">
        <v>20</v>
      </c>
      <c r="L1608" t="s">
        <v>12522</v>
      </c>
      <c r="M1608" t="s">
        <v>12539</v>
      </c>
      <c r="N1608">
        <v>6.7999999999999996E-3</v>
      </c>
      <c r="R1608">
        <f t="shared" si="50"/>
        <v>58</v>
      </c>
      <c r="S1608" t="str">
        <f t="shared" si="51"/>
        <v>25-64세</v>
      </c>
    </row>
    <row r="1609" spans="1:19" ht="41.25" hidden="1" thickBot="1" x14ac:dyDescent="0.35">
      <c r="A1609" s="3" t="s">
        <v>12012</v>
      </c>
      <c r="B1609" s="4" t="s">
        <v>17</v>
      </c>
      <c r="C1609" s="4" t="s">
        <v>2324</v>
      </c>
      <c r="D1609" s="4" t="s">
        <v>24</v>
      </c>
      <c r="E1609" s="4">
        <v>0</v>
      </c>
      <c r="F1609" s="4">
        <v>1</v>
      </c>
      <c r="G1609" s="4">
        <v>2</v>
      </c>
      <c r="H1609" s="4">
        <v>0</v>
      </c>
      <c r="I1609" s="4" t="s">
        <v>12545</v>
      </c>
      <c r="J1609" s="4" t="s">
        <v>13</v>
      </c>
      <c r="K1609" s="4" t="s">
        <v>70</v>
      </c>
      <c r="L1609" t="s">
        <v>12522</v>
      </c>
      <c r="M1609" t="s">
        <v>12535</v>
      </c>
      <c r="N1609">
        <v>0.13039999999999999</v>
      </c>
      <c r="R1609">
        <f t="shared" si="50"/>
        <v>51</v>
      </c>
      <c r="S1609" t="str">
        <f t="shared" si="51"/>
        <v>25-64세</v>
      </c>
    </row>
    <row r="1610" spans="1:19" ht="41.25" hidden="1" thickBot="1" x14ac:dyDescent="0.35">
      <c r="A1610" s="3" t="s">
        <v>12035</v>
      </c>
      <c r="B1610" s="4" t="s">
        <v>17</v>
      </c>
      <c r="C1610" s="4" t="s">
        <v>2324</v>
      </c>
      <c r="D1610" s="4" t="s">
        <v>19</v>
      </c>
      <c r="E1610" s="4">
        <v>0</v>
      </c>
      <c r="F1610" s="4">
        <v>0</v>
      </c>
      <c r="G1610" s="4">
        <v>3</v>
      </c>
      <c r="H1610" s="4">
        <v>0</v>
      </c>
      <c r="I1610" s="4" t="s">
        <v>12545</v>
      </c>
      <c r="J1610" s="4" t="s">
        <v>13</v>
      </c>
      <c r="K1610" s="4" t="s">
        <v>35</v>
      </c>
      <c r="L1610" t="s">
        <v>12522</v>
      </c>
      <c r="M1610" t="s">
        <v>12535</v>
      </c>
      <c r="N1610">
        <v>2.0399999999999998E-2</v>
      </c>
      <c r="R1610">
        <f t="shared" si="50"/>
        <v>49</v>
      </c>
      <c r="S1610" t="str">
        <f t="shared" si="51"/>
        <v>25-64세</v>
      </c>
    </row>
    <row r="1611" spans="1:19" ht="41.25" thickBot="1" x14ac:dyDescent="0.35">
      <c r="A1611" s="3" t="s">
        <v>12147</v>
      </c>
      <c r="B1611" s="4" t="s">
        <v>28</v>
      </c>
      <c r="C1611" s="4" t="s">
        <v>2324</v>
      </c>
      <c r="D1611" s="4" t="s">
        <v>12</v>
      </c>
      <c r="E1611" s="4">
        <v>0</v>
      </c>
      <c r="F1611" s="4">
        <v>0</v>
      </c>
      <c r="G1611" s="4">
        <v>0</v>
      </c>
      <c r="H1611" s="4">
        <v>1</v>
      </c>
      <c r="I1611" s="4" t="s">
        <v>12545</v>
      </c>
      <c r="J1611" s="4" t="s">
        <v>13</v>
      </c>
      <c r="K1611" s="4" t="s">
        <v>103</v>
      </c>
      <c r="L1611" t="s">
        <v>12521</v>
      </c>
      <c r="M1611" t="s">
        <v>12530</v>
      </c>
      <c r="N1611">
        <v>3.3E-3</v>
      </c>
      <c r="R1611">
        <f t="shared" si="50"/>
        <v>32</v>
      </c>
      <c r="S1611" t="str">
        <f t="shared" si="51"/>
        <v>25-64세</v>
      </c>
    </row>
    <row r="1612" spans="1:19" ht="41.25" thickBot="1" x14ac:dyDescent="0.35">
      <c r="A1612" s="3" t="s">
        <v>12155</v>
      </c>
      <c r="B1612" s="4" t="s">
        <v>10</v>
      </c>
      <c r="C1612" s="4" t="s">
        <v>2324</v>
      </c>
      <c r="D1612" s="4" t="s">
        <v>24</v>
      </c>
      <c r="E1612" s="4">
        <v>0</v>
      </c>
      <c r="F1612" s="4">
        <v>1</v>
      </c>
      <c r="G1612" s="4">
        <v>3</v>
      </c>
      <c r="H1612" s="4">
        <v>0</v>
      </c>
      <c r="I1612" s="4" t="s">
        <v>12545</v>
      </c>
      <c r="J1612" s="4" t="s">
        <v>13</v>
      </c>
      <c r="K1612" s="4" t="s">
        <v>75</v>
      </c>
      <c r="L1612" t="s">
        <v>12522</v>
      </c>
      <c r="M1612" t="s">
        <v>12530</v>
      </c>
      <c r="N1612">
        <v>0.13719999999999999</v>
      </c>
      <c r="R1612">
        <f t="shared" si="50"/>
        <v>59</v>
      </c>
      <c r="S1612" t="str">
        <f t="shared" si="51"/>
        <v>25-64세</v>
      </c>
    </row>
    <row r="1613" spans="1:19" ht="41.25" thickBot="1" x14ac:dyDescent="0.35">
      <c r="A1613" s="3" t="s">
        <v>12297</v>
      </c>
      <c r="B1613" s="4" t="s">
        <v>10</v>
      </c>
      <c r="C1613" s="4" t="s">
        <v>2324</v>
      </c>
      <c r="D1613" s="4" t="s">
        <v>24</v>
      </c>
      <c r="E1613" s="4">
        <v>0</v>
      </c>
      <c r="F1613" s="4">
        <v>2</v>
      </c>
      <c r="G1613" s="4">
        <v>2</v>
      </c>
      <c r="H1613" s="4">
        <v>1</v>
      </c>
      <c r="I1613" s="4" t="s">
        <v>12545</v>
      </c>
      <c r="J1613" s="4" t="s">
        <v>13</v>
      </c>
      <c r="K1613" s="4" t="s">
        <v>55</v>
      </c>
      <c r="L1613" t="s">
        <v>12522</v>
      </c>
      <c r="M1613" t="s">
        <v>12533</v>
      </c>
      <c r="N1613">
        <v>0.2505</v>
      </c>
      <c r="R1613">
        <f t="shared" si="50"/>
        <v>54</v>
      </c>
      <c r="S1613" t="str">
        <f t="shared" si="51"/>
        <v>25-64세</v>
      </c>
    </row>
    <row r="1614" spans="1:19" ht="41.25" thickBot="1" x14ac:dyDescent="0.35">
      <c r="A1614" s="3" t="s">
        <v>12377</v>
      </c>
      <c r="B1614" s="4" t="s">
        <v>23</v>
      </c>
      <c r="C1614" s="4" t="s">
        <v>2324</v>
      </c>
      <c r="D1614" s="4" t="s">
        <v>24</v>
      </c>
      <c r="E1614" s="4">
        <v>0</v>
      </c>
      <c r="F1614" s="4">
        <v>1</v>
      </c>
      <c r="G1614" s="4">
        <v>0</v>
      </c>
      <c r="H1614" s="4">
        <v>0</v>
      </c>
      <c r="I1614" s="4" t="s">
        <v>12545</v>
      </c>
      <c r="J1614" s="4" t="s">
        <v>13</v>
      </c>
      <c r="K1614" s="4" t="s">
        <v>70</v>
      </c>
      <c r="L1614" t="s">
        <v>12522</v>
      </c>
      <c r="M1614" t="s">
        <v>12534</v>
      </c>
      <c r="N1614">
        <v>0.1168</v>
      </c>
      <c r="R1614">
        <f t="shared" si="50"/>
        <v>51</v>
      </c>
      <c r="S1614" t="str">
        <f t="shared" si="51"/>
        <v>25-64세</v>
      </c>
    </row>
    <row r="1615" spans="1:19" ht="54.75" hidden="1" thickBot="1" x14ac:dyDescent="0.35">
      <c r="A1615" s="3" t="s">
        <v>2239</v>
      </c>
      <c r="B1615" s="4" t="s">
        <v>34</v>
      </c>
      <c r="C1615" s="4" t="s">
        <v>2240</v>
      </c>
      <c r="D1615" s="4" t="s">
        <v>19</v>
      </c>
      <c r="E1615" s="4">
        <v>0</v>
      </c>
      <c r="F1615" s="4">
        <v>0</v>
      </c>
      <c r="G1615" s="4">
        <v>2</v>
      </c>
      <c r="H1615" s="4">
        <v>0</v>
      </c>
      <c r="I1615" s="4" t="s">
        <v>12545</v>
      </c>
      <c r="J1615" s="4" t="s">
        <v>13</v>
      </c>
      <c r="K1615" s="4" t="s">
        <v>77</v>
      </c>
      <c r="L1615" t="s">
        <v>12522</v>
      </c>
      <c r="M1615" t="s">
        <v>12528</v>
      </c>
      <c r="N1615">
        <v>1.3599999999999999E-2</v>
      </c>
      <c r="R1615">
        <f t="shared" si="50"/>
        <v>31</v>
      </c>
      <c r="S1615" t="str">
        <f t="shared" si="51"/>
        <v>25-64세</v>
      </c>
    </row>
    <row r="1616" spans="1:19" ht="54.75" hidden="1" thickBot="1" x14ac:dyDescent="0.35">
      <c r="A1616" s="3" t="s">
        <v>2309</v>
      </c>
      <c r="B1616" s="4" t="s">
        <v>89</v>
      </c>
      <c r="C1616" s="4" t="s">
        <v>2240</v>
      </c>
      <c r="D1616" s="4" t="s">
        <v>19</v>
      </c>
      <c r="E1616" s="4">
        <v>0</v>
      </c>
      <c r="F1616" s="4">
        <v>0</v>
      </c>
      <c r="G1616" s="4">
        <v>1</v>
      </c>
      <c r="H1616" s="4">
        <v>0</v>
      </c>
      <c r="I1616" s="4" t="s">
        <v>452</v>
      </c>
      <c r="J1616" s="4" t="s">
        <v>13</v>
      </c>
      <c r="K1616" s="4" t="s">
        <v>162</v>
      </c>
      <c r="L1616" t="s">
        <v>12521</v>
      </c>
      <c r="M1616" t="s">
        <v>12530</v>
      </c>
      <c r="N1616">
        <v>6.7999999999999996E-3</v>
      </c>
      <c r="R1616">
        <f t="shared" si="50"/>
        <v>41</v>
      </c>
      <c r="S1616" t="str">
        <f t="shared" si="51"/>
        <v>25-64세</v>
      </c>
    </row>
    <row r="1617" spans="1:19" ht="54.75" hidden="1" thickBot="1" x14ac:dyDescent="0.35">
      <c r="A1617" s="3" t="s">
        <v>2342</v>
      </c>
      <c r="B1617" s="4" t="s">
        <v>17</v>
      </c>
      <c r="C1617" s="4" t="s">
        <v>2240</v>
      </c>
      <c r="D1617" s="4" t="s">
        <v>19</v>
      </c>
      <c r="E1617" s="4">
        <v>0</v>
      </c>
      <c r="F1617" s="4">
        <v>0</v>
      </c>
      <c r="G1617" s="4">
        <v>1</v>
      </c>
      <c r="H1617" s="4">
        <v>0</v>
      </c>
      <c r="I1617" s="4" t="s">
        <v>12545</v>
      </c>
      <c r="J1617" s="4" t="s">
        <v>13</v>
      </c>
      <c r="K1617" s="4" t="s">
        <v>91</v>
      </c>
      <c r="L1617" t="s">
        <v>12521</v>
      </c>
      <c r="M1617" t="s">
        <v>12531</v>
      </c>
      <c r="N1617">
        <v>6.7999999999999996E-3</v>
      </c>
      <c r="R1617">
        <f t="shared" si="50"/>
        <v>60</v>
      </c>
      <c r="S1617" t="str">
        <f t="shared" si="51"/>
        <v>25-64세</v>
      </c>
    </row>
    <row r="1618" spans="1:19" ht="54.75" hidden="1" thickBot="1" x14ac:dyDescent="0.35">
      <c r="A1618" s="3" t="s">
        <v>2428</v>
      </c>
      <c r="B1618" s="4" t="s">
        <v>28</v>
      </c>
      <c r="C1618" s="4" t="s">
        <v>2240</v>
      </c>
      <c r="D1618" s="4" t="s">
        <v>19</v>
      </c>
      <c r="E1618" s="4">
        <v>0</v>
      </c>
      <c r="F1618" s="4">
        <v>0</v>
      </c>
      <c r="G1618" s="4">
        <v>2</v>
      </c>
      <c r="H1618" s="4">
        <v>0</v>
      </c>
      <c r="I1618" s="4" t="s">
        <v>12545</v>
      </c>
      <c r="J1618" s="4" t="s">
        <v>13</v>
      </c>
      <c r="K1618" s="4" t="s">
        <v>66</v>
      </c>
      <c r="L1618" t="s">
        <v>12522</v>
      </c>
      <c r="M1618" t="s">
        <v>12532</v>
      </c>
      <c r="N1618">
        <v>1.3599999999999999E-2</v>
      </c>
      <c r="R1618">
        <f t="shared" si="50"/>
        <v>64</v>
      </c>
      <c r="S1618" t="str">
        <f t="shared" si="51"/>
        <v>25-64세</v>
      </c>
    </row>
    <row r="1619" spans="1:19" ht="54.75" hidden="1" thickBot="1" x14ac:dyDescent="0.35">
      <c r="A1619" s="3" t="s">
        <v>2694</v>
      </c>
      <c r="B1619" s="4" t="s">
        <v>28</v>
      </c>
      <c r="C1619" s="4" t="s">
        <v>2240</v>
      </c>
      <c r="D1619" s="4" t="s">
        <v>24</v>
      </c>
      <c r="E1619" s="4">
        <v>0</v>
      </c>
      <c r="F1619" s="4">
        <v>1</v>
      </c>
      <c r="G1619" s="4">
        <v>4</v>
      </c>
      <c r="H1619" s="4">
        <v>0</v>
      </c>
      <c r="I1619" s="4" t="s">
        <v>12545</v>
      </c>
      <c r="J1619" s="4" t="s">
        <v>13</v>
      </c>
      <c r="K1619" s="4" t="s">
        <v>103</v>
      </c>
      <c r="L1619" t="s">
        <v>12522</v>
      </c>
      <c r="M1619" t="s">
        <v>12528</v>
      </c>
      <c r="N1619">
        <v>0.14399999999999999</v>
      </c>
      <c r="R1619">
        <f t="shared" si="50"/>
        <v>32</v>
      </c>
      <c r="S1619" t="str">
        <f t="shared" si="51"/>
        <v>25-64세</v>
      </c>
    </row>
    <row r="1620" spans="1:19" ht="54.75" hidden="1" thickBot="1" x14ac:dyDescent="0.35">
      <c r="A1620" s="3" t="s">
        <v>3180</v>
      </c>
      <c r="B1620" s="4" t="s">
        <v>17</v>
      </c>
      <c r="C1620" s="4" t="s">
        <v>2240</v>
      </c>
      <c r="D1620" s="4" t="s">
        <v>24</v>
      </c>
      <c r="E1620" s="4">
        <v>0</v>
      </c>
      <c r="F1620" s="4">
        <v>1</v>
      </c>
      <c r="G1620" s="4">
        <v>1</v>
      </c>
      <c r="H1620" s="4">
        <v>0</v>
      </c>
      <c r="I1620" s="4" t="s">
        <v>12545</v>
      </c>
      <c r="J1620" s="4" t="s">
        <v>13</v>
      </c>
      <c r="K1620" s="4" t="s">
        <v>99</v>
      </c>
      <c r="L1620" t="s">
        <v>12521</v>
      </c>
      <c r="M1620" t="s">
        <v>12528</v>
      </c>
      <c r="N1620">
        <v>0.1236</v>
      </c>
      <c r="R1620">
        <f t="shared" si="50"/>
        <v>44</v>
      </c>
      <c r="S1620" t="str">
        <f t="shared" si="51"/>
        <v>25-64세</v>
      </c>
    </row>
    <row r="1621" spans="1:19" ht="54.75" hidden="1" thickBot="1" x14ac:dyDescent="0.35">
      <c r="A1621" s="3" t="s">
        <v>5494</v>
      </c>
      <c r="B1621" s="4" t="s">
        <v>10</v>
      </c>
      <c r="C1621" s="4" t="s">
        <v>2240</v>
      </c>
      <c r="D1621" s="4" t="s">
        <v>24</v>
      </c>
      <c r="E1621" s="4">
        <v>0</v>
      </c>
      <c r="F1621" s="4">
        <v>1</v>
      </c>
      <c r="G1621" s="4">
        <v>0</v>
      </c>
      <c r="H1621" s="4">
        <v>0</v>
      </c>
      <c r="I1621" s="4" t="s">
        <v>12545</v>
      </c>
      <c r="J1621" s="4" t="s">
        <v>13</v>
      </c>
      <c r="K1621" s="4" t="s">
        <v>30</v>
      </c>
      <c r="L1621" t="s">
        <v>12522</v>
      </c>
      <c r="M1621" t="s">
        <v>12530</v>
      </c>
      <c r="N1621">
        <v>0.1168</v>
      </c>
      <c r="R1621">
        <f t="shared" si="50"/>
        <v>37</v>
      </c>
      <c r="S1621" t="str">
        <f t="shared" si="51"/>
        <v>25-64세</v>
      </c>
    </row>
    <row r="1622" spans="1:19" ht="54.75" hidden="1" thickBot="1" x14ac:dyDescent="0.35">
      <c r="A1622" s="3" t="s">
        <v>5610</v>
      </c>
      <c r="B1622" s="4" t="s">
        <v>28</v>
      </c>
      <c r="C1622" s="4" t="s">
        <v>2240</v>
      </c>
      <c r="D1622" s="4" t="s">
        <v>19</v>
      </c>
      <c r="E1622" s="4">
        <v>0</v>
      </c>
      <c r="F1622" s="4">
        <v>0</v>
      </c>
      <c r="G1622" s="4">
        <v>1</v>
      </c>
      <c r="H1622" s="4">
        <v>0</v>
      </c>
      <c r="I1622" s="4" t="s">
        <v>12545</v>
      </c>
      <c r="J1622" s="4" t="s">
        <v>13</v>
      </c>
      <c r="K1622" s="4" t="s">
        <v>55</v>
      </c>
      <c r="L1622" t="s">
        <v>12522</v>
      </c>
      <c r="M1622" t="s">
        <v>12539</v>
      </c>
      <c r="N1622">
        <v>6.7999999999999996E-3</v>
      </c>
      <c r="R1622">
        <f t="shared" si="50"/>
        <v>54</v>
      </c>
      <c r="S1622" t="str">
        <f t="shared" si="51"/>
        <v>25-64세</v>
      </c>
    </row>
    <row r="1623" spans="1:19" ht="54.75" hidden="1" thickBot="1" x14ac:dyDescent="0.35">
      <c r="A1623" s="3" t="s">
        <v>5687</v>
      </c>
      <c r="B1623" s="4" t="s">
        <v>28</v>
      </c>
      <c r="C1623" s="4" t="s">
        <v>2240</v>
      </c>
      <c r="D1623" s="4" t="s">
        <v>24</v>
      </c>
      <c r="E1623" s="4">
        <v>0</v>
      </c>
      <c r="F1623" s="4">
        <v>3</v>
      </c>
      <c r="G1623" s="4">
        <v>0</v>
      </c>
      <c r="H1623" s="4">
        <v>0</v>
      </c>
      <c r="I1623" s="4" t="s">
        <v>12545</v>
      </c>
      <c r="J1623" s="4" t="s">
        <v>13</v>
      </c>
      <c r="K1623" s="4" t="s">
        <v>86</v>
      </c>
      <c r="L1623" t="s">
        <v>12521</v>
      </c>
      <c r="M1623" t="s">
        <v>12530</v>
      </c>
      <c r="N1623">
        <v>0.35039999999999999</v>
      </c>
      <c r="R1623">
        <f t="shared" si="50"/>
        <v>34</v>
      </c>
      <c r="S1623" t="str">
        <f t="shared" si="51"/>
        <v>25-64세</v>
      </c>
    </row>
    <row r="1624" spans="1:19" ht="54.75" hidden="1" thickBot="1" x14ac:dyDescent="0.35">
      <c r="A1624" s="3" t="s">
        <v>7544</v>
      </c>
      <c r="B1624" s="4" t="s">
        <v>23</v>
      </c>
      <c r="C1624" s="4" t="s">
        <v>2240</v>
      </c>
      <c r="D1624" s="4" t="s">
        <v>24</v>
      </c>
      <c r="E1624" s="4">
        <v>0</v>
      </c>
      <c r="F1624" s="4">
        <v>3</v>
      </c>
      <c r="G1624" s="4">
        <v>0</v>
      </c>
      <c r="H1624" s="4">
        <v>0</v>
      </c>
      <c r="I1624" s="4" t="s">
        <v>12545</v>
      </c>
      <c r="J1624" s="4" t="s">
        <v>13</v>
      </c>
      <c r="K1624" s="4" t="s">
        <v>87</v>
      </c>
      <c r="L1624" t="s">
        <v>12521</v>
      </c>
      <c r="M1624" t="s">
        <v>12532</v>
      </c>
      <c r="N1624">
        <v>0.35039999999999999</v>
      </c>
      <c r="R1624">
        <f t="shared" si="50"/>
        <v>30</v>
      </c>
      <c r="S1624" t="str">
        <f t="shared" si="51"/>
        <v>25-64세</v>
      </c>
    </row>
    <row r="1625" spans="1:19" ht="54.75" hidden="1" thickBot="1" x14ac:dyDescent="0.35">
      <c r="A1625" s="3" t="s">
        <v>10413</v>
      </c>
      <c r="B1625" s="4" t="s">
        <v>34</v>
      </c>
      <c r="C1625" s="4" t="s">
        <v>2240</v>
      </c>
      <c r="D1625" s="4" t="s">
        <v>24</v>
      </c>
      <c r="E1625" s="4">
        <v>0</v>
      </c>
      <c r="F1625" s="4">
        <v>1</v>
      </c>
      <c r="G1625" s="4">
        <v>0</v>
      </c>
      <c r="H1625" s="4">
        <v>0</v>
      </c>
      <c r="I1625" s="4" t="s">
        <v>12545</v>
      </c>
      <c r="J1625" s="4" t="s">
        <v>13</v>
      </c>
      <c r="K1625" s="4" t="s">
        <v>70</v>
      </c>
      <c r="L1625" t="s">
        <v>12522</v>
      </c>
      <c r="M1625" t="s">
        <v>12528</v>
      </c>
      <c r="N1625">
        <v>0.1168</v>
      </c>
      <c r="R1625">
        <f t="shared" si="50"/>
        <v>51</v>
      </c>
      <c r="S1625" t="str">
        <f t="shared" si="51"/>
        <v>25-64세</v>
      </c>
    </row>
    <row r="1626" spans="1:19" ht="54.75" hidden="1" thickBot="1" x14ac:dyDescent="0.35">
      <c r="A1626" s="3" t="s">
        <v>10416</v>
      </c>
      <c r="B1626" s="4" t="s">
        <v>23</v>
      </c>
      <c r="C1626" s="4" t="s">
        <v>2240</v>
      </c>
      <c r="D1626" s="4" t="s">
        <v>24</v>
      </c>
      <c r="E1626" s="4">
        <v>0</v>
      </c>
      <c r="F1626" s="4">
        <v>2</v>
      </c>
      <c r="G1626" s="4">
        <v>1</v>
      </c>
      <c r="H1626" s="4">
        <v>0</v>
      </c>
      <c r="I1626" s="4" t="s">
        <v>12545</v>
      </c>
      <c r="J1626" s="4" t="s">
        <v>13</v>
      </c>
      <c r="K1626" s="4" t="s">
        <v>77</v>
      </c>
      <c r="L1626" t="s">
        <v>12522</v>
      </c>
      <c r="M1626" t="s">
        <v>12529</v>
      </c>
      <c r="N1626">
        <v>0.2404</v>
      </c>
      <c r="R1626">
        <f t="shared" si="50"/>
        <v>31</v>
      </c>
      <c r="S1626" t="str">
        <f t="shared" si="51"/>
        <v>25-64세</v>
      </c>
    </row>
    <row r="1627" spans="1:19" ht="54.75" hidden="1" thickBot="1" x14ac:dyDescent="0.35">
      <c r="A1627" s="3" t="s">
        <v>10550</v>
      </c>
      <c r="B1627" s="4" t="s">
        <v>49</v>
      </c>
      <c r="C1627" s="4" t="s">
        <v>2240</v>
      </c>
      <c r="D1627" s="4" t="s">
        <v>24</v>
      </c>
      <c r="E1627" s="4">
        <v>0</v>
      </c>
      <c r="F1627" s="4">
        <v>2</v>
      </c>
      <c r="G1627" s="4">
        <v>1</v>
      </c>
      <c r="H1627" s="4">
        <v>0</v>
      </c>
      <c r="I1627" s="4" t="s">
        <v>12545</v>
      </c>
      <c r="J1627" s="4" t="s">
        <v>13</v>
      </c>
      <c r="K1627" s="4" t="s">
        <v>26</v>
      </c>
      <c r="L1627" t="s">
        <v>12522</v>
      </c>
      <c r="M1627" t="s">
        <v>12533</v>
      </c>
      <c r="N1627">
        <v>0.2404</v>
      </c>
      <c r="R1627">
        <f t="shared" si="50"/>
        <v>36</v>
      </c>
      <c r="S1627" t="str">
        <f t="shared" si="51"/>
        <v>25-64세</v>
      </c>
    </row>
    <row r="1628" spans="1:19" ht="54.75" hidden="1" thickBot="1" x14ac:dyDescent="0.35">
      <c r="A1628" s="3" t="s">
        <v>11237</v>
      </c>
      <c r="B1628" s="4" t="s">
        <v>28</v>
      </c>
      <c r="C1628" s="4" t="s">
        <v>2240</v>
      </c>
      <c r="D1628" s="4" t="s">
        <v>19</v>
      </c>
      <c r="E1628" s="4">
        <v>0</v>
      </c>
      <c r="F1628" s="4">
        <v>0</v>
      </c>
      <c r="G1628" s="4">
        <v>1</v>
      </c>
      <c r="H1628" s="4">
        <v>0</v>
      </c>
      <c r="I1628" s="4" t="s">
        <v>12545</v>
      </c>
      <c r="J1628" s="4" t="s">
        <v>13</v>
      </c>
      <c r="K1628" s="4" t="s">
        <v>77</v>
      </c>
      <c r="L1628" t="s">
        <v>12521</v>
      </c>
      <c r="M1628" t="s">
        <v>12529</v>
      </c>
      <c r="N1628">
        <v>6.7999999999999996E-3</v>
      </c>
      <c r="R1628">
        <f t="shared" si="50"/>
        <v>31</v>
      </c>
      <c r="S1628" t="str">
        <f t="shared" si="51"/>
        <v>25-64세</v>
      </c>
    </row>
    <row r="1629" spans="1:19" ht="54.75" hidden="1" thickBot="1" x14ac:dyDescent="0.35">
      <c r="A1629" s="3" t="s">
        <v>11547</v>
      </c>
      <c r="B1629" s="4" t="s">
        <v>28</v>
      </c>
      <c r="C1629" s="4" t="s">
        <v>2240</v>
      </c>
      <c r="D1629" s="4" t="s">
        <v>19</v>
      </c>
      <c r="E1629" s="4">
        <v>0</v>
      </c>
      <c r="F1629" s="4">
        <v>0</v>
      </c>
      <c r="G1629" s="4">
        <v>2</v>
      </c>
      <c r="H1629" s="4">
        <v>0</v>
      </c>
      <c r="I1629" s="4" t="s">
        <v>12545</v>
      </c>
      <c r="J1629" s="4" t="s">
        <v>13</v>
      </c>
      <c r="K1629" s="4" t="s">
        <v>71</v>
      </c>
      <c r="L1629" t="s">
        <v>12522</v>
      </c>
      <c r="M1629" t="s">
        <v>12535</v>
      </c>
      <c r="N1629">
        <v>1.3599999999999999E-2</v>
      </c>
      <c r="R1629">
        <f t="shared" si="50"/>
        <v>39</v>
      </c>
      <c r="S1629" t="str">
        <f t="shared" si="51"/>
        <v>25-64세</v>
      </c>
    </row>
    <row r="1630" spans="1:19" ht="54.75" hidden="1" thickBot="1" x14ac:dyDescent="0.35">
      <c r="A1630" s="3" t="s">
        <v>11701</v>
      </c>
      <c r="B1630" s="4" t="s">
        <v>49</v>
      </c>
      <c r="C1630" s="4" t="s">
        <v>2240</v>
      </c>
      <c r="D1630" s="4" t="s">
        <v>24</v>
      </c>
      <c r="E1630" s="4">
        <v>0</v>
      </c>
      <c r="F1630" s="4">
        <v>1</v>
      </c>
      <c r="G1630" s="4">
        <v>0</v>
      </c>
      <c r="H1630" s="4">
        <v>0</v>
      </c>
      <c r="I1630" s="4" t="s">
        <v>12545</v>
      </c>
      <c r="J1630" s="4" t="s">
        <v>13</v>
      </c>
      <c r="K1630" s="4" t="s">
        <v>70</v>
      </c>
      <c r="L1630" t="s">
        <v>12521</v>
      </c>
      <c r="M1630" t="s">
        <v>12530</v>
      </c>
      <c r="N1630">
        <v>0.1168</v>
      </c>
      <c r="R1630">
        <f t="shared" si="50"/>
        <v>51</v>
      </c>
      <c r="S1630" t="str">
        <f t="shared" si="51"/>
        <v>25-64세</v>
      </c>
    </row>
    <row r="1631" spans="1:19" ht="54.75" hidden="1" thickBot="1" x14ac:dyDescent="0.35">
      <c r="A1631" s="3" t="s">
        <v>11722</v>
      </c>
      <c r="B1631" s="4" t="s">
        <v>49</v>
      </c>
      <c r="C1631" s="4" t="s">
        <v>2240</v>
      </c>
      <c r="D1631" s="4" t="s">
        <v>53</v>
      </c>
      <c r="E1631" s="4">
        <v>1</v>
      </c>
      <c r="F1631" s="4">
        <v>0</v>
      </c>
      <c r="G1631" s="4">
        <v>0</v>
      </c>
      <c r="H1631" s="4">
        <v>0</v>
      </c>
      <c r="I1631" s="4" t="s">
        <v>12545</v>
      </c>
      <c r="J1631" s="4" t="s">
        <v>13</v>
      </c>
      <c r="K1631" s="4" t="s">
        <v>21</v>
      </c>
      <c r="L1631" t="s">
        <v>12522</v>
      </c>
      <c r="M1631" t="s">
        <v>12531</v>
      </c>
      <c r="N1631">
        <v>1</v>
      </c>
      <c r="R1631">
        <f t="shared" si="50"/>
        <v>55</v>
      </c>
      <c r="S1631" t="str">
        <f t="shared" si="51"/>
        <v>25-64세</v>
      </c>
    </row>
    <row r="1632" spans="1:19" ht="54.75" hidden="1" thickBot="1" x14ac:dyDescent="0.35">
      <c r="A1632" s="3" t="s">
        <v>12048</v>
      </c>
      <c r="B1632" s="4" t="s">
        <v>10</v>
      </c>
      <c r="C1632" s="4" t="s">
        <v>2240</v>
      </c>
      <c r="D1632" s="4" t="s">
        <v>19</v>
      </c>
      <c r="E1632" s="4">
        <v>0</v>
      </c>
      <c r="F1632" s="4">
        <v>0</v>
      </c>
      <c r="G1632" s="4">
        <v>2</v>
      </c>
      <c r="H1632" s="4">
        <v>0</v>
      </c>
      <c r="I1632" s="4" t="s">
        <v>12545</v>
      </c>
      <c r="J1632" s="4" t="s">
        <v>13</v>
      </c>
      <c r="K1632" s="4" t="s">
        <v>99</v>
      </c>
      <c r="L1632" t="s">
        <v>12522</v>
      </c>
      <c r="M1632" t="s">
        <v>12536</v>
      </c>
      <c r="N1632">
        <v>1.3599999999999999E-2</v>
      </c>
      <c r="R1632">
        <f t="shared" si="50"/>
        <v>44</v>
      </c>
      <c r="S1632" t="str">
        <f t="shared" si="51"/>
        <v>25-64세</v>
      </c>
    </row>
    <row r="1633" spans="1:19" ht="41.25" hidden="1" thickBot="1" x14ac:dyDescent="0.35">
      <c r="A1633" s="3" t="s">
        <v>11583</v>
      </c>
      <c r="B1633" s="4" t="s">
        <v>89</v>
      </c>
      <c r="C1633" s="4" t="s">
        <v>11584</v>
      </c>
      <c r="D1633" s="4" t="s">
        <v>19</v>
      </c>
      <c r="E1633" s="4">
        <v>0</v>
      </c>
      <c r="F1633" s="4">
        <v>0</v>
      </c>
      <c r="G1633" s="4">
        <v>3</v>
      </c>
      <c r="H1633" s="4">
        <v>0</v>
      </c>
      <c r="I1633" s="4" t="s">
        <v>12545</v>
      </c>
      <c r="J1633" s="4" t="s">
        <v>13</v>
      </c>
      <c r="K1633" s="4" t="s">
        <v>50</v>
      </c>
      <c r="L1633" t="s">
        <v>12522</v>
      </c>
      <c r="M1633" t="s">
        <v>12536</v>
      </c>
      <c r="N1633">
        <v>2.0399999999999998E-2</v>
      </c>
      <c r="R1633">
        <f t="shared" si="50"/>
        <v>61</v>
      </c>
      <c r="S1633" t="str">
        <f t="shared" si="51"/>
        <v>25-64세</v>
      </c>
    </row>
    <row r="1634" spans="1:19" ht="41.25" hidden="1" thickBot="1" x14ac:dyDescent="0.35">
      <c r="A1634" s="3" t="s">
        <v>2449</v>
      </c>
      <c r="B1634" s="4" t="s">
        <v>10</v>
      </c>
      <c r="C1634" s="4" t="s">
        <v>2450</v>
      </c>
      <c r="D1634" s="4" t="s">
        <v>19</v>
      </c>
      <c r="E1634" s="4">
        <v>0</v>
      </c>
      <c r="F1634" s="4">
        <v>0</v>
      </c>
      <c r="G1634" s="4">
        <v>2</v>
      </c>
      <c r="H1634" s="4">
        <v>0</v>
      </c>
      <c r="I1634" s="4" t="s">
        <v>12545</v>
      </c>
      <c r="J1634" s="4" t="s">
        <v>13</v>
      </c>
      <c r="K1634" s="4" t="s">
        <v>25</v>
      </c>
      <c r="L1634" t="s">
        <v>12522</v>
      </c>
      <c r="M1634" t="s">
        <v>12533</v>
      </c>
      <c r="N1634">
        <v>1.3599999999999999E-2</v>
      </c>
      <c r="R1634">
        <f t="shared" si="50"/>
        <v>48</v>
      </c>
      <c r="S1634" t="str">
        <f t="shared" si="51"/>
        <v>25-64세</v>
      </c>
    </row>
    <row r="1635" spans="1:19" ht="41.25" hidden="1" thickBot="1" x14ac:dyDescent="0.35">
      <c r="A1635" s="3" t="s">
        <v>2597</v>
      </c>
      <c r="B1635" s="4" t="s">
        <v>23</v>
      </c>
      <c r="C1635" s="4" t="s">
        <v>2450</v>
      </c>
      <c r="D1635" s="4" t="s">
        <v>19</v>
      </c>
      <c r="E1635" s="4">
        <v>0</v>
      </c>
      <c r="F1635" s="4">
        <v>0</v>
      </c>
      <c r="G1635" s="4">
        <v>3</v>
      </c>
      <c r="H1635" s="4">
        <v>0</v>
      </c>
      <c r="I1635" s="4" t="s">
        <v>12545</v>
      </c>
      <c r="J1635" s="4" t="s">
        <v>13</v>
      </c>
      <c r="K1635" s="4" t="s">
        <v>91</v>
      </c>
      <c r="L1635" t="s">
        <v>12522</v>
      </c>
      <c r="M1635" t="s">
        <v>12539</v>
      </c>
      <c r="N1635">
        <v>2.0399999999999998E-2</v>
      </c>
      <c r="R1635">
        <f t="shared" si="50"/>
        <v>60</v>
      </c>
      <c r="S1635" t="str">
        <f t="shared" si="51"/>
        <v>25-64세</v>
      </c>
    </row>
    <row r="1636" spans="1:19" ht="41.25" hidden="1" thickBot="1" x14ac:dyDescent="0.35">
      <c r="A1636" s="3" t="s">
        <v>2628</v>
      </c>
      <c r="B1636" s="4" t="s">
        <v>23</v>
      </c>
      <c r="C1636" s="4" t="s">
        <v>2450</v>
      </c>
      <c r="D1636" s="4" t="s">
        <v>19</v>
      </c>
      <c r="E1636" s="4">
        <v>0</v>
      </c>
      <c r="F1636" s="4">
        <v>0</v>
      </c>
      <c r="G1636" s="4">
        <v>1</v>
      </c>
      <c r="H1636" s="4">
        <v>0</v>
      </c>
      <c r="I1636" s="4" t="s">
        <v>12545</v>
      </c>
      <c r="J1636" s="4" t="s">
        <v>13</v>
      </c>
      <c r="K1636" s="4" t="s">
        <v>91</v>
      </c>
      <c r="L1636" t="s">
        <v>12522</v>
      </c>
      <c r="M1636" t="s">
        <v>12535</v>
      </c>
      <c r="N1636">
        <v>6.7999999999999996E-3</v>
      </c>
      <c r="R1636">
        <f t="shared" si="50"/>
        <v>60</v>
      </c>
      <c r="S1636" t="str">
        <f t="shared" si="51"/>
        <v>25-64세</v>
      </c>
    </row>
    <row r="1637" spans="1:19" ht="41.25" hidden="1" thickBot="1" x14ac:dyDescent="0.35">
      <c r="A1637" s="3" t="s">
        <v>2813</v>
      </c>
      <c r="B1637" s="4" t="s">
        <v>34</v>
      </c>
      <c r="C1637" s="4" t="s">
        <v>2450</v>
      </c>
      <c r="D1637" s="4" t="s">
        <v>24</v>
      </c>
      <c r="E1637" s="4">
        <v>0</v>
      </c>
      <c r="F1637" s="4">
        <v>2</v>
      </c>
      <c r="G1637" s="4">
        <v>1</v>
      </c>
      <c r="H1637" s="4">
        <v>0</v>
      </c>
      <c r="I1637" s="4" t="s">
        <v>12545</v>
      </c>
      <c r="J1637" s="4" t="s">
        <v>13</v>
      </c>
      <c r="K1637" s="4" t="s">
        <v>71</v>
      </c>
      <c r="L1637" t="s">
        <v>12521</v>
      </c>
      <c r="M1637" t="s">
        <v>12531</v>
      </c>
      <c r="N1637">
        <v>0.2404</v>
      </c>
      <c r="R1637">
        <f t="shared" si="50"/>
        <v>39</v>
      </c>
      <c r="S1637" t="str">
        <f t="shared" si="51"/>
        <v>25-64세</v>
      </c>
    </row>
    <row r="1638" spans="1:19" ht="41.25" hidden="1" thickBot="1" x14ac:dyDescent="0.35">
      <c r="A1638" s="3" t="s">
        <v>2868</v>
      </c>
      <c r="B1638" s="4" t="s">
        <v>23</v>
      </c>
      <c r="C1638" s="4" t="s">
        <v>2450</v>
      </c>
      <c r="D1638" s="4" t="s">
        <v>24</v>
      </c>
      <c r="E1638" s="4">
        <v>0</v>
      </c>
      <c r="F1638" s="4">
        <v>1</v>
      </c>
      <c r="G1638" s="4">
        <v>0</v>
      </c>
      <c r="H1638" s="4">
        <v>0</v>
      </c>
      <c r="I1638" s="4" t="s">
        <v>12545</v>
      </c>
      <c r="J1638" s="4" t="s">
        <v>13</v>
      </c>
      <c r="K1638" s="4" t="s">
        <v>162</v>
      </c>
      <c r="L1638" t="s">
        <v>12521</v>
      </c>
      <c r="M1638" t="s">
        <v>12532</v>
      </c>
      <c r="N1638">
        <v>0.1168</v>
      </c>
      <c r="R1638">
        <f t="shared" si="50"/>
        <v>41</v>
      </c>
      <c r="S1638" t="str">
        <f t="shared" si="51"/>
        <v>25-64세</v>
      </c>
    </row>
    <row r="1639" spans="1:19" ht="41.25" hidden="1" thickBot="1" x14ac:dyDescent="0.35">
      <c r="A1639" s="3" t="s">
        <v>5533</v>
      </c>
      <c r="B1639" s="4" t="s">
        <v>17</v>
      </c>
      <c r="C1639" s="4" t="s">
        <v>2450</v>
      </c>
      <c r="D1639" s="4" t="s">
        <v>19</v>
      </c>
      <c r="E1639" s="4">
        <v>0</v>
      </c>
      <c r="F1639" s="4">
        <v>0</v>
      </c>
      <c r="G1639" s="4">
        <v>1</v>
      </c>
      <c r="H1639" s="4">
        <v>0</v>
      </c>
      <c r="I1639" s="4" t="s">
        <v>12545</v>
      </c>
      <c r="J1639" s="4" t="s">
        <v>13</v>
      </c>
      <c r="K1639" s="4" t="s">
        <v>32</v>
      </c>
      <c r="L1639" t="s">
        <v>12522</v>
      </c>
      <c r="M1639" t="s">
        <v>12532</v>
      </c>
      <c r="N1639">
        <v>6.7999999999999996E-3</v>
      </c>
      <c r="R1639">
        <f t="shared" si="50"/>
        <v>42</v>
      </c>
      <c r="S1639" t="str">
        <f t="shared" si="51"/>
        <v>25-64세</v>
      </c>
    </row>
    <row r="1640" spans="1:19" ht="41.25" hidden="1" thickBot="1" x14ac:dyDescent="0.35">
      <c r="A1640" s="3" t="s">
        <v>5650</v>
      </c>
      <c r="B1640" s="4" t="s">
        <v>34</v>
      </c>
      <c r="C1640" s="4" t="s">
        <v>2450</v>
      </c>
      <c r="D1640" s="4" t="s">
        <v>24</v>
      </c>
      <c r="E1640" s="4">
        <v>0</v>
      </c>
      <c r="F1640" s="4">
        <v>1</v>
      </c>
      <c r="G1640" s="4">
        <v>0</v>
      </c>
      <c r="H1640" s="4">
        <v>0</v>
      </c>
      <c r="I1640" s="4" t="s">
        <v>12545</v>
      </c>
      <c r="J1640" s="4" t="s">
        <v>13</v>
      </c>
      <c r="K1640" s="4" t="s">
        <v>162</v>
      </c>
      <c r="L1640" t="s">
        <v>12522</v>
      </c>
      <c r="M1640" t="s">
        <v>12528</v>
      </c>
      <c r="N1640">
        <v>0.1168</v>
      </c>
      <c r="R1640">
        <f t="shared" si="50"/>
        <v>41</v>
      </c>
      <c r="S1640" t="str">
        <f t="shared" si="51"/>
        <v>25-64세</v>
      </c>
    </row>
    <row r="1641" spans="1:19" ht="41.25" hidden="1" thickBot="1" x14ac:dyDescent="0.35">
      <c r="A1641" s="3" t="s">
        <v>5801</v>
      </c>
      <c r="B1641" s="4" t="s">
        <v>28</v>
      </c>
      <c r="C1641" s="4" t="s">
        <v>2450</v>
      </c>
      <c r="D1641" s="4" t="s">
        <v>19</v>
      </c>
      <c r="E1641" s="4">
        <v>0</v>
      </c>
      <c r="F1641" s="4">
        <v>0</v>
      </c>
      <c r="G1641" s="4">
        <v>1</v>
      </c>
      <c r="H1641" s="4">
        <v>0</v>
      </c>
      <c r="I1641" s="4" t="s">
        <v>12545</v>
      </c>
      <c r="J1641" s="4" t="s">
        <v>13</v>
      </c>
      <c r="K1641" s="4" t="s">
        <v>73</v>
      </c>
      <c r="L1641" t="s">
        <v>12522</v>
      </c>
      <c r="M1641" t="s">
        <v>12534</v>
      </c>
      <c r="N1641">
        <v>6.7999999999999996E-3</v>
      </c>
      <c r="R1641">
        <f t="shared" si="50"/>
        <v>62</v>
      </c>
      <c r="S1641" t="str">
        <f t="shared" si="51"/>
        <v>25-64세</v>
      </c>
    </row>
    <row r="1642" spans="1:19" ht="41.25" hidden="1" thickBot="1" x14ac:dyDescent="0.35">
      <c r="A1642" s="3" t="s">
        <v>5825</v>
      </c>
      <c r="B1642" s="4" t="s">
        <v>17</v>
      </c>
      <c r="C1642" s="4" t="s">
        <v>2450</v>
      </c>
      <c r="D1642" s="4" t="s">
        <v>19</v>
      </c>
      <c r="E1642" s="4">
        <v>0</v>
      </c>
      <c r="F1642" s="4">
        <v>0</v>
      </c>
      <c r="G1642" s="4">
        <v>1</v>
      </c>
      <c r="H1642" s="4">
        <v>0</v>
      </c>
      <c r="I1642" s="4" t="s">
        <v>12545</v>
      </c>
      <c r="J1642" s="4" t="s">
        <v>13</v>
      </c>
      <c r="K1642" s="4" t="s">
        <v>35</v>
      </c>
      <c r="L1642" t="s">
        <v>12522</v>
      </c>
      <c r="M1642" t="s">
        <v>12539</v>
      </c>
      <c r="N1642">
        <v>6.7999999999999996E-3</v>
      </c>
      <c r="R1642">
        <f t="shared" si="50"/>
        <v>49</v>
      </c>
      <c r="S1642" t="str">
        <f t="shared" si="51"/>
        <v>25-64세</v>
      </c>
    </row>
    <row r="1643" spans="1:19" ht="41.25" hidden="1" thickBot="1" x14ac:dyDescent="0.35">
      <c r="A1643" s="3" t="s">
        <v>5848</v>
      </c>
      <c r="B1643" s="4" t="s">
        <v>34</v>
      </c>
      <c r="C1643" s="4" t="s">
        <v>2450</v>
      </c>
      <c r="D1643" s="4" t="s">
        <v>19</v>
      </c>
      <c r="E1643" s="4">
        <v>0</v>
      </c>
      <c r="F1643" s="4">
        <v>0</v>
      </c>
      <c r="G1643" s="4">
        <v>2</v>
      </c>
      <c r="H1643" s="4">
        <v>0</v>
      </c>
      <c r="I1643" s="4" t="s">
        <v>12545</v>
      </c>
      <c r="J1643" s="4" t="s">
        <v>13</v>
      </c>
      <c r="K1643" s="4" t="s">
        <v>55</v>
      </c>
      <c r="L1643" t="s">
        <v>12521</v>
      </c>
      <c r="M1643" t="s">
        <v>12535</v>
      </c>
      <c r="N1643">
        <v>1.3599999999999999E-2</v>
      </c>
      <c r="R1643">
        <f t="shared" si="50"/>
        <v>54</v>
      </c>
      <c r="S1643" t="str">
        <f t="shared" si="51"/>
        <v>25-64세</v>
      </c>
    </row>
    <row r="1644" spans="1:19" ht="41.25" hidden="1" thickBot="1" x14ac:dyDescent="0.35">
      <c r="A1644" s="3" t="s">
        <v>5876</v>
      </c>
      <c r="B1644" s="4" t="s">
        <v>17</v>
      </c>
      <c r="C1644" s="4" t="s">
        <v>2450</v>
      </c>
      <c r="D1644" s="4" t="s">
        <v>19</v>
      </c>
      <c r="E1644" s="4">
        <v>0</v>
      </c>
      <c r="F1644" s="4">
        <v>0</v>
      </c>
      <c r="G1644" s="4">
        <v>1</v>
      </c>
      <c r="H1644" s="4">
        <v>0</v>
      </c>
      <c r="I1644" s="4" t="s">
        <v>12545</v>
      </c>
      <c r="J1644" s="4" t="s">
        <v>13</v>
      </c>
      <c r="K1644" s="4" t="s">
        <v>55</v>
      </c>
      <c r="L1644" t="s">
        <v>12522</v>
      </c>
      <c r="M1644" t="s">
        <v>12528</v>
      </c>
      <c r="N1644">
        <v>6.7999999999999996E-3</v>
      </c>
      <c r="R1644">
        <f t="shared" si="50"/>
        <v>54</v>
      </c>
      <c r="S1644" t="str">
        <f t="shared" si="51"/>
        <v>25-64세</v>
      </c>
    </row>
    <row r="1645" spans="1:19" ht="41.25" hidden="1" thickBot="1" x14ac:dyDescent="0.35">
      <c r="A1645" s="3" t="s">
        <v>5962</v>
      </c>
      <c r="B1645" s="4" t="s">
        <v>34</v>
      </c>
      <c r="C1645" s="4" t="s">
        <v>2450</v>
      </c>
      <c r="D1645" s="4" t="s">
        <v>24</v>
      </c>
      <c r="E1645" s="4">
        <v>0</v>
      </c>
      <c r="F1645" s="4">
        <v>1</v>
      </c>
      <c r="G1645" s="4">
        <v>1</v>
      </c>
      <c r="H1645" s="4">
        <v>0</v>
      </c>
      <c r="I1645" s="4" t="s">
        <v>39</v>
      </c>
      <c r="J1645" s="4" t="s">
        <v>13</v>
      </c>
      <c r="K1645" s="4" t="s">
        <v>113</v>
      </c>
      <c r="L1645" t="s">
        <v>12521</v>
      </c>
      <c r="M1645" t="s">
        <v>12532</v>
      </c>
      <c r="N1645">
        <v>0.1236</v>
      </c>
      <c r="R1645">
        <f t="shared" si="50"/>
        <v>52</v>
      </c>
      <c r="S1645" t="str">
        <f t="shared" si="51"/>
        <v>25-64세</v>
      </c>
    </row>
    <row r="1646" spans="1:19" ht="41.25" hidden="1" thickBot="1" x14ac:dyDescent="0.35">
      <c r="A1646" s="3" t="s">
        <v>7151</v>
      </c>
      <c r="B1646" s="4" t="s">
        <v>17</v>
      </c>
      <c r="C1646" s="4" t="s">
        <v>2450</v>
      </c>
      <c r="D1646" s="4" t="s">
        <v>24</v>
      </c>
      <c r="E1646" s="4">
        <v>0</v>
      </c>
      <c r="F1646" s="4">
        <v>1</v>
      </c>
      <c r="G1646" s="4">
        <v>1</v>
      </c>
      <c r="H1646" s="4">
        <v>0</v>
      </c>
      <c r="I1646" s="4" t="s">
        <v>12545</v>
      </c>
      <c r="J1646" s="4" t="s">
        <v>13</v>
      </c>
      <c r="K1646" s="4" t="s">
        <v>108</v>
      </c>
      <c r="L1646" t="s">
        <v>12521</v>
      </c>
      <c r="M1646" t="s">
        <v>12539</v>
      </c>
      <c r="N1646">
        <v>0.1236</v>
      </c>
      <c r="R1646">
        <f t="shared" si="50"/>
        <v>27</v>
      </c>
      <c r="S1646" t="str">
        <f t="shared" si="51"/>
        <v>25-64세</v>
      </c>
    </row>
    <row r="1647" spans="1:19" ht="41.25" hidden="1" thickBot="1" x14ac:dyDescent="0.35">
      <c r="A1647" s="3" t="s">
        <v>7226</v>
      </c>
      <c r="B1647" s="4" t="s">
        <v>49</v>
      </c>
      <c r="C1647" s="4" t="s">
        <v>2450</v>
      </c>
      <c r="D1647" s="4" t="s">
        <v>24</v>
      </c>
      <c r="E1647" s="4">
        <v>0</v>
      </c>
      <c r="F1647" s="4">
        <v>1</v>
      </c>
      <c r="G1647" s="4">
        <v>0</v>
      </c>
      <c r="H1647" s="4">
        <v>0</v>
      </c>
      <c r="I1647" s="4" t="s">
        <v>12545</v>
      </c>
      <c r="J1647" s="4" t="s">
        <v>13</v>
      </c>
      <c r="K1647" s="4" t="s">
        <v>92</v>
      </c>
      <c r="L1647" t="s">
        <v>12522</v>
      </c>
      <c r="M1647" t="s">
        <v>12529</v>
      </c>
      <c r="N1647">
        <v>0.1168</v>
      </c>
      <c r="R1647">
        <f t="shared" si="50"/>
        <v>26</v>
      </c>
      <c r="S1647" t="str">
        <f t="shared" si="51"/>
        <v>25-64세</v>
      </c>
    </row>
    <row r="1648" spans="1:19" ht="41.25" hidden="1" thickBot="1" x14ac:dyDescent="0.35">
      <c r="A1648" s="3" t="s">
        <v>7391</v>
      </c>
      <c r="B1648" s="4" t="s">
        <v>23</v>
      </c>
      <c r="C1648" s="4" t="s">
        <v>2450</v>
      </c>
      <c r="D1648" s="4" t="s">
        <v>19</v>
      </c>
      <c r="E1648" s="4">
        <v>0</v>
      </c>
      <c r="F1648" s="4">
        <v>0</v>
      </c>
      <c r="G1648" s="4">
        <v>1</v>
      </c>
      <c r="H1648" s="4">
        <v>0</v>
      </c>
      <c r="I1648" s="4" t="s">
        <v>39</v>
      </c>
      <c r="J1648" s="4" t="s">
        <v>13</v>
      </c>
      <c r="K1648" s="4" t="s">
        <v>30</v>
      </c>
      <c r="L1648" t="s">
        <v>12522</v>
      </c>
      <c r="M1648" t="s">
        <v>12539</v>
      </c>
      <c r="N1648">
        <v>6.7999999999999996E-3</v>
      </c>
      <c r="R1648">
        <f t="shared" si="50"/>
        <v>37</v>
      </c>
      <c r="S1648" t="str">
        <f t="shared" si="51"/>
        <v>25-64세</v>
      </c>
    </row>
    <row r="1649" spans="1:19" ht="41.25" hidden="1" thickBot="1" x14ac:dyDescent="0.35">
      <c r="A1649" s="3" t="s">
        <v>7396</v>
      </c>
      <c r="B1649" s="4" t="s">
        <v>17</v>
      </c>
      <c r="C1649" s="4" t="s">
        <v>2450</v>
      </c>
      <c r="D1649" s="4" t="s">
        <v>24</v>
      </c>
      <c r="E1649" s="4">
        <v>0</v>
      </c>
      <c r="F1649" s="4">
        <v>2</v>
      </c>
      <c r="G1649" s="4">
        <v>3</v>
      </c>
      <c r="H1649" s="4">
        <v>0</v>
      </c>
      <c r="I1649" s="4" t="s">
        <v>12545</v>
      </c>
      <c r="J1649" s="4" t="s">
        <v>13</v>
      </c>
      <c r="K1649" s="4" t="s">
        <v>26</v>
      </c>
      <c r="L1649" t="s">
        <v>12522</v>
      </c>
      <c r="M1649" t="s">
        <v>12539</v>
      </c>
      <c r="N1649">
        <v>0.254</v>
      </c>
      <c r="R1649">
        <f t="shared" si="50"/>
        <v>36</v>
      </c>
      <c r="S1649" t="str">
        <f t="shared" si="51"/>
        <v>25-64세</v>
      </c>
    </row>
    <row r="1650" spans="1:19" ht="41.25" hidden="1" thickBot="1" x14ac:dyDescent="0.35">
      <c r="A1650" s="3" t="s">
        <v>7423</v>
      </c>
      <c r="B1650" s="4" t="s">
        <v>49</v>
      </c>
      <c r="C1650" s="4" t="s">
        <v>2450</v>
      </c>
      <c r="D1650" s="4" t="s">
        <v>24</v>
      </c>
      <c r="E1650" s="4">
        <v>0</v>
      </c>
      <c r="F1650" s="4">
        <v>1</v>
      </c>
      <c r="G1650" s="4">
        <v>0</v>
      </c>
      <c r="H1650" s="4">
        <v>0</v>
      </c>
      <c r="I1650" s="4" t="s">
        <v>12545</v>
      </c>
      <c r="J1650" s="4" t="s">
        <v>13</v>
      </c>
      <c r="K1650" s="4" t="s">
        <v>70</v>
      </c>
      <c r="L1650" t="s">
        <v>12522</v>
      </c>
      <c r="M1650" t="s">
        <v>12535</v>
      </c>
      <c r="N1650">
        <v>0.1168</v>
      </c>
      <c r="R1650">
        <f t="shared" si="50"/>
        <v>51</v>
      </c>
      <c r="S1650" t="str">
        <f t="shared" si="51"/>
        <v>25-64세</v>
      </c>
    </row>
    <row r="1651" spans="1:19" ht="41.25" hidden="1" thickBot="1" x14ac:dyDescent="0.35">
      <c r="A1651" s="3" t="s">
        <v>7553</v>
      </c>
      <c r="B1651" s="4" t="s">
        <v>23</v>
      </c>
      <c r="C1651" s="4" t="s">
        <v>2450</v>
      </c>
      <c r="D1651" s="4" t="s">
        <v>24</v>
      </c>
      <c r="E1651" s="4">
        <v>0</v>
      </c>
      <c r="F1651" s="4">
        <v>1</v>
      </c>
      <c r="G1651" s="4">
        <v>0</v>
      </c>
      <c r="H1651" s="4">
        <v>0</v>
      </c>
      <c r="I1651" s="4" t="s">
        <v>12545</v>
      </c>
      <c r="J1651" s="4" t="s">
        <v>13</v>
      </c>
      <c r="K1651" s="4" t="s">
        <v>60</v>
      </c>
      <c r="L1651" t="s">
        <v>12522</v>
      </c>
      <c r="M1651" t="s">
        <v>12533</v>
      </c>
      <c r="N1651">
        <v>0.1168</v>
      </c>
      <c r="R1651">
        <f t="shared" si="50"/>
        <v>56</v>
      </c>
      <c r="S1651" t="str">
        <f t="shared" si="51"/>
        <v>25-64세</v>
      </c>
    </row>
    <row r="1652" spans="1:19" ht="41.25" hidden="1" thickBot="1" x14ac:dyDescent="0.35">
      <c r="A1652" s="3" t="s">
        <v>7563</v>
      </c>
      <c r="B1652" s="4" t="s">
        <v>17</v>
      </c>
      <c r="C1652" s="4" t="s">
        <v>2450</v>
      </c>
      <c r="D1652" s="4" t="s">
        <v>19</v>
      </c>
      <c r="E1652" s="4">
        <v>0</v>
      </c>
      <c r="F1652" s="4">
        <v>0</v>
      </c>
      <c r="G1652" s="4">
        <v>1</v>
      </c>
      <c r="H1652" s="4">
        <v>0</v>
      </c>
      <c r="I1652" s="4" t="s">
        <v>12545</v>
      </c>
      <c r="J1652" s="4" t="s">
        <v>13</v>
      </c>
      <c r="K1652" s="4" t="s">
        <v>71</v>
      </c>
      <c r="L1652" t="s">
        <v>12522</v>
      </c>
      <c r="M1652" t="s">
        <v>12533</v>
      </c>
      <c r="N1652">
        <v>6.7999999999999996E-3</v>
      </c>
      <c r="R1652">
        <f t="shared" si="50"/>
        <v>39</v>
      </c>
      <c r="S1652" t="str">
        <f t="shared" si="51"/>
        <v>25-64세</v>
      </c>
    </row>
    <row r="1653" spans="1:19" ht="41.25" hidden="1" thickBot="1" x14ac:dyDescent="0.35">
      <c r="A1653" s="3" t="s">
        <v>7569</v>
      </c>
      <c r="B1653" s="4" t="s">
        <v>23</v>
      </c>
      <c r="C1653" s="4" t="s">
        <v>2450</v>
      </c>
      <c r="D1653" s="4" t="s">
        <v>19</v>
      </c>
      <c r="E1653" s="4">
        <v>0</v>
      </c>
      <c r="F1653" s="4">
        <v>0</v>
      </c>
      <c r="G1653" s="4">
        <v>4</v>
      </c>
      <c r="H1653" s="4">
        <v>0</v>
      </c>
      <c r="I1653" s="4" t="s">
        <v>12545</v>
      </c>
      <c r="J1653" s="4" t="s">
        <v>13</v>
      </c>
      <c r="K1653" s="4" t="s">
        <v>30</v>
      </c>
      <c r="L1653" t="s">
        <v>12522</v>
      </c>
      <c r="M1653" t="s">
        <v>12533</v>
      </c>
      <c r="N1653">
        <v>2.7199999999999998E-2</v>
      </c>
      <c r="R1653">
        <f t="shared" si="50"/>
        <v>37</v>
      </c>
      <c r="S1653" t="str">
        <f t="shared" si="51"/>
        <v>25-64세</v>
      </c>
    </row>
    <row r="1654" spans="1:19" ht="41.25" hidden="1" thickBot="1" x14ac:dyDescent="0.35">
      <c r="A1654" s="3" t="s">
        <v>10497</v>
      </c>
      <c r="B1654" s="4" t="s">
        <v>49</v>
      </c>
      <c r="C1654" s="4" t="s">
        <v>2450</v>
      </c>
      <c r="D1654" s="4" t="s">
        <v>19</v>
      </c>
      <c r="E1654" s="4">
        <v>0</v>
      </c>
      <c r="F1654" s="4">
        <v>0</v>
      </c>
      <c r="G1654" s="4">
        <v>1</v>
      </c>
      <c r="H1654" s="4">
        <v>0</v>
      </c>
      <c r="I1654" s="4" t="s">
        <v>12545</v>
      </c>
      <c r="J1654" s="4" t="s">
        <v>13</v>
      </c>
      <c r="K1654" s="4" t="s">
        <v>55</v>
      </c>
      <c r="L1654" t="s">
        <v>12522</v>
      </c>
      <c r="M1654" t="s">
        <v>12537</v>
      </c>
      <c r="N1654">
        <v>6.7999999999999996E-3</v>
      </c>
      <c r="R1654">
        <f t="shared" si="50"/>
        <v>54</v>
      </c>
      <c r="S1654" t="str">
        <f t="shared" si="51"/>
        <v>25-64세</v>
      </c>
    </row>
    <row r="1655" spans="1:19" ht="41.25" hidden="1" thickBot="1" x14ac:dyDescent="0.35">
      <c r="A1655" s="3" t="s">
        <v>11398</v>
      </c>
      <c r="B1655" s="4" t="s">
        <v>34</v>
      </c>
      <c r="C1655" s="4" t="s">
        <v>2450</v>
      </c>
      <c r="D1655" s="4" t="s">
        <v>19</v>
      </c>
      <c r="E1655" s="4">
        <v>0</v>
      </c>
      <c r="F1655" s="4">
        <v>0</v>
      </c>
      <c r="G1655" s="4">
        <v>1</v>
      </c>
      <c r="H1655" s="4">
        <v>0</v>
      </c>
      <c r="I1655" s="4" t="s">
        <v>12545</v>
      </c>
      <c r="J1655" s="4" t="s">
        <v>13</v>
      </c>
      <c r="K1655" s="4" t="s">
        <v>30</v>
      </c>
      <c r="L1655" t="s">
        <v>12522</v>
      </c>
      <c r="M1655" t="s">
        <v>12533</v>
      </c>
      <c r="N1655">
        <v>6.7999999999999996E-3</v>
      </c>
      <c r="R1655">
        <f t="shared" si="50"/>
        <v>37</v>
      </c>
      <c r="S1655" t="str">
        <f t="shared" si="51"/>
        <v>25-64세</v>
      </c>
    </row>
    <row r="1656" spans="1:19" ht="41.25" hidden="1" thickBot="1" x14ac:dyDescent="0.35">
      <c r="A1656" s="3" t="s">
        <v>11868</v>
      </c>
      <c r="B1656" s="4" t="s">
        <v>89</v>
      </c>
      <c r="C1656" s="4" t="s">
        <v>2450</v>
      </c>
      <c r="D1656" s="4" t="s">
        <v>19</v>
      </c>
      <c r="E1656" s="4">
        <v>0</v>
      </c>
      <c r="F1656" s="4">
        <v>0</v>
      </c>
      <c r="G1656" s="4">
        <v>3</v>
      </c>
      <c r="H1656" s="4">
        <v>0</v>
      </c>
      <c r="I1656" s="4" t="s">
        <v>12545</v>
      </c>
      <c r="J1656" s="4" t="s">
        <v>13</v>
      </c>
      <c r="K1656" s="4" t="s">
        <v>70</v>
      </c>
      <c r="L1656" t="s">
        <v>12521</v>
      </c>
      <c r="M1656" t="s">
        <v>12538</v>
      </c>
      <c r="N1656">
        <v>2.0399999999999998E-2</v>
      </c>
      <c r="R1656">
        <f t="shared" si="50"/>
        <v>51</v>
      </c>
      <c r="S1656" t="str">
        <f t="shared" si="51"/>
        <v>25-64세</v>
      </c>
    </row>
    <row r="1657" spans="1:19" ht="41.25" hidden="1" thickBot="1" x14ac:dyDescent="0.35">
      <c r="A1657" s="3" t="s">
        <v>12002</v>
      </c>
      <c r="B1657" s="4" t="s">
        <v>17</v>
      </c>
      <c r="C1657" s="4" t="s">
        <v>2450</v>
      </c>
      <c r="D1657" s="4" t="s">
        <v>19</v>
      </c>
      <c r="E1657" s="4">
        <v>0</v>
      </c>
      <c r="F1657" s="4">
        <v>0</v>
      </c>
      <c r="G1657" s="4">
        <v>1</v>
      </c>
      <c r="H1657" s="4">
        <v>0</v>
      </c>
      <c r="I1657" s="4" t="s">
        <v>12545</v>
      </c>
      <c r="J1657" s="4" t="s">
        <v>13</v>
      </c>
      <c r="K1657" s="4" t="s">
        <v>119</v>
      </c>
      <c r="L1657" t="s">
        <v>12522</v>
      </c>
      <c r="M1657" t="s">
        <v>12539</v>
      </c>
      <c r="N1657">
        <v>6.7999999999999996E-3</v>
      </c>
      <c r="R1657">
        <f t="shared" si="50"/>
        <v>68</v>
      </c>
      <c r="S1657" t="str">
        <f t="shared" si="51"/>
        <v>65세 이상</v>
      </c>
    </row>
    <row r="1658" spans="1:19" ht="41.25" hidden="1" thickBot="1" x14ac:dyDescent="0.35">
      <c r="A1658" s="3" t="s">
        <v>12027</v>
      </c>
      <c r="B1658" s="4" t="s">
        <v>49</v>
      </c>
      <c r="C1658" s="4" t="s">
        <v>2450</v>
      </c>
      <c r="D1658" s="4" t="s">
        <v>19</v>
      </c>
      <c r="E1658" s="4">
        <v>0</v>
      </c>
      <c r="F1658" s="4">
        <v>0</v>
      </c>
      <c r="G1658" s="4">
        <v>1</v>
      </c>
      <c r="H1658" s="4">
        <v>0</v>
      </c>
      <c r="I1658" s="4" t="s">
        <v>12545</v>
      </c>
      <c r="J1658" s="4" t="s">
        <v>13</v>
      </c>
      <c r="K1658" s="4" t="s">
        <v>20</v>
      </c>
      <c r="L1658" t="s">
        <v>12522</v>
      </c>
      <c r="M1658" t="s">
        <v>12535</v>
      </c>
      <c r="N1658">
        <v>6.7999999999999996E-3</v>
      </c>
      <c r="R1658">
        <f t="shared" si="50"/>
        <v>58</v>
      </c>
      <c r="S1658" t="str">
        <f t="shared" si="51"/>
        <v>25-64세</v>
      </c>
    </row>
    <row r="1659" spans="1:19" ht="41.25" thickBot="1" x14ac:dyDescent="0.35">
      <c r="A1659" s="3" t="s">
        <v>12265</v>
      </c>
      <c r="B1659" s="4" t="s">
        <v>34</v>
      </c>
      <c r="C1659" s="4" t="s">
        <v>2450</v>
      </c>
      <c r="D1659" s="4" t="s">
        <v>12</v>
      </c>
      <c r="E1659" s="4">
        <v>0</v>
      </c>
      <c r="F1659" s="4">
        <v>0</v>
      </c>
      <c r="G1659" s="4">
        <v>0</v>
      </c>
      <c r="H1659" s="4">
        <v>1</v>
      </c>
      <c r="I1659" s="4" t="s">
        <v>12545</v>
      </c>
      <c r="J1659" s="4" t="s">
        <v>13</v>
      </c>
      <c r="K1659" s="4" t="s">
        <v>66</v>
      </c>
      <c r="L1659" t="s">
        <v>12522</v>
      </c>
      <c r="M1659" t="s">
        <v>12532</v>
      </c>
      <c r="N1659">
        <v>3.3E-3</v>
      </c>
      <c r="R1659">
        <f t="shared" si="50"/>
        <v>64</v>
      </c>
      <c r="S1659" t="str">
        <f t="shared" si="51"/>
        <v>25-64세</v>
      </c>
    </row>
    <row r="1660" spans="1:19" ht="41.25" hidden="1" thickBot="1" x14ac:dyDescent="0.35">
      <c r="A1660" s="3" t="s">
        <v>3125</v>
      </c>
      <c r="B1660" s="4" t="s">
        <v>49</v>
      </c>
      <c r="C1660" s="4" t="s">
        <v>3126</v>
      </c>
      <c r="D1660" s="4" t="s">
        <v>53</v>
      </c>
      <c r="E1660" s="4">
        <v>1</v>
      </c>
      <c r="F1660" s="4">
        <v>0</v>
      </c>
      <c r="G1660" s="4">
        <v>0</v>
      </c>
      <c r="H1660" s="4">
        <v>0</v>
      </c>
      <c r="I1660" s="4" t="s">
        <v>12545</v>
      </c>
      <c r="J1660" s="4" t="s">
        <v>13</v>
      </c>
      <c r="K1660" s="4" t="s">
        <v>146</v>
      </c>
      <c r="L1660" t="s">
        <v>12522</v>
      </c>
      <c r="M1660" t="s">
        <v>12535</v>
      </c>
      <c r="N1660">
        <v>1</v>
      </c>
      <c r="R1660">
        <f t="shared" si="50"/>
        <v>46</v>
      </c>
      <c r="S1660" t="str">
        <f t="shared" si="51"/>
        <v>25-64세</v>
      </c>
    </row>
    <row r="1661" spans="1:19" ht="41.25" hidden="1" thickBot="1" x14ac:dyDescent="0.35">
      <c r="A1661" s="3" t="s">
        <v>3269</v>
      </c>
      <c r="B1661" s="4" t="s">
        <v>89</v>
      </c>
      <c r="C1661" s="4" t="s">
        <v>3126</v>
      </c>
      <c r="D1661" s="4" t="s">
        <v>12</v>
      </c>
      <c r="E1661" s="4">
        <v>0</v>
      </c>
      <c r="F1661" s="4">
        <v>0</v>
      </c>
      <c r="G1661" s="4">
        <v>0</v>
      </c>
      <c r="H1661" s="4">
        <v>2</v>
      </c>
      <c r="I1661" s="4" t="s">
        <v>12545</v>
      </c>
      <c r="J1661" s="4" t="s">
        <v>13</v>
      </c>
      <c r="K1661" s="4" t="s">
        <v>86</v>
      </c>
      <c r="L1661" t="s">
        <v>12521</v>
      </c>
      <c r="M1661" t="s">
        <v>12530</v>
      </c>
      <c r="N1661">
        <v>6.6E-3</v>
      </c>
      <c r="R1661">
        <f t="shared" si="50"/>
        <v>34</v>
      </c>
      <c r="S1661" t="str">
        <f t="shared" si="51"/>
        <v>25-64세</v>
      </c>
    </row>
    <row r="1662" spans="1:19" ht="41.25" hidden="1" thickBot="1" x14ac:dyDescent="0.35">
      <c r="A1662" s="3" t="s">
        <v>5469</v>
      </c>
      <c r="B1662" s="4" t="s">
        <v>10</v>
      </c>
      <c r="C1662" s="4" t="s">
        <v>3126</v>
      </c>
      <c r="D1662" s="4" t="s">
        <v>19</v>
      </c>
      <c r="E1662" s="4">
        <v>0</v>
      </c>
      <c r="F1662" s="4">
        <v>0</v>
      </c>
      <c r="G1662" s="4">
        <v>1</v>
      </c>
      <c r="H1662" s="4">
        <v>0</v>
      </c>
      <c r="I1662" s="4" t="s">
        <v>12545</v>
      </c>
      <c r="J1662" s="4" t="s">
        <v>13</v>
      </c>
      <c r="K1662" s="4" t="s">
        <v>188</v>
      </c>
      <c r="L1662" t="s">
        <v>12522</v>
      </c>
      <c r="M1662" t="s">
        <v>12528</v>
      </c>
      <c r="N1662">
        <v>6.7999999999999996E-3</v>
      </c>
      <c r="R1662">
        <f t="shared" si="50"/>
        <v>22</v>
      </c>
      <c r="S1662" t="str">
        <f t="shared" si="51"/>
        <v>24세 이하</v>
      </c>
    </row>
    <row r="1663" spans="1:19" ht="41.25" hidden="1" thickBot="1" x14ac:dyDescent="0.35">
      <c r="A1663" s="3" t="s">
        <v>5556</v>
      </c>
      <c r="B1663" s="4" t="s">
        <v>10</v>
      </c>
      <c r="C1663" s="4" t="s">
        <v>3126</v>
      </c>
      <c r="D1663" s="4" t="s">
        <v>19</v>
      </c>
      <c r="E1663" s="4">
        <v>0</v>
      </c>
      <c r="F1663" s="4">
        <v>0</v>
      </c>
      <c r="G1663" s="4">
        <v>2</v>
      </c>
      <c r="H1663" s="4">
        <v>0</v>
      </c>
      <c r="I1663" s="4" t="s">
        <v>12545</v>
      </c>
      <c r="J1663" s="4" t="s">
        <v>13</v>
      </c>
      <c r="K1663" s="4" t="s">
        <v>120</v>
      </c>
      <c r="L1663" t="s">
        <v>12521</v>
      </c>
      <c r="M1663" t="s">
        <v>12533</v>
      </c>
      <c r="N1663">
        <v>1.3599999999999999E-2</v>
      </c>
      <c r="R1663">
        <f t="shared" si="50"/>
        <v>43</v>
      </c>
      <c r="S1663" t="str">
        <f t="shared" si="51"/>
        <v>25-64세</v>
      </c>
    </row>
    <row r="1664" spans="1:19" ht="41.25" hidden="1" thickBot="1" x14ac:dyDescent="0.35">
      <c r="A1664" s="3" t="s">
        <v>5664</v>
      </c>
      <c r="B1664" s="4" t="s">
        <v>28</v>
      </c>
      <c r="C1664" s="4" t="s">
        <v>3126</v>
      </c>
      <c r="D1664" s="4" t="s">
        <v>24</v>
      </c>
      <c r="E1664" s="4">
        <v>0</v>
      </c>
      <c r="F1664" s="4">
        <v>1</v>
      </c>
      <c r="G1664" s="4">
        <v>1</v>
      </c>
      <c r="H1664" s="4">
        <v>0</v>
      </c>
      <c r="I1664" s="4" t="s">
        <v>12545</v>
      </c>
      <c r="J1664" s="4" t="s">
        <v>13</v>
      </c>
      <c r="K1664" s="4" t="s">
        <v>96</v>
      </c>
      <c r="L1664" t="s">
        <v>12522</v>
      </c>
      <c r="M1664" t="s">
        <v>12528</v>
      </c>
      <c r="N1664">
        <v>0.1236</v>
      </c>
      <c r="R1664">
        <f t="shared" si="50"/>
        <v>71</v>
      </c>
      <c r="S1664" t="str">
        <f t="shared" si="51"/>
        <v>65세 이상</v>
      </c>
    </row>
    <row r="1665" spans="1:19" ht="41.25" hidden="1" thickBot="1" x14ac:dyDescent="0.35">
      <c r="A1665" s="3" t="s">
        <v>6999</v>
      </c>
      <c r="B1665" s="4" t="s">
        <v>10</v>
      </c>
      <c r="C1665" s="4" t="s">
        <v>3126</v>
      </c>
      <c r="D1665" s="4" t="s">
        <v>53</v>
      </c>
      <c r="E1665" s="4">
        <v>1</v>
      </c>
      <c r="F1665" s="4">
        <v>1</v>
      </c>
      <c r="G1665" s="4">
        <v>0</v>
      </c>
      <c r="H1665" s="4">
        <v>0</v>
      </c>
      <c r="I1665" s="4" t="s">
        <v>12545</v>
      </c>
      <c r="J1665" s="4" t="s">
        <v>13</v>
      </c>
      <c r="K1665" s="4" t="s">
        <v>99</v>
      </c>
      <c r="L1665" t="s">
        <v>12522</v>
      </c>
      <c r="M1665" t="s">
        <v>12528</v>
      </c>
      <c r="N1665">
        <v>1.1168</v>
      </c>
      <c r="R1665">
        <f t="shared" si="50"/>
        <v>44</v>
      </c>
      <c r="S1665" t="str">
        <f t="shared" si="51"/>
        <v>25-64세</v>
      </c>
    </row>
    <row r="1666" spans="1:19" ht="41.25" hidden="1" thickBot="1" x14ac:dyDescent="0.35">
      <c r="A1666" s="3" t="s">
        <v>7224</v>
      </c>
      <c r="B1666" s="4" t="s">
        <v>34</v>
      </c>
      <c r="C1666" s="4" t="s">
        <v>3126</v>
      </c>
      <c r="D1666" s="4" t="s">
        <v>24</v>
      </c>
      <c r="E1666" s="4">
        <v>0</v>
      </c>
      <c r="F1666" s="4">
        <v>3</v>
      </c>
      <c r="G1666" s="4">
        <v>0</v>
      </c>
      <c r="H1666" s="4">
        <v>0</v>
      </c>
      <c r="I1666" s="4" t="s">
        <v>12545</v>
      </c>
      <c r="J1666" s="4" t="s">
        <v>13</v>
      </c>
      <c r="K1666" s="4" t="s">
        <v>113</v>
      </c>
      <c r="L1666" t="s">
        <v>12522</v>
      </c>
      <c r="M1666" t="s">
        <v>12529</v>
      </c>
      <c r="N1666">
        <v>0.35039999999999999</v>
      </c>
      <c r="R1666">
        <f t="shared" ref="R1666:R1729" si="52">VALUE(SUBSTITUTE(K1666,"세",""))</f>
        <v>52</v>
      </c>
      <c r="S1666" t="str">
        <f t="shared" si="51"/>
        <v>25-64세</v>
      </c>
    </row>
    <row r="1667" spans="1:19" ht="41.25" hidden="1" thickBot="1" x14ac:dyDescent="0.35">
      <c r="A1667" s="3" t="s">
        <v>7241</v>
      </c>
      <c r="B1667" s="4" t="s">
        <v>17</v>
      </c>
      <c r="C1667" s="4" t="s">
        <v>3126</v>
      </c>
      <c r="D1667" s="4" t="s">
        <v>24</v>
      </c>
      <c r="E1667" s="4">
        <v>0</v>
      </c>
      <c r="F1667" s="4">
        <v>1</v>
      </c>
      <c r="G1667" s="4">
        <v>0</v>
      </c>
      <c r="H1667" s="4">
        <v>0</v>
      </c>
      <c r="I1667" s="4" t="s">
        <v>12545</v>
      </c>
      <c r="J1667" s="4" t="s">
        <v>13</v>
      </c>
      <c r="K1667" s="4" t="s">
        <v>55</v>
      </c>
      <c r="L1667" t="s">
        <v>12522</v>
      </c>
      <c r="M1667" t="s">
        <v>12530</v>
      </c>
      <c r="N1667">
        <v>0.1168</v>
      </c>
      <c r="R1667">
        <f t="shared" si="52"/>
        <v>54</v>
      </c>
      <c r="S1667" t="str">
        <f t="shared" ref="S1667:S1730" si="53">IF(R1667&lt;=24,"24세 이하",IF(R1667&lt;65,"25-64세","65세 이상"))</f>
        <v>25-64세</v>
      </c>
    </row>
    <row r="1668" spans="1:19" ht="41.25" hidden="1" thickBot="1" x14ac:dyDescent="0.35">
      <c r="A1668" s="3" t="s">
        <v>7315</v>
      </c>
      <c r="B1668" s="4" t="s">
        <v>23</v>
      </c>
      <c r="C1668" s="4" t="s">
        <v>3126</v>
      </c>
      <c r="D1668" s="4" t="s">
        <v>19</v>
      </c>
      <c r="E1668" s="4">
        <v>0</v>
      </c>
      <c r="F1668" s="4">
        <v>0</v>
      </c>
      <c r="G1668" s="4">
        <v>1</v>
      </c>
      <c r="H1668" s="4">
        <v>0</v>
      </c>
      <c r="I1668" s="4" t="s">
        <v>12545</v>
      </c>
      <c r="J1668" s="4" t="s">
        <v>13</v>
      </c>
      <c r="K1668" s="4" t="s">
        <v>123</v>
      </c>
      <c r="L1668" t="s">
        <v>12522</v>
      </c>
      <c r="M1668" t="s">
        <v>12532</v>
      </c>
      <c r="N1668">
        <v>6.7999999999999996E-3</v>
      </c>
      <c r="R1668">
        <f t="shared" si="52"/>
        <v>35</v>
      </c>
      <c r="S1668" t="str">
        <f t="shared" si="53"/>
        <v>25-64세</v>
      </c>
    </row>
    <row r="1669" spans="1:19" ht="41.25" hidden="1" thickBot="1" x14ac:dyDescent="0.35">
      <c r="A1669" s="3" t="s">
        <v>7422</v>
      </c>
      <c r="B1669" s="4" t="s">
        <v>10</v>
      </c>
      <c r="C1669" s="4" t="s">
        <v>3126</v>
      </c>
      <c r="D1669" s="4" t="s">
        <v>19</v>
      </c>
      <c r="E1669" s="4">
        <v>0</v>
      </c>
      <c r="F1669" s="4">
        <v>0</v>
      </c>
      <c r="G1669" s="4">
        <v>2</v>
      </c>
      <c r="H1669" s="4">
        <v>0</v>
      </c>
      <c r="I1669" s="4" t="s">
        <v>12545</v>
      </c>
      <c r="J1669" s="4" t="s">
        <v>13</v>
      </c>
      <c r="K1669" s="4" t="s">
        <v>99</v>
      </c>
      <c r="L1669" t="s">
        <v>12522</v>
      </c>
      <c r="M1669" t="s">
        <v>12535</v>
      </c>
      <c r="N1669">
        <v>1.3599999999999999E-2</v>
      </c>
      <c r="R1669">
        <f t="shared" si="52"/>
        <v>44</v>
      </c>
      <c r="S1669" t="str">
        <f t="shared" si="53"/>
        <v>25-64세</v>
      </c>
    </row>
    <row r="1670" spans="1:19" ht="41.25" hidden="1" thickBot="1" x14ac:dyDescent="0.35">
      <c r="A1670" s="3" t="s">
        <v>7502</v>
      </c>
      <c r="B1670" s="4" t="s">
        <v>23</v>
      </c>
      <c r="C1670" s="4" t="s">
        <v>3126</v>
      </c>
      <c r="D1670" s="4" t="s">
        <v>24</v>
      </c>
      <c r="E1670" s="4">
        <v>0</v>
      </c>
      <c r="F1670" s="4">
        <v>1</v>
      </c>
      <c r="G1670" s="4">
        <v>1</v>
      </c>
      <c r="H1670" s="4">
        <v>0</v>
      </c>
      <c r="I1670" s="4" t="s">
        <v>12545</v>
      </c>
      <c r="J1670" s="4" t="s">
        <v>13</v>
      </c>
      <c r="K1670" s="4" t="s">
        <v>146</v>
      </c>
      <c r="L1670" t="s">
        <v>12522</v>
      </c>
      <c r="M1670" t="s">
        <v>12537</v>
      </c>
      <c r="N1670">
        <v>0.1236</v>
      </c>
      <c r="R1670">
        <f t="shared" si="52"/>
        <v>46</v>
      </c>
      <c r="S1670" t="str">
        <f t="shared" si="53"/>
        <v>25-64세</v>
      </c>
    </row>
    <row r="1671" spans="1:19" ht="41.25" hidden="1" thickBot="1" x14ac:dyDescent="0.35">
      <c r="A1671" s="3" t="s">
        <v>7518</v>
      </c>
      <c r="B1671" s="4" t="s">
        <v>23</v>
      </c>
      <c r="C1671" s="4" t="s">
        <v>3126</v>
      </c>
      <c r="D1671" s="4" t="s">
        <v>19</v>
      </c>
      <c r="E1671" s="4">
        <v>0</v>
      </c>
      <c r="F1671" s="4">
        <v>0</v>
      </c>
      <c r="G1671" s="4">
        <v>1</v>
      </c>
      <c r="H1671" s="4">
        <v>0</v>
      </c>
      <c r="I1671" s="4" t="s">
        <v>39</v>
      </c>
      <c r="J1671" s="4" t="s">
        <v>13</v>
      </c>
      <c r="K1671" s="4" t="s">
        <v>87</v>
      </c>
      <c r="L1671" t="s">
        <v>12522</v>
      </c>
      <c r="M1671" t="s">
        <v>12537</v>
      </c>
      <c r="N1671">
        <v>6.7999999999999996E-3</v>
      </c>
      <c r="R1671">
        <f t="shared" si="52"/>
        <v>30</v>
      </c>
      <c r="S1671" t="str">
        <f t="shared" si="53"/>
        <v>25-64세</v>
      </c>
    </row>
    <row r="1672" spans="1:19" ht="41.25" hidden="1" thickBot="1" x14ac:dyDescent="0.35">
      <c r="A1672" s="3" t="s">
        <v>7642</v>
      </c>
      <c r="B1672" s="4" t="s">
        <v>28</v>
      </c>
      <c r="C1672" s="4" t="s">
        <v>3126</v>
      </c>
      <c r="D1672" s="4" t="s">
        <v>19</v>
      </c>
      <c r="E1672" s="4">
        <v>0</v>
      </c>
      <c r="F1672" s="4">
        <v>0</v>
      </c>
      <c r="G1672" s="4">
        <v>3</v>
      </c>
      <c r="H1672" s="4">
        <v>0</v>
      </c>
      <c r="I1672" s="4" t="s">
        <v>12545</v>
      </c>
      <c r="J1672" s="4" t="s">
        <v>13</v>
      </c>
      <c r="K1672" s="4" t="s">
        <v>68</v>
      </c>
      <c r="L1672" t="s">
        <v>12522</v>
      </c>
      <c r="M1672" t="s">
        <v>12539</v>
      </c>
      <c r="N1672">
        <v>2.0399999999999998E-2</v>
      </c>
      <c r="R1672">
        <f t="shared" si="52"/>
        <v>40</v>
      </c>
      <c r="S1672" t="str">
        <f t="shared" si="53"/>
        <v>25-64세</v>
      </c>
    </row>
    <row r="1673" spans="1:19" ht="41.25" hidden="1" thickBot="1" x14ac:dyDescent="0.35">
      <c r="A1673" s="3" t="s">
        <v>11239</v>
      </c>
      <c r="B1673" s="4" t="s">
        <v>10</v>
      </c>
      <c r="C1673" s="4" t="s">
        <v>3126</v>
      </c>
      <c r="D1673" s="4" t="s">
        <v>19</v>
      </c>
      <c r="E1673" s="4">
        <v>0</v>
      </c>
      <c r="F1673" s="4">
        <v>0</v>
      </c>
      <c r="G1673" s="4">
        <v>3</v>
      </c>
      <c r="H1673" s="4">
        <v>0</v>
      </c>
      <c r="I1673" s="4" t="s">
        <v>12545</v>
      </c>
      <c r="J1673" s="4" t="s">
        <v>13</v>
      </c>
      <c r="K1673" s="4" t="s">
        <v>103</v>
      </c>
      <c r="L1673" t="s">
        <v>12522</v>
      </c>
      <c r="M1673" t="s">
        <v>12529</v>
      </c>
      <c r="N1673">
        <v>2.0399999999999998E-2</v>
      </c>
      <c r="R1673">
        <f t="shared" si="52"/>
        <v>32</v>
      </c>
      <c r="S1673" t="str">
        <f t="shared" si="53"/>
        <v>25-64세</v>
      </c>
    </row>
    <row r="1674" spans="1:19" ht="41.25" hidden="1" thickBot="1" x14ac:dyDescent="0.35">
      <c r="A1674" s="3" t="s">
        <v>11621</v>
      </c>
      <c r="B1674" s="4" t="s">
        <v>10</v>
      </c>
      <c r="C1674" s="4" t="s">
        <v>3126</v>
      </c>
      <c r="D1674" s="4" t="s">
        <v>24</v>
      </c>
      <c r="E1674" s="4">
        <v>0</v>
      </c>
      <c r="F1674" s="4">
        <v>3</v>
      </c>
      <c r="G1674" s="4">
        <v>3</v>
      </c>
      <c r="H1674" s="4">
        <v>0</v>
      </c>
      <c r="I1674" s="4" t="s">
        <v>12545</v>
      </c>
      <c r="J1674" s="4" t="s">
        <v>13</v>
      </c>
      <c r="K1674" s="4" t="s">
        <v>70</v>
      </c>
      <c r="L1674" t="s">
        <v>12522</v>
      </c>
      <c r="M1674" t="s">
        <v>12528</v>
      </c>
      <c r="N1674">
        <v>0.37079999999999996</v>
      </c>
      <c r="R1674">
        <f t="shared" si="52"/>
        <v>51</v>
      </c>
      <c r="S1674" t="str">
        <f t="shared" si="53"/>
        <v>25-64세</v>
      </c>
    </row>
    <row r="1675" spans="1:19" ht="41.25" hidden="1" thickBot="1" x14ac:dyDescent="0.35">
      <c r="A1675" s="3" t="s">
        <v>11802</v>
      </c>
      <c r="B1675" s="4" t="s">
        <v>23</v>
      </c>
      <c r="C1675" s="4" t="s">
        <v>3126</v>
      </c>
      <c r="D1675" s="4" t="s">
        <v>19</v>
      </c>
      <c r="E1675" s="4">
        <v>0</v>
      </c>
      <c r="F1675" s="4">
        <v>0</v>
      </c>
      <c r="G1675" s="4">
        <v>4</v>
      </c>
      <c r="H1675" s="4">
        <v>0</v>
      </c>
      <c r="I1675" s="4" t="s">
        <v>12545</v>
      </c>
      <c r="J1675" s="4" t="s">
        <v>13</v>
      </c>
      <c r="K1675" s="4" t="s">
        <v>652</v>
      </c>
      <c r="L1675" t="s">
        <v>12522</v>
      </c>
      <c r="M1675" t="s">
        <v>12532</v>
      </c>
      <c r="N1675">
        <v>2.7199999999999998E-2</v>
      </c>
      <c r="R1675">
        <f t="shared" si="52"/>
        <v>21</v>
      </c>
      <c r="S1675" t="str">
        <f t="shared" si="53"/>
        <v>24세 이하</v>
      </c>
    </row>
    <row r="1676" spans="1:19" ht="41.25" hidden="1" thickBot="1" x14ac:dyDescent="0.35">
      <c r="A1676" s="3" t="s">
        <v>11814</v>
      </c>
      <c r="B1676" s="4" t="s">
        <v>10</v>
      </c>
      <c r="C1676" s="4" t="s">
        <v>3126</v>
      </c>
      <c r="D1676" s="4" t="s">
        <v>24</v>
      </c>
      <c r="E1676" s="4">
        <v>0</v>
      </c>
      <c r="F1676" s="4">
        <v>3</v>
      </c>
      <c r="G1676" s="4">
        <v>2</v>
      </c>
      <c r="H1676" s="4">
        <v>1</v>
      </c>
      <c r="I1676" s="4" t="s">
        <v>12545</v>
      </c>
      <c r="J1676" s="4" t="s">
        <v>13</v>
      </c>
      <c r="K1676" s="4" t="s">
        <v>20</v>
      </c>
      <c r="L1676" t="s">
        <v>12521</v>
      </c>
      <c r="M1676" t="s">
        <v>12532</v>
      </c>
      <c r="N1676">
        <v>0.36730000000000002</v>
      </c>
      <c r="R1676">
        <f t="shared" si="52"/>
        <v>58</v>
      </c>
      <c r="S1676" t="str">
        <f t="shared" si="53"/>
        <v>25-64세</v>
      </c>
    </row>
    <row r="1677" spans="1:19" ht="41.25" hidden="1" thickBot="1" x14ac:dyDescent="0.35">
      <c r="A1677" s="3" t="s">
        <v>11924</v>
      </c>
      <c r="B1677" s="4" t="s">
        <v>23</v>
      </c>
      <c r="C1677" s="4" t="s">
        <v>3126</v>
      </c>
      <c r="D1677" s="4" t="s">
        <v>19</v>
      </c>
      <c r="E1677" s="4">
        <v>0</v>
      </c>
      <c r="F1677" s="4">
        <v>0</v>
      </c>
      <c r="G1677" s="4">
        <v>1</v>
      </c>
      <c r="H1677" s="4">
        <v>0</v>
      </c>
      <c r="I1677" s="4" t="s">
        <v>12545</v>
      </c>
      <c r="J1677" s="4" t="s">
        <v>13</v>
      </c>
      <c r="K1677" s="4" t="s">
        <v>55</v>
      </c>
      <c r="L1677" t="s">
        <v>12522</v>
      </c>
      <c r="M1677" t="s">
        <v>12534</v>
      </c>
      <c r="N1677">
        <v>6.7999999999999996E-3</v>
      </c>
      <c r="R1677">
        <f t="shared" si="52"/>
        <v>54</v>
      </c>
      <c r="S1677" t="str">
        <f t="shared" si="53"/>
        <v>25-64세</v>
      </c>
    </row>
    <row r="1678" spans="1:19" ht="41.25" hidden="1" thickBot="1" x14ac:dyDescent="0.35">
      <c r="A1678" s="3" t="s">
        <v>11925</v>
      </c>
      <c r="B1678" s="4" t="s">
        <v>23</v>
      </c>
      <c r="C1678" s="4" t="s">
        <v>3126</v>
      </c>
      <c r="D1678" s="4" t="s">
        <v>19</v>
      </c>
      <c r="E1678" s="4">
        <v>0</v>
      </c>
      <c r="F1678" s="4">
        <v>0</v>
      </c>
      <c r="G1678" s="4">
        <v>1</v>
      </c>
      <c r="H1678" s="4">
        <v>0</v>
      </c>
      <c r="I1678" s="4" t="s">
        <v>12545</v>
      </c>
      <c r="J1678" s="4" t="s">
        <v>13</v>
      </c>
      <c r="K1678" s="4" t="s">
        <v>60</v>
      </c>
      <c r="L1678" t="s">
        <v>12522</v>
      </c>
      <c r="M1678" t="s">
        <v>12534</v>
      </c>
      <c r="N1678">
        <v>6.7999999999999996E-3</v>
      </c>
      <c r="R1678">
        <f t="shared" si="52"/>
        <v>56</v>
      </c>
      <c r="S1678" t="str">
        <f t="shared" si="53"/>
        <v>25-64세</v>
      </c>
    </row>
    <row r="1679" spans="1:19" ht="41.25" thickBot="1" x14ac:dyDescent="0.35">
      <c r="A1679" s="3" t="s">
        <v>12150</v>
      </c>
      <c r="B1679" s="4" t="s">
        <v>10</v>
      </c>
      <c r="C1679" s="4" t="s">
        <v>3126</v>
      </c>
      <c r="D1679" s="4" t="s">
        <v>19</v>
      </c>
      <c r="E1679" s="4">
        <v>0</v>
      </c>
      <c r="F1679" s="4">
        <v>0</v>
      </c>
      <c r="G1679" s="4">
        <v>1</v>
      </c>
      <c r="H1679" s="4">
        <v>0</v>
      </c>
      <c r="I1679" s="4" t="s">
        <v>12545</v>
      </c>
      <c r="J1679" s="4" t="s">
        <v>13</v>
      </c>
      <c r="K1679" s="4" t="s">
        <v>55</v>
      </c>
      <c r="L1679" t="s">
        <v>12522</v>
      </c>
      <c r="M1679" t="s">
        <v>12530</v>
      </c>
      <c r="N1679">
        <v>6.7999999999999996E-3</v>
      </c>
      <c r="R1679">
        <f t="shared" si="52"/>
        <v>54</v>
      </c>
      <c r="S1679" t="str">
        <f t="shared" si="53"/>
        <v>25-64세</v>
      </c>
    </row>
    <row r="1680" spans="1:19" ht="41.25" thickBot="1" x14ac:dyDescent="0.35">
      <c r="A1680" s="3" t="s">
        <v>12388</v>
      </c>
      <c r="B1680" s="4" t="s">
        <v>23</v>
      </c>
      <c r="C1680" s="4" t="s">
        <v>3126</v>
      </c>
      <c r="D1680" s="4" t="s">
        <v>19</v>
      </c>
      <c r="E1680" s="4">
        <v>0</v>
      </c>
      <c r="F1680" s="4">
        <v>0</v>
      </c>
      <c r="G1680" s="4">
        <v>1</v>
      </c>
      <c r="H1680" s="4">
        <v>0</v>
      </c>
      <c r="I1680" s="4" t="s">
        <v>12545</v>
      </c>
      <c r="J1680" s="4" t="s">
        <v>13</v>
      </c>
      <c r="K1680" s="4" t="s">
        <v>162</v>
      </c>
      <c r="L1680" t="s">
        <v>12522</v>
      </c>
      <c r="M1680" t="s">
        <v>12534</v>
      </c>
      <c r="N1680">
        <v>6.7999999999999996E-3</v>
      </c>
      <c r="R1680">
        <f t="shared" si="52"/>
        <v>41</v>
      </c>
      <c r="S1680" t="str">
        <f t="shared" si="53"/>
        <v>25-64세</v>
      </c>
    </row>
    <row r="1681" spans="1:19" ht="41.25" thickBot="1" x14ac:dyDescent="0.35">
      <c r="A1681" s="3" t="s">
        <v>12423</v>
      </c>
      <c r="B1681" s="4" t="s">
        <v>17</v>
      </c>
      <c r="C1681" s="4" t="s">
        <v>3126</v>
      </c>
      <c r="D1681" s="4" t="s">
        <v>19</v>
      </c>
      <c r="E1681" s="4">
        <v>0</v>
      </c>
      <c r="F1681" s="4">
        <v>0</v>
      </c>
      <c r="G1681" s="4">
        <v>2</v>
      </c>
      <c r="H1681" s="4">
        <v>0</v>
      </c>
      <c r="I1681" s="4" t="s">
        <v>12545</v>
      </c>
      <c r="J1681" s="4" t="s">
        <v>13</v>
      </c>
      <c r="K1681" s="4" t="s">
        <v>36</v>
      </c>
      <c r="L1681" t="s">
        <v>12522</v>
      </c>
      <c r="M1681" t="s">
        <v>12539</v>
      </c>
      <c r="N1681">
        <v>1.3599999999999999E-2</v>
      </c>
      <c r="R1681">
        <f t="shared" si="52"/>
        <v>53</v>
      </c>
      <c r="S1681" t="str">
        <f t="shared" si="53"/>
        <v>25-64세</v>
      </c>
    </row>
    <row r="1682" spans="1:19" ht="41.25" hidden="1" thickBot="1" x14ac:dyDescent="0.35">
      <c r="A1682" s="3" t="s">
        <v>3314</v>
      </c>
      <c r="B1682" s="4" t="s">
        <v>49</v>
      </c>
      <c r="C1682" s="4" t="s">
        <v>3315</v>
      </c>
      <c r="D1682" s="4" t="s">
        <v>19</v>
      </c>
      <c r="E1682" s="4">
        <v>0</v>
      </c>
      <c r="F1682" s="4">
        <v>0</v>
      </c>
      <c r="G1682" s="4">
        <v>2</v>
      </c>
      <c r="H1682" s="4">
        <v>0</v>
      </c>
      <c r="I1682" s="4" t="s">
        <v>12545</v>
      </c>
      <c r="J1682" s="4" t="s">
        <v>13</v>
      </c>
      <c r="K1682" s="4" t="s">
        <v>103</v>
      </c>
      <c r="L1682" t="s">
        <v>12522</v>
      </c>
      <c r="M1682" t="s">
        <v>12531</v>
      </c>
      <c r="N1682">
        <v>1.3599999999999999E-2</v>
      </c>
      <c r="R1682">
        <f t="shared" si="52"/>
        <v>32</v>
      </c>
      <c r="S1682" t="str">
        <f t="shared" si="53"/>
        <v>25-64세</v>
      </c>
    </row>
    <row r="1683" spans="1:19" ht="41.25" hidden="1" thickBot="1" x14ac:dyDescent="0.35">
      <c r="A1683" s="3" t="s">
        <v>5934</v>
      </c>
      <c r="B1683" s="4" t="s">
        <v>28</v>
      </c>
      <c r="C1683" s="4" t="s">
        <v>3315</v>
      </c>
      <c r="D1683" s="4" t="s">
        <v>24</v>
      </c>
      <c r="E1683" s="4">
        <v>0</v>
      </c>
      <c r="F1683" s="4">
        <v>1</v>
      </c>
      <c r="G1683" s="4">
        <v>3</v>
      </c>
      <c r="H1683" s="4">
        <v>0</v>
      </c>
      <c r="I1683" s="4" t="s">
        <v>12545</v>
      </c>
      <c r="J1683" s="4" t="s">
        <v>13</v>
      </c>
      <c r="K1683" s="4" t="s">
        <v>30</v>
      </c>
      <c r="L1683" t="s">
        <v>12522</v>
      </c>
      <c r="M1683" t="s">
        <v>12537</v>
      </c>
      <c r="N1683">
        <v>0.13719999999999999</v>
      </c>
      <c r="R1683">
        <f t="shared" si="52"/>
        <v>37</v>
      </c>
      <c r="S1683" t="str">
        <f t="shared" si="53"/>
        <v>25-64세</v>
      </c>
    </row>
    <row r="1684" spans="1:19" ht="41.25" hidden="1" thickBot="1" x14ac:dyDescent="0.35">
      <c r="A1684" s="3" t="s">
        <v>5966</v>
      </c>
      <c r="B1684" s="4" t="s">
        <v>28</v>
      </c>
      <c r="C1684" s="4" t="s">
        <v>3315</v>
      </c>
      <c r="D1684" s="4" t="s">
        <v>24</v>
      </c>
      <c r="E1684" s="4">
        <v>0</v>
      </c>
      <c r="F1684" s="4">
        <v>1</v>
      </c>
      <c r="G1684" s="4">
        <v>2</v>
      </c>
      <c r="H1684" s="4">
        <v>0</v>
      </c>
      <c r="I1684" s="4" t="s">
        <v>12545</v>
      </c>
      <c r="J1684" s="4" t="s">
        <v>13</v>
      </c>
      <c r="K1684" s="4" t="s">
        <v>113</v>
      </c>
      <c r="L1684" t="s">
        <v>12522</v>
      </c>
      <c r="M1684" t="s">
        <v>12532</v>
      </c>
      <c r="N1684">
        <v>0.13039999999999999</v>
      </c>
      <c r="R1684">
        <f t="shared" si="52"/>
        <v>52</v>
      </c>
      <c r="S1684" t="str">
        <f t="shared" si="53"/>
        <v>25-64세</v>
      </c>
    </row>
    <row r="1685" spans="1:19" ht="41.25" hidden="1" thickBot="1" x14ac:dyDescent="0.35">
      <c r="A1685" s="3" t="s">
        <v>7426</v>
      </c>
      <c r="B1685" s="4" t="s">
        <v>17</v>
      </c>
      <c r="C1685" s="4" t="s">
        <v>3315</v>
      </c>
      <c r="D1685" s="4" t="s">
        <v>19</v>
      </c>
      <c r="E1685" s="4">
        <v>0</v>
      </c>
      <c r="F1685" s="4">
        <v>0</v>
      </c>
      <c r="G1685" s="4">
        <v>1</v>
      </c>
      <c r="H1685" s="4">
        <v>0</v>
      </c>
      <c r="I1685" s="4" t="s">
        <v>12545</v>
      </c>
      <c r="J1685" s="4" t="s">
        <v>13</v>
      </c>
      <c r="K1685" s="4" t="s">
        <v>35</v>
      </c>
      <c r="L1685" t="s">
        <v>12522</v>
      </c>
      <c r="M1685" t="s">
        <v>12536</v>
      </c>
      <c r="N1685">
        <v>6.7999999999999996E-3</v>
      </c>
      <c r="R1685">
        <f t="shared" si="52"/>
        <v>49</v>
      </c>
      <c r="S1685" t="str">
        <f t="shared" si="53"/>
        <v>25-64세</v>
      </c>
    </row>
    <row r="1686" spans="1:19" ht="41.25" hidden="1" thickBot="1" x14ac:dyDescent="0.35">
      <c r="A1686" s="3" t="s">
        <v>10453</v>
      </c>
      <c r="B1686" s="4" t="s">
        <v>23</v>
      </c>
      <c r="C1686" s="4" t="s">
        <v>3315</v>
      </c>
      <c r="D1686" s="4" t="s">
        <v>19</v>
      </c>
      <c r="E1686" s="4">
        <v>0</v>
      </c>
      <c r="F1686" s="4">
        <v>0</v>
      </c>
      <c r="G1686" s="4">
        <v>1</v>
      </c>
      <c r="H1686" s="4">
        <v>0</v>
      </c>
      <c r="I1686" s="4" t="s">
        <v>12545</v>
      </c>
      <c r="J1686" s="4" t="s">
        <v>13</v>
      </c>
      <c r="K1686" s="4" t="s">
        <v>70</v>
      </c>
      <c r="L1686" t="s">
        <v>12522</v>
      </c>
      <c r="M1686" t="s">
        <v>12531</v>
      </c>
      <c r="N1686">
        <v>6.7999999999999996E-3</v>
      </c>
      <c r="R1686">
        <f t="shared" si="52"/>
        <v>51</v>
      </c>
      <c r="S1686" t="str">
        <f t="shared" si="53"/>
        <v>25-64세</v>
      </c>
    </row>
    <row r="1687" spans="1:19" ht="41.25" thickBot="1" x14ac:dyDescent="0.35">
      <c r="A1687" s="3" t="s">
        <v>12121</v>
      </c>
      <c r="B1687" s="4" t="s">
        <v>28</v>
      </c>
      <c r="C1687" s="4" t="s">
        <v>3315</v>
      </c>
      <c r="D1687" s="4" t="s">
        <v>19</v>
      </c>
      <c r="E1687" s="4">
        <v>0</v>
      </c>
      <c r="F1687" s="4">
        <v>0</v>
      </c>
      <c r="G1687" s="4">
        <v>3</v>
      </c>
      <c r="H1687" s="4">
        <v>0</v>
      </c>
      <c r="I1687" s="4" t="s">
        <v>12545</v>
      </c>
      <c r="J1687" s="4" t="s">
        <v>13</v>
      </c>
      <c r="K1687" s="4" t="s">
        <v>82</v>
      </c>
      <c r="L1687" t="s">
        <v>12522</v>
      </c>
      <c r="M1687" t="s">
        <v>12529</v>
      </c>
      <c r="N1687">
        <v>2.0399999999999998E-2</v>
      </c>
      <c r="R1687">
        <f t="shared" si="52"/>
        <v>50</v>
      </c>
      <c r="S1687" t="str">
        <f t="shared" si="53"/>
        <v>25-64세</v>
      </c>
    </row>
    <row r="1688" spans="1:19" ht="41.25" hidden="1" thickBot="1" x14ac:dyDescent="0.35">
      <c r="A1688" s="3" t="s">
        <v>3508</v>
      </c>
      <c r="B1688" s="4" t="s">
        <v>49</v>
      </c>
      <c r="C1688" s="4" t="s">
        <v>3509</v>
      </c>
      <c r="D1688" s="4" t="s">
        <v>19</v>
      </c>
      <c r="E1688" s="4">
        <v>0</v>
      </c>
      <c r="F1688" s="4">
        <v>0</v>
      </c>
      <c r="G1688" s="4">
        <v>3</v>
      </c>
      <c r="H1688" s="4">
        <v>0</v>
      </c>
      <c r="I1688" s="4" t="s">
        <v>12545</v>
      </c>
      <c r="J1688" s="4" t="s">
        <v>13</v>
      </c>
      <c r="K1688" s="4" t="s">
        <v>77</v>
      </c>
      <c r="L1688" t="s">
        <v>12522</v>
      </c>
      <c r="M1688" t="s">
        <v>12538</v>
      </c>
      <c r="N1688">
        <v>2.0399999999999998E-2</v>
      </c>
      <c r="R1688">
        <f t="shared" si="52"/>
        <v>31</v>
      </c>
      <c r="S1688" t="str">
        <f t="shared" si="53"/>
        <v>25-64세</v>
      </c>
    </row>
    <row r="1689" spans="1:19" ht="41.25" hidden="1" thickBot="1" x14ac:dyDescent="0.35">
      <c r="A1689" s="3" t="s">
        <v>2462</v>
      </c>
      <c r="B1689" s="4" t="s">
        <v>23</v>
      </c>
      <c r="C1689" s="4" t="s">
        <v>2463</v>
      </c>
      <c r="D1689" s="4" t="s">
        <v>19</v>
      </c>
      <c r="E1689" s="4">
        <v>0</v>
      </c>
      <c r="F1689" s="4">
        <v>0</v>
      </c>
      <c r="G1689" s="4">
        <v>1</v>
      </c>
      <c r="H1689" s="4">
        <v>0</v>
      </c>
      <c r="I1689" s="4" t="s">
        <v>12545</v>
      </c>
      <c r="J1689" s="4" t="s">
        <v>13</v>
      </c>
      <c r="K1689" s="4" t="s">
        <v>32</v>
      </c>
      <c r="L1689" t="s">
        <v>12522</v>
      </c>
      <c r="M1689" t="s">
        <v>12533</v>
      </c>
      <c r="N1689">
        <v>6.7999999999999996E-3</v>
      </c>
      <c r="R1689">
        <f t="shared" si="52"/>
        <v>42</v>
      </c>
      <c r="S1689" t="str">
        <f t="shared" si="53"/>
        <v>25-64세</v>
      </c>
    </row>
    <row r="1690" spans="1:19" ht="41.25" hidden="1" thickBot="1" x14ac:dyDescent="0.35">
      <c r="A1690" s="3" t="s">
        <v>5636</v>
      </c>
      <c r="B1690" s="4" t="s">
        <v>10</v>
      </c>
      <c r="C1690" s="4" t="s">
        <v>2463</v>
      </c>
      <c r="D1690" s="4" t="s">
        <v>19</v>
      </c>
      <c r="E1690" s="4">
        <v>0</v>
      </c>
      <c r="F1690" s="4">
        <v>0</v>
      </c>
      <c r="G1690" s="4">
        <v>1</v>
      </c>
      <c r="H1690" s="4">
        <v>0</v>
      </c>
      <c r="I1690" s="4" t="s">
        <v>12545</v>
      </c>
      <c r="J1690" s="4" t="s">
        <v>13</v>
      </c>
      <c r="K1690" s="4" t="s">
        <v>59</v>
      </c>
      <c r="L1690" t="s">
        <v>12522</v>
      </c>
      <c r="M1690" t="s">
        <v>12536</v>
      </c>
      <c r="N1690">
        <v>6.7999999999999996E-3</v>
      </c>
      <c r="R1690">
        <f t="shared" si="52"/>
        <v>57</v>
      </c>
      <c r="S1690" t="str">
        <f t="shared" si="53"/>
        <v>25-64세</v>
      </c>
    </row>
    <row r="1691" spans="1:19" ht="41.25" hidden="1" thickBot="1" x14ac:dyDescent="0.35">
      <c r="A1691" s="3" t="s">
        <v>5729</v>
      </c>
      <c r="B1691" s="4" t="s">
        <v>17</v>
      </c>
      <c r="C1691" s="4" t="s">
        <v>2463</v>
      </c>
      <c r="D1691" s="4" t="s">
        <v>19</v>
      </c>
      <c r="E1691" s="4">
        <v>0</v>
      </c>
      <c r="F1691" s="4">
        <v>0</v>
      </c>
      <c r="G1691" s="4">
        <v>1</v>
      </c>
      <c r="H1691" s="4">
        <v>0</v>
      </c>
      <c r="I1691" s="4" t="s">
        <v>12545</v>
      </c>
      <c r="J1691" s="4" t="s">
        <v>13</v>
      </c>
      <c r="K1691" s="4" t="s">
        <v>50</v>
      </c>
      <c r="L1691" t="s">
        <v>12522</v>
      </c>
      <c r="M1691" t="s">
        <v>12537</v>
      </c>
      <c r="N1691">
        <v>6.7999999999999996E-3</v>
      </c>
      <c r="R1691">
        <f t="shared" si="52"/>
        <v>61</v>
      </c>
      <c r="S1691" t="str">
        <f t="shared" si="53"/>
        <v>25-64세</v>
      </c>
    </row>
    <row r="1692" spans="1:19" ht="41.25" hidden="1" thickBot="1" x14ac:dyDescent="0.35">
      <c r="A1692" s="3" t="s">
        <v>5739</v>
      </c>
      <c r="B1692" s="4" t="s">
        <v>17</v>
      </c>
      <c r="C1692" s="4" t="s">
        <v>2463</v>
      </c>
      <c r="D1692" s="4" t="s">
        <v>19</v>
      </c>
      <c r="E1692" s="4">
        <v>0</v>
      </c>
      <c r="F1692" s="4">
        <v>0</v>
      </c>
      <c r="G1692" s="4">
        <v>1</v>
      </c>
      <c r="H1692" s="4">
        <v>0</v>
      </c>
      <c r="I1692" s="4" t="s">
        <v>12545</v>
      </c>
      <c r="J1692" s="4" t="s">
        <v>13</v>
      </c>
      <c r="K1692" s="4" t="s">
        <v>14</v>
      </c>
      <c r="L1692" t="s">
        <v>12522</v>
      </c>
      <c r="M1692" t="s">
        <v>12537</v>
      </c>
      <c r="N1692">
        <v>6.7999999999999996E-3</v>
      </c>
      <c r="R1692">
        <f t="shared" si="52"/>
        <v>45</v>
      </c>
      <c r="S1692" t="str">
        <f t="shared" si="53"/>
        <v>25-64세</v>
      </c>
    </row>
    <row r="1693" spans="1:19" ht="41.25" hidden="1" thickBot="1" x14ac:dyDescent="0.35">
      <c r="A1693" s="3" t="s">
        <v>5826</v>
      </c>
      <c r="B1693" s="4" t="s">
        <v>10</v>
      </c>
      <c r="C1693" s="4" t="s">
        <v>2463</v>
      </c>
      <c r="D1693" s="4" t="s">
        <v>19</v>
      </c>
      <c r="E1693" s="4">
        <v>0</v>
      </c>
      <c r="F1693" s="4">
        <v>0</v>
      </c>
      <c r="G1693" s="4">
        <v>1</v>
      </c>
      <c r="H1693" s="4">
        <v>0</v>
      </c>
      <c r="I1693" s="4" t="s">
        <v>12545</v>
      </c>
      <c r="J1693" s="4" t="s">
        <v>13</v>
      </c>
      <c r="K1693" s="4" t="s">
        <v>82</v>
      </c>
      <c r="L1693" t="s">
        <v>12522</v>
      </c>
      <c r="M1693" t="s">
        <v>12539</v>
      </c>
      <c r="N1693">
        <v>6.7999999999999996E-3</v>
      </c>
      <c r="R1693">
        <f t="shared" si="52"/>
        <v>50</v>
      </c>
      <c r="S1693" t="str">
        <f t="shared" si="53"/>
        <v>25-64세</v>
      </c>
    </row>
    <row r="1694" spans="1:19" ht="41.25" hidden="1" thickBot="1" x14ac:dyDescent="0.35">
      <c r="A1694" s="3" t="s">
        <v>7125</v>
      </c>
      <c r="B1694" s="4" t="s">
        <v>89</v>
      </c>
      <c r="C1694" s="4" t="s">
        <v>2463</v>
      </c>
      <c r="D1694" s="4" t="s">
        <v>19</v>
      </c>
      <c r="E1694" s="4">
        <v>0</v>
      </c>
      <c r="F1694" s="4">
        <v>0</v>
      </c>
      <c r="G1694" s="4">
        <v>1</v>
      </c>
      <c r="H1694" s="4">
        <v>0</v>
      </c>
      <c r="I1694" s="4" t="s">
        <v>12545</v>
      </c>
      <c r="J1694" s="4" t="s">
        <v>13</v>
      </c>
      <c r="K1694" s="4" t="s">
        <v>36</v>
      </c>
      <c r="L1694" t="s">
        <v>12521</v>
      </c>
      <c r="M1694" t="s">
        <v>12538</v>
      </c>
      <c r="N1694">
        <v>6.7999999999999996E-3</v>
      </c>
      <c r="R1694">
        <f t="shared" si="52"/>
        <v>53</v>
      </c>
      <c r="S1694" t="str">
        <f t="shared" si="53"/>
        <v>25-64세</v>
      </c>
    </row>
    <row r="1695" spans="1:19" ht="41.25" hidden="1" thickBot="1" x14ac:dyDescent="0.35">
      <c r="A1695" s="3" t="s">
        <v>7584</v>
      </c>
      <c r="B1695" s="4" t="s">
        <v>17</v>
      </c>
      <c r="C1695" s="4" t="s">
        <v>2463</v>
      </c>
      <c r="D1695" s="4" t="s">
        <v>19</v>
      </c>
      <c r="E1695" s="4">
        <v>0</v>
      </c>
      <c r="F1695" s="4">
        <v>0</v>
      </c>
      <c r="G1695" s="4">
        <v>1</v>
      </c>
      <c r="H1695" s="4">
        <v>0</v>
      </c>
      <c r="I1695" s="4" t="s">
        <v>12545</v>
      </c>
      <c r="J1695" s="4" t="s">
        <v>13</v>
      </c>
      <c r="K1695" s="4" t="s">
        <v>14</v>
      </c>
      <c r="L1695" t="s">
        <v>12522</v>
      </c>
      <c r="M1695" t="s">
        <v>12538</v>
      </c>
      <c r="N1695">
        <v>6.7999999999999996E-3</v>
      </c>
      <c r="R1695">
        <f t="shared" si="52"/>
        <v>45</v>
      </c>
      <c r="S1695" t="str">
        <f t="shared" si="53"/>
        <v>25-64세</v>
      </c>
    </row>
    <row r="1696" spans="1:19" ht="41.25" hidden="1" thickBot="1" x14ac:dyDescent="0.35">
      <c r="A1696" s="3" t="s">
        <v>10570</v>
      </c>
      <c r="B1696" s="4" t="s">
        <v>10</v>
      </c>
      <c r="C1696" s="4" t="s">
        <v>2463</v>
      </c>
      <c r="D1696" s="4" t="s">
        <v>19</v>
      </c>
      <c r="E1696" s="4">
        <v>0</v>
      </c>
      <c r="F1696" s="4">
        <v>0</v>
      </c>
      <c r="G1696" s="4">
        <v>1</v>
      </c>
      <c r="H1696" s="4">
        <v>0</v>
      </c>
      <c r="I1696" s="4" t="s">
        <v>12545</v>
      </c>
      <c r="J1696" s="4" t="s">
        <v>13</v>
      </c>
      <c r="K1696" s="4" t="s">
        <v>35</v>
      </c>
      <c r="L1696" t="s">
        <v>12522</v>
      </c>
      <c r="M1696" t="s">
        <v>12538</v>
      </c>
      <c r="N1696">
        <v>6.7999999999999996E-3</v>
      </c>
      <c r="R1696">
        <f t="shared" si="52"/>
        <v>49</v>
      </c>
      <c r="S1696" t="str">
        <f t="shared" si="53"/>
        <v>25-64세</v>
      </c>
    </row>
    <row r="1697" spans="1:19" ht="41.25" hidden="1" thickBot="1" x14ac:dyDescent="0.35">
      <c r="A1697" s="3" t="s">
        <v>11266</v>
      </c>
      <c r="B1697" s="4" t="s">
        <v>49</v>
      </c>
      <c r="C1697" s="4" t="s">
        <v>2463</v>
      </c>
      <c r="D1697" s="4" t="s">
        <v>24</v>
      </c>
      <c r="E1697" s="4">
        <v>0</v>
      </c>
      <c r="F1697" s="4">
        <v>1</v>
      </c>
      <c r="G1697" s="4">
        <v>0</v>
      </c>
      <c r="H1697" s="4">
        <v>0</v>
      </c>
      <c r="I1697" s="4" t="s">
        <v>12545</v>
      </c>
      <c r="J1697" s="4" t="s">
        <v>13</v>
      </c>
      <c r="K1697" s="4" t="s">
        <v>36</v>
      </c>
      <c r="L1697" t="s">
        <v>12522</v>
      </c>
      <c r="M1697" t="s">
        <v>12530</v>
      </c>
      <c r="N1697">
        <v>0.1168</v>
      </c>
      <c r="R1697">
        <f t="shared" si="52"/>
        <v>53</v>
      </c>
      <c r="S1697" t="str">
        <f t="shared" si="53"/>
        <v>25-64세</v>
      </c>
    </row>
    <row r="1698" spans="1:19" ht="41.25" hidden="1" thickBot="1" x14ac:dyDescent="0.35">
      <c r="A1698" s="3" t="s">
        <v>11308</v>
      </c>
      <c r="B1698" s="4" t="s">
        <v>28</v>
      </c>
      <c r="C1698" s="4" t="s">
        <v>2463</v>
      </c>
      <c r="D1698" s="4" t="s">
        <v>12</v>
      </c>
      <c r="E1698" s="4">
        <v>0</v>
      </c>
      <c r="F1698" s="4">
        <v>0</v>
      </c>
      <c r="G1698" s="4">
        <v>0</v>
      </c>
      <c r="H1698" s="4">
        <v>1</v>
      </c>
      <c r="I1698" s="4" t="s">
        <v>12545</v>
      </c>
      <c r="J1698" s="4" t="s">
        <v>13</v>
      </c>
      <c r="K1698" s="4" t="s">
        <v>96</v>
      </c>
      <c r="L1698" t="s">
        <v>12522</v>
      </c>
      <c r="M1698" t="s">
        <v>12531</v>
      </c>
      <c r="N1698">
        <v>3.3E-3</v>
      </c>
      <c r="R1698">
        <f t="shared" si="52"/>
        <v>71</v>
      </c>
      <c r="S1698" t="str">
        <f t="shared" si="53"/>
        <v>65세 이상</v>
      </c>
    </row>
    <row r="1699" spans="1:19" ht="41.25" thickBot="1" x14ac:dyDescent="0.35">
      <c r="A1699" s="3" t="s">
        <v>12457</v>
      </c>
      <c r="B1699" s="4" t="s">
        <v>49</v>
      </c>
      <c r="C1699" s="4" t="s">
        <v>2463</v>
      </c>
      <c r="D1699" s="4" t="s">
        <v>19</v>
      </c>
      <c r="E1699" s="4">
        <v>0</v>
      </c>
      <c r="F1699" s="4">
        <v>0</v>
      </c>
      <c r="G1699" s="4">
        <v>1</v>
      </c>
      <c r="H1699" s="4">
        <v>0</v>
      </c>
      <c r="I1699" s="4" t="s">
        <v>12545</v>
      </c>
      <c r="J1699" s="4" t="s">
        <v>13</v>
      </c>
      <c r="K1699" s="4" t="s">
        <v>50</v>
      </c>
      <c r="L1699" t="s">
        <v>12521</v>
      </c>
      <c r="M1699" t="s">
        <v>12535</v>
      </c>
      <c r="N1699">
        <v>6.7999999999999996E-3</v>
      </c>
      <c r="R1699">
        <f t="shared" si="52"/>
        <v>61</v>
      </c>
      <c r="S1699" t="str">
        <f t="shared" si="53"/>
        <v>25-64세</v>
      </c>
    </row>
    <row r="1700" spans="1:19" ht="41.25" hidden="1" thickBot="1" x14ac:dyDescent="0.35">
      <c r="A1700" s="3" t="s">
        <v>2320</v>
      </c>
      <c r="B1700" s="4" t="s">
        <v>10</v>
      </c>
      <c r="C1700" s="4" t="s">
        <v>2321</v>
      </c>
      <c r="D1700" s="4" t="s">
        <v>24</v>
      </c>
      <c r="E1700" s="4">
        <v>0</v>
      </c>
      <c r="F1700" s="4">
        <v>1</v>
      </c>
      <c r="G1700" s="4">
        <v>0</v>
      </c>
      <c r="H1700" s="4">
        <v>0</v>
      </c>
      <c r="I1700" s="4" t="s">
        <v>12545</v>
      </c>
      <c r="J1700" s="4" t="s">
        <v>13</v>
      </c>
      <c r="K1700" s="4" t="s">
        <v>32</v>
      </c>
      <c r="L1700" t="s">
        <v>12522</v>
      </c>
      <c r="M1700" t="s">
        <v>12530</v>
      </c>
      <c r="N1700">
        <v>0.1168</v>
      </c>
      <c r="R1700">
        <f t="shared" si="52"/>
        <v>42</v>
      </c>
      <c r="S1700" t="str">
        <f t="shared" si="53"/>
        <v>25-64세</v>
      </c>
    </row>
    <row r="1701" spans="1:19" ht="41.25" hidden="1" thickBot="1" x14ac:dyDescent="0.35">
      <c r="A1701" s="3" t="s">
        <v>2898</v>
      </c>
      <c r="B1701" s="4" t="s">
        <v>34</v>
      </c>
      <c r="C1701" s="4" t="s">
        <v>2321</v>
      </c>
      <c r="D1701" s="4" t="s">
        <v>19</v>
      </c>
      <c r="E1701" s="4">
        <v>0</v>
      </c>
      <c r="F1701" s="4">
        <v>0</v>
      </c>
      <c r="G1701" s="4">
        <v>1</v>
      </c>
      <c r="H1701" s="4">
        <v>0</v>
      </c>
      <c r="I1701" s="4" t="s">
        <v>12545</v>
      </c>
      <c r="J1701" s="4" t="s">
        <v>13</v>
      </c>
      <c r="K1701" s="4" t="s">
        <v>25</v>
      </c>
      <c r="L1701" t="s">
        <v>12521</v>
      </c>
      <c r="M1701" t="s">
        <v>12533</v>
      </c>
      <c r="N1701">
        <v>6.7999999999999996E-3</v>
      </c>
      <c r="R1701">
        <f t="shared" si="52"/>
        <v>48</v>
      </c>
      <c r="S1701" t="str">
        <f t="shared" si="53"/>
        <v>25-64세</v>
      </c>
    </row>
    <row r="1702" spans="1:19" ht="41.25" hidden="1" thickBot="1" x14ac:dyDescent="0.35">
      <c r="A1702" s="3" t="s">
        <v>3365</v>
      </c>
      <c r="B1702" s="4" t="s">
        <v>23</v>
      </c>
      <c r="C1702" s="4" t="s">
        <v>2321</v>
      </c>
      <c r="D1702" s="4" t="s">
        <v>53</v>
      </c>
      <c r="E1702" s="4">
        <v>1</v>
      </c>
      <c r="F1702" s="4">
        <v>1</v>
      </c>
      <c r="G1702" s="4">
        <v>0</v>
      </c>
      <c r="H1702" s="4">
        <v>0</v>
      </c>
      <c r="I1702" s="4" t="s">
        <v>12545</v>
      </c>
      <c r="J1702" s="4" t="s">
        <v>13</v>
      </c>
      <c r="K1702" s="4" t="s">
        <v>15</v>
      </c>
      <c r="L1702" t="s">
        <v>12521</v>
      </c>
      <c r="M1702" t="s">
        <v>12537</v>
      </c>
      <c r="N1702">
        <v>1.1168</v>
      </c>
      <c r="R1702">
        <f t="shared" si="52"/>
        <v>33</v>
      </c>
      <c r="S1702" t="str">
        <f t="shared" si="53"/>
        <v>25-64세</v>
      </c>
    </row>
    <row r="1703" spans="1:19" ht="41.25" hidden="1" thickBot="1" x14ac:dyDescent="0.35">
      <c r="A1703" s="3" t="s">
        <v>5707</v>
      </c>
      <c r="B1703" s="4" t="s">
        <v>49</v>
      </c>
      <c r="C1703" s="4" t="s">
        <v>2321</v>
      </c>
      <c r="D1703" s="4" t="s">
        <v>19</v>
      </c>
      <c r="E1703" s="4">
        <v>0</v>
      </c>
      <c r="F1703" s="4">
        <v>0</v>
      </c>
      <c r="G1703" s="4">
        <v>2</v>
      </c>
      <c r="H1703" s="4">
        <v>0</v>
      </c>
      <c r="I1703" s="4" t="s">
        <v>12545</v>
      </c>
      <c r="J1703" s="4" t="s">
        <v>13</v>
      </c>
      <c r="K1703" s="4" t="s">
        <v>208</v>
      </c>
      <c r="L1703" t="s">
        <v>12522</v>
      </c>
      <c r="M1703" t="s">
        <v>12531</v>
      </c>
      <c r="N1703">
        <v>1.3599999999999999E-2</v>
      </c>
      <c r="R1703">
        <f t="shared" si="52"/>
        <v>29</v>
      </c>
      <c r="S1703" t="str">
        <f t="shared" si="53"/>
        <v>25-64세</v>
      </c>
    </row>
    <row r="1704" spans="1:19" ht="41.25" hidden="1" thickBot="1" x14ac:dyDescent="0.35">
      <c r="A1704" s="3" t="s">
        <v>5811</v>
      </c>
      <c r="B1704" s="4" t="s">
        <v>23</v>
      </c>
      <c r="C1704" s="4" t="s">
        <v>2321</v>
      </c>
      <c r="D1704" s="4" t="s">
        <v>19</v>
      </c>
      <c r="E1704" s="4">
        <v>0</v>
      </c>
      <c r="F1704" s="4">
        <v>0</v>
      </c>
      <c r="G1704" s="4">
        <v>1</v>
      </c>
      <c r="H1704" s="4">
        <v>0</v>
      </c>
      <c r="I1704" s="4" t="s">
        <v>39</v>
      </c>
      <c r="J1704" s="4" t="s">
        <v>13</v>
      </c>
      <c r="K1704" s="4" t="s">
        <v>71</v>
      </c>
      <c r="L1704" t="s">
        <v>12522</v>
      </c>
      <c r="M1704" t="s">
        <v>12534</v>
      </c>
      <c r="N1704">
        <v>6.7999999999999996E-3</v>
      </c>
      <c r="R1704">
        <f t="shared" si="52"/>
        <v>39</v>
      </c>
      <c r="S1704" t="str">
        <f t="shared" si="53"/>
        <v>25-64세</v>
      </c>
    </row>
    <row r="1705" spans="1:19" ht="41.25" hidden="1" thickBot="1" x14ac:dyDescent="0.35">
      <c r="A1705" s="3" t="s">
        <v>7443</v>
      </c>
      <c r="B1705" s="4" t="s">
        <v>23</v>
      </c>
      <c r="C1705" s="4" t="s">
        <v>2321</v>
      </c>
      <c r="D1705" s="4" t="s">
        <v>19</v>
      </c>
      <c r="E1705" s="4">
        <v>0</v>
      </c>
      <c r="F1705" s="4">
        <v>0</v>
      </c>
      <c r="G1705" s="4">
        <v>1</v>
      </c>
      <c r="H1705" s="4">
        <v>0</v>
      </c>
      <c r="I1705" s="4" t="s">
        <v>12545</v>
      </c>
      <c r="J1705" s="4" t="s">
        <v>31</v>
      </c>
      <c r="K1705" s="4" t="s">
        <v>141</v>
      </c>
      <c r="L1705" t="s">
        <v>12522</v>
      </c>
      <c r="M1705" t="s">
        <v>12536</v>
      </c>
      <c r="N1705">
        <v>6.7999999999999996E-3</v>
      </c>
      <c r="R1705">
        <f t="shared" si="52"/>
        <v>25</v>
      </c>
      <c r="S1705" t="str">
        <f t="shared" si="53"/>
        <v>25-64세</v>
      </c>
    </row>
    <row r="1706" spans="1:19" ht="41.25" hidden="1" thickBot="1" x14ac:dyDescent="0.35">
      <c r="A1706" s="3" t="s">
        <v>7516</v>
      </c>
      <c r="B1706" s="4" t="s">
        <v>23</v>
      </c>
      <c r="C1706" s="4" t="s">
        <v>2321</v>
      </c>
      <c r="D1706" s="4" t="s">
        <v>24</v>
      </c>
      <c r="E1706" s="4">
        <v>0</v>
      </c>
      <c r="F1706" s="4">
        <v>2</v>
      </c>
      <c r="G1706" s="4">
        <v>2</v>
      </c>
      <c r="H1706" s="4">
        <v>1</v>
      </c>
      <c r="I1706" s="4" t="s">
        <v>39</v>
      </c>
      <c r="J1706" s="4" t="s">
        <v>13</v>
      </c>
      <c r="K1706" s="4" t="s">
        <v>70</v>
      </c>
      <c r="L1706" t="s">
        <v>12522</v>
      </c>
      <c r="M1706" t="s">
        <v>12537</v>
      </c>
      <c r="N1706">
        <v>0.2505</v>
      </c>
      <c r="R1706">
        <f t="shared" si="52"/>
        <v>51</v>
      </c>
      <c r="S1706" t="str">
        <f t="shared" si="53"/>
        <v>25-64세</v>
      </c>
    </row>
    <row r="1707" spans="1:19" ht="41.25" hidden="1" thickBot="1" x14ac:dyDescent="0.35">
      <c r="A1707" s="3" t="s">
        <v>10544</v>
      </c>
      <c r="B1707" s="4" t="s">
        <v>23</v>
      </c>
      <c r="C1707" s="4" t="s">
        <v>2321</v>
      </c>
      <c r="D1707" s="4" t="s">
        <v>53</v>
      </c>
      <c r="E1707" s="4">
        <v>1</v>
      </c>
      <c r="F1707" s="4">
        <v>0</v>
      </c>
      <c r="G1707" s="4">
        <v>0</v>
      </c>
      <c r="H1707" s="4">
        <v>0</v>
      </c>
      <c r="I1707" s="4" t="s">
        <v>12545</v>
      </c>
      <c r="J1707" s="4" t="s">
        <v>13</v>
      </c>
      <c r="K1707" s="4" t="s">
        <v>80</v>
      </c>
      <c r="L1707" t="s">
        <v>12522</v>
      </c>
      <c r="M1707" t="s">
        <v>12533</v>
      </c>
      <c r="N1707">
        <v>1</v>
      </c>
      <c r="R1707">
        <f t="shared" si="52"/>
        <v>38</v>
      </c>
      <c r="S1707" t="str">
        <f t="shared" si="53"/>
        <v>25-64세</v>
      </c>
    </row>
    <row r="1708" spans="1:19" ht="41.25" hidden="1" thickBot="1" x14ac:dyDescent="0.35">
      <c r="A1708" s="3" t="s">
        <v>11204</v>
      </c>
      <c r="B1708" s="4" t="s">
        <v>10</v>
      </c>
      <c r="C1708" s="4" t="s">
        <v>2321</v>
      </c>
      <c r="D1708" s="4" t="s">
        <v>53</v>
      </c>
      <c r="E1708" s="4">
        <v>1</v>
      </c>
      <c r="F1708" s="4">
        <v>1</v>
      </c>
      <c r="G1708" s="4">
        <v>0</v>
      </c>
      <c r="H1708" s="4">
        <v>0</v>
      </c>
      <c r="I1708" s="4" t="s">
        <v>12545</v>
      </c>
      <c r="J1708" s="4" t="s">
        <v>13</v>
      </c>
      <c r="K1708" s="4" t="s">
        <v>120</v>
      </c>
      <c r="L1708" t="s">
        <v>12521</v>
      </c>
      <c r="M1708" t="s">
        <v>12528</v>
      </c>
      <c r="N1708">
        <v>1.1168</v>
      </c>
      <c r="R1708">
        <f t="shared" si="52"/>
        <v>43</v>
      </c>
      <c r="S1708" t="str">
        <f t="shared" si="53"/>
        <v>25-64세</v>
      </c>
    </row>
    <row r="1709" spans="1:19" ht="41.25" hidden="1" thickBot="1" x14ac:dyDescent="0.35">
      <c r="A1709" s="3" t="s">
        <v>2284</v>
      </c>
      <c r="B1709" s="4" t="s">
        <v>89</v>
      </c>
      <c r="C1709" s="4" t="s">
        <v>2285</v>
      </c>
      <c r="D1709" s="4" t="s">
        <v>19</v>
      </c>
      <c r="E1709" s="4">
        <v>0</v>
      </c>
      <c r="F1709" s="4">
        <v>0</v>
      </c>
      <c r="G1709" s="4">
        <v>2</v>
      </c>
      <c r="H1709" s="4">
        <v>0</v>
      </c>
      <c r="I1709" s="4" t="s">
        <v>12545</v>
      </c>
      <c r="J1709" s="4" t="s">
        <v>13</v>
      </c>
      <c r="K1709" s="4" t="s">
        <v>146</v>
      </c>
      <c r="L1709" t="s">
        <v>12522</v>
      </c>
      <c r="M1709" t="s">
        <v>12529</v>
      </c>
      <c r="N1709">
        <v>1.3599999999999999E-2</v>
      </c>
      <c r="R1709">
        <f t="shared" si="52"/>
        <v>46</v>
      </c>
      <c r="S1709" t="str">
        <f t="shared" si="53"/>
        <v>25-64세</v>
      </c>
    </row>
    <row r="1710" spans="1:19" ht="41.25" hidden="1" thickBot="1" x14ac:dyDescent="0.35">
      <c r="A1710" s="3" t="s">
        <v>2729</v>
      </c>
      <c r="B1710" s="4" t="s">
        <v>10</v>
      </c>
      <c r="C1710" s="4" t="s">
        <v>2285</v>
      </c>
      <c r="D1710" s="4" t="s">
        <v>19</v>
      </c>
      <c r="E1710" s="4">
        <v>0</v>
      </c>
      <c r="F1710" s="4">
        <v>0</v>
      </c>
      <c r="G1710" s="4">
        <v>2</v>
      </c>
      <c r="H1710" s="4">
        <v>0</v>
      </c>
      <c r="I1710" s="4" t="s">
        <v>12545</v>
      </c>
      <c r="J1710" s="4" t="s">
        <v>13</v>
      </c>
      <c r="K1710" s="4" t="s">
        <v>68</v>
      </c>
      <c r="L1710" t="s">
        <v>12522</v>
      </c>
      <c r="M1710" t="s">
        <v>12530</v>
      </c>
      <c r="N1710">
        <v>1.3599999999999999E-2</v>
      </c>
      <c r="R1710">
        <f t="shared" si="52"/>
        <v>40</v>
      </c>
      <c r="S1710" t="str">
        <f t="shared" si="53"/>
        <v>25-64세</v>
      </c>
    </row>
    <row r="1711" spans="1:19" ht="41.25" hidden="1" thickBot="1" x14ac:dyDescent="0.35">
      <c r="A1711" s="3" t="s">
        <v>2973</v>
      </c>
      <c r="B1711" s="4" t="s">
        <v>49</v>
      </c>
      <c r="C1711" s="4" t="s">
        <v>2285</v>
      </c>
      <c r="D1711" s="4" t="s">
        <v>24</v>
      </c>
      <c r="E1711" s="4">
        <v>0</v>
      </c>
      <c r="F1711" s="4">
        <v>2</v>
      </c>
      <c r="G1711" s="4">
        <v>0</v>
      </c>
      <c r="H1711" s="4">
        <v>0</v>
      </c>
      <c r="I1711" s="4" t="s">
        <v>12545</v>
      </c>
      <c r="J1711" s="4" t="s">
        <v>13</v>
      </c>
      <c r="K1711" s="4" t="s">
        <v>35</v>
      </c>
      <c r="L1711" t="s">
        <v>12522</v>
      </c>
      <c r="M1711" t="s">
        <v>12538</v>
      </c>
      <c r="N1711">
        <v>0.2336</v>
      </c>
      <c r="R1711">
        <f t="shared" si="52"/>
        <v>49</v>
      </c>
      <c r="S1711" t="str">
        <f t="shared" si="53"/>
        <v>25-64세</v>
      </c>
    </row>
    <row r="1712" spans="1:19" ht="41.25" hidden="1" thickBot="1" x14ac:dyDescent="0.35">
      <c r="A1712" s="3" t="s">
        <v>5644</v>
      </c>
      <c r="B1712" s="4" t="s">
        <v>23</v>
      </c>
      <c r="C1712" s="4" t="s">
        <v>2285</v>
      </c>
      <c r="D1712" s="4" t="s">
        <v>53</v>
      </c>
      <c r="E1712" s="4">
        <v>1</v>
      </c>
      <c r="F1712" s="4">
        <v>0</v>
      </c>
      <c r="G1712" s="4">
        <v>0</v>
      </c>
      <c r="H1712" s="4">
        <v>0</v>
      </c>
      <c r="I1712" s="4" t="s">
        <v>12545</v>
      </c>
      <c r="J1712" s="4" t="s">
        <v>13</v>
      </c>
      <c r="K1712" s="4" t="s">
        <v>138</v>
      </c>
      <c r="L1712" t="s">
        <v>12522</v>
      </c>
      <c r="M1712" t="s">
        <v>12536</v>
      </c>
      <c r="N1712">
        <v>1</v>
      </c>
      <c r="R1712">
        <f t="shared" si="52"/>
        <v>47</v>
      </c>
      <c r="S1712" t="str">
        <f t="shared" si="53"/>
        <v>25-64세</v>
      </c>
    </row>
    <row r="1713" spans="1:19" ht="41.25" hidden="1" thickBot="1" x14ac:dyDescent="0.35">
      <c r="A1713" s="3" t="s">
        <v>5820</v>
      </c>
      <c r="B1713" s="4" t="s">
        <v>49</v>
      </c>
      <c r="C1713" s="4" t="s">
        <v>2285</v>
      </c>
      <c r="D1713" s="4" t="s">
        <v>53</v>
      </c>
      <c r="E1713" s="4">
        <v>1</v>
      </c>
      <c r="F1713" s="4">
        <v>0</v>
      </c>
      <c r="G1713" s="4">
        <v>6</v>
      </c>
      <c r="H1713" s="4">
        <v>0</v>
      </c>
      <c r="I1713" s="4" t="s">
        <v>12545</v>
      </c>
      <c r="J1713" s="4" t="s">
        <v>13</v>
      </c>
      <c r="K1713" s="4" t="s">
        <v>123</v>
      </c>
      <c r="L1713" t="s">
        <v>12522</v>
      </c>
      <c r="M1713" t="s">
        <v>12534</v>
      </c>
      <c r="N1713">
        <v>1.0407999999999999</v>
      </c>
      <c r="R1713">
        <f t="shared" si="52"/>
        <v>35</v>
      </c>
      <c r="S1713" t="str">
        <f t="shared" si="53"/>
        <v>25-64세</v>
      </c>
    </row>
    <row r="1714" spans="1:19" ht="41.25" hidden="1" thickBot="1" x14ac:dyDescent="0.35">
      <c r="A1714" s="3" t="s">
        <v>5830</v>
      </c>
      <c r="B1714" s="4" t="s">
        <v>28</v>
      </c>
      <c r="C1714" s="4" t="s">
        <v>2285</v>
      </c>
      <c r="D1714" s="4" t="s">
        <v>12</v>
      </c>
      <c r="E1714" s="4">
        <v>0</v>
      </c>
      <c r="F1714" s="4">
        <v>0</v>
      </c>
      <c r="G1714" s="4">
        <v>0</v>
      </c>
      <c r="H1714" s="4">
        <v>1</v>
      </c>
      <c r="I1714" s="4" t="s">
        <v>12545</v>
      </c>
      <c r="J1714" s="4" t="s">
        <v>13</v>
      </c>
      <c r="K1714" s="4" t="s">
        <v>99</v>
      </c>
      <c r="L1714" t="s">
        <v>12521</v>
      </c>
      <c r="M1714" t="s">
        <v>12539</v>
      </c>
      <c r="N1714">
        <v>3.3E-3</v>
      </c>
      <c r="R1714">
        <f t="shared" si="52"/>
        <v>44</v>
      </c>
      <c r="S1714" t="str">
        <f t="shared" si="53"/>
        <v>25-64세</v>
      </c>
    </row>
    <row r="1715" spans="1:19" ht="41.25" hidden="1" thickBot="1" x14ac:dyDescent="0.35">
      <c r="A1715" s="3" t="s">
        <v>5850</v>
      </c>
      <c r="B1715" s="4" t="s">
        <v>10</v>
      </c>
      <c r="C1715" s="4" t="s">
        <v>2285</v>
      </c>
      <c r="D1715" s="4" t="s">
        <v>19</v>
      </c>
      <c r="E1715" s="4">
        <v>0</v>
      </c>
      <c r="F1715" s="4">
        <v>0</v>
      </c>
      <c r="G1715" s="4">
        <v>2</v>
      </c>
      <c r="H1715" s="4">
        <v>0</v>
      </c>
      <c r="I1715" s="4" t="s">
        <v>12545</v>
      </c>
      <c r="J1715" s="4" t="s">
        <v>13</v>
      </c>
      <c r="K1715" s="4" t="s">
        <v>68</v>
      </c>
      <c r="L1715" t="s">
        <v>12522</v>
      </c>
      <c r="M1715" t="s">
        <v>12535</v>
      </c>
      <c r="N1715">
        <v>1.3599999999999999E-2</v>
      </c>
      <c r="R1715">
        <f t="shared" si="52"/>
        <v>40</v>
      </c>
      <c r="S1715" t="str">
        <f t="shared" si="53"/>
        <v>25-64세</v>
      </c>
    </row>
    <row r="1716" spans="1:19" ht="41.25" hidden="1" thickBot="1" x14ac:dyDescent="0.35">
      <c r="A1716" s="3" t="s">
        <v>7099</v>
      </c>
      <c r="B1716" s="4" t="s">
        <v>89</v>
      </c>
      <c r="C1716" s="4" t="s">
        <v>2285</v>
      </c>
      <c r="D1716" s="4" t="s">
        <v>24</v>
      </c>
      <c r="E1716" s="4">
        <v>0</v>
      </c>
      <c r="F1716" s="4">
        <v>3</v>
      </c>
      <c r="G1716" s="4">
        <v>1</v>
      </c>
      <c r="H1716" s="4">
        <v>0</v>
      </c>
      <c r="I1716" s="4" t="s">
        <v>39</v>
      </c>
      <c r="J1716" s="4" t="s">
        <v>13</v>
      </c>
      <c r="K1716" s="4" t="s">
        <v>103</v>
      </c>
      <c r="L1716" t="s">
        <v>12522</v>
      </c>
      <c r="M1716" t="s">
        <v>12533</v>
      </c>
      <c r="N1716">
        <v>0.35719999999999996</v>
      </c>
      <c r="R1716">
        <f t="shared" si="52"/>
        <v>32</v>
      </c>
      <c r="S1716" t="str">
        <f t="shared" si="53"/>
        <v>25-64세</v>
      </c>
    </row>
    <row r="1717" spans="1:19" ht="41.25" hidden="1" thickBot="1" x14ac:dyDescent="0.35">
      <c r="A1717" s="3" t="s">
        <v>7123</v>
      </c>
      <c r="B1717" s="4" t="s">
        <v>49</v>
      </c>
      <c r="C1717" s="4" t="s">
        <v>2285</v>
      </c>
      <c r="D1717" s="4" t="s">
        <v>24</v>
      </c>
      <c r="E1717" s="4">
        <v>0</v>
      </c>
      <c r="F1717" s="4">
        <v>1</v>
      </c>
      <c r="G1717" s="4">
        <v>0</v>
      </c>
      <c r="H1717" s="4">
        <v>0</v>
      </c>
      <c r="I1717" s="4" t="s">
        <v>39</v>
      </c>
      <c r="J1717" s="4" t="s">
        <v>13</v>
      </c>
      <c r="K1717" s="4" t="s">
        <v>80</v>
      </c>
      <c r="L1717" t="s">
        <v>12521</v>
      </c>
      <c r="M1717" t="s">
        <v>12538</v>
      </c>
      <c r="N1717">
        <v>0.1168</v>
      </c>
      <c r="R1717">
        <f t="shared" si="52"/>
        <v>38</v>
      </c>
      <c r="S1717" t="str">
        <f t="shared" si="53"/>
        <v>25-64세</v>
      </c>
    </row>
    <row r="1718" spans="1:19" ht="41.25" hidden="1" thickBot="1" x14ac:dyDescent="0.35">
      <c r="A1718" s="3" t="s">
        <v>7263</v>
      </c>
      <c r="B1718" s="4" t="s">
        <v>23</v>
      </c>
      <c r="C1718" s="4" t="s">
        <v>2285</v>
      </c>
      <c r="D1718" s="4" t="s">
        <v>19</v>
      </c>
      <c r="E1718" s="4">
        <v>0</v>
      </c>
      <c r="F1718" s="4">
        <v>0</v>
      </c>
      <c r="G1718" s="4">
        <v>1</v>
      </c>
      <c r="H1718" s="4">
        <v>0</v>
      </c>
      <c r="I1718" s="4" t="s">
        <v>39</v>
      </c>
      <c r="J1718" s="4" t="s">
        <v>13</v>
      </c>
      <c r="K1718" s="4" t="s">
        <v>146</v>
      </c>
      <c r="L1718" t="s">
        <v>12522</v>
      </c>
      <c r="M1718" t="s">
        <v>12531</v>
      </c>
      <c r="N1718">
        <v>6.7999999999999996E-3</v>
      </c>
      <c r="R1718">
        <f t="shared" si="52"/>
        <v>46</v>
      </c>
      <c r="S1718" t="str">
        <f t="shared" si="53"/>
        <v>25-64세</v>
      </c>
    </row>
    <row r="1719" spans="1:19" ht="41.25" hidden="1" thickBot="1" x14ac:dyDescent="0.35">
      <c r="A1719" s="3" t="s">
        <v>7271</v>
      </c>
      <c r="B1719" s="4" t="s">
        <v>17</v>
      </c>
      <c r="C1719" s="4" t="s">
        <v>2285</v>
      </c>
      <c r="D1719" s="4" t="s">
        <v>24</v>
      </c>
      <c r="E1719" s="4">
        <v>0</v>
      </c>
      <c r="F1719" s="4">
        <v>1</v>
      </c>
      <c r="G1719" s="4">
        <v>0</v>
      </c>
      <c r="H1719" s="4">
        <v>0</v>
      </c>
      <c r="I1719" s="4" t="s">
        <v>12545</v>
      </c>
      <c r="J1719" s="4" t="s">
        <v>13</v>
      </c>
      <c r="K1719" s="4" t="s">
        <v>349</v>
      </c>
      <c r="L1719" t="s">
        <v>12522</v>
      </c>
      <c r="M1719" t="s">
        <v>12537</v>
      </c>
      <c r="N1719">
        <v>0.1168</v>
      </c>
      <c r="R1719">
        <f t="shared" si="52"/>
        <v>70</v>
      </c>
      <c r="S1719" t="str">
        <f t="shared" si="53"/>
        <v>65세 이상</v>
      </c>
    </row>
    <row r="1720" spans="1:19" ht="41.25" hidden="1" thickBot="1" x14ac:dyDescent="0.35">
      <c r="A1720" s="3" t="s">
        <v>11356</v>
      </c>
      <c r="B1720" s="4" t="s">
        <v>49</v>
      </c>
      <c r="C1720" s="4" t="s">
        <v>2285</v>
      </c>
      <c r="D1720" s="4" t="s">
        <v>24</v>
      </c>
      <c r="E1720" s="4">
        <v>0</v>
      </c>
      <c r="F1720" s="4">
        <v>1</v>
      </c>
      <c r="G1720" s="4">
        <v>0</v>
      </c>
      <c r="H1720" s="4">
        <v>0</v>
      </c>
      <c r="I1720" s="4" t="s">
        <v>12545</v>
      </c>
      <c r="J1720" s="4" t="s">
        <v>13</v>
      </c>
      <c r="K1720" s="4" t="s">
        <v>20</v>
      </c>
      <c r="L1720" t="s">
        <v>12522</v>
      </c>
      <c r="M1720" t="s">
        <v>12532</v>
      </c>
      <c r="N1720">
        <v>0.1168</v>
      </c>
      <c r="R1720">
        <f t="shared" si="52"/>
        <v>58</v>
      </c>
      <c r="S1720" t="str">
        <f t="shared" si="53"/>
        <v>25-64세</v>
      </c>
    </row>
    <row r="1721" spans="1:19" ht="41.25" thickBot="1" x14ac:dyDescent="0.35">
      <c r="A1721" s="3" t="s">
        <v>12278</v>
      </c>
      <c r="B1721" s="4" t="s">
        <v>49</v>
      </c>
      <c r="C1721" s="4" t="s">
        <v>2285</v>
      </c>
      <c r="D1721" s="4" t="s">
        <v>24</v>
      </c>
      <c r="E1721" s="4">
        <v>0</v>
      </c>
      <c r="F1721" s="4">
        <v>2</v>
      </c>
      <c r="G1721" s="4">
        <v>0</v>
      </c>
      <c r="H1721" s="4">
        <v>0</v>
      </c>
      <c r="I1721" s="4" t="s">
        <v>12545</v>
      </c>
      <c r="J1721" s="4" t="s">
        <v>13</v>
      </c>
      <c r="K1721" s="4" t="s">
        <v>35</v>
      </c>
      <c r="L1721" t="s">
        <v>12522</v>
      </c>
      <c r="M1721" t="s">
        <v>12532</v>
      </c>
      <c r="N1721">
        <v>0.2336</v>
      </c>
      <c r="R1721">
        <f t="shared" si="52"/>
        <v>49</v>
      </c>
      <c r="S1721" t="str">
        <f t="shared" si="53"/>
        <v>25-64세</v>
      </c>
    </row>
    <row r="1722" spans="1:19" ht="41.25" hidden="1" thickBot="1" x14ac:dyDescent="0.35">
      <c r="A1722" s="3" t="s">
        <v>3293</v>
      </c>
      <c r="B1722" s="4" t="s">
        <v>10</v>
      </c>
      <c r="C1722" s="4" t="s">
        <v>3294</v>
      </c>
      <c r="D1722" s="4" t="s">
        <v>19</v>
      </c>
      <c r="E1722" s="4">
        <v>0</v>
      </c>
      <c r="F1722" s="4">
        <v>0</v>
      </c>
      <c r="G1722" s="4">
        <v>1</v>
      </c>
      <c r="H1722" s="4">
        <v>0</v>
      </c>
      <c r="I1722" s="4" t="s">
        <v>12545</v>
      </c>
      <c r="J1722" s="4" t="s">
        <v>13</v>
      </c>
      <c r="K1722" s="4" t="s">
        <v>108</v>
      </c>
      <c r="L1722" t="s">
        <v>12522</v>
      </c>
      <c r="M1722" t="s">
        <v>12531</v>
      </c>
      <c r="N1722">
        <v>6.7999999999999996E-3</v>
      </c>
      <c r="R1722">
        <f t="shared" si="52"/>
        <v>27</v>
      </c>
      <c r="S1722" t="str">
        <f t="shared" si="53"/>
        <v>25-64세</v>
      </c>
    </row>
    <row r="1723" spans="1:19" ht="41.25" hidden="1" thickBot="1" x14ac:dyDescent="0.35">
      <c r="A1723" s="3" t="s">
        <v>5653</v>
      </c>
      <c r="B1723" s="4" t="s">
        <v>10</v>
      </c>
      <c r="C1723" s="4" t="s">
        <v>3294</v>
      </c>
      <c r="D1723" s="4" t="s">
        <v>24</v>
      </c>
      <c r="E1723" s="4">
        <v>0</v>
      </c>
      <c r="F1723" s="4">
        <v>2</v>
      </c>
      <c r="G1723" s="4">
        <v>1</v>
      </c>
      <c r="H1723" s="4">
        <v>0</v>
      </c>
      <c r="I1723" s="4" t="s">
        <v>12545</v>
      </c>
      <c r="J1723" s="4" t="s">
        <v>13</v>
      </c>
      <c r="K1723" s="4" t="s">
        <v>20</v>
      </c>
      <c r="L1723" t="s">
        <v>12522</v>
      </c>
      <c r="M1723" t="s">
        <v>12528</v>
      </c>
      <c r="N1723">
        <v>0.2404</v>
      </c>
      <c r="R1723">
        <f t="shared" si="52"/>
        <v>58</v>
      </c>
      <c r="S1723" t="str">
        <f t="shared" si="53"/>
        <v>25-64세</v>
      </c>
    </row>
    <row r="1724" spans="1:19" ht="41.25" hidden="1" thickBot="1" x14ac:dyDescent="0.35">
      <c r="A1724" s="3" t="s">
        <v>5685</v>
      </c>
      <c r="B1724" s="4" t="s">
        <v>49</v>
      </c>
      <c r="C1724" s="4" t="s">
        <v>3294</v>
      </c>
      <c r="D1724" s="4" t="s">
        <v>19</v>
      </c>
      <c r="E1724" s="4">
        <v>0</v>
      </c>
      <c r="F1724" s="4">
        <v>0</v>
      </c>
      <c r="G1724" s="4">
        <v>1</v>
      </c>
      <c r="H1724" s="4">
        <v>0</v>
      </c>
      <c r="I1724" s="4" t="s">
        <v>12545</v>
      </c>
      <c r="J1724" s="4" t="s">
        <v>13</v>
      </c>
      <c r="K1724" s="4" t="s">
        <v>91</v>
      </c>
      <c r="L1724" t="s">
        <v>12522</v>
      </c>
      <c r="M1724" t="s">
        <v>12530</v>
      </c>
      <c r="N1724">
        <v>6.7999999999999996E-3</v>
      </c>
      <c r="R1724">
        <f t="shared" si="52"/>
        <v>60</v>
      </c>
      <c r="S1724" t="str">
        <f t="shared" si="53"/>
        <v>25-64세</v>
      </c>
    </row>
    <row r="1725" spans="1:19" ht="41.25" hidden="1" thickBot="1" x14ac:dyDescent="0.35">
      <c r="A1725" s="3" t="s">
        <v>5694</v>
      </c>
      <c r="B1725" s="4" t="s">
        <v>10</v>
      </c>
      <c r="C1725" s="4" t="s">
        <v>3294</v>
      </c>
      <c r="D1725" s="4" t="s">
        <v>19</v>
      </c>
      <c r="E1725" s="4">
        <v>0</v>
      </c>
      <c r="F1725" s="4">
        <v>0</v>
      </c>
      <c r="G1725" s="4">
        <v>1</v>
      </c>
      <c r="H1725" s="4">
        <v>0</v>
      </c>
      <c r="I1725" s="4" t="s">
        <v>39</v>
      </c>
      <c r="J1725" s="4" t="s">
        <v>13</v>
      </c>
      <c r="K1725" s="4" t="s">
        <v>75</v>
      </c>
      <c r="L1725" t="s">
        <v>12522</v>
      </c>
      <c r="M1725" t="s">
        <v>12530</v>
      </c>
      <c r="N1725">
        <v>6.7999999999999996E-3</v>
      </c>
      <c r="R1725">
        <f t="shared" si="52"/>
        <v>59</v>
      </c>
      <c r="S1725" t="str">
        <f t="shared" si="53"/>
        <v>25-64세</v>
      </c>
    </row>
    <row r="1726" spans="1:19" ht="41.25" hidden="1" thickBot="1" x14ac:dyDescent="0.35">
      <c r="A1726" s="3" t="s">
        <v>5728</v>
      </c>
      <c r="B1726" s="4" t="s">
        <v>17</v>
      </c>
      <c r="C1726" s="4" t="s">
        <v>3294</v>
      </c>
      <c r="D1726" s="4" t="s">
        <v>24</v>
      </c>
      <c r="E1726" s="4">
        <v>0</v>
      </c>
      <c r="F1726" s="4">
        <v>1</v>
      </c>
      <c r="G1726" s="4">
        <v>2</v>
      </c>
      <c r="H1726" s="4">
        <v>0</v>
      </c>
      <c r="I1726" s="4" t="s">
        <v>12545</v>
      </c>
      <c r="J1726" s="4" t="s">
        <v>13</v>
      </c>
      <c r="K1726" s="4" t="s">
        <v>36</v>
      </c>
      <c r="L1726" t="s">
        <v>12522</v>
      </c>
      <c r="M1726" t="s">
        <v>12537</v>
      </c>
      <c r="N1726">
        <v>0.13039999999999999</v>
      </c>
      <c r="R1726">
        <f t="shared" si="52"/>
        <v>53</v>
      </c>
      <c r="S1726" t="str">
        <f t="shared" si="53"/>
        <v>25-64세</v>
      </c>
    </row>
    <row r="1727" spans="1:19" ht="41.25" hidden="1" thickBot="1" x14ac:dyDescent="0.35">
      <c r="A1727" s="3" t="s">
        <v>5753</v>
      </c>
      <c r="B1727" s="4" t="s">
        <v>17</v>
      </c>
      <c r="C1727" s="4" t="s">
        <v>3294</v>
      </c>
      <c r="D1727" s="4" t="s">
        <v>53</v>
      </c>
      <c r="E1727" s="4">
        <v>1</v>
      </c>
      <c r="F1727" s="4">
        <v>1</v>
      </c>
      <c r="G1727" s="4">
        <v>1</v>
      </c>
      <c r="H1727" s="4">
        <v>0</v>
      </c>
      <c r="I1727" s="4" t="s">
        <v>12545</v>
      </c>
      <c r="J1727" s="4" t="s">
        <v>13</v>
      </c>
      <c r="K1727" s="4" t="s">
        <v>123</v>
      </c>
      <c r="L1727" t="s">
        <v>12521</v>
      </c>
      <c r="M1727" t="s">
        <v>12532</v>
      </c>
      <c r="N1727">
        <v>1.1235999999999999</v>
      </c>
      <c r="R1727">
        <f t="shared" si="52"/>
        <v>35</v>
      </c>
      <c r="S1727" t="str">
        <f t="shared" si="53"/>
        <v>25-64세</v>
      </c>
    </row>
    <row r="1728" spans="1:19" ht="41.25" hidden="1" thickBot="1" x14ac:dyDescent="0.35">
      <c r="A1728" s="3" t="s">
        <v>7005</v>
      </c>
      <c r="B1728" s="4" t="s">
        <v>23</v>
      </c>
      <c r="C1728" s="4" t="s">
        <v>3294</v>
      </c>
      <c r="D1728" s="4" t="s">
        <v>19</v>
      </c>
      <c r="E1728" s="4">
        <v>0</v>
      </c>
      <c r="F1728" s="4">
        <v>0</v>
      </c>
      <c r="G1728" s="4">
        <v>2</v>
      </c>
      <c r="H1728" s="4">
        <v>0</v>
      </c>
      <c r="I1728" s="4" t="s">
        <v>12545</v>
      </c>
      <c r="J1728" s="4" t="s">
        <v>13</v>
      </c>
      <c r="K1728" s="4" t="s">
        <v>70</v>
      </c>
      <c r="L1728" t="s">
        <v>12522</v>
      </c>
      <c r="M1728" t="s">
        <v>12528</v>
      </c>
      <c r="N1728">
        <v>1.3599999999999999E-2</v>
      </c>
      <c r="R1728">
        <f t="shared" si="52"/>
        <v>51</v>
      </c>
      <c r="S1728" t="str">
        <f t="shared" si="53"/>
        <v>25-64세</v>
      </c>
    </row>
    <row r="1729" spans="1:19" ht="41.25" hidden="1" thickBot="1" x14ac:dyDescent="0.35">
      <c r="A1729" s="3" t="s">
        <v>7119</v>
      </c>
      <c r="B1729" s="4" t="s">
        <v>28</v>
      </c>
      <c r="C1729" s="4" t="s">
        <v>3294</v>
      </c>
      <c r="D1729" s="4" t="s">
        <v>24</v>
      </c>
      <c r="E1729" s="4">
        <v>0</v>
      </c>
      <c r="F1729" s="4">
        <v>1</v>
      </c>
      <c r="G1729" s="4">
        <v>0</v>
      </c>
      <c r="H1729" s="4">
        <v>0</v>
      </c>
      <c r="I1729" s="4" t="s">
        <v>12545</v>
      </c>
      <c r="J1729" s="4" t="s">
        <v>13</v>
      </c>
      <c r="K1729" s="4" t="s">
        <v>123</v>
      </c>
      <c r="L1729" t="s">
        <v>12522</v>
      </c>
      <c r="M1729" t="s">
        <v>12538</v>
      </c>
      <c r="N1729">
        <v>0.1168</v>
      </c>
      <c r="R1729">
        <f t="shared" si="52"/>
        <v>35</v>
      </c>
      <c r="S1729" t="str">
        <f t="shared" si="53"/>
        <v>25-64세</v>
      </c>
    </row>
    <row r="1730" spans="1:19" ht="41.25" hidden="1" thickBot="1" x14ac:dyDescent="0.35">
      <c r="A1730" s="3" t="s">
        <v>7248</v>
      </c>
      <c r="B1730" s="4" t="s">
        <v>28</v>
      </c>
      <c r="C1730" s="4" t="s">
        <v>3294</v>
      </c>
      <c r="D1730" s="4" t="s">
        <v>19</v>
      </c>
      <c r="E1730" s="4">
        <v>0</v>
      </c>
      <c r="F1730" s="4">
        <v>0</v>
      </c>
      <c r="G1730" s="4">
        <v>1</v>
      </c>
      <c r="H1730" s="4">
        <v>0</v>
      </c>
      <c r="I1730" s="4" t="s">
        <v>12545</v>
      </c>
      <c r="J1730" s="4" t="s">
        <v>13</v>
      </c>
      <c r="K1730" s="4" t="s">
        <v>50</v>
      </c>
      <c r="L1730" t="s">
        <v>12522</v>
      </c>
      <c r="M1730" t="s">
        <v>12530</v>
      </c>
      <c r="N1730">
        <v>6.7999999999999996E-3</v>
      </c>
      <c r="R1730">
        <f t="shared" ref="R1730:R1793" si="54">VALUE(SUBSTITUTE(K1730,"세",""))</f>
        <v>61</v>
      </c>
      <c r="S1730" t="str">
        <f t="shared" si="53"/>
        <v>25-64세</v>
      </c>
    </row>
    <row r="1731" spans="1:19" ht="41.25" hidden="1" thickBot="1" x14ac:dyDescent="0.35">
      <c r="A1731" s="3" t="s">
        <v>7314</v>
      </c>
      <c r="B1731" s="4" t="s">
        <v>89</v>
      </c>
      <c r="C1731" s="4" t="s">
        <v>3294</v>
      </c>
      <c r="D1731" s="4" t="s">
        <v>24</v>
      </c>
      <c r="E1731" s="4">
        <v>0</v>
      </c>
      <c r="F1731" s="4">
        <v>2</v>
      </c>
      <c r="G1731" s="4">
        <v>0</v>
      </c>
      <c r="H1731" s="4">
        <v>0</v>
      </c>
      <c r="I1731" s="4" t="s">
        <v>12545</v>
      </c>
      <c r="J1731" s="4" t="s">
        <v>13</v>
      </c>
      <c r="K1731" s="4" t="s">
        <v>123</v>
      </c>
      <c r="L1731" t="s">
        <v>12522</v>
      </c>
      <c r="M1731" t="s">
        <v>12532</v>
      </c>
      <c r="N1731">
        <v>0.2336</v>
      </c>
      <c r="R1731">
        <f t="shared" si="54"/>
        <v>35</v>
      </c>
      <c r="S1731" t="str">
        <f t="shared" ref="S1731:S1794" si="55">IF(R1731&lt;=24,"24세 이하",IF(R1731&lt;65,"25-64세","65세 이상"))</f>
        <v>25-64세</v>
      </c>
    </row>
    <row r="1732" spans="1:19" ht="41.25" hidden="1" thickBot="1" x14ac:dyDescent="0.35">
      <c r="A1732" s="3" t="s">
        <v>7663</v>
      </c>
      <c r="B1732" s="4" t="s">
        <v>34</v>
      </c>
      <c r="C1732" s="4" t="s">
        <v>3294</v>
      </c>
      <c r="D1732" s="4" t="s">
        <v>12</v>
      </c>
      <c r="E1732" s="4">
        <v>0</v>
      </c>
      <c r="F1732" s="4">
        <v>0</v>
      </c>
      <c r="G1732" s="4">
        <v>0</v>
      </c>
      <c r="H1732" s="4">
        <v>1</v>
      </c>
      <c r="I1732" s="4" t="s">
        <v>12545</v>
      </c>
      <c r="J1732" s="4" t="s">
        <v>13</v>
      </c>
      <c r="K1732" s="4" t="s">
        <v>20</v>
      </c>
      <c r="L1732" t="s">
        <v>12522</v>
      </c>
      <c r="M1732" t="s">
        <v>12535</v>
      </c>
      <c r="N1732">
        <v>3.3E-3</v>
      </c>
      <c r="R1732">
        <f t="shared" si="54"/>
        <v>58</v>
      </c>
      <c r="S1732" t="str">
        <f t="shared" si="55"/>
        <v>25-64세</v>
      </c>
    </row>
    <row r="1733" spans="1:19" ht="41.25" hidden="1" thickBot="1" x14ac:dyDescent="0.35">
      <c r="A1733" s="3" t="s">
        <v>10502</v>
      </c>
      <c r="B1733" s="4" t="s">
        <v>17</v>
      </c>
      <c r="C1733" s="4" t="s">
        <v>3294</v>
      </c>
      <c r="D1733" s="4" t="s">
        <v>24</v>
      </c>
      <c r="E1733" s="4">
        <v>0</v>
      </c>
      <c r="F1733" s="4">
        <v>1</v>
      </c>
      <c r="G1733" s="4">
        <v>0</v>
      </c>
      <c r="H1733" s="4">
        <v>0</v>
      </c>
      <c r="I1733" s="4" t="s">
        <v>12545</v>
      </c>
      <c r="J1733" s="4" t="s">
        <v>13</v>
      </c>
      <c r="K1733" s="4" t="s">
        <v>35</v>
      </c>
      <c r="L1733" t="s">
        <v>12522</v>
      </c>
      <c r="M1733" t="s">
        <v>12537</v>
      </c>
      <c r="N1733">
        <v>0.1168</v>
      </c>
      <c r="R1733">
        <f t="shared" si="54"/>
        <v>49</v>
      </c>
      <c r="S1733" t="str">
        <f t="shared" si="55"/>
        <v>25-64세</v>
      </c>
    </row>
    <row r="1734" spans="1:19" ht="41.25" hidden="1" thickBot="1" x14ac:dyDescent="0.35">
      <c r="A1734" s="3" t="s">
        <v>11321</v>
      </c>
      <c r="B1734" s="4" t="s">
        <v>28</v>
      </c>
      <c r="C1734" s="4" t="s">
        <v>3294</v>
      </c>
      <c r="D1734" s="4" t="s">
        <v>19</v>
      </c>
      <c r="E1734" s="4">
        <v>0</v>
      </c>
      <c r="F1734" s="4">
        <v>0</v>
      </c>
      <c r="G1734" s="4">
        <v>1</v>
      </c>
      <c r="H1734" s="4">
        <v>0</v>
      </c>
      <c r="I1734" s="4" t="s">
        <v>12545</v>
      </c>
      <c r="J1734" s="4" t="s">
        <v>13</v>
      </c>
      <c r="K1734" s="4" t="s">
        <v>70</v>
      </c>
      <c r="L1734" t="s">
        <v>12522</v>
      </c>
      <c r="M1734" t="s">
        <v>12537</v>
      </c>
      <c r="N1734">
        <v>6.7999999999999996E-3</v>
      </c>
      <c r="R1734">
        <f t="shared" si="54"/>
        <v>51</v>
      </c>
      <c r="S1734" t="str">
        <f t="shared" si="55"/>
        <v>25-64세</v>
      </c>
    </row>
    <row r="1735" spans="1:19" ht="41.25" hidden="1" thickBot="1" x14ac:dyDescent="0.35">
      <c r="A1735" s="3" t="s">
        <v>11394</v>
      </c>
      <c r="B1735" s="4" t="s">
        <v>28</v>
      </c>
      <c r="C1735" s="4" t="s">
        <v>3294</v>
      </c>
      <c r="D1735" s="4" t="s">
        <v>24</v>
      </c>
      <c r="E1735" s="4">
        <v>0</v>
      </c>
      <c r="F1735" s="4">
        <v>1</v>
      </c>
      <c r="G1735" s="4">
        <v>0</v>
      </c>
      <c r="H1735" s="4">
        <v>0</v>
      </c>
      <c r="I1735" s="4" t="s">
        <v>12545</v>
      </c>
      <c r="J1735" s="4" t="s">
        <v>13</v>
      </c>
      <c r="K1735" s="4" t="s">
        <v>188</v>
      </c>
      <c r="L1735" t="s">
        <v>12522</v>
      </c>
      <c r="M1735" t="s">
        <v>12533</v>
      </c>
      <c r="N1735">
        <v>0.1168</v>
      </c>
      <c r="R1735">
        <f t="shared" si="54"/>
        <v>22</v>
      </c>
      <c r="S1735" t="str">
        <f t="shared" si="55"/>
        <v>24세 이하</v>
      </c>
    </row>
    <row r="1736" spans="1:19" ht="41.25" thickBot="1" x14ac:dyDescent="0.35">
      <c r="A1736" s="3" t="s">
        <v>12422</v>
      </c>
      <c r="B1736" s="4" t="s">
        <v>17</v>
      </c>
      <c r="C1736" s="4" t="s">
        <v>3294</v>
      </c>
      <c r="D1736" s="4" t="s">
        <v>19</v>
      </c>
      <c r="E1736" s="4">
        <v>0</v>
      </c>
      <c r="F1736" s="4">
        <v>0</v>
      </c>
      <c r="G1736" s="4">
        <v>1</v>
      </c>
      <c r="H1736" s="4">
        <v>0</v>
      </c>
      <c r="I1736" s="4" t="s">
        <v>12545</v>
      </c>
      <c r="J1736" s="4" t="s">
        <v>13</v>
      </c>
      <c r="K1736" s="4" t="s">
        <v>75</v>
      </c>
      <c r="L1736" t="s">
        <v>12522</v>
      </c>
      <c r="M1736" t="s">
        <v>12539</v>
      </c>
      <c r="N1736">
        <v>6.7999999999999996E-3</v>
      </c>
      <c r="R1736">
        <f t="shared" si="54"/>
        <v>59</v>
      </c>
      <c r="S1736" t="str">
        <f t="shared" si="55"/>
        <v>25-64세</v>
      </c>
    </row>
    <row r="1737" spans="1:19" ht="41.25" thickBot="1" x14ac:dyDescent="0.35">
      <c r="A1737" s="3" t="s">
        <v>12477</v>
      </c>
      <c r="B1737" s="4" t="s">
        <v>10</v>
      </c>
      <c r="C1737" s="4" t="s">
        <v>3294</v>
      </c>
      <c r="D1737" s="4" t="s">
        <v>19</v>
      </c>
      <c r="E1737" s="4">
        <v>0</v>
      </c>
      <c r="F1737" s="4">
        <v>0</v>
      </c>
      <c r="G1737" s="4">
        <v>1</v>
      </c>
      <c r="H1737" s="4">
        <v>0</v>
      </c>
      <c r="I1737" s="4" t="s">
        <v>12545</v>
      </c>
      <c r="J1737" s="4" t="s">
        <v>13</v>
      </c>
      <c r="K1737" s="4" t="s">
        <v>73</v>
      </c>
      <c r="L1737" t="s">
        <v>12522</v>
      </c>
      <c r="M1737" t="s">
        <v>12535</v>
      </c>
      <c r="N1737">
        <v>6.7999999999999996E-3</v>
      </c>
      <c r="R1737">
        <f t="shared" si="54"/>
        <v>62</v>
      </c>
      <c r="S1737" t="str">
        <f t="shared" si="55"/>
        <v>25-64세</v>
      </c>
    </row>
    <row r="1738" spans="1:19" ht="41.25" thickBot="1" x14ac:dyDescent="0.35">
      <c r="A1738" s="3" t="s">
        <v>12478</v>
      </c>
      <c r="B1738" s="4" t="s">
        <v>10</v>
      </c>
      <c r="C1738" s="4" t="s">
        <v>3294</v>
      </c>
      <c r="D1738" s="4" t="s">
        <v>19</v>
      </c>
      <c r="E1738" s="4">
        <v>0</v>
      </c>
      <c r="F1738" s="4">
        <v>0</v>
      </c>
      <c r="G1738" s="4">
        <v>1</v>
      </c>
      <c r="H1738" s="4">
        <v>0</v>
      </c>
      <c r="I1738" s="4" t="s">
        <v>12545</v>
      </c>
      <c r="J1738" s="4" t="s">
        <v>13</v>
      </c>
      <c r="K1738" s="4" t="s">
        <v>73</v>
      </c>
      <c r="L1738" t="s">
        <v>12522</v>
      </c>
      <c r="M1738" t="s">
        <v>12535</v>
      </c>
      <c r="N1738">
        <v>6.7999999999999996E-3</v>
      </c>
      <c r="R1738">
        <f t="shared" si="54"/>
        <v>62</v>
      </c>
      <c r="S1738" t="str">
        <f t="shared" si="55"/>
        <v>25-64세</v>
      </c>
    </row>
    <row r="1739" spans="1:19" ht="41.25" hidden="1" thickBot="1" x14ac:dyDescent="0.35">
      <c r="A1739" s="3" t="s">
        <v>7221</v>
      </c>
      <c r="B1739" s="4" t="s">
        <v>34</v>
      </c>
      <c r="C1739" s="4" t="s">
        <v>7222</v>
      </c>
      <c r="D1739" s="4" t="s">
        <v>19</v>
      </c>
      <c r="E1739" s="4">
        <v>0</v>
      </c>
      <c r="F1739" s="4">
        <v>0</v>
      </c>
      <c r="G1739" s="4">
        <v>2</v>
      </c>
      <c r="H1739" s="4">
        <v>0</v>
      </c>
      <c r="I1739" s="4" t="s">
        <v>12545</v>
      </c>
      <c r="J1739" s="4" t="s">
        <v>13</v>
      </c>
      <c r="K1739" s="4" t="s">
        <v>162</v>
      </c>
      <c r="L1739" t="s">
        <v>12522</v>
      </c>
      <c r="M1739" t="s">
        <v>12529</v>
      </c>
      <c r="N1739">
        <v>1.3599999999999999E-2</v>
      </c>
      <c r="R1739">
        <f t="shared" si="54"/>
        <v>41</v>
      </c>
      <c r="S1739" t="str">
        <f t="shared" si="55"/>
        <v>25-64세</v>
      </c>
    </row>
    <row r="1740" spans="1:19" ht="41.25" hidden="1" thickBot="1" x14ac:dyDescent="0.35">
      <c r="A1740" s="3" t="s">
        <v>6997</v>
      </c>
      <c r="B1740" s="4" t="s">
        <v>23</v>
      </c>
      <c r="C1740" s="4" t="s">
        <v>6998</v>
      </c>
      <c r="D1740" s="4" t="s">
        <v>19</v>
      </c>
      <c r="E1740" s="4">
        <v>0</v>
      </c>
      <c r="F1740" s="4">
        <v>0</v>
      </c>
      <c r="G1740" s="4">
        <v>2</v>
      </c>
      <c r="H1740" s="4">
        <v>0</v>
      </c>
      <c r="I1740" s="4" t="s">
        <v>12545</v>
      </c>
      <c r="J1740" s="4" t="s">
        <v>13</v>
      </c>
      <c r="K1740" s="4" t="s">
        <v>36</v>
      </c>
      <c r="L1740" t="s">
        <v>12522</v>
      </c>
      <c r="M1740" t="s">
        <v>12528</v>
      </c>
      <c r="N1740">
        <v>1.3599999999999999E-2</v>
      </c>
      <c r="R1740">
        <f t="shared" si="54"/>
        <v>53</v>
      </c>
      <c r="S1740" t="str">
        <f t="shared" si="55"/>
        <v>25-64세</v>
      </c>
    </row>
    <row r="1741" spans="1:19" ht="41.25" hidden="1" thickBot="1" x14ac:dyDescent="0.35">
      <c r="A1741" s="3" t="s">
        <v>7424</v>
      </c>
      <c r="B1741" s="4" t="s">
        <v>49</v>
      </c>
      <c r="C1741" s="4" t="s">
        <v>6998</v>
      </c>
      <c r="D1741" s="4" t="s">
        <v>19</v>
      </c>
      <c r="E1741" s="4">
        <v>0</v>
      </c>
      <c r="F1741" s="4">
        <v>0</v>
      </c>
      <c r="G1741" s="4">
        <v>3</v>
      </c>
      <c r="H1741" s="4">
        <v>0</v>
      </c>
      <c r="I1741" s="4" t="s">
        <v>12545</v>
      </c>
      <c r="J1741" s="4" t="s">
        <v>13</v>
      </c>
      <c r="K1741" s="4" t="s">
        <v>70</v>
      </c>
      <c r="L1741" t="s">
        <v>12522</v>
      </c>
      <c r="M1741" t="s">
        <v>12535</v>
      </c>
      <c r="N1741">
        <v>2.0399999999999998E-2</v>
      </c>
      <c r="R1741">
        <f t="shared" si="54"/>
        <v>51</v>
      </c>
      <c r="S1741" t="str">
        <f t="shared" si="55"/>
        <v>25-64세</v>
      </c>
    </row>
    <row r="1742" spans="1:19" ht="41.25" hidden="1" thickBot="1" x14ac:dyDescent="0.35">
      <c r="A1742" s="3" t="s">
        <v>2672</v>
      </c>
      <c r="B1742" s="4" t="s">
        <v>10</v>
      </c>
      <c r="C1742" s="4" t="s">
        <v>2673</v>
      </c>
      <c r="D1742" s="4" t="s">
        <v>24</v>
      </c>
      <c r="E1742" s="4">
        <v>0</v>
      </c>
      <c r="F1742" s="4">
        <v>1</v>
      </c>
      <c r="G1742" s="4">
        <v>0</v>
      </c>
      <c r="H1742" s="4">
        <v>0</v>
      </c>
      <c r="I1742" s="4" t="s">
        <v>12545</v>
      </c>
      <c r="J1742" s="4" t="s">
        <v>13</v>
      </c>
      <c r="K1742" s="4" t="s">
        <v>14</v>
      </c>
      <c r="L1742" t="s">
        <v>12522</v>
      </c>
      <c r="M1742" t="s">
        <v>12536</v>
      </c>
      <c r="N1742">
        <v>0.1168</v>
      </c>
      <c r="R1742">
        <f t="shared" si="54"/>
        <v>45</v>
      </c>
      <c r="S1742" t="str">
        <f t="shared" si="55"/>
        <v>25-64세</v>
      </c>
    </row>
    <row r="1743" spans="1:19" ht="41.25" hidden="1" thickBot="1" x14ac:dyDescent="0.35">
      <c r="A1743" s="3" t="s">
        <v>2828</v>
      </c>
      <c r="B1743" s="4" t="s">
        <v>28</v>
      </c>
      <c r="C1743" s="4" t="s">
        <v>2673</v>
      </c>
      <c r="D1743" s="4" t="s">
        <v>24</v>
      </c>
      <c r="E1743" s="4">
        <v>0</v>
      </c>
      <c r="F1743" s="4">
        <v>1</v>
      </c>
      <c r="G1743" s="4">
        <v>1</v>
      </c>
      <c r="H1743" s="4">
        <v>0</v>
      </c>
      <c r="I1743" s="4" t="s">
        <v>12545</v>
      </c>
      <c r="J1743" s="4" t="s">
        <v>13</v>
      </c>
      <c r="K1743" s="4" t="s">
        <v>162</v>
      </c>
      <c r="L1743" t="s">
        <v>12522</v>
      </c>
      <c r="M1743" t="s">
        <v>12537</v>
      </c>
      <c r="N1743">
        <v>0.1236</v>
      </c>
      <c r="R1743">
        <f t="shared" si="54"/>
        <v>41</v>
      </c>
      <c r="S1743" t="str">
        <f t="shared" si="55"/>
        <v>25-64세</v>
      </c>
    </row>
    <row r="1744" spans="1:19" ht="41.25" hidden="1" thickBot="1" x14ac:dyDescent="0.35">
      <c r="A1744" s="3" t="s">
        <v>2999</v>
      </c>
      <c r="B1744" s="4" t="s">
        <v>23</v>
      </c>
      <c r="C1744" s="4" t="s">
        <v>2673</v>
      </c>
      <c r="D1744" s="4" t="s">
        <v>24</v>
      </c>
      <c r="E1744" s="4">
        <v>0</v>
      </c>
      <c r="F1744" s="4">
        <v>2</v>
      </c>
      <c r="G1744" s="4">
        <v>0</v>
      </c>
      <c r="H1744" s="4">
        <v>0</v>
      </c>
      <c r="I1744" s="4" t="s">
        <v>12545</v>
      </c>
      <c r="J1744" s="4" t="s">
        <v>13</v>
      </c>
      <c r="K1744" s="4" t="s">
        <v>87</v>
      </c>
      <c r="L1744" t="s">
        <v>12522</v>
      </c>
      <c r="M1744" t="s">
        <v>12534</v>
      </c>
      <c r="N1744">
        <v>0.2336</v>
      </c>
      <c r="R1744">
        <f t="shared" si="54"/>
        <v>30</v>
      </c>
      <c r="S1744" t="str">
        <f t="shared" si="55"/>
        <v>25-64세</v>
      </c>
    </row>
    <row r="1745" spans="1:19" ht="41.25" hidden="1" thickBot="1" x14ac:dyDescent="0.35">
      <c r="A1745" s="3" t="s">
        <v>3010</v>
      </c>
      <c r="B1745" s="4" t="s">
        <v>17</v>
      </c>
      <c r="C1745" s="4" t="s">
        <v>2673</v>
      </c>
      <c r="D1745" s="4" t="s">
        <v>24</v>
      </c>
      <c r="E1745" s="4">
        <v>0</v>
      </c>
      <c r="F1745" s="4">
        <v>1</v>
      </c>
      <c r="G1745" s="4">
        <v>0</v>
      </c>
      <c r="H1745" s="4">
        <v>0</v>
      </c>
      <c r="I1745" s="4" t="s">
        <v>12545</v>
      </c>
      <c r="J1745" s="4" t="s">
        <v>13</v>
      </c>
      <c r="K1745" s="4" t="s">
        <v>70</v>
      </c>
      <c r="L1745" t="s">
        <v>12521</v>
      </c>
      <c r="M1745" t="s">
        <v>12534</v>
      </c>
      <c r="N1745">
        <v>0.1168</v>
      </c>
      <c r="R1745">
        <f t="shared" si="54"/>
        <v>51</v>
      </c>
      <c r="S1745" t="str">
        <f t="shared" si="55"/>
        <v>25-64세</v>
      </c>
    </row>
    <row r="1746" spans="1:19" ht="41.25" hidden="1" thickBot="1" x14ac:dyDescent="0.35">
      <c r="A1746" s="3" t="s">
        <v>3084</v>
      </c>
      <c r="B1746" s="4" t="s">
        <v>49</v>
      </c>
      <c r="C1746" s="4" t="s">
        <v>2673</v>
      </c>
      <c r="D1746" s="4" t="s">
        <v>19</v>
      </c>
      <c r="E1746" s="4">
        <v>0</v>
      </c>
      <c r="F1746" s="4">
        <v>0</v>
      </c>
      <c r="G1746" s="4">
        <v>1</v>
      </c>
      <c r="H1746" s="4">
        <v>0</v>
      </c>
      <c r="I1746" s="4" t="s">
        <v>12545</v>
      </c>
      <c r="J1746" s="4" t="s">
        <v>13</v>
      </c>
      <c r="K1746" s="4" t="s">
        <v>32</v>
      </c>
      <c r="L1746" t="s">
        <v>12522</v>
      </c>
      <c r="M1746" t="s">
        <v>12539</v>
      </c>
      <c r="N1746">
        <v>6.7999999999999996E-3</v>
      </c>
      <c r="R1746">
        <f t="shared" si="54"/>
        <v>42</v>
      </c>
      <c r="S1746" t="str">
        <f t="shared" si="55"/>
        <v>25-64세</v>
      </c>
    </row>
    <row r="1747" spans="1:19" ht="41.25" hidden="1" thickBot="1" x14ac:dyDescent="0.35">
      <c r="A1747" s="3" t="s">
        <v>3173</v>
      </c>
      <c r="B1747" s="4" t="s">
        <v>17</v>
      </c>
      <c r="C1747" s="4" t="s">
        <v>2673</v>
      </c>
      <c r="D1747" s="4" t="s">
        <v>19</v>
      </c>
      <c r="E1747" s="4">
        <v>0</v>
      </c>
      <c r="F1747" s="4">
        <v>0</v>
      </c>
      <c r="G1747" s="4">
        <v>1</v>
      </c>
      <c r="H1747" s="4">
        <v>1</v>
      </c>
      <c r="I1747" s="4" t="s">
        <v>12545</v>
      </c>
      <c r="J1747" s="4" t="s">
        <v>13</v>
      </c>
      <c r="K1747" s="4" t="s">
        <v>75</v>
      </c>
      <c r="L1747" t="s">
        <v>12522</v>
      </c>
      <c r="M1747" t="s">
        <v>12528</v>
      </c>
      <c r="N1747">
        <v>1.01E-2</v>
      </c>
      <c r="R1747">
        <f t="shared" si="54"/>
        <v>59</v>
      </c>
      <c r="S1747" t="str">
        <f t="shared" si="55"/>
        <v>25-64세</v>
      </c>
    </row>
    <row r="1748" spans="1:19" ht="41.25" hidden="1" thickBot="1" x14ac:dyDescent="0.35">
      <c r="A1748" s="3" t="s">
        <v>3267</v>
      </c>
      <c r="B1748" s="4" t="s">
        <v>49</v>
      </c>
      <c r="C1748" s="4" t="s">
        <v>2673</v>
      </c>
      <c r="D1748" s="4" t="s">
        <v>19</v>
      </c>
      <c r="E1748" s="4">
        <v>0</v>
      </c>
      <c r="F1748" s="4">
        <v>0</v>
      </c>
      <c r="G1748" s="4">
        <v>1</v>
      </c>
      <c r="H1748" s="4">
        <v>0</v>
      </c>
      <c r="I1748" s="4" t="s">
        <v>12545</v>
      </c>
      <c r="J1748" s="4" t="s">
        <v>13</v>
      </c>
      <c r="K1748" s="4" t="s">
        <v>43</v>
      </c>
      <c r="L1748" t="s">
        <v>12522</v>
      </c>
      <c r="M1748" t="s">
        <v>12530</v>
      </c>
      <c r="N1748">
        <v>6.7999999999999996E-3</v>
      </c>
      <c r="R1748">
        <f t="shared" si="54"/>
        <v>65</v>
      </c>
      <c r="S1748" t="str">
        <f t="shared" si="55"/>
        <v>65세 이상</v>
      </c>
    </row>
    <row r="1749" spans="1:19" ht="41.25" hidden="1" thickBot="1" x14ac:dyDescent="0.35">
      <c r="A1749" s="3" t="s">
        <v>5468</v>
      </c>
      <c r="B1749" s="4" t="s">
        <v>10</v>
      </c>
      <c r="C1749" s="4" t="s">
        <v>2673</v>
      </c>
      <c r="D1749" s="4" t="s">
        <v>19</v>
      </c>
      <c r="E1749" s="4">
        <v>0</v>
      </c>
      <c r="F1749" s="4">
        <v>0</v>
      </c>
      <c r="G1749" s="4">
        <v>1</v>
      </c>
      <c r="H1749" s="4">
        <v>0</v>
      </c>
      <c r="I1749" s="4" t="s">
        <v>12545</v>
      </c>
      <c r="J1749" s="4" t="s">
        <v>13</v>
      </c>
      <c r="K1749" s="4" t="s">
        <v>108</v>
      </c>
      <c r="L1749" t="s">
        <v>12522</v>
      </c>
      <c r="M1749" t="s">
        <v>12528</v>
      </c>
      <c r="N1749">
        <v>6.7999999999999996E-3</v>
      </c>
      <c r="R1749">
        <f t="shared" si="54"/>
        <v>27</v>
      </c>
      <c r="S1749" t="str">
        <f t="shared" si="55"/>
        <v>25-64세</v>
      </c>
    </row>
    <row r="1750" spans="1:19" ht="41.25" hidden="1" thickBot="1" x14ac:dyDescent="0.35">
      <c r="A1750" s="3" t="s">
        <v>5615</v>
      </c>
      <c r="B1750" s="4" t="s">
        <v>23</v>
      </c>
      <c r="C1750" s="4" t="s">
        <v>2673</v>
      </c>
      <c r="D1750" s="4" t="s">
        <v>19</v>
      </c>
      <c r="E1750" s="4">
        <v>0</v>
      </c>
      <c r="F1750" s="4">
        <v>0</v>
      </c>
      <c r="G1750" s="4">
        <v>1</v>
      </c>
      <c r="H1750" s="4">
        <v>0</v>
      </c>
      <c r="I1750" s="4" t="s">
        <v>12545</v>
      </c>
      <c r="J1750" s="4" t="s">
        <v>13</v>
      </c>
      <c r="K1750" s="4" t="s">
        <v>123</v>
      </c>
      <c r="L1750" t="s">
        <v>12522</v>
      </c>
      <c r="M1750" t="s">
        <v>12539</v>
      </c>
      <c r="N1750">
        <v>6.7999999999999996E-3</v>
      </c>
      <c r="R1750">
        <f t="shared" si="54"/>
        <v>35</v>
      </c>
      <c r="S1750" t="str">
        <f t="shared" si="55"/>
        <v>25-64세</v>
      </c>
    </row>
    <row r="1751" spans="1:19" ht="41.25" hidden="1" thickBot="1" x14ac:dyDescent="0.35">
      <c r="A1751" s="3" t="s">
        <v>5891</v>
      </c>
      <c r="B1751" s="4" t="s">
        <v>10</v>
      </c>
      <c r="C1751" s="4" t="s">
        <v>2673</v>
      </c>
      <c r="D1751" s="4" t="s">
        <v>24</v>
      </c>
      <c r="E1751" s="4">
        <v>0</v>
      </c>
      <c r="F1751" s="4">
        <v>2</v>
      </c>
      <c r="G1751" s="4">
        <v>0</v>
      </c>
      <c r="H1751" s="4">
        <v>0</v>
      </c>
      <c r="I1751" s="4" t="s">
        <v>39</v>
      </c>
      <c r="J1751" s="4" t="s">
        <v>13</v>
      </c>
      <c r="K1751" s="4" t="s">
        <v>26</v>
      </c>
      <c r="L1751" t="s">
        <v>12522</v>
      </c>
      <c r="M1751" t="s">
        <v>12529</v>
      </c>
      <c r="N1751">
        <v>0.2336</v>
      </c>
      <c r="R1751">
        <f t="shared" si="54"/>
        <v>36</v>
      </c>
      <c r="S1751" t="str">
        <f t="shared" si="55"/>
        <v>25-64세</v>
      </c>
    </row>
    <row r="1752" spans="1:19" ht="41.25" hidden="1" thickBot="1" x14ac:dyDescent="0.35">
      <c r="A1752" s="3" t="s">
        <v>7063</v>
      </c>
      <c r="B1752" s="4" t="s">
        <v>34</v>
      </c>
      <c r="C1752" s="4" t="s">
        <v>2673</v>
      </c>
      <c r="D1752" s="4" t="s">
        <v>19</v>
      </c>
      <c r="E1752" s="4">
        <v>0</v>
      </c>
      <c r="F1752" s="4">
        <v>0</v>
      </c>
      <c r="G1752" s="4">
        <v>2</v>
      </c>
      <c r="H1752" s="4">
        <v>0</v>
      </c>
      <c r="I1752" s="4" t="s">
        <v>12545</v>
      </c>
      <c r="J1752" s="4" t="s">
        <v>13</v>
      </c>
      <c r="K1752" s="4" t="s">
        <v>80</v>
      </c>
      <c r="L1752" t="s">
        <v>12522</v>
      </c>
      <c r="M1752" t="s">
        <v>12537</v>
      </c>
      <c r="N1752">
        <v>1.3599999999999999E-2</v>
      </c>
      <c r="R1752">
        <f t="shared" si="54"/>
        <v>38</v>
      </c>
      <c r="S1752" t="str">
        <f t="shared" si="55"/>
        <v>25-64세</v>
      </c>
    </row>
    <row r="1753" spans="1:19" ht="41.25" hidden="1" thickBot="1" x14ac:dyDescent="0.35">
      <c r="A1753" s="3" t="s">
        <v>7202</v>
      </c>
      <c r="B1753" s="4" t="s">
        <v>34</v>
      </c>
      <c r="C1753" s="4" t="s">
        <v>2673</v>
      </c>
      <c r="D1753" s="4" t="s">
        <v>24</v>
      </c>
      <c r="E1753" s="4">
        <v>0</v>
      </c>
      <c r="F1753" s="4">
        <v>3</v>
      </c>
      <c r="G1753" s="4">
        <v>1</v>
      </c>
      <c r="H1753" s="4">
        <v>0</v>
      </c>
      <c r="I1753" s="4" t="s">
        <v>12545</v>
      </c>
      <c r="J1753" s="4" t="s">
        <v>13</v>
      </c>
      <c r="K1753" s="4" t="s">
        <v>15</v>
      </c>
      <c r="L1753" t="s">
        <v>12521</v>
      </c>
      <c r="M1753" t="s">
        <v>12536</v>
      </c>
      <c r="N1753">
        <v>0.35719999999999996</v>
      </c>
      <c r="R1753">
        <f t="shared" si="54"/>
        <v>33</v>
      </c>
      <c r="S1753" t="str">
        <f t="shared" si="55"/>
        <v>25-64세</v>
      </c>
    </row>
    <row r="1754" spans="1:19" ht="41.25" hidden="1" thickBot="1" x14ac:dyDescent="0.35">
      <c r="A1754" s="3" t="s">
        <v>7359</v>
      </c>
      <c r="B1754" s="4" t="s">
        <v>10</v>
      </c>
      <c r="C1754" s="4" t="s">
        <v>2673</v>
      </c>
      <c r="D1754" s="4" t="s">
        <v>53</v>
      </c>
      <c r="E1754" s="4">
        <v>1</v>
      </c>
      <c r="F1754" s="4">
        <v>0</v>
      </c>
      <c r="G1754" s="4">
        <v>0</v>
      </c>
      <c r="H1754" s="4">
        <v>0</v>
      </c>
      <c r="I1754" s="4" t="s">
        <v>12545</v>
      </c>
      <c r="J1754" s="4" t="s">
        <v>13</v>
      </c>
      <c r="K1754" s="4" t="s">
        <v>146</v>
      </c>
      <c r="L1754" t="s">
        <v>12521</v>
      </c>
      <c r="M1754" t="s">
        <v>12538</v>
      </c>
      <c r="N1754">
        <v>1</v>
      </c>
      <c r="R1754">
        <f t="shared" si="54"/>
        <v>46</v>
      </c>
      <c r="S1754" t="str">
        <f t="shared" si="55"/>
        <v>25-64세</v>
      </c>
    </row>
    <row r="1755" spans="1:19" ht="41.25" hidden="1" thickBot="1" x14ac:dyDescent="0.35">
      <c r="A1755" s="3" t="s">
        <v>7546</v>
      </c>
      <c r="B1755" s="4" t="s">
        <v>10</v>
      </c>
      <c r="C1755" s="4" t="s">
        <v>2673</v>
      </c>
      <c r="D1755" s="4" t="s">
        <v>24</v>
      </c>
      <c r="E1755" s="4">
        <v>0</v>
      </c>
      <c r="F1755" s="4">
        <v>1</v>
      </c>
      <c r="G1755" s="4">
        <v>0</v>
      </c>
      <c r="H1755" s="4">
        <v>0</v>
      </c>
      <c r="I1755" s="4" t="s">
        <v>12545</v>
      </c>
      <c r="J1755" s="4" t="s">
        <v>13</v>
      </c>
      <c r="K1755" s="4" t="s">
        <v>146</v>
      </c>
      <c r="L1755" t="s">
        <v>12522</v>
      </c>
      <c r="M1755" t="s">
        <v>12532</v>
      </c>
      <c r="N1755">
        <v>0.1168</v>
      </c>
      <c r="R1755">
        <f t="shared" si="54"/>
        <v>46</v>
      </c>
      <c r="S1755" t="str">
        <f t="shared" si="55"/>
        <v>25-64세</v>
      </c>
    </row>
    <row r="1756" spans="1:19" ht="41.25" hidden="1" thickBot="1" x14ac:dyDescent="0.35">
      <c r="A1756" s="3" t="s">
        <v>7679</v>
      </c>
      <c r="B1756" s="4" t="s">
        <v>17</v>
      </c>
      <c r="C1756" s="4" t="s">
        <v>2673</v>
      </c>
      <c r="D1756" s="4" t="s">
        <v>19</v>
      </c>
      <c r="E1756" s="4">
        <v>0</v>
      </c>
      <c r="F1756" s="4">
        <v>0</v>
      </c>
      <c r="G1756" s="4">
        <v>2</v>
      </c>
      <c r="H1756" s="4">
        <v>0</v>
      </c>
      <c r="I1756" s="4" t="s">
        <v>12545</v>
      </c>
      <c r="J1756" s="4" t="s">
        <v>13</v>
      </c>
      <c r="K1756" s="4" t="s">
        <v>21</v>
      </c>
      <c r="L1756" t="s">
        <v>12522</v>
      </c>
      <c r="M1756" t="s">
        <v>12536</v>
      </c>
      <c r="N1756">
        <v>1.3599999999999999E-2</v>
      </c>
      <c r="R1756">
        <f t="shared" si="54"/>
        <v>55</v>
      </c>
      <c r="S1756" t="str">
        <f t="shared" si="55"/>
        <v>25-64세</v>
      </c>
    </row>
    <row r="1757" spans="1:19" ht="41.25" hidden="1" thickBot="1" x14ac:dyDescent="0.35">
      <c r="A1757" s="3" t="s">
        <v>11255</v>
      </c>
      <c r="B1757" s="4" t="s">
        <v>34</v>
      </c>
      <c r="C1757" s="4" t="s">
        <v>2673</v>
      </c>
      <c r="D1757" s="4" t="s">
        <v>19</v>
      </c>
      <c r="E1757" s="4">
        <v>0</v>
      </c>
      <c r="F1757" s="4">
        <v>0</v>
      </c>
      <c r="G1757" s="4">
        <v>1</v>
      </c>
      <c r="H1757" s="4">
        <v>0</v>
      </c>
      <c r="I1757" s="4" t="s">
        <v>12545</v>
      </c>
      <c r="J1757" s="4" t="s">
        <v>13</v>
      </c>
      <c r="K1757" s="4" t="s">
        <v>60</v>
      </c>
      <c r="L1757" t="s">
        <v>12522</v>
      </c>
      <c r="M1757" t="s">
        <v>12530</v>
      </c>
      <c r="N1757">
        <v>6.7999999999999996E-3</v>
      </c>
      <c r="R1757">
        <f t="shared" si="54"/>
        <v>56</v>
      </c>
      <c r="S1757" t="str">
        <f t="shared" si="55"/>
        <v>25-64세</v>
      </c>
    </row>
    <row r="1758" spans="1:19" ht="41.25" hidden="1" thickBot="1" x14ac:dyDescent="0.35">
      <c r="A1758" s="3" t="s">
        <v>11528</v>
      </c>
      <c r="B1758" s="4" t="s">
        <v>34</v>
      </c>
      <c r="C1758" s="4" t="s">
        <v>2673</v>
      </c>
      <c r="D1758" s="4" t="s">
        <v>19</v>
      </c>
      <c r="E1758" s="4">
        <v>0</v>
      </c>
      <c r="F1758" s="4">
        <v>0</v>
      </c>
      <c r="G1758" s="4">
        <v>2</v>
      </c>
      <c r="H1758" s="4">
        <v>0</v>
      </c>
      <c r="I1758" s="4" t="s">
        <v>12545</v>
      </c>
      <c r="J1758" s="4" t="s">
        <v>13</v>
      </c>
      <c r="K1758" s="4" t="s">
        <v>267</v>
      </c>
      <c r="L1758" t="s">
        <v>12522</v>
      </c>
      <c r="M1758" t="s">
        <v>12539</v>
      </c>
      <c r="N1758">
        <v>1.3599999999999999E-2</v>
      </c>
      <c r="R1758">
        <f t="shared" si="54"/>
        <v>67</v>
      </c>
      <c r="S1758" t="str">
        <f t="shared" si="55"/>
        <v>65세 이상</v>
      </c>
    </row>
    <row r="1759" spans="1:19" ht="41.25" hidden="1" thickBot="1" x14ac:dyDescent="0.35">
      <c r="A1759" s="3" t="s">
        <v>11870</v>
      </c>
      <c r="B1759" s="4" t="s">
        <v>23</v>
      </c>
      <c r="C1759" s="4" t="s">
        <v>2673</v>
      </c>
      <c r="D1759" s="4" t="s">
        <v>24</v>
      </c>
      <c r="E1759" s="4">
        <v>0</v>
      </c>
      <c r="F1759" s="4">
        <v>1</v>
      </c>
      <c r="G1759" s="4">
        <v>0</v>
      </c>
      <c r="H1759" s="4">
        <v>0</v>
      </c>
      <c r="I1759" s="4" t="s">
        <v>12545</v>
      </c>
      <c r="J1759" s="4" t="s">
        <v>13</v>
      </c>
      <c r="K1759" s="4" t="s">
        <v>55</v>
      </c>
      <c r="L1759" t="s">
        <v>12522</v>
      </c>
      <c r="M1759" t="s">
        <v>12538</v>
      </c>
      <c r="N1759">
        <v>0.1168</v>
      </c>
      <c r="R1759">
        <f t="shared" si="54"/>
        <v>54</v>
      </c>
      <c r="S1759" t="str">
        <f t="shared" si="55"/>
        <v>25-64세</v>
      </c>
    </row>
    <row r="1760" spans="1:19" ht="41.25" hidden="1" thickBot="1" x14ac:dyDescent="0.35">
      <c r="A1760" s="3" t="s">
        <v>11871</v>
      </c>
      <c r="B1760" s="4" t="s">
        <v>34</v>
      </c>
      <c r="C1760" s="4" t="s">
        <v>2673</v>
      </c>
      <c r="D1760" s="4" t="s">
        <v>53</v>
      </c>
      <c r="E1760" s="4">
        <v>2</v>
      </c>
      <c r="F1760" s="4">
        <v>0</v>
      </c>
      <c r="G1760" s="4">
        <v>0</v>
      </c>
      <c r="H1760" s="4">
        <v>0</v>
      </c>
      <c r="I1760" s="4" t="s">
        <v>12545</v>
      </c>
      <c r="J1760" s="4" t="s">
        <v>13</v>
      </c>
      <c r="K1760" s="4" t="s">
        <v>113</v>
      </c>
      <c r="L1760" t="s">
        <v>12522</v>
      </c>
      <c r="M1760" t="s">
        <v>12538</v>
      </c>
      <c r="N1760">
        <v>2</v>
      </c>
      <c r="R1760">
        <f t="shared" si="54"/>
        <v>52</v>
      </c>
      <c r="S1760" t="str">
        <f t="shared" si="55"/>
        <v>25-64세</v>
      </c>
    </row>
    <row r="1761" spans="1:19" ht="41.25" hidden="1" thickBot="1" x14ac:dyDescent="0.35">
      <c r="A1761" s="3" t="s">
        <v>11952</v>
      </c>
      <c r="B1761" s="4" t="s">
        <v>49</v>
      </c>
      <c r="C1761" s="4" t="s">
        <v>2673</v>
      </c>
      <c r="D1761" s="4" t="s">
        <v>19</v>
      </c>
      <c r="E1761" s="4">
        <v>0</v>
      </c>
      <c r="F1761" s="4">
        <v>0</v>
      </c>
      <c r="G1761" s="4">
        <v>1</v>
      </c>
      <c r="H1761" s="4">
        <v>0</v>
      </c>
      <c r="I1761" s="4" t="s">
        <v>12545</v>
      </c>
      <c r="J1761" s="4" t="s">
        <v>13</v>
      </c>
      <c r="K1761" s="4" t="s">
        <v>73</v>
      </c>
      <c r="L1761" t="s">
        <v>12522</v>
      </c>
      <c r="M1761" t="s">
        <v>12534</v>
      </c>
      <c r="N1761">
        <v>6.7999999999999996E-3</v>
      </c>
      <c r="R1761">
        <f t="shared" si="54"/>
        <v>62</v>
      </c>
      <c r="S1761" t="str">
        <f t="shared" si="55"/>
        <v>25-64세</v>
      </c>
    </row>
    <row r="1762" spans="1:19" ht="41.25" hidden="1" thickBot="1" x14ac:dyDescent="0.35">
      <c r="A1762" s="3" t="s">
        <v>11997</v>
      </c>
      <c r="B1762" s="4" t="s">
        <v>49</v>
      </c>
      <c r="C1762" s="4" t="s">
        <v>2673</v>
      </c>
      <c r="D1762" s="4" t="s">
        <v>19</v>
      </c>
      <c r="E1762" s="4">
        <v>0</v>
      </c>
      <c r="F1762" s="4">
        <v>0</v>
      </c>
      <c r="G1762" s="4">
        <v>3</v>
      </c>
      <c r="H1762" s="4">
        <v>0</v>
      </c>
      <c r="I1762" s="4" t="s">
        <v>12545</v>
      </c>
      <c r="J1762" s="4" t="s">
        <v>13</v>
      </c>
      <c r="K1762" s="4" t="s">
        <v>20</v>
      </c>
      <c r="L1762" t="s">
        <v>12521</v>
      </c>
      <c r="M1762" t="s">
        <v>12539</v>
      </c>
      <c r="N1762">
        <v>2.0399999999999998E-2</v>
      </c>
      <c r="R1762">
        <f t="shared" si="54"/>
        <v>58</v>
      </c>
      <c r="S1762" t="str">
        <f t="shared" si="55"/>
        <v>25-64세</v>
      </c>
    </row>
    <row r="1763" spans="1:19" ht="41.25" thickBot="1" x14ac:dyDescent="0.35">
      <c r="A1763" s="3" t="s">
        <v>12128</v>
      </c>
      <c r="B1763" s="4" t="s">
        <v>17</v>
      </c>
      <c r="C1763" s="4" t="s">
        <v>2673</v>
      </c>
      <c r="D1763" s="4" t="s">
        <v>12</v>
      </c>
      <c r="E1763" s="4">
        <v>0</v>
      </c>
      <c r="F1763" s="4">
        <v>0</v>
      </c>
      <c r="G1763" s="4">
        <v>0</v>
      </c>
      <c r="H1763" s="4">
        <v>1</v>
      </c>
      <c r="I1763" s="4" t="s">
        <v>12545</v>
      </c>
      <c r="J1763" s="4" t="s">
        <v>13</v>
      </c>
      <c r="K1763" s="4" t="s">
        <v>68</v>
      </c>
      <c r="L1763" t="s">
        <v>12522</v>
      </c>
      <c r="M1763" t="s">
        <v>12529</v>
      </c>
      <c r="N1763">
        <v>3.3E-3</v>
      </c>
      <c r="R1763">
        <f t="shared" si="54"/>
        <v>40</v>
      </c>
      <c r="S1763" t="str">
        <f t="shared" si="55"/>
        <v>25-64세</v>
      </c>
    </row>
    <row r="1764" spans="1:19" ht="41.25" thickBot="1" x14ac:dyDescent="0.35">
      <c r="A1764" s="3" t="s">
        <v>12186</v>
      </c>
      <c r="B1764" s="4" t="s">
        <v>28</v>
      </c>
      <c r="C1764" s="4" t="s">
        <v>2673</v>
      </c>
      <c r="D1764" s="4" t="s">
        <v>24</v>
      </c>
      <c r="E1764" s="4">
        <v>0</v>
      </c>
      <c r="F1764" s="4">
        <v>1</v>
      </c>
      <c r="G1764" s="4">
        <v>0</v>
      </c>
      <c r="H1764" s="4">
        <v>0</v>
      </c>
      <c r="I1764" s="4" t="s">
        <v>12545</v>
      </c>
      <c r="J1764" s="4" t="s">
        <v>13</v>
      </c>
      <c r="K1764" s="4" t="s">
        <v>75</v>
      </c>
      <c r="L1764" t="s">
        <v>12522</v>
      </c>
      <c r="M1764" t="s">
        <v>12531</v>
      </c>
      <c r="N1764">
        <v>0.1168</v>
      </c>
      <c r="R1764">
        <f t="shared" si="54"/>
        <v>59</v>
      </c>
      <c r="S1764" t="str">
        <f t="shared" si="55"/>
        <v>25-64세</v>
      </c>
    </row>
    <row r="1765" spans="1:19" ht="41.25" thickBot="1" x14ac:dyDescent="0.35">
      <c r="A1765" s="3" t="s">
        <v>12492</v>
      </c>
      <c r="B1765" s="4" t="s">
        <v>34</v>
      </c>
      <c r="C1765" s="4" t="s">
        <v>2673</v>
      </c>
      <c r="D1765" s="4" t="s">
        <v>19</v>
      </c>
      <c r="E1765" s="4">
        <v>0</v>
      </c>
      <c r="F1765" s="4">
        <v>0</v>
      </c>
      <c r="G1765" s="4">
        <v>1</v>
      </c>
      <c r="H1765" s="4">
        <v>0</v>
      </c>
      <c r="I1765" s="4" t="s">
        <v>12545</v>
      </c>
      <c r="J1765" s="4" t="s">
        <v>13</v>
      </c>
      <c r="K1765" s="4" t="s">
        <v>21</v>
      </c>
      <c r="L1765" t="s">
        <v>12522</v>
      </c>
      <c r="M1765" t="s">
        <v>12536</v>
      </c>
      <c r="N1765">
        <v>6.7999999999999996E-3</v>
      </c>
      <c r="R1765">
        <f t="shared" si="54"/>
        <v>55</v>
      </c>
      <c r="S1765" t="str">
        <f t="shared" si="55"/>
        <v>25-64세</v>
      </c>
    </row>
    <row r="1766" spans="1:19" ht="41.25" hidden="1" thickBot="1" x14ac:dyDescent="0.35">
      <c r="A1766" s="3" t="s">
        <v>5526</v>
      </c>
      <c r="B1766" s="4" t="s">
        <v>34</v>
      </c>
      <c r="C1766" s="4" t="s">
        <v>5527</v>
      </c>
      <c r="D1766" s="4" t="s">
        <v>19</v>
      </c>
      <c r="E1766" s="4">
        <v>0</v>
      </c>
      <c r="F1766" s="4">
        <v>0</v>
      </c>
      <c r="G1766" s="4">
        <v>1</v>
      </c>
      <c r="H1766" s="4">
        <v>0</v>
      </c>
      <c r="I1766" s="4" t="s">
        <v>12545</v>
      </c>
      <c r="J1766" s="4" t="s">
        <v>13</v>
      </c>
      <c r="K1766" s="4" t="s">
        <v>82</v>
      </c>
      <c r="L1766" t="s">
        <v>12522</v>
      </c>
      <c r="M1766" t="s">
        <v>12537</v>
      </c>
      <c r="N1766">
        <v>6.7999999999999996E-3</v>
      </c>
      <c r="R1766">
        <f t="shared" si="54"/>
        <v>50</v>
      </c>
      <c r="S1766" t="str">
        <f t="shared" si="55"/>
        <v>25-64세</v>
      </c>
    </row>
    <row r="1767" spans="1:19" ht="41.25" hidden="1" thickBot="1" x14ac:dyDescent="0.35">
      <c r="A1767" s="3" t="s">
        <v>7285</v>
      </c>
      <c r="B1767" s="4" t="s">
        <v>34</v>
      </c>
      <c r="C1767" s="4" t="s">
        <v>5527</v>
      </c>
      <c r="D1767" s="4" t="s">
        <v>19</v>
      </c>
      <c r="E1767" s="4">
        <v>0</v>
      </c>
      <c r="F1767" s="4">
        <v>0</v>
      </c>
      <c r="G1767" s="4">
        <v>2</v>
      </c>
      <c r="H1767" s="4">
        <v>0</v>
      </c>
      <c r="I1767" s="4" t="s">
        <v>12545</v>
      </c>
      <c r="J1767" s="4" t="s">
        <v>13</v>
      </c>
      <c r="K1767" s="4" t="s">
        <v>59</v>
      </c>
      <c r="L1767" t="s">
        <v>12522</v>
      </c>
      <c r="M1767" t="s">
        <v>12537</v>
      </c>
      <c r="N1767">
        <v>1.3599999999999999E-2</v>
      </c>
      <c r="R1767">
        <f t="shared" si="54"/>
        <v>57</v>
      </c>
      <c r="S1767" t="str">
        <f t="shared" si="55"/>
        <v>25-64세</v>
      </c>
    </row>
    <row r="1768" spans="1:19" ht="41.25" hidden="1" thickBot="1" x14ac:dyDescent="0.35">
      <c r="A1768" s="3" t="s">
        <v>2629</v>
      </c>
      <c r="B1768" s="4" t="s">
        <v>17</v>
      </c>
      <c r="C1768" s="4" t="s">
        <v>2630</v>
      </c>
      <c r="D1768" s="4" t="s">
        <v>53</v>
      </c>
      <c r="E1768" s="4">
        <v>1</v>
      </c>
      <c r="F1768" s="4">
        <v>2</v>
      </c>
      <c r="G1768" s="4">
        <v>1</v>
      </c>
      <c r="H1768" s="4">
        <v>0</v>
      </c>
      <c r="I1768" s="4" t="s">
        <v>12545</v>
      </c>
      <c r="J1768" s="4" t="s">
        <v>13</v>
      </c>
      <c r="K1768" s="4" t="s">
        <v>138</v>
      </c>
      <c r="L1768" t="s">
        <v>12521</v>
      </c>
      <c r="M1768" t="s">
        <v>12535</v>
      </c>
      <c r="N1768">
        <v>1.2403999999999999</v>
      </c>
      <c r="R1768">
        <f t="shared" si="54"/>
        <v>47</v>
      </c>
      <c r="S1768" t="str">
        <f t="shared" si="55"/>
        <v>25-64세</v>
      </c>
    </row>
    <row r="1769" spans="1:19" ht="41.25" hidden="1" thickBot="1" x14ac:dyDescent="0.35">
      <c r="A1769" s="3" t="s">
        <v>5506</v>
      </c>
      <c r="B1769" s="4" t="s">
        <v>34</v>
      </c>
      <c r="C1769" s="4" t="s">
        <v>2630</v>
      </c>
      <c r="D1769" s="4" t="s">
        <v>24</v>
      </c>
      <c r="E1769" s="4">
        <v>0</v>
      </c>
      <c r="F1769" s="4">
        <v>2</v>
      </c>
      <c r="G1769" s="4">
        <v>1</v>
      </c>
      <c r="H1769" s="4">
        <v>0</v>
      </c>
      <c r="I1769" s="4" t="s">
        <v>12545</v>
      </c>
      <c r="J1769" s="4" t="s">
        <v>13</v>
      </c>
      <c r="K1769" s="4" t="s">
        <v>55</v>
      </c>
      <c r="L1769" t="s">
        <v>12521</v>
      </c>
      <c r="M1769" t="s">
        <v>12531</v>
      </c>
      <c r="N1769">
        <v>0.2404</v>
      </c>
      <c r="R1769">
        <f t="shared" si="54"/>
        <v>54</v>
      </c>
      <c r="S1769" t="str">
        <f t="shared" si="55"/>
        <v>25-64세</v>
      </c>
    </row>
    <row r="1770" spans="1:19" ht="41.25" hidden="1" thickBot="1" x14ac:dyDescent="0.35">
      <c r="A1770" s="3" t="s">
        <v>7060</v>
      </c>
      <c r="B1770" s="4" t="s">
        <v>89</v>
      </c>
      <c r="C1770" s="4" t="s">
        <v>2630</v>
      </c>
      <c r="D1770" s="4" t="s">
        <v>19</v>
      </c>
      <c r="E1770" s="4">
        <v>0</v>
      </c>
      <c r="F1770" s="4">
        <v>0</v>
      </c>
      <c r="G1770" s="4">
        <v>4</v>
      </c>
      <c r="H1770" s="4">
        <v>0</v>
      </c>
      <c r="I1770" s="4" t="s">
        <v>12545</v>
      </c>
      <c r="J1770" s="4" t="s">
        <v>13</v>
      </c>
      <c r="K1770" s="4" t="s">
        <v>138</v>
      </c>
      <c r="L1770" t="s">
        <v>12522</v>
      </c>
      <c r="M1770" t="s">
        <v>12537</v>
      </c>
      <c r="N1770">
        <v>2.7199999999999998E-2</v>
      </c>
      <c r="R1770">
        <f t="shared" si="54"/>
        <v>47</v>
      </c>
      <c r="S1770" t="str">
        <f t="shared" si="55"/>
        <v>25-64세</v>
      </c>
    </row>
    <row r="1771" spans="1:19" ht="41.25" hidden="1" thickBot="1" x14ac:dyDescent="0.35">
      <c r="A1771" s="3" t="s">
        <v>7205</v>
      </c>
      <c r="B1771" s="4" t="s">
        <v>49</v>
      </c>
      <c r="C1771" s="4" t="s">
        <v>2630</v>
      </c>
      <c r="D1771" s="4" t="s">
        <v>24</v>
      </c>
      <c r="E1771" s="4">
        <v>0</v>
      </c>
      <c r="F1771" s="4">
        <v>5</v>
      </c>
      <c r="G1771" s="4">
        <v>2</v>
      </c>
      <c r="H1771" s="4">
        <v>0</v>
      </c>
      <c r="I1771" s="4" t="s">
        <v>12545</v>
      </c>
      <c r="J1771" s="4" t="s">
        <v>13</v>
      </c>
      <c r="K1771" s="4" t="s">
        <v>35</v>
      </c>
      <c r="L1771" t="s">
        <v>12522</v>
      </c>
      <c r="M1771" t="s">
        <v>12528</v>
      </c>
      <c r="N1771">
        <v>0.59759999999999991</v>
      </c>
      <c r="R1771">
        <f t="shared" si="54"/>
        <v>49</v>
      </c>
      <c r="S1771" t="str">
        <f t="shared" si="55"/>
        <v>25-64세</v>
      </c>
    </row>
    <row r="1772" spans="1:19" ht="41.25" hidden="1" thickBot="1" x14ac:dyDescent="0.35">
      <c r="A1772" s="3" t="s">
        <v>7233</v>
      </c>
      <c r="B1772" s="4" t="s">
        <v>23</v>
      </c>
      <c r="C1772" s="4" t="s">
        <v>2630</v>
      </c>
      <c r="D1772" s="4" t="s">
        <v>24</v>
      </c>
      <c r="E1772" s="4">
        <v>0</v>
      </c>
      <c r="F1772" s="4">
        <v>2</v>
      </c>
      <c r="G1772" s="4">
        <v>0</v>
      </c>
      <c r="H1772" s="4">
        <v>0</v>
      </c>
      <c r="I1772" s="4" t="s">
        <v>12545</v>
      </c>
      <c r="J1772" s="4" t="s">
        <v>13</v>
      </c>
      <c r="K1772" s="4" t="s">
        <v>70</v>
      </c>
      <c r="L1772" t="s">
        <v>12522</v>
      </c>
      <c r="M1772" t="s">
        <v>12530</v>
      </c>
      <c r="N1772">
        <v>0.2336</v>
      </c>
      <c r="R1772">
        <f t="shared" si="54"/>
        <v>51</v>
      </c>
      <c r="S1772" t="str">
        <f t="shared" si="55"/>
        <v>25-64세</v>
      </c>
    </row>
    <row r="1773" spans="1:19" ht="41.25" hidden="1" thickBot="1" x14ac:dyDescent="0.35">
      <c r="A1773" s="3" t="s">
        <v>10499</v>
      </c>
      <c r="B1773" s="4" t="s">
        <v>34</v>
      </c>
      <c r="C1773" s="4" t="s">
        <v>2630</v>
      </c>
      <c r="D1773" s="4" t="s">
        <v>12</v>
      </c>
      <c r="E1773" s="4">
        <v>0</v>
      </c>
      <c r="F1773" s="4">
        <v>0</v>
      </c>
      <c r="G1773" s="4">
        <v>0</v>
      </c>
      <c r="H1773" s="4">
        <v>1</v>
      </c>
      <c r="I1773" s="4" t="s">
        <v>12545</v>
      </c>
      <c r="J1773" s="4" t="s">
        <v>13</v>
      </c>
      <c r="K1773" s="4" t="s">
        <v>113</v>
      </c>
      <c r="L1773" t="s">
        <v>12522</v>
      </c>
      <c r="M1773" t="s">
        <v>12537</v>
      </c>
      <c r="N1773">
        <v>3.3E-3</v>
      </c>
      <c r="R1773">
        <f t="shared" si="54"/>
        <v>52</v>
      </c>
      <c r="S1773" t="str">
        <f t="shared" si="55"/>
        <v>25-64세</v>
      </c>
    </row>
    <row r="1774" spans="1:19" ht="41.25" hidden="1" thickBot="1" x14ac:dyDescent="0.35">
      <c r="A1774" s="3" t="s">
        <v>11408</v>
      </c>
      <c r="B1774" s="4" t="s">
        <v>17</v>
      </c>
      <c r="C1774" s="4" t="s">
        <v>2630</v>
      </c>
      <c r="D1774" s="4" t="s">
        <v>24</v>
      </c>
      <c r="E1774" s="4">
        <v>0</v>
      </c>
      <c r="F1774" s="4">
        <v>1</v>
      </c>
      <c r="G1774" s="4">
        <v>2</v>
      </c>
      <c r="H1774" s="4">
        <v>0</v>
      </c>
      <c r="I1774" s="4" t="s">
        <v>12545</v>
      </c>
      <c r="J1774" s="4" t="s">
        <v>13</v>
      </c>
      <c r="K1774" s="4" t="s">
        <v>92</v>
      </c>
      <c r="L1774" t="s">
        <v>12522</v>
      </c>
      <c r="M1774" t="s">
        <v>12533</v>
      </c>
      <c r="N1774">
        <v>0.13039999999999999</v>
      </c>
      <c r="R1774">
        <f t="shared" si="54"/>
        <v>26</v>
      </c>
      <c r="S1774" t="str">
        <f t="shared" si="55"/>
        <v>25-64세</v>
      </c>
    </row>
    <row r="1775" spans="1:19" ht="41.25" hidden="1" thickBot="1" x14ac:dyDescent="0.35">
      <c r="A1775" s="3" t="s">
        <v>3271</v>
      </c>
      <c r="B1775" s="4" t="s">
        <v>34</v>
      </c>
      <c r="C1775" s="4" t="s">
        <v>3272</v>
      </c>
      <c r="D1775" s="4" t="s">
        <v>19</v>
      </c>
      <c r="E1775" s="4">
        <v>0</v>
      </c>
      <c r="F1775" s="4">
        <v>0</v>
      </c>
      <c r="G1775" s="4">
        <v>1</v>
      </c>
      <c r="H1775" s="4">
        <v>0</v>
      </c>
      <c r="I1775" s="4" t="s">
        <v>12545</v>
      </c>
      <c r="J1775" s="4" t="s">
        <v>13</v>
      </c>
      <c r="K1775" s="4" t="s">
        <v>32</v>
      </c>
      <c r="L1775" t="s">
        <v>12521</v>
      </c>
      <c r="M1775" t="s">
        <v>12530</v>
      </c>
      <c r="N1775">
        <v>6.7999999999999996E-3</v>
      </c>
      <c r="R1775">
        <f t="shared" si="54"/>
        <v>42</v>
      </c>
      <c r="S1775" t="str">
        <f t="shared" si="55"/>
        <v>25-64세</v>
      </c>
    </row>
    <row r="1776" spans="1:19" ht="41.25" hidden="1" thickBot="1" x14ac:dyDescent="0.35">
      <c r="A1776" s="3" t="s">
        <v>5559</v>
      </c>
      <c r="B1776" s="4" t="s">
        <v>49</v>
      </c>
      <c r="C1776" s="4" t="s">
        <v>3272</v>
      </c>
      <c r="D1776" s="4" t="s">
        <v>19</v>
      </c>
      <c r="E1776" s="4">
        <v>0</v>
      </c>
      <c r="F1776" s="4">
        <v>0</v>
      </c>
      <c r="G1776" s="4">
        <v>1</v>
      </c>
      <c r="H1776" s="4">
        <v>0</v>
      </c>
      <c r="I1776" s="4" t="s">
        <v>12545</v>
      </c>
      <c r="J1776" s="4" t="s">
        <v>13</v>
      </c>
      <c r="K1776" s="4" t="s">
        <v>60</v>
      </c>
      <c r="L1776" t="s">
        <v>12522</v>
      </c>
      <c r="M1776" t="s">
        <v>12533</v>
      </c>
      <c r="N1776">
        <v>6.7999999999999996E-3</v>
      </c>
      <c r="R1776">
        <f t="shared" si="54"/>
        <v>56</v>
      </c>
      <c r="S1776" t="str">
        <f t="shared" si="55"/>
        <v>25-64세</v>
      </c>
    </row>
    <row r="1777" spans="1:19" ht="41.25" hidden="1" thickBot="1" x14ac:dyDescent="0.35">
      <c r="A1777" s="3" t="s">
        <v>6992</v>
      </c>
      <c r="B1777" s="4" t="s">
        <v>49</v>
      </c>
      <c r="C1777" s="4" t="s">
        <v>3272</v>
      </c>
      <c r="D1777" s="4" t="s">
        <v>53</v>
      </c>
      <c r="E1777" s="4">
        <v>1</v>
      </c>
      <c r="F1777" s="4">
        <v>0</v>
      </c>
      <c r="G1777" s="4">
        <v>0</v>
      </c>
      <c r="H1777" s="4">
        <v>0</v>
      </c>
      <c r="I1777" s="4" t="s">
        <v>12545</v>
      </c>
      <c r="J1777" s="4" t="s">
        <v>13</v>
      </c>
      <c r="K1777" s="4" t="s">
        <v>129</v>
      </c>
      <c r="L1777" t="s">
        <v>12521</v>
      </c>
      <c r="M1777" t="s">
        <v>12528</v>
      </c>
      <c r="N1777">
        <v>1</v>
      </c>
      <c r="R1777">
        <f t="shared" si="54"/>
        <v>24</v>
      </c>
      <c r="S1777" t="str">
        <f t="shared" si="55"/>
        <v>24세 이하</v>
      </c>
    </row>
    <row r="1778" spans="1:19" ht="41.25" hidden="1" thickBot="1" x14ac:dyDescent="0.35">
      <c r="A1778" s="3" t="s">
        <v>7003</v>
      </c>
      <c r="B1778" s="4" t="s">
        <v>89</v>
      </c>
      <c r="C1778" s="4" t="s">
        <v>3272</v>
      </c>
      <c r="D1778" s="4" t="s">
        <v>24</v>
      </c>
      <c r="E1778" s="4">
        <v>0</v>
      </c>
      <c r="F1778" s="4">
        <v>1</v>
      </c>
      <c r="G1778" s="4">
        <v>0</v>
      </c>
      <c r="H1778" s="4">
        <v>0</v>
      </c>
      <c r="I1778" s="4" t="s">
        <v>12545</v>
      </c>
      <c r="J1778" s="4" t="s">
        <v>13</v>
      </c>
      <c r="K1778" s="4" t="s">
        <v>77</v>
      </c>
      <c r="L1778" t="s">
        <v>12521</v>
      </c>
      <c r="M1778" t="s">
        <v>12528</v>
      </c>
      <c r="N1778">
        <v>0.1168</v>
      </c>
      <c r="R1778">
        <f t="shared" si="54"/>
        <v>31</v>
      </c>
      <c r="S1778" t="str">
        <f t="shared" si="55"/>
        <v>25-64세</v>
      </c>
    </row>
    <row r="1779" spans="1:19" ht="41.25" hidden="1" thickBot="1" x14ac:dyDescent="0.35">
      <c r="A1779" s="3" t="s">
        <v>7332</v>
      </c>
      <c r="B1779" s="4" t="s">
        <v>17</v>
      </c>
      <c r="C1779" s="4" t="s">
        <v>3272</v>
      </c>
      <c r="D1779" s="4" t="s">
        <v>19</v>
      </c>
      <c r="E1779" s="4">
        <v>0</v>
      </c>
      <c r="F1779" s="4">
        <v>0</v>
      </c>
      <c r="G1779" s="4">
        <v>1</v>
      </c>
      <c r="H1779" s="4">
        <v>0</v>
      </c>
      <c r="I1779" s="4" t="s">
        <v>12545</v>
      </c>
      <c r="J1779" s="4" t="s">
        <v>13</v>
      </c>
      <c r="K1779" s="4" t="s">
        <v>77</v>
      </c>
      <c r="L1779" t="s">
        <v>12522</v>
      </c>
      <c r="M1779" t="s">
        <v>12533</v>
      </c>
      <c r="N1779">
        <v>6.7999999999999996E-3</v>
      </c>
      <c r="R1779">
        <f t="shared" si="54"/>
        <v>31</v>
      </c>
      <c r="S1779" t="str">
        <f t="shared" si="55"/>
        <v>25-64세</v>
      </c>
    </row>
    <row r="1780" spans="1:19" ht="41.25" hidden="1" thickBot="1" x14ac:dyDescent="0.35">
      <c r="A1780" s="3" t="s">
        <v>7439</v>
      </c>
      <c r="B1780" s="4" t="s">
        <v>89</v>
      </c>
      <c r="C1780" s="4" t="s">
        <v>3272</v>
      </c>
      <c r="D1780" s="4" t="s">
        <v>24</v>
      </c>
      <c r="E1780" s="4">
        <v>0</v>
      </c>
      <c r="F1780" s="4">
        <v>1</v>
      </c>
      <c r="G1780" s="4">
        <v>2</v>
      </c>
      <c r="H1780" s="4">
        <v>1</v>
      </c>
      <c r="I1780" s="4" t="s">
        <v>452</v>
      </c>
      <c r="J1780" s="4" t="s">
        <v>13</v>
      </c>
      <c r="K1780" s="4" t="s">
        <v>120</v>
      </c>
      <c r="L1780" t="s">
        <v>12522</v>
      </c>
      <c r="M1780" t="s">
        <v>12536</v>
      </c>
      <c r="N1780">
        <v>0.13369999999999999</v>
      </c>
      <c r="R1780">
        <f t="shared" si="54"/>
        <v>43</v>
      </c>
      <c r="S1780" t="str">
        <f t="shared" si="55"/>
        <v>25-64세</v>
      </c>
    </row>
    <row r="1781" spans="1:19" ht="41.25" hidden="1" thickBot="1" x14ac:dyDescent="0.35">
      <c r="A1781" s="3" t="s">
        <v>7618</v>
      </c>
      <c r="B1781" s="4" t="s">
        <v>28</v>
      </c>
      <c r="C1781" s="4" t="s">
        <v>3272</v>
      </c>
      <c r="D1781" s="4" t="s">
        <v>19</v>
      </c>
      <c r="E1781" s="4">
        <v>0</v>
      </c>
      <c r="F1781" s="4">
        <v>0</v>
      </c>
      <c r="G1781" s="4">
        <v>1</v>
      </c>
      <c r="H1781" s="4">
        <v>1</v>
      </c>
      <c r="I1781" s="4" t="s">
        <v>12545</v>
      </c>
      <c r="J1781" s="4" t="s">
        <v>13</v>
      </c>
      <c r="K1781" s="4" t="s">
        <v>30</v>
      </c>
      <c r="L1781" t="s">
        <v>12522</v>
      </c>
      <c r="M1781" t="s">
        <v>12534</v>
      </c>
      <c r="N1781">
        <v>1.01E-2</v>
      </c>
      <c r="R1781">
        <f t="shared" si="54"/>
        <v>37</v>
      </c>
      <c r="S1781" t="str">
        <f t="shared" si="55"/>
        <v>25-64세</v>
      </c>
    </row>
    <row r="1782" spans="1:19" ht="41.25" hidden="1" thickBot="1" x14ac:dyDescent="0.35">
      <c r="A1782" s="3" t="s">
        <v>11803</v>
      </c>
      <c r="B1782" s="4" t="s">
        <v>34</v>
      </c>
      <c r="C1782" s="4" t="s">
        <v>3272</v>
      </c>
      <c r="D1782" s="4" t="s">
        <v>19</v>
      </c>
      <c r="E1782" s="4">
        <v>0</v>
      </c>
      <c r="F1782" s="4">
        <v>0</v>
      </c>
      <c r="G1782" s="4">
        <v>1</v>
      </c>
      <c r="H1782" s="4">
        <v>0</v>
      </c>
      <c r="I1782" s="4" t="s">
        <v>12545</v>
      </c>
      <c r="J1782" s="4" t="s">
        <v>13</v>
      </c>
      <c r="K1782" s="4" t="s">
        <v>46</v>
      </c>
      <c r="L1782" t="s">
        <v>12522</v>
      </c>
      <c r="M1782" t="s">
        <v>12532</v>
      </c>
      <c r="N1782">
        <v>6.7999999999999996E-3</v>
      </c>
      <c r="R1782">
        <f t="shared" si="54"/>
        <v>63</v>
      </c>
      <c r="S1782" t="str">
        <f t="shared" si="55"/>
        <v>25-64세</v>
      </c>
    </row>
    <row r="1783" spans="1:19" ht="41.25" hidden="1" thickBot="1" x14ac:dyDescent="0.35">
      <c r="A1783" s="3" t="s">
        <v>2362</v>
      </c>
      <c r="B1783" s="4" t="s">
        <v>10</v>
      </c>
      <c r="C1783" s="4" t="s">
        <v>2363</v>
      </c>
      <c r="D1783" s="4" t="s">
        <v>24</v>
      </c>
      <c r="E1783" s="4">
        <v>0</v>
      </c>
      <c r="F1783" s="4">
        <v>2</v>
      </c>
      <c r="G1783" s="4">
        <v>1</v>
      </c>
      <c r="H1783" s="4">
        <v>0</v>
      </c>
      <c r="I1783" s="4" t="s">
        <v>12545</v>
      </c>
      <c r="J1783" s="4" t="s">
        <v>31</v>
      </c>
      <c r="K1783" s="4" t="s">
        <v>35</v>
      </c>
      <c r="L1783" t="s">
        <v>12522</v>
      </c>
      <c r="M1783" t="s">
        <v>12537</v>
      </c>
      <c r="N1783">
        <v>0.2404</v>
      </c>
      <c r="R1783">
        <f t="shared" si="54"/>
        <v>49</v>
      </c>
      <c r="S1783" t="str">
        <f t="shared" si="55"/>
        <v>25-64세</v>
      </c>
    </row>
    <row r="1784" spans="1:19" ht="41.25" hidden="1" thickBot="1" x14ac:dyDescent="0.35">
      <c r="A1784" s="3" t="s">
        <v>2493</v>
      </c>
      <c r="B1784" s="4" t="s">
        <v>17</v>
      </c>
      <c r="C1784" s="4" t="s">
        <v>2363</v>
      </c>
      <c r="D1784" s="4" t="s">
        <v>19</v>
      </c>
      <c r="E1784" s="4">
        <v>0</v>
      </c>
      <c r="F1784" s="4">
        <v>0</v>
      </c>
      <c r="G1784" s="4">
        <v>4</v>
      </c>
      <c r="H1784" s="4">
        <v>0</v>
      </c>
      <c r="I1784" s="4" t="s">
        <v>39</v>
      </c>
      <c r="J1784" s="4" t="s">
        <v>13</v>
      </c>
      <c r="K1784" s="4" t="s">
        <v>77</v>
      </c>
      <c r="L1784" t="s">
        <v>12522</v>
      </c>
      <c r="M1784" t="s">
        <v>12538</v>
      </c>
      <c r="N1784">
        <v>2.7199999999999998E-2</v>
      </c>
      <c r="R1784">
        <f t="shared" si="54"/>
        <v>31</v>
      </c>
      <c r="S1784" t="str">
        <f t="shared" si="55"/>
        <v>25-64세</v>
      </c>
    </row>
    <row r="1785" spans="1:19" ht="41.25" hidden="1" thickBot="1" x14ac:dyDescent="0.35">
      <c r="A1785" s="3" t="s">
        <v>2529</v>
      </c>
      <c r="B1785" s="4" t="s">
        <v>10</v>
      </c>
      <c r="C1785" s="4" t="s">
        <v>2363</v>
      </c>
      <c r="D1785" s="4" t="s">
        <v>24</v>
      </c>
      <c r="E1785" s="4">
        <v>0</v>
      </c>
      <c r="F1785" s="4">
        <v>1</v>
      </c>
      <c r="G1785" s="4">
        <v>0</v>
      </c>
      <c r="H1785" s="4">
        <v>0</v>
      </c>
      <c r="I1785" s="4" t="s">
        <v>12545</v>
      </c>
      <c r="J1785" s="4" t="s">
        <v>13</v>
      </c>
      <c r="K1785" s="4" t="s">
        <v>77</v>
      </c>
      <c r="L1785" t="s">
        <v>12522</v>
      </c>
      <c r="M1785" t="s">
        <v>12538</v>
      </c>
      <c r="N1785">
        <v>0.1168</v>
      </c>
      <c r="R1785">
        <f t="shared" si="54"/>
        <v>31</v>
      </c>
      <c r="S1785" t="str">
        <f t="shared" si="55"/>
        <v>25-64세</v>
      </c>
    </row>
    <row r="1786" spans="1:19" ht="41.25" hidden="1" thickBot="1" x14ac:dyDescent="0.35">
      <c r="A1786" s="3" t="s">
        <v>5866</v>
      </c>
      <c r="B1786" s="4" t="s">
        <v>28</v>
      </c>
      <c r="C1786" s="4" t="s">
        <v>2363</v>
      </c>
      <c r="D1786" s="4" t="s">
        <v>19</v>
      </c>
      <c r="E1786" s="4">
        <v>0</v>
      </c>
      <c r="F1786" s="4">
        <v>0</v>
      </c>
      <c r="G1786" s="4">
        <v>1</v>
      </c>
      <c r="H1786" s="4">
        <v>0</v>
      </c>
      <c r="I1786" s="4" t="s">
        <v>12545</v>
      </c>
      <c r="J1786" s="4" t="s">
        <v>13</v>
      </c>
      <c r="K1786" s="4" t="s">
        <v>146</v>
      </c>
      <c r="L1786" t="s">
        <v>12522</v>
      </c>
      <c r="M1786" t="s">
        <v>12536</v>
      </c>
      <c r="N1786">
        <v>6.7999999999999996E-3</v>
      </c>
      <c r="R1786">
        <f t="shared" si="54"/>
        <v>46</v>
      </c>
      <c r="S1786" t="str">
        <f t="shared" si="55"/>
        <v>25-64세</v>
      </c>
    </row>
    <row r="1787" spans="1:19" ht="41.25" hidden="1" thickBot="1" x14ac:dyDescent="0.35">
      <c r="A1787" s="3" t="s">
        <v>5884</v>
      </c>
      <c r="B1787" s="4" t="s">
        <v>49</v>
      </c>
      <c r="C1787" s="4" t="s">
        <v>2363</v>
      </c>
      <c r="D1787" s="4" t="s">
        <v>19</v>
      </c>
      <c r="E1787" s="4">
        <v>0</v>
      </c>
      <c r="F1787" s="4">
        <v>0</v>
      </c>
      <c r="G1787" s="4">
        <v>2</v>
      </c>
      <c r="H1787" s="4">
        <v>0</v>
      </c>
      <c r="I1787" s="4" t="s">
        <v>12545</v>
      </c>
      <c r="J1787" s="4" t="s">
        <v>13</v>
      </c>
      <c r="K1787" s="4" t="s">
        <v>208</v>
      </c>
      <c r="L1787" t="s">
        <v>12521</v>
      </c>
      <c r="M1787" t="s">
        <v>12528</v>
      </c>
      <c r="N1787">
        <v>1.3599999999999999E-2</v>
      </c>
      <c r="R1787">
        <f t="shared" si="54"/>
        <v>29</v>
      </c>
      <c r="S1787" t="str">
        <f t="shared" si="55"/>
        <v>25-64세</v>
      </c>
    </row>
    <row r="1788" spans="1:19" ht="41.25" hidden="1" thickBot="1" x14ac:dyDescent="0.35">
      <c r="A1788" s="3" t="s">
        <v>5912</v>
      </c>
      <c r="B1788" s="4" t="s">
        <v>23</v>
      </c>
      <c r="C1788" s="4" t="s">
        <v>2363</v>
      </c>
      <c r="D1788" s="4" t="s">
        <v>24</v>
      </c>
      <c r="E1788" s="4">
        <v>0</v>
      </c>
      <c r="F1788" s="4">
        <v>1</v>
      </c>
      <c r="G1788" s="4">
        <v>0</v>
      </c>
      <c r="H1788" s="4">
        <v>0</v>
      </c>
      <c r="I1788" s="4" t="s">
        <v>12545</v>
      </c>
      <c r="J1788" s="4" t="s">
        <v>13</v>
      </c>
      <c r="K1788" s="4" t="s">
        <v>30</v>
      </c>
      <c r="L1788" t="s">
        <v>12521</v>
      </c>
      <c r="M1788" t="s">
        <v>12530</v>
      </c>
      <c r="N1788">
        <v>0.1168</v>
      </c>
      <c r="R1788">
        <f t="shared" si="54"/>
        <v>37</v>
      </c>
      <c r="S1788" t="str">
        <f t="shared" si="55"/>
        <v>25-64세</v>
      </c>
    </row>
    <row r="1789" spans="1:19" ht="41.25" hidden="1" thickBot="1" x14ac:dyDescent="0.35">
      <c r="A1789" s="3" t="s">
        <v>5954</v>
      </c>
      <c r="B1789" s="4" t="s">
        <v>10</v>
      </c>
      <c r="C1789" s="4" t="s">
        <v>2363</v>
      </c>
      <c r="D1789" s="4" t="s">
        <v>24</v>
      </c>
      <c r="E1789" s="4">
        <v>0</v>
      </c>
      <c r="F1789" s="4">
        <v>2</v>
      </c>
      <c r="G1789" s="4">
        <v>0</v>
      </c>
      <c r="H1789" s="4">
        <v>0</v>
      </c>
      <c r="I1789" s="4" t="s">
        <v>12545</v>
      </c>
      <c r="J1789" s="4" t="s">
        <v>13</v>
      </c>
      <c r="K1789" s="4" t="s">
        <v>55</v>
      </c>
      <c r="L1789" t="s">
        <v>12522</v>
      </c>
      <c r="M1789" t="s">
        <v>12532</v>
      </c>
      <c r="N1789">
        <v>0.2336</v>
      </c>
      <c r="R1789">
        <f t="shared" si="54"/>
        <v>54</v>
      </c>
      <c r="S1789" t="str">
        <f t="shared" si="55"/>
        <v>25-64세</v>
      </c>
    </row>
    <row r="1790" spans="1:19" ht="41.25" hidden="1" thickBot="1" x14ac:dyDescent="0.35">
      <c r="A1790" s="3" t="s">
        <v>6991</v>
      </c>
      <c r="B1790" s="4" t="s">
        <v>10</v>
      </c>
      <c r="C1790" s="4" t="s">
        <v>2363</v>
      </c>
      <c r="D1790" s="4" t="s">
        <v>24</v>
      </c>
      <c r="E1790" s="4">
        <v>0</v>
      </c>
      <c r="F1790" s="4">
        <v>1</v>
      </c>
      <c r="G1790" s="4">
        <v>0</v>
      </c>
      <c r="H1790" s="4">
        <v>0</v>
      </c>
      <c r="I1790" s="4" t="s">
        <v>12545</v>
      </c>
      <c r="J1790" s="4" t="s">
        <v>13</v>
      </c>
      <c r="K1790" s="4" t="s">
        <v>82</v>
      </c>
      <c r="L1790" t="s">
        <v>12521</v>
      </c>
      <c r="M1790" t="s">
        <v>12528</v>
      </c>
      <c r="N1790">
        <v>0.1168</v>
      </c>
      <c r="R1790">
        <f t="shared" si="54"/>
        <v>50</v>
      </c>
      <c r="S1790" t="str">
        <f t="shared" si="55"/>
        <v>25-64세</v>
      </c>
    </row>
    <row r="1791" spans="1:19" ht="41.25" hidden="1" thickBot="1" x14ac:dyDescent="0.35">
      <c r="A1791" s="3" t="s">
        <v>7032</v>
      </c>
      <c r="B1791" s="4" t="s">
        <v>10</v>
      </c>
      <c r="C1791" s="4" t="s">
        <v>2363</v>
      </c>
      <c r="D1791" s="4" t="s">
        <v>24</v>
      </c>
      <c r="E1791" s="4">
        <v>0</v>
      </c>
      <c r="F1791" s="4">
        <v>2</v>
      </c>
      <c r="G1791" s="4">
        <v>1</v>
      </c>
      <c r="H1791" s="4">
        <v>0</v>
      </c>
      <c r="I1791" s="4" t="s">
        <v>12545</v>
      </c>
      <c r="J1791" s="4" t="s">
        <v>13</v>
      </c>
      <c r="K1791" s="4" t="s">
        <v>108</v>
      </c>
      <c r="L1791" t="s">
        <v>12522</v>
      </c>
      <c r="M1791" t="s">
        <v>12531</v>
      </c>
      <c r="N1791">
        <v>0.2404</v>
      </c>
      <c r="R1791">
        <f t="shared" si="54"/>
        <v>27</v>
      </c>
      <c r="S1791" t="str">
        <f t="shared" si="55"/>
        <v>25-64세</v>
      </c>
    </row>
    <row r="1792" spans="1:19" ht="41.25" hidden="1" thickBot="1" x14ac:dyDescent="0.35">
      <c r="A1792" s="3" t="s">
        <v>7085</v>
      </c>
      <c r="B1792" s="4" t="s">
        <v>28</v>
      </c>
      <c r="C1792" s="4" t="s">
        <v>2363</v>
      </c>
      <c r="D1792" s="4" t="s">
        <v>19</v>
      </c>
      <c r="E1792" s="4">
        <v>0</v>
      </c>
      <c r="F1792" s="4">
        <v>0</v>
      </c>
      <c r="G1792" s="4">
        <v>1</v>
      </c>
      <c r="H1792" s="4">
        <v>0</v>
      </c>
      <c r="I1792" s="4" t="s">
        <v>39</v>
      </c>
      <c r="J1792" s="4" t="s">
        <v>13</v>
      </c>
      <c r="K1792" s="4" t="s">
        <v>40</v>
      </c>
      <c r="L1792" t="s">
        <v>12522</v>
      </c>
      <c r="M1792" t="s">
        <v>12533</v>
      </c>
      <c r="N1792">
        <v>6.7999999999999996E-3</v>
      </c>
      <c r="R1792">
        <f t="shared" si="54"/>
        <v>28</v>
      </c>
      <c r="S1792" t="str">
        <f t="shared" si="55"/>
        <v>25-64세</v>
      </c>
    </row>
    <row r="1793" spans="1:19" ht="41.25" hidden="1" thickBot="1" x14ac:dyDescent="0.35">
      <c r="A1793" s="3" t="s">
        <v>7092</v>
      </c>
      <c r="B1793" s="4" t="s">
        <v>49</v>
      </c>
      <c r="C1793" s="4" t="s">
        <v>2363</v>
      </c>
      <c r="D1793" s="4" t="s">
        <v>24</v>
      </c>
      <c r="E1793" s="4">
        <v>0</v>
      </c>
      <c r="F1793" s="4">
        <v>1</v>
      </c>
      <c r="G1793" s="4">
        <v>1</v>
      </c>
      <c r="H1793" s="4">
        <v>0</v>
      </c>
      <c r="I1793" s="4" t="s">
        <v>39</v>
      </c>
      <c r="J1793" s="4" t="s">
        <v>13</v>
      </c>
      <c r="K1793" s="4" t="s">
        <v>73</v>
      </c>
      <c r="L1793" t="s">
        <v>12522</v>
      </c>
      <c r="M1793" t="s">
        <v>12533</v>
      </c>
      <c r="N1793">
        <v>0.1236</v>
      </c>
      <c r="R1793">
        <f t="shared" si="54"/>
        <v>62</v>
      </c>
      <c r="S1793" t="str">
        <f t="shared" si="55"/>
        <v>25-64세</v>
      </c>
    </row>
    <row r="1794" spans="1:19" ht="41.25" hidden="1" thickBot="1" x14ac:dyDescent="0.35">
      <c r="A1794" s="3" t="s">
        <v>7150</v>
      </c>
      <c r="B1794" s="4" t="s">
        <v>17</v>
      </c>
      <c r="C1794" s="4" t="s">
        <v>2363</v>
      </c>
      <c r="D1794" s="4" t="s">
        <v>24</v>
      </c>
      <c r="E1794" s="4">
        <v>0</v>
      </c>
      <c r="F1794" s="4">
        <v>1</v>
      </c>
      <c r="G1794" s="4">
        <v>1</v>
      </c>
      <c r="H1794" s="4">
        <v>0</v>
      </c>
      <c r="I1794" s="4" t="s">
        <v>12545</v>
      </c>
      <c r="J1794" s="4" t="s">
        <v>13</v>
      </c>
      <c r="K1794" s="4" t="s">
        <v>15</v>
      </c>
      <c r="L1794" t="s">
        <v>12522</v>
      </c>
      <c r="M1794" t="s">
        <v>12539</v>
      </c>
      <c r="N1794">
        <v>0.1236</v>
      </c>
      <c r="R1794">
        <f t="shared" ref="R1794:R1857" si="56">VALUE(SUBSTITUTE(K1794,"세",""))</f>
        <v>33</v>
      </c>
      <c r="S1794" t="str">
        <f t="shared" si="55"/>
        <v>25-64세</v>
      </c>
    </row>
    <row r="1795" spans="1:19" ht="41.25" hidden="1" thickBot="1" x14ac:dyDescent="0.35">
      <c r="A1795" s="3" t="s">
        <v>7369</v>
      </c>
      <c r="B1795" s="4" t="s">
        <v>89</v>
      </c>
      <c r="C1795" s="4" t="s">
        <v>2363</v>
      </c>
      <c r="D1795" s="4" t="s">
        <v>53</v>
      </c>
      <c r="E1795" s="4">
        <v>1</v>
      </c>
      <c r="F1795" s="4">
        <v>1</v>
      </c>
      <c r="G1795" s="4">
        <v>1</v>
      </c>
      <c r="H1795" s="4">
        <v>0</v>
      </c>
      <c r="I1795" s="4" t="s">
        <v>12545</v>
      </c>
      <c r="J1795" s="4" t="s">
        <v>13</v>
      </c>
      <c r="K1795" s="4" t="s">
        <v>82</v>
      </c>
      <c r="L1795" t="s">
        <v>12522</v>
      </c>
      <c r="M1795" t="s">
        <v>12534</v>
      </c>
      <c r="N1795">
        <v>1.1235999999999999</v>
      </c>
      <c r="R1795">
        <f t="shared" si="56"/>
        <v>50</v>
      </c>
      <c r="S1795" t="str">
        <f t="shared" ref="S1795:S1858" si="57">IF(R1795&lt;=24,"24세 이하",IF(R1795&lt;65,"25-64세","65세 이상"))</f>
        <v>25-64세</v>
      </c>
    </row>
    <row r="1796" spans="1:19" ht="41.25" hidden="1" thickBot="1" x14ac:dyDescent="0.35">
      <c r="A1796" s="3" t="s">
        <v>7388</v>
      </c>
      <c r="B1796" s="4" t="s">
        <v>49</v>
      </c>
      <c r="C1796" s="4" t="s">
        <v>2363</v>
      </c>
      <c r="D1796" s="4" t="s">
        <v>19</v>
      </c>
      <c r="E1796" s="4">
        <v>0</v>
      </c>
      <c r="F1796" s="4">
        <v>0</v>
      </c>
      <c r="G1796" s="4">
        <v>1</v>
      </c>
      <c r="H1796" s="4">
        <v>0</v>
      </c>
      <c r="I1796" s="4" t="s">
        <v>39</v>
      </c>
      <c r="J1796" s="4" t="s">
        <v>13</v>
      </c>
      <c r="K1796" s="4" t="s">
        <v>70</v>
      </c>
      <c r="L1796" t="s">
        <v>12521</v>
      </c>
      <c r="M1796" t="s">
        <v>12539</v>
      </c>
      <c r="N1796">
        <v>6.7999999999999996E-3</v>
      </c>
      <c r="R1796">
        <f t="shared" si="56"/>
        <v>51</v>
      </c>
      <c r="S1796" t="str">
        <f t="shared" si="57"/>
        <v>25-64세</v>
      </c>
    </row>
    <row r="1797" spans="1:19" ht="41.25" hidden="1" thickBot="1" x14ac:dyDescent="0.35">
      <c r="A1797" s="3" t="s">
        <v>7394</v>
      </c>
      <c r="B1797" s="4" t="s">
        <v>34</v>
      </c>
      <c r="C1797" s="4" t="s">
        <v>2363</v>
      </c>
      <c r="D1797" s="4" t="s">
        <v>19</v>
      </c>
      <c r="E1797" s="4">
        <v>0</v>
      </c>
      <c r="F1797" s="4">
        <v>0</v>
      </c>
      <c r="G1797" s="4">
        <v>2</v>
      </c>
      <c r="H1797" s="4">
        <v>0</v>
      </c>
      <c r="I1797" s="4" t="s">
        <v>12545</v>
      </c>
      <c r="J1797" s="4" t="s">
        <v>13</v>
      </c>
      <c r="K1797" s="4" t="s">
        <v>30</v>
      </c>
      <c r="L1797" t="s">
        <v>12522</v>
      </c>
      <c r="M1797" t="s">
        <v>12539</v>
      </c>
      <c r="N1797">
        <v>1.3599999999999999E-2</v>
      </c>
      <c r="R1797">
        <f t="shared" si="56"/>
        <v>37</v>
      </c>
      <c r="S1797" t="str">
        <f t="shared" si="57"/>
        <v>25-64세</v>
      </c>
    </row>
    <row r="1798" spans="1:19" ht="41.25" hidden="1" thickBot="1" x14ac:dyDescent="0.35">
      <c r="A1798" s="3" t="s">
        <v>7397</v>
      </c>
      <c r="B1798" s="4" t="s">
        <v>17</v>
      </c>
      <c r="C1798" s="4" t="s">
        <v>2363</v>
      </c>
      <c r="D1798" s="4" t="s">
        <v>19</v>
      </c>
      <c r="E1798" s="4">
        <v>0</v>
      </c>
      <c r="F1798" s="4">
        <v>0</v>
      </c>
      <c r="G1798" s="4">
        <v>1</v>
      </c>
      <c r="H1798" s="4">
        <v>0</v>
      </c>
      <c r="I1798" s="4" t="s">
        <v>12545</v>
      </c>
      <c r="J1798" s="4" t="s">
        <v>13</v>
      </c>
      <c r="K1798" s="4" t="s">
        <v>25</v>
      </c>
      <c r="L1798" t="s">
        <v>12522</v>
      </c>
      <c r="M1798" t="s">
        <v>12539</v>
      </c>
      <c r="N1798">
        <v>6.7999999999999996E-3</v>
      </c>
      <c r="R1798">
        <f t="shared" si="56"/>
        <v>48</v>
      </c>
      <c r="S1798" t="str">
        <f t="shared" si="57"/>
        <v>25-64세</v>
      </c>
    </row>
    <row r="1799" spans="1:19" ht="41.25" hidden="1" thickBot="1" x14ac:dyDescent="0.35">
      <c r="A1799" s="3" t="s">
        <v>7562</v>
      </c>
      <c r="B1799" s="4" t="s">
        <v>34</v>
      </c>
      <c r="C1799" s="4" t="s">
        <v>2363</v>
      </c>
      <c r="D1799" s="4" t="s">
        <v>24</v>
      </c>
      <c r="E1799" s="4">
        <v>0</v>
      </c>
      <c r="F1799" s="4">
        <v>1</v>
      </c>
      <c r="G1799" s="4">
        <v>0</v>
      </c>
      <c r="H1799" s="4">
        <v>0</v>
      </c>
      <c r="I1799" s="4" t="s">
        <v>12545</v>
      </c>
      <c r="J1799" s="4" t="s">
        <v>13</v>
      </c>
      <c r="K1799" s="4" t="s">
        <v>14</v>
      </c>
      <c r="L1799" t="s">
        <v>12522</v>
      </c>
      <c r="M1799" t="s">
        <v>12533</v>
      </c>
      <c r="N1799">
        <v>0.1168</v>
      </c>
      <c r="R1799">
        <f t="shared" si="56"/>
        <v>45</v>
      </c>
      <c r="S1799" t="str">
        <f t="shared" si="57"/>
        <v>25-64세</v>
      </c>
    </row>
    <row r="1800" spans="1:19" ht="41.25" hidden="1" thickBot="1" x14ac:dyDescent="0.35">
      <c r="A1800" s="3" t="s">
        <v>7585</v>
      </c>
      <c r="B1800" s="4" t="s">
        <v>34</v>
      </c>
      <c r="C1800" s="4" t="s">
        <v>2363</v>
      </c>
      <c r="D1800" s="4" t="s">
        <v>19</v>
      </c>
      <c r="E1800" s="4">
        <v>0</v>
      </c>
      <c r="F1800" s="4">
        <v>0</v>
      </c>
      <c r="G1800" s="4">
        <v>2</v>
      </c>
      <c r="H1800" s="4">
        <v>0</v>
      </c>
      <c r="I1800" s="4" t="s">
        <v>39</v>
      </c>
      <c r="J1800" s="4" t="s">
        <v>13</v>
      </c>
      <c r="K1800" s="4" t="s">
        <v>30</v>
      </c>
      <c r="L1800" t="s">
        <v>12522</v>
      </c>
      <c r="M1800" t="s">
        <v>12538</v>
      </c>
      <c r="N1800">
        <v>1.3599999999999999E-2</v>
      </c>
      <c r="R1800">
        <f t="shared" si="56"/>
        <v>37</v>
      </c>
      <c r="S1800" t="str">
        <f t="shared" si="57"/>
        <v>25-64세</v>
      </c>
    </row>
    <row r="1801" spans="1:19" ht="41.25" hidden="1" thickBot="1" x14ac:dyDescent="0.35">
      <c r="A1801" s="3" t="s">
        <v>7683</v>
      </c>
      <c r="B1801" s="4" t="s">
        <v>23</v>
      </c>
      <c r="C1801" s="4" t="s">
        <v>2363</v>
      </c>
      <c r="D1801" s="4" t="s">
        <v>24</v>
      </c>
      <c r="E1801" s="4">
        <v>0</v>
      </c>
      <c r="F1801" s="4">
        <v>1</v>
      </c>
      <c r="G1801" s="4">
        <v>2</v>
      </c>
      <c r="H1801" s="4">
        <v>0</v>
      </c>
      <c r="I1801" s="4" t="s">
        <v>452</v>
      </c>
      <c r="J1801" s="4" t="s">
        <v>13</v>
      </c>
      <c r="K1801" s="4" t="s">
        <v>26</v>
      </c>
      <c r="L1801" t="s">
        <v>12522</v>
      </c>
      <c r="M1801" t="s">
        <v>12536</v>
      </c>
      <c r="N1801">
        <v>0.13039999999999999</v>
      </c>
      <c r="R1801">
        <f t="shared" si="56"/>
        <v>36</v>
      </c>
      <c r="S1801" t="str">
        <f t="shared" si="57"/>
        <v>25-64세</v>
      </c>
    </row>
    <row r="1802" spans="1:19" ht="41.25" hidden="1" thickBot="1" x14ac:dyDescent="0.35">
      <c r="A1802" s="3" t="s">
        <v>10574</v>
      </c>
      <c r="B1802" s="4" t="s">
        <v>23</v>
      </c>
      <c r="C1802" s="4" t="s">
        <v>2363</v>
      </c>
      <c r="D1802" s="4" t="s">
        <v>24</v>
      </c>
      <c r="E1802" s="4">
        <v>0</v>
      </c>
      <c r="F1802" s="4">
        <v>1</v>
      </c>
      <c r="G1802" s="4">
        <v>0</v>
      </c>
      <c r="H1802" s="4">
        <v>0</v>
      </c>
      <c r="I1802" s="4" t="s">
        <v>12545</v>
      </c>
      <c r="J1802" s="4" t="s">
        <v>13</v>
      </c>
      <c r="K1802" s="4" t="s">
        <v>26</v>
      </c>
      <c r="L1802" t="s">
        <v>12521</v>
      </c>
      <c r="M1802" t="s">
        <v>12538</v>
      </c>
      <c r="N1802">
        <v>0.1168</v>
      </c>
      <c r="R1802">
        <f t="shared" si="56"/>
        <v>36</v>
      </c>
      <c r="S1802" t="str">
        <f t="shared" si="57"/>
        <v>25-64세</v>
      </c>
    </row>
    <row r="1803" spans="1:19" ht="41.25" hidden="1" thickBot="1" x14ac:dyDescent="0.35">
      <c r="A1803" s="3" t="s">
        <v>11749</v>
      </c>
      <c r="B1803" s="4" t="s">
        <v>28</v>
      </c>
      <c r="C1803" s="4" t="s">
        <v>2363</v>
      </c>
      <c r="D1803" s="4" t="s">
        <v>24</v>
      </c>
      <c r="E1803" s="4">
        <v>0</v>
      </c>
      <c r="F1803" s="4">
        <v>2</v>
      </c>
      <c r="G1803" s="4">
        <v>0</v>
      </c>
      <c r="H1803" s="4">
        <v>0</v>
      </c>
      <c r="I1803" s="4" t="s">
        <v>12545</v>
      </c>
      <c r="J1803" s="4" t="s">
        <v>13</v>
      </c>
      <c r="K1803" s="4" t="s">
        <v>26</v>
      </c>
      <c r="L1803" t="s">
        <v>12522</v>
      </c>
      <c r="M1803" t="s">
        <v>12537</v>
      </c>
      <c r="N1803">
        <v>0.2336</v>
      </c>
      <c r="R1803">
        <f t="shared" si="56"/>
        <v>36</v>
      </c>
      <c r="S1803" t="str">
        <f t="shared" si="57"/>
        <v>25-64세</v>
      </c>
    </row>
    <row r="1804" spans="1:19" ht="41.25" hidden="1" thickBot="1" x14ac:dyDescent="0.35">
      <c r="A1804" s="3" t="s">
        <v>11786</v>
      </c>
      <c r="B1804" s="4" t="s">
        <v>10</v>
      </c>
      <c r="C1804" s="4" t="s">
        <v>2363</v>
      </c>
      <c r="D1804" s="4" t="s">
        <v>19</v>
      </c>
      <c r="E1804" s="4">
        <v>0</v>
      </c>
      <c r="F1804" s="4">
        <v>0</v>
      </c>
      <c r="G1804" s="4">
        <v>1</v>
      </c>
      <c r="H1804" s="4">
        <v>0</v>
      </c>
      <c r="I1804" s="4" t="s">
        <v>12545</v>
      </c>
      <c r="J1804" s="4" t="s">
        <v>13</v>
      </c>
      <c r="K1804" s="4" t="s">
        <v>71</v>
      </c>
      <c r="L1804" t="s">
        <v>12522</v>
      </c>
      <c r="M1804" t="s">
        <v>12532</v>
      </c>
      <c r="N1804">
        <v>6.7999999999999996E-3</v>
      </c>
      <c r="R1804">
        <f t="shared" si="56"/>
        <v>39</v>
      </c>
      <c r="S1804" t="str">
        <f t="shared" si="57"/>
        <v>25-64세</v>
      </c>
    </row>
    <row r="1805" spans="1:19" ht="41.25" hidden="1" thickBot="1" x14ac:dyDescent="0.35">
      <c r="A1805" s="3" t="s">
        <v>11994</v>
      </c>
      <c r="B1805" s="4" t="s">
        <v>28</v>
      </c>
      <c r="C1805" s="4" t="s">
        <v>2363</v>
      </c>
      <c r="D1805" s="4" t="s">
        <v>19</v>
      </c>
      <c r="E1805" s="4">
        <v>0</v>
      </c>
      <c r="F1805" s="4">
        <v>0</v>
      </c>
      <c r="G1805" s="4">
        <v>2</v>
      </c>
      <c r="H1805" s="4">
        <v>0</v>
      </c>
      <c r="I1805" s="4" t="s">
        <v>12545</v>
      </c>
      <c r="J1805" s="4" t="s">
        <v>13</v>
      </c>
      <c r="K1805" s="4" t="s">
        <v>43</v>
      </c>
      <c r="L1805" t="s">
        <v>12522</v>
      </c>
      <c r="M1805" t="s">
        <v>12539</v>
      </c>
      <c r="N1805">
        <v>1.3599999999999999E-2</v>
      </c>
      <c r="R1805">
        <f t="shared" si="56"/>
        <v>65</v>
      </c>
      <c r="S1805" t="str">
        <f t="shared" si="57"/>
        <v>65세 이상</v>
      </c>
    </row>
    <row r="1806" spans="1:19" ht="41.25" hidden="1" thickBot="1" x14ac:dyDescent="0.35">
      <c r="A1806" s="3" t="s">
        <v>12045</v>
      </c>
      <c r="B1806" s="4" t="s">
        <v>34</v>
      </c>
      <c r="C1806" s="4" t="s">
        <v>2363</v>
      </c>
      <c r="D1806" s="4" t="s">
        <v>24</v>
      </c>
      <c r="E1806" s="4">
        <v>0</v>
      </c>
      <c r="F1806" s="4">
        <v>1</v>
      </c>
      <c r="G1806" s="4">
        <v>0</v>
      </c>
      <c r="H1806" s="4">
        <v>0</v>
      </c>
      <c r="I1806" s="4" t="s">
        <v>39</v>
      </c>
      <c r="J1806" s="4" t="s">
        <v>13</v>
      </c>
      <c r="K1806" s="4" t="s">
        <v>35</v>
      </c>
      <c r="L1806" t="s">
        <v>12522</v>
      </c>
      <c r="M1806" t="s">
        <v>12536</v>
      </c>
      <c r="N1806">
        <v>0.1168</v>
      </c>
      <c r="R1806">
        <f t="shared" si="56"/>
        <v>49</v>
      </c>
      <c r="S1806" t="str">
        <f t="shared" si="57"/>
        <v>25-64세</v>
      </c>
    </row>
    <row r="1807" spans="1:19" ht="41.25" thickBot="1" x14ac:dyDescent="0.35">
      <c r="A1807" s="3" t="s">
        <v>12175</v>
      </c>
      <c r="B1807" s="4" t="s">
        <v>17</v>
      </c>
      <c r="C1807" s="4" t="s">
        <v>2363</v>
      </c>
      <c r="D1807" s="4" t="s">
        <v>53</v>
      </c>
      <c r="E1807" s="4">
        <v>1</v>
      </c>
      <c r="F1807" s="4">
        <v>0</v>
      </c>
      <c r="G1807" s="4">
        <v>2</v>
      </c>
      <c r="H1807" s="4">
        <v>0</v>
      </c>
      <c r="I1807" s="4" t="s">
        <v>12545</v>
      </c>
      <c r="J1807" s="4" t="s">
        <v>13</v>
      </c>
      <c r="K1807" s="4" t="s">
        <v>62</v>
      </c>
      <c r="L1807" t="s">
        <v>12522</v>
      </c>
      <c r="M1807" t="s">
        <v>12531</v>
      </c>
      <c r="N1807">
        <v>1.0136000000000001</v>
      </c>
      <c r="R1807">
        <f t="shared" si="56"/>
        <v>69</v>
      </c>
      <c r="S1807" t="str">
        <f t="shared" si="57"/>
        <v>65세 이상</v>
      </c>
    </row>
    <row r="1808" spans="1:19" ht="41.25" thickBot="1" x14ac:dyDescent="0.35">
      <c r="A1808" s="3" t="s">
        <v>12179</v>
      </c>
      <c r="B1808" s="4" t="s">
        <v>49</v>
      </c>
      <c r="C1808" s="4" t="s">
        <v>2363</v>
      </c>
      <c r="D1808" s="4" t="s">
        <v>19</v>
      </c>
      <c r="E1808" s="4">
        <v>0</v>
      </c>
      <c r="F1808" s="4">
        <v>0</v>
      </c>
      <c r="G1808" s="4">
        <v>2</v>
      </c>
      <c r="H1808" s="4">
        <v>0</v>
      </c>
      <c r="I1808" s="4" t="s">
        <v>12545</v>
      </c>
      <c r="J1808" s="4" t="s">
        <v>13</v>
      </c>
      <c r="K1808" s="4" t="s">
        <v>92</v>
      </c>
      <c r="L1808" t="s">
        <v>12522</v>
      </c>
      <c r="M1808" t="s">
        <v>12531</v>
      </c>
      <c r="N1808">
        <v>1.3599999999999999E-2</v>
      </c>
      <c r="R1808">
        <f t="shared" si="56"/>
        <v>26</v>
      </c>
      <c r="S1808" t="str">
        <f t="shared" si="57"/>
        <v>25-64세</v>
      </c>
    </row>
    <row r="1809" spans="1:19" ht="41.25" thickBot="1" x14ac:dyDescent="0.35">
      <c r="A1809" s="3" t="s">
        <v>12191</v>
      </c>
      <c r="B1809" s="4" t="s">
        <v>23</v>
      </c>
      <c r="C1809" s="4" t="s">
        <v>2363</v>
      </c>
      <c r="D1809" s="4" t="s">
        <v>19</v>
      </c>
      <c r="E1809" s="4">
        <v>0</v>
      </c>
      <c r="F1809" s="4">
        <v>0</v>
      </c>
      <c r="G1809" s="4">
        <v>4</v>
      </c>
      <c r="H1809" s="4">
        <v>0</v>
      </c>
      <c r="I1809" s="4" t="s">
        <v>12545</v>
      </c>
      <c r="J1809" s="4" t="s">
        <v>13</v>
      </c>
      <c r="K1809" s="4" t="s">
        <v>21</v>
      </c>
      <c r="L1809" t="s">
        <v>12522</v>
      </c>
      <c r="M1809" t="s">
        <v>12531</v>
      </c>
      <c r="N1809">
        <v>2.7199999999999998E-2</v>
      </c>
      <c r="R1809">
        <f t="shared" si="56"/>
        <v>55</v>
      </c>
      <c r="S1809" t="str">
        <f t="shared" si="57"/>
        <v>25-64세</v>
      </c>
    </row>
    <row r="1810" spans="1:19" ht="41.25" thickBot="1" x14ac:dyDescent="0.35">
      <c r="A1810" s="3" t="s">
        <v>12249</v>
      </c>
      <c r="B1810" s="4" t="s">
        <v>34</v>
      </c>
      <c r="C1810" s="4" t="s">
        <v>2363</v>
      </c>
      <c r="D1810" s="4" t="s">
        <v>19</v>
      </c>
      <c r="E1810" s="4">
        <v>0</v>
      </c>
      <c r="F1810" s="4">
        <v>0</v>
      </c>
      <c r="G1810" s="4">
        <v>2</v>
      </c>
      <c r="H1810" s="4">
        <v>0</v>
      </c>
      <c r="I1810" s="4" t="s">
        <v>12545</v>
      </c>
      <c r="J1810" s="4" t="s">
        <v>13</v>
      </c>
      <c r="K1810" s="4" t="s">
        <v>25</v>
      </c>
      <c r="L1810" t="s">
        <v>12522</v>
      </c>
      <c r="M1810" t="s">
        <v>12537</v>
      </c>
      <c r="N1810">
        <v>1.3599999999999999E-2</v>
      </c>
      <c r="R1810">
        <f t="shared" si="56"/>
        <v>48</v>
      </c>
      <c r="S1810" t="str">
        <f t="shared" si="57"/>
        <v>25-64세</v>
      </c>
    </row>
    <row r="1811" spans="1:19" ht="41.25" thickBot="1" x14ac:dyDescent="0.35">
      <c r="A1811" s="3" t="s">
        <v>12489</v>
      </c>
      <c r="B1811" s="4" t="s">
        <v>49</v>
      </c>
      <c r="C1811" s="4" t="s">
        <v>2363</v>
      </c>
      <c r="D1811" s="4" t="s">
        <v>19</v>
      </c>
      <c r="E1811" s="4">
        <v>0</v>
      </c>
      <c r="F1811" s="4">
        <v>0</v>
      </c>
      <c r="G1811" s="4">
        <v>5</v>
      </c>
      <c r="H1811" s="4">
        <v>0</v>
      </c>
      <c r="I1811" s="4" t="s">
        <v>12545</v>
      </c>
      <c r="J1811" s="4" t="s">
        <v>13</v>
      </c>
      <c r="K1811" s="4" t="s">
        <v>20</v>
      </c>
      <c r="L1811" t="s">
        <v>12522</v>
      </c>
      <c r="M1811" t="s">
        <v>12535</v>
      </c>
      <c r="N1811">
        <v>3.3999999999999996E-2</v>
      </c>
      <c r="R1811">
        <f t="shared" si="56"/>
        <v>58</v>
      </c>
      <c r="S1811" t="str">
        <f t="shared" si="57"/>
        <v>25-64세</v>
      </c>
    </row>
    <row r="1812" spans="1:19" ht="41.25" hidden="1" thickBot="1" x14ac:dyDescent="0.35">
      <c r="A1812" s="3" t="s">
        <v>2475</v>
      </c>
      <c r="B1812" s="4" t="s">
        <v>23</v>
      </c>
      <c r="C1812" s="4" t="s">
        <v>2476</v>
      </c>
      <c r="D1812" s="4" t="s">
        <v>19</v>
      </c>
      <c r="E1812" s="4">
        <v>0</v>
      </c>
      <c r="F1812" s="4">
        <v>0</v>
      </c>
      <c r="G1812" s="4">
        <v>1</v>
      </c>
      <c r="H1812" s="4">
        <v>0</v>
      </c>
      <c r="I1812" s="4" t="s">
        <v>12545</v>
      </c>
      <c r="J1812" s="4" t="s">
        <v>13</v>
      </c>
      <c r="K1812" s="4" t="s">
        <v>55</v>
      </c>
      <c r="L1812" t="s">
        <v>12522</v>
      </c>
      <c r="M1812" t="s">
        <v>12533</v>
      </c>
      <c r="N1812">
        <v>6.7999999999999996E-3</v>
      </c>
      <c r="R1812">
        <f t="shared" si="56"/>
        <v>54</v>
      </c>
      <c r="S1812" t="str">
        <f t="shared" si="57"/>
        <v>25-64세</v>
      </c>
    </row>
    <row r="1813" spans="1:19" ht="41.25" hidden="1" thickBot="1" x14ac:dyDescent="0.35">
      <c r="A1813" s="3" t="s">
        <v>2575</v>
      </c>
      <c r="B1813" s="4" t="s">
        <v>17</v>
      </c>
      <c r="C1813" s="4" t="s">
        <v>2476</v>
      </c>
      <c r="D1813" s="4" t="s">
        <v>24</v>
      </c>
      <c r="E1813" s="4">
        <v>0</v>
      </c>
      <c r="F1813" s="4">
        <v>2</v>
      </c>
      <c r="G1813" s="4">
        <v>2</v>
      </c>
      <c r="H1813" s="4">
        <v>0</v>
      </c>
      <c r="I1813" s="4" t="s">
        <v>12545</v>
      </c>
      <c r="J1813" s="4" t="s">
        <v>13</v>
      </c>
      <c r="K1813" s="4" t="s">
        <v>55</v>
      </c>
      <c r="L1813" t="s">
        <v>12522</v>
      </c>
      <c r="M1813" t="s">
        <v>12539</v>
      </c>
      <c r="N1813">
        <v>0.2472</v>
      </c>
      <c r="R1813">
        <f t="shared" si="56"/>
        <v>54</v>
      </c>
      <c r="S1813" t="str">
        <f t="shared" si="57"/>
        <v>25-64세</v>
      </c>
    </row>
    <row r="1814" spans="1:19" ht="41.25" hidden="1" thickBot="1" x14ac:dyDescent="0.35">
      <c r="A1814" s="3" t="s">
        <v>2595</v>
      </c>
      <c r="B1814" s="4" t="s">
        <v>10</v>
      </c>
      <c r="C1814" s="4" t="s">
        <v>2476</v>
      </c>
      <c r="D1814" s="4" t="s">
        <v>19</v>
      </c>
      <c r="E1814" s="4">
        <v>0</v>
      </c>
      <c r="F1814" s="4">
        <v>0</v>
      </c>
      <c r="G1814" s="4">
        <v>2</v>
      </c>
      <c r="H1814" s="4">
        <v>0</v>
      </c>
      <c r="I1814" s="4" t="s">
        <v>12545</v>
      </c>
      <c r="J1814" s="4" t="s">
        <v>31</v>
      </c>
      <c r="K1814" s="4" t="s">
        <v>99</v>
      </c>
      <c r="L1814" t="s">
        <v>12522</v>
      </c>
      <c r="M1814" t="s">
        <v>12539</v>
      </c>
      <c r="N1814">
        <v>1.3599999999999999E-2</v>
      </c>
      <c r="R1814">
        <f t="shared" si="56"/>
        <v>44</v>
      </c>
      <c r="S1814" t="str">
        <f t="shared" si="57"/>
        <v>25-64세</v>
      </c>
    </row>
    <row r="1815" spans="1:19" ht="41.25" hidden="1" thickBot="1" x14ac:dyDescent="0.35">
      <c r="A1815" s="3" t="s">
        <v>2870</v>
      </c>
      <c r="B1815" s="4" t="s">
        <v>23</v>
      </c>
      <c r="C1815" s="4" t="s">
        <v>2476</v>
      </c>
      <c r="D1815" s="4" t="s">
        <v>19</v>
      </c>
      <c r="E1815" s="4">
        <v>0</v>
      </c>
      <c r="F1815" s="4">
        <v>0</v>
      </c>
      <c r="G1815" s="4">
        <v>1</v>
      </c>
      <c r="H1815" s="4">
        <v>0</v>
      </c>
      <c r="I1815" s="4" t="s">
        <v>12545</v>
      </c>
      <c r="J1815" s="4" t="s">
        <v>13</v>
      </c>
      <c r="K1815" s="4" t="s">
        <v>20</v>
      </c>
      <c r="L1815" t="s">
        <v>12522</v>
      </c>
      <c r="M1815" t="s">
        <v>12532</v>
      </c>
      <c r="N1815">
        <v>6.7999999999999996E-3</v>
      </c>
      <c r="R1815">
        <f t="shared" si="56"/>
        <v>58</v>
      </c>
      <c r="S1815" t="str">
        <f t="shared" si="57"/>
        <v>25-64세</v>
      </c>
    </row>
    <row r="1816" spans="1:19" ht="41.25" hidden="1" thickBot="1" x14ac:dyDescent="0.35">
      <c r="A1816" s="3" t="s">
        <v>3655</v>
      </c>
      <c r="B1816" s="4" t="s">
        <v>17</v>
      </c>
      <c r="C1816" s="4" t="s">
        <v>2476</v>
      </c>
      <c r="D1816" s="4" t="s">
        <v>19</v>
      </c>
      <c r="E1816" s="4">
        <v>0</v>
      </c>
      <c r="F1816" s="4">
        <v>0</v>
      </c>
      <c r="G1816" s="4">
        <v>1</v>
      </c>
      <c r="H1816" s="4">
        <v>0</v>
      </c>
      <c r="I1816" s="4" t="s">
        <v>12545</v>
      </c>
      <c r="J1816" s="4" t="s">
        <v>13</v>
      </c>
      <c r="K1816" s="4" t="s">
        <v>60</v>
      </c>
      <c r="L1816" t="s">
        <v>12522</v>
      </c>
      <c r="M1816" t="s">
        <v>12535</v>
      </c>
      <c r="N1816">
        <v>6.7999999999999996E-3</v>
      </c>
      <c r="R1816">
        <f t="shared" si="56"/>
        <v>56</v>
      </c>
      <c r="S1816" t="str">
        <f t="shared" si="57"/>
        <v>25-64세</v>
      </c>
    </row>
    <row r="1817" spans="1:19" ht="41.25" hidden="1" thickBot="1" x14ac:dyDescent="0.35">
      <c r="A1817" s="3" t="s">
        <v>5534</v>
      </c>
      <c r="B1817" s="4" t="s">
        <v>17</v>
      </c>
      <c r="C1817" s="4" t="s">
        <v>2476</v>
      </c>
      <c r="D1817" s="4" t="s">
        <v>19</v>
      </c>
      <c r="E1817" s="4">
        <v>0</v>
      </c>
      <c r="F1817" s="4">
        <v>0</v>
      </c>
      <c r="G1817" s="4">
        <v>1</v>
      </c>
      <c r="H1817" s="4">
        <v>0</v>
      </c>
      <c r="I1817" s="4" t="s">
        <v>12545</v>
      </c>
      <c r="J1817" s="4" t="s">
        <v>13</v>
      </c>
      <c r="K1817" s="4" t="s">
        <v>32</v>
      </c>
      <c r="L1817" t="s">
        <v>12522</v>
      </c>
      <c r="M1817" t="s">
        <v>12532</v>
      </c>
      <c r="N1817">
        <v>6.7999999999999996E-3</v>
      </c>
      <c r="R1817">
        <f t="shared" si="56"/>
        <v>42</v>
      </c>
      <c r="S1817" t="str">
        <f t="shared" si="57"/>
        <v>25-64세</v>
      </c>
    </row>
    <row r="1818" spans="1:19" ht="41.25" hidden="1" thickBot="1" x14ac:dyDescent="0.35">
      <c r="A1818" s="3" t="s">
        <v>5574</v>
      </c>
      <c r="B1818" s="4" t="s">
        <v>34</v>
      </c>
      <c r="C1818" s="4" t="s">
        <v>2476</v>
      </c>
      <c r="D1818" s="4" t="s">
        <v>19</v>
      </c>
      <c r="E1818" s="4">
        <v>0</v>
      </c>
      <c r="F1818" s="4">
        <v>0</v>
      </c>
      <c r="G1818" s="4">
        <v>2</v>
      </c>
      <c r="H1818" s="4">
        <v>0</v>
      </c>
      <c r="I1818" s="4" t="s">
        <v>12545</v>
      </c>
      <c r="J1818" s="4" t="s">
        <v>13</v>
      </c>
      <c r="K1818" s="4" t="s">
        <v>36</v>
      </c>
      <c r="L1818" t="s">
        <v>12522</v>
      </c>
      <c r="M1818" t="s">
        <v>12538</v>
      </c>
      <c r="N1818">
        <v>1.3599999999999999E-2</v>
      </c>
      <c r="R1818">
        <f t="shared" si="56"/>
        <v>53</v>
      </c>
      <c r="S1818" t="str">
        <f t="shared" si="57"/>
        <v>25-64세</v>
      </c>
    </row>
    <row r="1819" spans="1:19" ht="41.25" hidden="1" thickBot="1" x14ac:dyDescent="0.35">
      <c r="A1819" s="3" t="s">
        <v>5683</v>
      </c>
      <c r="B1819" s="4" t="s">
        <v>34</v>
      </c>
      <c r="C1819" s="4" t="s">
        <v>2476</v>
      </c>
      <c r="D1819" s="4" t="s">
        <v>24</v>
      </c>
      <c r="E1819" s="4">
        <v>0</v>
      </c>
      <c r="F1819" s="4">
        <v>1</v>
      </c>
      <c r="G1819" s="4">
        <v>1</v>
      </c>
      <c r="H1819" s="4">
        <v>0</v>
      </c>
      <c r="I1819" s="4" t="s">
        <v>12545</v>
      </c>
      <c r="J1819" s="4" t="s">
        <v>13</v>
      </c>
      <c r="K1819" s="4" t="s">
        <v>138</v>
      </c>
      <c r="L1819" t="s">
        <v>12521</v>
      </c>
      <c r="M1819" t="s">
        <v>12529</v>
      </c>
      <c r="N1819">
        <v>0.1236</v>
      </c>
      <c r="R1819">
        <f t="shared" si="56"/>
        <v>47</v>
      </c>
      <c r="S1819" t="str">
        <f t="shared" si="57"/>
        <v>25-64세</v>
      </c>
    </row>
    <row r="1820" spans="1:19" ht="41.25" hidden="1" thickBot="1" x14ac:dyDescent="0.35">
      <c r="A1820" s="3" t="s">
        <v>5756</v>
      </c>
      <c r="B1820" s="4" t="s">
        <v>28</v>
      </c>
      <c r="C1820" s="4" t="s">
        <v>2476</v>
      </c>
      <c r="D1820" s="4" t="s">
        <v>24</v>
      </c>
      <c r="E1820" s="4">
        <v>0</v>
      </c>
      <c r="F1820" s="4">
        <v>1</v>
      </c>
      <c r="G1820" s="4">
        <v>0</v>
      </c>
      <c r="H1820" s="4">
        <v>0</v>
      </c>
      <c r="I1820" s="4" t="s">
        <v>12545</v>
      </c>
      <c r="J1820" s="4" t="s">
        <v>13</v>
      </c>
      <c r="K1820" s="4" t="s">
        <v>46</v>
      </c>
      <c r="L1820" t="s">
        <v>12522</v>
      </c>
      <c r="M1820" t="s">
        <v>12532</v>
      </c>
      <c r="N1820">
        <v>0.1168</v>
      </c>
      <c r="R1820">
        <f t="shared" si="56"/>
        <v>63</v>
      </c>
      <c r="S1820" t="str">
        <f t="shared" si="57"/>
        <v>25-64세</v>
      </c>
    </row>
    <row r="1821" spans="1:19" ht="41.25" hidden="1" thickBot="1" x14ac:dyDescent="0.35">
      <c r="A1821" s="3" t="s">
        <v>5878</v>
      </c>
      <c r="B1821" s="4" t="s">
        <v>28</v>
      </c>
      <c r="C1821" s="4" t="s">
        <v>2476</v>
      </c>
      <c r="D1821" s="4" t="s">
        <v>24</v>
      </c>
      <c r="E1821" s="4">
        <v>0</v>
      </c>
      <c r="F1821" s="4">
        <v>2</v>
      </c>
      <c r="G1821" s="4">
        <v>0</v>
      </c>
      <c r="H1821" s="4">
        <v>0</v>
      </c>
      <c r="I1821" s="4" t="s">
        <v>12545</v>
      </c>
      <c r="J1821" s="4" t="s">
        <v>13</v>
      </c>
      <c r="K1821" s="4" t="s">
        <v>40</v>
      </c>
      <c r="L1821" t="s">
        <v>12522</v>
      </c>
      <c r="M1821" t="s">
        <v>12528</v>
      </c>
      <c r="N1821">
        <v>0.2336</v>
      </c>
      <c r="R1821">
        <f t="shared" si="56"/>
        <v>28</v>
      </c>
      <c r="S1821" t="str">
        <f t="shared" si="57"/>
        <v>25-64세</v>
      </c>
    </row>
    <row r="1822" spans="1:19" ht="41.25" hidden="1" thickBot="1" x14ac:dyDescent="0.35">
      <c r="A1822" s="3" t="s">
        <v>5905</v>
      </c>
      <c r="B1822" s="4" t="s">
        <v>34</v>
      </c>
      <c r="C1822" s="4" t="s">
        <v>2476</v>
      </c>
      <c r="D1822" s="4" t="s">
        <v>19</v>
      </c>
      <c r="E1822" s="4">
        <v>0</v>
      </c>
      <c r="F1822" s="4">
        <v>0</v>
      </c>
      <c r="G1822" s="4">
        <v>3</v>
      </c>
      <c r="H1822" s="4">
        <v>0</v>
      </c>
      <c r="I1822" s="4" t="s">
        <v>12545</v>
      </c>
      <c r="J1822" s="4" t="s">
        <v>13</v>
      </c>
      <c r="K1822" s="4" t="s">
        <v>26</v>
      </c>
      <c r="L1822" t="s">
        <v>12522</v>
      </c>
      <c r="M1822" t="s">
        <v>12530</v>
      </c>
      <c r="N1822">
        <v>2.0399999999999998E-2</v>
      </c>
      <c r="R1822">
        <f t="shared" si="56"/>
        <v>36</v>
      </c>
      <c r="S1822" t="str">
        <f t="shared" si="57"/>
        <v>25-64세</v>
      </c>
    </row>
    <row r="1823" spans="1:19" ht="41.25" hidden="1" thickBot="1" x14ac:dyDescent="0.35">
      <c r="A1823" s="3" t="s">
        <v>6985</v>
      </c>
      <c r="B1823" s="4" t="s">
        <v>28</v>
      </c>
      <c r="C1823" s="4" t="s">
        <v>2476</v>
      </c>
      <c r="D1823" s="4" t="s">
        <v>19</v>
      </c>
      <c r="E1823" s="4">
        <v>0</v>
      </c>
      <c r="F1823" s="4">
        <v>0</v>
      </c>
      <c r="G1823" s="4">
        <v>2</v>
      </c>
      <c r="H1823" s="4">
        <v>0</v>
      </c>
      <c r="I1823" s="4" t="s">
        <v>12545</v>
      </c>
      <c r="J1823" s="4" t="s">
        <v>13</v>
      </c>
      <c r="K1823" s="4" t="s">
        <v>138</v>
      </c>
      <c r="L1823" t="s">
        <v>12522</v>
      </c>
      <c r="M1823" t="s">
        <v>12528</v>
      </c>
      <c r="N1823">
        <v>1.3599999999999999E-2</v>
      </c>
      <c r="R1823">
        <f t="shared" si="56"/>
        <v>47</v>
      </c>
      <c r="S1823" t="str">
        <f t="shared" si="57"/>
        <v>25-64세</v>
      </c>
    </row>
    <row r="1824" spans="1:19" ht="41.25" hidden="1" thickBot="1" x14ac:dyDescent="0.35">
      <c r="A1824" s="3" t="s">
        <v>6994</v>
      </c>
      <c r="B1824" s="4" t="s">
        <v>34</v>
      </c>
      <c r="C1824" s="4" t="s">
        <v>2476</v>
      </c>
      <c r="D1824" s="4" t="s">
        <v>19</v>
      </c>
      <c r="E1824" s="4">
        <v>0</v>
      </c>
      <c r="F1824" s="4">
        <v>0</v>
      </c>
      <c r="G1824" s="4">
        <v>1</v>
      </c>
      <c r="H1824" s="4">
        <v>0</v>
      </c>
      <c r="I1824" s="4" t="s">
        <v>12545</v>
      </c>
      <c r="J1824" s="4" t="s">
        <v>13</v>
      </c>
      <c r="K1824" s="4" t="s">
        <v>25</v>
      </c>
      <c r="L1824" t="s">
        <v>12522</v>
      </c>
      <c r="M1824" t="s">
        <v>12528</v>
      </c>
      <c r="N1824">
        <v>6.7999999999999996E-3</v>
      </c>
      <c r="R1824">
        <f t="shared" si="56"/>
        <v>48</v>
      </c>
      <c r="S1824" t="str">
        <f t="shared" si="57"/>
        <v>25-64세</v>
      </c>
    </row>
    <row r="1825" spans="1:19" ht="41.25" hidden="1" thickBot="1" x14ac:dyDescent="0.35">
      <c r="A1825" s="3" t="s">
        <v>7028</v>
      </c>
      <c r="B1825" s="4" t="s">
        <v>49</v>
      </c>
      <c r="C1825" s="4" t="s">
        <v>2476</v>
      </c>
      <c r="D1825" s="4" t="s">
        <v>24</v>
      </c>
      <c r="E1825" s="4">
        <v>0</v>
      </c>
      <c r="F1825" s="4">
        <v>1</v>
      </c>
      <c r="G1825" s="4">
        <v>0</v>
      </c>
      <c r="H1825" s="4">
        <v>0</v>
      </c>
      <c r="I1825" s="4" t="s">
        <v>39</v>
      </c>
      <c r="J1825" s="4" t="s">
        <v>13</v>
      </c>
      <c r="K1825" s="4" t="s">
        <v>68</v>
      </c>
      <c r="L1825" t="s">
        <v>12522</v>
      </c>
      <c r="M1825" t="s">
        <v>12530</v>
      </c>
      <c r="N1825">
        <v>0.1168</v>
      </c>
      <c r="R1825">
        <f t="shared" si="56"/>
        <v>40</v>
      </c>
      <c r="S1825" t="str">
        <f t="shared" si="57"/>
        <v>25-64세</v>
      </c>
    </row>
    <row r="1826" spans="1:19" ht="41.25" hidden="1" thickBot="1" x14ac:dyDescent="0.35">
      <c r="A1826" s="3" t="s">
        <v>7029</v>
      </c>
      <c r="B1826" s="4" t="s">
        <v>49</v>
      </c>
      <c r="C1826" s="4" t="s">
        <v>2476</v>
      </c>
      <c r="D1826" s="4" t="s">
        <v>19</v>
      </c>
      <c r="E1826" s="4">
        <v>0</v>
      </c>
      <c r="F1826" s="4">
        <v>0</v>
      </c>
      <c r="G1826" s="4">
        <v>2</v>
      </c>
      <c r="H1826" s="4">
        <v>0</v>
      </c>
      <c r="I1826" s="4" t="s">
        <v>39</v>
      </c>
      <c r="J1826" s="4" t="s">
        <v>13</v>
      </c>
      <c r="K1826" s="4" t="s">
        <v>21</v>
      </c>
      <c r="L1826" t="s">
        <v>12522</v>
      </c>
      <c r="M1826" t="s">
        <v>12530</v>
      </c>
      <c r="N1826">
        <v>1.3599999999999999E-2</v>
      </c>
      <c r="R1826">
        <f t="shared" si="56"/>
        <v>55</v>
      </c>
      <c r="S1826" t="str">
        <f t="shared" si="57"/>
        <v>25-64세</v>
      </c>
    </row>
    <row r="1827" spans="1:19" ht="41.25" hidden="1" thickBot="1" x14ac:dyDescent="0.35">
      <c r="A1827" s="3" t="s">
        <v>7069</v>
      </c>
      <c r="B1827" s="4" t="s">
        <v>17</v>
      </c>
      <c r="C1827" s="4" t="s">
        <v>2476</v>
      </c>
      <c r="D1827" s="4" t="s">
        <v>24</v>
      </c>
      <c r="E1827" s="4">
        <v>0</v>
      </c>
      <c r="F1827" s="4">
        <v>1</v>
      </c>
      <c r="G1827" s="4">
        <v>2</v>
      </c>
      <c r="H1827" s="4">
        <v>0</v>
      </c>
      <c r="I1827" s="4" t="s">
        <v>12545</v>
      </c>
      <c r="J1827" s="4" t="s">
        <v>13</v>
      </c>
      <c r="K1827" s="4" t="s">
        <v>70</v>
      </c>
      <c r="L1827" t="s">
        <v>12522</v>
      </c>
      <c r="M1827" t="s">
        <v>12532</v>
      </c>
      <c r="N1827">
        <v>0.13039999999999999</v>
      </c>
      <c r="R1827">
        <f t="shared" si="56"/>
        <v>51</v>
      </c>
      <c r="S1827" t="str">
        <f t="shared" si="57"/>
        <v>25-64세</v>
      </c>
    </row>
    <row r="1828" spans="1:19" ht="41.25" hidden="1" thickBot="1" x14ac:dyDescent="0.35">
      <c r="A1828" s="3" t="s">
        <v>7141</v>
      </c>
      <c r="B1828" s="4" t="s">
        <v>49</v>
      </c>
      <c r="C1828" s="4" t="s">
        <v>2476</v>
      </c>
      <c r="D1828" s="4" t="s">
        <v>53</v>
      </c>
      <c r="E1828" s="4">
        <v>1</v>
      </c>
      <c r="F1828" s="4">
        <v>0</v>
      </c>
      <c r="G1828" s="4">
        <v>0</v>
      </c>
      <c r="H1828" s="4">
        <v>0</v>
      </c>
      <c r="I1828" s="4" t="s">
        <v>12545</v>
      </c>
      <c r="J1828" s="4" t="s">
        <v>13</v>
      </c>
      <c r="K1828" s="4" t="s">
        <v>30</v>
      </c>
      <c r="L1828" t="s">
        <v>12521</v>
      </c>
      <c r="M1828" t="s">
        <v>12534</v>
      </c>
      <c r="N1828">
        <v>1</v>
      </c>
      <c r="R1828">
        <f t="shared" si="56"/>
        <v>37</v>
      </c>
      <c r="S1828" t="str">
        <f t="shared" si="57"/>
        <v>25-64세</v>
      </c>
    </row>
    <row r="1829" spans="1:19" ht="41.25" hidden="1" thickBot="1" x14ac:dyDescent="0.35">
      <c r="A1829" s="3" t="s">
        <v>7180</v>
      </c>
      <c r="B1829" s="4" t="s">
        <v>28</v>
      </c>
      <c r="C1829" s="4" t="s">
        <v>2476</v>
      </c>
      <c r="D1829" s="4" t="s">
        <v>24</v>
      </c>
      <c r="E1829" s="4">
        <v>0</v>
      </c>
      <c r="F1829" s="4">
        <v>1</v>
      </c>
      <c r="G1829" s="4">
        <v>0</v>
      </c>
      <c r="H1829" s="4">
        <v>1</v>
      </c>
      <c r="I1829" s="4" t="s">
        <v>12545</v>
      </c>
      <c r="J1829" s="4" t="s">
        <v>13</v>
      </c>
      <c r="K1829" s="4" t="s">
        <v>75</v>
      </c>
      <c r="L1829" t="s">
        <v>12522</v>
      </c>
      <c r="M1829" t="s">
        <v>12536</v>
      </c>
      <c r="N1829">
        <v>0.1201</v>
      </c>
      <c r="R1829">
        <f t="shared" si="56"/>
        <v>59</v>
      </c>
      <c r="S1829" t="str">
        <f t="shared" si="57"/>
        <v>25-64세</v>
      </c>
    </row>
    <row r="1830" spans="1:19" ht="41.25" hidden="1" thickBot="1" x14ac:dyDescent="0.35">
      <c r="A1830" s="3" t="s">
        <v>7201</v>
      </c>
      <c r="B1830" s="4" t="s">
        <v>34</v>
      </c>
      <c r="C1830" s="4" t="s">
        <v>2476</v>
      </c>
      <c r="D1830" s="4" t="s">
        <v>19</v>
      </c>
      <c r="E1830" s="4">
        <v>0</v>
      </c>
      <c r="F1830" s="4">
        <v>0</v>
      </c>
      <c r="G1830" s="4">
        <v>2</v>
      </c>
      <c r="H1830" s="4">
        <v>1</v>
      </c>
      <c r="I1830" s="4" t="s">
        <v>12545</v>
      </c>
      <c r="J1830" s="4" t="s">
        <v>13</v>
      </c>
      <c r="K1830" s="4" t="s">
        <v>75</v>
      </c>
      <c r="L1830" t="s">
        <v>12522</v>
      </c>
      <c r="M1830" t="s">
        <v>12536</v>
      </c>
      <c r="N1830">
        <v>1.6899999999999998E-2</v>
      </c>
      <c r="R1830">
        <f t="shared" si="56"/>
        <v>59</v>
      </c>
      <c r="S1830" t="str">
        <f t="shared" si="57"/>
        <v>25-64세</v>
      </c>
    </row>
    <row r="1831" spans="1:19" ht="41.25" hidden="1" thickBot="1" x14ac:dyDescent="0.35">
      <c r="A1831" s="3" t="s">
        <v>7240</v>
      </c>
      <c r="B1831" s="4" t="s">
        <v>17</v>
      </c>
      <c r="C1831" s="4" t="s">
        <v>2476</v>
      </c>
      <c r="D1831" s="4" t="s">
        <v>24</v>
      </c>
      <c r="E1831" s="4">
        <v>0</v>
      </c>
      <c r="F1831" s="4">
        <v>2</v>
      </c>
      <c r="G1831" s="4">
        <v>1</v>
      </c>
      <c r="H1831" s="4">
        <v>0</v>
      </c>
      <c r="I1831" s="4" t="s">
        <v>12545</v>
      </c>
      <c r="J1831" s="4" t="s">
        <v>13</v>
      </c>
      <c r="K1831" s="4" t="s">
        <v>71</v>
      </c>
      <c r="L1831" t="s">
        <v>12521</v>
      </c>
      <c r="M1831" t="s">
        <v>12530</v>
      </c>
      <c r="N1831">
        <v>0.2404</v>
      </c>
      <c r="R1831">
        <f t="shared" si="56"/>
        <v>39</v>
      </c>
      <c r="S1831" t="str">
        <f t="shared" si="57"/>
        <v>25-64세</v>
      </c>
    </row>
    <row r="1832" spans="1:19" ht="41.25" hidden="1" thickBot="1" x14ac:dyDescent="0.35">
      <c r="A1832" s="3" t="s">
        <v>7278</v>
      </c>
      <c r="B1832" s="4" t="s">
        <v>23</v>
      </c>
      <c r="C1832" s="4" t="s">
        <v>2476</v>
      </c>
      <c r="D1832" s="4" t="s">
        <v>24</v>
      </c>
      <c r="E1832" s="4">
        <v>0</v>
      </c>
      <c r="F1832" s="4">
        <v>1</v>
      </c>
      <c r="G1832" s="4">
        <v>0</v>
      </c>
      <c r="H1832" s="4">
        <v>0</v>
      </c>
      <c r="I1832" s="4" t="s">
        <v>39</v>
      </c>
      <c r="J1832" s="4" t="s">
        <v>13</v>
      </c>
      <c r="K1832" s="4" t="s">
        <v>73</v>
      </c>
      <c r="L1832" t="s">
        <v>12522</v>
      </c>
      <c r="M1832" t="s">
        <v>12537</v>
      </c>
      <c r="N1832">
        <v>0.1168</v>
      </c>
      <c r="R1832">
        <f t="shared" si="56"/>
        <v>62</v>
      </c>
      <c r="S1832" t="str">
        <f t="shared" si="57"/>
        <v>25-64세</v>
      </c>
    </row>
    <row r="1833" spans="1:19" ht="41.25" hidden="1" thickBot="1" x14ac:dyDescent="0.35">
      <c r="A1833" s="3" t="s">
        <v>7372</v>
      </c>
      <c r="B1833" s="4" t="s">
        <v>17</v>
      </c>
      <c r="C1833" s="4" t="s">
        <v>2476</v>
      </c>
      <c r="D1833" s="4" t="s">
        <v>19</v>
      </c>
      <c r="E1833" s="4">
        <v>0</v>
      </c>
      <c r="F1833" s="4">
        <v>0</v>
      </c>
      <c r="G1833" s="4">
        <v>1</v>
      </c>
      <c r="H1833" s="4">
        <v>0</v>
      </c>
      <c r="I1833" s="4" t="s">
        <v>12545</v>
      </c>
      <c r="J1833" s="4" t="s">
        <v>13</v>
      </c>
      <c r="K1833" s="4" t="s">
        <v>46</v>
      </c>
      <c r="L1833" t="s">
        <v>12522</v>
      </c>
      <c r="M1833" t="s">
        <v>12534</v>
      </c>
      <c r="N1833">
        <v>6.7999999999999996E-3</v>
      </c>
      <c r="R1833">
        <f t="shared" si="56"/>
        <v>63</v>
      </c>
      <c r="S1833" t="str">
        <f t="shared" si="57"/>
        <v>25-64세</v>
      </c>
    </row>
    <row r="1834" spans="1:19" ht="41.25" hidden="1" thickBot="1" x14ac:dyDescent="0.35">
      <c r="A1834" s="3" t="s">
        <v>7436</v>
      </c>
      <c r="B1834" s="4" t="s">
        <v>23</v>
      </c>
      <c r="C1834" s="4" t="s">
        <v>2476</v>
      </c>
      <c r="D1834" s="4" t="s">
        <v>24</v>
      </c>
      <c r="E1834" s="4">
        <v>0</v>
      </c>
      <c r="F1834" s="4">
        <v>1</v>
      </c>
      <c r="G1834" s="4">
        <v>2</v>
      </c>
      <c r="H1834" s="4">
        <v>0</v>
      </c>
      <c r="I1834" s="4" t="s">
        <v>12545</v>
      </c>
      <c r="J1834" s="4" t="s">
        <v>13</v>
      </c>
      <c r="K1834" s="4" t="s">
        <v>30</v>
      </c>
      <c r="L1834" t="s">
        <v>12522</v>
      </c>
      <c r="M1834" t="s">
        <v>12536</v>
      </c>
      <c r="N1834">
        <v>0.13039999999999999</v>
      </c>
      <c r="R1834">
        <f t="shared" si="56"/>
        <v>37</v>
      </c>
      <c r="S1834" t="str">
        <f t="shared" si="57"/>
        <v>25-64세</v>
      </c>
    </row>
    <row r="1835" spans="1:19" ht="41.25" hidden="1" thickBot="1" x14ac:dyDescent="0.35">
      <c r="A1835" s="3" t="s">
        <v>10437</v>
      </c>
      <c r="B1835" s="4" t="s">
        <v>49</v>
      </c>
      <c r="C1835" s="4" t="s">
        <v>2476</v>
      </c>
      <c r="D1835" s="4" t="s">
        <v>24</v>
      </c>
      <c r="E1835" s="4">
        <v>0</v>
      </c>
      <c r="F1835" s="4">
        <v>3</v>
      </c>
      <c r="G1835" s="4">
        <v>0</v>
      </c>
      <c r="H1835" s="4">
        <v>0</v>
      </c>
      <c r="I1835" s="4" t="s">
        <v>12545</v>
      </c>
      <c r="J1835" s="4" t="s">
        <v>31</v>
      </c>
      <c r="K1835" s="4" t="s">
        <v>138</v>
      </c>
      <c r="L1835" t="s">
        <v>12522</v>
      </c>
      <c r="M1835" t="s">
        <v>12530</v>
      </c>
      <c r="N1835">
        <v>0.35039999999999999</v>
      </c>
      <c r="R1835">
        <f t="shared" si="56"/>
        <v>47</v>
      </c>
      <c r="S1835" t="str">
        <f t="shared" si="57"/>
        <v>25-64세</v>
      </c>
    </row>
    <row r="1836" spans="1:19" ht="41.25" hidden="1" thickBot="1" x14ac:dyDescent="0.35">
      <c r="A1836" s="3" t="s">
        <v>10522</v>
      </c>
      <c r="B1836" s="4" t="s">
        <v>34</v>
      </c>
      <c r="C1836" s="4" t="s">
        <v>2476</v>
      </c>
      <c r="D1836" s="4" t="s">
        <v>12</v>
      </c>
      <c r="E1836" s="4">
        <v>0</v>
      </c>
      <c r="F1836" s="4">
        <v>0</v>
      </c>
      <c r="G1836" s="4">
        <v>0</v>
      </c>
      <c r="H1836" s="4">
        <v>2</v>
      </c>
      <c r="I1836" s="4" t="s">
        <v>12545</v>
      </c>
      <c r="J1836" s="4" t="s">
        <v>13</v>
      </c>
      <c r="K1836" s="4" t="s">
        <v>71</v>
      </c>
      <c r="L1836" t="s">
        <v>12522</v>
      </c>
      <c r="M1836" t="s">
        <v>12532</v>
      </c>
      <c r="N1836">
        <v>6.6E-3</v>
      </c>
      <c r="R1836">
        <f t="shared" si="56"/>
        <v>39</v>
      </c>
      <c r="S1836" t="str">
        <f t="shared" si="57"/>
        <v>25-64세</v>
      </c>
    </row>
    <row r="1837" spans="1:19" ht="41.25" hidden="1" thickBot="1" x14ac:dyDescent="0.35">
      <c r="A1837" s="3" t="s">
        <v>10596</v>
      </c>
      <c r="B1837" s="4" t="s">
        <v>49</v>
      </c>
      <c r="C1837" s="4" t="s">
        <v>2476</v>
      </c>
      <c r="D1837" s="4" t="s">
        <v>24</v>
      </c>
      <c r="E1837" s="4">
        <v>0</v>
      </c>
      <c r="F1837" s="4">
        <v>1</v>
      </c>
      <c r="G1837" s="4">
        <v>1</v>
      </c>
      <c r="H1837" s="4">
        <v>0</v>
      </c>
      <c r="I1837" s="4" t="s">
        <v>12545</v>
      </c>
      <c r="J1837" s="4" t="s">
        <v>13</v>
      </c>
      <c r="K1837" s="4" t="s">
        <v>55</v>
      </c>
      <c r="L1837" t="s">
        <v>12522</v>
      </c>
      <c r="M1837" t="s">
        <v>12534</v>
      </c>
      <c r="N1837">
        <v>0.1236</v>
      </c>
      <c r="R1837">
        <f t="shared" si="56"/>
        <v>54</v>
      </c>
      <c r="S1837" t="str">
        <f t="shared" si="57"/>
        <v>25-64세</v>
      </c>
    </row>
    <row r="1838" spans="1:19" ht="41.25" hidden="1" thickBot="1" x14ac:dyDescent="0.35">
      <c r="A1838" s="3" t="s">
        <v>10630</v>
      </c>
      <c r="B1838" s="4" t="s">
        <v>89</v>
      </c>
      <c r="C1838" s="4" t="s">
        <v>2476</v>
      </c>
      <c r="D1838" s="4" t="s">
        <v>19</v>
      </c>
      <c r="E1838" s="4">
        <v>0</v>
      </c>
      <c r="F1838" s="4">
        <v>0</v>
      </c>
      <c r="G1838" s="4">
        <v>3</v>
      </c>
      <c r="H1838" s="4">
        <v>0</v>
      </c>
      <c r="I1838" s="4" t="s">
        <v>12545</v>
      </c>
      <c r="J1838" s="4" t="s">
        <v>13</v>
      </c>
      <c r="K1838" s="4" t="s">
        <v>162</v>
      </c>
      <c r="L1838" t="s">
        <v>12522</v>
      </c>
      <c r="M1838" t="s">
        <v>12539</v>
      </c>
      <c r="N1838">
        <v>2.0399999999999998E-2</v>
      </c>
      <c r="R1838">
        <f t="shared" si="56"/>
        <v>41</v>
      </c>
      <c r="S1838" t="str">
        <f t="shared" si="57"/>
        <v>25-64세</v>
      </c>
    </row>
    <row r="1839" spans="1:19" ht="41.25" hidden="1" thickBot="1" x14ac:dyDescent="0.35">
      <c r="A1839" s="3" t="s">
        <v>11325</v>
      </c>
      <c r="B1839" s="4" t="s">
        <v>23</v>
      </c>
      <c r="C1839" s="4" t="s">
        <v>2476</v>
      </c>
      <c r="D1839" s="4" t="s">
        <v>19</v>
      </c>
      <c r="E1839" s="4">
        <v>0</v>
      </c>
      <c r="F1839" s="4">
        <v>0</v>
      </c>
      <c r="G1839" s="4">
        <v>1</v>
      </c>
      <c r="H1839" s="4">
        <v>0</v>
      </c>
      <c r="I1839" s="4" t="s">
        <v>12545</v>
      </c>
      <c r="J1839" s="4" t="s">
        <v>13</v>
      </c>
      <c r="K1839" s="4" t="s">
        <v>3835</v>
      </c>
      <c r="L1839" t="s">
        <v>12522</v>
      </c>
      <c r="M1839" t="s">
        <v>12537</v>
      </c>
      <c r="N1839">
        <v>6.7999999999999996E-3</v>
      </c>
      <c r="R1839">
        <f t="shared" si="56"/>
        <v>79</v>
      </c>
      <c r="S1839" t="str">
        <f t="shared" si="57"/>
        <v>65세 이상</v>
      </c>
    </row>
    <row r="1840" spans="1:19" ht="41.25" hidden="1" thickBot="1" x14ac:dyDescent="0.35">
      <c r="A1840" s="3" t="s">
        <v>11440</v>
      </c>
      <c r="B1840" s="4" t="s">
        <v>17</v>
      </c>
      <c r="C1840" s="4" t="s">
        <v>2476</v>
      </c>
      <c r="D1840" s="4" t="s">
        <v>19</v>
      </c>
      <c r="E1840" s="4">
        <v>0</v>
      </c>
      <c r="F1840" s="4">
        <v>0</v>
      </c>
      <c r="G1840" s="4">
        <v>1</v>
      </c>
      <c r="H1840" s="4">
        <v>0</v>
      </c>
      <c r="I1840" s="4" t="s">
        <v>39</v>
      </c>
      <c r="J1840" s="4" t="s">
        <v>13</v>
      </c>
      <c r="K1840" s="4" t="s">
        <v>46</v>
      </c>
      <c r="L1840" t="s">
        <v>12522</v>
      </c>
      <c r="M1840" t="s">
        <v>12538</v>
      </c>
      <c r="N1840">
        <v>6.7999999999999996E-3</v>
      </c>
      <c r="R1840">
        <f t="shared" si="56"/>
        <v>63</v>
      </c>
      <c r="S1840" t="str">
        <f t="shared" si="57"/>
        <v>25-64세</v>
      </c>
    </row>
    <row r="1841" spans="1:19" ht="41.25" hidden="1" thickBot="1" x14ac:dyDescent="0.35">
      <c r="A1841" s="3" t="s">
        <v>11916</v>
      </c>
      <c r="B1841" s="4" t="s">
        <v>17</v>
      </c>
      <c r="C1841" s="4" t="s">
        <v>2476</v>
      </c>
      <c r="D1841" s="4" t="s">
        <v>19</v>
      </c>
      <c r="E1841" s="4">
        <v>0</v>
      </c>
      <c r="F1841" s="4">
        <v>0</v>
      </c>
      <c r="G1841" s="4">
        <v>1</v>
      </c>
      <c r="H1841" s="4">
        <v>0</v>
      </c>
      <c r="I1841" s="4" t="s">
        <v>12545</v>
      </c>
      <c r="J1841" s="4" t="s">
        <v>13</v>
      </c>
      <c r="K1841" s="4" t="s">
        <v>59</v>
      </c>
      <c r="L1841" t="s">
        <v>12522</v>
      </c>
      <c r="M1841" t="s">
        <v>12534</v>
      </c>
      <c r="N1841">
        <v>6.7999999999999996E-3</v>
      </c>
      <c r="R1841">
        <f t="shared" si="56"/>
        <v>57</v>
      </c>
      <c r="S1841" t="str">
        <f t="shared" si="57"/>
        <v>25-64세</v>
      </c>
    </row>
    <row r="1842" spans="1:19" ht="41.25" thickBot="1" x14ac:dyDescent="0.35">
      <c r="A1842" s="3" t="s">
        <v>12141</v>
      </c>
      <c r="B1842" s="4" t="s">
        <v>10</v>
      </c>
      <c r="C1842" s="4" t="s">
        <v>2476</v>
      </c>
      <c r="D1842" s="4" t="s">
        <v>19</v>
      </c>
      <c r="E1842" s="4">
        <v>0</v>
      </c>
      <c r="F1842" s="4">
        <v>0</v>
      </c>
      <c r="G1842" s="4">
        <v>1</v>
      </c>
      <c r="H1842" s="4">
        <v>0</v>
      </c>
      <c r="I1842" s="4" t="s">
        <v>12545</v>
      </c>
      <c r="J1842" s="4" t="s">
        <v>13</v>
      </c>
      <c r="K1842" s="4" t="s">
        <v>60</v>
      </c>
      <c r="L1842" t="s">
        <v>12522</v>
      </c>
      <c r="M1842" t="s">
        <v>12530</v>
      </c>
      <c r="N1842">
        <v>6.7999999999999996E-3</v>
      </c>
      <c r="R1842">
        <f t="shared" si="56"/>
        <v>56</v>
      </c>
      <c r="S1842" t="str">
        <f t="shared" si="57"/>
        <v>25-64세</v>
      </c>
    </row>
    <row r="1843" spans="1:19" ht="41.25" thickBot="1" x14ac:dyDescent="0.35">
      <c r="A1843" s="3" t="s">
        <v>12164</v>
      </c>
      <c r="B1843" s="4" t="s">
        <v>34</v>
      </c>
      <c r="C1843" s="4" t="s">
        <v>2476</v>
      </c>
      <c r="D1843" s="4" t="s">
        <v>19</v>
      </c>
      <c r="E1843" s="4">
        <v>0</v>
      </c>
      <c r="F1843" s="4">
        <v>0</v>
      </c>
      <c r="G1843" s="4">
        <v>1</v>
      </c>
      <c r="H1843" s="4">
        <v>0</v>
      </c>
      <c r="I1843" s="4" t="s">
        <v>12545</v>
      </c>
      <c r="J1843" s="4" t="s">
        <v>13</v>
      </c>
      <c r="K1843" s="4" t="s">
        <v>66</v>
      </c>
      <c r="L1843" t="s">
        <v>12522</v>
      </c>
      <c r="M1843" t="s">
        <v>12531</v>
      </c>
      <c r="N1843">
        <v>6.7999999999999996E-3</v>
      </c>
      <c r="R1843">
        <f t="shared" si="56"/>
        <v>64</v>
      </c>
      <c r="S1843" t="str">
        <f t="shared" si="57"/>
        <v>25-64세</v>
      </c>
    </row>
    <row r="1844" spans="1:19" ht="41.25" thickBot="1" x14ac:dyDescent="0.35">
      <c r="A1844" s="3" t="s">
        <v>12189</v>
      </c>
      <c r="B1844" s="4" t="s">
        <v>23</v>
      </c>
      <c r="C1844" s="4" t="s">
        <v>2476</v>
      </c>
      <c r="D1844" s="4" t="s">
        <v>24</v>
      </c>
      <c r="E1844" s="4">
        <v>0</v>
      </c>
      <c r="F1844" s="4">
        <v>1</v>
      </c>
      <c r="G1844" s="4">
        <v>0</v>
      </c>
      <c r="H1844" s="4">
        <v>0</v>
      </c>
      <c r="I1844" s="4" t="s">
        <v>12545</v>
      </c>
      <c r="J1844" s="4" t="s">
        <v>13</v>
      </c>
      <c r="K1844" s="4" t="s">
        <v>75</v>
      </c>
      <c r="L1844" t="s">
        <v>12521</v>
      </c>
      <c r="M1844" t="s">
        <v>12531</v>
      </c>
      <c r="N1844">
        <v>0.1168</v>
      </c>
      <c r="R1844">
        <f t="shared" si="56"/>
        <v>59</v>
      </c>
      <c r="S1844" t="str">
        <f t="shared" si="57"/>
        <v>25-64세</v>
      </c>
    </row>
    <row r="1845" spans="1:19" ht="41.25" hidden="1" thickBot="1" x14ac:dyDescent="0.35">
      <c r="A1845" s="3" t="s">
        <v>7434</v>
      </c>
      <c r="B1845" s="4" t="s">
        <v>23</v>
      </c>
      <c r="C1845" s="4" t="s">
        <v>7435</v>
      </c>
      <c r="D1845" s="4" t="s">
        <v>12</v>
      </c>
      <c r="E1845" s="4">
        <v>0</v>
      </c>
      <c r="F1845" s="4">
        <v>0</v>
      </c>
      <c r="G1845" s="4">
        <v>0</v>
      </c>
      <c r="H1845" s="4">
        <v>1</v>
      </c>
      <c r="I1845" s="4" t="s">
        <v>12545</v>
      </c>
      <c r="J1845" s="4" t="s">
        <v>13</v>
      </c>
      <c r="K1845" s="4" t="s">
        <v>21</v>
      </c>
      <c r="L1845" t="s">
        <v>12522</v>
      </c>
      <c r="M1845" t="s">
        <v>12536</v>
      </c>
      <c r="N1845">
        <v>3.3E-3</v>
      </c>
      <c r="R1845">
        <f t="shared" si="56"/>
        <v>55</v>
      </c>
      <c r="S1845" t="str">
        <f t="shared" si="57"/>
        <v>25-64세</v>
      </c>
    </row>
    <row r="1846" spans="1:19" ht="41.25" hidden="1" thickBot="1" x14ac:dyDescent="0.35">
      <c r="A1846" s="3" t="s">
        <v>7619</v>
      </c>
      <c r="B1846" s="4" t="s">
        <v>28</v>
      </c>
      <c r="C1846" s="4" t="s">
        <v>7435</v>
      </c>
      <c r="D1846" s="4" t="s">
        <v>24</v>
      </c>
      <c r="E1846" s="4">
        <v>0</v>
      </c>
      <c r="F1846" s="4">
        <v>2</v>
      </c>
      <c r="G1846" s="4">
        <v>1</v>
      </c>
      <c r="H1846" s="4">
        <v>0</v>
      </c>
      <c r="I1846" s="4" t="s">
        <v>12545</v>
      </c>
      <c r="J1846" s="4" t="s">
        <v>13</v>
      </c>
      <c r="K1846" s="4" t="s">
        <v>55</v>
      </c>
      <c r="L1846" t="s">
        <v>12522</v>
      </c>
      <c r="M1846" t="s">
        <v>12534</v>
      </c>
      <c r="N1846">
        <v>0.2404</v>
      </c>
      <c r="R1846">
        <f t="shared" si="56"/>
        <v>54</v>
      </c>
      <c r="S1846" t="str">
        <f t="shared" si="57"/>
        <v>25-64세</v>
      </c>
    </row>
    <row r="1847" spans="1:19" ht="41.25" hidden="1" thickBot="1" x14ac:dyDescent="0.35">
      <c r="A1847" s="3" t="s">
        <v>5998</v>
      </c>
      <c r="B1847" s="4" t="s">
        <v>34</v>
      </c>
      <c r="C1847" s="4" t="s">
        <v>5999</v>
      </c>
      <c r="D1847" s="4" t="s">
        <v>19</v>
      </c>
      <c r="E1847" s="4">
        <v>0</v>
      </c>
      <c r="F1847" s="4">
        <v>0</v>
      </c>
      <c r="G1847" s="4">
        <v>1</v>
      </c>
      <c r="H1847" s="4">
        <v>0</v>
      </c>
      <c r="I1847" s="4" t="s">
        <v>12545</v>
      </c>
      <c r="J1847" s="4" t="s">
        <v>13</v>
      </c>
      <c r="K1847" s="4" t="s">
        <v>119</v>
      </c>
      <c r="L1847" t="s">
        <v>12522</v>
      </c>
      <c r="M1847" t="s">
        <v>12533</v>
      </c>
      <c r="N1847">
        <v>6.7999999999999996E-3</v>
      </c>
      <c r="R1847">
        <f t="shared" si="56"/>
        <v>68</v>
      </c>
      <c r="S1847" t="str">
        <f t="shared" si="57"/>
        <v>65세 이상</v>
      </c>
    </row>
    <row r="1848" spans="1:19" ht="41.25" hidden="1" thickBot="1" x14ac:dyDescent="0.35">
      <c r="A1848" s="3" t="s">
        <v>2282</v>
      </c>
      <c r="B1848" s="4" t="s">
        <v>49</v>
      </c>
      <c r="C1848" s="4" t="s">
        <v>2283</v>
      </c>
      <c r="D1848" s="4" t="s">
        <v>24</v>
      </c>
      <c r="E1848" s="4">
        <v>0</v>
      </c>
      <c r="F1848" s="4">
        <v>1</v>
      </c>
      <c r="G1848" s="4">
        <v>0</v>
      </c>
      <c r="H1848" s="4">
        <v>1</v>
      </c>
      <c r="I1848" s="4" t="s">
        <v>452</v>
      </c>
      <c r="J1848" s="4" t="s">
        <v>13</v>
      </c>
      <c r="K1848" s="4" t="s">
        <v>71</v>
      </c>
      <c r="L1848" t="s">
        <v>12522</v>
      </c>
      <c r="M1848" t="s">
        <v>12529</v>
      </c>
      <c r="N1848">
        <v>0.1201</v>
      </c>
      <c r="R1848">
        <f t="shared" si="56"/>
        <v>39</v>
      </c>
      <c r="S1848" t="str">
        <f t="shared" si="57"/>
        <v>25-64세</v>
      </c>
    </row>
    <row r="1849" spans="1:19" ht="41.25" hidden="1" thickBot="1" x14ac:dyDescent="0.35">
      <c r="A1849" s="3" t="s">
        <v>2288</v>
      </c>
      <c r="B1849" s="4" t="s">
        <v>28</v>
      </c>
      <c r="C1849" s="4" t="s">
        <v>2283</v>
      </c>
      <c r="D1849" s="4" t="s">
        <v>53</v>
      </c>
      <c r="E1849" s="4">
        <v>1</v>
      </c>
      <c r="F1849" s="4">
        <v>0</v>
      </c>
      <c r="G1849" s="4">
        <v>0</v>
      </c>
      <c r="H1849" s="4">
        <v>0</v>
      </c>
      <c r="I1849" s="4" t="s">
        <v>12545</v>
      </c>
      <c r="J1849" s="4" t="s">
        <v>13</v>
      </c>
      <c r="K1849" s="4" t="s">
        <v>103</v>
      </c>
      <c r="L1849" t="s">
        <v>12522</v>
      </c>
      <c r="M1849" t="s">
        <v>12529</v>
      </c>
      <c r="N1849">
        <v>1</v>
      </c>
      <c r="R1849">
        <f t="shared" si="56"/>
        <v>32</v>
      </c>
      <c r="S1849" t="str">
        <f t="shared" si="57"/>
        <v>25-64세</v>
      </c>
    </row>
    <row r="1850" spans="1:19" ht="41.25" hidden="1" thickBot="1" x14ac:dyDescent="0.35">
      <c r="A1850" s="3" t="s">
        <v>2341</v>
      </c>
      <c r="B1850" s="4" t="s">
        <v>34</v>
      </c>
      <c r="C1850" s="4" t="s">
        <v>2283</v>
      </c>
      <c r="D1850" s="4" t="s">
        <v>24</v>
      </c>
      <c r="E1850" s="4">
        <v>0</v>
      </c>
      <c r="F1850" s="4">
        <v>1</v>
      </c>
      <c r="G1850" s="4">
        <v>0</v>
      </c>
      <c r="H1850" s="4">
        <v>0</v>
      </c>
      <c r="I1850" s="4" t="s">
        <v>12545</v>
      </c>
      <c r="J1850" s="4" t="s">
        <v>13</v>
      </c>
      <c r="K1850" s="4" t="s">
        <v>50</v>
      </c>
      <c r="L1850" t="s">
        <v>12522</v>
      </c>
      <c r="M1850" t="s">
        <v>12531</v>
      </c>
      <c r="N1850">
        <v>0.1168</v>
      </c>
      <c r="R1850">
        <f t="shared" si="56"/>
        <v>61</v>
      </c>
      <c r="S1850" t="str">
        <f t="shared" si="57"/>
        <v>25-64세</v>
      </c>
    </row>
    <row r="1851" spans="1:19" ht="41.25" hidden="1" thickBot="1" x14ac:dyDescent="0.35">
      <c r="A1851" s="3" t="s">
        <v>2470</v>
      </c>
      <c r="B1851" s="4" t="s">
        <v>28</v>
      </c>
      <c r="C1851" s="4" t="s">
        <v>2283</v>
      </c>
      <c r="D1851" s="4" t="s">
        <v>19</v>
      </c>
      <c r="E1851" s="4">
        <v>0</v>
      </c>
      <c r="F1851" s="4">
        <v>0</v>
      </c>
      <c r="G1851" s="4">
        <v>1</v>
      </c>
      <c r="H1851" s="4">
        <v>0</v>
      </c>
      <c r="I1851" s="4" t="s">
        <v>12545</v>
      </c>
      <c r="J1851" s="4" t="s">
        <v>13</v>
      </c>
      <c r="K1851" s="4" t="s">
        <v>35</v>
      </c>
      <c r="L1851" t="s">
        <v>12522</v>
      </c>
      <c r="M1851" t="s">
        <v>12533</v>
      </c>
      <c r="N1851">
        <v>6.7999999999999996E-3</v>
      </c>
      <c r="R1851">
        <f t="shared" si="56"/>
        <v>49</v>
      </c>
      <c r="S1851" t="str">
        <f t="shared" si="57"/>
        <v>25-64세</v>
      </c>
    </row>
    <row r="1852" spans="1:19" ht="41.25" hidden="1" thickBot="1" x14ac:dyDescent="0.35">
      <c r="A1852" s="3" t="s">
        <v>2734</v>
      </c>
      <c r="B1852" s="4" t="s">
        <v>17</v>
      </c>
      <c r="C1852" s="4" t="s">
        <v>2283</v>
      </c>
      <c r="D1852" s="4" t="s">
        <v>19</v>
      </c>
      <c r="E1852" s="4">
        <v>0</v>
      </c>
      <c r="F1852" s="4">
        <v>0</v>
      </c>
      <c r="G1852" s="4">
        <v>1</v>
      </c>
      <c r="H1852" s="4">
        <v>0</v>
      </c>
      <c r="I1852" s="4" t="s">
        <v>12545</v>
      </c>
      <c r="J1852" s="4" t="s">
        <v>13</v>
      </c>
      <c r="K1852" s="4" t="s">
        <v>103</v>
      </c>
      <c r="L1852" t="s">
        <v>12522</v>
      </c>
      <c r="M1852" t="s">
        <v>12530</v>
      </c>
      <c r="N1852">
        <v>6.7999999999999996E-3</v>
      </c>
      <c r="R1852">
        <f t="shared" si="56"/>
        <v>32</v>
      </c>
      <c r="S1852" t="str">
        <f t="shared" si="57"/>
        <v>25-64세</v>
      </c>
    </row>
    <row r="1853" spans="1:19" ht="41.25" hidden="1" thickBot="1" x14ac:dyDescent="0.35">
      <c r="A1853" s="3" t="s">
        <v>2854</v>
      </c>
      <c r="B1853" s="4" t="s">
        <v>49</v>
      </c>
      <c r="C1853" s="4" t="s">
        <v>2283</v>
      </c>
      <c r="D1853" s="4" t="s">
        <v>19</v>
      </c>
      <c r="E1853" s="4">
        <v>0</v>
      </c>
      <c r="F1853" s="4">
        <v>0</v>
      </c>
      <c r="G1853" s="4">
        <v>2</v>
      </c>
      <c r="H1853" s="4">
        <v>0</v>
      </c>
      <c r="I1853" s="4" t="s">
        <v>12545</v>
      </c>
      <c r="J1853" s="4" t="s">
        <v>13</v>
      </c>
      <c r="K1853" s="4" t="s">
        <v>35</v>
      </c>
      <c r="L1853" t="s">
        <v>12522</v>
      </c>
      <c r="M1853" t="s">
        <v>12537</v>
      </c>
      <c r="N1853">
        <v>1.3599999999999999E-2</v>
      </c>
      <c r="R1853">
        <f t="shared" si="56"/>
        <v>49</v>
      </c>
      <c r="S1853" t="str">
        <f t="shared" si="57"/>
        <v>25-64세</v>
      </c>
    </row>
    <row r="1854" spans="1:19" ht="41.25" hidden="1" thickBot="1" x14ac:dyDescent="0.35">
      <c r="A1854" s="3" t="s">
        <v>3118</v>
      </c>
      <c r="B1854" s="4" t="s">
        <v>10</v>
      </c>
      <c r="C1854" s="4" t="s">
        <v>2283</v>
      </c>
      <c r="D1854" s="4" t="s">
        <v>24</v>
      </c>
      <c r="E1854" s="4">
        <v>0</v>
      </c>
      <c r="F1854" s="4">
        <v>1</v>
      </c>
      <c r="G1854" s="4">
        <v>0</v>
      </c>
      <c r="H1854" s="4">
        <v>0</v>
      </c>
      <c r="I1854" s="4" t="s">
        <v>12545</v>
      </c>
      <c r="J1854" s="4" t="s">
        <v>13</v>
      </c>
      <c r="K1854" s="4" t="s">
        <v>60</v>
      </c>
      <c r="L1854" t="s">
        <v>12522</v>
      </c>
      <c r="M1854" t="s">
        <v>12535</v>
      </c>
      <c r="N1854">
        <v>0.1168</v>
      </c>
      <c r="R1854">
        <f t="shared" si="56"/>
        <v>56</v>
      </c>
      <c r="S1854" t="str">
        <f t="shared" si="57"/>
        <v>25-64세</v>
      </c>
    </row>
    <row r="1855" spans="1:19" ht="41.25" hidden="1" thickBot="1" x14ac:dyDescent="0.35">
      <c r="A1855" s="3" t="s">
        <v>3127</v>
      </c>
      <c r="B1855" s="4" t="s">
        <v>49</v>
      </c>
      <c r="C1855" s="4" t="s">
        <v>2283</v>
      </c>
      <c r="D1855" s="4" t="s">
        <v>19</v>
      </c>
      <c r="E1855" s="4">
        <v>0</v>
      </c>
      <c r="F1855" s="4">
        <v>0</v>
      </c>
      <c r="G1855" s="4">
        <v>2</v>
      </c>
      <c r="H1855" s="4">
        <v>0</v>
      </c>
      <c r="I1855" s="4" t="s">
        <v>12545</v>
      </c>
      <c r="J1855" s="4" t="s">
        <v>13</v>
      </c>
      <c r="K1855" s="4" t="s">
        <v>92</v>
      </c>
      <c r="L1855" t="s">
        <v>12522</v>
      </c>
      <c r="M1855" t="s">
        <v>12535</v>
      </c>
      <c r="N1855">
        <v>1.3599999999999999E-2</v>
      </c>
      <c r="R1855">
        <f t="shared" si="56"/>
        <v>26</v>
      </c>
      <c r="S1855" t="str">
        <f t="shared" si="57"/>
        <v>25-64세</v>
      </c>
    </row>
    <row r="1856" spans="1:19" ht="41.25" hidden="1" thickBot="1" x14ac:dyDescent="0.35">
      <c r="A1856" s="3" t="s">
        <v>3161</v>
      </c>
      <c r="B1856" s="4" t="s">
        <v>49</v>
      </c>
      <c r="C1856" s="4" t="s">
        <v>2283</v>
      </c>
      <c r="D1856" s="4" t="s">
        <v>19</v>
      </c>
      <c r="E1856" s="4">
        <v>0</v>
      </c>
      <c r="F1856" s="4">
        <v>0</v>
      </c>
      <c r="G1856" s="4">
        <v>1</v>
      </c>
      <c r="H1856" s="4">
        <v>0</v>
      </c>
      <c r="I1856" s="4" t="s">
        <v>452</v>
      </c>
      <c r="J1856" s="4" t="s">
        <v>13</v>
      </c>
      <c r="K1856" s="4" t="s">
        <v>55</v>
      </c>
      <c r="L1856" t="s">
        <v>12521</v>
      </c>
      <c r="M1856" t="s">
        <v>12536</v>
      </c>
      <c r="N1856">
        <v>6.7999999999999996E-3</v>
      </c>
      <c r="R1856">
        <f t="shared" si="56"/>
        <v>54</v>
      </c>
      <c r="S1856" t="str">
        <f t="shared" si="57"/>
        <v>25-64세</v>
      </c>
    </row>
    <row r="1857" spans="1:19" ht="41.25" hidden="1" thickBot="1" x14ac:dyDescent="0.35">
      <c r="A1857" s="3" t="s">
        <v>3224</v>
      </c>
      <c r="B1857" s="4" t="s">
        <v>10</v>
      </c>
      <c r="C1857" s="4" t="s">
        <v>2283</v>
      </c>
      <c r="D1857" s="4" t="s">
        <v>12</v>
      </c>
      <c r="E1857" s="4">
        <v>0</v>
      </c>
      <c r="F1857" s="4">
        <v>0</v>
      </c>
      <c r="G1857" s="4">
        <v>0</v>
      </c>
      <c r="H1857" s="4">
        <v>2</v>
      </c>
      <c r="I1857" s="4" t="s">
        <v>12545</v>
      </c>
      <c r="J1857" s="4" t="s">
        <v>13</v>
      </c>
      <c r="K1857" s="4" t="s">
        <v>138</v>
      </c>
      <c r="L1857" t="s">
        <v>12522</v>
      </c>
      <c r="M1857" t="s">
        <v>12529</v>
      </c>
      <c r="N1857">
        <v>6.6E-3</v>
      </c>
      <c r="R1857">
        <f t="shared" si="56"/>
        <v>47</v>
      </c>
      <c r="S1857" t="str">
        <f t="shared" si="57"/>
        <v>25-64세</v>
      </c>
    </row>
    <row r="1858" spans="1:19" ht="41.25" hidden="1" thickBot="1" x14ac:dyDescent="0.35">
      <c r="A1858" s="3" t="s">
        <v>3266</v>
      </c>
      <c r="B1858" s="4" t="s">
        <v>28</v>
      </c>
      <c r="C1858" s="4" t="s">
        <v>2283</v>
      </c>
      <c r="D1858" s="4" t="s">
        <v>19</v>
      </c>
      <c r="E1858" s="4">
        <v>0</v>
      </c>
      <c r="F1858" s="4">
        <v>0</v>
      </c>
      <c r="G1858" s="4">
        <v>1</v>
      </c>
      <c r="H1858" s="4">
        <v>0</v>
      </c>
      <c r="I1858" s="4" t="s">
        <v>12545</v>
      </c>
      <c r="J1858" s="4" t="s">
        <v>13</v>
      </c>
      <c r="K1858" s="4" t="s">
        <v>75</v>
      </c>
      <c r="L1858" t="s">
        <v>12522</v>
      </c>
      <c r="M1858" t="s">
        <v>12530</v>
      </c>
      <c r="N1858">
        <v>6.7999999999999996E-3</v>
      </c>
      <c r="R1858">
        <f t="shared" ref="R1858:R1921" si="58">VALUE(SUBSTITUTE(K1858,"세",""))</f>
        <v>59</v>
      </c>
      <c r="S1858" t="str">
        <f t="shared" si="57"/>
        <v>25-64세</v>
      </c>
    </row>
    <row r="1859" spans="1:19" ht="41.25" hidden="1" thickBot="1" x14ac:dyDescent="0.35">
      <c r="A1859" s="3" t="s">
        <v>3287</v>
      </c>
      <c r="B1859" s="4" t="s">
        <v>34</v>
      </c>
      <c r="C1859" s="4" t="s">
        <v>2283</v>
      </c>
      <c r="D1859" s="4" t="s">
        <v>53</v>
      </c>
      <c r="E1859" s="4">
        <v>1</v>
      </c>
      <c r="F1859" s="4">
        <v>2</v>
      </c>
      <c r="G1859" s="4">
        <v>1</v>
      </c>
      <c r="H1859" s="4">
        <v>1</v>
      </c>
      <c r="I1859" s="4" t="s">
        <v>12545</v>
      </c>
      <c r="J1859" s="4" t="s">
        <v>13</v>
      </c>
      <c r="K1859" s="4" t="s">
        <v>77</v>
      </c>
      <c r="L1859" t="s">
        <v>12521</v>
      </c>
      <c r="M1859" t="s">
        <v>12531</v>
      </c>
      <c r="N1859">
        <v>1.2437</v>
      </c>
      <c r="R1859">
        <f t="shared" si="58"/>
        <v>31</v>
      </c>
      <c r="S1859" t="str">
        <f t="shared" ref="S1859:S1922" si="59">IF(R1859&lt;=24,"24세 이하",IF(R1859&lt;65,"25-64세","65세 이상"))</f>
        <v>25-64세</v>
      </c>
    </row>
    <row r="1860" spans="1:19" ht="41.25" hidden="1" thickBot="1" x14ac:dyDescent="0.35">
      <c r="A1860" s="3" t="s">
        <v>3431</v>
      </c>
      <c r="B1860" s="4" t="s">
        <v>28</v>
      </c>
      <c r="C1860" s="4" t="s">
        <v>2283</v>
      </c>
      <c r="D1860" s="4" t="s">
        <v>19</v>
      </c>
      <c r="E1860" s="4">
        <v>0</v>
      </c>
      <c r="F1860" s="4">
        <v>0</v>
      </c>
      <c r="G1860" s="4">
        <v>1</v>
      </c>
      <c r="H1860" s="4">
        <v>0</v>
      </c>
      <c r="I1860" s="4" t="s">
        <v>12545</v>
      </c>
      <c r="J1860" s="4" t="s">
        <v>13</v>
      </c>
      <c r="K1860" s="4" t="s">
        <v>80</v>
      </c>
      <c r="L1860" t="s">
        <v>12522</v>
      </c>
      <c r="M1860" t="s">
        <v>12533</v>
      </c>
      <c r="N1860">
        <v>6.7999999999999996E-3</v>
      </c>
      <c r="R1860">
        <f t="shared" si="58"/>
        <v>38</v>
      </c>
      <c r="S1860" t="str">
        <f t="shared" si="59"/>
        <v>25-64세</v>
      </c>
    </row>
    <row r="1861" spans="1:19" ht="41.25" hidden="1" thickBot="1" x14ac:dyDescent="0.35">
      <c r="A1861" s="3" t="s">
        <v>5484</v>
      </c>
      <c r="B1861" s="4" t="s">
        <v>49</v>
      </c>
      <c r="C1861" s="4" t="s">
        <v>2283</v>
      </c>
      <c r="D1861" s="4" t="s">
        <v>24</v>
      </c>
      <c r="E1861" s="4">
        <v>0</v>
      </c>
      <c r="F1861" s="4">
        <v>1</v>
      </c>
      <c r="G1861" s="4">
        <v>0</v>
      </c>
      <c r="H1861" s="4">
        <v>0</v>
      </c>
      <c r="I1861" s="4" t="s">
        <v>12545</v>
      </c>
      <c r="J1861" s="4" t="s">
        <v>13</v>
      </c>
      <c r="K1861" s="4" t="s">
        <v>25</v>
      </c>
      <c r="L1861" t="s">
        <v>12522</v>
      </c>
      <c r="M1861" t="s">
        <v>12529</v>
      </c>
      <c r="N1861">
        <v>0.1168</v>
      </c>
      <c r="R1861">
        <f t="shared" si="58"/>
        <v>48</v>
      </c>
      <c r="S1861" t="str">
        <f t="shared" si="59"/>
        <v>25-64세</v>
      </c>
    </row>
    <row r="1862" spans="1:19" ht="41.25" hidden="1" thickBot="1" x14ac:dyDescent="0.35">
      <c r="A1862" s="3" t="s">
        <v>5604</v>
      </c>
      <c r="B1862" s="4" t="s">
        <v>28</v>
      </c>
      <c r="C1862" s="4" t="s">
        <v>2283</v>
      </c>
      <c r="D1862" s="4" t="s">
        <v>19</v>
      </c>
      <c r="E1862" s="4">
        <v>0</v>
      </c>
      <c r="F1862" s="4">
        <v>0</v>
      </c>
      <c r="G1862" s="4">
        <v>1</v>
      </c>
      <c r="H1862" s="4">
        <v>0</v>
      </c>
      <c r="I1862" s="4" t="s">
        <v>12545</v>
      </c>
      <c r="J1862" s="4" t="s">
        <v>13</v>
      </c>
      <c r="K1862" s="4" t="s">
        <v>43</v>
      </c>
      <c r="L1862" t="s">
        <v>12522</v>
      </c>
      <c r="M1862" t="s">
        <v>12539</v>
      </c>
      <c r="N1862">
        <v>6.7999999999999996E-3</v>
      </c>
      <c r="R1862">
        <f t="shared" si="58"/>
        <v>65</v>
      </c>
      <c r="S1862" t="str">
        <f t="shared" si="59"/>
        <v>65세 이상</v>
      </c>
    </row>
    <row r="1863" spans="1:19" ht="41.25" hidden="1" thickBot="1" x14ac:dyDescent="0.35">
      <c r="A1863" s="3" t="s">
        <v>5695</v>
      </c>
      <c r="B1863" s="4" t="s">
        <v>23</v>
      </c>
      <c r="C1863" s="4" t="s">
        <v>2283</v>
      </c>
      <c r="D1863" s="4" t="s">
        <v>19</v>
      </c>
      <c r="E1863" s="4">
        <v>0</v>
      </c>
      <c r="F1863" s="4">
        <v>0</v>
      </c>
      <c r="G1863" s="4">
        <v>2</v>
      </c>
      <c r="H1863" s="4">
        <v>0</v>
      </c>
      <c r="I1863" s="4" t="s">
        <v>12545</v>
      </c>
      <c r="J1863" s="4" t="s">
        <v>13</v>
      </c>
      <c r="K1863" s="4" t="s">
        <v>87</v>
      </c>
      <c r="L1863" t="s">
        <v>12522</v>
      </c>
      <c r="M1863" t="s">
        <v>12530</v>
      </c>
      <c r="N1863">
        <v>1.3599999999999999E-2</v>
      </c>
      <c r="R1863">
        <f t="shared" si="58"/>
        <v>30</v>
      </c>
      <c r="S1863" t="str">
        <f t="shared" si="59"/>
        <v>25-64세</v>
      </c>
    </row>
    <row r="1864" spans="1:19" ht="41.25" hidden="1" thickBot="1" x14ac:dyDescent="0.35">
      <c r="A1864" s="3" t="s">
        <v>5724</v>
      </c>
      <c r="B1864" s="4" t="s">
        <v>23</v>
      </c>
      <c r="C1864" s="4" t="s">
        <v>2283</v>
      </c>
      <c r="D1864" s="4" t="s">
        <v>24</v>
      </c>
      <c r="E1864" s="4">
        <v>0</v>
      </c>
      <c r="F1864" s="4">
        <v>2</v>
      </c>
      <c r="G1864" s="4">
        <v>2</v>
      </c>
      <c r="H1864" s="4">
        <v>0</v>
      </c>
      <c r="I1864" s="4" t="s">
        <v>12545</v>
      </c>
      <c r="J1864" s="4" t="s">
        <v>13</v>
      </c>
      <c r="K1864" s="4" t="s">
        <v>21</v>
      </c>
      <c r="L1864" t="s">
        <v>12522</v>
      </c>
      <c r="M1864" t="s">
        <v>12531</v>
      </c>
      <c r="N1864">
        <v>0.2472</v>
      </c>
      <c r="R1864">
        <f t="shared" si="58"/>
        <v>55</v>
      </c>
      <c r="S1864" t="str">
        <f t="shared" si="59"/>
        <v>25-64세</v>
      </c>
    </row>
    <row r="1865" spans="1:19" ht="41.25" hidden="1" thickBot="1" x14ac:dyDescent="0.35">
      <c r="A1865" s="3" t="s">
        <v>5783</v>
      </c>
      <c r="B1865" s="4" t="s">
        <v>23</v>
      </c>
      <c r="C1865" s="4" t="s">
        <v>2283</v>
      </c>
      <c r="D1865" s="4" t="s">
        <v>19</v>
      </c>
      <c r="E1865" s="4">
        <v>0</v>
      </c>
      <c r="F1865" s="4">
        <v>0</v>
      </c>
      <c r="G1865" s="4">
        <v>2</v>
      </c>
      <c r="H1865" s="4">
        <v>0</v>
      </c>
      <c r="I1865" s="4" t="s">
        <v>12545</v>
      </c>
      <c r="J1865" s="4" t="s">
        <v>13</v>
      </c>
      <c r="K1865" s="4" t="s">
        <v>35</v>
      </c>
      <c r="L1865" t="s">
        <v>12522</v>
      </c>
      <c r="M1865" t="s">
        <v>12538</v>
      </c>
      <c r="N1865">
        <v>1.3599999999999999E-2</v>
      </c>
      <c r="R1865">
        <f t="shared" si="58"/>
        <v>49</v>
      </c>
      <c r="S1865" t="str">
        <f t="shared" si="59"/>
        <v>25-64세</v>
      </c>
    </row>
    <row r="1866" spans="1:19" ht="41.25" hidden="1" thickBot="1" x14ac:dyDescent="0.35">
      <c r="A1866" s="3" t="s">
        <v>5797</v>
      </c>
      <c r="B1866" s="4" t="s">
        <v>17</v>
      </c>
      <c r="C1866" s="4" t="s">
        <v>2283</v>
      </c>
      <c r="D1866" s="4" t="s">
        <v>19</v>
      </c>
      <c r="E1866" s="4">
        <v>0</v>
      </c>
      <c r="F1866" s="4">
        <v>0</v>
      </c>
      <c r="G1866" s="4">
        <v>2</v>
      </c>
      <c r="H1866" s="4">
        <v>0</v>
      </c>
      <c r="I1866" s="4" t="s">
        <v>12545</v>
      </c>
      <c r="J1866" s="4" t="s">
        <v>13</v>
      </c>
      <c r="K1866" s="4" t="s">
        <v>14</v>
      </c>
      <c r="L1866" t="s">
        <v>12522</v>
      </c>
      <c r="M1866" t="s">
        <v>12534</v>
      </c>
      <c r="N1866">
        <v>1.3599999999999999E-2</v>
      </c>
      <c r="R1866">
        <f t="shared" si="58"/>
        <v>45</v>
      </c>
      <c r="S1866" t="str">
        <f t="shared" si="59"/>
        <v>25-64세</v>
      </c>
    </row>
    <row r="1867" spans="1:19" ht="41.25" hidden="1" thickBot="1" x14ac:dyDescent="0.35">
      <c r="A1867" s="3" t="s">
        <v>5945</v>
      </c>
      <c r="B1867" s="4" t="s">
        <v>23</v>
      </c>
      <c r="C1867" s="4" t="s">
        <v>2283</v>
      </c>
      <c r="D1867" s="4" t="s">
        <v>53</v>
      </c>
      <c r="E1867" s="4">
        <v>1</v>
      </c>
      <c r="F1867" s="4">
        <v>0</v>
      </c>
      <c r="G1867" s="4">
        <v>0</v>
      </c>
      <c r="H1867" s="4">
        <v>0</v>
      </c>
      <c r="I1867" s="4" t="s">
        <v>39</v>
      </c>
      <c r="J1867" s="4" t="s">
        <v>13</v>
      </c>
      <c r="K1867" s="4" t="s">
        <v>70</v>
      </c>
      <c r="L1867" t="s">
        <v>12522</v>
      </c>
      <c r="M1867" t="s">
        <v>12537</v>
      </c>
      <c r="N1867">
        <v>1</v>
      </c>
      <c r="R1867">
        <f t="shared" si="58"/>
        <v>51</v>
      </c>
      <c r="S1867" t="str">
        <f t="shared" si="59"/>
        <v>25-64세</v>
      </c>
    </row>
    <row r="1868" spans="1:19" ht="41.25" hidden="1" thickBot="1" x14ac:dyDescent="0.35">
      <c r="A1868" s="3" t="s">
        <v>6038</v>
      </c>
      <c r="B1868" s="4" t="s">
        <v>10</v>
      </c>
      <c r="C1868" s="4" t="s">
        <v>2283</v>
      </c>
      <c r="D1868" s="4" t="s">
        <v>24</v>
      </c>
      <c r="E1868" s="4">
        <v>0</v>
      </c>
      <c r="F1868" s="4">
        <v>2</v>
      </c>
      <c r="G1868" s="4">
        <v>0</v>
      </c>
      <c r="H1868" s="4">
        <v>0</v>
      </c>
      <c r="I1868" s="4" t="s">
        <v>12545</v>
      </c>
      <c r="J1868" s="4" t="s">
        <v>13</v>
      </c>
      <c r="K1868" s="4" t="s">
        <v>86</v>
      </c>
      <c r="L1868" t="s">
        <v>12522</v>
      </c>
      <c r="M1868" t="s">
        <v>12534</v>
      </c>
      <c r="N1868">
        <v>0.2336</v>
      </c>
      <c r="R1868">
        <f t="shared" si="58"/>
        <v>34</v>
      </c>
      <c r="S1868" t="str">
        <f t="shared" si="59"/>
        <v>25-64세</v>
      </c>
    </row>
    <row r="1869" spans="1:19" ht="41.25" hidden="1" thickBot="1" x14ac:dyDescent="0.35">
      <c r="A1869" s="3" t="s">
        <v>6043</v>
      </c>
      <c r="B1869" s="4" t="s">
        <v>17</v>
      </c>
      <c r="C1869" s="4" t="s">
        <v>2283</v>
      </c>
      <c r="D1869" s="4" t="s">
        <v>19</v>
      </c>
      <c r="E1869" s="4">
        <v>0</v>
      </c>
      <c r="F1869" s="4">
        <v>0</v>
      </c>
      <c r="G1869" s="4">
        <v>1</v>
      </c>
      <c r="H1869" s="4">
        <v>0</v>
      </c>
      <c r="I1869" s="4" t="s">
        <v>12545</v>
      </c>
      <c r="J1869" s="4" t="s">
        <v>13</v>
      </c>
      <c r="K1869" s="4" t="s">
        <v>70</v>
      </c>
      <c r="L1869" t="s">
        <v>12521</v>
      </c>
      <c r="M1869" t="s">
        <v>12539</v>
      </c>
      <c r="N1869">
        <v>6.7999999999999996E-3</v>
      </c>
      <c r="R1869">
        <f t="shared" si="58"/>
        <v>51</v>
      </c>
      <c r="S1869" t="str">
        <f t="shared" si="59"/>
        <v>25-64세</v>
      </c>
    </row>
    <row r="1870" spans="1:19" ht="41.25" hidden="1" thickBot="1" x14ac:dyDescent="0.35">
      <c r="A1870" s="3" t="s">
        <v>6080</v>
      </c>
      <c r="B1870" s="4" t="s">
        <v>28</v>
      </c>
      <c r="C1870" s="4" t="s">
        <v>2283</v>
      </c>
      <c r="D1870" s="4" t="s">
        <v>53</v>
      </c>
      <c r="E1870" s="4">
        <v>1</v>
      </c>
      <c r="F1870" s="4">
        <v>1</v>
      </c>
      <c r="G1870" s="4">
        <v>0</v>
      </c>
      <c r="H1870" s="4">
        <v>0</v>
      </c>
      <c r="I1870" s="4" t="s">
        <v>12545</v>
      </c>
      <c r="J1870" s="4" t="s">
        <v>13</v>
      </c>
      <c r="K1870" s="4" t="s">
        <v>77</v>
      </c>
      <c r="L1870" t="s">
        <v>12522</v>
      </c>
      <c r="M1870" t="s">
        <v>12535</v>
      </c>
      <c r="N1870">
        <v>1.1168</v>
      </c>
      <c r="R1870">
        <f t="shared" si="58"/>
        <v>31</v>
      </c>
      <c r="S1870" t="str">
        <f t="shared" si="59"/>
        <v>25-64세</v>
      </c>
    </row>
    <row r="1871" spans="1:19" ht="41.25" hidden="1" thickBot="1" x14ac:dyDescent="0.35">
      <c r="A1871" s="3" t="s">
        <v>7011</v>
      </c>
      <c r="B1871" s="4" t="s">
        <v>28</v>
      </c>
      <c r="C1871" s="4" t="s">
        <v>2283</v>
      </c>
      <c r="D1871" s="4" t="s">
        <v>19</v>
      </c>
      <c r="E1871" s="4">
        <v>0</v>
      </c>
      <c r="F1871" s="4">
        <v>0</v>
      </c>
      <c r="G1871" s="4">
        <v>2</v>
      </c>
      <c r="H1871" s="4">
        <v>0</v>
      </c>
      <c r="I1871" s="4" t="s">
        <v>12545</v>
      </c>
      <c r="J1871" s="4" t="s">
        <v>13</v>
      </c>
      <c r="K1871" s="4" t="s">
        <v>75</v>
      </c>
      <c r="L1871" t="s">
        <v>12522</v>
      </c>
      <c r="M1871" t="s">
        <v>12529</v>
      </c>
      <c r="N1871">
        <v>1.3599999999999999E-2</v>
      </c>
      <c r="R1871">
        <f t="shared" si="58"/>
        <v>59</v>
      </c>
      <c r="S1871" t="str">
        <f t="shared" si="59"/>
        <v>25-64세</v>
      </c>
    </row>
    <row r="1872" spans="1:19" ht="41.25" hidden="1" thickBot="1" x14ac:dyDescent="0.35">
      <c r="A1872" s="3" t="s">
        <v>7015</v>
      </c>
      <c r="B1872" s="4" t="s">
        <v>23</v>
      </c>
      <c r="C1872" s="4" t="s">
        <v>2283</v>
      </c>
      <c r="D1872" s="4" t="s">
        <v>19</v>
      </c>
      <c r="E1872" s="4">
        <v>0</v>
      </c>
      <c r="F1872" s="4">
        <v>0</v>
      </c>
      <c r="G1872" s="4">
        <v>1</v>
      </c>
      <c r="H1872" s="4">
        <v>0</v>
      </c>
      <c r="I1872" s="4" t="s">
        <v>12545</v>
      </c>
      <c r="J1872" s="4" t="s">
        <v>13</v>
      </c>
      <c r="K1872" s="4" t="s">
        <v>25</v>
      </c>
      <c r="L1872" t="s">
        <v>12522</v>
      </c>
      <c r="M1872" t="s">
        <v>12529</v>
      </c>
      <c r="N1872">
        <v>6.7999999999999996E-3</v>
      </c>
      <c r="R1872">
        <f t="shared" si="58"/>
        <v>48</v>
      </c>
      <c r="S1872" t="str">
        <f t="shared" si="59"/>
        <v>25-64세</v>
      </c>
    </row>
    <row r="1873" spans="1:19" ht="41.25" hidden="1" thickBot="1" x14ac:dyDescent="0.35">
      <c r="A1873" s="3" t="s">
        <v>7031</v>
      </c>
      <c r="B1873" s="4" t="s">
        <v>28</v>
      </c>
      <c r="C1873" s="4" t="s">
        <v>2283</v>
      </c>
      <c r="D1873" s="4" t="s">
        <v>24</v>
      </c>
      <c r="E1873" s="4">
        <v>0</v>
      </c>
      <c r="F1873" s="4">
        <v>1</v>
      </c>
      <c r="G1873" s="4">
        <v>0</v>
      </c>
      <c r="H1873" s="4">
        <v>0</v>
      </c>
      <c r="I1873" s="4" t="s">
        <v>12545</v>
      </c>
      <c r="J1873" s="4" t="s">
        <v>13</v>
      </c>
      <c r="K1873" s="4" t="s">
        <v>59</v>
      </c>
      <c r="L1873" t="s">
        <v>12522</v>
      </c>
      <c r="M1873" t="s">
        <v>12531</v>
      </c>
      <c r="N1873">
        <v>0.1168</v>
      </c>
      <c r="R1873">
        <f t="shared" si="58"/>
        <v>57</v>
      </c>
      <c r="S1873" t="str">
        <f t="shared" si="59"/>
        <v>25-64세</v>
      </c>
    </row>
    <row r="1874" spans="1:19" ht="41.25" hidden="1" thickBot="1" x14ac:dyDescent="0.35">
      <c r="A1874" s="3" t="s">
        <v>7077</v>
      </c>
      <c r="B1874" s="4" t="s">
        <v>23</v>
      </c>
      <c r="C1874" s="4" t="s">
        <v>2283</v>
      </c>
      <c r="D1874" s="4" t="s">
        <v>19</v>
      </c>
      <c r="E1874" s="4">
        <v>0</v>
      </c>
      <c r="F1874" s="4">
        <v>0</v>
      </c>
      <c r="G1874" s="4">
        <v>3</v>
      </c>
      <c r="H1874" s="4">
        <v>0</v>
      </c>
      <c r="I1874" s="4" t="s">
        <v>12545</v>
      </c>
      <c r="J1874" s="4" t="s">
        <v>13</v>
      </c>
      <c r="K1874" s="4" t="s">
        <v>68</v>
      </c>
      <c r="L1874" t="s">
        <v>12522</v>
      </c>
      <c r="M1874" t="s">
        <v>12532</v>
      </c>
      <c r="N1874">
        <v>2.0399999999999998E-2</v>
      </c>
      <c r="R1874">
        <f t="shared" si="58"/>
        <v>40</v>
      </c>
      <c r="S1874" t="str">
        <f t="shared" si="59"/>
        <v>25-64세</v>
      </c>
    </row>
    <row r="1875" spans="1:19" ht="41.25" hidden="1" thickBot="1" x14ac:dyDescent="0.35">
      <c r="A1875" s="3" t="s">
        <v>7113</v>
      </c>
      <c r="B1875" s="4" t="s">
        <v>17</v>
      </c>
      <c r="C1875" s="4" t="s">
        <v>2283</v>
      </c>
      <c r="D1875" s="4" t="s">
        <v>24</v>
      </c>
      <c r="E1875" s="4">
        <v>0</v>
      </c>
      <c r="F1875" s="4">
        <v>1</v>
      </c>
      <c r="G1875" s="4">
        <v>7</v>
      </c>
      <c r="H1875" s="4">
        <v>0</v>
      </c>
      <c r="I1875" s="4" t="s">
        <v>12545</v>
      </c>
      <c r="J1875" s="4" t="s">
        <v>13</v>
      </c>
      <c r="K1875" s="4" t="s">
        <v>82</v>
      </c>
      <c r="L1875" t="s">
        <v>12522</v>
      </c>
      <c r="M1875" t="s">
        <v>12538</v>
      </c>
      <c r="N1875">
        <v>0.16439999999999999</v>
      </c>
      <c r="R1875">
        <f t="shared" si="58"/>
        <v>50</v>
      </c>
      <c r="S1875" t="str">
        <f t="shared" si="59"/>
        <v>25-64세</v>
      </c>
    </row>
    <row r="1876" spans="1:19" ht="41.25" hidden="1" thickBot="1" x14ac:dyDescent="0.35">
      <c r="A1876" s="3" t="s">
        <v>7153</v>
      </c>
      <c r="B1876" s="4" t="s">
        <v>34</v>
      </c>
      <c r="C1876" s="4" t="s">
        <v>2283</v>
      </c>
      <c r="D1876" s="4" t="s">
        <v>24</v>
      </c>
      <c r="E1876" s="4">
        <v>0</v>
      </c>
      <c r="F1876" s="4">
        <v>1</v>
      </c>
      <c r="G1876" s="4">
        <v>1</v>
      </c>
      <c r="H1876" s="4">
        <v>0</v>
      </c>
      <c r="I1876" s="4" t="s">
        <v>12545</v>
      </c>
      <c r="J1876" s="4" t="s">
        <v>13</v>
      </c>
      <c r="K1876" s="4" t="s">
        <v>55</v>
      </c>
      <c r="L1876" t="s">
        <v>12522</v>
      </c>
      <c r="M1876" t="s">
        <v>12539</v>
      </c>
      <c r="N1876">
        <v>0.1236</v>
      </c>
      <c r="R1876">
        <f t="shared" si="58"/>
        <v>54</v>
      </c>
      <c r="S1876" t="str">
        <f t="shared" si="59"/>
        <v>25-64세</v>
      </c>
    </row>
    <row r="1877" spans="1:19" ht="41.25" hidden="1" thickBot="1" x14ac:dyDescent="0.35">
      <c r="A1877" s="3" t="s">
        <v>7373</v>
      </c>
      <c r="B1877" s="4" t="s">
        <v>28</v>
      </c>
      <c r="C1877" s="4" t="s">
        <v>2283</v>
      </c>
      <c r="D1877" s="4" t="s">
        <v>24</v>
      </c>
      <c r="E1877" s="4">
        <v>0</v>
      </c>
      <c r="F1877" s="4">
        <v>1</v>
      </c>
      <c r="G1877" s="4">
        <v>0</v>
      </c>
      <c r="H1877" s="4">
        <v>0</v>
      </c>
      <c r="I1877" s="4" t="s">
        <v>12545</v>
      </c>
      <c r="J1877" s="4" t="s">
        <v>13</v>
      </c>
      <c r="K1877" s="4" t="s">
        <v>20</v>
      </c>
      <c r="L1877" t="s">
        <v>12522</v>
      </c>
      <c r="M1877" t="s">
        <v>12534</v>
      </c>
      <c r="N1877">
        <v>0.1168</v>
      </c>
      <c r="R1877">
        <f t="shared" si="58"/>
        <v>58</v>
      </c>
      <c r="S1877" t="str">
        <f t="shared" si="59"/>
        <v>25-64세</v>
      </c>
    </row>
    <row r="1878" spans="1:19" ht="41.25" hidden="1" thickBot="1" x14ac:dyDescent="0.35">
      <c r="A1878" s="3" t="s">
        <v>7449</v>
      </c>
      <c r="B1878" s="4" t="s">
        <v>34</v>
      </c>
      <c r="C1878" s="4" t="s">
        <v>2283</v>
      </c>
      <c r="D1878" s="4" t="s">
        <v>24</v>
      </c>
      <c r="E1878" s="4">
        <v>0</v>
      </c>
      <c r="F1878" s="4">
        <v>1</v>
      </c>
      <c r="G1878" s="4">
        <v>1</v>
      </c>
      <c r="H1878" s="4">
        <v>0</v>
      </c>
      <c r="I1878" s="4" t="s">
        <v>12545</v>
      </c>
      <c r="J1878" s="4" t="s">
        <v>13</v>
      </c>
      <c r="K1878" s="4" t="s">
        <v>120</v>
      </c>
      <c r="L1878" t="s">
        <v>12522</v>
      </c>
      <c r="M1878" t="s">
        <v>12528</v>
      </c>
      <c r="N1878">
        <v>0.1236</v>
      </c>
      <c r="R1878">
        <f t="shared" si="58"/>
        <v>43</v>
      </c>
      <c r="S1878" t="str">
        <f t="shared" si="59"/>
        <v>25-64세</v>
      </c>
    </row>
    <row r="1879" spans="1:19" ht="41.25" hidden="1" thickBot="1" x14ac:dyDescent="0.35">
      <c r="A1879" s="3" t="s">
        <v>7483</v>
      </c>
      <c r="B1879" s="4" t="s">
        <v>17</v>
      </c>
      <c r="C1879" s="4" t="s">
        <v>2283</v>
      </c>
      <c r="D1879" s="4" t="s">
        <v>19</v>
      </c>
      <c r="E1879" s="4">
        <v>0</v>
      </c>
      <c r="F1879" s="4">
        <v>0</v>
      </c>
      <c r="G1879" s="4">
        <v>1</v>
      </c>
      <c r="H1879" s="4">
        <v>0</v>
      </c>
      <c r="I1879" s="4" t="s">
        <v>39</v>
      </c>
      <c r="J1879" s="4" t="s">
        <v>13</v>
      </c>
      <c r="K1879" s="4" t="s">
        <v>21</v>
      </c>
      <c r="L1879" t="s">
        <v>12522</v>
      </c>
      <c r="M1879" t="s">
        <v>12530</v>
      </c>
      <c r="N1879">
        <v>6.7999999999999996E-3</v>
      </c>
      <c r="R1879">
        <f t="shared" si="58"/>
        <v>55</v>
      </c>
      <c r="S1879" t="str">
        <f t="shared" si="59"/>
        <v>25-64세</v>
      </c>
    </row>
    <row r="1880" spans="1:19" ht="41.25" hidden="1" thickBot="1" x14ac:dyDescent="0.35">
      <c r="A1880" s="3" t="s">
        <v>7535</v>
      </c>
      <c r="B1880" s="4" t="s">
        <v>34</v>
      </c>
      <c r="C1880" s="4" t="s">
        <v>2283</v>
      </c>
      <c r="D1880" s="4" t="s">
        <v>19</v>
      </c>
      <c r="E1880" s="4">
        <v>0</v>
      </c>
      <c r="F1880" s="4">
        <v>0</v>
      </c>
      <c r="G1880" s="4">
        <v>3</v>
      </c>
      <c r="H1880" s="4">
        <v>0</v>
      </c>
      <c r="I1880" s="4" t="s">
        <v>12545</v>
      </c>
      <c r="J1880" s="4" t="s">
        <v>13</v>
      </c>
      <c r="K1880" s="4" t="s">
        <v>138</v>
      </c>
      <c r="L1880" t="s">
        <v>12522</v>
      </c>
      <c r="M1880" t="s">
        <v>12532</v>
      </c>
      <c r="N1880">
        <v>2.0399999999999998E-2</v>
      </c>
      <c r="R1880">
        <f t="shared" si="58"/>
        <v>47</v>
      </c>
      <c r="S1880" t="str">
        <f t="shared" si="59"/>
        <v>25-64세</v>
      </c>
    </row>
    <row r="1881" spans="1:19" ht="41.25" hidden="1" thickBot="1" x14ac:dyDescent="0.35">
      <c r="A1881" s="3" t="s">
        <v>7542</v>
      </c>
      <c r="B1881" s="4" t="s">
        <v>49</v>
      </c>
      <c r="C1881" s="4" t="s">
        <v>2283</v>
      </c>
      <c r="D1881" s="4" t="s">
        <v>53</v>
      </c>
      <c r="E1881" s="4">
        <v>1</v>
      </c>
      <c r="F1881" s="4">
        <v>1</v>
      </c>
      <c r="G1881" s="4">
        <v>0</v>
      </c>
      <c r="H1881" s="4">
        <v>0</v>
      </c>
      <c r="I1881" s="4" t="s">
        <v>12545</v>
      </c>
      <c r="J1881" s="4" t="s">
        <v>13</v>
      </c>
      <c r="K1881" s="4" t="s">
        <v>43</v>
      </c>
      <c r="L1881" t="s">
        <v>12522</v>
      </c>
      <c r="M1881" t="s">
        <v>12532</v>
      </c>
      <c r="N1881">
        <v>1.1168</v>
      </c>
      <c r="R1881">
        <f t="shared" si="58"/>
        <v>65</v>
      </c>
      <c r="S1881" t="str">
        <f t="shared" si="59"/>
        <v>65세 이상</v>
      </c>
    </row>
    <row r="1882" spans="1:19" ht="41.25" hidden="1" thickBot="1" x14ac:dyDescent="0.35">
      <c r="A1882" s="3" t="s">
        <v>10427</v>
      </c>
      <c r="B1882" s="4" t="s">
        <v>34</v>
      </c>
      <c r="C1882" s="4" t="s">
        <v>2283</v>
      </c>
      <c r="D1882" s="4" t="s">
        <v>24</v>
      </c>
      <c r="E1882" s="4">
        <v>0</v>
      </c>
      <c r="F1882" s="4">
        <v>8</v>
      </c>
      <c r="G1882" s="4">
        <v>2</v>
      </c>
      <c r="H1882" s="4">
        <v>0</v>
      </c>
      <c r="I1882" s="4" t="s">
        <v>12545</v>
      </c>
      <c r="J1882" s="4" t="s">
        <v>13</v>
      </c>
      <c r="K1882" s="4" t="s">
        <v>21</v>
      </c>
      <c r="L1882" t="s">
        <v>12522</v>
      </c>
      <c r="M1882" t="s">
        <v>12529</v>
      </c>
      <c r="N1882">
        <v>0.94799999999999995</v>
      </c>
      <c r="R1882">
        <f t="shared" si="58"/>
        <v>55</v>
      </c>
      <c r="S1882" t="str">
        <f t="shared" si="59"/>
        <v>25-64세</v>
      </c>
    </row>
    <row r="1883" spans="1:19" ht="41.25" hidden="1" thickBot="1" x14ac:dyDescent="0.35">
      <c r="A1883" s="3" t="s">
        <v>10460</v>
      </c>
      <c r="B1883" s="4" t="s">
        <v>10</v>
      </c>
      <c r="C1883" s="4" t="s">
        <v>2283</v>
      </c>
      <c r="D1883" s="4" t="s">
        <v>19</v>
      </c>
      <c r="E1883" s="4">
        <v>0</v>
      </c>
      <c r="F1883" s="4">
        <v>0</v>
      </c>
      <c r="G1883" s="4">
        <v>1</v>
      </c>
      <c r="H1883" s="4">
        <v>0</v>
      </c>
      <c r="I1883" s="4" t="s">
        <v>12545</v>
      </c>
      <c r="J1883" s="4" t="s">
        <v>13</v>
      </c>
      <c r="K1883" s="4" t="s">
        <v>14</v>
      </c>
      <c r="L1883" t="s">
        <v>12522</v>
      </c>
      <c r="M1883" t="s">
        <v>12531</v>
      </c>
      <c r="N1883">
        <v>6.7999999999999996E-3</v>
      </c>
      <c r="R1883">
        <f t="shared" si="58"/>
        <v>45</v>
      </c>
      <c r="S1883" t="str">
        <f t="shared" si="59"/>
        <v>25-64세</v>
      </c>
    </row>
    <row r="1884" spans="1:19" ht="41.25" hidden="1" thickBot="1" x14ac:dyDescent="0.35">
      <c r="A1884" s="3" t="s">
        <v>10530</v>
      </c>
      <c r="B1884" s="4" t="s">
        <v>10</v>
      </c>
      <c r="C1884" s="4" t="s">
        <v>2283</v>
      </c>
      <c r="D1884" s="4" t="s">
        <v>19</v>
      </c>
      <c r="E1884" s="4">
        <v>0</v>
      </c>
      <c r="F1884" s="4">
        <v>0</v>
      </c>
      <c r="G1884" s="4">
        <v>2</v>
      </c>
      <c r="H1884" s="4">
        <v>0</v>
      </c>
      <c r="I1884" s="4" t="s">
        <v>12545</v>
      </c>
      <c r="J1884" s="4" t="s">
        <v>13</v>
      </c>
      <c r="K1884" s="4" t="s">
        <v>30</v>
      </c>
      <c r="L1884" t="s">
        <v>12522</v>
      </c>
      <c r="M1884" t="s">
        <v>12532</v>
      </c>
      <c r="N1884">
        <v>1.3599999999999999E-2</v>
      </c>
      <c r="R1884">
        <f t="shared" si="58"/>
        <v>37</v>
      </c>
      <c r="S1884" t="str">
        <f t="shared" si="59"/>
        <v>25-64세</v>
      </c>
    </row>
    <row r="1885" spans="1:19" ht="41.25" hidden="1" thickBot="1" x14ac:dyDescent="0.35">
      <c r="A1885" s="3" t="s">
        <v>10608</v>
      </c>
      <c r="B1885" s="4" t="s">
        <v>23</v>
      </c>
      <c r="C1885" s="4" t="s">
        <v>2283</v>
      </c>
      <c r="D1885" s="4" t="s">
        <v>19</v>
      </c>
      <c r="E1885" s="4">
        <v>0</v>
      </c>
      <c r="F1885" s="4">
        <v>0</v>
      </c>
      <c r="G1885" s="4">
        <v>1</v>
      </c>
      <c r="H1885" s="4">
        <v>0</v>
      </c>
      <c r="I1885" s="4" t="s">
        <v>12545</v>
      </c>
      <c r="J1885" s="4" t="s">
        <v>13</v>
      </c>
      <c r="K1885" s="4" t="s">
        <v>146</v>
      </c>
      <c r="L1885" t="s">
        <v>12522</v>
      </c>
      <c r="M1885" t="s">
        <v>12534</v>
      </c>
      <c r="N1885">
        <v>6.7999999999999996E-3</v>
      </c>
      <c r="R1885">
        <f t="shared" si="58"/>
        <v>46</v>
      </c>
      <c r="S1885" t="str">
        <f t="shared" si="59"/>
        <v>25-64세</v>
      </c>
    </row>
    <row r="1886" spans="1:19" ht="41.25" hidden="1" thickBot="1" x14ac:dyDescent="0.35">
      <c r="A1886" s="3" t="s">
        <v>10628</v>
      </c>
      <c r="B1886" s="4" t="s">
        <v>17</v>
      </c>
      <c r="C1886" s="4" t="s">
        <v>2283</v>
      </c>
      <c r="D1886" s="4" t="s">
        <v>19</v>
      </c>
      <c r="E1886" s="4">
        <v>0</v>
      </c>
      <c r="F1886" s="4">
        <v>0</v>
      </c>
      <c r="G1886" s="4">
        <v>1</v>
      </c>
      <c r="H1886" s="4">
        <v>0</v>
      </c>
      <c r="I1886" s="4" t="s">
        <v>12545</v>
      </c>
      <c r="J1886" s="4" t="s">
        <v>13</v>
      </c>
      <c r="K1886" s="4" t="s">
        <v>120</v>
      </c>
      <c r="L1886" t="s">
        <v>12522</v>
      </c>
      <c r="M1886" t="s">
        <v>12539</v>
      </c>
      <c r="N1886">
        <v>6.7999999999999996E-3</v>
      </c>
      <c r="R1886">
        <f t="shared" si="58"/>
        <v>43</v>
      </c>
      <c r="S1886" t="str">
        <f t="shared" si="59"/>
        <v>25-64세</v>
      </c>
    </row>
    <row r="1887" spans="1:19" ht="41.25" hidden="1" thickBot="1" x14ac:dyDescent="0.35">
      <c r="A1887" s="3" t="s">
        <v>11381</v>
      </c>
      <c r="B1887" s="4" t="s">
        <v>23</v>
      </c>
      <c r="C1887" s="4" t="s">
        <v>2283</v>
      </c>
      <c r="D1887" s="4" t="s">
        <v>19</v>
      </c>
      <c r="E1887" s="4">
        <v>0</v>
      </c>
      <c r="F1887" s="4">
        <v>0</v>
      </c>
      <c r="G1887" s="4">
        <v>3</v>
      </c>
      <c r="H1887" s="4">
        <v>0</v>
      </c>
      <c r="I1887" s="4" t="s">
        <v>12545</v>
      </c>
      <c r="J1887" s="4" t="s">
        <v>13</v>
      </c>
      <c r="K1887" s="4" t="s">
        <v>99</v>
      </c>
      <c r="L1887" t="s">
        <v>12522</v>
      </c>
      <c r="M1887" t="s">
        <v>12533</v>
      </c>
      <c r="N1887">
        <v>2.0399999999999998E-2</v>
      </c>
      <c r="R1887">
        <f t="shared" si="58"/>
        <v>44</v>
      </c>
      <c r="S1887" t="str">
        <f t="shared" si="59"/>
        <v>25-64세</v>
      </c>
    </row>
    <row r="1888" spans="1:19" ht="41.25" hidden="1" thickBot="1" x14ac:dyDescent="0.35">
      <c r="A1888" s="3" t="s">
        <v>11564</v>
      </c>
      <c r="B1888" s="4" t="s">
        <v>23</v>
      </c>
      <c r="C1888" s="4" t="s">
        <v>2283</v>
      </c>
      <c r="D1888" s="4" t="s">
        <v>24</v>
      </c>
      <c r="E1888" s="4">
        <v>0</v>
      </c>
      <c r="F1888" s="4">
        <v>1</v>
      </c>
      <c r="G1888" s="4">
        <v>0</v>
      </c>
      <c r="H1888" s="4">
        <v>0</v>
      </c>
      <c r="I1888" s="4" t="s">
        <v>12545</v>
      </c>
      <c r="J1888" s="4" t="s">
        <v>13</v>
      </c>
      <c r="K1888" s="4" t="s">
        <v>71</v>
      </c>
      <c r="L1888" t="s">
        <v>12522</v>
      </c>
      <c r="M1888" t="s">
        <v>12536</v>
      </c>
      <c r="N1888">
        <v>0.1168</v>
      </c>
      <c r="R1888">
        <f t="shared" si="58"/>
        <v>39</v>
      </c>
      <c r="S1888" t="str">
        <f t="shared" si="59"/>
        <v>25-64세</v>
      </c>
    </row>
    <row r="1889" spans="1:19" ht="41.25" hidden="1" thickBot="1" x14ac:dyDescent="0.35">
      <c r="A1889" s="3" t="s">
        <v>11581</v>
      </c>
      <c r="B1889" s="4" t="s">
        <v>49</v>
      </c>
      <c r="C1889" s="4" t="s">
        <v>2283</v>
      </c>
      <c r="D1889" s="4" t="s">
        <v>24</v>
      </c>
      <c r="E1889" s="4">
        <v>0</v>
      </c>
      <c r="F1889" s="4">
        <v>1</v>
      </c>
      <c r="G1889" s="4">
        <v>1</v>
      </c>
      <c r="H1889" s="4">
        <v>0</v>
      </c>
      <c r="I1889" s="4" t="s">
        <v>12545</v>
      </c>
      <c r="J1889" s="4" t="s">
        <v>13</v>
      </c>
      <c r="K1889" s="4" t="s">
        <v>129</v>
      </c>
      <c r="L1889" t="s">
        <v>12522</v>
      </c>
      <c r="M1889" t="s">
        <v>12536</v>
      </c>
      <c r="N1889">
        <v>0.1236</v>
      </c>
      <c r="R1889">
        <f t="shared" si="58"/>
        <v>24</v>
      </c>
      <c r="S1889" t="str">
        <f t="shared" si="59"/>
        <v>24세 이하</v>
      </c>
    </row>
    <row r="1890" spans="1:19" ht="41.25" hidden="1" thickBot="1" x14ac:dyDescent="0.35">
      <c r="A1890" s="3" t="s">
        <v>11587</v>
      </c>
      <c r="B1890" s="4" t="s">
        <v>34</v>
      </c>
      <c r="C1890" s="4" t="s">
        <v>2283</v>
      </c>
      <c r="D1890" s="4" t="s">
        <v>24</v>
      </c>
      <c r="E1890" s="4">
        <v>0</v>
      </c>
      <c r="F1890" s="4">
        <v>1</v>
      </c>
      <c r="G1890" s="4">
        <v>1</v>
      </c>
      <c r="H1890" s="4">
        <v>0</v>
      </c>
      <c r="I1890" s="4" t="s">
        <v>12545</v>
      </c>
      <c r="J1890" s="4" t="s">
        <v>13</v>
      </c>
      <c r="K1890" s="4" t="s">
        <v>73</v>
      </c>
      <c r="L1890" t="s">
        <v>12522</v>
      </c>
      <c r="M1890" t="s">
        <v>12536</v>
      </c>
      <c r="N1890">
        <v>0.1236</v>
      </c>
      <c r="R1890">
        <f t="shared" si="58"/>
        <v>62</v>
      </c>
      <c r="S1890" t="str">
        <f t="shared" si="59"/>
        <v>25-64세</v>
      </c>
    </row>
    <row r="1891" spans="1:19" ht="41.25" hidden="1" thickBot="1" x14ac:dyDescent="0.35">
      <c r="A1891" s="3" t="s">
        <v>11593</v>
      </c>
      <c r="B1891" s="4" t="s">
        <v>10</v>
      </c>
      <c r="C1891" s="4" t="s">
        <v>2283</v>
      </c>
      <c r="D1891" s="4" t="s">
        <v>19</v>
      </c>
      <c r="E1891" s="4">
        <v>0</v>
      </c>
      <c r="F1891" s="4">
        <v>0</v>
      </c>
      <c r="G1891" s="4">
        <v>1</v>
      </c>
      <c r="H1891" s="4">
        <v>0</v>
      </c>
      <c r="I1891" s="4" t="s">
        <v>12545</v>
      </c>
      <c r="J1891" s="4" t="s">
        <v>13</v>
      </c>
      <c r="K1891" s="4" t="s">
        <v>70</v>
      </c>
      <c r="L1891" t="s">
        <v>12522</v>
      </c>
      <c r="M1891" t="s">
        <v>12536</v>
      </c>
      <c r="N1891">
        <v>6.7999999999999996E-3</v>
      </c>
      <c r="R1891">
        <f t="shared" si="58"/>
        <v>51</v>
      </c>
      <c r="S1891" t="str">
        <f t="shared" si="59"/>
        <v>25-64세</v>
      </c>
    </row>
    <row r="1892" spans="1:19" ht="41.25" hidden="1" thickBot="1" x14ac:dyDescent="0.35">
      <c r="A1892" s="3" t="s">
        <v>11652</v>
      </c>
      <c r="B1892" s="4" t="s">
        <v>23</v>
      </c>
      <c r="C1892" s="4" t="s">
        <v>2283</v>
      </c>
      <c r="D1892" s="4" t="s">
        <v>24</v>
      </c>
      <c r="E1892" s="4">
        <v>0</v>
      </c>
      <c r="F1892" s="4">
        <v>1</v>
      </c>
      <c r="G1892" s="4">
        <v>0</v>
      </c>
      <c r="H1892" s="4">
        <v>0</v>
      </c>
      <c r="I1892" s="4" t="s">
        <v>12545</v>
      </c>
      <c r="J1892" s="4" t="s">
        <v>13</v>
      </c>
      <c r="K1892" s="4" t="s">
        <v>113</v>
      </c>
      <c r="L1892" t="s">
        <v>12522</v>
      </c>
      <c r="M1892" t="s">
        <v>12529</v>
      </c>
      <c r="N1892">
        <v>0.1168</v>
      </c>
      <c r="R1892">
        <f t="shared" si="58"/>
        <v>52</v>
      </c>
      <c r="S1892" t="str">
        <f t="shared" si="59"/>
        <v>25-64세</v>
      </c>
    </row>
    <row r="1893" spans="1:19" ht="41.25" hidden="1" thickBot="1" x14ac:dyDescent="0.35">
      <c r="A1893" s="3" t="s">
        <v>11680</v>
      </c>
      <c r="B1893" s="4" t="s">
        <v>49</v>
      </c>
      <c r="C1893" s="4" t="s">
        <v>2283</v>
      </c>
      <c r="D1893" s="4" t="s">
        <v>19</v>
      </c>
      <c r="E1893" s="4">
        <v>0</v>
      </c>
      <c r="F1893" s="4">
        <v>0</v>
      </c>
      <c r="G1893" s="4">
        <v>1</v>
      </c>
      <c r="H1893" s="4">
        <v>0</v>
      </c>
      <c r="I1893" s="4" t="s">
        <v>12545</v>
      </c>
      <c r="J1893" s="4" t="s">
        <v>13</v>
      </c>
      <c r="K1893" s="4" t="s">
        <v>55</v>
      </c>
      <c r="L1893" t="s">
        <v>12522</v>
      </c>
      <c r="M1893" t="s">
        <v>12530</v>
      </c>
      <c r="N1893">
        <v>6.7999999999999996E-3</v>
      </c>
      <c r="R1893">
        <f t="shared" si="58"/>
        <v>54</v>
      </c>
      <c r="S1893" t="str">
        <f t="shared" si="59"/>
        <v>25-64세</v>
      </c>
    </row>
    <row r="1894" spans="1:19" ht="41.25" hidden="1" thickBot="1" x14ac:dyDescent="0.35">
      <c r="A1894" s="3" t="s">
        <v>11810</v>
      </c>
      <c r="B1894" s="4" t="s">
        <v>23</v>
      </c>
      <c r="C1894" s="4" t="s">
        <v>2283</v>
      </c>
      <c r="D1894" s="4" t="s">
        <v>19</v>
      </c>
      <c r="E1894" s="4">
        <v>0</v>
      </c>
      <c r="F1894" s="4">
        <v>0</v>
      </c>
      <c r="G1894" s="4">
        <v>1</v>
      </c>
      <c r="H1894" s="4">
        <v>1</v>
      </c>
      <c r="I1894" s="4" t="s">
        <v>12545</v>
      </c>
      <c r="J1894" s="4" t="s">
        <v>13</v>
      </c>
      <c r="K1894" s="4" t="s">
        <v>99</v>
      </c>
      <c r="L1894" t="s">
        <v>12522</v>
      </c>
      <c r="M1894" t="s">
        <v>12532</v>
      </c>
      <c r="N1894">
        <v>1.01E-2</v>
      </c>
      <c r="R1894">
        <f t="shared" si="58"/>
        <v>44</v>
      </c>
      <c r="S1894" t="str">
        <f t="shared" si="59"/>
        <v>25-64세</v>
      </c>
    </row>
    <row r="1895" spans="1:19" ht="41.25" hidden="1" thickBot="1" x14ac:dyDescent="0.35">
      <c r="A1895" s="3" t="s">
        <v>11825</v>
      </c>
      <c r="B1895" s="4" t="s">
        <v>10</v>
      </c>
      <c r="C1895" s="4" t="s">
        <v>2283</v>
      </c>
      <c r="D1895" s="4" t="s">
        <v>19</v>
      </c>
      <c r="E1895" s="4">
        <v>0</v>
      </c>
      <c r="F1895" s="4">
        <v>0</v>
      </c>
      <c r="G1895" s="4">
        <v>6</v>
      </c>
      <c r="H1895" s="4">
        <v>0</v>
      </c>
      <c r="I1895" s="4" t="s">
        <v>12545</v>
      </c>
      <c r="J1895" s="4" t="s">
        <v>13</v>
      </c>
      <c r="K1895" s="4" t="s">
        <v>20</v>
      </c>
      <c r="L1895" t="s">
        <v>12522</v>
      </c>
      <c r="M1895" t="s">
        <v>12532</v>
      </c>
      <c r="N1895">
        <v>4.0799999999999996E-2</v>
      </c>
      <c r="R1895">
        <f t="shared" si="58"/>
        <v>58</v>
      </c>
      <c r="S1895" t="str">
        <f t="shared" si="59"/>
        <v>25-64세</v>
      </c>
    </row>
    <row r="1896" spans="1:19" ht="41.25" hidden="1" thickBot="1" x14ac:dyDescent="0.35">
      <c r="A1896" s="3" t="s">
        <v>12029</v>
      </c>
      <c r="B1896" s="4" t="s">
        <v>28</v>
      </c>
      <c r="C1896" s="4" t="s">
        <v>2283</v>
      </c>
      <c r="D1896" s="4" t="s">
        <v>19</v>
      </c>
      <c r="E1896" s="4">
        <v>0</v>
      </c>
      <c r="F1896" s="4">
        <v>0</v>
      </c>
      <c r="G1896" s="4">
        <v>1</v>
      </c>
      <c r="H1896" s="4">
        <v>0</v>
      </c>
      <c r="I1896" s="4" t="s">
        <v>12545</v>
      </c>
      <c r="J1896" s="4" t="s">
        <v>13</v>
      </c>
      <c r="K1896" s="4" t="s">
        <v>60</v>
      </c>
      <c r="L1896" t="s">
        <v>12522</v>
      </c>
      <c r="M1896" t="s">
        <v>12535</v>
      </c>
      <c r="N1896">
        <v>6.7999999999999996E-3</v>
      </c>
      <c r="R1896">
        <f t="shared" si="58"/>
        <v>56</v>
      </c>
      <c r="S1896" t="str">
        <f t="shared" si="59"/>
        <v>25-64세</v>
      </c>
    </row>
    <row r="1897" spans="1:19" ht="41.25" thickBot="1" x14ac:dyDescent="0.35">
      <c r="A1897" s="3" t="s">
        <v>12246</v>
      </c>
      <c r="B1897" s="4" t="s">
        <v>89</v>
      </c>
      <c r="C1897" s="4" t="s">
        <v>2283</v>
      </c>
      <c r="D1897" s="4" t="s">
        <v>19</v>
      </c>
      <c r="E1897" s="4">
        <v>0</v>
      </c>
      <c r="F1897" s="4">
        <v>0</v>
      </c>
      <c r="G1897" s="4">
        <v>2</v>
      </c>
      <c r="H1897" s="4">
        <v>0</v>
      </c>
      <c r="I1897" s="4" t="s">
        <v>12545</v>
      </c>
      <c r="J1897" s="4" t="s">
        <v>13</v>
      </c>
      <c r="K1897" s="4" t="s">
        <v>36</v>
      </c>
      <c r="L1897" t="s">
        <v>12522</v>
      </c>
      <c r="M1897" t="s">
        <v>12537</v>
      </c>
      <c r="N1897">
        <v>1.3599999999999999E-2</v>
      </c>
      <c r="R1897">
        <f t="shared" si="58"/>
        <v>53</v>
      </c>
      <c r="S1897" t="str">
        <f t="shared" si="59"/>
        <v>25-64세</v>
      </c>
    </row>
    <row r="1898" spans="1:19" ht="41.25" thickBot="1" x14ac:dyDescent="0.35">
      <c r="A1898" s="3" t="s">
        <v>12305</v>
      </c>
      <c r="B1898" s="4" t="s">
        <v>34</v>
      </c>
      <c r="C1898" s="4" t="s">
        <v>2283</v>
      </c>
      <c r="D1898" s="4" t="s">
        <v>19</v>
      </c>
      <c r="E1898" s="4">
        <v>0</v>
      </c>
      <c r="F1898" s="4">
        <v>0</v>
      </c>
      <c r="G1898" s="4">
        <v>1</v>
      </c>
      <c r="H1898" s="4">
        <v>1</v>
      </c>
      <c r="I1898" s="4" t="s">
        <v>12545</v>
      </c>
      <c r="J1898" s="4" t="s">
        <v>13</v>
      </c>
      <c r="K1898" s="4" t="s">
        <v>113</v>
      </c>
      <c r="L1898" t="s">
        <v>12522</v>
      </c>
      <c r="M1898" t="s">
        <v>12533</v>
      </c>
      <c r="N1898">
        <v>1.01E-2</v>
      </c>
      <c r="R1898">
        <f t="shared" si="58"/>
        <v>52</v>
      </c>
      <c r="S1898" t="str">
        <f t="shared" si="59"/>
        <v>25-64세</v>
      </c>
    </row>
    <row r="1899" spans="1:19" ht="41.25" thickBot="1" x14ac:dyDescent="0.35">
      <c r="A1899" s="3" t="s">
        <v>12505</v>
      </c>
      <c r="B1899" s="4" t="s">
        <v>34</v>
      </c>
      <c r="C1899" s="4" t="s">
        <v>2283</v>
      </c>
      <c r="D1899" s="4" t="s">
        <v>19</v>
      </c>
      <c r="E1899" s="4">
        <v>0</v>
      </c>
      <c r="F1899" s="4">
        <v>0</v>
      </c>
      <c r="G1899" s="4">
        <v>3</v>
      </c>
      <c r="H1899" s="4">
        <v>0</v>
      </c>
      <c r="I1899" s="4" t="s">
        <v>12545</v>
      </c>
      <c r="J1899" s="4" t="s">
        <v>13</v>
      </c>
      <c r="K1899" s="4" t="s">
        <v>138</v>
      </c>
      <c r="L1899" t="s">
        <v>12522</v>
      </c>
      <c r="M1899" t="s">
        <v>12536</v>
      </c>
      <c r="N1899">
        <v>2.0399999999999998E-2</v>
      </c>
      <c r="R1899">
        <f t="shared" si="58"/>
        <v>47</v>
      </c>
      <c r="S1899" t="str">
        <f t="shared" si="59"/>
        <v>25-64세</v>
      </c>
    </row>
    <row r="1900" spans="1:19" ht="41.25" hidden="1" thickBot="1" x14ac:dyDescent="0.35">
      <c r="A1900" s="3" t="s">
        <v>2571</v>
      </c>
      <c r="B1900" s="4" t="s">
        <v>23</v>
      </c>
      <c r="C1900" s="4" t="s">
        <v>2572</v>
      </c>
      <c r="D1900" s="4" t="s">
        <v>24</v>
      </c>
      <c r="E1900" s="4">
        <v>0</v>
      </c>
      <c r="F1900" s="4">
        <v>1</v>
      </c>
      <c r="G1900" s="4">
        <v>1</v>
      </c>
      <c r="H1900" s="4">
        <v>0</v>
      </c>
      <c r="I1900" s="4" t="s">
        <v>12545</v>
      </c>
      <c r="J1900" s="4" t="s">
        <v>13</v>
      </c>
      <c r="K1900" s="4" t="s">
        <v>75</v>
      </c>
      <c r="L1900" t="s">
        <v>12522</v>
      </c>
      <c r="M1900" t="s">
        <v>12539</v>
      </c>
      <c r="N1900">
        <v>0.1236</v>
      </c>
      <c r="R1900">
        <f t="shared" si="58"/>
        <v>59</v>
      </c>
      <c r="S1900" t="str">
        <f t="shared" si="59"/>
        <v>25-64세</v>
      </c>
    </row>
    <row r="1901" spans="1:19" ht="41.25" hidden="1" thickBot="1" x14ac:dyDescent="0.35">
      <c r="A1901" s="3" t="s">
        <v>6095</v>
      </c>
      <c r="B1901" s="4" t="s">
        <v>28</v>
      </c>
      <c r="C1901" s="4" t="s">
        <v>2572</v>
      </c>
      <c r="D1901" s="4" t="s">
        <v>19</v>
      </c>
      <c r="E1901" s="4">
        <v>0</v>
      </c>
      <c r="F1901" s="4">
        <v>0</v>
      </c>
      <c r="G1901" s="4">
        <v>1</v>
      </c>
      <c r="H1901" s="4">
        <v>0</v>
      </c>
      <c r="I1901" s="4" t="s">
        <v>452</v>
      </c>
      <c r="J1901" s="4" t="s">
        <v>13</v>
      </c>
      <c r="K1901" s="4" t="s">
        <v>70</v>
      </c>
      <c r="L1901" t="s">
        <v>12522</v>
      </c>
      <c r="M1901" t="s">
        <v>12536</v>
      </c>
      <c r="N1901">
        <v>6.7999999999999996E-3</v>
      </c>
      <c r="R1901">
        <f t="shared" si="58"/>
        <v>51</v>
      </c>
      <c r="S1901" t="str">
        <f t="shared" si="59"/>
        <v>25-64세</v>
      </c>
    </row>
    <row r="1902" spans="1:19" ht="41.25" hidden="1" thickBot="1" x14ac:dyDescent="0.35">
      <c r="A1902" s="3" t="s">
        <v>11946</v>
      </c>
      <c r="B1902" s="4" t="s">
        <v>89</v>
      </c>
      <c r="C1902" s="4" t="s">
        <v>2572</v>
      </c>
      <c r="D1902" s="4" t="s">
        <v>19</v>
      </c>
      <c r="E1902" s="4">
        <v>0</v>
      </c>
      <c r="F1902" s="4">
        <v>0</v>
      </c>
      <c r="G1902" s="4">
        <v>1</v>
      </c>
      <c r="H1902" s="4">
        <v>0</v>
      </c>
      <c r="I1902" s="4" t="s">
        <v>12545</v>
      </c>
      <c r="J1902" s="4" t="s">
        <v>13</v>
      </c>
      <c r="K1902" s="4" t="s">
        <v>54</v>
      </c>
      <c r="L1902" t="s">
        <v>12521</v>
      </c>
      <c r="M1902" t="s">
        <v>12534</v>
      </c>
      <c r="N1902">
        <v>6.7999999999999996E-3</v>
      </c>
      <c r="R1902">
        <f t="shared" si="58"/>
        <v>66</v>
      </c>
      <c r="S1902" t="str">
        <f t="shared" si="59"/>
        <v>65세 이상</v>
      </c>
    </row>
    <row r="1903" spans="1:19" ht="41.25" hidden="1" thickBot="1" x14ac:dyDescent="0.35">
      <c r="A1903" s="3" t="s">
        <v>2581</v>
      </c>
      <c r="B1903" s="4" t="s">
        <v>89</v>
      </c>
      <c r="C1903" s="4" t="s">
        <v>2582</v>
      </c>
      <c r="D1903" s="4" t="s">
        <v>24</v>
      </c>
      <c r="E1903" s="4">
        <v>0</v>
      </c>
      <c r="F1903" s="4">
        <v>1</v>
      </c>
      <c r="G1903" s="4">
        <v>0</v>
      </c>
      <c r="H1903" s="4">
        <v>0</v>
      </c>
      <c r="I1903" s="4" t="s">
        <v>12545</v>
      </c>
      <c r="J1903" s="4" t="s">
        <v>13</v>
      </c>
      <c r="K1903" s="4" t="s">
        <v>120</v>
      </c>
      <c r="L1903" t="s">
        <v>12522</v>
      </c>
      <c r="M1903" t="s">
        <v>12539</v>
      </c>
      <c r="N1903">
        <v>0.1168</v>
      </c>
      <c r="R1903">
        <f t="shared" si="58"/>
        <v>43</v>
      </c>
      <c r="S1903" t="str">
        <f t="shared" si="59"/>
        <v>25-64세</v>
      </c>
    </row>
    <row r="1904" spans="1:19" ht="41.25" hidden="1" thickBot="1" x14ac:dyDescent="0.35">
      <c r="A1904" s="3" t="s">
        <v>2826</v>
      </c>
      <c r="B1904" s="4" t="s">
        <v>28</v>
      </c>
      <c r="C1904" s="4" t="s">
        <v>2827</v>
      </c>
      <c r="D1904" s="4" t="s">
        <v>24</v>
      </c>
      <c r="E1904" s="4">
        <v>0</v>
      </c>
      <c r="F1904" s="4">
        <v>1</v>
      </c>
      <c r="G1904" s="4">
        <v>0</v>
      </c>
      <c r="H1904" s="4">
        <v>0</v>
      </c>
      <c r="I1904" s="4" t="s">
        <v>12545</v>
      </c>
      <c r="J1904" s="4" t="s">
        <v>13</v>
      </c>
      <c r="K1904" s="4" t="s">
        <v>70</v>
      </c>
      <c r="L1904" t="s">
        <v>12521</v>
      </c>
      <c r="M1904" t="s">
        <v>12537</v>
      </c>
      <c r="N1904">
        <v>0.1168</v>
      </c>
      <c r="R1904">
        <f t="shared" si="58"/>
        <v>51</v>
      </c>
      <c r="S1904" t="str">
        <f t="shared" si="59"/>
        <v>25-64세</v>
      </c>
    </row>
    <row r="1905" spans="1:19" ht="41.25" hidden="1" thickBot="1" x14ac:dyDescent="0.35">
      <c r="A1905" s="3" t="s">
        <v>2933</v>
      </c>
      <c r="B1905" s="4" t="s">
        <v>34</v>
      </c>
      <c r="C1905" s="4" t="s">
        <v>2827</v>
      </c>
      <c r="D1905" s="4" t="s">
        <v>24</v>
      </c>
      <c r="E1905" s="4">
        <v>0</v>
      </c>
      <c r="F1905" s="4">
        <v>1</v>
      </c>
      <c r="G1905" s="4">
        <v>0</v>
      </c>
      <c r="H1905" s="4">
        <v>0</v>
      </c>
      <c r="I1905" s="4" t="s">
        <v>12545</v>
      </c>
      <c r="J1905" s="4" t="s">
        <v>13</v>
      </c>
      <c r="K1905" s="4" t="s">
        <v>55</v>
      </c>
      <c r="L1905" t="s">
        <v>12522</v>
      </c>
      <c r="M1905" t="s">
        <v>12538</v>
      </c>
      <c r="N1905">
        <v>0.1168</v>
      </c>
      <c r="R1905">
        <f t="shared" si="58"/>
        <v>54</v>
      </c>
      <c r="S1905" t="str">
        <f t="shared" si="59"/>
        <v>25-64세</v>
      </c>
    </row>
    <row r="1906" spans="1:19" ht="41.25" hidden="1" thickBot="1" x14ac:dyDescent="0.35">
      <c r="A1906" s="3" t="s">
        <v>5550</v>
      </c>
      <c r="B1906" s="4" t="s">
        <v>34</v>
      </c>
      <c r="C1906" s="4" t="s">
        <v>2827</v>
      </c>
      <c r="D1906" s="4" t="s">
        <v>19</v>
      </c>
      <c r="E1906" s="4">
        <v>0</v>
      </c>
      <c r="F1906" s="4">
        <v>0</v>
      </c>
      <c r="G1906" s="4">
        <v>1</v>
      </c>
      <c r="H1906" s="4">
        <v>0</v>
      </c>
      <c r="I1906" s="4" t="s">
        <v>12545</v>
      </c>
      <c r="J1906" s="4" t="s">
        <v>13</v>
      </c>
      <c r="K1906" s="4" t="s">
        <v>59</v>
      </c>
      <c r="L1906" t="s">
        <v>12522</v>
      </c>
      <c r="M1906" t="s">
        <v>12532</v>
      </c>
      <c r="N1906">
        <v>6.7999999999999996E-3</v>
      </c>
      <c r="R1906">
        <f t="shared" si="58"/>
        <v>57</v>
      </c>
      <c r="S1906" t="str">
        <f t="shared" si="59"/>
        <v>25-64세</v>
      </c>
    </row>
    <row r="1907" spans="1:19" ht="41.25" hidden="1" thickBot="1" x14ac:dyDescent="0.35">
      <c r="A1907" s="3" t="s">
        <v>5590</v>
      </c>
      <c r="B1907" s="4" t="s">
        <v>10</v>
      </c>
      <c r="C1907" s="4" t="s">
        <v>2827</v>
      </c>
      <c r="D1907" s="4" t="s">
        <v>19</v>
      </c>
      <c r="E1907" s="4">
        <v>0</v>
      </c>
      <c r="F1907" s="4">
        <v>0</v>
      </c>
      <c r="G1907" s="4">
        <v>1</v>
      </c>
      <c r="H1907" s="4">
        <v>0</v>
      </c>
      <c r="I1907" s="4" t="s">
        <v>12545</v>
      </c>
      <c r="J1907" s="4" t="s">
        <v>13</v>
      </c>
      <c r="K1907" s="4" t="s">
        <v>70</v>
      </c>
      <c r="L1907" t="s">
        <v>12521</v>
      </c>
      <c r="M1907" t="s">
        <v>12534</v>
      </c>
      <c r="N1907">
        <v>6.7999999999999996E-3</v>
      </c>
      <c r="R1907">
        <f t="shared" si="58"/>
        <v>51</v>
      </c>
      <c r="S1907" t="str">
        <f t="shared" si="59"/>
        <v>25-64세</v>
      </c>
    </row>
    <row r="1908" spans="1:19" ht="41.25" hidden="1" thickBot="1" x14ac:dyDescent="0.35">
      <c r="A1908" s="3" t="s">
        <v>5643</v>
      </c>
      <c r="B1908" s="4" t="s">
        <v>49</v>
      </c>
      <c r="C1908" s="4" t="s">
        <v>2827</v>
      </c>
      <c r="D1908" s="4" t="s">
        <v>19</v>
      </c>
      <c r="E1908" s="4">
        <v>0</v>
      </c>
      <c r="F1908" s="4">
        <v>0</v>
      </c>
      <c r="G1908" s="4">
        <v>3</v>
      </c>
      <c r="H1908" s="4">
        <v>0</v>
      </c>
      <c r="I1908" s="4" t="s">
        <v>12545</v>
      </c>
      <c r="J1908" s="4" t="s">
        <v>13</v>
      </c>
      <c r="K1908" s="4" t="s">
        <v>14</v>
      </c>
      <c r="L1908" t="s">
        <v>12522</v>
      </c>
      <c r="M1908" t="s">
        <v>12536</v>
      </c>
      <c r="N1908">
        <v>2.0399999999999998E-2</v>
      </c>
      <c r="R1908">
        <f t="shared" si="58"/>
        <v>45</v>
      </c>
      <c r="S1908" t="str">
        <f t="shared" si="59"/>
        <v>25-64세</v>
      </c>
    </row>
    <row r="1909" spans="1:19" ht="41.25" hidden="1" thickBot="1" x14ac:dyDescent="0.35">
      <c r="A1909" s="3" t="s">
        <v>5734</v>
      </c>
      <c r="B1909" s="4" t="s">
        <v>17</v>
      </c>
      <c r="C1909" s="4" t="s">
        <v>2827</v>
      </c>
      <c r="D1909" s="4" t="s">
        <v>19</v>
      </c>
      <c r="E1909" s="4">
        <v>0</v>
      </c>
      <c r="F1909" s="4">
        <v>0</v>
      </c>
      <c r="G1909" s="4">
        <v>1</v>
      </c>
      <c r="H1909" s="4">
        <v>0</v>
      </c>
      <c r="I1909" s="4" t="s">
        <v>12545</v>
      </c>
      <c r="J1909" s="4" t="s">
        <v>13</v>
      </c>
      <c r="K1909" s="4" t="s">
        <v>138</v>
      </c>
      <c r="L1909" t="s">
        <v>12522</v>
      </c>
      <c r="M1909" t="s">
        <v>12537</v>
      </c>
      <c r="N1909">
        <v>6.7999999999999996E-3</v>
      </c>
      <c r="R1909">
        <f t="shared" si="58"/>
        <v>47</v>
      </c>
      <c r="S1909" t="str">
        <f t="shared" si="59"/>
        <v>25-64세</v>
      </c>
    </row>
    <row r="1910" spans="1:19" ht="41.25" hidden="1" thickBot="1" x14ac:dyDescent="0.35">
      <c r="A1910" s="3" t="s">
        <v>5803</v>
      </c>
      <c r="B1910" s="4" t="s">
        <v>10</v>
      </c>
      <c r="C1910" s="4" t="s">
        <v>2827</v>
      </c>
      <c r="D1910" s="4" t="s">
        <v>24</v>
      </c>
      <c r="E1910" s="4">
        <v>0</v>
      </c>
      <c r="F1910" s="4">
        <v>1</v>
      </c>
      <c r="G1910" s="4">
        <v>0</v>
      </c>
      <c r="H1910" s="4">
        <v>0</v>
      </c>
      <c r="I1910" s="4" t="s">
        <v>12545</v>
      </c>
      <c r="J1910" s="4" t="s">
        <v>13</v>
      </c>
      <c r="K1910" s="4" t="s">
        <v>21</v>
      </c>
      <c r="L1910" t="s">
        <v>12522</v>
      </c>
      <c r="M1910" t="s">
        <v>12534</v>
      </c>
      <c r="N1910">
        <v>0.1168</v>
      </c>
      <c r="R1910">
        <f t="shared" si="58"/>
        <v>55</v>
      </c>
      <c r="S1910" t="str">
        <f t="shared" si="59"/>
        <v>25-64세</v>
      </c>
    </row>
    <row r="1911" spans="1:19" ht="41.25" hidden="1" thickBot="1" x14ac:dyDescent="0.35">
      <c r="A1911" s="3" t="s">
        <v>5984</v>
      </c>
      <c r="B1911" s="4" t="s">
        <v>23</v>
      </c>
      <c r="C1911" s="4" t="s">
        <v>2827</v>
      </c>
      <c r="D1911" s="4" t="s">
        <v>53</v>
      </c>
      <c r="E1911" s="4">
        <v>1</v>
      </c>
      <c r="F1911" s="4">
        <v>0</v>
      </c>
      <c r="G1911" s="4">
        <v>0</v>
      </c>
      <c r="H1911" s="4">
        <v>0</v>
      </c>
      <c r="I1911" s="4" t="s">
        <v>39</v>
      </c>
      <c r="J1911" s="4" t="s">
        <v>13</v>
      </c>
      <c r="K1911" s="4" t="s">
        <v>70</v>
      </c>
      <c r="L1911" t="s">
        <v>12522</v>
      </c>
      <c r="M1911" t="s">
        <v>12533</v>
      </c>
      <c r="N1911">
        <v>1</v>
      </c>
      <c r="R1911">
        <f t="shared" si="58"/>
        <v>51</v>
      </c>
      <c r="S1911" t="str">
        <f t="shared" si="59"/>
        <v>25-64세</v>
      </c>
    </row>
    <row r="1912" spans="1:19" ht="41.25" hidden="1" thickBot="1" x14ac:dyDescent="0.35">
      <c r="A1912" s="3" t="s">
        <v>6050</v>
      </c>
      <c r="B1912" s="4" t="s">
        <v>10</v>
      </c>
      <c r="C1912" s="4" t="s">
        <v>2827</v>
      </c>
      <c r="D1912" s="4" t="s">
        <v>53</v>
      </c>
      <c r="E1912" s="4">
        <v>1</v>
      </c>
      <c r="F1912" s="4">
        <v>3</v>
      </c>
      <c r="G1912" s="4">
        <v>2</v>
      </c>
      <c r="H1912" s="4">
        <v>0</v>
      </c>
      <c r="I1912" s="4" t="s">
        <v>12545</v>
      </c>
      <c r="J1912" s="4" t="s">
        <v>13</v>
      </c>
      <c r="K1912" s="4" t="s">
        <v>267</v>
      </c>
      <c r="L1912" t="s">
        <v>12522</v>
      </c>
      <c r="M1912" t="s">
        <v>12539</v>
      </c>
      <c r="N1912">
        <v>1.3640000000000001</v>
      </c>
      <c r="R1912">
        <f t="shared" si="58"/>
        <v>67</v>
      </c>
      <c r="S1912" t="str">
        <f t="shared" si="59"/>
        <v>65세 이상</v>
      </c>
    </row>
    <row r="1913" spans="1:19" ht="41.25" hidden="1" thickBot="1" x14ac:dyDescent="0.35">
      <c r="A1913" s="3" t="s">
        <v>7025</v>
      </c>
      <c r="B1913" s="4" t="s">
        <v>10</v>
      </c>
      <c r="C1913" s="4" t="s">
        <v>2827</v>
      </c>
      <c r="D1913" s="4" t="s">
        <v>24</v>
      </c>
      <c r="E1913" s="4">
        <v>0</v>
      </c>
      <c r="F1913" s="4">
        <v>1</v>
      </c>
      <c r="G1913" s="4">
        <v>2</v>
      </c>
      <c r="H1913" s="4">
        <v>0</v>
      </c>
      <c r="I1913" s="4" t="s">
        <v>12545</v>
      </c>
      <c r="J1913" s="4" t="s">
        <v>13</v>
      </c>
      <c r="K1913" s="4" t="s">
        <v>15</v>
      </c>
      <c r="L1913" t="s">
        <v>12522</v>
      </c>
      <c r="M1913" t="s">
        <v>12530</v>
      </c>
      <c r="N1913">
        <v>0.13039999999999999</v>
      </c>
      <c r="R1913">
        <f t="shared" si="58"/>
        <v>33</v>
      </c>
      <c r="S1913" t="str">
        <f t="shared" si="59"/>
        <v>25-64세</v>
      </c>
    </row>
    <row r="1914" spans="1:19" ht="41.25" hidden="1" thickBot="1" x14ac:dyDescent="0.35">
      <c r="A1914" s="3" t="s">
        <v>7046</v>
      </c>
      <c r="B1914" s="4" t="s">
        <v>49</v>
      </c>
      <c r="C1914" s="4" t="s">
        <v>2827</v>
      </c>
      <c r="D1914" s="4" t="s">
        <v>24</v>
      </c>
      <c r="E1914" s="4">
        <v>0</v>
      </c>
      <c r="F1914" s="4">
        <v>3</v>
      </c>
      <c r="G1914" s="4">
        <v>1</v>
      </c>
      <c r="H1914" s="4">
        <v>0</v>
      </c>
      <c r="I1914" s="4" t="s">
        <v>12545</v>
      </c>
      <c r="J1914" s="4" t="s">
        <v>13</v>
      </c>
      <c r="K1914" s="4" t="s">
        <v>36</v>
      </c>
      <c r="L1914" t="s">
        <v>12521</v>
      </c>
      <c r="M1914" t="s">
        <v>12537</v>
      </c>
      <c r="N1914">
        <v>0.35719999999999996</v>
      </c>
      <c r="R1914">
        <f t="shared" si="58"/>
        <v>53</v>
      </c>
      <c r="S1914" t="str">
        <f t="shared" si="59"/>
        <v>25-64세</v>
      </c>
    </row>
    <row r="1915" spans="1:19" ht="41.25" hidden="1" thickBot="1" x14ac:dyDescent="0.35">
      <c r="A1915" s="3" t="s">
        <v>7173</v>
      </c>
      <c r="B1915" s="4" t="s">
        <v>10</v>
      </c>
      <c r="C1915" s="4" t="s">
        <v>2827</v>
      </c>
      <c r="D1915" s="4" t="s">
        <v>19</v>
      </c>
      <c r="E1915" s="4">
        <v>0</v>
      </c>
      <c r="F1915" s="4">
        <v>0</v>
      </c>
      <c r="G1915" s="4">
        <v>1</v>
      </c>
      <c r="H1915" s="4">
        <v>0</v>
      </c>
      <c r="I1915" s="4" t="s">
        <v>12545</v>
      </c>
      <c r="J1915" s="4" t="s">
        <v>13</v>
      </c>
      <c r="K1915" s="4" t="s">
        <v>60</v>
      </c>
      <c r="L1915" t="s">
        <v>12522</v>
      </c>
      <c r="M1915" t="s">
        <v>12535</v>
      </c>
      <c r="N1915">
        <v>6.7999999999999996E-3</v>
      </c>
      <c r="R1915">
        <f t="shared" si="58"/>
        <v>56</v>
      </c>
      <c r="S1915" t="str">
        <f t="shared" si="59"/>
        <v>25-64세</v>
      </c>
    </row>
    <row r="1916" spans="1:19" ht="41.25" hidden="1" thickBot="1" x14ac:dyDescent="0.35">
      <c r="A1916" s="3" t="s">
        <v>7187</v>
      </c>
      <c r="B1916" s="4" t="s">
        <v>34</v>
      </c>
      <c r="C1916" s="4" t="s">
        <v>2827</v>
      </c>
      <c r="D1916" s="4" t="s">
        <v>24</v>
      </c>
      <c r="E1916" s="4">
        <v>0</v>
      </c>
      <c r="F1916" s="4">
        <v>1</v>
      </c>
      <c r="G1916" s="4">
        <v>1</v>
      </c>
      <c r="H1916" s="4">
        <v>0</v>
      </c>
      <c r="I1916" s="4" t="s">
        <v>12545</v>
      </c>
      <c r="J1916" s="4" t="s">
        <v>13</v>
      </c>
      <c r="K1916" s="4" t="s">
        <v>68</v>
      </c>
      <c r="L1916" t="s">
        <v>12522</v>
      </c>
      <c r="M1916" t="s">
        <v>12536</v>
      </c>
      <c r="N1916">
        <v>0.1236</v>
      </c>
      <c r="R1916">
        <f t="shared" si="58"/>
        <v>40</v>
      </c>
      <c r="S1916" t="str">
        <f t="shared" si="59"/>
        <v>25-64세</v>
      </c>
    </row>
    <row r="1917" spans="1:19" ht="41.25" hidden="1" thickBot="1" x14ac:dyDescent="0.35">
      <c r="A1917" s="3" t="s">
        <v>7251</v>
      </c>
      <c r="B1917" s="4" t="s">
        <v>34</v>
      </c>
      <c r="C1917" s="4" t="s">
        <v>2827</v>
      </c>
      <c r="D1917" s="4" t="s">
        <v>19</v>
      </c>
      <c r="E1917" s="4">
        <v>0</v>
      </c>
      <c r="F1917" s="4">
        <v>0</v>
      </c>
      <c r="G1917" s="4">
        <v>1</v>
      </c>
      <c r="H1917" s="4">
        <v>0</v>
      </c>
      <c r="I1917" s="4" t="s">
        <v>12545</v>
      </c>
      <c r="J1917" s="4" t="s">
        <v>13</v>
      </c>
      <c r="K1917" s="4" t="s">
        <v>68</v>
      </c>
      <c r="L1917" t="s">
        <v>12522</v>
      </c>
      <c r="M1917" t="s">
        <v>12530</v>
      </c>
      <c r="N1917">
        <v>6.7999999999999996E-3</v>
      </c>
      <c r="R1917">
        <f t="shared" si="58"/>
        <v>40</v>
      </c>
      <c r="S1917" t="str">
        <f t="shared" si="59"/>
        <v>25-64세</v>
      </c>
    </row>
    <row r="1918" spans="1:19" ht="41.25" hidden="1" thickBot="1" x14ac:dyDescent="0.35">
      <c r="A1918" s="3" t="s">
        <v>7387</v>
      </c>
      <c r="B1918" s="4" t="s">
        <v>10</v>
      </c>
      <c r="C1918" s="4" t="s">
        <v>2827</v>
      </c>
      <c r="D1918" s="4" t="s">
        <v>19</v>
      </c>
      <c r="E1918" s="4">
        <v>0</v>
      </c>
      <c r="F1918" s="4">
        <v>0</v>
      </c>
      <c r="G1918" s="4">
        <v>1</v>
      </c>
      <c r="H1918" s="4">
        <v>0</v>
      </c>
      <c r="I1918" s="4" t="s">
        <v>12545</v>
      </c>
      <c r="J1918" s="4" t="s">
        <v>13</v>
      </c>
      <c r="K1918" s="4" t="s">
        <v>66</v>
      </c>
      <c r="L1918" t="s">
        <v>12522</v>
      </c>
      <c r="M1918" t="s">
        <v>12539</v>
      </c>
      <c r="N1918">
        <v>6.7999999999999996E-3</v>
      </c>
      <c r="R1918">
        <f t="shared" si="58"/>
        <v>64</v>
      </c>
      <c r="S1918" t="str">
        <f t="shared" si="59"/>
        <v>25-64세</v>
      </c>
    </row>
    <row r="1919" spans="1:19" ht="41.25" hidden="1" thickBot="1" x14ac:dyDescent="0.35">
      <c r="A1919" s="3" t="s">
        <v>7444</v>
      </c>
      <c r="B1919" s="4" t="s">
        <v>17</v>
      </c>
      <c r="C1919" s="4" t="s">
        <v>2827</v>
      </c>
      <c r="D1919" s="4" t="s">
        <v>24</v>
      </c>
      <c r="E1919" s="4">
        <v>0</v>
      </c>
      <c r="F1919" s="4">
        <v>1</v>
      </c>
      <c r="G1919" s="4">
        <v>0</v>
      </c>
      <c r="H1919" s="4">
        <v>0</v>
      </c>
      <c r="I1919" s="4" t="s">
        <v>12545</v>
      </c>
      <c r="J1919" s="4" t="s">
        <v>13</v>
      </c>
      <c r="K1919" s="4" t="s">
        <v>14</v>
      </c>
      <c r="L1919" t="s">
        <v>12522</v>
      </c>
      <c r="M1919" t="s">
        <v>12528</v>
      </c>
      <c r="N1919">
        <v>0.1168</v>
      </c>
      <c r="R1919">
        <f t="shared" si="58"/>
        <v>45</v>
      </c>
      <c r="S1919" t="str">
        <f t="shared" si="59"/>
        <v>25-64세</v>
      </c>
    </row>
    <row r="1920" spans="1:19" ht="41.25" hidden="1" thickBot="1" x14ac:dyDescent="0.35">
      <c r="A1920" s="3" t="s">
        <v>7445</v>
      </c>
      <c r="B1920" s="4" t="s">
        <v>28</v>
      </c>
      <c r="C1920" s="4" t="s">
        <v>2827</v>
      </c>
      <c r="D1920" s="4" t="s">
        <v>19</v>
      </c>
      <c r="E1920" s="4">
        <v>0</v>
      </c>
      <c r="F1920" s="4">
        <v>0</v>
      </c>
      <c r="G1920" s="4">
        <v>1</v>
      </c>
      <c r="H1920" s="4">
        <v>0</v>
      </c>
      <c r="I1920" s="4" t="s">
        <v>12545</v>
      </c>
      <c r="J1920" s="4" t="s">
        <v>13</v>
      </c>
      <c r="K1920" s="4" t="s">
        <v>99</v>
      </c>
      <c r="L1920" t="s">
        <v>12522</v>
      </c>
      <c r="M1920" t="s">
        <v>12528</v>
      </c>
      <c r="N1920">
        <v>6.7999999999999996E-3</v>
      </c>
      <c r="R1920">
        <f t="shared" si="58"/>
        <v>44</v>
      </c>
      <c r="S1920" t="str">
        <f t="shared" si="59"/>
        <v>25-64세</v>
      </c>
    </row>
    <row r="1921" spans="1:19" ht="41.25" hidden="1" thickBot="1" x14ac:dyDescent="0.35">
      <c r="A1921" s="3" t="s">
        <v>7497</v>
      </c>
      <c r="B1921" s="4" t="s">
        <v>10</v>
      </c>
      <c r="C1921" s="4" t="s">
        <v>2827</v>
      </c>
      <c r="D1921" s="4" t="s">
        <v>24</v>
      </c>
      <c r="E1921" s="4">
        <v>0</v>
      </c>
      <c r="F1921" s="4">
        <v>1</v>
      </c>
      <c r="G1921" s="4">
        <v>0</v>
      </c>
      <c r="H1921" s="4">
        <v>0</v>
      </c>
      <c r="I1921" s="4" t="s">
        <v>12545</v>
      </c>
      <c r="J1921" s="4" t="s">
        <v>13</v>
      </c>
      <c r="K1921" s="4" t="s">
        <v>113</v>
      </c>
      <c r="L1921" t="s">
        <v>12522</v>
      </c>
      <c r="M1921" t="s">
        <v>12531</v>
      </c>
      <c r="N1921">
        <v>0.1168</v>
      </c>
      <c r="R1921">
        <f t="shared" si="58"/>
        <v>52</v>
      </c>
      <c r="S1921" t="str">
        <f t="shared" si="59"/>
        <v>25-64세</v>
      </c>
    </row>
    <row r="1922" spans="1:19" ht="41.25" hidden="1" thickBot="1" x14ac:dyDescent="0.35">
      <c r="A1922" s="3" t="s">
        <v>7541</v>
      </c>
      <c r="B1922" s="4" t="s">
        <v>10</v>
      </c>
      <c r="C1922" s="4" t="s">
        <v>2827</v>
      </c>
      <c r="D1922" s="4" t="s">
        <v>24</v>
      </c>
      <c r="E1922" s="4">
        <v>0</v>
      </c>
      <c r="F1922" s="4">
        <v>1</v>
      </c>
      <c r="G1922" s="4">
        <v>2</v>
      </c>
      <c r="H1922" s="4">
        <v>0</v>
      </c>
      <c r="I1922" s="4" t="s">
        <v>39</v>
      </c>
      <c r="J1922" s="4" t="s">
        <v>13</v>
      </c>
      <c r="K1922" s="4" t="s">
        <v>77</v>
      </c>
      <c r="L1922" t="s">
        <v>12521</v>
      </c>
      <c r="M1922" t="s">
        <v>12532</v>
      </c>
      <c r="N1922">
        <v>0.13039999999999999</v>
      </c>
      <c r="R1922">
        <f t="shared" ref="R1922:R1985" si="60">VALUE(SUBSTITUTE(K1922,"세",""))</f>
        <v>31</v>
      </c>
      <c r="S1922" t="str">
        <f t="shared" si="59"/>
        <v>25-64세</v>
      </c>
    </row>
    <row r="1923" spans="1:19" ht="41.25" hidden="1" thickBot="1" x14ac:dyDescent="0.35">
      <c r="A1923" s="3" t="s">
        <v>7630</v>
      </c>
      <c r="B1923" s="4" t="s">
        <v>34</v>
      </c>
      <c r="C1923" s="4" t="s">
        <v>2827</v>
      </c>
      <c r="D1923" s="4" t="s">
        <v>19</v>
      </c>
      <c r="E1923" s="4">
        <v>0</v>
      </c>
      <c r="F1923" s="4">
        <v>0</v>
      </c>
      <c r="G1923" s="4">
        <v>1</v>
      </c>
      <c r="H1923" s="4">
        <v>0</v>
      </c>
      <c r="I1923" s="4" t="s">
        <v>12545</v>
      </c>
      <c r="J1923" s="4" t="s">
        <v>13</v>
      </c>
      <c r="K1923" s="4" t="s">
        <v>36</v>
      </c>
      <c r="L1923" t="s">
        <v>12522</v>
      </c>
      <c r="M1923" t="s">
        <v>12539</v>
      </c>
      <c r="N1923">
        <v>6.7999999999999996E-3</v>
      </c>
      <c r="R1923">
        <f t="shared" si="60"/>
        <v>53</v>
      </c>
      <c r="S1923" t="str">
        <f t="shared" ref="S1923:S1986" si="61">IF(R1923&lt;=24,"24세 이하",IF(R1923&lt;65,"25-64세","65세 이상"))</f>
        <v>25-64세</v>
      </c>
    </row>
    <row r="1924" spans="1:19" ht="41.25" hidden="1" thickBot="1" x14ac:dyDescent="0.35">
      <c r="A1924" s="3" t="s">
        <v>10457</v>
      </c>
      <c r="B1924" s="4" t="s">
        <v>17</v>
      </c>
      <c r="C1924" s="4" t="s">
        <v>2827</v>
      </c>
      <c r="D1924" s="4" t="s">
        <v>24</v>
      </c>
      <c r="E1924" s="4">
        <v>0</v>
      </c>
      <c r="F1924" s="4">
        <v>1</v>
      </c>
      <c r="G1924" s="4">
        <v>0</v>
      </c>
      <c r="H1924" s="4">
        <v>0</v>
      </c>
      <c r="I1924" s="4" t="s">
        <v>12545</v>
      </c>
      <c r="J1924" s="4" t="s">
        <v>13</v>
      </c>
      <c r="K1924" s="4" t="s">
        <v>60</v>
      </c>
      <c r="L1924" t="s">
        <v>12522</v>
      </c>
      <c r="M1924" t="s">
        <v>12531</v>
      </c>
      <c r="N1924">
        <v>0.1168</v>
      </c>
      <c r="R1924">
        <f t="shared" si="60"/>
        <v>56</v>
      </c>
      <c r="S1924" t="str">
        <f t="shared" si="61"/>
        <v>25-64세</v>
      </c>
    </row>
    <row r="1925" spans="1:19" ht="41.25" hidden="1" thickBot="1" x14ac:dyDescent="0.35">
      <c r="A1925" s="3" t="s">
        <v>11258</v>
      </c>
      <c r="B1925" s="4" t="s">
        <v>28</v>
      </c>
      <c r="C1925" s="4" t="s">
        <v>2827</v>
      </c>
      <c r="D1925" s="4" t="s">
        <v>19</v>
      </c>
      <c r="E1925" s="4">
        <v>0</v>
      </c>
      <c r="F1925" s="4">
        <v>0</v>
      </c>
      <c r="G1925" s="4">
        <v>1</v>
      </c>
      <c r="H1925" s="4">
        <v>0</v>
      </c>
      <c r="I1925" s="4" t="s">
        <v>12545</v>
      </c>
      <c r="J1925" s="4" t="s">
        <v>13</v>
      </c>
      <c r="K1925" s="4" t="s">
        <v>21</v>
      </c>
      <c r="L1925" t="s">
        <v>12521</v>
      </c>
      <c r="M1925" t="s">
        <v>12530</v>
      </c>
      <c r="N1925">
        <v>6.7999999999999996E-3</v>
      </c>
      <c r="R1925">
        <f t="shared" si="60"/>
        <v>55</v>
      </c>
      <c r="S1925" t="str">
        <f t="shared" si="61"/>
        <v>25-64세</v>
      </c>
    </row>
    <row r="1926" spans="1:19" ht="41.25" hidden="1" thickBot="1" x14ac:dyDescent="0.35">
      <c r="A1926" s="3" t="s">
        <v>11264</v>
      </c>
      <c r="B1926" s="4" t="s">
        <v>34</v>
      </c>
      <c r="C1926" s="4" t="s">
        <v>2827</v>
      </c>
      <c r="D1926" s="4" t="s">
        <v>19</v>
      </c>
      <c r="E1926" s="4">
        <v>0</v>
      </c>
      <c r="F1926" s="4">
        <v>0</v>
      </c>
      <c r="G1926" s="4">
        <v>1</v>
      </c>
      <c r="H1926" s="4">
        <v>0</v>
      </c>
      <c r="I1926" s="4" t="s">
        <v>12545</v>
      </c>
      <c r="J1926" s="4" t="s">
        <v>13</v>
      </c>
      <c r="K1926" s="4" t="s">
        <v>32</v>
      </c>
      <c r="L1926" t="s">
        <v>12522</v>
      </c>
      <c r="M1926" t="s">
        <v>12530</v>
      </c>
      <c r="N1926">
        <v>6.7999999999999996E-3</v>
      </c>
      <c r="R1926">
        <f t="shared" si="60"/>
        <v>42</v>
      </c>
      <c r="S1926" t="str">
        <f t="shared" si="61"/>
        <v>25-64세</v>
      </c>
    </row>
    <row r="1927" spans="1:19" ht="41.25" hidden="1" thickBot="1" x14ac:dyDescent="0.35">
      <c r="A1927" s="3" t="s">
        <v>11421</v>
      </c>
      <c r="B1927" s="4" t="s">
        <v>10</v>
      </c>
      <c r="C1927" s="4" t="s">
        <v>2827</v>
      </c>
      <c r="D1927" s="4" t="s">
        <v>19</v>
      </c>
      <c r="E1927" s="4">
        <v>0</v>
      </c>
      <c r="F1927" s="4">
        <v>0</v>
      </c>
      <c r="G1927" s="4">
        <v>1</v>
      </c>
      <c r="H1927" s="4">
        <v>0</v>
      </c>
      <c r="I1927" s="4" t="s">
        <v>12545</v>
      </c>
      <c r="J1927" s="4" t="s">
        <v>13</v>
      </c>
      <c r="K1927" s="4" t="s">
        <v>99</v>
      </c>
      <c r="L1927" t="s">
        <v>12522</v>
      </c>
      <c r="M1927" t="s">
        <v>12538</v>
      </c>
      <c r="N1927">
        <v>6.7999999999999996E-3</v>
      </c>
      <c r="R1927">
        <f t="shared" si="60"/>
        <v>44</v>
      </c>
      <c r="S1927" t="str">
        <f t="shared" si="61"/>
        <v>25-64세</v>
      </c>
    </row>
    <row r="1928" spans="1:19" ht="41.25" hidden="1" thickBot="1" x14ac:dyDescent="0.35">
      <c r="A1928" s="3" t="s">
        <v>11594</v>
      </c>
      <c r="B1928" s="4" t="s">
        <v>49</v>
      </c>
      <c r="C1928" s="4" t="s">
        <v>2827</v>
      </c>
      <c r="D1928" s="4" t="s">
        <v>19</v>
      </c>
      <c r="E1928" s="4">
        <v>0</v>
      </c>
      <c r="F1928" s="4">
        <v>0</v>
      </c>
      <c r="G1928" s="4">
        <v>6</v>
      </c>
      <c r="H1928" s="4">
        <v>0</v>
      </c>
      <c r="I1928" s="4" t="s">
        <v>12545</v>
      </c>
      <c r="J1928" s="4" t="s">
        <v>13</v>
      </c>
      <c r="K1928" s="4" t="s">
        <v>75</v>
      </c>
      <c r="L1928" t="s">
        <v>12522</v>
      </c>
      <c r="M1928" t="s">
        <v>12536</v>
      </c>
      <c r="N1928">
        <v>4.0799999999999996E-2</v>
      </c>
      <c r="R1928">
        <f t="shared" si="60"/>
        <v>59</v>
      </c>
      <c r="S1928" t="str">
        <f t="shared" si="61"/>
        <v>25-64세</v>
      </c>
    </row>
    <row r="1929" spans="1:19" ht="41.25" hidden="1" thickBot="1" x14ac:dyDescent="0.35">
      <c r="A1929" s="3" t="s">
        <v>11872</v>
      </c>
      <c r="B1929" s="4" t="s">
        <v>34</v>
      </c>
      <c r="C1929" s="4" t="s">
        <v>2827</v>
      </c>
      <c r="D1929" s="4" t="s">
        <v>53</v>
      </c>
      <c r="E1929" s="4">
        <v>1</v>
      </c>
      <c r="F1929" s="4">
        <v>0</v>
      </c>
      <c r="G1929" s="4">
        <v>1</v>
      </c>
      <c r="H1929" s="4">
        <v>0</v>
      </c>
      <c r="I1929" s="4" t="s">
        <v>12545</v>
      </c>
      <c r="J1929" s="4" t="s">
        <v>13</v>
      </c>
      <c r="K1929" s="4" t="s">
        <v>141</v>
      </c>
      <c r="L1929" t="s">
        <v>12522</v>
      </c>
      <c r="M1929" t="s">
        <v>12538</v>
      </c>
      <c r="N1929">
        <v>1.0067999999999999</v>
      </c>
      <c r="R1929">
        <f t="shared" si="60"/>
        <v>25</v>
      </c>
      <c r="S1929" t="str">
        <f t="shared" si="61"/>
        <v>25-64세</v>
      </c>
    </row>
    <row r="1930" spans="1:19" ht="41.25" hidden="1" thickBot="1" x14ac:dyDescent="0.35">
      <c r="A1930" s="3" t="s">
        <v>12066</v>
      </c>
      <c r="B1930" s="4" t="s">
        <v>34</v>
      </c>
      <c r="C1930" s="4" t="s">
        <v>2827</v>
      </c>
      <c r="D1930" s="4" t="s">
        <v>19</v>
      </c>
      <c r="E1930" s="4">
        <v>0</v>
      </c>
      <c r="F1930" s="4">
        <v>0</v>
      </c>
      <c r="G1930" s="4">
        <v>1</v>
      </c>
      <c r="H1930" s="4">
        <v>0</v>
      </c>
      <c r="I1930" s="4" t="s">
        <v>12545</v>
      </c>
      <c r="J1930" s="4" t="s">
        <v>13</v>
      </c>
      <c r="K1930" s="4" t="s">
        <v>21</v>
      </c>
      <c r="L1930" t="s">
        <v>12522</v>
      </c>
      <c r="M1930" t="s">
        <v>12536</v>
      </c>
      <c r="N1930">
        <v>6.7999999999999996E-3</v>
      </c>
      <c r="R1930">
        <f t="shared" si="60"/>
        <v>55</v>
      </c>
      <c r="S1930" t="str">
        <f t="shared" si="61"/>
        <v>25-64세</v>
      </c>
    </row>
    <row r="1931" spans="1:19" ht="41.25" thickBot="1" x14ac:dyDescent="0.35">
      <c r="A1931" s="3" t="s">
        <v>12233</v>
      </c>
      <c r="B1931" s="4" t="s">
        <v>10</v>
      </c>
      <c r="C1931" s="4" t="s">
        <v>2827</v>
      </c>
      <c r="D1931" s="4" t="s">
        <v>19</v>
      </c>
      <c r="E1931" s="4">
        <v>0</v>
      </c>
      <c r="F1931" s="4">
        <v>0</v>
      </c>
      <c r="G1931" s="4">
        <v>1</v>
      </c>
      <c r="H1931" s="4">
        <v>0</v>
      </c>
      <c r="I1931" s="4" t="s">
        <v>12545</v>
      </c>
      <c r="J1931" s="4" t="s">
        <v>13</v>
      </c>
      <c r="K1931" s="4" t="s">
        <v>40</v>
      </c>
      <c r="L1931" t="s">
        <v>12522</v>
      </c>
      <c r="M1931" t="s">
        <v>12537</v>
      </c>
      <c r="N1931">
        <v>6.7999999999999996E-3</v>
      </c>
      <c r="R1931">
        <f t="shared" si="60"/>
        <v>28</v>
      </c>
      <c r="S1931" t="str">
        <f t="shared" si="61"/>
        <v>25-64세</v>
      </c>
    </row>
    <row r="1932" spans="1:19" ht="41.25" hidden="1" thickBot="1" x14ac:dyDescent="0.35">
      <c r="A1932" s="3" t="s">
        <v>2777</v>
      </c>
      <c r="B1932" s="4" t="s">
        <v>17</v>
      </c>
      <c r="C1932" s="4" t="s">
        <v>2778</v>
      </c>
      <c r="D1932" s="4" t="s">
        <v>19</v>
      </c>
      <c r="E1932" s="4">
        <v>0</v>
      </c>
      <c r="F1932" s="4">
        <v>0</v>
      </c>
      <c r="G1932" s="4">
        <v>2</v>
      </c>
      <c r="H1932" s="4">
        <v>0</v>
      </c>
      <c r="I1932" s="4" t="s">
        <v>12545</v>
      </c>
      <c r="J1932" s="4" t="s">
        <v>13</v>
      </c>
      <c r="K1932" s="4" t="s">
        <v>54</v>
      </c>
      <c r="L1932" t="s">
        <v>12522</v>
      </c>
      <c r="M1932" t="s">
        <v>12531</v>
      </c>
      <c r="N1932">
        <v>1.3599999999999999E-2</v>
      </c>
      <c r="R1932">
        <f t="shared" si="60"/>
        <v>66</v>
      </c>
      <c r="S1932" t="str">
        <f t="shared" si="61"/>
        <v>65세 이상</v>
      </c>
    </row>
    <row r="1933" spans="1:19" ht="41.25" hidden="1" thickBot="1" x14ac:dyDescent="0.35">
      <c r="A1933" s="3" t="s">
        <v>3169</v>
      </c>
      <c r="B1933" s="4" t="s">
        <v>23</v>
      </c>
      <c r="C1933" s="4" t="s">
        <v>2778</v>
      </c>
      <c r="D1933" s="4" t="s">
        <v>24</v>
      </c>
      <c r="E1933" s="4">
        <v>0</v>
      </c>
      <c r="F1933" s="4">
        <v>1</v>
      </c>
      <c r="G1933" s="4">
        <v>0</v>
      </c>
      <c r="H1933" s="4">
        <v>0</v>
      </c>
      <c r="I1933" s="4" t="s">
        <v>12545</v>
      </c>
      <c r="J1933" s="4" t="s">
        <v>13</v>
      </c>
      <c r="K1933" s="4" t="s">
        <v>32</v>
      </c>
      <c r="L1933" t="s">
        <v>12521</v>
      </c>
      <c r="M1933" t="s">
        <v>12528</v>
      </c>
      <c r="N1933">
        <v>0.1168</v>
      </c>
      <c r="R1933">
        <f t="shared" si="60"/>
        <v>42</v>
      </c>
      <c r="S1933" t="str">
        <f t="shared" si="61"/>
        <v>25-64세</v>
      </c>
    </row>
    <row r="1934" spans="1:19" ht="41.25" hidden="1" thickBot="1" x14ac:dyDescent="0.35">
      <c r="A1934" s="3" t="s">
        <v>3311</v>
      </c>
      <c r="B1934" s="4" t="s">
        <v>34</v>
      </c>
      <c r="C1934" s="4" t="s">
        <v>2778</v>
      </c>
      <c r="D1934" s="4" t="s">
        <v>19</v>
      </c>
      <c r="E1934" s="4">
        <v>0</v>
      </c>
      <c r="F1934" s="4">
        <v>0</v>
      </c>
      <c r="G1934" s="4">
        <v>5</v>
      </c>
      <c r="H1934" s="4">
        <v>1</v>
      </c>
      <c r="I1934" s="4" t="s">
        <v>12545</v>
      </c>
      <c r="J1934" s="4" t="s">
        <v>13</v>
      </c>
      <c r="K1934" s="4" t="s">
        <v>59</v>
      </c>
      <c r="L1934" t="s">
        <v>12522</v>
      </c>
      <c r="M1934" t="s">
        <v>12531</v>
      </c>
      <c r="N1934">
        <v>3.7299999999999993E-2</v>
      </c>
      <c r="R1934">
        <f t="shared" si="60"/>
        <v>57</v>
      </c>
      <c r="S1934" t="str">
        <f t="shared" si="61"/>
        <v>25-64세</v>
      </c>
    </row>
    <row r="1935" spans="1:19" ht="41.25" hidden="1" thickBot="1" x14ac:dyDescent="0.35">
      <c r="A1935" s="3" t="s">
        <v>3542</v>
      </c>
      <c r="B1935" s="4" t="s">
        <v>17</v>
      </c>
      <c r="C1935" s="4" t="s">
        <v>2778</v>
      </c>
      <c r="D1935" s="4" t="s">
        <v>24</v>
      </c>
      <c r="E1935" s="4">
        <v>0</v>
      </c>
      <c r="F1935" s="4">
        <v>2</v>
      </c>
      <c r="G1935" s="4">
        <v>0</v>
      </c>
      <c r="H1935" s="4">
        <v>0</v>
      </c>
      <c r="I1935" s="4" t="s">
        <v>12545</v>
      </c>
      <c r="J1935" s="4" t="s">
        <v>13</v>
      </c>
      <c r="K1935" s="4" t="s">
        <v>25</v>
      </c>
      <c r="L1935" t="s">
        <v>12522</v>
      </c>
      <c r="M1935" t="s">
        <v>12534</v>
      </c>
      <c r="N1935">
        <v>0.2336</v>
      </c>
      <c r="R1935">
        <f t="shared" si="60"/>
        <v>48</v>
      </c>
      <c r="S1935" t="str">
        <f t="shared" si="61"/>
        <v>25-64세</v>
      </c>
    </row>
    <row r="1936" spans="1:19" ht="41.25" hidden="1" thickBot="1" x14ac:dyDescent="0.35">
      <c r="A1936" s="3" t="s">
        <v>11228</v>
      </c>
      <c r="B1936" s="4" t="s">
        <v>10</v>
      </c>
      <c r="C1936" s="4" t="s">
        <v>2778</v>
      </c>
      <c r="D1936" s="4" t="s">
        <v>19</v>
      </c>
      <c r="E1936" s="4">
        <v>0</v>
      </c>
      <c r="F1936" s="4">
        <v>0</v>
      </c>
      <c r="G1936" s="4">
        <v>1</v>
      </c>
      <c r="H1936" s="4">
        <v>0</v>
      </c>
      <c r="I1936" s="4" t="s">
        <v>12545</v>
      </c>
      <c r="J1936" s="4" t="s">
        <v>13</v>
      </c>
      <c r="K1936" s="4" t="s">
        <v>120</v>
      </c>
      <c r="L1936" t="s">
        <v>12522</v>
      </c>
      <c r="M1936" t="s">
        <v>12529</v>
      </c>
      <c r="N1936">
        <v>6.7999999999999996E-3</v>
      </c>
      <c r="R1936">
        <f t="shared" si="60"/>
        <v>43</v>
      </c>
      <c r="S1936" t="str">
        <f t="shared" si="61"/>
        <v>25-64세</v>
      </c>
    </row>
    <row r="1937" spans="1:19" ht="41.25" hidden="1" thickBot="1" x14ac:dyDescent="0.35">
      <c r="A1937" s="3" t="s">
        <v>2988</v>
      </c>
      <c r="B1937" s="4" t="s">
        <v>28</v>
      </c>
      <c r="C1937" s="4" t="s">
        <v>2989</v>
      </c>
      <c r="D1937" s="4" t="s">
        <v>19</v>
      </c>
      <c r="E1937" s="4">
        <v>0</v>
      </c>
      <c r="F1937" s="4">
        <v>0</v>
      </c>
      <c r="G1937" s="4">
        <v>3</v>
      </c>
      <c r="H1937" s="4">
        <v>0</v>
      </c>
      <c r="I1937" s="4" t="s">
        <v>12545</v>
      </c>
      <c r="J1937" s="4" t="s">
        <v>13</v>
      </c>
      <c r="K1937" s="4" t="s">
        <v>146</v>
      </c>
      <c r="L1937" t="s">
        <v>12522</v>
      </c>
      <c r="M1937" t="s">
        <v>12534</v>
      </c>
      <c r="N1937">
        <v>2.0399999999999998E-2</v>
      </c>
      <c r="R1937">
        <f t="shared" si="60"/>
        <v>46</v>
      </c>
      <c r="S1937" t="str">
        <f t="shared" si="61"/>
        <v>25-64세</v>
      </c>
    </row>
    <row r="1938" spans="1:19" ht="41.25" hidden="1" thickBot="1" x14ac:dyDescent="0.35">
      <c r="A1938" s="3" t="s">
        <v>2993</v>
      </c>
      <c r="B1938" s="4" t="s">
        <v>49</v>
      </c>
      <c r="C1938" s="4" t="s">
        <v>2989</v>
      </c>
      <c r="D1938" s="4" t="s">
        <v>19</v>
      </c>
      <c r="E1938" s="4">
        <v>0</v>
      </c>
      <c r="F1938" s="4">
        <v>0</v>
      </c>
      <c r="G1938" s="4">
        <v>4</v>
      </c>
      <c r="H1938" s="4">
        <v>0</v>
      </c>
      <c r="I1938" s="4" t="s">
        <v>12545</v>
      </c>
      <c r="J1938" s="4" t="s">
        <v>13</v>
      </c>
      <c r="K1938" s="4" t="s">
        <v>35</v>
      </c>
      <c r="L1938" t="s">
        <v>12522</v>
      </c>
      <c r="M1938" t="s">
        <v>12534</v>
      </c>
      <c r="N1938">
        <v>2.7199999999999998E-2</v>
      </c>
      <c r="R1938">
        <f t="shared" si="60"/>
        <v>49</v>
      </c>
      <c r="S1938" t="str">
        <f t="shared" si="61"/>
        <v>25-64세</v>
      </c>
    </row>
    <row r="1939" spans="1:19" ht="41.25" hidden="1" thickBot="1" x14ac:dyDescent="0.35">
      <c r="A1939" s="3" t="s">
        <v>3035</v>
      </c>
      <c r="B1939" s="4" t="s">
        <v>10</v>
      </c>
      <c r="C1939" s="4" t="s">
        <v>2989</v>
      </c>
      <c r="D1939" s="4" t="s">
        <v>19</v>
      </c>
      <c r="E1939" s="4">
        <v>0</v>
      </c>
      <c r="F1939" s="4">
        <v>0</v>
      </c>
      <c r="G1939" s="4">
        <v>1</v>
      </c>
      <c r="H1939" s="4">
        <v>0</v>
      </c>
      <c r="I1939" s="4" t="s">
        <v>12545</v>
      </c>
      <c r="J1939" s="4" t="s">
        <v>13</v>
      </c>
      <c r="K1939" s="4" t="s">
        <v>70</v>
      </c>
      <c r="L1939" t="s">
        <v>12522</v>
      </c>
      <c r="M1939" t="s">
        <v>12539</v>
      </c>
      <c r="N1939">
        <v>6.7999999999999996E-3</v>
      </c>
      <c r="R1939">
        <f t="shared" si="60"/>
        <v>51</v>
      </c>
      <c r="S1939" t="str">
        <f t="shared" si="61"/>
        <v>25-64세</v>
      </c>
    </row>
    <row r="1940" spans="1:19" ht="41.25" hidden="1" thickBot="1" x14ac:dyDescent="0.35">
      <c r="A1940" s="3" t="s">
        <v>3285</v>
      </c>
      <c r="B1940" s="4" t="s">
        <v>23</v>
      </c>
      <c r="C1940" s="4" t="s">
        <v>2989</v>
      </c>
      <c r="D1940" s="4" t="s">
        <v>19</v>
      </c>
      <c r="E1940" s="4">
        <v>0</v>
      </c>
      <c r="F1940" s="4">
        <v>0</v>
      </c>
      <c r="G1940" s="4">
        <v>1</v>
      </c>
      <c r="H1940" s="4">
        <v>0</v>
      </c>
      <c r="I1940" s="4" t="s">
        <v>12545</v>
      </c>
      <c r="J1940" s="4" t="s">
        <v>13</v>
      </c>
      <c r="K1940" s="4" t="s">
        <v>59</v>
      </c>
      <c r="L1940" t="s">
        <v>12522</v>
      </c>
      <c r="M1940" t="s">
        <v>12531</v>
      </c>
      <c r="N1940">
        <v>6.7999999999999996E-3</v>
      </c>
      <c r="R1940">
        <f t="shared" si="60"/>
        <v>57</v>
      </c>
      <c r="S1940" t="str">
        <f t="shared" si="61"/>
        <v>25-64세</v>
      </c>
    </row>
    <row r="1941" spans="1:19" ht="41.25" hidden="1" thickBot="1" x14ac:dyDescent="0.35">
      <c r="A1941" s="3" t="s">
        <v>3401</v>
      </c>
      <c r="B1941" s="4" t="s">
        <v>28</v>
      </c>
      <c r="C1941" s="4" t="s">
        <v>2989</v>
      </c>
      <c r="D1941" s="4" t="s">
        <v>19</v>
      </c>
      <c r="E1941" s="4">
        <v>0</v>
      </c>
      <c r="F1941" s="4">
        <v>0</v>
      </c>
      <c r="G1941" s="4">
        <v>3</v>
      </c>
      <c r="H1941" s="4">
        <v>0</v>
      </c>
      <c r="I1941" s="4" t="s">
        <v>12545</v>
      </c>
      <c r="J1941" s="4" t="s">
        <v>13</v>
      </c>
      <c r="K1941" s="4" t="s">
        <v>129</v>
      </c>
      <c r="L1941" t="s">
        <v>12522</v>
      </c>
      <c r="M1941" t="s">
        <v>12532</v>
      </c>
      <c r="N1941">
        <v>2.0399999999999998E-2</v>
      </c>
      <c r="R1941">
        <f t="shared" si="60"/>
        <v>24</v>
      </c>
      <c r="S1941" t="str">
        <f t="shared" si="61"/>
        <v>24세 이하</v>
      </c>
    </row>
    <row r="1942" spans="1:19" ht="41.25" hidden="1" thickBot="1" x14ac:dyDescent="0.35">
      <c r="A1942" s="3" t="s">
        <v>3444</v>
      </c>
      <c r="B1942" s="4" t="s">
        <v>10</v>
      </c>
      <c r="C1942" s="4" t="s">
        <v>2989</v>
      </c>
      <c r="D1942" s="4" t="s">
        <v>19</v>
      </c>
      <c r="E1942" s="4">
        <v>0</v>
      </c>
      <c r="F1942" s="4">
        <v>0</v>
      </c>
      <c r="G1942" s="4">
        <v>1</v>
      </c>
      <c r="H1942" s="4">
        <v>0</v>
      </c>
      <c r="I1942" s="4" t="s">
        <v>12545</v>
      </c>
      <c r="J1942" s="4" t="s">
        <v>13</v>
      </c>
      <c r="K1942" s="4" t="s">
        <v>35</v>
      </c>
      <c r="L1942" t="s">
        <v>12522</v>
      </c>
      <c r="M1942" t="s">
        <v>12533</v>
      </c>
      <c r="N1942">
        <v>6.7999999999999996E-3</v>
      </c>
      <c r="R1942">
        <f t="shared" si="60"/>
        <v>49</v>
      </c>
      <c r="S1942" t="str">
        <f t="shared" si="61"/>
        <v>25-64세</v>
      </c>
    </row>
    <row r="1943" spans="1:19" ht="41.25" hidden="1" thickBot="1" x14ac:dyDescent="0.35">
      <c r="A1943" s="3" t="s">
        <v>3448</v>
      </c>
      <c r="B1943" s="4" t="s">
        <v>23</v>
      </c>
      <c r="C1943" s="4" t="s">
        <v>2989</v>
      </c>
      <c r="D1943" s="4" t="s">
        <v>19</v>
      </c>
      <c r="E1943" s="4">
        <v>0</v>
      </c>
      <c r="F1943" s="4">
        <v>0</v>
      </c>
      <c r="G1943" s="4">
        <v>1</v>
      </c>
      <c r="H1943" s="4">
        <v>0</v>
      </c>
      <c r="I1943" s="4" t="s">
        <v>12545</v>
      </c>
      <c r="J1943" s="4" t="s">
        <v>13</v>
      </c>
      <c r="K1943" s="4" t="s">
        <v>21</v>
      </c>
      <c r="L1943" t="s">
        <v>12522</v>
      </c>
      <c r="M1943" t="s">
        <v>12533</v>
      </c>
      <c r="N1943">
        <v>6.7999999999999996E-3</v>
      </c>
      <c r="R1943">
        <f t="shared" si="60"/>
        <v>55</v>
      </c>
      <c r="S1943" t="str">
        <f t="shared" si="61"/>
        <v>25-64세</v>
      </c>
    </row>
    <row r="1944" spans="1:19" ht="41.25" hidden="1" thickBot="1" x14ac:dyDescent="0.35">
      <c r="A1944" s="3" t="s">
        <v>11263</v>
      </c>
      <c r="B1944" s="4" t="s">
        <v>34</v>
      </c>
      <c r="C1944" s="4" t="s">
        <v>2989</v>
      </c>
      <c r="D1944" s="4" t="s">
        <v>53</v>
      </c>
      <c r="E1944" s="4">
        <v>1</v>
      </c>
      <c r="F1944" s="4">
        <v>1</v>
      </c>
      <c r="G1944" s="4">
        <v>3</v>
      </c>
      <c r="H1944" s="4">
        <v>1</v>
      </c>
      <c r="I1944" s="4" t="s">
        <v>12545</v>
      </c>
      <c r="J1944" s="4" t="s">
        <v>13</v>
      </c>
      <c r="K1944" s="4" t="s">
        <v>129</v>
      </c>
      <c r="L1944" t="s">
        <v>12522</v>
      </c>
      <c r="M1944" t="s">
        <v>12530</v>
      </c>
      <c r="N1944">
        <v>1.1405000000000001</v>
      </c>
      <c r="R1944">
        <f t="shared" si="60"/>
        <v>24</v>
      </c>
      <c r="S1944" t="str">
        <f t="shared" si="61"/>
        <v>24세 이하</v>
      </c>
    </row>
    <row r="1945" spans="1:19" ht="41.25" hidden="1" thickBot="1" x14ac:dyDescent="0.35">
      <c r="A1945" s="3" t="s">
        <v>11375</v>
      </c>
      <c r="B1945" s="4" t="s">
        <v>10</v>
      </c>
      <c r="C1945" s="4" t="s">
        <v>2989</v>
      </c>
      <c r="D1945" s="4" t="s">
        <v>19</v>
      </c>
      <c r="E1945" s="4">
        <v>0</v>
      </c>
      <c r="F1945" s="4">
        <v>0</v>
      </c>
      <c r="G1945" s="4">
        <v>1</v>
      </c>
      <c r="H1945" s="4">
        <v>0</v>
      </c>
      <c r="I1945" s="4" t="s">
        <v>12545</v>
      </c>
      <c r="J1945" s="4" t="s">
        <v>13</v>
      </c>
      <c r="K1945" s="4" t="s">
        <v>70</v>
      </c>
      <c r="L1945" t="s">
        <v>12522</v>
      </c>
      <c r="M1945" t="s">
        <v>12532</v>
      </c>
      <c r="N1945">
        <v>6.7999999999999996E-3</v>
      </c>
      <c r="R1945">
        <f t="shared" si="60"/>
        <v>51</v>
      </c>
      <c r="S1945" t="str">
        <f t="shared" si="61"/>
        <v>25-64세</v>
      </c>
    </row>
    <row r="1946" spans="1:19" ht="41.25" hidden="1" thickBot="1" x14ac:dyDescent="0.35">
      <c r="A1946" s="3" t="s">
        <v>11754</v>
      </c>
      <c r="B1946" s="4" t="s">
        <v>10</v>
      </c>
      <c r="C1946" s="4" t="s">
        <v>2989</v>
      </c>
      <c r="D1946" s="4" t="s">
        <v>19</v>
      </c>
      <c r="E1946" s="4">
        <v>0</v>
      </c>
      <c r="F1946" s="4">
        <v>0</v>
      </c>
      <c r="G1946" s="4">
        <v>1</v>
      </c>
      <c r="H1946" s="4">
        <v>0</v>
      </c>
      <c r="I1946" s="4" t="s">
        <v>12545</v>
      </c>
      <c r="J1946" s="4" t="s">
        <v>13</v>
      </c>
      <c r="K1946" s="4" t="s">
        <v>62</v>
      </c>
      <c r="L1946" t="s">
        <v>12522</v>
      </c>
      <c r="M1946" t="s">
        <v>12537</v>
      </c>
      <c r="N1946">
        <v>6.7999999999999996E-3</v>
      </c>
      <c r="R1946">
        <f t="shared" si="60"/>
        <v>69</v>
      </c>
      <c r="S1946" t="str">
        <f t="shared" si="61"/>
        <v>65세 이상</v>
      </c>
    </row>
    <row r="1947" spans="1:19" ht="41.25" hidden="1" thickBot="1" x14ac:dyDescent="0.35">
      <c r="A1947" s="3" t="s">
        <v>11843</v>
      </c>
      <c r="B1947" s="4" t="s">
        <v>23</v>
      </c>
      <c r="C1947" s="4" t="s">
        <v>2989</v>
      </c>
      <c r="D1947" s="4" t="s">
        <v>19</v>
      </c>
      <c r="E1947" s="4">
        <v>0</v>
      </c>
      <c r="F1947" s="4">
        <v>0</v>
      </c>
      <c r="G1947" s="4">
        <v>1</v>
      </c>
      <c r="H1947" s="4">
        <v>0</v>
      </c>
      <c r="I1947" s="4" t="s">
        <v>12545</v>
      </c>
      <c r="J1947" s="4" t="s">
        <v>13</v>
      </c>
      <c r="K1947" s="4" t="s">
        <v>99</v>
      </c>
      <c r="L1947" t="s">
        <v>12522</v>
      </c>
      <c r="M1947" t="s">
        <v>12533</v>
      </c>
      <c r="N1947">
        <v>6.7999999999999996E-3</v>
      </c>
      <c r="R1947">
        <f t="shared" si="60"/>
        <v>44</v>
      </c>
      <c r="S1947" t="str">
        <f t="shared" si="61"/>
        <v>25-64세</v>
      </c>
    </row>
    <row r="1948" spans="1:19" ht="41.25" hidden="1" thickBot="1" x14ac:dyDescent="0.35">
      <c r="A1948" s="3" t="s">
        <v>11977</v>
      </c>
      <c r="B1948" s="4" t="s">
        <v>49</v>
      </c>
      <c r="C1948" s="4" t="s">
        <v>2989</v>
      </c>
      <c r="D1948" s="4" t="s">
        <v>12</v>
      </c>
      <c r="E1948" s="4">
        <v>0</v>
      </c>
      <c r="F1948" s="4">
        <v>0</v>
      </c>
      <c r="G1948" s="4">
        <v>0</v>
      </c>
      <c r="H1948" s="4">
        <v>1</v>
      </c>
      <c r="I1948" s="4" t="s">
        <v>12545</v>
      </c>
      <c r="J1948" s="4" t="s">
        <v>13</v>
      </c>
      <c r="K1948" s="4" t="s">
        <v>46</v>
      </c>
      <c r="L1948" t="s">
        <v>12522</v>
      </c>
      <c r="M1948" t="s">
        <v>12539</v>
      </c>
      <c r="N1948">
        <v>3.3E-3</v>
      </c>
      <c r="R1948">
        <f t="shared" si="60"/>
        <v>63</v>
      </c>
      <c r="S1948" t="str">
        <f t="shared" si="61"/>
        <v>25-64세</v>
      </c>
    </row>
    <row r="1949" spans="1:19" ht="41.25" hidden="1" thickBot="1" x14ac:dyDescent="0.35">
      <c r="A1949" s="3" t="s">
        <v>12026</v>
      </c>
      <c r="B1949" s="4" t="s">
        <v>49</v>
      </c>
      <c r="C1949" s="4" t="s">
        <v>2989</v>
      </c>
      <c r="D1949" s="4" t="s">
        <v>19</v>
      </c>
      <c r="E1949" s="4">
        <v>0</v>
      </c>
      <c r="F1949" s="4">
        <v>0</v>
      </c>
      <c r="G1949" s="4">
        <v>1</v>
      </c>
      <c r="H1949" s="4">
        <v>0</v>
      </c>
      <c r="I1949" s="4" t="s">
        <v>12545</v>
      </c>
      <c r="J1949" s="4" t="s">
        <v>13</v>
      </c>
      <c r="K1949" s="4" t="s">
        <v>54</v>
      </c>
      <c r="L1949" t="s">
        <v>12522</v>
      </c>
      <c r="M1949" t="s">
        <v>12535</v>
      </c>
      <c r="N1949">
        <v>6.7999999999999996E-3</v>
      </c>
      <c r="R1949">
        <f t="shared" si="60"/>
        <v>66</v>
      </c>
      <c r="S1949" t="str">
        <f t="shared" si="61"/>
        <v>65세 이상</v>
      </c>
    </row>
    <row r="1950" spans="1:19" ht="41.25" thickBot="1" x14ac:dyDescent="0.35">
      <c r="A1950" s="3" t="s">
        <v>12384</v>
      </c>
      <c r="B1950" s="4" t="s">
        <v>10</v>
      </c>
      <c r="C1950" s="4" t="s">
        <v>2989</v>
      </c>
      <c r="D1950" s="4" t="s">
        <v>19</v>
      </c>
      <c r="E1950" s="4">
        <v>0</v>
      </c>
      <c r="F1950" s="4">
        <v>0</v>
      </c>
      <c r="G1950" s="4">
        <v>1</v>
      </c>
      <c r="H1950" s="4">
        <v>0</v>
      </c>
      <c r="I1950" s="4" t="s">
        <v>12545</v>
      </c>
      <c r="J1950" s="4" t="s">
        <v>13</v>
      </c>
      <c r="K1950" s="4" t="s">
        <v>99</v>
      </c>
      <c r="L1950" t="s">
        <v>12522</v>
      </c>
      <c r="M1950" t="s">
        <v>12534</v>
      </c>
      <c r="N1950">
        <v>6.7999999999999996E-3</v>
      </c>
      <c r="R1950">
        <f t="shared" si="60"/>
        <v>44</v>
      </c>
      <c r="S1950" t="str">
        <f t="shared" si="61"/>
        <v>25-64세</v>
      </c>
    </row>
    <row r="1951" spans="1:19" ht="41.25" thickBot="1" x14ac:dyDescent="0.35">
      <c r="A1951" s="3" t="s">
        <v>12389</v>
      </c>
      <c r="B1951" s="4" t="s">
        <v>34</v>
      </c>
      <c r="C1951" s="4" t="s">
        <v>2989</v>
      </c>
      <c r="D1951" s="4" t="s">
        <v>19</v>
      </c>
      <c r="E1951" s="4">
        <v>0</v>
      </c>
      <c r="F1951" s="4">
        <v>0</v>
      </c>
      <c r="G1951" s="4">
        <v>1</v>
      </c>
      <c r="H1951" s="4">
        <v>0</v>
      </c>
      <c r="I1951" s="4" t="s">
        <v>12545</v>
      </c>
      <c r="J1951" s="4" t="s">
        <v>13</v>
      </c>
      <c r="K1951" s="4" t="s">
        <v>141</v>
      </c>
      <c r="L1951" t="s">
        <v>12522</v>
      </c>
      <c r="M1951" t="s">
        <v>12539</v>
      </c>
      <c r="N1951">
        <v>6.7999999999999996E-3</v>
      </c>
      <c r="R1951">
        <f t="shared" si="60"/>
        <v>25</v>
      </c>
      <c r="S1951" t="str">
        <f t="shared" si="61"/>
        <v>25-64세</v>
      </c>
    </row>
    <row r="1952" spans="1:19" ht="41.25" thickBot="1" x14ac:dyDescent="0.35">
      <c r="A1952" s="3" t="s">
        <v>12493</v>
      </c>
      <c r="B1952" s="4" t="s">
        <v>17</v>
      </c>
      <c r="C1952" s="4" t="s">
        <v>2989</v>
      </c>
      <c r="D1952" s="4" t="s">
        <v>24</v>
      </c>
      <c r="E1952" s="4">
        <v>0</v>
      </c>
      <c r="F1952" s="4">
        <v>1</v>
      </c>
      <c r="G1952" s="4">
        <v>0</v>
      </c>
      <c r="H1952" s="4">
        <v>0</v>
      </c>
      <c r="I1952" s="4" t="s">
        <v>12545</v>
      </c>
      <c r="J1952" s="4" t="s">
        <v>13</v>
      </c>
      <c r="K1952" s="4" t="s">
        <v>54</v>
      </c>
      <c r="L1952" t="s">
        <v>12521</v>
      </c>
      <c r="M1952" t="s">
        <v>12536</v>
      </c>
      <c r="N1952">
        <v>0.1168</v>
      </c>
      <c r="R1952">
        <f t="shared" si="60"/>
        <v>66</v>
      </c>
      <c r="S1952" t="str">
        <f t="shared" si="61"/>
        <v>65세 이상</v>
      </c>
    </row>
    <row r="1953" spans="1:19" ht="41.25" thickBot="1" x14ac:dyDescent="0.35">
      <c r="A1953" s="3" t="s">
        <v>12506</v>
      </c>
      <c r="B1953" s="4" t="s">
        <v>17</v>
      </c>
      <c r="C1953" s="4" t="s">
        <v>2989</v>
      </c>
      <c r="D1953" s="4" t="s">
        <v>19</v>
      </c>
      <c r="E1953" s="4">
        <v>0</v>
      </c>
      <c r="F1953" s="4">
        <v>0</v>
      </c>
      <c r="G1953" s="4">
        <v>1</v>
      </c>
      <c r="H1953" s="4">
        <v>0</v>
      </c>
      <c r="I1953" s="4" t="s">
        <v>12545</v>
      </c>
      <c r="J1953" s="4" t="s">
        <v>13</v>
      </c>
      <c r="K1953" s="4" t="s">
        <v>123</v>
      </c>
      <c r="L1953" t="s">
        <v>12522</v>
      </c>
      <c r="M1953" t="s">
        <v>12536</v>
      </c>
      <c r="N1953">
        <v>6.7999999999999996E-3</v>
      </c>
      <c r="R1953">
        <f t="shared" si="60"/>
        <v>35</v>
      </c>
      <c r="S1953" t="str">
        <f t="shared" si="61"/>
        <v>25-64세</v>
      </c>
    </row>
    <row r="1954" spans="1:19" ht="41.25" hidden="1" thickBot="1" x14ac:dyDescent="0.35">
      <c r="A1954" s="3" t="s">
        <v>3691</v>
      </c>
      <c r="B1954" s="4" t="s">
        <v>34</v>
      </c>
      <c r="C1954" s="4" t="s">
        <v>3692</v>
      </c>
      <c r="D1954" s="4" t="s">
        <v>19</v>
      </c>
      <c r="E1954" s="4">
        <v>0</v>
      </c>
      <c r="F1954" s="4">
        <v>0</v>
      </c>
      <c r="G1954" s="4">
        <v>2</v>
      </c>
      <c r="H1954" s="4">
        <v>0</v>
      </c>
      <c r="I1954" s="4" t="s">
        <v>12545</v>
      </c>
      <c r="J1954" s="4" t="s">
        <v>13</v>
      </c>
      <c r="K1954" s="4" t="s">
        <v>208</v>
      </c>
      <c r="L1954" t="s">
        <v>12522</v>
      </c>
      <c r="M1954" t="s">
        <v>12536</v>
      </c>
      <c r="N1954">
        <v>1.3599999999999999E-2</v>
      </c>
      <c r="R1954">
        <f t="shared" si="60"/>
        <v>29</v>
      </c>
      <c r="S1954" t="str">
        <f t="shared" si="61"/>
        <v>25-64세</v>
      </c>
    </row>
    <row r="1955" spans="1:19" ht="41.25" hidden="1" thickBot="1" x14ac:dyDescent="0.35">
      <c r="A1955" s="3" t="s">
        <v>11543</v>
      </c>
      <c r="B1955" s="4" t="s">
        <v>17</v>
      </c>
      <c r="C1955" s="4" t="s">
        <v>3692</v>
      </c>
      <c r="D1955" s="4" t="s">
        <v>19</v>
      </c>
      <c r="E1955" s="4">
        <v>0</v>
      </c>
      <c r="F1955" s="4">
        <v>0</v>
      </c>
      <c r="G1955" s="4">
        <v>1</v>
      </c>
      <c r="H1955" s="4">
        <v>0</v>
      </c>
      <c r="I1955" s="4" t="s">
        <v>12545</v>
      </c>
      <c r="J1955" s="4" t="s">
        <v>13</v>
      </c>
      <c r="K1955" s="4" t="s">
        <v>54</v>
      </c>
      <c r="L1955" t="s">
        <v>12522</v>
      </c>
      <c r="M1955" t="s">
        <v>12535</v>
      </c>
      <c r="N1955">
        <v>6.7999999999999996E-3</v>
      </c>
      <c r="R1955">
        <f t="shared" si="60"/>
        <v>66</v>
      </c>
      <c r="S1955" t="str">
        <f t="shared" si="61"/>
        <v>65세 이상</v>
      </c>
    </row>
    <row r="1956" spans="1:19" ht="41.25" hidden="1" thickBot="1" x14ac:dyDescent="0.35">
      <c r="A1956" s="3" t="s">
        <v>3510</v>
      </c>
      <c r="B1956" s="4" t="s">
        <v>23</v>
      </c>
      <c r="C1956" s="4" t="s">
        <v>3511</v>
      </c>
      <c r="D1956" s="4" t="s">
        <v>19</v>
      </c>
      <c r="E1956" s="4">
        <v>0</v>
      </c>
      <c r="F1956" s="4">
        <v>0</v>
      </c>
      <c r="G1956" s="4">
        <v>1</v>
      </c>
      <c r="H1956" s="4">
        <v>0</v>
      </c>
      <c r="I1956" s="4" t="s">
        <v>12545</v>
      </c>
      <c r="J1956" s="4" t="s">
        <v>13</v>
      </c>
      <c r="K1956" s="4" t="s">
        <v>71</v>
      </c>
      <c r="L1956" t="s">
        <v>12522</v>
      </c>
      <c r="M1956" t="s">
        <v>12538</v>
      </c>
      <c r="N1956">
        <v>6.7999999999999996E-3</v>
      </c>
      <c r="R1956">
        <f t="shared" si="60"/>
        <v>39</v>
      </c>
      <c r="S1956" t="str">
        <f t="shared" si="61"/>
        <v>25-64세</v>
      </c>
    </row>
    <row r="1957" spans="1:19" ht="41.25" hidden="1" thickBot="1" x14ac:dyDescent="0.35">
      <c r="A1957" s="3" t="s">
        <v>3553</v>
      </c>
      <c r="B1957" s="4" t="s">
        <v>49</v>
      </c>
      <c r="C1957" s="4" t="s">
        <v>3511</v>
      </c>
      <c r="D1957" s="4" t="s">
        <v>19</v>
      </c>
      <c r="E1957" s="4">
        <v>0</v>
      </c>
      <c r="F1957" s="4">
        <v>0</v>
      </c>
      <c r="G1957" s="4">
        <v>1</v>
      </c>
      <c r="H1957" s="4">
        <v>0</v>
      </c>
      <c r="I1957" s="4" t="s">
        <v>12545</v>
      </c>
      <c r="J1957" s="4" t="s">
        <v>13</v>
      </c>
      <c r="K1957" s="4" t="s">
        <v>71</v>
      </c>
      <c r="L1957" t="s">
        <v>12521</v>
      </c>
      <c r="M1957" t="s">
        <v>12534</v>
      </c>
      <c r="N1957">
        <v>6.7999999999999996E-3</v>
      </c>
      <c r="R1957">
        <f t="shared" si="60"/>
        <v>39</v>
      </c>
      <c r="S1957" t="str">
        <f t="shared" si="61"/>
        <v>25-64세</v>
      </c>
    </row>
    <row r="1958" spans="1:19" ht="41.25" hidden="1" thickBot="1" x14ac:dyDescent="0.35">
      <c r="A1958" s="3" t="s">
        <v>5973</v>
      </c>
      <c r="B1958" s="4" t="s">
        <v>17</v>
      </c>
      <c r="C1958" s="4" t="s">
        <v>3511</v>
      </c>
      <c r="D1958" s="4" t="s">
        <v>19</v>
      </c>
      <c r="E1958" s="4">
        <v>0</v>
      </c>
      <c r="F1958" s="4">
        <v>0</v>
      </c>
      <c r="G1958" s="4">
        <v>1</v>
      </c>
      <c r="H1958" s="4">
        <v>0</v>
      </c>
      <c r="I1958" s="4" t="s">
        <v>12545</v>
      </c>
      <c r="J1958" s="4" t="s">
        <v>13</v>
      </c>
      <c r="K1958" s="4" t="s">
        <v>138</v>
      </c>
      <c r="L1958" t="s">
        <v>12522</v>
      </c>
      <c r="M1958" t="s">
        <v>12533</v>
      </c>
      <c r="N1958">
        <v>6.7999999999999996E-3</v>
      </c>
      <c r="R1958">
        <f t="shared" si="60"/>
        <v>47</v>
      </c>
      <c r="S1958" t="str">
        <f t="shared" si="61"/>
        <v>25-64세</v>
      </c>
    </row>
    <row r="1959" spans="1:19" ht="41.25" thickBot="1" x14ac:dyDescent="0.35">
      <c r="A1959" s="3" t="s">
        <v>12227</v>
      </c>
      <c r="B1959" s="4" t="s">
        <v>17</v>
      </c>
      <c r="C1959" s="4" t="s">
        <v>12228</v>
      </c>
      <c r="D1959" s="4" t="s">
        <v>19</v>
      </c>
      <c r="E1959" s="4">
        <v>0</v>
      </c>
      <c r="F1959" s="4">
        <v>0</v>
      </c>
      <c r="G1959" s="4">
        <v>1</v>
      </c>
      <c r="H1959" s="4">
        <v>0</v>
      </c>
      <c r="I1959" s="4" t="s">
        <v>12545</v>
      </c>
      <c r="J1959" s="4" t="s">
        <v>13</v>
      </c>
      <c r="K1959" s="4" t="s">
        <v>15</v>
      </c>
      <c r="L1959" t="s">
        <v>12522</v>
      </c>
      <c r="M1959" t="s">
        <v>12537</v>
      </c>
      <c r="N1959">
        <v>6.7999999999999996E-3</v>
      </c>
      <c r="R1959">
        <f t="shared" si="60"/>
        <v>33</v>
      </c>
      <c r="S1959" t="str">
        <f t="shared" si="61"/>
        <v>25-64세</v>
      </c>
    </row>
    <row r="1960" spans="1:19" ht="41.25" hidden="1" thickBot="1" x14ac:dyDescent="0.35">
      <c r="A1960" s="3" t="s">
        <v>2473</v>
      </c>
      <c r="B1960" s="4" t="s">
        <v>23</v>
      </c>
      <c r="C1960" s="4" t="s">
        <v>2474</v>
      </c>
      <c r="D1960" s="4" t="s">
        <v>53</v>
      </c>
      <c r="E1960" s="4">
        <v>1</v>
      </c>
      <c r="F1960" s="4">
        <v>0</v>
      </c>
      <c r="G1960" s="4">
        <v>1</v>
      </c>
      <c r="H1960" s="4">
        <v>0</v>
      </c>
      <c r="I1960" s="4" t="s">
        <v>12545</v>
      </c>
      <c r="J1960" s="4" t="s">
        <v>13</v>
      </c>
      <c r="K1960" s="4" t="s">
        <v>113</v>
      </c>
      <c r="L1960" t="s">
        <v>12521</v>
      </c>
      <c r="M1960" t="s">
        <v>12533</v>
      </c>
      <c r="N1960">
        <v>1.0067999999999999</v>
      </c>
      <c r="R1960">
        <f t="shared" si="60"/>
        <v>52</v>
      </c>
      <c r="S1960" t="str">
        <f t="shared" si="61"/>
        <v>25-64세</v>
      </c>
    </row>
    <row r="1961" spans="1:19" ht="41.25" hidden="1" thickBot="1" x14ac:dyDescent="0.35">
      <c r="A1961" s="3" t="s">
        <v>2547</v>
      </c>
      <c r="B1961" s="4" t="s">
        <v>10</v>
      </c>
      <c r="C1961" s="4" t="s">
        <v>2474</v>
      </c>
      <c r="D1961" s="4" t="s">
        <v>24</v>
      </c>
      <c r="E1961" s="4">
        <v>0</v>
      </c>
      <c r="F1961" s="4">
        <v>1</v>
      </c>
      <c r="G1961" s="4">
        <v>4</v>
      </c>
      <c r="H1961" s="4">
        <v>0</v>
      </c>
      <c r="I1961" s="4" t="s">
        <v>12545</v>
      </c>
      <c r="J1961" s="4" t="s">
        <v>13</v>
      </c>
      <c r="K1961" s="4" t="s">
        <v>68</v>
      </c>
      <c r="L1961" t="s">
        <v>12522</v>
      </c>
      <c r="M1961" t="s">
        <v>12534</v>
      </c>
      <c r="N1961">
        <v>0.14399999999999999</v>
      </c>
      <c r="R1961">
        <f t="shared" si="60"/>
        <v>40</v>
      </c>
      <c r="S1961" t="str">
        <f t="shared" si="61"/>
        <v>25-64세</v>
      </c>
    </row>
    <row r="1962" spans="1:19" ht="41.25" hidden="1" thickBot="1" x14ac:dyDescent="0.35">
      <c r="A1962" s="3" t="s">
        <v>5535</v>
      </c>
      <c r="B1962" s="4" t="s">
        <v>10</v>
      </c>
      <c r="C1962" s="4" t="s">
        <v>2474</v>
      </c>
      <c r="D1962" s="4" t="s">
        <v>24</v>
      </c>
      <c r="E1962" s="4">
        <v>0</v>
      </c>
      <c r="F1962" s="4">
        <v>1</v>
      </c>
      <c r="G1962" s="4">
        <v>0</v>
      </c>
      <c r="H1962" s="4">
        <v>0</v>
      </c>
      <c r="I1962" s="4" t="s">
        <v>12545</v>
      </c>
      <c r="J1962" s="4" t="s">
        <v>13</v>
      </c>
      <c r="K1962" s="4" t="s">
        <v>162</v>
      </c>
      <c r="L1962" t="s">
        <v>12522</v>
      </c>
      <c r="M1962" t="s">
        <v>12532</v>
      </c>
      <c r="N1962">
        <v>0.1168</v>
      </c>
      <c r="R1962">
        <f t="shared" si="60"/>
        <v>41</v>
      </c>
      <c r="S1962" t="str">
        <f t="shared" si="61"/>
        <v>25-64세</v>
      </c>
    </row>
    <row r="1963" spans="1:19" ht="41.25" hidden="1" thickBot="1" x14ac:dyDescent="0.35">
      <c r="A1963" s="3" t="s">
        <v>7621</v>
      </c>
      <c r="B1963" s="4" t="s">
        <v>49</v>
      </c>
      <c r="C1963" s="4" t="s">
        <v>2474</v>
      </c>
      <c r="D1963" s="4" t="s">
        <v>19</v>
      </c>
      <c r="E1963" s="4">
        <v>0</v>
      </c>
      <c r="F1963" s="4">
        <v>0</v>
      </c>
      <c r="G1963" s="4">
        <v>7</v>
      </c>
      <c r="H1963" s="4">
        <v>5</v>
      </c>
      <c r="I1963" s="4" t="s">
        <v>39</v>
      </c>
      <c r="J1963" s="4" t="s">
        <v>13</v>
      </c>
      <c r="K1963" s="4" t="s">
        <v>208</v>
      </c>
      <c r="L1963" t="s">
        <v>12522</v>
      </c>
      <c r="M1963" t="s">
        <v>12539</v>
      </c>
      <c r="N1963">
        <v>6.409999999999999E-2</v>
      </c>
      <c r="R1963">
        <f t="shared" si="60"/>
        <v>29</v>
      </c>
      <c r="S1963" t="str">
        <f t="shared" si="61"/>
        <v>25-64세</v>
      </c>
    </row>
    <row r="1964" spans="1:19" ht="41.25" hidden="1" thickBot="1" x14ac:dyDescent="0.35">
      <c r="A1964" s="3" t="s">
        <v>10599</v>
      </c>
      <c r="B1964" s="4" t="s">
        <v>17</v>
      </c>
      <c r="C1964" s="4" t="s">
        <v>2474</v>
      </c>
      <c r="D1964" s="4" t="s">
        <v>24</v>
      </c>
      <c r="E1964" s="4">
        <v>0</v>
      </c>
      <c r="F1964" s="4">
        <v>3</v>
      </c>
      <c r="G1964" s="4">
        <v>0</v>
      </c>
      <c r="H1964" s="4">
        <v>0</v>
      </c>
      <c r="I1964" s="4" t="s">
        <v>12545</v>
      </c>
      <c r="J1964" s="4" t="s">
        <v>13</v>
      </c>
      <c r="K1964" s="4" t="s">
        <v>36</v>
      </c>
      <c r="L1964" t="s">
        <v>12522</v>
      </c>
      <c r="M1964" t="s">
        <v>12534</v>
      </c>
      <c r="N1964">
        <v>0.35039999999999999</v>
      </c>
      <c r="R1964">
        <f t="shared" si="60"/>
        <v>53</v>
      </c>
      <c r="S1964" t="str">
        <f t="shared" si="61"/>
        <v>25-64세</v>
      </c>
    </row>
    <row r="1965" spans="1:19" ht="41.25" hidden="1" thickBot="1" x14ac:dyDescent="0.35">
      <c r="A1965" s="3" t="s">
        <v>11250</v>
      </c>
      <c r="B1965" s="4" t="s">
        <v>34</v>
      </c>
      <c r="C1965" s="4" t="s">
        <v>2474</v>
      </c>
      <c r="D1965" s="4" t="s">
        <v>24</v>
      </c>
      <c r="E1965" s="4">
        <v>0</v>
      </c>
      <c r="F1965" s="4">
        <v>1</v>
      </c>
      <c r="G1965" s="4">
        <v>0</v>
      </c>
      <c r="H1965" s="4">
        <v>0</v>
      </c>
      <c r="I1965" s="4" t="s">
        <v>12545</v>
      </c>
      <c r="J1965" s="4" t="s">
        <v>13</v>
      </c>
      <c r="K1965" s="4" t="s">
        <v>146</v>
      </c>
      <c r="L1965" t="s">
        <v>12522</v>
      </c>
      <c r="M1965" t="s">
        <v>12529</v>
      </c>
      <c r="N1965">
        <v>0.1168</v>
      </c>
      <c r="R1965">
        <f t="shared" si="60"/>
        <v>46</v>
      </c>
      <c r="S1965" t="str">
        <f t="shared" si="61"/>
        <v>25-64세</v>
      </c>
    </row>
    <row r="1966" spans="1:19" ht="41.25" hidden="1" thickBot="1" x14ac:dyDescent="0.35">
      <c r="A1966" s="3" t="s">
        <v>11259</v>
      </c>
      <c r="B1966" s="4" t="s">
        <v>28</v>
      </c>
      <c r="C1966" s="4" t="s">
        <v>2474</v>
      </c>
      <c r="D1966" s="4" t="s">
        <v>24</v>
      </c>
      <c r="E1966" s="4">
        <v>0</v>
      </c>
      <c r="F1966" s="4">
        <v>2</v>
      </c>
      <c r="G1966" s="4">
        <v>1</v>
      </c>
      <c r="H1966" s="4">
        <v>1</v>
      </c>
      <c r="I1966" s="4" t="s">
        <v>12545</v>
      </c>
      <c r="J1966" s="4" t="s">
        <v>13</v>
      </c>
      <c r="K1966" s="4" t="s">
        <v>62</v>
      </c>
      <c r="L1966" t="s">
        <v>12522</v>
      </c>
      <c r="M1966" t="s">
        <v>12530</v>
      </c>
      <c r="N1966">
        <v>0.2437</v>
      </c>
      <c r="R1966">
        <f t="shared" si="60"/>
        <v>69</v>
      </c>
      <c r="S1966" t="str">
        <f t="shared" si="61"/>
        <v>65세 이상</v>
      </c>
    </row>
    <row r="1967" spans="1:19" ht="41.25" hidden="1" thickBot="1" x14ac:dyDescent="0.35">
      <c r="A1967" s="3" t="s">
        <v>11351</v>
      </c>
      <c r="B1967" s="4" t="s">
        <v>28</v>
      </c>
      <c r="C1967" s="4" t="s">
        <v>2474</v>
      </c>
      <c r="D1967" s="4" t="s">
        <v>19</v>
      </c>
      <c r="E1967" s="4">
        <v>0</v>
      </c>
      <c r="F1967" s="4">
        <v>0</v>
      </c>
      <c r="G1967" s="4">
        <v>1</v>
      </c>
      <c r="H1967" s="4">
        <v>0</v>
      </c>
      <c r="I1967" s="4" t="s">
        <v>12545</v>
      </c>
      <c r="J1967" s="4" t="s">
        <v>13</v>
      </c>
      <c r="K1967" s="4" t="s">
        <v>99</v>
      </c>
      <c r="L1967" t="s">
        <v>12522</v>
      </c>
      <c r="M1967" t="s">
        <v>12532</v>
      </c>
      <c r="N1967">
        <v>6.7999999999999996E-3</v>
      </c>
      <c r="R1967">
        <f t="shared" si="60"/>
        <v>44</v>
      </c>
      <c r="S1967" t="str">
        <f t="shared" si="61"/>
        <v>25-64세</v>
      </c>
    </row>
    <row r="1968" spans="1:19" ht="41.25" hidden="1" thickBot="1" x14ac:dyDescent="0.35">
      <c r="A1968" s="3" t="s">
        <v>11388</v>
      </c>
      <c r="B1968" s="4" t="s">
        <v>10</v>
      </c>
      <c r="C1968" s="4" t="s">
        <v>2474</v>
      </c>
      <c r="D1968" s="4" t="s">
        <v>19</v>
      </c>
      <c r="E1968" s="4">
        <v>0</v>
      </c>
      <c r="F1968" s="4">
        <v>0</v>
      </c>
      <c r="G1968" s="4">
        <v>2</v>
      </c>
      <c r="H1968" s="4">
        <v>0</v>
      </c>
      <c r="I1968" s="4" t="s">
        <v>39</v>
      </c>
      <c r="J1968" s="4" t="s">
        <v>13</v>
      </c>
      <c r="K1968" s="4" t="s">
        <v>199</v>
      </c>
      <c r="L1968" t="s">
        <v>12521</v>
      </c>
      <c r="M1968" t="s">
        <v>12533</v>
      </c>
      <c r="N1968">
        <v>1.3599999999999999E-2</v>
      </c>
      <c r="R1968">
        <f t="shared" si="60"/>
        <v>72</v>
      </c>
      <c r="S1968" t="str">
        <f t="shared" si="61"/>
        <v>65세 이상</v>
      </c>
    </row>
    <row r="1969" spans="1:19" ht="41.25" hidden="1" thickBot="1" x14ac:dyDescent="0.35">
      <c r="A1969" s="3" t="s">
        <v>11760</v>
      </c>
      <c r="B1969" s="4" t="s">
        <v>17</v>
      </c>
      <c r="C1969" s="4" t="s">
        <v>2474</v>
      </c>
      <c r="D1969" s="4" t="s">
        <v>53</v>
      </c>
      <c r="E1969" s="4">
        <v>1</v>
      </c>
      <c r="F1969" s="4">
        <v>1</v>
      </c>
      <c r="G1969" s="4">
        <v>5</v>
      </c>
      <c r="H1969" s="4">
        <v>0</v>
      </c>
      <c r="I1969" s="4" t="s">
        <v>12545</v>
      </c>
      <c r="J1969" s="4" t="s">
        <v>13</v>
      </c>
      <c r="K1969" s="4" t="s">
        <v>59</v>
      </c>
      <c r="L1969" t="s">
        <v>12521</v>
      </c>
      <c r="M1969" t="s">
        <v>12537</v>
      </c>
      <c r="N1969">
        <v>1.1508</v>
      </c>
      <c r="R1969">
        <f t="shared" si="60"/>
        <v>57</v>
      </c>
      <c r="S1969" t="str">
        <f t="shared" si="61"/>
        <v>25-64세</v>
      </c>
    </row>
    <row r="1970" spans="1:19" ht="41.25" hidden="1" thickBot="1" x14ac:dyDescent="0.35">
      <c r="A1970" s="3" t="s">
        <v>2394</v>
      </c>
      <c r="B1970" s="4" t="s">
        <v>23</v>
      </c>
      <c r="C1970" s="4" t="s">
        <v>2395</v>
      </c>
      <c r="D1970" s="4" t="s">
        <v>24</v>
      </c>
      <c r="E1970" s="4">
        <v>0</v>
      </c>
      <c r="F1970" s="4">
        <v>1</v>
      </c>
      <c r="G1970" s="4">
        <v>0</v>
      </c>
      <c r="H1970" s="4">
        <v>0</v>
      </c>
      <c r="I1970" s="4" t="s">
        <v>12545</v>
      </c>
      <c r="J1970" s="4" t="s">
        <v>13</v>
      </c>
      <c r="K1970" s="4" t="s">
        <v>35</v>
      </c>
      <c r="L1970" t="s">
        <v>12521</v>
      </c>
      <c r="M1970" t="s">
        <v>12532</v>
      </c>
      <c r="N1970">
        <v>0.1168</v>
      </c>
      <c r="R1970">
        <f t="shared" si="60"/>
        <v>49</v>
      </c>
      <c r="S1970" t="str">
        <f t="shared" si="61"/>
        <v>25-64세</v>
      </c>
    </row>
    <row r="1971" spans="1:19" ht="41.25" hidden="1" thickBot="1" x14ac:dyDescent="0.35">
      <c r="A1971" s="3" t="s">
        <v>2525</v>
      </c>
      <c r="B1971" s="4" t="s">
        <v>28</v>
      </c>
      <c r="C1971" s="4" t="s">
        <v>2395</v>
      </c>
      <c r="D1971" s="4" t="s">
        <v>12</v>
      </c>
      <c r="E1971" s="4">
        <v>0</v>
      </c>
      <c r="F1971" s="4">
        <v>0</v>
      </c>
      <c r="G1971" s="4">
        <v>0</v>
      </c>
      <c r="H1971" s="4">
        <v>1</v>
      </c>
      <c r="I1971" s="4" t="s">
        <v>12545</v>
      </c>
      <c r="J1971" s="4" t="s">
        <v>13</v>
      </c>
      <c r="K1971" s="4" t="s">
        <v>54</v>
      </c>
      <c r="L1971" t="s">
        <v>12522</v>
      </c>
      <c r="M1971" t="s">
        <v>12538</v>
      </c>
      <c r="N1971">
        <v>3.3E-3</v>
      </c>
      <c r="R1971">
        <f t="shared" si="60"/>
        <v>66</v>
      </c>
      <c r="S1971" t="str">
        <f t="shared" si="61"/>
        <v>65세 이상</v>
      </c>
    </row>
    <row r="1972" spans="1:19" ht="41.25" hidden="1" thickBot="1" x14ac:dyDescent="0.35">
      <c r="A1972" s="3" t="s">
        <v>2925</v>
      </c>
      <c r="B1972" s="4" t="s">
        <v>49</v>
      </c>
      <c r="C1972" s="4" t="s">
        <v>2395</v>
      </c>
      <c r="D1972" s="4" t="s">
        <v>24</v>
      </c>
      <c r="E1972" s="4">
        <v>0</v>
      </c>
      <c r="F1972" s="4">
        <v>1</v>
      </c>
      <c r="G1972" s="4">
        <v>0</v>
      </c>
      <c r="H1972" s="4">
        <v>0</v>
      </c>
      <c r="I1972" s="4" t="s">
        <v>39</v>
      </c>
      <c r="J1972" s="4" t="s">
        <v>13</v>
      </c>
      <c r="K1972" s="4" t="s">
        <v>99</v>
      </c>
      <c r="L1972" t="s">
        <v>12521</v>
      </c>
      <c r="M1972" t="s">
        <v>12533</v>
      </c>
      <c r="N1972">
        <v>0.1168</v>
      </c>
      <c r="R1972">
        <f t="shared" si="60"/>
        <v>44</v>
      </c>
      <c r="S1972" t="str">
        <f t="shared" si="61"/>
        <v>25-64세</v>
      </c>
    </row>
    <row r="1973" spans="1:19" ht="41.25" hidden="1" thickBot="1" x14ac:dyDescent="0.35">
      <c r="A1973" s="3" t="s">
        <v>3185</v>
      </c>
      <c r="B1973" s="4" t="s">
        <v>34</v>
      </c>
      <c r="C1973" s="4" t="s">
        <v>2395</v>
      </c>
      <c r="D1973" s="4" t="s">
        <v>19</v>
      </c>
      <c r="E1973" s="4">
        <v>0</v>
      </c>
      <c r="F1973" s="4">
        <v>0</v>
      </c>
      <c r="G1973" s="4">
        <v>1</v>
      </c>
      <c r="H1973" s="4">
        <v>0</v>
      </c>
      <c r="I1973" s="4" t="s">
        <v>12545</v>
      </c>
      <c r="J1973" s="4" t="s">
        <v>13</v>
      </c>
      <c r="K1973" s="4" t="s">
        <v>14</v>
      </c>
      <c r="L1973" t="s">
        <v>12522</v>
      </c>
      <c r="M1973" t="s">
        <v>12528</v>
      </c>
      <c r="N1973">
        <v>6.7999999999999996E-3</v>
      </c>
      <c r="R1973">
        <f t="shared" si="60"/>
        <v>45</v>
      </c>
      <c r="S1973" t="str">
        <f t="shared" si="61"/>
        <v>25-64세</v>
      </c>
    </row>
    <row r="1974" spans="1:19" ht="41.25" hidden="1" thickBot="1" x14ac:dyDescent="0.35">
      <c r="A1974" s="3" t="s">
        <v>3486</v>
      </c>
      <c r="B1974" s="4" t="s">
        <v>10</v>
      </c>
      <c r="C1974" s="4" t="s">
        <v>2395</v>
      </c>
      <c r="D1974" s="4" t="s">
        <v>24</v>
      </c>
      <c r="E1974" s="4">
        <v>0</v>
      </c>
      <c r="F1974" s="4">
        <v>1</v>
      </c>
      <c r="G1974" s="4">
        <v>0</v>
      </c>
      <c r="H1974" s="4">
        <v>0</v>
      </c>
      <c r="I1974" s="4" t="s">
        <v>12545</v>
      </c>
      <c r="J1974" s="4" t="s">
        <v>13</v>
      </c>
      <c r="K1974" s="4" t="s">
        <v>82</v>
      </c>
      <c r="L1974" t="s">
        <v>12521</v>
      </c>
      <c r="M1974" t="s">
        <v>12538</v>
      </c>
      <c r="N1974">
        <v>0.1168</v>
      </c>
      <c r="R1974">
        <f t="shared" si="60"/>
        <v>50</v>
      </c>
      <c r="S1974" t="str">
        <f t="shared" si="61"/>
        <v>25-64세</v>
      </c>
    </row>
    <row r="1975" spans="1:19" ht="41.25" hidden="1" thickBot="1" x14ac:dyDescent="0.35">
      <c r="A1975" s="3" t="s">
        <v>5545</v>
      </c>
      <c r="B1975" s="4" t="s">
        <v>49</v>
      </c>
      <c r="C1975" s="4" t="s">
        <v>2395</v>
      </c>
      <c r="D1975" s="4" t="s">
        <v>19</v>
      </c>
      <c r="E1975" s="4">
        <v>0</v>
      </c>
      <c r="F1975" s="4">
        <v>0</v>
      </c>
      <c r="G1975" s="4">
        <v>3</v>
      </c>
      <c r="H1975" s="4">
        <v>0</v>
      </c>
      <c r="I1975" s="4" t="s">
        <v>39</v>
      </c>
      <c r="J1975" s="4" t="s">
        <v>13</v>
      </c>
      <c r="K1975" s="4" t="s">
        <v>267</v>
      </c>
      <c r="L1975" t="s">
        <v>12522</v>
      </c>
      <c r="M1975" t="s">
        <v>12532</v>
      </c>
      <c r="N1975">
        <v>2.0399999999999998E-2</v>
      </c>
      <c r="R1975">
        <f t="shared" si="60"/>
        <v>67</v>
      </c>
      <c r="S1975" t="str">
        <f t="shared" si="61"/>
        <v>65세 이상</v>
      </c>
    </row>
    <row r="1976" spans="1:19" ht="41.25" hidden="1" thickBot="1" x14ac:dyDescent="0.35">
      <c r="A1976" s="3" t="s">
        <v>5553</v>
      </c>
      <c r="B1976" s="4" t="s">
        <v>17</v>
      </c>
      <c r="C1976" s="4" t="s">
        <v>2395</v>
      </c>
      <c r="D1976" s="4" t="s">
        <v>24</v>
      </c>
      <c r="E1976" s="4">
        <v>0</v>
      </c>
      <c r="F1976" s="4">
        <v>1</v>
      </c>
      <c r="G1976" s="4">
        <v>0</v>
      </c>
      <c r="H1976" s="4">
        <v>0</v>
      </c>
      <c r="I1976" s="4" t="s">
        <v>12545</v>
      </c>
      <c r="J1976" s="4" t="s">
        <v>13</v>
      </c>
      <c r="K1976" s="4" t="s">
        <v>141</v>
      </c>
      <c r="L1976" t="s">
        <v>12522</v>
      </c>
      <c r="M1976" t="s">
        <v>12533</v>
      </c>
      <c r="N1976">
        <v>0.1168</v>
      </c>
      <c r="R1976">
        <f t="shared" si="60"/>
        <v>25</v>
      </c>
      <c r="S1976" t="str">
        <f t="shared" si="61"/>
        <v>25-64세</v>
      </c>
    </row>
    <row r="1977" spans="1:19" ht="41.25" hidden="1" thickBot="1" x14ac:dyDescent="0.35">
      <c r="A1977" s="3" t="s">
        <v>5721</v>
      </c>
      <c r="B1977" s="4" t="s">
        <v>89</v>
      </c>
      <c r="C1977" s="4" t="s">
        <v>2395</v>
      </c>
      <c r="D1977" s="4" t="s">
        <v>19</v>
      </c>
      <c r="E1977" s="4">
        <v>0</v>
      </c>
      <c r="F1977" s="4">
        <v>0</v>
      </c>
      <c r="G1977" s="4">
        <v>1</v>
      </c>
      <c r="H1977" s="4">
        <v>0</v>
      </c>
      <c r="I1977" s="4" t="s">
        <v>12545</v>
      </c>
      <c r="J1977" s="4" t="s">
        <v>13</v>
      </c>
      <c r="K1977" s="4" t="s">
        <v>82</v>
      </c>
      <c r="L1977" t="s">
        <v>12521</v>
      </c>
      <c r="M1977" t="s">
        <v>12531</v>
      </c>
      <c r="N1977">
        <v>6.7999999999999996E-3</v>
      </c>
      <c r="R1977">
        <f t="shared" si="60"/>
        <v>50</v>
      </c>
      <c r="S1977" t="str">
        <f t="shared" si="61"/>
        <v>25-64세</v>
      </c>
    </row>
    <row r="1978" spans="1:19" ht="41.25" hidden="1" thickBot="1" x14ac:dyDescent="0.35">
      <c r="A1978" s="3" t="s">
        <v>5722</v>
      </c>
      <c r="B1978" s="4" t="s">
        <v>23</v>
      </c>
      <c r="C1978" s="4" t="s">
        <v>2395</v>
      </c>
      <c r="D1978" s="4" t="s">
        <v>24</v>
      </c>
      <c r="E1978" s="4">
        <v>0</v>
      </c>
      <c r="F1978" s="4">
        <v>2</v>
      </c>
      <c r="G1978" s="4">
        <v>0</v>
      </c>
      <c r="H1978" s="4">
        <v>0</v>
      </c>
      <c r="I1978" s="4" t="s">
        <v>12545</v>
      </c>
      <c r="J1978" s="4" t="s">
        <v>13</v>
      </c>
      <c r="K1978" s="4" t="s">
        <v>35</v>
      </c>
      <c r="L1978" t="s">
        <v>12522</v>
      </c>
      <c r="M1978" t="s">
        <v>12531</v>
      </c>
      <c r="N1978">
        <v>0.2336</v>
      </c>
      <c r="R1978">
        <f t="shared" si="60"/>
        <v>49</v>
      </c>
      <c r="S1978" t="str">
        <f t="shared" si="61"/>
        <v>25-64세</v>
      </c>
    </row>
    <row r="1979" spans="1:19" ht="41.25" hidden="1" thickBot="1" x14ac:dyDescent="0.35">
      <c r="A1979" s="3" t="s">
        <v>7062</v>
      </c>
      <c r="B1979" s="4" t="s">
        <v>34</v>
      </c>
      <c r="C1979" s="4" t="s">
        <v>2395</v>
      </c>
      <c r="D1979" s="4" t="s">
        <v>53</v>
      </c>
      <c r="E1979" s="4">
        <v>1</v>
      </c>
      <c r="F1979" s="4">
        <v>2</v>
      </c>
      <c r="G1979" s="4">
        <v>0</v>
      </c>
      <c r="H1979" s="4">
        <v>0</v>
      </c>
      <c r="I1979" s="4" t="s">
        <v>12545</v>
      </c>
      <c r="J1979" s="4" t="s">
        <v>13</v>
      </c>
      <c r="K1979" s="4" t="s">
        <v>60</v>
      </c>
      <c r="L1979" t="s">
        <v>12521</v>
      </c>
      <c r="M1979" t="s">
        <v>12537</v>
      </c>
      <c r="N1979">
        <v>1.2336</v>
      </c>
      <c r="R1979">
        <f t="shared" si="60"/>
        <v>56</v>
      </c>
      <c r="S1979" t="str">
        <f t="shared" si="61"/>
        <v>25-64세</v>
      </c>
    </row>
    <row r="1980" spans="1:19" ht="41.25" hidden="1" thickBot="1" x14ac:dyDescent="0.35">
      <c r="A1980" s="3" t="s">
        <v>7540</v>
      </c>
      <c r="B1980" s="4" t="s">
        <v>17</v>
      </c>
      <c r="C1980" s="4" t="s">
        <v>2395</v>
      </c>
      <c r="D1980" s="4" t="s">
        <v>24</v>
      </c>
      <c r="E1980" s="4">
        <v>0</v>
      </c>
      <c r="F1980" s="4">
        <v>1</v>
      </c>
      <c r="G1980" s="4">
        <v>1</v>
      </c>
      <c r="H1980" s="4">
        <v>0</v>
      </c>
      <c r="I1980" s="4" t="s">
        <v>12545</v>
      </c>
      <c r="J1980" s="4" t="s">
        <v>13</v>
      </c>
      <c r="K1980" s="4" t="s">
        <v>32</v>
      </c>
      <c r="L1980" t="s">
        <v>12521</v>
      </c>
      <c r="M1980" t="s">
        <v>12532</v>
      </c>
      <c r="N1980">
        <v>0.1236</v>
      </c>
      <c r="R1980">
        <f t="shared" si="60"/>
        <v>42</v>
      </c>
      <c r="S1980" t="str">
        <f t="shared" si="61"/>
        <v>25-64세</v>
      </c>
    </row>
    <row r="1981" spans="1:19" ht="41.25" hidden="1" thickBot="1" x14ac:dyDescent="0.35">
      <c r="A1981" s="3" t="s">
        <v>7638</v>
      </c>
      <c r="B1981" s="4" t="s">
        <v>23</v>
      </c>
      <c r="C1981" s="4" t="s">
        <v>2395</v>
      </c>
      <c r="D1981" s="4" t="s">
        <v>24</v>
      </c>
      <c r="E1981" s="4">
        <v>0</v>
      </c>
      <c r="F1981" s="4">
        <v>1</v>
      </c>
      <c r="G1981" s="4">
        <v>0</v>
      </c>
      <c r="H1981" s="4">
        <v>0</v>
      </c>
      <c r="I1981" s="4" t="s">
        <v>12545</v>
      </c>
      <c r="J1981" s="4" t="s">
        <v>13</v>
      </c>
      <c r="K1981" s="4" t="s">
        <v>82</v>
      </c>
      <c r="L1981" t="s">
        <v>12521</v>
      </c>
      <c r="M1981" t="s">
        <v>12539</v>
      </c>
      <c r="N1981">
        <v>0.1168</v>
      </c>
      <c r="R1981">
        <f t="shared" si="60"/>
        <v>50</v>
      </c>
      <c r="S1981" t="str">
        <f t="shared" si="61"/>
        <v>25-64세</v>
      </c>
    </row>
    <row r="1982" spans="1:19" ht="41.25" hidden="1" thickBot="1" x14ac:dyDescent="0.35">
      <c r="A1982" s="3" t="s">
        <v>10529</v>
      </c>
      <c r="B1982" s="4" t="s">
        <v>28</v>
      </c>
      <c r="C1982" s="4" t="s">
        <v>2395</v>
      </c>
      <c r="D1982" s="4" t="s">
        <v>19</v>
      </c>
      <c r="E1982" s="4">
        <v>0</v>
      </c>
      <c r="F1982" s="4">
        <v>0</v>
      </c>
      <c r="G1982" s="4">
        <v>1</v>
      </c>
      <c r="H1982" s="4">
        <v>0</v>
      </c>
      <c r="I1982" s="4" t="s">
        <v>12545</v>
      </c>
      <c r="J1982" s="4" t="s">
        <v>13</v>
      </c>
      <c r="K1982" s="4" t="s">
        <v>15</v>
      </c>
      <c r="L1982" t="s">
        <v>12521</v>
      </c>
      <c r="M1982" t="s">
        <v>12532</v>
      </c>
      <c r="N1982">
        <v>6.7999999999999996E-3</v>
      </c>
      <c r="R1982">
        <f t="shared" si="60"/>
        <v>33</v>
      </c>
      <c r="S1982" t="str">
        <f t="shared" si="61"/>
        <v>25-64세</v>
      </c>
    </row>
    <row r="1983" spans="1:19" ht="41.25" hidden="1" thickBot="1" x14ac:dyDescent="0.35">
      <c r="A1983" s="3" t="s">
        <v>11704</v>
      </c>
      <c r="B1983" s="4" t="s">
        <v>17</v>
      </c>
      <c r="C1983" s="4" t="s">
        <v>2395</v>
      </c>
      <c r="D1983" s="4" t="s">
        <v>24</v>
      </c>
      <c r="E1983" s="4">
        <v>0</v>
      </c>
      <c r="F1983" s="4">
        <v>3</v>
      </c>
      <c r="G1983" s="4">
        <v>1</v>
      </c>
      <c r="H1983" s="4">
        <v>0</v>
      </c>
      <c r="I1983" s="4" t="s">
        <v>39</v>
      </c>
      <c r="J1983" s="4" t="s">
        <v>13</v>
      </c>
      <c r="K1983" s="4" t="s">
        <v>141</v>
      </c>
      <c r="L1983" t="s">
        <v>12521</v>
      </c>
      <c r="M1983" t="s">
        <v>12531</v>
      </c>
      <c r="N1983">
        <v>0.35719999999999996</v>
      </c>
      <c r="R1983">
        <f t="shared" si="60"/>
        <v>25</v>
      </c>
      <c r="S1983" t="str">
        <f t="shared" si="61"/>
        <v>25-64세</v>
      </c>
    </row>
    <row r="1984" spans="1:19" ht="41.25" hidden="1" thickBot="1" x14ac:dyDescent="0.35">
      <c r="A1984" s="3" t="s">
        <v>3489</v>
      </c>
      <c r="B1984" s="4" t="s">
        <v>89</v>
      </c>
      <c r="C1984" s="4" t="s">
        <v>3490</v>
      </c>
      <c r="D1984" s="4" t="s">
        <v>24</v>
      </c>
      <c r="E1984" s="4">
        <v>0</v>
      </c>
      <c r="F1984" s="4">
        <v>1</v>
      </c>
      <c r="G1984" s="4">
        <v>0</v>
      </c>
      <c r="H1984" s="4">
        <v>0</v>
      </c>
      <c r="I1984" s="4" t="s">
        <v>12545</v>
      </c>
      <c r="J1984" s="4" t="s">
        <v>13</v>
      </c>
      <c r="K1984" s="4" t="s">
        <v>15</v>
      </c>
      <c r="L1984" t="s">
        <v>12522</v>
      </c>
      <c r="M1984" t="s">
        <v>12538</v>
      </c>
      <c r="N1984">
        <v>0.1168</v>
      </c>
      <c r="R1984">
        <f t="shared" si="60"/>
        <v>33</v>
      </c>
      <c r="S1984" t="str">
        <f t="shared" si="61"/>
        <v>25-64세</v>
      </c>
    </row>
    <row r="1985" spans="1:19" ht="41.25" hidden="1" thickBot="1" x14ac:dyDescent="0.35">
      <c r="A1985" s="3" t="s">
        <v>3682</v>
      </c>
      <c r="B1985" s="4" t="s">
        <v>17</v>
      </c>
      <c r="C1985" s="4" t="s">
        <v>3490</v>
      </c>
      <c r="D1985" s="4" t="s">
        <v>24</v>
      </c>
      <c r="E1985" s="4">
        <v>0</v>
      </c>
      <c r="F1985" s="4">
        <v>1</v>
      </c>
      <c r="G1985" s="4">
        <v>2</v>
      </c>
      <c r="H1985" s="4">
        <v>1</v>
      </c>
      <c r="I1985" s="4" t="s">
        <v>39</v>
      </c>
      <c r="J1985" s="4" t="s">
        <v>13</v>
      </c>
      <c r="K1985" s="4" t="s">
        <v>165</v>
      </c>
      <c r="L1985" t="s">
        <v>12521</v>
      </c>
      <c r="M1985" t="s">
        <v>12536</v>
      </c>
      <c r="N1985">
        <v>0.13369999999999999</v>
      </c>
      <c r="R1985">
        <f t="shared" si="60"/>
        <v>73</v>
      </c>
      <c r="S1985" t="str">
        <f t="shared" si="61"/>
        <v>65세 이상</v>
      </c>
    </row>
    <row r="1986" spans="1:19" ht="41.25" hidden="1" thickBot="1" x14ac:dyDescent="0.35">
      <c r="A1986" s="3" t="s">
        <v>2352</v>
      </c>
      <c r="B1986" s="4" t="s">
        <v>28</v>
      </c>
      <c r="C1986" s="4" t="s">
        <v>2353</v>
      </c>
      <c r="D1986" s="4" t="s">
        <v>12</v>
      </c>
      <c r="E1986" s="4">
        <v>0</v>
      </c>
      <c r="F1986" s="4">
        <v>0</v>
      </c>
      <c r="G1986" s="4">
        <v>0</v>
      </c>
      <c r="H1986" s="4">
        <v>1</v>
      </c>
      <c r="I1986" s="4" t="s">
        <v>12545</v>
      </c>
      <c r="J1986" s="4" t="s">
        <v>13</v>
      </c>
      <c r="K1986" s="4" t="s">
        <v>91</v>
      </c>
      <c r="L1986" t="s">
        <v>12522</v>
      </c>
      <c r="M1986" t="s">
        <v>12531</v>
      </c>
      <c r="N1986">
        <v>3.3E-3</v>
      </c>
      <c r="R1986">
        <f t="shared" ref="R1986:R2049" si="62">VALUE(SUBSTITUTE(K1986,"세",""))</f>
        <v>60</v>
      </c>
      <c r="S1986" t="str">
        <f t="shared" si="61"/>
        <v>25-64세</v>
      </c>
    </row>
    <row r="1987" spans="1:19" ht="41.25" hidden="1" thickBot="1" x14ac:dyDescent="0.35">
      <c r="A1987" s="3" t="s">
        <v>2367</v>
      </c>
      <c r="B1987" s="4" t="s">
        <v>49</v>
      </c>
      <c r="C1987" s="4" t="s">
        <v>2353</v>
      </c>
      <c r="D1987" s="4" t="s">
        <v>19</v>
      </c>
      <c r="E1987" s="4">
        <v>0</v>
      </c>
      <c r="F1987" s="4">
        <v>0</v>
      </c>
      <c r="G1987" s="4">
        <v>1</v>
      </c>
      <c r="H1987" s="4">
        <v>0</v>
      </c>
      <c r="I1987" s="4" t="s">
        <v>12545</v>
      </c>
      <c r="J1987" s="4" t="s">
        <v>13</v>
      </c>
      <c r="K1987" s="4" t="s">
        <v>68</v>
      </c>
      <c r="L1987" t="s">
        <v>12522</v>
      </c>
      <c r="M1987" t="s">
        <v>12537</v>
      </c>
      <c r="N1987">
        <v>6.7999999999999996E-3</v>
      </c>
      <c r="R1987">
        <f t="shared" si="62"/>
        <v>40</v>
      </c>
      <c r="S1987" t="str">
        <f t="shared" ref="S1987:S2050" si="63">IF(R1987&lt;=24,"24세 이하",IF(R1987&lt;65,"25-64세","65세 이상"))</f>
        <v>25-64세</v>
      </c>
    </row>
    <row r="1988" spans="1:19" ht="41.25" hidden="1" thickBot="1" x14ac:dyDescent="0.35">
      <c r="A1988" s="3" t="s">
        <v>2412</v>
      </c>
      <c r="B1988" s="4" t="s">
        <v>10</v>
      </c>
      <c r="C1988" s="4" t="s">
        <v>2353</v>
      </c>
      <c r="D1988" s="4" t="s">
        <v>19</v>
      </c>
      <c r="E1988" s="4">
        <v>0</v>
      </c>
      <c r="F1988" s="4">
        <v>0</v>
      </c>
      <c r="G1988" s="4">
        <v>1</v>
      </c>
      <c r="H1988" s="4">
        <v>0</v>
      </c>
      <c r="I1988" s="4" t="s">
        <v>12545</v>
      </c>
      <c r="J1988" s="4" t="s">
        <v>13</v>
      </c>
      <c r="K1988" s="4" t="s">
        <v>30</v>
      </c>
      <c r="L1988" t="s">
        <v>12522</v>
      </c>
      <c r="M1988" t="s">
        <v>12532</v>
      </c>
      <c r="N1988">
        <v>6.7999999999999996E-3</v>
      </c>
      <c r="R1988">
        <f t="shared" si="62"/>
        <v>37</v>
      </c>
      <c r="S1988" t="str">
        <f t="shared" si="63"/>
        <v>25-64세</v>
      </c>
    </row>
    <row r="1989" spans="1:19" ht="41.25" hidden="1" thickBot="1" x14ac:dyDescent="0.35">
      <c r="A1989" s="3" t="s">
        <v>2443</v>
      </c>
      <c r="B1989" s="4" t="s">
        <v>49</v>
      </c>
      <c r="C1989" s="4" t="s">
        <v>2353</v>
      </c>
      <c r="D1989" s="4" t="s">
        <v>24</v>
      </c>
      <c r="E1989" s="4">
        <v>0</v>
      </c>
      <c r="F1989" s="4">
        <v>2</v>
      </c>
      <c r="G1989" s="4">
        <v>2</v>
      </c>
      <c r="H1989" s="4">
        <v>0</v>
      </c>
      <c r="I1989" s="4" t="s">
        <v>12545</v>
      </c>
      <c r="J1989" s="4" t="s">
        <v>13</v>
      </c>
      <c r="K1989" s="4" t="s">
        <v>70</v>
      </c>
      <c r="L1989" t="s">
        <v>12522</v>
      </c>
      <c r="M1989" t="s">
        <v>12533</v>
      </c>
      <c r="N1989">
        <v>0.2472</v>
      </c>
      <c r="R1989">
        <f t="shared" si="62"/>
        <v>51</v>
      </c>
      <c r="S1989" t="str">
        <f t="shared" si="63"/>
        <v>25-64세</v>
      </c>
    </row>
    <row r="1990" spans="1:19" ht="41.25" hidden="1" thickBot="1" x14ac:dyDescent="0.35">
      <c r="A1990" s="3" t="s">
        <v>2491</v>
      </c>
      <c r="B1990" s="4" t="s">
        <v>34</v>
      </c>
      <c r="C1990" s="4" t="s">
        <v>2353</v>
      </c>
      <c r="D1990" s="4" t="s">
        <v>24</v>
      </c>
      <c r="E1990" s="4">
        <v>0</v>
      </c>
      <c r="F1990" s="4">
        <v>1</v>
      </c>
      <c r="G1990" s="4">
        <v>3</v>
      </c>
      <c r="H1990" s="4">
        <v>0</v>
      </c>
      <c r="I1990" s="4" t="s">
        <v>12545</v>
      </c>
      <c r="J1990" s="4" t="s">
        <v>13</v>
      </c>
      <c r="K1990" s="4" t="s">
        <v>70</v>
      </c>
      <c r="L1990" t="s">
        <v>12521</v>
      </c>
      <c r="M1990" t="s">
        <v>12538</v>
      </c>
      <c r="N1990">
        <v>0.13719999999999999</v>
      </c>
      <c r="R1990">
        <f t="shared" si="62"/>
        <v>51</v>
      </c>
      <c r="S1990" t="str">
        <f t="shared" si="63"/>
        <v>25-64세</v>
      </c>
    </row>
    <row r="1991" spans="1:19" ht="41.25" hidden="1" thickBot="1" x14ac:dyDescent="0.35">
      <c r="A1991" s="3" t="s">
        <v>2536</v>
      </c>
      <c r="B1991" s="4" t="s">
        <v>49</v>
      </c>
      <c r="C1991" s="4" t="s">
        <v>2353</v>
      </c>
      <c r="D1991" s="4" t="s">
        <v>19</v>
      </c>
      <c r="E1991" s="4">
        <v>0</v>
      </c>
      <c r="F1991" s="4">
        <v>0</v>
      </c>
      <c r="G1991" s="4">
        <v>1</v>
      </c>
      <c r="H1991" s="4">
        <v>0</v>
      </c>
      <c r="I1991" s="4" t="s">
        <v>12545</v>
      </c>
      <c r="J1991" s="4" t="s">
        <v>13</v>
      </c>
      <c r="K1991" s="4" t="s">
        <v>21</v>
      </c>
      <c r="L1991" t="s">
        <v>12522</v>
      </c>
      <c r="M1991" t="s">
        <v>12538</v>
      </c>
      <c r="N1991">
        <v>6.7999999999999996E-3</v>
      </c>
      <c r="R1991">
        <f t="shared" si="62"/>
        <v>55</v>
      </c>
      <c r="S1991" t="str">
        <f t="shared" si="63"/>
        <v>25-64세</v>
      </c>
    </row>
    <row r="1992" spans="1:19" ht="41.25" hidden="1" thickBot="1" x14ac:dyDescent="0.35">
      <c r="A1992" s="3" t="s">
        <v>2661</v>
      </c>
      <c r="B1992" s="4" t="s">
        <v>10</v>
      </c>
      <c r="C1992" s="4" t="s">
        <v>2353</v>
      </c>
      <c r="D1992" s="4" t="s">
        <v>53</v>
      </c>
      <c r="E1992" s="4">
        <v>1</v>
      </c>
      <c r="F1992" s="4">
        <v>0</v>
      </c>
      <c r="G1992" s="4">
        <v>0</v>
      </c>
      <c r="H1992" s="4">
        <v>0</v>
      </c>
      <c r="I1992" s="4" t="s">
        <v>12545</v>
      </c>
      <c r="J1992" s="4" t="s">
        <v>13</v>
      </c>
      <c r="K1992" s="4" t="s">
        <v>82</v>
      </c>
      <c r="L1992" t="s">
        <v>12522</v>
      </c>
      <c r="M1992" t="s">
        <v>12536</v>
      </c>
      <c r="N1992">
        <v>1</v>
      </c>
      <c r="R1992">
        <f t="shared" si="62"/>
        <v>50</v>
      </c>
      <c r="S1992" t="str">
        <f t="shared" si="63"/>
        <v>25-64세</v>
      </c>
    </row>
    <row r="1993" spans="1:19" ht="41.25" hidden="1" thickBot="1" x14ac:dyDescent="0.35">
      <c r="A1993" s="3" t="s">
        <v>2801</v>
      </c>
      <c r="B1993" s="4" t="s">
        <v>28</v>
      </c>
      <c r="C1993" s="4" t="s">
        <v>2353</v>
      </c>
      <c r="D1993" s="4" t="s">
        <v>19</v>
      </c>
      <c r="E1993" s="4">
        <v>0</v>
      </c>
      <c r="F1993" s="4">
        <v>0</v>
      </c>
      <c r="G1993" s="4">
        <v>2</v>
      </c>
      <c r="H1993" s="4">
        <v>0</v>
      </c>
      <c r="I1993" s="4" t="s">
        <v>12545</v>
      </c>
      <c r="J1993" s="4" t="s">
        <v>13</v>
      </c>
      <c r="K1993" s="4" t="s">
        <v>60</v>
      </c>
      <c r="L1993" t="s">
        <v>12521</v>
      </c>
      <c r="M1993" t="s">
        <v>12531</v>
      </c>
      <c r="N1993">
        <v>1.3599999999999999E-2</v>
      </c>
      <c r="R1993">
        <f t="shared" si="62"/>
        <v>56</v>
      </c>
      <c r="S1993" t="str">
        <f t="shared" si="63"/>
        <v>25-64세</v>
      </c>
    </row>
    <row r="1994" spans="1:19" ht="41.25" hidden="1" thickBot="1" x14ac:dyDescent="0.35">
      <c r="A1994" s="3" t="s">
        <v>2829</v>
      </c>
      <c r="B1994" s="4" t="s">
        <v>10</v>
      </c>
      <c r="C1994" s="4" t="s">
        <v>2353</v>
      </c>
      <c r="D1994" s="4" t="s">
        <v>19</v>
      </c>
      <c r="E1994" s="4">
        <v>0</v>
      </c>
      <c r="F1994" s="4">
        <v>0</v>
      </c>
      <c r="G1994" s="4">
        <v>7</v>
      </c>
      <c r="H1994" s="4">
        <v>0</v>
      </c>
      <c r="I1994" s="4" t="s">
        <v>12545</v>
      </c>
      <c r="J1994" s="4" t="s">
        <v>13</v>
      </c>
      <c r="K1994" s="4" t="s">
        <v>99</v>
      </c>
      <c r="L1994" t="s">
        <v>12522</v>
      </c>
      <c r="M1994" t="s">
        <v>12537</v>
      </c>
      <c r="N1994">
        <v>4.7599999999999996E-2</v>
      </c>
      <c r="R1994">
        <f t="shared" si="62"/>
        <v>44</v>
      </c>
      <c r="S1994" t="str">
        <f t="shared" si="63"/>
        <v>25-64세</v>
      </c>
    </row>
    <row r="1995" spans="1:19" ht="41.25" hidden="1" thickBot="1" x14ac:dyDescent="0.35">
      <c r="A1995" s="3" t="s">
        <v>2853</v>
      </c>
      <c r="B1995" s="4" t="s">
        <v>10</v>
      </c>
      <c r="C1995" s="4" t="s">
        <v>2353</v>
      </c>
      <c r="D1995" s="4" t="s">
        <v>19</v>
      </c>
      <c r="E1995" s="4">
        <v>0</v>
      </c>
      <c r="F1995" s="4">
        <v>0</v>
      </c>
      <c r="G1995" s="4">
        <v>4</v>
      </c>
      <c r="H1995" s="4">
        <v>0</v>
      </c>
      <c r="I1995" s="4" t="s">
        <v>12545</v>
      </c>
      <c r="J1995" s="4" t="s">
        <v>13</v>
      </c>
      <c r="K1995" s="4" t="s">
        <v>55</v>
      </c>
      <c r="L1995" t="s">
        <v>12521</v>
      </c>
      <c r="M1995" t="s">
        <v>12537</v>
      </c>
      <c r="N1995">
        <v>2.7199999999999998E-2</v>
      </c>
      <c r="R1995">
        <f t="shared" si="62"/>
        <v>54</v>
      </c>
      <c r="S1995" t="str">
        <f t="shared" si="63"/>
        <v>25-64세</v>
      </c>
    </row>
    <row r="1996" spans="1:19" ht="41.25" hidden="1" thickBot="1" x14ac:dyDescent="0.35">
      <c r="A1996" s="3" t="s">
        <v>3024</v>
      </c>
      <c r="B1996" s="4" t="s">
        <v>34</v>
      </c>
      <c r="C1996" s="4" t="s">
        <v>2353</v>
      </c>
      <c r="D1996" s="4" t="s">
        <v>24</v>
      </c>
      <c r="E1996" s="4">
        <v>0</v>
      </c>
      <c r="F1996" s="4">
        <v>2</v>
      </c>
      <c r="G1996" s="4">
        <v>6</v>
      </c>
      <c r="H1996" s="4">
        <v>2</v>
      </c>
      <c r="I1996" s="4" t="s">
        <v>12545</v>
      </c>
      <c r="J1996" s="4" t="s">
        <v>13</v>
      </c>
      <c r="K1996" s="4" t="s">
        <v>123</v>
      </c>
      <c r="L1996" t="s">
        <v>12521</v>
      </c>
      <c r="M1996" t="s">
        <v>12534</v>
      </c>
      <c r="N1996">
        <v>0.28099999999999997</v>
      </c>
      <c r="R1996">
        <f t="shared" si="62"/>
        <v>35</v>
      </c>
      <c r="S1996" t="str">
        <f t="shared" si="63"/>
        <v>25-64세</v>
      </c>
    </row>
    <row r="1997" spans="1:19" ht="41.25" hidden="1" thickBot="1" x14ac:dyDescent="0.35">
      <c r="A1997" s="3" t="s">
        <v>3189</v>
      </c>
      <c r="B1997" s="4" t="s">
        <v>10</v>
      </c>
      <c r="C1997" s="4" t="s">
        <v>2353</v>
      </c>
      <c r="D1997" s="4" t="s">
        <v>24</v>
      </c>
      <c r="E1997" s="4">
        <v>0</v>
      </c>
      <c r="F1997" s="4">
        <v>2</v>
      </c>
      <c r="G1997" s="4">
        <v>0</v>
      </c>
      <c r="H1997" s="4">
        <v>0</v>
      </c>
      <c r="I1997" s="4" t="s">
        <v>12545</v>
      </c>
      <c r="J1997" s="4" t="s">
        <v>13</v>
      </c>
      <c r="K1997" s="4" t="s">
        <v>71</v>
      </c>
      <c r="L1997" t="s">
        <v>12521</v>
      </c>
      <c r="M1997" t="s">
        <v>12528</v>
      </c>
      <c r="N1997">
        <v>0.2336</v>
      </c>
      <c r="R1997">
        <f t="shared" si="62"/>
        <v>39</v>
      </c>
      <c r="S1997" t="str">
        <f t="shared" si="63"/>
        <v>25-64세</v>
      </c>
    </row>
    <row r="1998" spans="1:19" ht="41.25" hidden="1" thickBot="1" x14ac:dyDescent="0.35">
      <c r="A1998" s="3" t="s">
        <v>3333</v>
      </c>
      <c r="B1998" s="4" t="s">
        <v>28</v>
      </c>
      <c r="C1998" s="4" t="s">
        <v>2353</v>
      </c>
      <c r="D1998" s="4" t="s">
        <v>24</v>
      </c>
      <c r="E1998" s="4">
        <v>0</v>
      </c>
      <c r="F1998" s="4">
        <v>1</v>
      </c>
      <c r="G1998" s="4">
        <v>0</v>
      </c>
      <c r="H1998" s="4">
        <v>0</v>
      </c>
      <c r="I1998" s="4" t="s">
        <v>12545</v>
      </c>
      <c r="J1998" s="4" t="s">
        <v>13</v>
      </c>
      <c r="K1998" s="4" t="s">
        <v>32</v>
      </c>
      <c r="L1998" t="s">
        <v>12522</v>
      </c>
      <c r="M1998" t="s">
        <v>12537</v>
      </c>
      <c r="N1998">
        <v>0.1168</v>
      </c>
      <c r="R1998">
        <f t="shared" si="62"/>
        <v>42</v>
      </c>
      <c r="S1998" t="str">
        <f t="shared" si="63"/>
        <v>25-64세</v>
      </c>
    </row>
    <row r="1999" spans="1:19" ht="41.25" hidden="1" thickBot="1" x14ac:dyDescent="0.35">
      <c r="A1999" s="3" t="s">
        <v>3405</v>
      </c>
      <c r="B1999" s="4" t="s">
        <v>10</v>
      </c>
      <c r="C1999" s="4" t="s">
        <v>2353</v>
      </c>
      <c r="D1999" s="4" t="s">
        <v>24</v>
      </c>
      <c r="E1999" s="4">
        <v>0</v>
      </c>
      <c r="F1999" s="4">
        <v>1</v>
      </c>
      <c r="G1999" s="4">
        <v>0</v>
      </c>
      <c r="H1999" s="4">
        <v>0</v>
      </c>
      <c r="I1999" s="4" t="s">
        <v>12545</v>
      </c>
      <c r="J1999" s="4" t="s">
        <v>13</v>
      </c>
      <c r="K1999" s="4" t="s">
        <v>96</v>
      </c>
      <c r="L1999" t="s">
        <v>12522</v>
      </c>
      <c r="M1999" t="s">
        <v>12532</v>
      </c>
      <c r="N1999">
        <v>0.1168</v>
      </c>
      <c r="R1999">
        <f t="shared" si="62"/>
        <v>71</v>
      </c>
      <c r="S1999" t="str">
        <f t="shared" si="63"/>
        <v>65세 이상</v>
      </c>
    </row>
    <row r="2000" spans="1:19" ht="41.25" hidden="1" thickBot="1" x14ac:dyDescent="0.35">
      <c r="A2000" s="3" t="s">
        <v>3421</v>
      </c>
      <c r="B2000" s="4" t="s">
        <v>10</v>
      </c>
      <c r="C2000" s="4" t="s">
        <v>2353</v>
      </c>
      <c r="D2000" s="4" t="s">
        <v>24</v>
      </c>
      <c r="E2000" s="4">
        <v>0</v>
      </c>
      <c r="F2000" s="4">
        <v>1</v>
      </c>
      <c r="G2000" s="4">
        <v>0</v>
      </c>
      <c r="H2000" s="4">
        <v>0</v>
      </c>
      <c r="I2000" s="4" t="s">
        <v>39</v>
      </c>
      <c r="J2000" s="4" t="s">
        <v>13</v>
      </c>
      <c r="K2000" s="4" t="s">
        <v>35</v>
      </c>
      <c r="L2000" t="s">
        <v>12522</v>
      </c>
      <c r="M2000" t="s">
        <v>12533</v>
      </c>
      <c r="N2000">
        <v>0.1168</v>
      </c>
      <c r="R2000">
        <f t="shared" si="62"/>
        <v>49</v>
      </c>
      <c r="S2000" t="str">
        <f t="shared" si="63"/>
        <v>25-64세</v>
      </c>
    </row>
    <row r="2001" spans="1:19" ht="41.25" hidden="1" thickBot="1" x14ac:dyDescent="0.35">
      <c r="A2001" s="3" t="s">
        <v>3446</v>
      </c>
      <c r="B2001" s="4" t="s">
        <v>49</v>
      </c>
      <c r="C2001" s="4" t="s">
        <v>2353</v>
      </c>
      <c r="D2001" s="4" t="s">
        <v>24</v>
      </c>
      <c r="E2001" s="4">
        <v>0</v>
      </c>
      <c r="F2001" s="4">
        <v>2</v>
      </c>
      <c r="G2001" s="4">
        <v>1</v>
      </c>
      <c r="H2001" s="4">
        <v>0</v>
      </c>
      <c r="I2001" s="4" t="s">
        <v>12545</v>
      </c>
      <c r="J2001" s="4" t="s">
        <v>13</v>
      </c>
      <c r="K2001" s="4" t="s">
        <v>141</v>
      </c>
      <c r="L2001" t="s">
        <v>12522</v>
      </c>
      <c r="M2001" t="s">
        <v>12533</v>
      </c>
      <c r="N2001">
        <v>0.2404</v>
      </c>
      <c r="R2001">
        <f t="shared" si="62"/>
        <v>25</v>
      </c>
      <c r="S2001" t="str">
        <f t="shared" si="63"/>
        <v>25-64세</v>
      </c>
    </row>
    <row r="2002" spans="1:19" ht="41.25" hidden="1" thickBot="1" x14ac:dyDescent="0.35">
      <c r="A2002" s="3" t="s">
        <v>3457</v>
      </c>
      <c r="B2002" s="4" t="s">
        <v>28</v>
      </c>
      <c r="C2002" s="4" t="s">
        <v>2353</v>
      </c>
      <c r="D2002" s="4" t="s">
        <v>19</v>
      </c>
      <c r="E2002" s="4">
        <v>0</v>
      </c>
      <c r="F2002" s="4">
        <v>0</v>
      </c>
      <c r="G2002" s="4">
        <v>1</v>
      </c>
      <c r="H2002" s="4">
        <v>0</v>
      </c>
      <c r="I2002" s="4" t="s">
        <v>12545</v>
      </c>
      <c r="J2002" s="4" t="s">
        <v>13</v>
      </c>
      <c r="K2002" s="4" t="s">
        <v>138</v>
      </c>
      <c r="L2002" t="s">
        <v>12522</v>
      </c>
      <c r="M2002" t="s">
        <v>12533</v>
      </c>
      <c r="N2002">
        <v>6.7999999999999996E-3</v>
      </c>
      <c r="R2002">
        <f t="shared" si="62"/>
        <v>47</v>
      </c>
      <c r="S2002" t="str">
        <f t="shared" si="63"/>
        <v>25-64세</v>
      </c>
    </row>
    <row r="2003" spans="1:19" ht="41.25" hidden="1" thickBot="1" x14ac:dyDescent="0.35">
      <c r="A2003" s="3" t="s">
        <v>3512</v>
      </c>
      <c r="B2003" s="4" t="s">
        <v>23</v>
      </c>
      <c r="C2003" s="4" t="s">
        <v>2353</v>
      </c>
      <c r="D2003" s="4" t="s">
        <v>19</v>
      </c>
      <c r="E2003" s="4">
        <v>0</v>
      </c>
      <c r="F2003" s="4">
        <v>0</v>
      </c>
      <c r="G2003" s="4">
        <v>1</v>
      </c>
      <c r="H2003" s="4">
        <v>0</v>
      </c>
      <c r="I2003" s="4" t="s">
        <v>12545</v>
      </c>
      <c r="J2003" s="4" t="s">
        <v>13</v>
      </c>
      <c r="K2003" s="4" t="s">
        <v>123</v>
      </c>
      <c r="L2003" t="s">
        <v>12522</v>
      </c>
      <c r="M2003" t="s">
        <v>12538</v>
      </c>
      <c r="N2003">
        <v>6.7999999999999996E-3</v>
      </c>
      <c r="R2003">
        <f t="shared" si="62"/>
        <v>35</v>
      </c>
      <c r="S2003" t="str">
        <f t="shared" si="63"/>
        <v>25-64세</v>
      </c>
    </row>
    <row r="2004" spans="1:19" ht="41.25" hidden="1" thickBot="1" x14ac:dyDescent="0.35">
      <c r="A2004" s="3" t="s">
        <v>3540</v>
      </c>
      <c r="B2004" s="4" t="s">
        <v>10</v>
      </c>
      <c r="C2004" s="4" t="s">
        <v>2353</v>
      </c>
      <c r="D2004" s="4" t="s">
        <v>53</v>
      </c>
      <c r="E2004" s="4">
        <v>1</v>
      </c>
      <c r="F2004" s="4">
        <v>1</v>
      </c>
      <c r="G2004" s="4">
        <v>0</v>
      </c>
      <c r="H2004" s="4">
        <v>0</v>
      </c>
      <c r="I2004" s="4" t="s">
        <v>12545</v>
      </c>
      <c r="J2004" s="4" t="s">
        <v>13</v>
      </c>
      <c r="K2004" s="4" t="s">
        <v>87</v>
      </c>
      <c r="L2004" t="s">
        <v>12522</v>
      </c>
      <c r="M2004" t="s">
        <v>12534</v>
      </c>
      <c r="N2004">
        <v>1.1168</v>
      </c>
      <c r="R2004">
        <f t="shared" si="62"/>
        <v>30</v>
      </c>
      <c r="S2004" t="str">
        <f t="shared" si="63"/>
        <v>25-64세</v>
      </c>
    </row>
    <row r="2005" spans="1:19" ht="41.25" hidden="1" thickBot="1" x14ac:dyDescent="0.35">
      <c r="A2005" s="3" t="s">
        <v>3634</v>
      </c>
      <c r="B2005" s="4" t="s">
        <v>49</v>
      </c>
      <c r="C2005" s="4" t="s">
        <v>2353</v>
      </c>
      <c r="D2005" s="4" t="s">
        <v>19</v>
      </c>
      <c r="E2005" s="4">
        <v>0</v>
      </c>
      <c r="F2005" s="4">
        <v>0</v>
      </c>
      <c r="G2005" s="4">
        <v>2</v>
      </c>
      <c r="H2005" s="4">
        <v>1</v>
      </c>
      <c r="I2005" s="4" t="s">
        <v>12545</v>
      </c>
      <c r="J2005" s="4" t="s">
        <v>13</v>
      </c>
      <c r="K2005" s="4" t="s">
        <v>70</v>
      </c>
      <c r="L2005" t="s">
        <v>12522</v>
      </c>
      <c r="M2005" t="s">
        <v>12535</v>
      </c>
      <c r="N2005">
        <v>1.6899999999999998E-2</v>
      </c>
      <c r="R2005">
        <f t="shared" si="62"/>
        <v>51</v>
      </c>
      <c r="S2005" t="str">
        <f t="shared" si="63"/>
        <v>25-64세</v>
      </c>
    </row>
    <row r="2006" spans="1:19" ht="41.25" hidden="1" thickBot="1" x14ac:dyDescent="0.35">
      <c r="A2006" s="3" t="s">
        <v>5530</v>
      </c>
      <c r="B2006" s="4" t="s">
        <v>23</v>
      </c>
      <c r="C2006" s="4" t="s">
        <v>2353</v>
      </c>
      <c r="D2006" s="4" t="s">
        <v>19</v>
      </c>
      <c r="E2006" s="4">
        <v>0</v>
      </c>
      <c r="F2006" s="4">
        <v>0</v>
      </c>
      <c r="G2006" s="4">
        <v>1</v>
      </c>
      <c r="H2006" s="4">
        <v>0</v>
      </c>
      <c r="I2006" s="4" t="s">
        <v>12545</v>
      </c>
      <c r="J2006" s="4" t="s">
        <v>13</v>
      </c>
      <c r="K2006" s="4" t="s">
        <v>146</v>
      </c>
      <c r="L2006" t="s">
        <v>12522</v>
      </c>
      <c r="M2006" t="s">
        <v>12537</v>
      </c>
      <c r="N2006">
        <v>6.7999999999999996E-3</v>
      </c>
      <c r="R2006">
        <f t="shared" si="62"/>
        <v>46</v>
      </c>
      <c r="S2006" t="str">
        <f t="shared" si="63"/>
        <v>25-64세</v>
      </c>
    </row>
    <row r="2007" spans="1:19" ht="41.25" hidden="1" thickBot="1" x14ac:dyDescent="0.35">
      <c r="A2007" s="3" t="s">
        <v>5549</v>
      </c>
      <c r="B2007" s="4" t="s">
        <v>23</v>
      </c>
      <c r="C2007" s="4" t="s">
        <v>2353</v>
      </c>
      <c r="D2007" s="4" t="s">
        <v>53</v>
      </c>
      <c r="E2007" s="4">
        <v>1</v>
      </c>
      <c r="F2007" s="4">
        <v>0</v>
      </c>
      <c r="G2007" s="4">
        <v>0</v>
      </c>
      <c r="H2007" s="4">
        <v>0</v>
      </c>
      <c r="I2007" s="4" t="s">
        <v>39</v>
      </c>
      <c r="J2007" s="4" t="s">
        <v>13</v>
      </c>
      <c r="K2007" s="4" t="s">
        <v>25</v>
      </c>
      <c r="L2007" t="s">
        <v>12522</v>
      </c>
      <c r="M2007" t="s">
        <v>12532</v>
      </c>
      <c r="N2007">
        <v>1</v>
      </c>
      <c r="R2007">
        <f t="shared" si="62"/>
        <v>48</v>
      </c>
      <c r="S2007" t="str">
        <f t="shared" si="63"/>
        <v>25-64세</v>
      </c>
    </row>
    <row r="2008" spans="1:19" ht="41.25" hidden="1" thickBot="1" x14ac:dyDescent="0.35">
      <c r="A2008" s="3" t="s">
        <v>5561</v>
      </c>
      <c r="B2008" s="4" t="s">
        <v>23</v>
      </c>
      <c r="C2008" s="4" t="s">
        <v>2353</v>
      </c>
      <c r="D2008" s="4" t="s">
        <v>19</v>
      </c>
      <c r="E2008" s="4">
        <v>0</v>
      </c>
      <c r="F2008" s="4">
        <v>0</v>
      </c>
      <c r="G2008" s="4">
        <v>1</v>
      </c>
      <c r="H2008" s="4">
        <v>0</v>
      </c>
      <c r="I2008" s="4" t="s">
        <v>12545</v>
      </c>
      <c r="J2008" s="4" t="s">
        <v>13</v>
      </c>
      <c r="K2008" s="4" t="s">
        <v>14</v>
      </c>
      <c r="L2008" t="s">
        <v>12522</v>
      </c>
      <c r="M2008" t="s">
        <v>12533</v>
      </c>
      <c r="N2008">
        <v>6.7999999999999996E-3</v>
      </c>
      <c r="R2008">
        <f t="shared" si="62"/>
        <v>45</v>
      </c>
      <c r="S2008" t="str">
        <f t="shared" si="63"/>
        <v>25-64세</v>
      </c>
    </row>
    <row r="2009" spans="1:19" ht="41.25" hidden="1" thickBot="1" x14ac:dyDescent="0.35">
      <c r="A2009" s="3" t="s">
        <v>5568</v>
      </c>
      <c r="B2009" s="4" t="s">
        <v>34</v>
      </c>
      <c r="C2009" s="4" t="s">
        <v>2353</v>
      </c>
      <c r="D2009" s="4" t="s">
        <v>19</v>
      </c>
      <c r="E2009" s="4">
        <v>0</v>
      </c>
      <c r="F2009" s="4">
        <v>0</v>
      </c>
      <c r="G2009" s="4">
        <v>1</v>
      </c>
      <c r="H2009" s="4">
        <v>0</v>
      </c>
      <c r="I2009" s="4" t="s">
        <v>12545</v>
      </c>
      <c r="J2009" s="4" t="s">
        <v>13</v>
      </c>
      <c r="K2009" s="4" t="s">
        <v>73</v>
      </c>
      <c r="L2009" t="s">
        <v>12521</v>
      </c>
      <c r="M2009" t="s">
        <v>12533</v>
      </c>
      <c r="N2009">
        <v>6.7999999999999996E-3</v>
      </c>
      <c r="R2009">
        <f t="shared" si="62"/>
        <v>62</v>
      </c>
      <c r="S2009" t="str">
        <f t="shared" si="63"/>
        <v>25-64세</v>
      </c>
    </row>
    <row r="2010" spans="1:19" ht="41.25" hidden="1" thickBot="1" x14ac:dyDescent="0.35">
      <c r="A2010" s="3" t="s">
        <v>5599</v>
      </c>
      <c r="B2010" s="4" t="s">
        <v>28</v>
      </c>
      <c r="C2010" s="4" t="s">
        <v>2353</v>
      </c>
      <c r="D2010" s="4" t="s">
        <v>24</v>
      </c>
      <c r="E2010" s="4">
        <v>0</v>
      </c>
      <c r="F2010" s="4">
        <v>1</v>
      </c>
      <c r="G2010" s="4">
        <v>4</v>
      </c>
      <c r="H2010" s="4">
        <v>0</v>
      </c>
      <c r="I2010" s="4" t="s">
        <v>39</v>
      </c>
      <c r="J2010" s="4" t="s">
        <v>13</v>
      </c>
      <c r="K2010" s="4" t="s">
        <v>35</v>
      </c>
      <c r="L2010" t="s">
        <v>12522</v>
      </c>
      <c r="M2010" t="s">
        <v>12534</v>
      </c>
      <c r="N2010">
        <v>0.14399999999999999</v>
      </c>
      <c r="R2010">
        <f t="shared" si="62"/>
        <v>49</v>
      </c>
      <c r="S2010" t="str">
        <f t="shared" si="63"/>
        <v>25-64세</v>
      </c>
    </row>
    <row r="2011" spans="1:19" ht="41.25" hidden="1" thickBot="1" x14ac:dyDescent="0.35">
      <c r="A2011" s="3" t="s">
        <v>5619</v>
      </c>
      <c r="B2011" s="4" t="s">
        <v>28</v>
      </c>
      <c r="C2011" s="4" t="s">
        <v>2353</v>
      </c>
      <c r="D2011" s="4" t="s">
        <v>19</v>
      </c>
      <c r="E2011" s="4">
        <v>0</v>
      </c>
      <c r="F2011" s="4">
        <v>0</v>
      </c>
      <c r="G2011" s="4">
        <v>3</v>
      </c>
      <c r="H2011" s="4">
        <v>0</v>
      </c>
      <c r="I2011" s="4" t="s">
        <v>12545</v>
      </c>
      <c r="J2011" s="4" t="s">
        <v>13</v>
      </c>
      <c r="K2011" s="4" t="s">
        <v>87</v>
      </c>
      <c r="L2011" t="s">
        <v>12522</v>
      </c>
      <c r="M2011" t="s">
        <v>12535</v>
      </c>
      <c r="N2011">
        <v>2.0399999999999998E-2</v>
      </c>
      <c r="R2011">
        <f t="shared" si="62"/>
        <v>30</v>
      </c>
      <c r="S2011" t="str">
        <f t="shared" si="63"/>
        <v>25-64세</v>
      </c>
    </row>
    <row r="2012" spans="1:19" ht="41.25" hidden="1" thickBot="1" x14ac:dyDescent="0.35">
      <c r="A2012" s="3" t="s">
        <v>5631</v>
      </c>
      <c r="B2012" s="4" t="s">
        <v>49</v>
      </c>
      <c r="C2012" s="4" t="s">
        <v>2353</v>
      </c>
      <c r="D2012" s="4" t="s">
        <v>19</v>
      </c>
      <c r="E2012" s="4">
        <v>0</v>
      </c>
      <c r="F2012" s="4">
        <v>0</v>
      </c>
      <c r="G2012" s="4">
        <v>4</v>
      </c>
      <c r="H2012" s="4">
        <v>0</v>
      </c>
      <c r="I2012" s="4" t="s">
        <v>12545</v>
      </c>
      <c r="J2012" s="4" t="s">
        <v>13</v>
      </c>
      <c r="K2012" s="4" t="s">
        <v>99</v>
      </c>
      <c r="L2012" t="s">
        <v>12521</v>
      </c>
      <c r="M2012" t="s">
        <v>12535</v>
      </c>
      <c r="N2012">
        <v>2.7199999999999998E-2</v>
      </c>
      <c r="R2012">
        <f t="shared" si="62"/>
        <v>44</v>
      </c>
      <c r="S2012" t="str">
        <f t="shared" si="63"/>
        <v>25-64세</v>
      </c>
    </row>
    <row r="2013" spans="1:19" ht="41.25" hidden="1" thickBot="1" x14ac:dyDescent="0.35">
      <c r="A2013" s="3" t="s">
        <v>5641</v>
      </c>
      <c r="B2013" s="4" t="s">
        <v>34</v>
      </c>
      <c r="C2013" s="4" t="s">
        <v>2353</v>
      </c>
      <c r="D2013" s="4" t="s">
        <v>19</v>
      </c>
      <c r="E2013" s="4">
        <v>0</v>
      </c>
      <c r="F2013" s="4">
        <v>0</v>
      </c>
      <c r="G2013" s="4">
        <v>1</v>
      </c>
      <c r="H2013" s="4">
        <v>0</v>
      </c>
      <c r="I2013" s="4" t="s">
        <v>12545</v>
      </c>
      <c r="J2013" s="4" t="s">
        <v>13</v>
      </c>
      <c r="K2013" s="4" t="s">
        <v>120</v>
      </c>
      <c r="L2013" t="s">
        <v>12522</v>
      </c>
      <c r="M2013" t="s">
        <v>12536</v>
      </c>
      <c r="N2013">
        <v>6.7999999999999996E-3</v>
      </c>
      <c r="R2013">
        <f t="shared" si="62"/>
        <v>43</v>
      </c>
      <c r="S2013" t="str">
        <f t="shared" si="63"/>
        <v>25-64세</v>
      </c>
    </row>
    <row r="2014" spans="1:19" ht="41.25" hidden="1" thickBot="1" x14ac:dyDescent="0.35">
      <c r="A2014" s="3" t="s">
        <v>5696</v>
      </c>
      <c r="B2014" s="4" t="s">
        <v>34</v>
      </c>
      <c r="C2014" s="4" t="s">
        <v>2353</v>
      </c>
      <c r="D2014" s="4" t="s">
        <v>53</v>
      </c>
      <c r="E2014" s="4">
        <v>1</v>
      </c>
      <c r="F2014" s="4">
        <v>2</v>
      </c>
      <c r="G2014" s="4">
        <v>0</v>
      </c>
      <c r="H2014" s="4">
        <v>0</v>
      </c>
      <c r="I2014" s="4" t="s">
        <v>12545</v>
      </c>
      <c r="J2014" s="4" t="s">
        <v>13</v>
      </c>
      <c r="K2014" s="4" t="s">
        <v>87</v>
      </c>
      <c r="L2014" t="s">
        <v>12522</v>
      </c>
      <c r="M2014" t="s">
        <v>12530</v>
      </c>
      <c r="N2014">
        <v>1.2336</v>
      </c>
      <c r="R2014">
        <f t="shared" si="62"/>
        <v>30</v>
      </c>
      <c r="S2014" t="str">
        <f t="shared" si="63"/>
        <v>25-64세</v>
      </c>
    </row>
    <row r="2015" spans="1:19" ht="41.25" hidden="1" thickBot="1" x14ac:dyDescent="0.35">
      <c r="A2015" s="3" t="s">
        <v>5807</v>
      </c>
      <c r="B2015" s="4" t="s">
        <v>28</v>
      </c>
      <c r="C2015" s="4" t="s">
        <v>2353</v>
      </c>
      <c r="D2015" s="4" t="s">
        <v>19</v>
      </c>
      <c r="E2015" s="4">
        <v>0</v>
      </c>
      <c r="F2015" s="4">
        <v>0</v>
      </c>
      <c r="G2015" s="4">
        <v>1</v>
      </c>
      <c r="H2015" s="4">
        <v>0</v>
      </c>
      <c r="I2015" s="4" t="s">
        <v>12545</v>
      </c>
      <c r="J2015" s="4" t="s">
        <v>13</v>
      </c>
      <c r="K2015" s="4" t="s">
        <v>35</v>
      </c>
      <c r="L2015" t="s">
        <v>12522</v>
      </c>
      <c r="M2015" t="s">
        <v>12534</v>
      </c>
      <c r="N2015">
        <v>6.7999999999999996E-3</v>
      </c>
      <c r="R2015">
        <f t="shared" si="62"/>
        <v>49</v>
      </c>
      <c r="S2015" t="str">
        <f t="shared" si="63"/>
        <v>25-64세</v>
      </c>
    </row>
    <row r="2016" spans="1:19" ht="41.25" hidden="1" thickBot="1" x14ac:dyDescent="0.35">
      <c r="A2016" s="3" t="s">
        <v>5814</v>
      </c>
      <c r="B2016" s="4" t="s">
        <v>17</v>
      </c>
      <c r="C2016" s="4" t="s">
        <v>2353</v>
      </c>
      <c r="D2016" s="4" t="s">
        <v>53</v>
      </c>
      <c r="E2016" s="4">
        <v>1</v>
      </c>
      <c r="F2016" s="4">
        <v>0</v>
      </c>
      <c r="G2016" s="4">
        <v>1</v>
      </c>
      <c r="H2016" s="4">
        <v>0</v>
      </c>
      <c r="I2016" s="4" t="s">
        <v>12545</v>
      </c>
      <c r="J2016" s="4" t="s">
        <v>13</v>
      </c>
      <c r="K2016" s="4" t="s">
        <v>71</v>
      </c>
      <c r="L2016" t="s">
        <v>12521</v>
      </c>
      <c r="M2016" t="s">
        <v>12534</v>
      </c>
      <c r="N2016">
        <v>1.0067999999999999</v>
      </c>
      <c r="R2016">
        <f t="shared" si="62"/>
        <v>39</v>
      </c>
      <c r="S2016" t="str">
        <f t="shared" si="63"/>
        <v>25-64세</v>
      </c>
    </row>
    <row r="2017" spans="1:19" ht="41.25" hidden="1" thickBot="1" x14ac:dyDescent="0.35">
      <c r="A2017" s="3" t="s">
        <v>5857</v>
      </c>
      <c r="B2017" s="4" t="s">
        <v>23</v>
      </c>
      <c r="C2017" s="4" t="s">
        <v>2353</v>
      </c>
      <c r="D2017" s="4" t="s">
        <v>24</v>
      </c>
      <c r="E2017" s="4">
        <v>0</v>
      </c>
      <c r="F2017" s="4">
        <v>1</v>
      </c>
      <c r="G2017" s="4">
        <v>0</v>
      </c>
      <c r="H2017" s="4">
        <v>0</v>
      </c>
      <c r="I2017" s="4" t="s">
        <v>12545</v>
      </c>
      <c r="J2017" s="4" t="s">
        <v>13</v>
      </c>
      <c r="K2017" s="4" t="s">
        <v>99</v>
      </c>
      <c r="L2017" t="s">
        <v>12522</v>
      </c>
      <c r="M2017" t="s">
        <v>12536</v>
      </c>
      <c r="N2017">
        <v>0.1168</v>
      </c>
      <c r="R2017">
        <f t="shared" si="62"/>
        <v>44</v>
      </c>
      <c r="S2017" t="str">
        <f t="shared" si="63"/>
        <v>25-64세</v>
      </c>
    </row>
    <row r="2018" spans="1:19" ht="41.25" hidden="1" thickBot="1" x14ac:dyDescent="0.35">
      <c r="A2018" s="3" t="s">
        <v>5991</v>
      </c>
      <c r="B2018" s="4" t="s">
        <v>34</v>
      </c>
      <c r="C2018" s="4" t="s">
        <v>2353</v>
      </c>
      <c r="D2018" s="4" t="s">
        <v>19</v>
      </c>
      <c r="E2018" s="4">
        <v>0</v>
      </c>
      <c r="F2018" s="4">
        <v>0</v>
      </c>
      <c r="G2018" s="4">
        <v>1</v>
      </c>
      <c r="H2018" s="4">
        <v>0</v>
      </c>
      <c r="I2018" s="4" t="s">
        <v>12545</v>
      </c>
      <c r="J2018" s="4" t="s">
        <v>13</v>
      </c>
      <c r="K2018" s="4" t="s">
        <v>70</v>
      </c>
      <c r="L2018" t="s">
        <v>12522</v>
      </c>
      <c r="M2018" t="s">
        <v>12533</v>
      </c>
      <c r="N2018">
        <v>6.7999999999999996E-3</v>
      </c>
      <c r="R2018">
        <f t="shared" si="62"/>
        <v>51</v>
      </c>
      <c r="S2018" t="str">
        <f t="shared" si="63"/>
        <v>25-64세</v>
      </c>
    </row>
    <row r="2019" spans="1:19" ht="41.25" hidden="1" thickBot="1" x14ac:dyDescent="0.35">
      <c r="A2019" s="3" t="s">
        <v>6021</v>
      </c>
      <c r="B2019" s="4" t="s">
        <v>89</v>
      </c>
      <c r="C2019" s="4" t="s">
        <v>2353</v>
      </c>
      <c r="D2019" s="4" t="s">
        <v>19</v>
      </c>
      <c r="E2019" s="4">
        <v>0</v>
      </c>
      <c r="F2019" s="4">
        <v>0</v>
      </c>
      <c r="G2019" s="4">
        <v>2</v>
      </c>
      <c r="H2019" s="4">
        <v>0</v>
      </c>
      <c r="I2019" s="4" t="s">
        <v>12545</v>
      </c>
      <c r="J2019" s="4" t="s">
        <v>13</v>
      </c>
      <c r="K2019" s="4" t="s">
        <v>14</v>
      </c>
      <c r="L2019" t="s">
        <v>12521</v>
      </c>
      <c r="M2019" t="s">
        <v>12534</v>
      </c>
      <c r="N2019">
        <v>1.3599999999999999E-2</v>
      </c>
      <c r="R2019">
        <f t="shared" si="62"/>
        <v>45</v>
      </c>
      <c r="S2019" t="str">
        <f t="shared" si="63"/>
        <v>25-64세</v>
      </c>
    </row>
    <row r="2020" spans="1:19" ht="41.25" hidden="1" thickBot="1" x14ac:dyDescent="0.35">
      <c r="A2020" s="3" t="s">
        <v>6046</v>
      </c>
      <c r="B2020" s="4" t="s">
        <v>49</v>
      </c>
      <c r="C2020" s="4" t="s">
        <v>2353</v>
      </c>
      <c r="D2020" s="4" t="s">
        <v>19</v>
      </c>
      <c r="E2020" s="4">
        <v>0</v>
      </c>
      <c r="F2020" s="4">
        <v>0</v>
      </c>
      <c r="G2020" s="4">
        <v>1</v>
      </c>
      <c r="H2020" s="4">
        <v>0</v>
      </c>
      <c r="I2020" s="4" t="s">
        <v>12545</v>
      </c>
      <c r="J2020" s="4" t="s">
        <v>13</v>
      </c>
      <c r="K2020" s="4" t="s">
        <v>25</v>
      </c>
      <c r="L2020" t="s">
        <v>12522</v>
      </c>
      <c r="M2020" t="s">
        <v>12539</v>
      </c>
      <c r="N2020">
        <v>6.7999999999999996E-3</v>
      </c>
      <c r="R2020">
        <f t="shared" si="62"/>
        <v>48</v>
      </c>
      <c r="S2020" t="str">
        <f t="shared" si="63"/>
        <v>25-64세</v>
      </c>
    </row>
    <row r="2021" spans="1:19" ht="41.25" hidden="1" thickBot="1" x14ac:dyDescent="0.35">
      <c r="A2021" s="3" t="s">
        <v>6049</v>
      </c>
      <c r="B2021" s="4" t="s">
        <v>28</v>
      </c>
      <c r="C2021" s="4" t="s">
        <v>2353</v>
      </c>
      <c r="D2021" s="4" t="s">
        <v>19</v>
      </c>
      <c r="E2021" s="4">
        <v>0</v>
      </c>
      <c r="F2021" s="4">
        <v>0</v>
      </c>
      <c r="G2021" s="4">
        <v>2</v>
      </c>
      <c r="H2021" s="4">
        <v>0</v>
      </c>
      <c r="I2021" s="4" t="s">
        <v>12545</v>
      </c>
      <c r="J2021" s="4" t="s">
        <v>13</v>
      </c>
      <c r="K2021" s="4" t="s">
        <v>162</v>
      </c>
      <c r="L2021" t="s">
        <v>12522</v>
      </c>
      <c r="M2021" t="s">
        <v>12539</v>
      </c>
      <c r="N2021">
        <v>1.3599999999999999E-2</v>
      </c>
      <c r="R2021">
        <f t="shared" si="62"/>
        <v>41</v>
      </c>
      <c r="S2021" t="str">
        <f t="shared" si="63"/>
        <v>25-64세</v>
      </c>
    </row>
    <row r="2022" spans="1:19" ht="41.25" hidden="1" thickBot="1" x14ac:dyDescent="0.35">
      <c r="A2022" s="3" t="s">
        <v>6064</v>
      </c>
      <c r="B2022" s="4" t="s">
        <v>17</v>
      </c>
      <c r="C2022" s="4" t="s">
        <v>2353</v>
      </c>
      <c r="D2022" s="4" t="s">
        <v>24</v>
      </c>
      <c r="E2022" s="4">
        <v>0</v>
      </c>
      <c r="F2022" s="4">
        <v>1</v>
      </c>
      <c r="G2022" s="4">
        <v>0</v>
      </c>
      <c r="H2022" s="4">
        <v>0</v>
      </c>
      <c r="I2022" s="4" t="s">
        <v>325</v>
      </c>
      <c r="J2022" s="4" t="s">
        <v>13</v>
      </c>
      <c r="K2022" s="4" t="s">
        <v>138</v>
      </c>
      <c r="L2022" t="s">
        <v>12521</v>
      </c>
      <c r="M2022" t="s">
        <v>12539</v>
      </c>
      <c r="N2022">
        <v>0.1168</v>
      </c>
      <c r="R2022">
        <f t="shared" si="62"/>
        <v>47</v>
      </c>
      <c r="S2022" t="str">
        <f t="shared" si="63"/>
        <v>25-64세</v>
      </c>
    </row>
    <row r="2023" spans="1:19" ht="41.25" hidden="1" thickBot="1" x14ac:dyDescent="0.35">
      <c r="A2023" s="3" t="s">
        <v>6068</v>
      </c>
      <c r="B2023" s="4" t="s">
        <v>34</v>
      </c>
      <c r="C2023" s="4" t="s">
        <v>2353</v>
      </c>
      <c r="D2023" s="4" t="s">
        <v>19</v>
      </c>
      <c r="E2023" s="4">
        <v>0</v>
      </c>
      <c r="F2023" s="4">
        <v>0</v>
      </c>
      <c r="G2023" s="4">
        <v>1</v>
      </c>
      <c r="H2023" s="4">
        <v>0</v>
      </c>
      <c r="I2023" s="4" t="s">
        <v>12545</v>
      </c>
      <c r="J2023" s="4" t="s">
        <v>13</v>
      </c>
      <c r="K2023" s="4" t="s">
        <v>141</v>
      </c>
      <c r="L2023" t="s">
        <v>12522</v>
      </c>
      <c r="M2023" t="s">
        <v>12539</v>
      </c>
      <c r="N2023">
        <v>6.7999999999999996E-3</v>
      </c>
      <c r="R2023">
        <f t="shared" si="62"/>
        <v>25</v>
      </c>
      <c r="S2023" t="str">
        <f t="shared" si="63"/>
        <v>25-64세</v>
      </c>
    </row>
    <row r="2024" spans="1:19" ht="41.25" hidden="1" thickBot="1" x14ac:dyDescent="0.35">
      <c r="A2024" s="3" t="s">
        <v>6083</v>
      </c>
      <c r="B2024" s="4" t="s">
        <v>89</v>
      </c>
      <c r="C2024" s="4" t="s">
        <v>2353</v>
      </c>
      <c r="D2024" s="4" t="s">
        <v>24</v>
      </c>
      <c r="E2024" s="4">
        <v>0</v>
      </c>
      <c r="F2024" s="4">
        <v>1</v>
      </c>
      <c r="G2024" s="4">
        <v>1</v>
      </c>
      <c r="H2024" s="4">
        <v>0</v>
      </c>
      <c r="I2024" s="4" t="s">
        <v>12545</v>
      </c>
      <c r="J2024" s="4" t="s">
        <v>13</v>
      </c>
      <c r="K2024" s="4" t="s">
        <v>60</v>
      </c>
      <c r="L2024" t="s">
        <v>12522</v>
      </c>
      <c r="M2024" t="s">
        <v>12536</v>
      </c>
      <c r="N2024">
        <v>0.1236</v>
      </c>
      <c r="R2024">
        <f t="shared" si="62"/>
        <v>56</v>
      </c>
      <c r="S2024" t="str">
        <f t="shared" si="63"/>
        <v>25-64세</v>
      </c>
    </row>
    <row r="2025" spans="1:19" ht="41.25" hidden="1" thickBot="1" x14ac:dyDescent="0.35">
      <c r="A2025" s="3" t="s">
        <v>7012</v>
      </c>
      <c r="B2025" s="4" t="s">
        <v>10</v>
      </c>
      <c r="C2025" s="4" t="s">
        <v>2353</v>
      </c>
      <c r="D2025" s="4" t="s">
        <v>24</v>
      </c>
      <c r="E2025" s="4">
        <v>0</v>
      </c>
      <c r="F2025" s="4">
        <v>1</v>
      </c>
      <c r="G2025" s="4">
        <v>0</v>
      </c>
      <c r="H2025" s="4">
        <v>0</v>
      </c>
      <c r="I2025" s="4" t="s">
        <v>12545</v>
      </c>
      <c r="J2025" s="4" t="s">
        <v>13</v>
      </c>
      <c r="K2025" s="4" t="s">
        <v>77</v>
      </c>
      <c r="L2025" t="s">
        <v>12522</v>
      </c>
      <c r="M2025" t="s">
        <v>12529</v>
      </c>
      <c r="N2025">
        <v>0.1168</v>
      </c>
      <c r="R2025">
        <f t="shared" si="62"/>
        <v>31</v>
      </c>
      <c r="S2025" t="str">
        <f t="shared" si="63"/>
        <v>25-64세</v>
      </c>
    </row>
    <row r="2026" spans="1:19" ht="41.25" hidden="1" thickBot="1" x14ac:dyDescent="0.35">
      <c r="A2026" s="3" t="s">
        <v>7033</v>
      </c>
      <c r="B2026" s="4" t="s">
        <v>23</v>
      </c>
      <c r="C2026" s="4" t="s">
        <v>2353</v>
      </c>
      <c r="D2026" s="4" t="s">
        <v>24</v>
      </c>
      <c r="E2026" s="4">
        <v>0</v>
      </c>
      <c r="F2026" s="4">
        <v>1</v>
      </c>
      <c r="G2026" s="4">
        <v>0</v>
      </c>
      <c r="H2026" s="4">
        <v>0</v>
      </c>
      <c r="I2026" s="4" t="s">
        <v>12545</v>
      </c>
      <c r="J2026" s="4" t="s">
        <v>13</v>
      </c>
      <c r="K2026" s="4" t="s">
        <v>25</v>
      </c>
      <c r="L2026" t="s">
        <v>12522</v>
      </c>
      <c r="M2026" t="s">
        <v>12531</v>
      </c>
      <c r="N2026">
        <v>0.1168</v>
      </c>
      <c r="R2026">
        <f t="shared" si="62"/>
        <v>48</v>
      </c>
      <c r="S2026" t="str">
        <f t="shared" si="63"/>
        <v>25-64세</v>
      </c>
    </row>
    <row r="2027" spans="1:19" ht="41.25" hidden="1" thickBot="1" x14ac:dyDescent="0.35">
      <c r="A2027" s="3" t="s">
        <v>7066</v>
      </c>
      <c r="B2027" s="4" t="s">
        <v>89</v>
      </c>
      <c r="C2027" s="4" t="s">
        <v>2353</v>
      </c>
      <c r="D2027" s="4" t="s">
        <v>24</v>
      </c>
      <c r="E2027" s="4">
        <v>0</v>
      </c>
      <c r="F2027" s="4">
        <v>1</v>
      </c>
      <c r="G2027" s="4">
        <v>2</v>
      </c>
      <c r="H2027" s="4">
        <v>0</v>
      </c>
      <c r="I2027" s="4" t="s">
        <v>12545</v>
      </c>
      <c r="J2027" s="4" t="s">
        <v>13</v>
      </c>
      <c r="K2027" s="4" t="s">
        <v>60</v>
      </c>
      <c r="L2027" t="s">
        <v>12521</v>
      </c>
      <c r="M2027" t="s">
        <v>12532</v>
      </c>
      <c r="N2027">
        <v>0.13039999999999999</v>
      </c>
      <c r="R2027">
        <f t="shared" si="62"/>
        <v>56</v>
      </c>
      <c r="S2027" t="str">
        <f t="shared" si="63"/>
        <v>25-64세</v>
      </c>
    </row>
    <row r="2028" spans="1:19" ht="41.25" hidden="1" thickBot="1" x14ac:dyDescent="0.35">
      <c r="A2028" s="3" t="s">
        <v>7111</v>
      </c>
      <c r="B2028" s="4" t="s">
        <v>10</v>
      </c>
      <c r="C2028" s="4" t="s">
        <v>2353</v>
      </c>
      <c r="D2028" s="4" t="s">
        <v>24</v>
      </c>
      <c r="E2028" s="4">
        <v>0</v>
      </c>
      <c r="F2028" s="4">
        <v>2</v>
      </c>
      <c r="G2028" s="4">
        <v>4</v>
      </c>
      <c r="H2028" s="4">
        <v>0</v>
      </c>
      <c r="I2028" s="4" t="s">
        <v>12545</v>
      </c>
      <c r="J2028" s="4" t="s">
        <v>13</v>
      </c>
      <c r="K2028" s="4" t="s">
        <v>21</v>
      </c>
      <c r="L2028" t="s">
        <v>12522</v>
      </c>
      <c r="M2028" t="s">
        <v>12538</v>
      </c>
      <c r="N2028">
        <v>0.26079999999999998</v>
      </c>
      <c r="R2028">
        <f t="shared" si="62"/>
        <v>55</v>
      </c>
      <c r="S2028" t="str">
        <f t="shared" si="63"/>
        <v>25-64세</v>
      </c>
    </row>
    <row r="2029" spans="1:19" ht="41.25" hidden="1" thickBot="1" x14ac:dyDescent="0.35">
      <c r="A2029" s="3" t="s">
        <v>7170</v>
      </c>
      <c r="B2029" s="4" t="s">
        <v>34</v>
      </c>
      <c r="C2029" s="4" t="s">
        <v>2353</v>
      </c>
      <c r="D2029" s="4" t="s">
        <v>53</v>
      </c>
      <c r="E2029" s="4">
        <v>2</v>
      </c>
      <c r="F2029" s="4">
        <v>1</v>
      </c>
      <c r="G2029" s="4">
        <v>0</v>
      </c>
      <c r="H2029" s="4">
        <v>0</v>
      </c>
      <c r="I2029" s="4" t="s">
        <v>12545</v>
      </c>
      <c r="J2029" s="4" t="s">
        <v>13</v>
      </c>
      <c r="K2029" s="4" t="s">
        <v>188</v>
      </c>
      <c r="L2029" t="s">
        <v>12522</v>
      </c>
      <c r="M2029" t="s">
        <v>12535</v>
      </c>
      <c r="N2029">
        <v>2.1168</v>
      </c>
      <c r="R2029">
        <f t="shared" si="62"/>
        <v>22</v>
      </c>
      <c r="S2029" t="str">
        <f t="shared" si="63"/>
        <v>24세 이하</v>
      </c>
    </row>
    <row r="2030" spans="1:19" ht="41.25" hidden="1" thickBot="1" x14ac:dyDescent="0.35">
      <c r="A2030" s="3" t="s">
        <v>7182</v>
      </c>
      <c r="B2030" s="4" t="s">
        <v>10</v>
      </c>
      <c r="C2030" s="4" t="s">
        <v>2353</v>
      </c>
      <c r="D2030" s="4" t="s">
        <v>19</v>
      </c>
      <c r="E2030" s="4">
        <v>0</v>
      </c>
      <c r="F2030" s="4">
        <v>0</v>
      </c>
      <c r="G2030" s="4">
        <v>2</v>
      </c>
      <c r="H2030" s="4">
        <v>0</v>
      </c>
      <c r="I2030" s="4" t="s">
        <v>12545</v>
      </c>
      <c r="J2030" s="4" t="s">
        <v>13</v>
      </c>
      <c r="K2030" s="4" t="s">
        <v>36</v>
      </c>
      <c r="L2030" t="s">
        <v>12522</v>
      </c>
      <c r="M2030" t="s">
        <v>12536</v>
      </c>
      <c r="N2030">
        <v>1.3599999999999999E-2</v>
      </c>
      <c r="R2030">
        <f t="shared" si="62"/>
        <v>53</v>
      </c>
      <c r="S2030" t="str">
        <f t="shared" si="63"/>
        <v>25-64세</v>
      </c>
    </row>
    <row r="2031" spans="1:19" ht="41.25" hidden="1" thickBot="1" x14ac:dyDescent="0.35">
      <c r="A2031" s="3" t="s">
        <v>7184</v>
      </c>
      <c r="B2031" s="4" t="s">
        <v>89</v>
      </c>
      <c r="C2031" s="4" t="s">
        <v>2353</v>
      </c>
      <c r="D2031" s="4" t="s">
        <v>19</v>
      </c>
      <c r="E2031" s="4">
        <v>0</v>
      </c>
      <c r="F2031" s="4">
        <v>0</v>
      </c>
      <c r="G2031" s="4">
        <v>2</v>
      </c>
      <c r="H2031" s="4">
        <v>0</v>
      </c>
      <c r="I2031" s="4" t="s">
        <v>452</v>
      </c>
      <c r="J2031" s="4" t="s">
        <v>13</v>
      </c>
      <c r="K2031" s="4" t="s">
        <v>123</v>
      </c>
      <c r="L2031" t="s">
        <v>12522</v>
      </c>
      <c r="M2031" t="s">
        <v>12536</v>
      </c>
      <c r="N2031">
        <v>1.3599999999999999E-2</v>
      </c>
      <c r="R2031">
        <f t="shared" si="62"/>
        <v>35</v>
      </c>
      <c r="S2031" t="str">
        <f t="shared" si="63"/>
        <v>25-64세</v>
      </c>
    </row>
    <row r="2032" spans="1:19" ht="41.25" hidden="1" thickBot="1" x14ac:dyDescent="0.35">
      <c r="A2032" s="3" t="s">
        <v>7238</v>
      </c>
      <c r="B2032" s="4" t="s">
        <v>34</v>
      </c>
      <c r="C2032" s="4" t="s">
        <v>2353</v>
      </c>
      <c r="D2032" s="4" t="s">
        <v>24</v>
      </c>
      <c r="E2032" s="4">
        <v>0</v>
      </c>
      <c r="F2032" s="4">
        <v>1</v>
      </c>
      <c r="G2032" s="4">
        <v>0</v>
      </c>
      <c r="H2032" s="4">
        <v>0</v>
      </c>
      <c r="I2032" s="4" t="s">
        <v>12545</v>
      </c>
      <c r="J2032" s="4" t="s">
        <v>13</v>
      </c>
      <c r="K2032" s="4" t="s">
        <v>86</v>
      </c>
      <c r="L2032" t="s">
        <v>12521</v>
      </c>
      <c r="M2032" t="s">
        <v>12530</v>
      </c>
      <c r="N2032">
        <v>0.1168</v>
      </c>
      <c r="R2032">
        <f t="shared" si="62"/>
        <v>34</v>
      </c>
      <c r="S2032" t="str">
        <f t="shared" si="63"/>
        <v>25-64세</v>
      </c>
    </row>
    <row r="2033" spans="1:19" ht="41.25" hidden="1" thickBot="1" x14ac:dyDescent="0.35">
      <c r="A2033" s="3" t="s">
        <v>7276</v>
      </c>
      <c r="B2033" s="4" t="s">
        <v>49</v>
      </c>
      <c r="C2033" s="4" t="s">
        <v>2353</v>
      </c>
      <c r="D2033" s="4" t="s">
        <v>24</v>
      </c>
      <c r="E2033" s="4">
        <v>0</v>
      </c>
      <c r="F2033" s="4">
        <v>3</v>
      </c>
      <c r="G2033" s="4">
        <v>1</v>
      </c>
      <c r="H2033" s="4">
        <v>0</v>
      </c>
      <c r="I2033" s="4" t="s">
        <v>12545</v>
      </c>
      <c r="J2033" s="4" t="s">
        <v>13</v>
      </c>
      <c r="K2033" s="4" t="s">
        <v>99</v>
      </c>
      <c r="L2033" t="s">
        <v>12522</v>
      </c>
      <c r="M2033" t="s">
        <v>12537</v>
      </c>
      <c r="N2033">
        <v>0.35719999999999996</v>
      </c>
      <c r="R2033">
        <f t="shared" si="62"/>
        <v>44</v>
      </c>
      <c r="S2033" t="str">
        <f t="shared" si="63"/>
        <v>25-64세</v>
      </c>
    </row>
    <row r="2034" spans="1:19" ht="41.25" hidden="1" thickBot="1" x14ac:dyDescent="0.35">
      <c r="A2034" s="3" t="s">
        <v>7326</v>
      </c>
      <c r="B2034" s="4" t="s">
        <v>89</v>
      </c>
      <c r="C2034" s="4" t="s">
        <v>2353</v>
      </c>
      <c r="D2034" s="4" t="s">
        <v>19</v>
      </c>
      <c r="E2034" s="4">
        <v>0</v>
      </c>
      <c r="F2034" s="4">
        <v>0</v>
      </c>
      <c r="G2034" s="4">
        <v>1</v>
      </c>
      <c r="H2034" s="4">
        <v>0</v>
      </c>
      <c r="I2034" s="4" t="s">
        <v>39</v>
      </c>
      <c r="J2034" s="4" t="s">
        <v>13</v>
      </c>
      <c r="K2034" s="4" t="s">
        <v>123</v>
      </c>
      <c r="L2034" t="s">
        <v>12522</v>
      </c>
      <c r="M2034" t="s">
        <v>12533</v>
      </c>
      <c r="N2034">
        <v>6.7999999999999996E-3</v>
      </c>
      <c r="R2034">
        <f t="shared" si="62"/>
        <v>35</v>
      </c>
      <c r="S2034" t="str">
        <f t="shared" si="63"/>
        <v>25-64세</v>
      </c>
    </row>
    <row r="2035" spans="1:19" ht="41.25" hidden="1" thickBot="1" x14ac:dyDescent="0.35">
      <c r="A2035" s="3" t="s">
        <v>7337</v>
      </c>
      <c r="B2035" s="4" t="s">
        <v>28</v>
      </c>
      <c r="C2035" s="4" t="s">
        <v>2353</v>
      </c>
      <c r="D2035" s="4" t="s">
        <v>19</v>
      </c>
      <c r="E2035" s="4">
        <v>0</v>
      </c>
      <c r="F2035" s="4">
        <v>0</v>
      </c>
      <c r="G2035" s="4">
        <v>1</v>
      </c>
      <c r="H2035" s="4">
        <v>1</v>
      </c>
      <c r="I2035" s="4" t="s">
        <v>12545</v>
      </c>
      <c r="J2035" s="4" t="s">
        <v>13</v>
      </c>
      <c r="K2035" s="4" t="s">
        <v>141</v>
      </c>
      <c r="L2035" t="s">
        <v>12522</v>
      </c>
      <c r="M2035" t="s">
        <v>12533</v>
      </c>
      <c r="N2035">
        <v>1.01E-2</v>
      </c>
      <c r="R2035">
        <f t="shared" si="62"/>
        <v>25</v>
      </c>
      <c r="S2035" t="str">
        <f t="shared" si="63"/>
        <v>25-64세</v>
      </c>
    </row>
    <row r="2036" spans="1:19" ht="41.25" hidden="1" thickBot="1" x14ac:dyDescent="0.35">
      <c r="A2036" s="3" t="s">
        <v>7349</v>
      </c>
      <c r="B2036" s="4" t="s">
        <v>49</v>
      </c>
      <c r="C2036" s="4" t="s">
        <v>2353</v>
      </c>
      <c r="D2036" s="4" t="s">
        <v>24</v>
      </c>
      <c r="E2036" s="4">
        <v>0</v>
      </c>
      <c r="F2036" s="4">
        <v>1</v>
      </c>
      <c r="G2036" s="4">
        <v>4</v>
      </c>
      <c r="H2036" s="4">
        <v>0</v>
      </c>
      <c r="I2036" s="4" t="s">
        <v>12545</v>
      </c>
      <c r="J2036" s="4" t="s">
        <v>13</v>
      </c>
      <c r="K2036" s="4" t="s">
        <v>70</v>
      </c>
      <c r="L2036" t="s">
        <v>12522</v>
      </c>
      <c r="M2036" t="s">
        <v>12538</v>
      </c>
      <c r="N2036">
        <v>0.14399999999999999</v>
      </c>
      <c r="R2036">
        <f t="shared" si="62"/>
        <v>51</v>
      </c>
      <c r="S2036" t="str">
        <f t="shared" si="63"/>
        <v>25-64세</v>
      </c>
    </row>
    <row r="2037" spans="1:19" ht="41.25" hidden="1" thickBot="1" x14ac:dyDescent="0.35">
      <c r="A2037" s="3" t="s">
        <v>7409</v>
      </c>
      <c r="B2037" s="4" t="s">
        <v>49</v>
      </c>
      <c r="C2037" s="4" t="s">
        <v>2353</v>
      </c>
      <c r="D2037" s="4" t="s">
        <v>19</v>
      </c>
      <c r="E2037" s="4">
        <v>0</v>
      </c>
      <c r="F2037" s="4">
        <v>0</v>
      </c>
      <c r="G2037" s="4">
        <v>1</v>
      </c>
      <c r="H2037" s="4">
        <v>0</v>
      </c>
      <c r="I2037" s="4" t="s">
        <v>12545</v>
      </c>
      <c r="J2037" s="4" t="s">
        <v>13</v>
      </c>
      <c r="K2037" s="4" t="s">
        <v>146</v>
      </c>
      <c r="L2037" t="s">
        <v>12522</v>
      </c>
      <c r="M2037" t="s">
        <v>12535</v>
      </c>
      <c r="N2037">
        <v>6.7999999999999996E-3</v>
      </c>
      <c r="R2037">
        <f t="shared" si="62"/>
        <v>46</v>
      </c>
      <c r="S2037" t="str">
        <f t="shared" si="63"/>
        <v>25-64세</v>
      </c>
    </row>
    <row r="2038" spans="1:19" ht="41.25" hidden="1" thickBot="1" x14ac:dyDescent="0.35">
      <c r="A2038" s="3" t="s">
        <v>7411</v>
      </c>
      <c r="B2038" s="4" t="s">
        <v>28</v>
      </c>
      <c r="C2038" s="4" t="s">
        <v>2353</v>
      </c>
      <c r="D2038" s="4" t="s">
        <v>19</v>
      </c>
      <c r="E2038" s="4">
        <v>0</v>
      </c>
      <c r="F2038" s="4">
        <v>0</v>
      </c>
      <c r="G2038" s="4">
        <v>1</v>
      </c>
      <c r="H2038" s="4">
        <v>0</v>
      </c>
      <c r="I2038" s="4" t="s">
        <v>12545</v>
      </c>
      <c r="J2038" s="4" t="s">
        <v>13</v>
      </c>
      <c r="K2038" s="4" t="s">
        <v>40</v>
      </c>
      <c r="L2038" t="s">
        <v>12522</v>
      </c>
      <c r="M2038" t="s">
        <v>12535</v>
      </c>
      <c r="N2038">
        <v>6.7999999999999996E-3</v>
      </c>
      <c r="R2038">
        <f t="shared" si="62"/>
        <v>28</v>
      </c>
      <c r="S2038" t="str">
        <f t="shared" si="63"/>
        <v>25-64세</v>
      </c>
    </row>
    <row r="2039" spans="1:19" ht="41.25" hidden="1" thickBot="1" x14ac:dyDescent="0.35">
      <c r="A2039" s="3" t="s">
        <v>7521</v>
      </c>
      <c r="B2039" s="4" t="s">
        <v>17</v>
      </c>
      <c r="C2039" s="4" t="s">
        <v>2353</v>
      </c>
      <c r="D2039" s="4" t="s">
        <v>19</v>
      </c>
      <c r="E2039" s="4">
        <v>0</v>
      </c>
      <c r="F2039" s="4">
        <v>0</v>
      </c>
      <c r="G2039" s="4">
        <v>1</v>
      </c>
      <c r="H2039" s="4">
        <v>0</v>
      </c>
      <c r="I2039" s="4" t="s">
        <v>12545</v>
      </c>
      <c r="J2039" s="4" t="s">
        <v>13</v>
      </c>
      <c r="K2039" s="4" t="s">
        <v>15</v>
      </c>
      <c r="L2039" t="s">
        <v>12522</v>
      </c>
      <c r="M2039" t="s">
        <v>12537</v>
      </c>
      <c r="N2039">
        <v>6.7999999999999996E-3</v>
      </c>
      <c r="R2039">
        <f t="shared" si="62"/>
        <v>33</v>
      </c>
      <c r="S2039" t="str">
        <f t="shared" si="63"/>
        <v>25-64세</v>
      </c>
    </row>
    <row r="2040" spans="1:19" ht="41.25" hidden="1" thickBot="1" x14ac:dyDescent="0.35">
      <c r="A2040" s="3" t="s">
        <v>7526</v>
      </c>
      <c r="B2040" s="4" t="s">
        <v>28</v>
      </c>
      <c r="C2040" s="4" t="s">
        <v>2353</v>
      </c>
      <c r="D2040" s="4" t="s">
        <v>24</v>
      </c>
      <c r="E2040" s="4">
        <v>0</v>
      </c>
      <c r="F2040" s="4">
        <v>4</v>
      </c>
      <c r="G2040" s="4">
        <v>2</v>
      </c>
      <c r="H2040" s="4">
        <v>0</v>
      </c>
      <c r="I2040" s="4" t="s">
        <v>12545</v>
      </c>
      <c r="J2040" s="4" t="s">
        <v>13</v>
      </c>
      <c r="K2040" s="4" t="s">
        <v>25</v>
      </c>
      <c r="L2040" t="s">
        <v>12522</v>
      </c>
      <c r="M2040" t="s">
        <v>12532</v>
      </c>
      <c r="N2040">
        <v>0.48080000000000001</v>
      </c>
      <c r="R2040">
        <f t="shared" si="62"/>
        <v>48</v>
      </c>
      <c r="S2040" t="str">
        <f t="shared" si="63"/>
        <v>25-64세</v>
      </c>
    </row>
    <row r="2041" spans="1:19" ht="41.25" hidden="1" thickBot="1" x14ac:dyDescent="0.35">
      <c r="A2041" s="3" t="s">
        <v>7534</v>
      </c>
      <c r="B2041" s="4" t="s">
        <v>34</v>
      </c>
      <c r="C2041" s="4" t="s">
        <v>2353</v>
      </c>
      <c r="D2041" s="4" t="s">
        <v>24</v>
      </c>
      <c r="E2041" s="4">
        <v>0</v>
      </c>
      <c r="F2041" s="4">
        <v>1</v>
      </c>
      <c r="G2041" s="4">
        <v>0</v>
      </c>
      <c r="H2041" s="4">
        <v>0</v>
      </c>
      <c r="I2041" s="4" t="s">
        <v>12545</v>
      </c>
      <c r="J2041" s="4" t="s">
        <v>13</v>
      </c>
      <c r="K2041" s="4" t="s">
        <v>75</v>
      </c>
      <c r="L2041" t="s">
        <v>12522</v>
      </c>
      <c r="M2041" t="s">
        <v>12532</v>
      </c>
      <c r="N2041">
        <v>0.1168</v>
      </c>
      <c r="R2041">
        <f t="shared" si="62"/>
        <v>59</v>
      </c>
      <c r="S2041" t="str">
        <f t="shared" si="63"/>
        <v>25-64세</v>
      </c>
    </row>
    <row r="2042" spans="1:19" ht="41.25" hidden="1" thickBot="1" x14ac:dyDescent="0.35">
      <c r="A2042" s="3" t="s">
        <v>7548</v>
      </c>
      <c r="B2042" s="4" t="s">
        <v>23</v>
      </c>
      <c r="C2042" s="4" t="s">
        <v>2353</v>
      </c>
      <c r="D2042" s="4" t="s">
        <v>24</v>
      </c>
      <c r="E2042" s="4">
        <v>0</v>
      </c>
      <c r="F2042" s="4">
        <v>1</v>
      </c>
      <c r="G2042" s="4">
        <v>0</v>
      </c>
      <c r="H2042" s="4">
        <v>0</v>
      </c>
      <c r="I2042" s="4" t="s">
        <v>12545</v>
      </c>
      <c r="J2042" s="4" t="s">
        <v>13</v>
      </c>
      <c r="K2042" s="4" t="s">
        <v>146</v>
      </c>
      <c r="L2042" t="s">
        <v>12522</v>
      </c>
      <c r="M2042" t="s">
        <v>12532</v>
      </c>
      <c r="N2042">
        <v>0.1168</v>
      </c>
      <c r="R2042">
        <f t="shared" si="62"/>
        <v>46</v>
      </c>
      <c r="S2042" t="str">
        <f t="shared" si="63"/>
        <v>25-64세</v>
      </c>
    </row>
    <row r="2043" spans="1:19" ht="41.25" hidden="1" thickBot="1" x14ac:dyDescent="0.35">
      <c r="A2043" s="3" t="s">
        <v>7577</v>
      </c>
      <c r="B2043" s="4" t="s">
        <v>28</v>
      </c>
      <c r="C2043" s="4" t="s">
        <v>2353</v>
      </c>
      <c r="D2043" s="4" t="s">
        <v>12</v>
      </c>
      <c r="E2043" s="4">
        <v>0</v>
      </c>
      <c r="F2043" s="4">
        <v>0</v>
      </c>
      <c r="G2043" s="4">
        <v>0</v>
      </c>
      <c r="H2043" s="4">
        <v>1</v>
      </c>
      <c r="I2043" s="4" t="s">
        <v>39</v>
      </c>
      <c r="J2043" s="4" t="s">
        <v>13</v>
      </c>
      <c r="K2043" s="4" t="s">
        <v>75</v>
      </c>
      <c r="L2043" t="s">
        <v>12521</v>
      </c>
      <c r="M2043" t="s">
        <v>12538</v>
      </c>
      <c r="N2043">
        <v>3.3E-3</v>
      </c>
      <c r="R2043">
        <f t="shared" si="62"/>
        <v>59</v>
      </c>
      <c r="S2043" t="str">
        <f t="shared" si="63"/>
        <v>25-64세</v>
      </c>
    </row>
    <row r="2044" spans="1:19" ht="41.25" hidden="1" thickBot="1" x14ac:dyDescent="0.35">
      <c r="A2044" s="3" t="s">
        <v>7578</v>
      </c>
      <c r="B2044" s="4" t="s">
        <v>49</v>
      </c>
      <c r="C2044" s="4" t="s">
        <v>2353</v>
      </c>
      <c r="D2044" s="4" t="s">
        <v>19</v>
      </c>
      <c r="E2044" s="4">
        <v>0</v>
      </c>
      <c r="F2044" s="4">
        <v>0</v>
      </c>
      <c r="G2044" s="4">
        <v>3</v>
      </c>
      <c r="H2044" s="4">
        <v>0</v>
      </c>
      <c r="I2044" s="4" t="s">
        <v>39</v>
      </c>
      <c r="J2044" s="4" t="s">
        <v>13</v>
      </c>
      <c r="K2044" s="4" t="s">
        <v>73</v>
      </c>
      <c r="L2044" t="s">
        <v>12522</v>
      </c>
      <c r="M2044" t="s">
        <v>12538</v>
      </c>
      <c r="N2044">
        <v>2.0399999999999998E-2</v>
      </c>
      <c r="R2044">
        <f t="shared" si="62"/>
        <v>62</v>
      </c>
      <c r="S2044" t="str">
        <f t="shared" si="63"/>
        <v>25-64세</v>
      </c>
    </row>
    <row r="2045" spans="1:19" ht="41.25" hidden="1" thickBot="1" x14ac:dyDescent="0.35">
      <c r="A2045" s="3" t="s">
        <v>7579</v>
      </c>
      <c r="B2045" s="4" t="s">
        <v>49</v>
      </c>
      <c r="C2045" s="4" t="s">
        <v>2353</v>
      </c>
      <c r="D2045" s="4" t="s">
        <v>19</v>
      </c>
      <c r="E2045" s="4">
        <v>0</v>
      </c>
      <c r="F2045" s="4">
        <v>0</v>
      </c>
      <c r="G2045" s="4">
        <v>1</v>
      </c>
      <c r="H2045" s="4">
        <v>0</v>
      </c>
      <c r="I2045" s="4" t="s">
        <v>12545</v>
      </c>
      <c r="J2045" s="4" t="s">
        <v>13</v>
      </c>
      <c r="K2045" s="4" t="s">
        <v>36</v>
      </c>
      <c r="L2045" t="s">
        <v>12522</v>
      </c>
      <c r="M2045" t="s">
        <v>12538</v>
      </c>
      <c r="N2045">
        <v>6.7999999999999996E-3</v>
      </c>
      <c r="R2045">
        <f t="shared" si="62"/>
        <v>53</v>
      </c>
      <c r="S2045" t="str">
        <f t="shared" si="63"/>
        <v>25-64세</v>
      </c>
    </row>
    <row r="2046" spans="1:19" ht="41.25" hidden="1" thickBot="1" x14ac:dyDescent="0.35">
      <c r="A2046" s="3" t="s">
        <v>7587</v>
      </c>
      <c r="B2046" s="4" t="s">
        <v>34</v>
      </c>
      <c r="C2046" s="4" t="s">
        <v>2353</v>
      </c>
      <c r="D2046" s="4" t="s">
        <v>24</v>
      </c>
      <c r="E2046" s="4">
        <v>0</v>
      </c>
      <c r="F2046" s="4">
        <v>1</v>
      </c>
      <c r="G2046" s="4">
        <v>0</v>
      </c>
      <c r="H2046" s="4">
        <v>0</v>
      </c>
      <c r="I2046" s="4" t="s">
        <v>39</v>
      </c>
      <c r="J2046" s="4" t="s">
        <v>13</v>
      </c>
      <c r="K2046" s="4" t="s">
        <v>146</v>
      </c>
      <c r="L2046" t="s">
        <v>12522</v>
      </c>
      <c r="M2046" t="s">
        <v>12538</v>
      </c>
      <c r="N2046">
        <v>0.1168</v>
      </c>
      <c r="R2046">
        <f t="shared" si="62"/>
        <v>46</v>
      </c>
      <c r="S2046" t="str">
        <f t="shared" si="63"/>
        <v>25-64세</v>
      </c>
    </row>
    <row r="2047" spans="1:19" ht="41.25" hidden="1" thickBot="1" x14ac:dyDescent="0.35">
      <c r="A2047" s="3" t="s">
        <v>7654</v>
      </c>
      <c r="B2047" s="4" t="s">
        <v>49</v>
      </c>
      <c r="C2047" s="4" t="s">
        <v>2353</v>
      </c>
      <c r="D2047" s="4" t="s">
        <v>24</v>
      </c>
      <c r="E2047" s="4">
        <v>0</v>
      </c>
      <c r="F2047" s="4">
        <v>1</v>
      </c>
      <c r="G2047" s="4">
        <v>1</v>
      </c>
      <c r="H2047" s="4">
        <v>0</v>
      </c>
      <c r="I2047" s="4" t="s">
        <v>12545</v>
      </c>
      <c r="J2047" s="4" t="s">
        <v>13</v>
      </c>
      <c r="K2047" s="4" t="s">
        <v>35</v>
      </c>
      <c r="L2047" t="s">
        <v>12522</v>
      </c>
      <c r="M2047" t="s">
        <v>12535</v>
      </c>
      <c r="N2047">
        <v>0.1236</v>
      </c>
      <c r="R2047">
        <f t="shared" si="62"/>
        <v>49</v>
      </c>
      <c r="S2047" t="str">
        <f t="shared" si="63"/>
        <v>25-64세</v>
      </c>
    </row>
    <row r="2048" spans="1:19" ht="41.25" hidden="1" thickBot="1" x14ac:dyDescent="0.35">
      <c r="A2048" s="3" t="s">
        <v>7684</v>
      </c>
      <c r="B2048" s="4" t="s">
        <v>23</v>
      </c>
      <c r="C2048" s="4" t="s">
        <v>2353</v>
      </c>
      <c r="D2048" s="4" t="s">
        <v>19</v>
      </c>
      <c r="E2048" s="4">
        <v>0</v>
      </c>
      <c r="F2048" s="4">
        <v>0</v>
      </c>
      <c r="G2048" s="4">
        <v>1</v>
      </c>
      <c r="H2048" s="4">
        <v>0</v>
      </c>
      <c r="I2048" s="4" t="s">
        <v>12545</v>
      </c>
      <c r="J2048" s="4" t="s">
        <v>13</v>
      </c>
      <c r="K2048" s="4" t="s">
        <v>43</v>
      </c>
      <c r="L2048" t="s">
        <v>12522</v>
      </c>
      <c r="M2048" t="s">
        <v>12536</v>
      </c>
      <c r="N2048">
        <v>6.7999999999999996E-3</v>
      </c>
      <c r="R2048">
        <f t="shared" si="62"/>
        <v>65</v>
      </c>
      <c r="S2048" t="str">
        <f t="shared" si="63"/>
        <v>65세 이상</v>
      </c>
    </row>
    <row r="2049" spans="1:19" ht="41.25" hidden="1" thickBot="1" x14ac:dyDescent="0.35">
      <c r="A2049" s="3" t="s">
        <v>10489</v>
      </c>
      <c r="B2049" s="4" t="s">
        <v>34</v>
      </c>
      <c r="C2049" s="4" t="s">
        <v>2353</v>
      </c>
      <c r="D2049" s="4" t="s">
        <v>19</v>
      </c>
      <c r="E2049" s="4">
        <v>0</v>
      </c>
      <c r="F2049" s="4">
        <v>0</v>
      </c>
      <c r="G2049" s="4">
        <v>1</v>
      </c>
      <c r="H2049" s="4">
        <v>0</v>
      </c>
      <c r="I2049" s="4" t="s">
        <v>12545</v>
      </c>
      <c r="J2049" s="4" t="s">
        <v>13</v>
      </c>
      <c r="K2049" s="4" t="s">
        <v>138</v>
      </c>
      <c r="L2049" t="s">
        <v>12522</v>
      </c>
      <c r="M2049" t="s">
        <v>12537</v>
      </c>
      <c r="N2049">
        <v>6.7999999999999996E-3</v>
      </c>
      <c r="R2049">
        <f t="shared" si="62"/>
        <v>47</v>
      </c>
      <c r="S2049" t="str">
        <f t="shared" si="63"/>
        <v>25-64세</v>
      </c>
    </row>
    <row r="2050" spans="1:19" ht="41.25" hidden="1" thickBot="1" x14ac:dyDescent="0.35">
      <c r="A2050" s="3" t="s">
        <v>10513</v>
      </c>
      <c r="B2050" s="4" t="s">
        <v>49</v>
      </c>
      <c r="C2050" s="4" t="s">
        <v>2353</v>
      </c>
      <c r="D2050" s="4" t="s">
        <v>24</v>
      </c>
      <c r="E2050" s="4">
        <v>0</v>
      </c>
      <c r="F2050" s="4">
        <v>1</v>
      </c>
      <c r="G2050" s="4">
        <v>1</v>
      </c>
      <c r="H2050" s="4">
        <v>0</v>
      </c>
      <c r="I2050" s="4" t="s">
        <v>12545</v>
      </c>
      <c r="J2050" s="4" t="s">
        <v>13</v>
      </c>
      <c r="K2050" s="4" t="s">
        <v>55</v>
      </c>
      <c r="L2050" t="s">
        <v>12522</v>
      </c>
      <c r="M2050" t="s">
        <v>12532</v>
      </c>
      <c r="N2050">
        <v>0.1236</v>
      </c>
      <c r="R2050">
        <f t="shared" ref="R2050:R2113" si="64">VALUE(SUBSTITUTE(K2050,"세",""))</f>
        <v>54</v>
      </c>
      <c r="S2050" t="str">
        <f t="shared" si="63"/>
        <v>25-64세</v>
      </c>
    </row>
    <row r="2051" spans="1:19" ht="41.25" hidden="1" thickBot="1" x14ac:dyDescent="0.35">
      <c r="A2051" s="3" t="s">
        <v>10542</v>
      </c>
      <c r="B2051" s="4" t="s">
        <v>23</v>
      </c>
      <c r="C2051" s="4" t="s">
        <v>2353</v>
      </c>
      <c r="D2051" s="4" t="s">
        <v>19</v>
      </c>
      <c r="E2051" s="4">
        <v>0</v>
      </c>
      <c r="F2051" s="4">
        <v>0</v>
      </c>
      <c r="G2051" s="4">
        <v>1</v>
      </c>
      <c r="H2051" s="4">
        <v>0</v>
      </c>
      <c r="I2051" s="4" t="s">
        <v>12545</v>
      </c>
      <c r="J2051" s="4" t="s">
        <v>13</v>
      </c>
      <c r="K2051" s="4" t="s">
        <v>99</v>
      </c>
      <c r="L2051" t="s">
        <v>12522</v>
      </c>
      <c r="M2051" t="s">
        <v>12533</v>
      </c>
      <c r="N2051">
        <v>6.7999999999999996E-3</v>
      </c>
      <c r="R2051">
        <f t="shared" si="64"/>
        <v>44</v>
      </c>
      <c r="S2051" t="str">
        <f t="shared" ref="S2051:S2114" si="65">IF(R2051&lt;=24,"24세 이하",IF(R2051&lt;65,"25-64세","65세 이상"))</f>
        <v>25-64세</v>
      </c>
    </row>
    <row r="2052" spans="1:19" ht="41.25" hidden="1" thickBot="1" x14ac:dyDescent="0.35">
      <c r="A2052" s="3" t="s">
        <v>10665</v>
      </c>
      <c r="B2052" s="4" t="s">
        <v>17</v>
      </c>
      <c r="C2052" s="4" t="s">
        <v>2353</v>
      </c>
      <c r="D2052" s="4" t="s">
        <v>24</v>
      </c>
      <c r="E2052" s="4">
        <v>0</v>
      </c>
      <c r="F2052" s="4">
        <v>1</v>
      </c>
      <c r="G2052" s="4">
        <v>0</v>
      </c>
      <c r="H2052" s="4">
        <v>0</v>
      </c>
      <c r="I2052" s="4" t="s">
        <v>12545</v>
      </c>
      <c r="J2052" s="4" t="s">
        <v>13</v>
      </c>
      <c r="K2052" s="4" t="s">
        <v>82</v>
      </c>
      <c r="L2052" t="s">
        <v>12522</v>
      </c>
      <c r="M2052" t="s">
        <v>12536</v>
      </c>
      <c r="N2052">
        <v>0.1168</v>
      </c>
      <c r="R2052">
        <f t="shared" si="64"/>
        <v>50</v>
      </c>
      <c r="S2052" t="str">
        <f t="shared" si="65"/>
        <v>25-64세</v>
      </c>
    </row>
    <row r="2053" spans="1:19" ht="41.25" hidden="1" thickBot="1" x14ac:dyDescent="0.35">
      <c r="A2053" s="3" t="s">
        <v>11323</v>
      </c>
      <c r="B2053" s="4" t="s">
        <v>49</v>
      </c>
      <c r="C2053" s="4" t="s">
        <v>2353</v>
      </c>
      <c r="D2053" s="4" t="s">
        <v>19</v>
      </c>
      <c r="E2053" s="4">
        <v>0</v>
      </c>
      <c r="F2053" s="4">
        <v>0</v>
      </c>
      <c r="G2053" s="4">
        <v>2</v>
      </c>
      <c r="H2053" s="4">
        <v>0</v>
      </c>
      <c r="I2053" s="4" t="s">
        <v>39</v>
      </c>
      <c r="J2053" s="4" t="s">
        <v>13</v>
      </c>
      <c r="K2053" s="4" t="s">
        <v>55</v>
      </c>
      <c r="L2053" t="s">
        <v>12522</v>
      </c>
      <c r="M2053" t="s">
        <v>12537</v>
      </c>
      <c r="N2053">
        <v>1.3599999999999999E-2</v>
      </c>
      <c r="R2053">
        <f t="shared" si="64"/>
        <v>54</v>
      </c>
      <c r="S2053" t="str">
        <f t="shared" si="65"/>
        <v>25-64세</v>
      </c>
    </row>
    <row r="2054" spans="1:19" ht="41.25" hidden="1" thickBot="1" x14ac:dyDescent="0.35">
      <c r="A2054" s="3" t="s">
        <v>11404</v>
      </c>
      <c r="B2054" s="4" t="s">
        <v>23</v>
      </c>
      <c r="C2054" s="4" t="s">
        <v>2353</v>
      </c>
      <c r="D2054" s="4" t="s">
        <v>19</v>
      </c>
      <c r="E2054" s="4">
        <v>0</v>
      </c>
      <c r="F2054" s="4">
        <v>0</v>
      </c>
      <c r="G2054" s="4">
        <v>1</v>
      </c>
      <c r="H2054" s="4">
        <v>0</v>
      </c>
      <c r="I2054" s="4" t="s">
        <v>39</v>
      </c>
      <c r="J2054" s="4" t="s">
        <v>13</v>
      </c>
      <c r="K2054" s="4" t="s">
        <v>55</v>
      </c>
      <c r="L2054" t="s">
        <v>12522</v>
      </c>
      <c r="M2054" t="s">
        <v>12533</v>
      </c>
      <c r="N2054">
        <v>6.7999999999999996E-3</v>
      </c>
      <c r="R2054">
        <f t="shared" si="64"/>
        <v>54</v>
      </c>
      <c r="S2054" t="str">
        <f t="shared" si="65"/>
        <v>25-64세</v>
      </c>
    </row>
    <row r="2055" spans="1:19" ht="41.25" hidden="1" thickBot="1" x14ac:dyDescent="0.35">
      <c r="A2055" s="3" t="s">
        <v>11419</v>
      </c>
      <c r="B2055" s="4" t="s">
        <v>28</v>
      </c>
      <c r="C2055" s="4" t="s">
        <v>2353</v>
      </c>
      <c r="D2055" s="4" t="s">
        <v>19</v>
      </c>
      <c r="E2055" s="4">
        <v>0</v>
      </c>
      <c r="F2055" s="4">
        <v>0</v>
      </c>
      <c r="G2055" s="4">
        <v>1</v>
      </c>
      <c r="H2055" s="4">
        <v>0</v>
      </c>
      <c r="I2055" s="4" t="s">
        <v>39</v>
      </c>
      <c r="J2055" s="4" t="s">
        <v>13</v>
      </c>
      <c r="K2055" s="4" t="s">
        <v>162</v>
      </c>
      <c r="L2055" t="s">
        <v>12522</v>
      </c>
      <c r="M2055" t="s">
        <v>12538</v>
      </c>
      <c r="N2055">
        <v>6.7999999999999996E-3</v>
      </c>
      <c r="R2055">
        <f t="shared" si="64"/>
        <v>41</v>
      </c>
      <c r="S2055" t="str">
        <f t="shared" si="65"/>
        <v>25-64세</v>
      </c>
    </row>
    <row r="2056" spans="1:19" ht="41.25" hidden="1" thickBot="1" x14ac:dyDescent="0.35">
      <c r="A2056" s="3" t="s">
        <v>11485</v>
      </c>
      <c r="B2056" s="4" t="s">
        <v>28</v>
      </c>
      <c r="C2056" s="4" t="s">
        <v>2353</v>
      </c>
      <c r="D2056" s="4" t="s">
        <v>19</v>
      </c>
      <c r="E2056" s="4">
        <v>0</v>
      </c>
      <c r="F2056" s="4">
        <v>0</v>
      </c>
      <c r="G2056" s="4">
        <v>1</v>
      </c>
      <c r="H2056" s="4">
        <v>0</v>
      </c>
      <c r="I2056" s="4" t="s">
        <v>12545</v>
      </c>
      <c r="J2056" s="4" t="s">
        <v>13</v>
      </c>
      <c r="K2056" s="4" t="s">
        <v>146</v>
      </c>
      <c r="L2056" t="s">
        <v>12522</v>
      </c>
      <c r="M2056" t="s">
        <v>12534</v>
      </c>
      <c r="N2056">
        <v>6.7999999999999996E-3</v>
      </c>
      <c r="R2056">
        <f t="shared" si="64"/>
        <v>46</v>
      </c>
      <c r="S2056" t="str">
        <f t="shared" si="65"/>
        <v>25-64세</v>
      </c>
    </row>
    <row r="2057" spans="1:19" ht="41.25" hidden="1" thickBot="1" x14ac:dyDescent="0.35">
      <c r="A2057" s="3" t="s">
        <v>11507</v>
      </c>
      <c r="B2057" s="4" t="s">
        <v>17</v>
      </c>
      <c r="C2057" s="4" t="s">
        <v>2353</v>
      </c>
      <c r="D2057" s="4" t="s">
        <v>19</v>
      </c>
      <c r="E2057" s="4">
        <v>0</v>
      </c>
      <c r="F2057" s="4">
        <v>0</v>
      </c>
      <c r="G2057" s="4">
        <v>1</v>
      </c>
      <c r="H2057" s="4">
        <v>0</v>
      </c>
      <c r="I2057" s="4" t="s">
        <v>12545</v>
      </c>
      <c r="J2057" s="4" t="s">
        <v>13</v>
      </c>
      <c r="K2057" s="4" t="s">
        <v>21</v>
      </c>
      <c r="L2057" t="s">
        <v>12522</v>
      </c>
      <c r="M2057" t="s">
        <v>12539</v>
      </c>
      <c r="N2057">
        <v>6.7999999999999996E-3</v>
      </c>
      <c r="R2057">
        <f t="shared" si="64"/>
        <v>55</v>
      </c>
      <c r="S2057" t="str">
        <f t="shared" si="65"/>
        <v>25-64세</v>
      </c>
    </row>
    <row r="2058" spans="1:19" ht="41.25" hidden="1" thickBot="1" x14ac:dyDescent="0.35">
      <c r="A2058" s="3" t="s">
        <v>11523</v>
      </c>
      <c r="B2058" s="4" t="s">
        <v>49</v>
      </c>
      <c r="C2058" s="4" t="s">
        <v>2353</v>
      </c>
      <c r="D2058" s="4" t="s">
        <v>19</v>
      </c>
      <c r="E2058" s="4">
        <v>0</v>
      </c>
      <c r="F2058" s="4">
        <v>0</v>
      </c>
      <c r="G2058" s="4">
        <v>2</v>
      </c>
      <c r="H2058" s="4">
        <v>0</v>
      </c>
      <c r="I2058" s="4" t="s">
        <v>12545</v>
      </c>
      <c r="J2058" s="4" t="s">
        <v>13</v>
      </c>
      <c r="K2058" s="4" t="s">
        <v>35</v>
      </c>
      <c r="L2058" t="s">
        <v>12522</v>
      </c>
      <c r="M2058" t="s">
        <v>12539</v>
      </c>
      <c r="N2058">
        <v>1.3599999999999999E-2</v>
      </c>
      <c r="R2058">
        <f t="shared" si="64"/>
        <v>49</v>
      </c>
      <c r="S2058" t="str">
        <f t="shared" si="65"/>
        <v>25-64세</v>
      </c>
    </row>
    <row r="2059" spans="1:19" ht="41.25" hidden="1" thickBot="1" x14ac:dyDescent="0.35">
      <c r="A2059" s="3" t="s">
        <v>11599</v>
      </c>
      <c r="B2059" s="4" t="s">
        <v>34</v>
      </c>
      <c r="C2059" s="4" t="s">
        <v>2353</v>
      </c>
      <c r="D2059" s="4" t="s">
        <v>12</v>
      </c>
      <c r="E2059" s="4">
        <v>0</v>
      </c>
      <c r="F2059" s="4">
        <v>0</v>
      </c>
      <c r="G2059" s="4">
        <v>0</v>
      </c>
      <c r="H2059" s="4">
        <v>2</v>
      </c>
      <c r="I2059" s="4" t="s">
        <v>12545</v>
      </c>
      <c r="J2059" s="4" t="s">
        <v>13</v>
      </c>
      <c r="K2059" s="4" t="s">
        <v>20</v>
      </c>
      <c r="L2059" t="s">
        <v>12522</v>
      </c>
      <c r="M2059" t="s">
        <v>12536</v>
      </c>
      <c r="N2059">
        <v>6.6E-3</v>
      </c>
      <c r="R2059">
        <f t="shared" si="64"/>
        <v>58</v>
      </c>
      <c r="S2059" t="str">
        <f t="shared" si="65"/>
        <v>25-64세</v>
      </c>
    </row>
    <row r="2060" spans="1:19" ht="41.25" hidden="1" thickBot="1" x14ac:dyDescent="0.35">
      <c r="A2060" s="3" t="s">
        <v>11648</v>
      </c>
      <c r="B2060" s="4" t="s">
        <v>49</v>
      </c>
      <c r="C2060" s="4" t="s">
        <v>2353</v>
      </c>
      <c r="D2060" s="4" t="s">
        <v>19</v>
      </c>
      <c r="E2060" s="4">
        <v>0</v>
      </c>
      <c r="F2060" s="4">
        <v>0</v>
      </c>
      <c r="G2060" s="4">
        <v>1</v>
      </c>
      <c r="H2060" s="4">
        <v>0</v>
      </c>
      <c r="I2060" s="4" t="s">
        <v>12545</v>
      </c>
      <c r="J2060" s="4" t="s">
        <v>13</v>
      </c>
      <c r="K2060" s="4" t="s">
        <v>82</v>
      </c>
      <c r="L2060" t="s">
        <v>12522</v>
      </c>
      <c r="M2060" t="s">
        <v>12529</v>
      </c>
      <c r="N2060">
        <v>6.7999999999999996E-3</v>
      </c>
      <c r="R2060">
        <f t="shared" si="64"/>
        <v>50</v>
      </c>
      <c r="S2060" t="str">
        <f t="shared" si="65"/>
        <v>25-64세</v>
      </c>
    </row>
    <row r="2061" spans="1:19" ht="41.25" hidden="1" thickBot="1" x14ac:dyDescent="0.35">
      <c r="A2061" s="3" t="s">
        <v>11674</v>
      </c>
      <c r="B2061" s="4" t="s">
        <v>34</v>
      </c>
      <c r="C2061" s="4" t="s">
        <v>2353</v>
      </c>
      <c r="D2061" s="4" t="s">
        <v>24</v>
      </c>
      <c r="E2061" s="4">
        <v>0</v>
      </c>
      <c r="F2061" s="4">
        <v>1</v>
      </c>
      <c r="G2061" s="4">
        <v>3</v>
      </c>
      <c r="H2061" s="4">
        <v>0</v>
      </c>
      <c r="I2061" s="4" t="s">
        <v>12545</v>
      </c>
      <c r="J2061" s="4" t="s">
        <v>13</v>
      </c>
      <c r="K2061" s="4" t="s">
        <v>99</v>
      </c>
      <c r="L2061" t="s">
        <v>12522</v>
      </c>
      <c r="M2061" t="s">
        <v>12530</v>
      </c>
      <c r="N2061">
        <v>0.13719999999999999</v>
      </c>
      <c r="R2061">
        <f t="shared" si="64"/>
        <v>44</v>
      </c>
      <c r="S2061" t="str">
        <f t="shared" si="65"/>
        <v>25-64세</v>
      </c>
    </row>
    <row r="2062" spans="1:19" ht="41.25" hidden="1" thickBot="1" x14ac:dyDescent="0.35">
      <c r="A2062" s="3" t="s">
        <v>11686</v>
      </c>
      <c r="B2062" s="4" t="s">
        <v>17</v>
      </c>
      <c r="C2062" s="4" t="s">
        <v>2353</v>
      </c>
      <c r="D2062" s="4" t="s">
        <v>24</v>
      </c>
      <c r="E2062" s="4">
        <v>0</v>
      </c>
      <c r="F2062" s="4">
        <v>1</v>
      </c>
      <c r="G2062" s="4">
        <v>0</v>
      </c>
      <c r="H2062" s="4">
        <v>0</v>
      </c>
      <c r="I2062" s="4" t="s">
        <v>452</v>
      </c>
      <c r="J2062" s="4" t="s">
        <v>13</v>
      </c>
      <c r="K2062" s="4" t="s">
        <v>26</v>
      </c>
      <c r="L2062" t="s">
        <v>12522</v>
      </c>
      <c r="M2062" t="s">
        <v>12530</v>
      </c>
      <c r="N2062">
        <v>0.1168</v>
      </c>
      <c r="R2062">
        <f t="shared" si="64"/>
        <v>36</v>
      </c>
      <c r="S2062" t="str">
        <f t="shared" si="65"/>
        <v>25-64세</v>
      </c>
    </row>
    <row r="2063" spans="1:19" ht="41.25" hidden="1" thickBot="1" x14ac:dyDescent="0.35">
      <c r="A2063" s="3" t="s">
        <v>11739</v>
      </c>
      <c r="B2063" s="4" t="s">
        <v>49</v>
      </c>
      <c r="C2063" s="4" t="s">
        <v>2353</v>
      </c>
      <c r="D2063" s="4" t="s">
        <v>24</v>
      </c>
      <c r="E2063" s="4">
        <v>0</v>
      </c>
      <c r="F2063" s="4">
        <v>3</v>
      </c>
      <c r="G2063" s="4">
        <v>3</v>
      </c>
      <c r="H2063" s="4">
        <v>0</v>
      </c>
      <c r="I2063" s="4" t="s">
        <v>12545</v>
      </c>
      <c r="J2063" s="4" t="s">
        <v>13</v>
      </c>
      <c r="K2063" s="4" t="s">
        <v>208</v>
      </c>
      <c r="L2063" t="s">
        <v>12522</v>
      </c>
      <c r="M2063" t="s">
        <v>12531</v>
      </c>
      <c r="N2063">
        <v>0.37079999999999996</v>
      </c>
      <c r="R2063">
        <f t="shared" si="64"/>
        <v>29</v>
      </c>
      <c r="S2063" t="str">
        <f t="shared" si="65"/>
        <v>25-64세</v>
      </c>
    </row>
    <row r="2064" spans="1:19" ht="41.25" hidden="1" thickBot="1" x14ac:dyDescent="0.35">
      <c r="A2064" s="3" t="s">
        <v>11764</v>
      </c>
      <c r="B2064" s="4" t="s">
        <v>49</v>
      </c>
      <c r="C2064" s="4" t="s">
        <v>2353</v>
      </c>
      <c r="D2064" s="4" t="s">
        <v>19</v>
      </c>
      <c r="E2064" s="4">
        <v>0</v>
      </c>
      <c r="F2064" s="4">
        <v>0</v>
      </c>
      <c r="G2064" s="4">
        <v>1</v>
      </c>
      <c r="H2064" s="4">
        <v>0</v>
      </c>
      <c r="I2064" s="4" t="s">
        <v>12545</v>
      </c>
      <c r="J2064" s="4" t="s">
        <v>13</v>
      </c>
      <c r="K2064" s="4" t="s">
        <v>99</v>
      </c>
      <c r="L2064" t="s">
        <v>12521</v>
      </c>
      <c r="M2064" t="s">
        <v>12537</v>
      </c>
      <c r="N2064">
        <v>6.7999999999999996E-3</v>
      </c>
      <c r="R2064">
        <f t="shared" si="64"/>
        <v>44</v>
      </c>
      <c r="S2064" t="str">
        <f t="shared" si="65"/>
        <v>25-64세</v>
      </c>
    </row>
    <row r="2065" spans="1:19" ht="41.25" hidden="1" thickBot="1" x14ac:dyDescent="0.35">
      <c r="A2065" s="3" t="s">
        <v>11805</v>
      </c>
      <c r="B2065" s="4" t="s">
        <v>28</v>
      </c>
      <c r="C2065" s="4" t="s">
        <v>2353</v>
      </c>
      <c r="D2065" s="4" t="s">
        <v>19</v>
      </c>
      <c r="E2065" s="4">
        <v>0</v>
      </c>
      <c r="F2065" s="4">
        <v>0</v>
      </c>
      <c r="G2065" s="4">
        <v>4</v>
      </c>
      <c r="H2065" s="4">
        <v>0</v>
      </c>
      <c r="I2065" s="4" t="s">
        <v>12545</v>
      </c>
      <c r="J2065" s="4" t="s">
        <v>13</v>
      </c>
      <c r="K2065" s="4" t="s">
        <v>68</v>
      </c>
      <c r="L2065" t="s">
        <v>12522</v>
      </c>
      <c r="M2065" t="s">
        <v>12532</v>
      </c>
      <c r="N2065">
        <v>2.7199999999999998E-2</v>
      </c>
      <c r="R2065">
        <f t="shared" si="64"/>
        <v>40</v>
      </c>
      <c r="S2065" t="str">
        <f t="shared" si="65"/>
        <v>25-64세</v>
      </c>
    </row>
    <row r="2066" spans="1:19" ht="41.25" hidden="1" thickBot="1" x14ac:dyDescent="0.35">
      <c r="A2066" s="3" t="s">
        <v>11832</v>
      </c>
      <c r="B2066" s="4" t="s">
        <v>10</v>
      </c>
      <c r="C2066" s="4" t="s">
        <v>2353</v>
      </c>
      <c r="D2066" s="4" t="s">
        <v>19</v>
      </c>
      <c r="E2066" s="4">
        <v>0</v>
      </c>
      <c r="F2066" s="4">
        <v>0</v>
      </c>
      <c r="G2066" s="4">
        <v>1</v>
      </c>
      <c r="H2066" s="4">
        <v>0</v>
      </c>
      <c r="I2066" s="4" t="s">
        <v>12545</v>
      </c>
      <c r="J2066" s="4" t="s">
        <v>13</v>
      </c>
      <c r="K2066" s="4" t="s">
        <v>21</v>
      </c>
      <c r="L2066" t="s">
        <v>12522</v>
      </c>
      <c r="M2066" t="s">
        <v>12533</v>
      </c>
      <c r="N2066">
        <v>6.7999999999999996E-3</v>
      </c>
      <c r="R2066">
        <f t="shared" si="64"/>
        <v>55</v>
      </c>
      <c r="S2066" t="str">
        <f t="shared" si="65"/>
        <v>25-64세</v>
      </c>
    </row>
    <row r="2067" spans="1:19" ht="41.25" thickBot="1" x14ac:dyDescent="0.35">
      <c r="A2067" s="3" t="s">
        <v>12203</v>
      </c>
      <c r="B2067" s="4" t="s">
        <v>23</v>
      </c>
      <c r="C2067" s="4" t="s">
        <v>2353</v>
      </c>
      <c r="D2067" s="4" t="s">
        <v>19</v>
      </c>
      <c r="E2067" s="4">
        <v>0</v>
      </c>
      <c r="F2067" s="4">
        <v>0</v>
      </c>
      <c r="G2067" s="4">
        <v>1</v>
      </c>
      <c r="H2067" s="4">
        <v>0</v>
      </c>
      <c r="I2067" s="4" t="s">
        <v>12545</v>
      </c>
      <c r="J2067" s="4" t="s">
        <v>13</v>
      </c>
      <c r="K2067" s="4" t="s">
        <v>91</v>
      </c>
      <c r="L2067" t="s">
        <v>12522</v>
      </c>
      <c r="M2067" t="s">
        <v>12531</v>
      </c>
      <c r="N2067">
        <v>6.7999999999999996E-3</v>
      </c>
      <c r="R2067">
        <f t="shared" si="64"/>
        <v>60</v>
      </c>
      <c r="S2067" t="str">
        <f t="shared" si="65"/>
        <v>25-64세</v>
      </c>
    </row>
    <row r="2068" spans="1:19" ht="41.25" thickBot="1" x14ac:dyDescent="0.35">
      <c r="A2068" s="3" t="s">
        <v>12225</v>
      </c>
      <c r="B2068" s="4" t="s">
        <v>34</v>
      </c>
      <c r="C2068" s="4" t="s">
        <v>2353</v>
      </c>
      <c r="D2068" s="4" t="s">
        <v>24</v>
      </c>
      <c r="E2068" s="4">
        <v>0</v>
      </c>
      <c r="F2068" s="4">
        <v>1</v>
      </c>
      <c r="G2068" s="4">
        <v>0</v>
      </c>
      <c r="H2068" s="4">
        <v>0</v>
      </c>
      <c r="I2068" s="4" t="s">
        <v>12545</v>
      </c>
      <c r="J2068" s="4" t="s">
        <v>13</v>
      </c>
      <c r="K2068" s="4" t="s">
        <v>188</v>
      </c>
      <c r="L2068" t="s">
        <v>12522</v>
      </c>
      <c r="M2068" t="s">
        <v>12537</v>
      </c>
      <c r="N2068">
        <v>0.1168</v>
      </c>
      <c r="R2068">
        <f t="shared" si="64"/>
        <v>22</v>
      </c>
      <c r="S2068" t="str">
        <f t="shared" si="65"/>
        <v>24세 이하</v>
      </c>
    </row>
    <row r="2069" spans="1:19" ht="41.25" thickBot="1" x14ac:dyDescent="0.35">
      <c r="A2069" s="3" t="s">
        <v>12418</v>
      </c>
      <c r="B2069" s="4" t="s">
        <v>34</v>
      </c>
      <c r="C2069" s="4" t="s">
        <v>2353</v>
      </c>
      <c r="D2069" s="4" t="s">
        <v>19</v>
      </c>
      <c r="E2069" s="4">
        <v>0</v>
      </c>
      <c r="F2069" s="4">
        <v>0</v>
      </c>
      <c r="G2069" s="4">
        <v>1</v>
      </c>
      <c r="H2069" s="4">
        <v>0</v>
      </c>
      <c r="I2069" s="4" t="s">
        <v>12545</v>
      </c>
      <c r="J2069" s="4" t="s">
        <v>13</v>
      </c>
      <c r="K2069" s="4" t="s">
        <v>14</v>
      </c>
      <c r="L2069" t="s">
        <v>12522</v>
      </c>
      <c r="M2069" t="s">
        <v>12539</v>
      </c>
      <c r="N2069">
        <v>6.7999999999999996E-3</v>
      </c>
      <c r="R2069">
        <f t="shared" si="64"/>
        <v>45</v>
      </c>
      <c r="S2069" t="str">
        <f t="shared" si="65"/>
        <v>25-64세</v>
      </c>
    </row>
    <row r="2070" spans="1:19" ht="41.25" hidden="1" thickBot="1" x14ac:dyDescent="0.35">
      <c r="A2070" s="3" t="s">
        <v>2264</v>
      </c>
      <c r="B2070" s="4" t="s">
        <v>23</v>
      </c>
      <c r="C2070" s="4" t="s">
        <v>2265</v>
      </c>
      <c r="D2070" s="4" t="s">
        <v>24</v>
      </c>
      <c r="E2070" s="4">
        <v>0</v>
      </c>
      <c r="F2070" s="4">
        <v>2</v>
      </c>
      <c r="G2070" s="4">
        <v>4</v>
      </c>
      <c r="H2070" s="4">
        <v>0</v>
      </c>
      <c r="I2070" s="4" t="s">
        <v>12545</v>
      </c>
      <c r="J2070" s="4" t="s">
        <v>13</v>
      </c>
      <c r="K2070" s="4" t="s">
        <v>36</v>
      </c>
      <c r="L2070" t="s">
        <v>12522</v>
      </c>
      <c r="M2070" t="s">
        <v>12528</v>
      </c>
      <c r="N2070">
        <v>0.26079999999999998</v>
      </c>
      <c r="R2070">
        <f t="shared" si="64"/>
        <v>53</v>
      </c>
      <c r="S2070" t="str">
        <f t="shared" si="65"/>
        <v>25-64세</v>
      </c>
    </row>
    <row r="2071" spans="1:19" ht="41.25" hidden="1" thickBot="1" x14ac:dyDescent="0.35">
      <c r="A2071" s="3" t="s">
        <v>2526</v>
      </c>
      <c r="B2071" s="4" t="s">
        <v>28</v>
      </c>
      <c r="C2071" s="4" t="s">
        <v>2265</v>
      </c>
      <c r="D2071" s="4" t="s">
        <v>19</v>
      </c>
      <c r="E2071" s="4">
        <v>0</v>
      </c>
      <c r="F2071" s="4">
        <v>0</v>
      </c>
      <c r="G2071" s="4">
        <v>2</v>
      </c>
      <c r="H2071" s="4">
        <v>0</v>
      </c>
      <c r="I2071" s="4" t="s">
        <v>12545</v>
      </c>
      <c r="J2071" s="4" t="s">
        <v>13</v>
      </c>
      <c r="K2071" s="4" t="s">
        <v>66</v>
      </c>
      <c r="L2071" t="s">
        <v>12522</v>
      </c>
      <c r="M2071" t="s">
        <v>12538</v>
      </c>
      <c r="N2071">
        <v>1.3599999999999999E-2</v>
      </c>
      <c r="R2071">
        <f t="shared" si="64"/>
        <v>64</v>
      </c>
      <c r="S2071" t="str">
        <f t="shared" si="65"/>
        <v>25-64세</v>
      </c>
    </row>
    <row r="2072" spans="1:19" ht="41.25" hidden="1" thickBot="1" x14ac:dyDescent="0.35">
      <c r="A2072" s="3" t="s">
        <v>3310</v>
      </c>
      <c r="B2072" s="4" t="s">
        <v>23</v>
      </c>
      <c r="C2072" s="4" t="s">
        <v>2265</v>
      </c>
      <c r="D2072" s="4" t="s">
        <v>24</v>
      </c>
      <c r="E2072" s="4">
        <v>0</v>
      </c>
      <c r="F2072" s="4">
        <v>3</v>
      </c>
      <c r="G2072" s="4">
        <v>1</v>
      </c>
      <c r="H2072" s="4">
        <v>0</v>
      </c>
      <c r="I2072" s="4" t="s">
        <v>12545</v>
      </c>
      <c r="J2072" s="4" t="s">
        <v>13</v>
      </c>
      <c r="K2072" s="4" t="s">
        <v>25</v>
      </c>
      <c r="L2072" t="s">
        <v>12522</v>
      </c>
      <c r="M2072" t="s">
        <v>12531</v>
      </c>
      <c r="N2072">
        <v>0.35719999999999996</v>
      </c>
      <c r="R2072">
        <f t="shared" si="64"/>
        <v>48</v>
      </c>
      <c r="S2072" t="str">
        <f t="shared" si="65"/>
        <v>25-64세</v>
      </c>
    </row>
    <row r="2073" spans="1:19" ht="41.25" hidden="1" thickBot="1" x14ac:dyDescent="0.35">
      <c r="A2073" s="3" t="s">
        <v>3649</v>
      </c>
      <c r="B2073" s="4" t="s">
        <v>28</v>
      </c>
      <c r="C2073" s="4" t="s">
        <v>2265</v>
      </c>
      <c r="D2073" s="4" t="s">
        <v>19</v>
      </c>
      <c r="E2073" s="4">
        <v>0</v>
      </c>
      <c r="F2073" s="4">
        <v>0</v>
      </c>
      <c r="G2073" s="4">
        <v>1</v>
      </c>
      <c r="H2073" s="4">
        <v>0</v>
      </c>
      <c r="I2073" s="4" t="s">
        <v>12545</v>
      </c>
      <c r="J2073" s="4" t="s">
        <v>13</v>
      </c>
      <c r="K2073" s="4" t="s">
        <v>162</v>
      </c>
      <c r="L2073" t="s">
        <v>12522</v>
      </c>
      <c r="M2073" t="s">
        <v>12535</v>
      </c>
      <c r="N2073">
        <v>6.7999999999999996E-3</v>
      </c>
      <c r="R2073">
        <f t="shared" si="64"/>
        <v>41</v>
      </c>
      <c r="S2073" t="str">
        <f t="shared" si="65"/>
        <v>25-64세</v>
      </c>
    </row>
    <row r="2074" spans="1:19" ht="41.25" hidden="1" thickBot="1" x14ac:dyDescent="0.35">
      <c r="A2074" s="3" t="s">
        <v>5798</v>
      </c>
      <c r="B2074" s="4" t="s">
        <v>28</v>
      </c>
      <c r="C2074" s="4" t="s">
        <v>2265</v>
      </c>
      <c r="D2074" s="4" t="s">
        <v>19</v>
      </c>
      <c r="E2074" s="4">
        <v>0</v>
      </c>
      <c r="F2074" s="4">
        <v>0</v>
      </c>
      <c r="G2074" s="4">
        <v>6</v>
      </c>
      <c r="H2074" s="4">
        <v>0</v>
      </c>
      <c r="I2074" s="4" t="s">
        <v>12545</v>
      </c>
      <c r="J2074" s="4" t="s">
        <v>13</v>
      </c>
      <c r="K2074" s="4" t="s">
        <v>26</v>
      </c>
      <c r="L2074" t="s">
        <v>12522</v>
      </c>
      <c r="M2074" t="s">
        <v>12534</v>
      </c>
      <c r="N2074">
        <v>4.0799999999999996E-2</v>
      </c>
      <c r="R2074">
        <f t="shared" si="64"/>
        <v>36</v>
      </c>
      <c r="S2074" t="str">
        <f t="shared" si="65"/>
        <v>25-64세</v>
      </c>
    </row>
    <row r="2075" spans="1:19" ht="41.25" hidden="1" thickBot="1" x14ac:dyDescent="0.35">
      <c r="A2075" s="3" t="s">
        <v>7166</v>
      </c>
      <c r="B2075" s="4" t="s">
        <v>49</v>
      </c>
      <c r="C2075" s="4" t="s">
        <v>2265</v>
      </c>
      <c r="D2075" s="4" t="s">
        <v>19</v>
      </c>
      <c r="E2075" s="4">
        <v>0</v>
      </c>
      <c r="F2075" s="4">
        <v>0</v>
      </c>
      <c r="G2075" s="4">
        <v>8</v>
      </c>
      <c r="H2075" s="4">
        <v>0</v>
      </c>
      <c r="I2075" s="4" t="s">
        <v>12545</v>
      </c>
      <c r="J2075" s="4" t="s">
        <v>13</v>
      </c>
      <c r="K2075" s="4" t="s">
        <v>25</v>
      </c>
      <c r="L2075" t="s">
        <v>12522</v>
      </c>
      <c r="M2075" t="s">
        <v>12535</v>
      </c>
      <c r="N2075">
        <v>5.4399999999999997E-2</v>
      </c>
      <c r="R2075">
        <f t="shared" si="64"/>
        <v>48</v>
      </c>
      <c r="S2075" t="str">
        <f t="shared" si="65"/>
        <v>25-64세</v>
      </c>
    </row>
    <row r="2076" spans="1:19" ht="41.25" hidden="1" thickBot="1" x14ac:dyDescent="0.35">
      <c r="A2076" s="3" t="s">
        <v>7207</v>
      </c>
      <c r="B2076" s="4" t="s">
        <v>34</v>
      </c>
      <c r="C2076" s="4" t="s">
        <v>2265</v>
      </c>
      <c r="D2076" s="4" t="s">
        <v>24</v>
      </c>
      <c r="E2076" s="4">
        <v>0</v>
      </c>
      <c r="F2076" s="4">
        <v>1</v>
      </c>
      <c r="G2076" s="4">
        <v>0</v>
      </c>
      <c r="H2076" s="4">
        <v>0</v>
      </c>
      <c r="I2076" s="4" t="s">
        <v>12545</v>
      </c>
      <c r="J2076" s="4" t="s">
        <v>13</v>
      </c>
      <c r="K2076" s="4" t="s">
        <v>68</v>
      </c>
      <c r="L2076" t="s">
        <v>12521</v>
      </c>
      <c r="M2076" t="s">
        <v>12528</v>
      </c>
      <c r="N2076">
        <v>0.1168</v>
      </c>
      <c r="R2076">
        <f t="shared" si="64"/>
        <v>40</v>
      </c>
      <c r="S2076" t="str">
        <f t="shared" si="65"/>
        <v>25-64세</v>
      </c>
    </row>
    <row r="2077" spans="1:19" ht="41.25" hidden="1" thickBot="1" x14ac:dyDescent="0.35">
      <c r="A2077" s="3" t="s">
        <v>7350</v>
      </c>
      <c r="B2077" s="4" t="s">
        <v>89</v>
      </c>
      <c r="C2077" s="4" t="s">
        <v>2265</v>
      </c>
      <c r="D2077" s="4" t="s">
        <v>24</v>
      </c>
      <c r="E2077" s="4">
        <v>0</v>
      </c>
      <c r="F2077" s="4">
        <v>4</v>
      </c>
      <c r="G2077" s="4">
        <v>0</v>
      </c>
      <c r="H2077" s="4">
        <v>0</v>
      </c>
      <c r="I2077" s="4" t="s">
        <v>12545</v>
      </c>
      <c r="J2077" s="4" t="s">
        <v>13</v>
      </c>
      <c r="K2077" s="4" t="s">
        <v>267</v>
      </c>
      <c r="L2077" t="s">
        <v>12522</v>
      </c>
      <c r="M2077" t="s">
        <v>12538</v>
      </c>
      <c r="N2077">
        <v>0.4672</v>
      </c>
      <c r="R2077">
        <f t="shared" si="64"/>
        <v>67</v>
      </c>
      <c r="S2077" t="str">
        <f t="shared" si="65"/>
        <v>65세 이상</v>
      </c>
    </row>
    <row r="2078" spans="1:19" ht="41.25" hidden="1" thickBot="1" x14ac:dyDescent="0.35">
      <c r="A2078" s="3" t="s">
        <v>7464</v>
      </c>
      <c r="B2078" s="4" t="s">
        <v>17</v>
      </c>
      <c r="C2078" s="4" t="s">
        <v>2265</v>
      </c>
      <c r="D2078" s="4" t="s">
        <v>24</v>
      </c>
      <c r="E2078" s="4">
        <v>0</v>
      </c>
      <c r="F2078" s="4">
        <v>1</v>
      </c>
      <c r="G2078" s="4">
        <v>2</v>
      </c>
      <c r="H2078" s="4">
        <v>0</v>
      </c>
      <c r="I2078" s="4" t="s">
        <v>12545</v>
      </c>
      <c r="J2078" s="4" t="s">
        <v>13</v>
      </c>
      <c r="K2078" s="4" t="s">
        <v>86</v>
      </c>
      <c r="L2078" t="s">
        <v>12522</v>
      </c>
      <c r="M2078" t="s">
        <v>12530</v>
      </c>
      <c r="N2078">
        <v>0.13039999999999999</v>
      </c>
      <c r="R2078">
        <f t="shared" si="64"/>
        <v>34</v>
      </c>
      <c r="S2078" t="str">
        <f t="shared" si="65"/>
        <v>25-64세</v>
      </c>
    </row>
    <row r="2079" spans="1:19" ht="41.25" hidden="1" thickBot="1" x14ac:dyDescent="0.35">
      <c r="A2079" s="3" t="s">
        <v>7570</v>
      </c>
      <c r="B2079" s="4" t="s">
        <v>17</v>
      </c>
      <c r="C2079" s="4" t="s">
        <v>2265</v>
      </c>
      <c r="D2079" s="4" t="s">
        <v>24</v>
      </c>
      <c r="E2079" s="4">
        <v>0</v>
      </c>
      <c r="F2079" s="4">
        <v>1</v>
      </c>
      <c r="G2079" s="4">
        <v>0</v>
      </c>
      <c r="H2079" s="4">
        <v>0</v>
      </c>
      <c r="I2079" s="4" t="s">
        <v>12545</v>
      </c>
      <c r="J2079" s="4" t="s">
        <v>13</v>
      </c>
      <c r="K2079" s="4" t="s">
        <v>146</v>
      </c>
      <c r="L2079" t="s">
        <v>12522</v>
      </c>
      <c r="M2079" t="s">
        <v>12533</v>
      </c>
      <c r="N2079">
        <v>0.1168</v>
      </c>
      <c r="R2079">
        <f t="shared" si="64"/>
        <v>46</v>
      </c>
      <c r="S2079" t="str">
        <f t="shared" si="65"/>
        <v>25-64세</v>
      </c>
    </row>
    <row r="2080" spans="1:19" ht="41.25" hidden="1" thickBot="1" x14ac:dyDescent="0.35">
      <c r="A2080" s="3" t="s">
        <v>10528</v>
      </c>
      <c r="B2080" s="4" t="s">
        <v>89</v>
      </c>
      <c r="C2080" s="4" t="s">
        <v>2265</v>
      </c>
      <c r="D2080" s="4" t="s">
        <v>24</v>
      </c>
      <c r="E2080" s="4">
        <v>0</v>
      </c>
      <c r="F2080" s="4">
        <v>1</v>
      </c>
      <c r="G2080" s="4">
        <v>1</v>
      </c>
      <c r="H2080" s="4">
        <v>0</v>
      </c>
      <c r="I2080" s="4" t="s">
        <v>12545</v>
      </c>
      <c r="J2080" s="4" t="s">
        <v>13</v>
      </c>
      <c r="K2080" s="4" t="s">
        <v>64</v>
      </c>
      <c r="L2080" t="s">
        <v>12521</v>
      </c>
      <c r="M2080" t="s">
        <v>12532</v>
      </c>
      <c r="N2080">
        <v>0.1236</v>
      </c>
      <c r="R2080">
        <f t="shared" si="64"/>
        <v>23</v>
      </c>
      <c r="S2080" t="str">
        <f t="shared" si="65"/>
        <v>24세 이하</v>
      </c>
    </row>
    <row r="2081" spans="1:19" ht="41.25" hidden="1" thickBot="1" x14ac:dyDescent="0.35">
      <c r="A2081" s="3" t="s">
        <v>10554</v>
      </c>
      <c r="B2081" s="4" t="s">
        <v>23</v>
      </c>
      <c r="C2081" s="4" t="s">
        <v>2265</v>
      </c>
      <c r="D2081" s="4" t="s">
        <v>24</v>
      </c>
      <c r="E2081" s="4">
        <v>0</v>
      </c>
      <c r="F2081" s="4">
        <v>1</v>
      </c>
      <c r="G2081" s="4">
        <v>0</v>
      </c>
      <c r="H2081" s="4">
        <v>0</v>
      </c>
      <c r="I2081" s="4" t="s">
        <v>12545</v>
      </c>
      <c r="J2081" s="4" t="s">
        <v>13</v>
      </c>
      <c r="K2081" s="4" t="s">
        <v>146</v>
      </c>
      <c r="L2081" t="s">
        <v>12522</v>
      </c>
      <c r="M2081" t="s">
        <v>12533</v>
      </c>
      <c r="N2081">
        <v>0.1168</v>
      </c>
      <c r="R2081">
        <f t="shared" si="64"/>
        <v>46</v>
      </c>
      <c r="S2081" t="str">
        <f t="shared" si="65"/>
        <v>25-64세</v>
      </c>
    </row>
    <row r="2082" spans="1:19" ht="41.25" hidden="1" thickBot="1" x14ac:dyDescent="0.35">
      <c r="A2082" s="3" t="s">
        <v>10662</v>
      </c>
      <c r="B2082" s="4" t="s">
        <v>17</v>
      </c>
      <c r="C2082" s="4" t="s">
        <v>2265</v>
      </c>
      <c r="D2082" s="4" t="s">
        <v>24</v>
      </c>
      <c r="E2082" s="4">
        <v>0</v>
      </c>
      <c r="F2082" s="4">
        <v>1</v>
      </c>
      <c r="G2082" s="4">
        <v>0</v>
      </c>
      <c r="H2082" s="4">
        <v>0</v>
      </c>
      <c r="I2082" s="4" t="s">
        <v>12545</v>
      </c>
      <c r="J2082" s="4" t="s">
        <v>13</v>
      </c>
      <c r="K2082" s="4" t="s">
        <v>80</v>
      </c>
      <c r="L2082" t="s">
        <v>12522</v>
      </c>
      <c r="M2082" t="s">
        <v>12536</v>
      </c>
      <c r="N2082">
        <v>0.1168</v>
      </c>
      <c r="R2082">
        <f t="shared" si="64"/>
        <v>38</v>
      </c>
      <c r="S2082" t="str">
        <f t="shared" si="65"/>
        <v>25-64세</v>
      </c>
    </row>
    <row r="2083" spans="1:19" ht="41.25" hidden="1" thickBot="1" x14ac:dyDescent="0.35">
      <c r="A2083" s="3" t="s">
        <v>11292</v>
      </c>
      <c r="B2083" s="4" t="s">
        <v>23</v>
      </c>
      <c r="C2083" s="4" t="s">
        <v>2265</v>
      </c>
      <c r="D2083" s="4" t="s">
        <v>24</v>
      </c>
      <c r="E2083" s="4">
        <v>0</v>
      </c>
      <c r="F2083" s="4">
        <v>2</v>
      </c>
      <c r="G2083" s="4">
        <v>6</v>
      </c>
      <c r="H2083" s="4">
        <v>2</v>
      </c>
      <c r="I2083" s="4" t="s">
        <v>12545</v>
      </c>
      <c r="J2083" s="4" t="s">
        <v>13</v>
      </c>
      <c r="K2083" s="4" t="s">
        <v>50</v>
      </c>
      <c r="L2083" t="s">
        <v>12522</v>
      </c>
      <c r="M2083" t="s">
        <v>12531</v>
      </c>
      <c r="N2083">
        <v>0.28099999999999997</v>
      </c>
      <c r="R2083">
        <f t="shared" si="64"/>
        <v>61</v>
      </c>
      <c r="S2083" t="str">
        <f t="shared" si="65"/>
        <v>25-64세</v>
      </c>
    </row>
    <row r="2084" spans="1:19" ht="41.25" hidden="1" thickBot="1" x14ac:dyDescent="0.35">
      <c r="A2084" s="3" t="s">
        <v>11568</v>
      </c>
      <c r="B2084" s="4" t="s">
        <v>17</v>
      </c>
      <c r="C2084" s="4" t="s">
        <v>2265</v>
      </c>
      <c r="D2084" s="4" t="s">
        <v>19</v>
      </c>
      <c r="E2084" s="4">
        <v>0</v>
      </c>
      <c r="F2084" s="4">
        <v>0</v>
      </c>
      <c r="G2084" s="4">
        <v>1</v>
      </c>
      <c r="H2084" s="4">
        <v>0</v>
      </c>
      <c r="I2084" s="4" t="s">
        <v>12545</v>
      </c>
      <c r="J2084" s="4" t="s">
        <v>13</v>
      </c>
      <c r="K2084" s="4" t="s">
        <v>120</v>
      </c>
      <c r="L2084" t="s">
        <v>12521</v>
      </c>
      <c r="M2084" t="s">
        <v>12536</v>
      </c>
      <c r="N2084">
        <v>6.7999999999999996E-3</v>
      </c>
      <c r="R2084">
        <f t="shared" si="64"/>
        <v>43</v>
      </c>
      <c r="S2084" t="str">
        <f t="shared" si="65"/>
        <v>25-64세</v>
      </c>
    </row>
    <row r="2085" spans="1:19" ht="41.25" hidden="1" thickBot="1" x14ac:dyDescent="0.35">
      <c r="A2085" s="3" t="s">
        <v>11569</v>
      </c>
      <c r="B2085" s="4" t="s">
        <v>17</v>
      </c>
      <c r="C2085" s="4" t="s">
        <v>2265</v>
      </c>
      <c r="D2085" s="4" t="s">
        <v>24</v>
      </c>
      <c r="E2085" s="4">
        <v>0</v>
      </c>
      <c r="F2085" s="4">
        <v>1</v>
      </c>
      <c r="G2085" s="4">
        <v>2</v>
      </c>
      <c r="H2085" s="4">
        <v>0</v>
      </c>
      <c r="I2085" s="4" t="s">
        <v>12545</v>
      </c>
      <c r="J2085" s="4" t="s">
        <v>13</v>
      </c>
      <c r="K2085" s="4" t="s">
        <v>46</v>
      </c>
      <c r="L2085" t="s">
        <v>12522</v>
      </c>
      <c r="M2085" t="s">
        <v>12536</v>
      </c>
      <c r="N2085">
        <v>0.13039999999999999</v>
      </c>
      <c r="R2085">
        <f t="shared" si="64"/>
        <v>63</v>
      </c>
      <c r="S2085" t="str">
        <f t="shared" si="65"/>
        <v>25-64세</v>
      </c>
    </row>
    <row r="2086" spans="1:19" ht="41.25" hidden="1" thickBot="1" x14ac:dyDescent="0.35">
      <c r="A2086" s="3" t="s">
        <v>11770</v>
      </c>
      <c r="B2086" s="4" t="s">
        <v>28</v>
      </c>
      <c r="C2086" s="4" t="s">
        <v>2265</v>
      </c>
      <c r="D2086" s="4" t="s">
        <v>19</v>
      </c>
      <c r="E2086" s="4">
        <v>0</v>
      </c>
      <c r="F2086" s="4">
        <v>0</v>
      </c>
      <c r="G2086" s="4">
        <v>1</v>
      </c>
      <c r="H2086" s="4">
        <v>1</v>
      </c>
      <c r="I2086" s="4" t="s">
        <v>39</v>
      </c>
      <c r="J2086" s="4" t="s">
        <v>13</v>
      </c>
      <c r="K2086" s="4" t="s">
        <v>30</v>
      </c>
      <c r="L2086" t="s">
        <v>12522</v>
      </c>
      <c r="M2086" t="s">
        <v>12537</v>
      </c>
      <c r="N2086">
        <v>1.01E-2</v>
      </c>
      <c r="R2086">
        <f t="shared" si="64"/>
        <v>37</v>
      </c>
      <c r="S2086" t="str">
        <f t="shared" si="65"/>
        <v>25-64세</v>
      </c>
    </row>
    <row r="2087" spans="1:19" ht="41.25" hidden="1" thickBot="1" x14ac:dyDescent="0.35">
      <c r="A2087" s="3" t="s">
        <v>11922</v>
      </c>
      <c r="B2087" s="4" t="s">
        <v>10</v>
      </c>
      <c r="C2087" s="4" t="s">
        <v>2265</v>
      </c>
      <c r="D2087" s="4" t="s">
        <v>19</v>
      </c>
      <c r="E2087" s="4">
        <v>0</v>
      </c>
      <c r="F2087" s="4">
        <v>0</v>
      </c>
      <c r="G2087" s="4">
        <v>1</v>
      </c>
      <c r="H2087" s="4">
        <v>0</v>
      </c>
      <c r="I2087" s="4" t="s">
        <v>12545</v>
      </c>
      <c r="J2087" s="4" t="s">
        <v>13</v>
      </c>
      <c r="K2087" s="4" t="s">
        <v>99</v>
      </c>
      <c r="L2087" t="s">
        <v>12522</v>
      </c>
      <c r="M2087" t="s">
        <v>12534</v>
      </c>
      <c r="N2087">
        <v>6.7999999999999996E-3</v>
      </c>
      <c r="R2087">
        <f t="shared" si="64"/>
        <v>44</v>
      </c>
      <c r="S2087" t="str">
        <f t="shared" si="65"/>
        <v>25-64세</v>
      </c>
    </row>
    <row r="2088" spans="1:19" ht="41.25" thickBot="1" x14ac:dyDescent="0.35">
      <c r="A2088" s="3" t="s">
        <v>12424</v>
      </c>
      <c r="B2088" s="4" t="s">
        <v>28</v>
      </c>
      <c r="C2088" s="4" t="s">
        <v>2265</v>
      </c>
      <c r="D2088" s="4" t="s">
        <v>19</v>
      </c>
      <c r="E2088" s="4">
        <v>0</v>
      </c>
      <c r="F2088" s="4">
        <v>0</v>
      </c>
      <c r="G2088" s="4">
        <v>1</v>
      </c>
      <c r="H2088" s="4">
        <v>1</v>
      </c>
      <c r="I2088" s="4" t="s">
        <v>12545</v>
      </c>
      <c r="J2088" s="4" t="s">
        <v>13</v>
      </c>
      <c r="K2088" s="4" t="s">
        <v>71</v>
      </c>
      <c r="L2088" t="s">
        <v>12521</v>
      </c>
      <c r="M2088" t="s">
        <v>12539</v>
      </c>
      <c r="N2088">
        <v>1.01E-2</v>
      </c>
      <c r="R2088">
        <f t="shared" si="64"/>
        <v>39</v>
      </c>
      <c r="S2088" t="str">
        <f t="shared" si="65"/>
        <v>25-64세</v>
      </c>
    </row>
    <row r="2089" spans="1:19" ht="41.25" hidden="1" thickBot="1" x14ac:dyDescent="0.35">
      <c r="A2089" s="3" t="s">
        <v>3075</v>
      </c>
      <c r="B2089" s="4" t="s">
        <v>23</v>
      </c>
      <c r="C2089" s="4" t="s">
        <v>3076</v>
      </c>
      <c r="D2089" s="4" t="s">
        <v>19</v>
      </c>
      <c r="E2089" s="4">
        <v>0</v>
      </c>
      <c r="F2089" s="4">
        <v>0</v>
      </c>
      <c r="G2089" s="4">
        <v>1</v>
      </c>
      <c r="H2089" s="4">
        <v>0</v>
      </c>
      <c r="I2089" s="4" t="s">
        <v>39</v>
      </c>
      <c r="J2089" s="4" t="s">
        <v>13</v>
      </c>
      <c r="K2089" s="4" t="s">
        <v>91</v>
      </c>
      <c r="L2089" t="s">
        <v>12522</v>
      </c>
      <c r="M2089" t="s">
        <v>12539</v>
      </c>
      <c r="N2089">
        <v>6.7999999999999996E-3</v>
      </c>
      <c r="R2089">
        <f t="shared" si="64"/>
        <v>60</v>
      </c>
      <c r="S2089" t="str">
        <f t="shared" si="65"/>
        <v>25-64세</v>
      </c>
    </row>
    <row r="2090" spans="1:19" ht="41.25" hidden="1" thickBot="1" x14ac:dyDescent="0.35">
      <c r="A2090" s="3" t="s">
        <v>3146</v>
      </c>
      <c r="B2090" s="4" t="s">
        <v>10</v>
      </c>
      <c r="C2090" s="4" t="s">
        <v>3076</v>
      </c>
      <c r="D2090" s="4" t="s">
        <v>19</v>
      </c>
      <c r="E2090" s="4">
        <v>0</v>
      </c>
      <c r="F2090" s="4">
        <v>0</v>
      </c>
      <c r="G2090" s="4">
        <v>1</v>
      </c>
      <c r="H2090" s="4">
        <v>0</v>
      </c>
      <c r="I2090" s="4" t="s">
        <v>12545</v>
      </c>
      <c r="J2090" s="4" t="s">
        <v>13</v>
      </c>
      <c r="K2090" s="4" t="s">
        <v>30</v>
      </c>
      <c r="L2090" t="s">
        <v>12522</v>
      </c>
      <c r="M2090" t="s">
        <v>12536</v>
      </c>
      <c r="N2090">
        <v>6.7999999999999996E-3</v>
      </c>
      <c r="R2090">
        <f t="shared" si="64"/>
        <v>37</v>
      </c>
      <c r="S2090" t="str">
        <f t="shared" si="65"/>
        <v>25-64세</v>
      </c>
    </row>
    <row r="2091" spans="1:19" ht="41.25" hidden="1" thickBot="1" x14ac:dyDescent="0.35">
      <c r="A2091" s="3" t="s">
        <v>3681</v>
      </c>
      <c r="B2091" s="4" t="s">
        <v>17</v>
      </c>
      <c r="C2091" s="4" t="s">
        <v>3076</v>
      </c>
      <c r="D2091" s="4" t="s">
        <v>19</v>
      </c>
      <c r="E2091" s="4">
        <v>0</v>
      </c>
      <c r="F2091" s="4">
        <v>0</v>
      </c>
      <c r="G2091" s="4">
        <v>1</v>
      </c>
      <c r="H2091" s="4">
        <v>0</v>
      </c>
      <c r="I2091" s="4" t="s">
        <v>39</v>
      </c>
      <c r="J2091" s="4" t="s">
        <v>13</v>
      </c>
      <c r="K2091" s="4" t="s">
        <v>208</v>
      </c>
      <c r="L2091" t="s">
        <v>12522</v>
      </c>
      <c r="M2091" t="s">
        <v>12536</v>
      </c>
      <c r="N2091">
        <v>6.7999999999999996E-3</v>
      </c>
      <c r="R2091">
        <f t="shared" si="64"/>
        <v>29</v>
      </c>
      <c r="S2091" t="str">
        <f t="shared" si="65"/>
        <v>25-64세</v>
      </c>
    </row>
    <row r="2092" spans="1:19" ht="41.25" hidden="1" thickBot="1" x14ac:dyDescent="0.35">
      <c r="A2092" s="3" t="s">
        <v>5625</v>
      </c>
      <c r="B2092" s="4" t="s">
        <v>49</v>
      </c>
      <c r="C2092" s="4" t="s">
        <v>3076</v>
      </c>
      <c r="D2092" s="4" t="s">
        <v>19</v>
      </c>
      <c r="E2092" s="4">
        <v>0</v>
      </c>
      <c r="F2092" s="4">
        <v>0</v>
      </c>
      <c r="G2092" s="4">
        <v>1</v>
      </c>
      <c r="H2092" s="4">
        <v>0</v>
      </c>
      <c r="I2092" s="4" t="s">
        <v>12545</v>
      </c>
      <c r="J2092" s="4" t="s">
        <v>13</v>
      </c>
      <c r="K2092" s="4" t="s">
        <v>66</v>
      </c>
      <c r="L2092" t="s">
        <v>12522</v>
      </c>
      <c r="M2092" t="s">
        <v>12535</v>
      </c>
      <c r="N2092">
        <v>6.7999999999999996E-3</v>
      </c>
      <c r="R2092">
        <f t="shared" si="64"/>
        <v>64</v>
      </c>
      <c r="S2092" t="str">
        <f t="shared" si="65"/>
        <v>25-64세</v>
      </c>
    </row>
    <row r="2093" spans="1:19" ht="41.25" hidden="1" thickBot="1" x14ac:dyDescent="0.35">
      <c r="A2093" s="3" t="s">
        <v>5868</v>
      </c>
      <c r="B2093" s="4" t="s">
        <v>10</v>
      </c>
      <c r="C2093" s="4" t="s">
        <v>3076</v>
      </c>
      <c r="D2093" s="4" t="s">
        <v>19</v>
      </c>
      <c r="E2093" s="4">
        <v>0</v>
      </c>
      <c r="F2093" s="4">
        <v>0</v>
      </c>
      <c r="G2093" s="4">
        <v>2</v>
      </c>
      <c r="H2093" s="4">
        <v>0</v>
      </c>
      <c r="I2093" s="4" t="s">
        <v>12545</v>
      </c>
      <c r="J2093" s="4" t="s">
        <v>13</v>
      </c>
      <c r="K2093" s="4" t="s">
        <v>36</v>
      </c>
      <c r="L2093" t="s">
        <v>12522</v>
      </c>
      <c r="M2093" t="s">
        <v>12536</v>
      </c>
      <c r="N2093">
        <v>1.3599999999999999E-2</v>
      </c>
      <c r="R2093">
        <f t="shared" si="64"/>
        <v>53</v>
      </c>
      <c r="S2093" t="str">
        <f t="shared" si="65"/>
        <v>25-64세</v>
      </c>
    </row>
    <row r="2094" spans="1:19" ht="41.25" hidden="1" thickBot="1" x14ac:dyDescent="0.35">
      <c r="A2094" s="3" t="s">
        <v>7161</v>
      </c>
      <c r="B2094" s="4" t="s">
        <v>28</v>
      </c>
      <c r="C2094" s="4" t="s">
        <v>3076</v>
      </c>
      <c r="D2094" s="4" t="s">
        <v>53</v>
      </c>
      <c r="E2094" s="4">
        <v>1</v>
      </c>
      <c r="F2094" s="4">
        <v>0</v>
      </c>
      <c r="G2094" s="4">
        <v>0</v>
      </c>
      <c r="H2094" s="4">
        <v>0</v>
      </c>
      <c r="I2094" s="4" t="s">
        <v>12545</v>
      </c>
      <c r="J2094" s="4" t="s">
        <v>13</v>
      </c>
      <c r="K2094" s="4" t="s">
        <v>123</v>
      </c>
      <c r="L2094" t="s">
        <v>12521</v>
      </c>
      <c r="M2094" t="s">
        <v>12535</v>
      </c>
      <c r="N2094">
        <v>1</v>
      </c>
      <c r="R2094">
        <f t="shared" si="64"/>
        <v>35</v>
      </c>
      <c r="S2094" t="str">
        <f t="shared" si="65"/>
        <v>25-64세</v>
      </c>
    </row>
    <row r="2095" spans="1:19" ht="41.25" hidden="1" thickBot="1" x14ac:dyDescent="0.35">
      <c r="A2095" s="3" t="s">
        <v>7262</v>
      </c>
      <c r="B2095" s="4" t="s">
        <v>10</v>
      </c>
      <c r="C2095" s="4" t="s">
        <v>3076</v>
      </c>
      <c r="D2095" s="4" t="s">
        <v>24</v>
      </c>
      <c r="E2095" s="4">
        <v>0</v>
      </c>
      <c r="F2095" s="4">
        <v>2</v>
      </c>
      <c r="G2095" s="4">
        <v>0</v>
      </c>
      <c r="H2095" s="4">
        <v>0</v>
      </c>
      <c r="I2095" s="4" t="s">
        <v>12545</v>
      </c>
      <c r="J2095" s="4" t="s">
        <v>13</v>
      </c>
      <c r="K2095" s="4" t="s">
        <v>60</v>
      </c>
      <c r="L2095" t="s">
        <v>12522</v>
      </c>
      <c r="M2095" t="s">
        <v>12531</v>
      </c>
      <c r="N2095">
        <v>0.2336</v>
      </c>
      <c r="R2095">
        <f t="shared" si="64"/>
        <v>56</v>
      </c>
      <c r="S2095" t="str">
        <f t="shared" si="65"/>
        <v>25-64세</v>
      </c>
    </row>
    <row r="2096" spans="1:19" ht="41.25" hidden="1" thickBot="1" x14ac:dyDescent="0.35">
      <c r="A2096" s="3" t="s">
        <v>7277</v>
      </c>
      <c r="B2096" s="4" t="s">
        <v>89</v>
      </c>
      <c r="C2096" s="4" t="s">
        <v>3076</v>
      </c>
      <c r="D2096" s="4" t="s">
        <v>24</v>
      </c>
      <c r="E2096" s="4">
        <v>0</v>
      </c>
      <c r="F2096" s="4">
        <v>1</v>
      </c>
      <c r="G2096" s="4">
        <v>0</v>
      </c>
      <c r="H2096" s="4">
        <v>0</v>
      </c>
      <c r="I2096" s="4" t="s">
        <v>12545</v>
      </c>
      <c r="J2096" s="4" t="s">
        <v>13</v>
      </c>
      <c r="K2096" s="4" t="s">
        <v>99</v>
      </c>
      <c r="L2096" t="s">
        <v>12521</v>
      </c>
      <c r="M2096" t="s">
        <v>12537</v>
      </c>
      <c r="N2096">
        <v>0.1168</v>
      </c>
      <c r="R2096">
        <f t="shared" si="64"/>
        <v>44</v>
      </c>
      <c r="S2096" t="str">
        <f t="shared" si="65"/>
        <v>25-64세</v>
      </c>
    </row>
    <row r="2097" spans="1:19" ht="41.25" hidden="1" thickBot="1" x14ac:dyDescent="0.35">
      <c r="A2097" s="3" t="s">
        <v>7475</v>
      </c>
      <c r="B2097" s="4" t="s">
        <v>34</v>
      </c>
      <c r="C2097" s="4" t="s">
        <v>3076</v>
      </c>
      <c r="D2097" s="4" t="s">
        <v>24</v>
      </c>
      <c r="E2097" s="4">
        <v>0</v>
      </c>
      <c r="F2097" s="4">
        <v>2</v>
      </c>
      <c r="G2097" s="4">
        <v>4</v>
      </c>
      <c r="H2097" s="4">
        <v>0</v>
      </c>
      <c r="I2097" s="4" t="s">
        <v>12545</v>
      </c>
      <c r="J2097" s="4" t="s">
        <v>13</v>
      </c>
      <c r="K2097" s="4" t="s">
        <v>30</v>
      </c>
      <c r="L2097" t="s">
        <v>12522</v>
      </c>
      <c r="M2097" t="s">
        <v>12530</v>
      </c>
      <c r="N2097">
        <v>0.26079999999999998</v>
      </c>
      <c r="R2097">
        <f t="shared" si="64"/>
        <v>37</v>
      </c>
      <c r="S2097" t="str">
        <f t="shared" si="65"/>
        <v>25-64세</v>
      </c>
    </row>
    <row r="2098" spans="1:19" ht="41.25" hidden="1" thickBot="1" x14ac:dyDescent="0.35">
      <c r="A2098" s="3" t="s">
        <v>7514</v>
      </c>
      <c r="B2098" s="4" t="s">
        <v>89</v>
      </c>
      <c r="C2098" s="4" t="s">
        <v>3076</v>
      </c>
      <c r="D2098" s="4" t="s">
        <v>24</v>
      </c>
      <c r="E2098" s="4">
        <v>0</v>
      </c>
      <c r="F2098" s="4">
        <v>1</v>
      </c>
      <c r="G2098" s="4">
        <v>1</v>
      </c>
      <c r="H2098" s="4">
        <v>0</v>
      </c>
      <c r="I2098" s="4" t="s">
        <v>39</v>
      </c>
      <c r="J2098" s="4" t="s">
        <v>13</v>
      </c>
      <c r="K2098" s="4" t="s">
        <v>26</v>
      </c>
      <c r="L2098" t="s">
        <v>12521</v>
      </c>
      <c r="M2098" t="s">
        <v>12537</v>
      </c>
      <c r="N2098">
        <v>0.1236</v>
      </c>
      <c r="R2098">
        <f t="shared" si="64"/>
        <v>36</v>
      </c>
      <c r="S2098" t="str">
        <f t="shared" si="65"/>
        <v>25-64세</v>
      </c>
    </row>
    <row r="2099" spans="1:19" ht="41.25" hidden="1" thickBot="1" x14ac:dyDescent="0.35">
      <c r="A2099" s="3" t="s">
        <v>7653</v>
      </c>
      <c r="B2099" s="4" t="s">
        <v>49</v>
      </c>
      <c r="C2099" s="4" t="s">
        <v>3076</v>
      </c>
      <c r="D2099" s="4" t="s">
        <v>19</v>
      </c>
      <c r="E2099" s="4">
        <v>0</v>
      </c>
      <c r="F2099" s="4">
        <v>0</v>
      </c>
      <c r="G2099" s="4">
        <v>1</v>
      </c>
      <c r="H2099" s="4">
        <v>0</v>
      </c>
      <c r="I2099" s="4" t="s">
        <v>12545</v>
      </c>
      <c r="J2099" s="4" t="s">
        <v>13</v>
      </c>
      <c r="K2099" s="4" t="s">
        <v>108</v>
      </c>
      <c r="L2099" t="s">
        <v>12522</v>
      </c>
      <c r="M2099" t="s">
        <v>12535</v>
      </c>
      <c r="N2099">
        <v>6.7999999999999996E-3</v>
      </c>
      <c r="R2099">
        <f t="shared" si="64"/>
        <v>27</v>
      </c>
      <c r="S2099" t="str">
        <f t="shared" si="65"/>
        <v>25-64세</v>
      </c>
    </row>
    <row r="2100" spans="1:19" ht="41.25" hidden="1" thickBot="1" x14ac:dyDescent="0.35">
      <c r="A2100" s="3" t="s">
        <v>10409</v>
      </c>
      <c r="B2100" s="4" t="s">
        <v>23</v>
      </c>
      <c r="C2100" s="4" t="s">
        <v>3076</v>
      </c>
      <c r="D2100" s="4" t="s">
        <v>19</v>
      </c>
      <c r="E2100" s="4">
        <v>0</v>
      </c>
      <c r="F2100" s="4">
        <v>0</v>
      </c>
      <c r="G2100" s="4">
        <v>1</v>
      </c>
      <c r="H2100" s="4">
        <v>0</v>
      </c>
      <c r="I2100" s="4" t="s">
        <v>12545</v>
      </c>
      <c r="J2100" s="4" t="s">
        <v>13</v>
      </c>
      <c r="K2100" s="4" t="s">
        <v>77</v>
      </c>
      <c r="L2100" t="s">
        <v>12522</v>
      </c>
      <c r="M2100" t="s">
        <v>12528</v>
      </c>
      <c r="N2100">
        <v>6.7999999999999996E-3</v>
      </c>
      <c r="R2100">
        <f t="shared" si="64"/>
        <v>31</v>
      </c>
      <c r="S2100" t="str">
        <f t="shared" si="65"/>
        <v>25-64세</v>
      </c>
    </row>
    <row r="2101" spans="1:19" ht="41.25" hidden="1" thickBot="1" x14ac:dyDescent="0.35">
      <c r="A2101" s="3" t="s">
        <v>10537</v>
      </c>
      <c r="B2101" s="4" t="s">
        <v>28</v>
      </c>
      <c r="C2101" s="4" t="s">
        <v>3076</v>
      </c>
      <c r="D2101" s="4" t="s">
        <v>24</v>
      </c>
      <c r="E2101" s="4">
        <v>0</v>
      </c>
      <c r="F2101" s="4">
        <v>1</v>
      </c>
      <c r="G2101" s="4">
        <v>0</v>
      </c>
      <c r="H2101" s="4">
        <v>0</v>
      </c>
      <c r="I2101" s="4" t="s">
        <v>12545</v>
      </c>
      <c r="J2101" s="4" t="s">
        <v>13</v>
      </c>
      <c r="K2101" s="4" t="s">
        <v>86</v>
      </c>
      <c r="L2101" t="s">
        <v>12521</v>
      </c>
      <c r="M2101" t="s">
        <v>12533</v>
      </c>
      <c r="N2101">
        <v>0.1168</v>
      </c>
      <c r="R2101">
        <f t="shared" si="64"/>
        <v>34</v>
      </c>
      <c r="S2101" t="str">
        <f t="shared" si="65"/>
        <v>25-64세</v>
      </c>
    </row>
    <row r="2102" spans="1:19" ht="41.25" hidden="1" thickBot="1" x14ac:dyDescent="0.35">
      <c r="A2102" s="3" t="s">
        <v>10659</v>
      </c>
      <c r="B2102" s="4" t="s">
        <v>89</v>
      </c>
      <c r="C2102" s="4" t="s">
        <v>3076</v>
      </c>
      <c r="D2102" s="4" t="s">
        <v>24</v>
      </c>
      <c r="E2102" s="4">
        <v>0</v>
      </c>
      <c r="F2102" s="4">
        <v>1</v>
      </c>
      <c r="G2102" s="4">
        <v>0</v>
      </c>
      <c r="H2102" s="4">
        <v>0</v>
      </c>
      <c r="I2102" s="4" t="s">
        <v>12545</v>
      </c>
      <c r="J2102" s="4" t="s">
        <v>13</v>
      </c>
      <c r="K2102" s="4" t="s">
        <v>146</v>
      </c>
      <c r="L2102" t="s">
        <v>12521</v>
      </c>
      <c r="M2102" t="s">
        <v>12536</v>
      </c>
      <c r="N2102">
        <v>0.1168</v>
      </c>
      <c r="R2102">
        <f t="shared" si="64"/>
        <v>46</v>
      </c>
      <c r="S2102" t="str">
        <f t="shared" si="65"/>
        <v>25-64세</v>
      </c>
    </row>
    <row r="2103" spans="1:19" ht="41.25" hidden="1" thickBot="1" x14ac:dyDescent="0.35">
      <c r="A2103" s="3" t="s">
        <v>11427</v>
      </c>
      <c r="B2103" s="4" t="s">
        <v>34</v>
      </c>
      <c r="C2103" s="4" t="s">
        <v>3076</v>
      </c>
      <c r="D2103" s="4" t="s">
        <v>24</v>
      </c>
      <c r="E2103" s="4">
        <v>0</v>
      </c>
      <c r="F2103" s="4">
        <v>1</v>
      </c>
      <c r="G2103" s="4">
        <v>0</v>
      </c>
      <c r="H2103" s="4">
        <v>0</v>
      </c>
      <c r="I2103" s="4" t="s">
        <v>39</v>
      </c>
      <c r="J2103" s="4" t="s">
        <v>13</v>
      </c>
      <c r="K2103" s="4" t="s">
        <v>75</v>
      </c>
      <c r="L2103" t="s">
        <v>12522</v>
      </c>
      <c r="M2103" t="s">
        <v>12538</v>
      </c>
      <c r="N2103">
        <v>0.1168</v>
      </c>
      <c r="R2103">
        <f t="shared" si="64"/>
        <v>59</v>
      </c>
      <c r="S2103" t="str">
        <f t="shared" si="65"/>
        <v>25-64세</v>
      </c>
    </row>
    <row r="2104" spans="1:19" ht="41.25" thickBot="1" x14ac:dyDescent="0.35">
      <c r="A2104" s="3" t="s">
        <v>12491</v>
      </c>
      <c r="B2104" s="4" t="s">
        <v>34</v>
      </c>
      <c r="C2104" s="4" t="s">
        <v>3076</v>
      </c>
      <c r="D2104" s="4" t="s">
        <v>53</v>
      </c>
      <c r="E2104" s="4">
        <v>2</v>
      </c>
      <c r="F2104" s="4">
        <v>0</v>
      </c>
      <c r="G2104" s="4">
        <v>2</v>
      </c>
      <c r="H2104" s="4">
        <v>0</v>
      </c>
      <c r="I2104" s="4" t="s">
        <v>12545</v>
      </c>
      <c r="J2104" s="4" t="s">
        <v>13</v>
      </c>
      <c r="K2104" s="4" t="s">
        <v>68</v>
      </c>
      <c r="L2104" t="s">
        <v>12521</v>
      </c>
      <c r="M2104" t="s">
        <v>12536</v>
      </c>
      <c r="N2104">
        <v>2.0135999999999998</v>
      </c>
      <c r="R2104">
        <f t="shared" si="64"/>
        <v>40</v>
      </c>
      <c r="S2104" t="str">
        <f t="shared" si="65"/>
        <v>25-64세</v>
      </c>
    </row>
    <row r="2105" spans="1:19" ht="41.25" hidden="1" thickBot="1" x14ac:dyDescent="0.35">
      <c r="A2105" s="3" t="s">
        <v>2603</v>
      </c>
      <c r="B2105" s="4" t="s">
        <v>17</v>
      </c>
      <c r="C2105" s="4" t="s">
        <v>2604</v>
      </c>
      <c r="D2105" s="4" t="s">
        <v>19</v>
      </c>
      <c r="E2105" s="4">
        <v>0</v>
      </c>
      <c r="F2105" s="4">
        <v>0</v>
      </c>
      <c r="G2105" s="4">
        <v>2</v>
      </c>
      <c r="H2105" s="4">
        <v>0</v>
      </c>
      <c r="I2105" s="4" t="s">
        <v>12545</v>
      </c>
      <c r="J2105" s="4" t="s">
        <v>13</v>
      </c>
      <c r="K2105" s="4" t="s">
        <v>32</v>
      </c>
      <c r="L2105" t="s">
        <v>12521</v>
      </c>
      <c r="M2105" t="s">
        <v>12535</v>
      </c>
      <c r="N2105">
        <v>1.3599999999999999E-2</v>
      </c>
      <c r="R2105">
        <f t="shared" si="64"/>
        <v>42</v>
      </c>
      <c r="S2105" t="str">
        <f t="shared" si="65"/>
        <v>25-64세</v>
      </c>
    </row>
    <row r="2106" spans="1:19" ht="41.25" hidden="1" thickBot="1" x14ac:dyDescent="0.35">
      <c r="A2106" s="3" t="s">
        <v>11642</v>
      </c>
      <c r="B2106" s="4" t="s">
        <v>34</v>
      </c>
      <c r="C2106" s="4" t="s">
        <v>2604</v>
      </c>
      <c r="D2106" s="4" t="s">
        <v>19</v>
      </c>
      <c r="E2106" s="4">
        <v>0</v>
      </c>
      <c r="F2106" s="4">
        <v>0</v>
      </c>
      <c r="G2106" s="4">
        <v>1</v>
      </c>
      <c r="H2106" s="4">
        <v>0</v>
      </c>
      <c r="I2106" s="4" t="s">
        <v>12545</v>
      </c>
      <c r="J2106" s="4" t="s">
        <v>13</v>
      </c>
      <c r="K2106" s="4" t="s">
        <v>120</v>
      </c>
      <c r="L2106" t="s">
        <v>12522</v>
      </c>
      <c r="M2106" t="s">
        <v>12529</v>
      </c>
      <c r="N2106">
        <v>6.7999999999999996E-3</v>
      </c>
      <c r="R2106">
        <f t="shared" si="64"/>
        <v>43</v>
      </c>
      <c r="S2106" t="str">
        <f t="shared" si="65"/>
        <v>25-64세</v>
      </c>
    </row>
    <row r="2107" spans="1:19" ht="41.25" hidden="1" thickBot="1" x14ac:dyDescent="0.35">
      <c r="A2107" s="3" t="s">
        <v>2380</v>
      </c>
      <c r="B2107" s="4" t="s">
        <v>28</v>
      </c>
      <c r="C2107" s="4" t="s">
        <v>2381</v>
      </c>
      <c r="D2107" s="4" t="s">
        <v>24</v>
      </c>
      <c r="E2107" s="4">
        <v>0</v>
      </c>
      <c r="F2107" s="4">
        <v>1</v>
      </c>
      <c r="G2107" s="4">
        <v>0</v>
      </c>
      <c r="H2107" s="4">
        <v>0</v>
      </c>
      <c r="I2107" s="4" t="s">
        <v>12545</v>
      </c>
      <c r="J2107" s="4" t="s">
        <v>13</v>
      </c>
      <c r="K2107" s="4" t="s">
        <v>113</v>
      </c>
      <c r="L2107" t="s">
        <v>12522</v>
      </c>
      <c r="M2107" t="s">
        <v>12537</v>
      </c>
      <c r="N2107">
        <v>0.1168</v>
      </c>
      <c r="R2107">
        <f t="shared" si="64"/>
        <v>52</v>
      </c>
      <c r="S2107" t="str">
        <f t="shared" si="65"/>
        <v>25-64세</v>
      </c>
    </row>
    <row r="2108" spans="1:19" ht="41.25" hidden="1" thickBot="1" x14ac:dyDescent="0.35">
      <c r="A2108" s="3" t="s">
        <v>2464</v>
      </c>
      <c r="B2108" s="4" t="s">
        <v>23</v>
      </c>
      <c r="C2108" s="4" t="s">
        <v>2381</v>
      </c>
      <c r="D2108" s="4" t="s">
        <v>24</v>
      </c>
      <c r="E2108" s="4">
        <v>0</v>
      </c>
      <c r="F2108" s="4">
        <v>1</v>
      </c>
      <c r="G2108" s="4">
        <v>1</v>
      </c>
      <c r="H2108" s="4">
        <v>0</v>
      </c>
      <c r="I2108" s="4" t="s">
        <v>12545</v>
      </c>
      <c r="J2108" s="4" t="s">
        <v>13</v>
      </c>
      <c r="K2108" s="4" t="s">
        <v>99</v>
      </c>
      <c r="L2108" t="s">
        <v>12522</v>
      </c>
      <c r="M2108" t="s">
        <v>12533</v>
      </c>
      <c r="N2108">
        <v>0.1236</v>
      </c>
      <c r="R2108">
        <f t="shared" si="64"/>
        <v>44</v>
      </c>
      <c r="S2108" t="str">
        <f t="shared" si="65"/>
        <v>25-64세</v>
      </c>
    </row>
    <row r="2109" spans="1:19" ht="41.25" hidden="1" thickBot="1" x14ac:dyDescent="0.35">
      <c r="A2109" s="3" t="s">
        <v>2583</v>
      </c>
      <c r="B2109" s="4" t="s">
        <v>34</v>
      </c>
      <c r="C2109" s="4" t="s">
        <v>2381</v>
      </c>
      <c r="D2109" s="4" t="s">
        <v>24</v>
      </c>
      <c r="E2109" s="4">
        <v>0</v>
      </c>
      <c r="F2109" s="4">
        <v>1</v>
      </c>
      <c r="G2109" s="4">
        <v>0</v>
      </c>
      <c r="H2109" s="4">
        <v>0</v>
      </c>
      <c r="I2109" s="4" t="s">
        <v>12545</v>
      </c>
      <c r="J2109" s="4" t="s">
        <v>13</v>
      </c>
      <c r="K2109" s="4" t="s">
        <v>25</v>
      </c>
      <c r="L2109" t="s">
        <v>12522</v>
      </c>
      <c r="M2109" t="s">
        <v>12539</v>
      </c>
      <c r="N2109">
        <v>0.1168</v>
      </c>
      <c r="R2109">
        <f t="shared" si="64"/>
        <v>48</v>
      </c>
      <c r="S2109" t="str">
        <f t="shared" si="65"/>
        <v>25-64세</v>
      </c>
    </row>
    <row r="2110" spans="1:19" ht="41.25" hidden="1" thickBot="1" x14ac:dyDescent="0.35">
      <c r="A2110" s="3" t="s">
        <v>2590</v>
      </c>
      <c r="B2110" s="4" t="s">
        <v>89</v>
      </c>
      <c r="C2110" s="4" t="s">
        <v>2381</v>
      </c>
      <c r="D2110" s="4" t="s">
        <v>19</v>
      </c>
      <c r="E2110" s="4">
        <v>0</v>
      </c>
      <c r="F2110" s="4">
        <v>0</v>
      </c>
      <c r="G2110" s="4">
        <v>1</v>
      </c>
      <c r="H2110" s="4">
        <v>0</v>
      </c>
      <c r="I2110" s="4" t="s">
        <v>12545</v>
      </c>
      <c r="J2110" s="4" t="s">
        <v>13</v>
      </c>
      <c r="K2110" s="4" t="s">
        <v>60</v>
      </c>
      <c r="L2110" t="s">
        <v>12521</v>
      </c>
      <c r="M2110" t="s">
        <v>12539</v>
      </c>
      <c r="N2110">
        <v>6.7999999999999996E-3</v>
      </c>
      <c r="R2110">
        <f t="shared" si="64"/>
        <v>56</v>
      </c>
      <c r="S2110" t="str">
        <f t="shared" si="65"/>
        <v>25-64세</v>
      </c>
    </row>
    <row r="2111" spans="1:19" ht="41.25" hidden="1" thickBot="1" x14ac:dyDescent="0.35">
      <c r="A2111" s="3" t="s">
        <v>2650</v>
      </c>
      <c r="B2111" s="4" t="s">
        <v>10</v>
      </c>
      <c r="C2111" s="4" t="s">
        <v>2381</v>
      </c>
      <c r="D2111" s="4" t="s">
        <v>19</v>
      </c>
      <c r="E2111" s="4">
        <v>0</v>
      </c>
      <c r="F2111" s="4">
        <v>0</v>
      </c>
      <c r="G2111" s="4">
        <v>1</v>
      </c>
      <c r="H2111" s="4">
        <v>0</v>
      </c>
      <c r="I2111" s="4" t="s">
        <v>12545</v>
      </c>
      <c r="J2111" s="4" t="s">
        <v>13</v>
      </c>
      <c r="K2111" s="4" t="s">
        <v>146</v>
      </c>
      <c r="L2111" t="s">
        <v>12522</v>
      </c>
      <c r="M2111" t="s">
        <v>12536</v>
      </c>
      <c r="N2111">
        <v>6.7999999999999996E-3</v>
      </c>
      <c r="R2111">
        <f t="shared" si="64"/>
        <v>46</v>
      </c>
      <c r="S2111" t="str">
        <f t="shared" si="65"/>
        <v>25-64세</v>
      </c>
    </row>
    <row r="2112" spans="1:19" ht="41.25" hidden="1" thickBot="1" x14ac:dyDescent="0.35">
      <c r="A2112" s="3" t="s">
        <v>2771</v>
      </c>
      <c r="B2112" s="4" t="s">
        <v>23</v>
      </c>
      <c r="C2112" s="4" t="s">
        <v>2381</v>
      </c>
      <c r="D2112" s="4" t="s">
        <v>24</v>
      </c>
      <c r="E2112" s="4">
        <v>0</v>
      </c>
      <c r="F2112" s="4">
        <v>1</v>
      </c>
      <c r="G2112" s="4">
        <v>0</v>
      </c>
      <c r="H2112" s="4">
        <v>0</v>
      </c>
      <c r="I2112" s="4" t="s">
        <v>12545</v>
      </c>
      <c r="J2112" s="4" t="s">
        <v>13</v>
      </c>
      <c r="K2112" s="4" t="s">
        <v>70</v>
      </c>
      <c r="L2112" t="s">
        <v>12521</v>
      </c>
      <c r="M2112" t="s">
        <v>12531</v>
      </c>
      <c r="N2112">
        <v>0.1168</v>
      </c>
      <c r="R2112">
        <f t="shared" si="64"/>
        <v>51</v>
      </c>
      <c r="S2112" t="str">
        <f t="shared" si="65"/>
        <v>25-64세</v>
      </c>
    </row>
    <row r="2113" spans="1:19" ht="41.25" hidden="1" thickBot="1" x14ac:dyDescent="0.35">
      <c r="A2113" s="3" t="s">
        <v>2797</v>
      </c>
      <c r="B2113" s="4" t="s">
        <v>17</v>
      </c>
      <c r="C2113" s="4" t="s">
        <v>2381</v>
      </c>
      <c r="D2113" s="4" t="s">
        <v>24</v>
      </c>
      <c r="E2113" s="4">
        <v>0</v>
      </c>
      <c r="F2113" s="4">
        <v>1</v>
      </c>
      <c r="G2113" s="4">
        <v>1</v>
      </c>
      <c r="H2113" s="4">
        <v>0</v>
      </c>
      <c r="I2113" s="4" t="s">
        <v>12545</v>
      </c>
      <c r="J2113" s="4" t="s">
        <v>13</v>
      </c>
      <c r="K2113" s="4" t="s">
        <v>120</v>
      </c>
      <c r="L2113" t="s">
        <v>12522</v>
      </c>
      <c r="M2113" t="s">
        <v>12531</v>
      </c>
      <c r="N2113">
        <v>0.1236</v>
      </c>
      <c r="R2113">
        <f t="shared" si="64"/>
        <v>43</v>
      </c>
      <c r="S2113" t="str">
        <f t="shared" si="65"/>
        <v>25-64세</v>
      </c>
    </row>
    <row r="2114" spans="1:19" ht="41.25" hidden="1" thickBot="1" x14ac:dyDescent="0.35">
      <c r="A2114" s="3" t="s">
        <v>2968</v>
      </c>
      <c r="B2114" s="4" t="s">
        <v>28</v>
      </c>
      <c r="C2114" s="4" t="s">
        <v>2381</v>
      </c>
      <c r="D2114" s="4" t="s">
        <v>19</v>
      </c>
      <c r="E2114" s="4">
        <v>0</v>
      </c>
      <c r="F2114" s="4">
        <v>0</v>
      </c>
      <c r="G2114" s="4">
        <v>1</v>
      </c>
      <c r="H2114" s="4">
        <v>0</v>
      </c>
      <c r="I2114" s="4" t="s">
        <v>12545</v>
      </c>
      <c r="J2114" s="4" t="s">
        <v>13</v>
      </c>
      <c r="K2114" s="4" t="s">
        <v>138</v>
      </c>
      <c r="L2114" t="s">
        <v>12522</v>
      </c>
      <c r="M2114" t="s">
        <v>12538</v>
      </c>
      <c r="N2114">
        <v>6.7999999999999996E-3</v>
      </c>
      <c r="R2114">
        <f t="shared" ref="R2114:R2177" si="66">VALUE(SUBSTITUTE(K2114,"세",""))</f>
        <v>47</v>
      </c>
      <c r="S2114" t="str">
        <f t="shared" si="65"/>
        <v>25-64세</v>
      </c>
    </row>
    <row r="2115" spans="1:19" ht="41.25" hidden="1" thickBot="1" x14ac:dyDescent="0.35">
      <c r="A2115" s="3" t="s">
        <v>3072</v>
      </c>
      <c r="B2115" s="4" t="s">
        <v>49</v>
      </c>
      <c r="C2115" s="4" t="s">
        <v>2381</v>
      </c>
      <c r="D2115" s="4" t="s">
        <v>19</v>
      </c>
      <c r="E2115" s="4">
        <v>0</v>
      </c>
      <c r="F2115" s="4">
        <v>0</v>
      </c>
      <c r="G2115" s="4">
        <v>5</v>
      </c>
      <c r="H2115" s="4">
        <v>0</v>
      </c>
      <c r="I2115" s="4" t="s">
        <v>12545</v>
      </c>
      <c r="J2115" s="4" t="s">
        <v>13</v>
      </c>
      <c r="K2115" s="4" t="s">
        <v>652</v>
      </c>
      <c r="L2115" t="s">
        <v>12521</v>
      </c>
      <c r="M2115" t="s">
        <v>12539</v>
      </c>
      <c r="N2115">
        <v>3.3999999999999996E-2</v>
      </c>
      <c r="R2115">
        <f t="shared" si="66"/>
        <v>21</v>
      </c>
      <c r="S2115" t="str">
        <f t="shared" ref="S2115:S2178" si="67">IF(R2115&lt;=24,"24세 이하",IF(R2115&lt;65,"25-64세","65세 이상"))</f>
        <v>24세 이하</v>
      </c>
    </row>
    <row r="2116" spans="1:19" ht="41.25" hidden="1" thickBot="1" x14ac:dyDescent="0.35">
      <c r="A2116" s="3" t="s">
        <v>3193</v>
      </c>
      <c r="B2116" s="4" t="s">
        <v>23</v>
      </c>
      <c r="C2116" s="4" t="s">
        <v>2381</v>
      </c>
      <c r="D2116" s="4" t="s">
        <v>19</v>
      </c>
      <c r="E2116" s="4">
        <v>0</v>
      </c>
      <c r="F2116" s="4">
        <v>0</v>
      </c>
      <c r="G2116" s="4">
        <v>1</v>
      </c>
      <c r="H2116" s="4">
        <v>0</v>
      </c>
      <c r="I2116" s="4" t="s">
        <v>12545</v>
      </c>
      <c r="J2116" s="4" t="s">
        <v>13</v>
      </c>
      <c r="K2116" s="4" t="s">
        <v>15</v>
      </c>
      <c r="L2116" t="s">
        <v>12522</v>
      </c>
      <c r="M2116" t="s">
        <v>12528</v>
      </c>
      <c r="N2116">
        <v>6.7999999999999996E-3</v>
      </c>
      <c r="R2116">
        <f t="shared" si="66"/>
        <v>33</v>
      </c>
      <c r="S2116" t="str">
        <f t="shared" si="67"/>
        <v>25-64세</v>
      </c>
    </row>
    <row r="2117" spans="1:19" ht="41.25" hidden="1" thickBot="1" x14ac:dyDescent="0.35">
      <c r="A2117" s="3" t="s">
        <v>3201</v>
      </c>
      <c r="B2117" s="4" t="s">
        <v>23</v>
      </c>
      <c r="C2117" s="4" t="s">
        <v>2381</v>
      </c>
      <c r="D2117" s="4" t="s">
        <v>19</v>
      </c>
      <c r="E2117" s="4">
        <v>0</v>
      </c>
      <c r="F2117" s="4">
        <v>0</v>
      </c>
      <c r="G2117" s="4">
        <v>1</v>
      </c>
      <c r="H2117" s="4">
        <v>0</v>
      </c>
      <c r="I2117" s="4" t="s">
        <v>12545</v>
      </c>
      <c r="J2117" s="4" t="s">
        <v>13</v>
      </c>
      <c r="K2117" s="4" t="s">
        <v>86</v>
      </c>
      <c r="L2117" t="s">
        <v>12522</v>
      </c>
      <c r="M2117" t="s">
        <v>12529</v>
      </c>
      <c r="N2117">
        <v>6.7999999999999996E-3</v>
      </c>
      <c r="R2117">
        <f t="shared" si="66"/>
        <v>34</v>
      </c>
      <c r="S2117" t="str">
        <f t="shared" si="67"/>
        <v>25-64세</v>
      </c>
    </row>
    <row r="2118" spans="1:19" ht="41.25" hidden="1" thickBot="1" x14ac:dyDescent="0.35">
      <c r="A2118" s="3" t="s">
        <v>3223</v>
      </c>
      <c r="B2118" s="4" t="s">
        <v>10</v>
      </c>
      <c r="C2118" s="4" t="s">
        <v>2381</v>
      </c>
      <c r="D2118" s="4" t="s">
        <v>24</v>
      </c>
      <c r="E2118" s="4">
        <v>0</v>
      </c>
      <c r="F2118" s="4">
        <v>3</v>
      </c>
      <c r="G2118" s="4">
        <v>0</v>
      </c>
      <c r="H2118" s="4">
        <v>0</v>
      </c>
      <c r="I2118" s="4" t="s">
        <v>12545</v>
      </c>
      <c r="J2118" s="4" t="s">
        <v>13</v>
      </c>
      <c r="K2118" s="4" t="s">
        <v>46</v>
      </c>
      <c r="L2118" t="s">
        <v>12522</v>
      </c>
      <c r="M2118" t="s">
        <v>12529</v>
      </c>
      <c r="N2118">
        <v>0.35039999999999999</v>
      </c>
      <c r="R2118">
        <f t="shared" si="66"/>
        <v>63</v>
      </c>
      <c r="S2118" t="str">
        <f t="shared" si="67"/>
        <v>25-64세</v>
      </c>
    </row>
    <row r="2119" spans="1:19" ht="41.25" hidden="1" thickBot="1" x14ac:dyDescent="0.35">
      <c r="A2119" s="3" t="s">
        <v>3623</v>
      </c>
      <c r="B2119" s="4" t="s">
        <v>17</v>
      </c>
      <c r="C2119" s="4" t="s">
        <v>2381</v>
      </c>
      <c r="D2119" s="4" t="s">
        <v>19</v>
      </c>
      <c r="E2119" s="4">
        <v>0</v>
      </c>
      <c r="F2119" s="4">
        <v>0</v>
      </c>
      <c r="G2119" s="4">
        <v>2</v>
      </c>
      <c r="H2119" s="4">
        <v>0</v>
      </c>
      <c r="I2119" s="4" t="s">
        <v>39</v>
      </c>
      <c r="J2119" s="4" t="s">
        <v>13</v>
      </c>
      <c r="K2119" s="4" t="s">
        <v>60</v>
      </c>
      <c r="L2119" t="s">
        <v>12522</v>
      </c>
      <c r="M2119" t="s">
        <v>12535</v>
      </c>
      <c r="N2119">
        <v>1.3599999999999999E-2</v>
      </c>
      <c r="R2119">
        <f t="shared" si="66"/>
        <v>56</v>
      </c>
      <c r="S2119" t="str">
        <f t="shared" si="67"/>
        <v>25-64세</v>
      </c>
    </row>
    <row r="2120" spans="1:19" ht="41.25" hidden="1" thickBot="1" x14ac:dyDescent="0.35">
      <c r="A2120" s="3" t="s">
        <v>5463</v>
      </c>
      <c r="B2120" s="4" t="s">
        <v>17</v>
      </c>
      <c r="C2120" s="4" t="s">
        <v>2381</v>
      </c>
      <c r="D2120" s="4" t="s">
        <v>24</v>
      </c>
      <c r="E2120" s="4">
        <v>0</v>
      </c>
      <c r="F2120" s="4">
        <v>1</v>
      </c>
      <c r="G2120" s="4">
        <v>1</v>
      </c>
      <c r="H2120" s="4">
        <v>0</v>
      </c>
      <c r="I2120" s="4" t="s">
        <v>12545</v>
      </c>
      <c r="J2120" s="4" t="s">
        <v>13</v>
      </c>
      <c r="K2120" s="4" t="s">
        <v>71</v>
      </c>
      <c r="L2120" t="s">
        <v>12522</v>
      </c>
      <c r="M2120" t="s">
        <v>12528</v>
      </c>
      <c r="N2120">
        <v>0.1236</v>
      </c>
      <c r="R2120">
        <f t="shared" si="66"/>
        <v>39</v>
      </c>
      <c r="S2120" t="str">
        <f t="shared" si="67"/>
        <v>25-64세</v>
      </c>
    </row>
    <row r="2121" spans="1:19" ht="41.25" hidden="1" thickBot="1" x14ac:dyDescent="0.35">
      <c r="A2121" s="3" t="s">
        <v>5490</v>
      </c>
      <c r="B2121" s="4" t="s">
        <v>49</v>
      </c>
      <c r="C2121" s="4" t="s">
        <v>2381</v>
      </c>
      <c r="D2121" s="4" t="s">
        <v>53</v>
      </c>
      <c r="E2121" s="4">
        <v>1</v>
      </c>
      <c r="F2121" s="4">
        <v>0</v>
      </c>
      <c r="G2121" s="4">
        <v>0</v>
      </c>
      <c r="H2121" s="4">
        <v>0</v>
      </c>
      <c r="I2121" s="4" t="s">
        <v>12545</v>
      </c>
      <c r="J2121" s="4" t="s">
        <v>13</v>
      </c>
      <c r="K2121" s="4" t="s">
        <v>43</v>
      </c>
      <c r="L2121" t="s">
        <v>12521</v>
      </c>
      <c r="M2121" t="s">
        <v>12530</v>
      </c>
      <c r="N2121">
        <v>1</v>
      </c>
      <c r="R2121">
        <f t="shared" si="66"/>
        <v>65</v>
      </c>
      <c r="S2121" t="str">
        <f t="shared" si="67"/>
        <v>65세 이상</v>
      </c>
    </row>
    <row r="2122" spans="1:19" ht="41.25" hidden="1" thickBot="1" x14ac:dyDescent="0.35">
      <c r="A2122" s="3" t="s">
        <v>5497</v>
      </c>
      <c r="B2122" s="4" t="s">
        <v>17</v>
      </c>
      <c r="C2122" s="4" t="s">
        <v>2381</v>
      </c>
      <c r="D2122" s="4" t="s">
        <v>19</v>
      </c>
      <c r="E2122" s="4">
        <v>0</v>
      </c>
      <c r="F2122" s="4">
        <v>0</v>
      </c>
      <c r="G2122" s="4">
        <v>1</v>
      </c>
      <c r="H2122" s="4">
        <v>0</v>
      </c>
      <c r="I2122" s="4" t="s">
        <v>12545</v>
      </c>
      <c r="J2122" s="4" t="s">
        <v>13</v>
      </c>
      <c r="K2122" s="4" t="s">
        <v>59</v>
      </c>
      <c r="L2122" t="s">
        <v>12521</v>
      </c>
      <c r="M2122" t="s">
        <v>12530</v>
      </c>
      <c r="N2122">
        <v>6.7999999999999996E-3</v>
      </c>
      <c r="R2122">
        <f t="shared" si="66"/>
        <v>57</v>
      </c>
      <c r="S2122" t="str">
        <f t="shared" si="67"/>
        <v>25-64세</v>
      </c>
    </row>
    <row r="2123" spans="1:19" ht="41.25" hidden="1" thickBot="1" x14ac:dyDescent="0.35">
      <c r="A2123" s="3" t="s">
        <v>5531</v>
      </c>
      <c r="B2123" s="4" t="s">
        <v>23</v>
      </c>
      <c r="C2123" s="4" t="s">
        <v>2381</v>
      </c>
      <c r="D2123" s="4" t="s">
        <v>24</v>
      </c>
      <c r="E2123" s="4">
        <v>0</v>
      </c>
      <c r="F2123" s="4">
        <v>1</v>
      </c>
      <c r="G2123" s="4">
        <v>0</v>
      </c>
      <c r="H2123" s="4">
        <v>0</v>
      </c>
      <c r="I2123" s="4" t="s">
        <v>12545</v>
      </c>
      <c r="J2123" s="4" t="s">
        <v>13</v>
      </c>
      <c r="K2123" s="4" t="s">
        <v>21</v>
      </c>
      <c r="L2123" t="s">
        <v>12522</v>
      </c>
      <c r="M2123" t="s">
        <v>12537</v>
      </c>
      <c r="N2123">
        <v>0.1168</v>
      </c>
      <c r="R2123">
        <f t="shared" si="66"/>
        <v>55</v>
      </c>
      <c r="S2123" t="str">
        <f t="shared" si="67"/>
        <v>25-64세</v>
      </c>
    </row>
    <row r="2124" spans="1:19" ht="41.25" hidden="1" thickBot="1" x14ac:dyDescent="0.35">
      <c r="A2124" s="3" t="s">
        <v>5564</v>
      </c>
      <c r="B2124" s="4" t="s">
        <v>34</v>
      </c>
      <c r="C2124" s="4" t="s">
        <v>2381</v>
      </c>
      <c r="D2124" s="4" t="s">
        <v>19</v>
      </c>
      <c r="E2124" s="4">
        <v>0</v>
      </c>
      <c r="F2124" s="4">
        <v>0</v>
      </c>
      <c r="G2124" s="4">
        <v>2</v>
      </c>
      <c r="H2124" s="4">
        <v>0</v>
      </c>
      <c r="I2124" s="4" t="s">
        <v>12545</v>
      </c>
      <c r="J2124" s="4" t="s">
        <v>13</v>
      </c>
      <c r="K2124" s="4" t="s">
        <v>188</v>
      </c>
      <c r="L2124" t="s">
        <v>12522</v>
      </c>
      <c r="M2124" t="s">
        <v>12533</v>
      </c>
      <c r="N2124">
        <v>1.3599999999999999E-2</v>
      </c>
      <c r="R2124">
        <f t="shared" si="66"/>
        <v>22</v>
      </c>
      <c r="S2124" t="str">
        <f t="shared" si="67"/>
        <v>24세 이하</v>
      </c>
    </row>
    <row r="2125" spans="1:19" ht="41.25" hidden="1" thickBot="1" x14ac:dyDescent="0.35">
      <c r="A2125" s="3" t="s">
        <v>5627</v>
      </c>
      <c r="B2125" s="4" t="s">
        <v>17</v>
      </c>
      <c r="C2125" s="4" t="s">
        <v>2381</v>
      </c>
      <c r="D2125" s="4" t="s">
        <v>19</v>
      </c>
      <c r="E2125" s="4">
        <v>0</v>
      </c>
      <c r="F2125" s="4">
        <v>0</v>
      </c>
      <c r="G2125" s="4">
        <v>1</v>
      </c>
      <c r="H2125" s="4">
        <v>0</v>
      </c>
      <c r="I2125" s="4" t="s">
        <v>12545</v>
      </c>
      <c r="J2125" s="4" t="s">
        <v>13</v>
      </c>
      <c r="K2125" s="4" t="s">
        <v>82</v>
      </c>
      <c r="L2125" t="s">
        <v>12522</v>
      </c>
      <c r="M2125" t="s">
        <v>12535</v>
      </c>
      <c r="N2125">
        <v>6.7999999999999996E-3</v>
      </c>
      <c r="R2125">
        <f t="shared" si="66"/>
        <v>50</v>
      </c>
      <c r="S2125" t="str">
        <f t="shared" si="67"/>
        <v>25-64세</v>
      </c>
    </row>
    <row r="2126" spans="1:19" ht="41.25" hidden="1" thickBot="1" x14ac:dyDescent="0.35">
      <c r="A2126" s="3" t="s">
        <v>5763</v>
      </c>
      <c r="B2126" s="4" t="s">
        <v>17</v>
      </c>
      <c r="C2126" s="4" t="s">
        <v>2381</v>
      </c>
      <c r="D2126" s="4" t="s">
        <v>19</v>
      </c>
      <c r="E2126" s="4">
        <v>0</v>
      </c>
      <c r="F2126" s="4">
        <v>0</v>
      </c>
      <c r="G2126" s="4">
        <v>1</v>
      </c>
      <c r="H2126" s="4">
        <v>0</v>
      </c>
      <c r="I2126" s="4" t="s">
        <v>12545</v>
      </c>
      <c r="J2126" s="4" t="s">
        <v>13</v>
      </c>
      <c r="K2126" s="4" t="s">
        <v>82</v>
      </c>
      <c r="L2126" t="s">
        <v>12522</v>
      </c>
      <c r="M2126" t="s">
        <v>12533</v>
      </c>
      <c r="N2126">
        <v>6.7999999999999996E-3</v>
      </c>
      <c r="R2126">
        <f t="shared" si="66"/>
        <v>50</v>
      </c>
      <c r="S2126" t="str">
        <f t="shared" si="67"/>
        <v>25-64세</v>
      </c>
    </row>
    <row r="2127" spans="1:19" ht="41.25" hidden="1" thickBot="1" x14ac:dyDescent="0.35">
      <c r="A2127" s="3" t="s">
        <v>5858</v>
      </c>
      <c r="B2127" s="4" t="s">
        <v>49</v>
      </c>
      <c r="C2127" s="4" t="s">
        <v>2381</v>
      </c>
      <c r="D2127" s="4" t="s">
        <v>24</v>
      </c>
      <c r="E2127" s="4">
        <v>0</v>
      </c>
      <c r="F2127" s="4">
        <v>2</v>
      </c>
      <c r="G2127" s="4">
        <v>0</v>
      </c>
      <c r="H2127" s="4">
        <v>0</v>
      </c>
      <c r="I2127" s="4" t="s">
        <v>12545</v>
      </c>
      <c r="J2127" s="4" t="s">
        <v>13</v>
      </c>
      <c r="K2127" s="4" t="s">
        <v>25</v>
      </c>
      <c r="L2127" t="s">
        <v>12522</v>
      </c>
      <c r="M2127" t="s">
        <v>12536</v>
      </c>
      <c r="N2127">
        <v>0.2336</v>
      </c>
      <c r="R2127">
        <f t="shared" si="66"/>
        <v>48</v>
      </c>
      <c r="S2127" t="str">
        <f t="shared" si="67"/>
        <v>25-64세</v>
      </c>
    </row>
    <row r="2128" spans="1:19" ht="41.25" hidden="1" thickBot="1" x14ac:dyDescent="0.35">
      <c r="A2128" s="3" t="s">
        <v>6016</v>
      </c>
      <c r="B2128" s="4" t="s">
        <v>23</v>
      </c>
      <c r="C2128" s="4" t="s">
        <v>2381</v>
      </c>
      <c r="D2128" s="4" t="s">
        <v>19</v>
      </c>
      <c r="E2128" s="4">
        <v>0</v>
      </c>
      <c r="F2128" s="4">
        <v>0</v>
      </c>
      <c r="G2128" s="4">
        <v>1</v>
      </c>
      <c r="H2128" s="4">
        <v>0</v>
      </c>
      <c r="I2128" s="4" t="s">
        <v>12545</v>
      </c>
      <c r="J2128" s="4" t="s">
        <v>13</v>
      </c>
      <c r="K2128" s="4" t="s">
        <v>75</v>
      </c>
      <c r="L2128" t="s">
        <v>12521</v>
      </c>
      <c r="M2128" t="s">
        <v>12538</v>
      </c>
      <c r="N2128">
        <v>6.7999999999999996E-3</v>
      </c>
      <c r="R2128">
        <f t="shared" si="66"/>
        <v>59</v>
      </c>
      <c r="S2128" t="str">
        <f t="shared" si="67"/>
        <v>25-64세</v>
      </c>
    </row>
    <row r="2129" spans="1:19" ht="41.25" hidden="1" thickBot="1" x14ac:dyDescent="0.35">
      <c r="A2129" s="3" t="s">
        <v>6029</v>
      </c>
      <c r="B2129" s="4" t="s">
        <v>34</v>
      </c>
      <c r="C2129" s="4" t="s">
        <v>2381</v>
      </c>
      <c r="D2129" s="4" t="s">
        <v>24</v>
      </c>
      <c r="E2129" s="4">
        <v>0</v>
      </c>
      <c r="F2129" s="4">
        <v>1</v>
      </c>
      <c r="G2129" s="4">
        <v>0</v>
      </c>
      <c r="H2129" s="4">
        <v>0</v>
      </c>
      <c r="I2129" s="4" t="s">
        <v>12545</v>
      </c>
      <c r="J2129" s="4" t="s">
        <v>13</v>
      </c>
      <c r="K2129" s="4" t="s">
        <v>82</v>
      </c>
      <c r="L2129" t="s">
        <v>12522</v>
      </c>
      <c r="M2129" t="s">
        <v>12534</v>
      </c>
      <c r="N2129">
        <v>0.1168</v>
      </c>
      <c r="R2129">
        <f t="shared" si="66"/>
        <v>50</v>
      </c>
      <c r="S2129" t="str">
        <f t="shared" si="67"/>
        <v>25-64세</v>
      </c>
    </row>
    <row r="2130" spans="1:19" ht="41.25" hidden="1" thickBot="1" x14ac:dyDescent="0.35">
      <c r="A2130" s="3" t="s">
        <v>6987</v>
      </c>
      <c r="B2130" s="4" t="s">
        <v>34</v>
      </c>
      <c r="C2130" s="4" t="s">
        <v>2381</v>
      </c>
      <c r="D2130" s="4" t="s">
        <v>24</v>
      </c>
      <c r="E2130" s="4">
        <v>0</v>
      </c>
      <c r="F2130" s="4">
        <v>1</v>
      </c>
      <c r="G2130" s="4">
        <v>1</v>
      </c>
      <c r="H2130" s="4">
        <v>0</v>
      </c>
      <c r="I2130" s="4" t="s">
        <v>12545</v>
      </c>
      <c r="J2130" s="4" t="s">
        <v>13</v>
      </c>
      <c r="K2130" s="4" t="s">
        <v>15</v>
      </c>
      <c r="L2130" t="s">
        <v>12522</v>
      </c>
      <c r="M2130" t="s">
        <v>12528</v>
      </c>
      <c r="N2130">
        <v>0.1236</v>
      </c>
      <c r="R2130">
        <f t="shared" si="66"/>
        <v>33</v>
      </c>
      <c r="S2130" t="str">
        <f t="shared" si="67"/>
        <v>25-64세</v>
      </c>
    </row>
    <row r="2131" spans="1:19" ht="41.25" hidden="1" thickBot="1" x14ac:dyDescent="0.35">
      <c r="A2131" s="3" t="s">
        <v>6993</v>
      </c>
      <c r="B2131" s="4" t="s">
        <v>23</v>
      </c>
      <c r="C2131" s="4" t="s">
        <v>2381</v>
      </c>
      <c r="D2131" s="4" t="s">
        <v>19</v>
      </c>
      <c r="E2131" s="4">
        <v>0</v>
      </c>
      <c r="F2131" s="4">
        <v>0</v>
      </c>
      <c r="G2131" s="4">
        <v>4</v>
      </c>
      <c r="H2131" s="4">
        <v>0</v>
      </c>
      <c r="I2131" s="4" t="s">
        <v>12545</v>
      </c>
      <c r="J2131" s="4" t="s">
        <v>13</v>
      </c>
      <c r="K2131" s="4" t="s">
        <v>208</v>
      </c>
      <c r="L2131" t="s">
        <v>12522</v>
      </c>
      <c r="M2131" t="s">
        <v>12528</v>
      </c>
      <c r="N2131">
        <v>2.7199999999999998E-2</v>
      </c>
      <c r="R2131">
        <f t="shared" si="66"/>
        <v>29</v>
      </c>
      <c r="S2131" t="str">
        <f t="shared" si="67"/>
        <v>25-64세</v>
      </c>
    </row>
    <row r="2132" spans="1:19" ht="41.25" hidden="1" thickBot="1" x14ac:dyDescent="0.35">
      <c r="A2132" s="3" t="s">
        <v>7001</v>
      </c>
      <c r="B2132" s="4" t="s">
        <v>49</v>
      </c>
      <c r="C2132" s="4" t="s">
        <v>2381</v>
      </c>
      <c r="D2132" s="4" t="s">
        <v>24</v>
      </c>
      <c r="E2132" s="4">
        <v>0</v>
      </c>
      <c r="F2132" s="4">
        <v>1</v>
      </c>
      <c r="G2132" s="4">
        <v>0</v>
      </c>
      <c r="H2132" s="4">
        <v>0</v>
      </c>
      <c r="I2132" s="4" t="s">
        <v>12545</v>
      </c>
      <c r="J2132" s="4" t="s">
        <v>13</v>
      </c>
      <c r="K2132" s="4" t="s">
        <v>80</v>
      </c>
      <c r="L2132" t="s">
        <v>12521</v>
      </c>
      <c r="M2132" t="s">
        <v>12528</v>
      </c>
      <c r="N2132">
        <v>0.1168</v>
      </c>
      <c r="R2132">
        <f t="shared" si="66"/>
        <v>38</v>
      </c>
      <c r="S2132" t="str">
        <f t="shared" si="67"/>
        <v>25-64세</v>
      </c>
    </row>
    <row r="2133" spans="1:19" ht="41.25" hidden="1" thickBot="1" x14ac:dyDescent="0.35">
      <c r="A2133" s="3" t="s">
        <v>7080</v>
      </c>
      <c r="B2133" s="4" t="s">
        <v>28</v>
      </c>
      <c r="C2133" s="4" t="s">
        <v>2381</v>
      </c>
      <c r="D2133" s="4" t="s">
        <v>19</v>
      </c>
      <c r="E2133" s="4">
        <v>0</v>
      </c>
      <c r="F2133" s="4">
        <v>0</v>
      </c>
      <c r="G2133" s="4">
        <v>1</v>
      </c>
      <c r="H2133" s="4">
        <v>0</v>
      </c>
      <c r="I2133" s="4" t="s">
        <v>12545</v>
      </c>
      <c r="J2133" s="4" t="s">
        <v>13</v>
      </c>
      <c r="K2133" s="4" t="s">
        <v>68</v>
      </c>
      <c r="L2133" t="s">
        <v>12521</v>
      </c>
      <c r="M2133" t="s">
        <v>12532</v>
      </c>
      <c r="N2133">
        <v>6.7999999999999996E-3</v>
      </c>
      <c r="R2133">
        <f t="shared" si="66"/>
        <v>40</v>
      </c>
      <c r="S2133" t="str">
        <f t="shared" si="67"/>
        <v>25-64세</v>
      </c>
    </row>
    <row r="2134" spans="1:19" ht="41.25" hidden="1" thickBot="1" x14ac:dyDescent="0.35">
      <c r="A2134" s="3" t="s">
        <v>7193</v>
      </c>
      <c r="B2134" s="4" t="s">
        <v>34</v>
      </c>
      <c r="C2134" s="4" t="s">
        <v>2381</v>
      </c>
      <c r="D2134" s="4" t="s">
        <v>19</v>
      </c>
      <c r="E2134" s="4">
        <v>0</v>
      </c>
      <c r="F2134" s="4">
        <v>0</v>
      </c>
      <c r="G2134" s="4">
        <v>1</v>
      </c>
      <c r="H2134" s="4">
        <v>0</v>
      </c>
      <c r="I2134" s="4" t="s">
        <v>12545</v>
      </c>
      <c r="J2134" s="4" t="s">
        <v>13</v>
      </c>
      <c r="K2134" s="4" t="s">
        <v>80</v>
      </c>
      <c r="L2134" t="s">
        <v>12521</v>
      </c>
      <c r="M2134" t="s">
        <v>12536</v>
      </c>
      <c r="N2134">
        <v>6.7999999999999996E-3</v>
      </c>
      <c r="R2134">
        <f t="shared" si="66"/>
        <v>38</v>
      </c>
      <c r="S2134" t="str">
        <f t="shared" si="67"/>
        <v>25-64세</v>
      </c>
    </row>
    <row r="2135" spans="1:19" ht="41.25" hidden="1" thickBot="1" x14ac:dyDescent="0.35">
      <c r="A2135" s="3" t="s">
        <v>7236</v>
      </c>
      <c r="B2135" s="4" t="s">
        <v>28</v>
      </c>
      <c r="C2135" s="4" t="s">
        <v>2381</v>
      </c>
      <c r="D2135" s="4" t="s">
        <v>19</v>
      </c>
      <c r="E2135" s="4">
        <v>0</v>
      </c>
      <c r="F2135" s="4">
        <v>0</v>
      </c>
      <c r="G2135" s="4">
        <v>1</v>
      </c>
      <c r="H2135" s="4">
        <v>0</v>
      </c>
      <c r="I2135" s="4" t="s">
        <v>12545</v>
      </c>
      <c r="J2135" s="4" t="s">
        <v>13</v>
      </c>
      <c r="K2135" s="4" t="s">
        <v>32</v>
      </c>
      <c r="L2135" t="s">
        <v>12522</v>
      </c>
      <c r="M2135" t="s">
        <v>12530</v>
      </c>
      <c r="N2135">
        <v>6.7999999999999996E-3</v>
      </c>
      <c r="R2135">
        <f t="shared" si="66"/>
        <v>42</v>
      </c>
      <c r="S2135" t="str">
        <f t="shared" si="67"/>
        <v>25-64세</v>
      </c>
    </row>
    <row r="2136" spans="1:19" ht="41.25" hidden="1" thickBot="1" x14ac:dyDescent="0.35">
      <c r="A2136" s="3" t="s">
        <v>7284</v>
      </c>
      <c r="B2136" s="4" t="s">
        <v>34</v>
      </c>
      <c r="C2136" s="4" t="s">
        <v>2381</v>
      </c>
      <c r="D2136" s="4" t="s">
        <v>53</v>
      </c>
      <c r="E2136" s="4">
        <v>1</v>
      </c>
      <c r="F2136" s="4">
        <v>0</v>
      </c>
      <c r="G2136" s="4">
        <v>0</v>
      </c>
      <c r="H2136" s="4">
        <v>0</v>
      </c>
      <c r="I2136" s="4" t="s">
        <v>12545</v>
      </c>
      <c r="J2136" s="4" t="s">
        <v>13</v>
      </c>
      <c r="K2136" s="4" t="s">
        <v>32</v>
      </c>
      <c r="L2136" t="s">
        <v>12522</v>
      </c>
      <c r="M2136" t="s">
        <v>12537</v>
      </c>
      <c r="N2136">
        <v>1</v>
      </c>
      <c r="R2136">
        <f t="shared" si="66"/>
        <v>42</v>
      </c>
      <c r="S2136" t="str">
        <f t="shared" si="67"/>
        <v>25-64세</v>
      </c>
    </row>
    <row r="2137" spans="1:19" ht="41.25" hidden="1" thickBot="1" x14ac:dyDescent="0.35">
      <c r="A2137" s="3" t="s">
        <v>7297</v>
      </c>
      <c r="B2137" s="4" t="s">
        <v>34</v>
      </c>
      <c r="C2137" s="4" t="s">
        <v>2381</v>
      </c>
      <c r="D2137" s="4" t="s">
        <v>19</v>
      </c>
      <c r="E2137" s="4">
        <v>0</v>
      </c>
      <c r="F2137" s="4">
        <v>0</v>
      </c>
      <c r="G2137" s="4">
        <v>2</v>
      </c>
      <c r="H2137" s="4">
        <v>0</v>
      </c>
      <c r="I2137" s="4" t="s">
        <v>12545</v>
      </c>
      <c r="J2137" s="4" t="s">
        <v>13</v>
      </c>
      <c r="K2137" s="4" t="s">
        <v>55</v>
      </c>
      <c r="L2137" t="s">
        <v>12522</v>
      </c>
      <c r="M2137" t="s">
        <v>12532</v>
      </c>
      <c r="N2137">
        <v>1.3599999999999999E-2</v>
      </c>
      <c r="R2137">
        <f t="shared" si="66"/>
        <v>54</v>
      </c>
      <c r="S2137" t="str">
        <f t="shared" si="67"/>
        <v>25-64세</v>
      </c>
    </row>
    <row r="2138" spans="1:19" ht="41.25" hidden="1" thickBot="1" x14ac:dyDescent="0.35">
      <c r="A2138" s="3" t="s">
        <v>7336</v>
      </c>
      <c r="B2138" s="4" t="s">
        <v>17</v>
      </c>
      <c r="C2138" s="4" t="s">
        <v>2381</v>
      </c>
      <c r="D2138" s="4" t="s">
        <v>19</v>
      </c>
      <c r="E2138" s="4">
        <v>0</v>
      </c>
      <c r="F2138" s="4">
        <v>0</v>
      </c>
      <c r="G2138" s="4">
        <v>3</v>
      </c>
      <c r="H2138" s="4">
        <v>0</v>
      </c>
      <c r="I2138" s="4" t="s">
        <v>12545</v>
      </c>
      <c r="J2138" s="4" t="s">
        <v>13</v>
      </c>
      <c r="K2138" s="4" t="s">
        <v>138</v>
      </c>
      <c r="L2138" t="s">
        <v>12522</v>
      </c>
      <c r="M2138" t="s">
        <v>12533</v>
      </c>
      <c r="N2138">
        <v>2.0399999999999998E-2</v>
      </c>
      <c r="R2138">
        <f t="shared" si="66"/>
        <v>47</v>
      </c>
      <c r="S2138" t="str">
        <f t="shared" si="67"/>
        <v>25-64세</v>
      </c>
    </row>
    <row r="2139" spans="1:19" ht="41.25" hidden="1" thickBot="1" x14ac:dyDescent="0.35">
      <c r="A2139" s="3" t="s">
        <v>7370</v>
      </c>
      <c r="B2139" s="4" t="s">
        <v>89</v>
      </c>
      <c r="C2139" s="4" t="s">
        <v>2381</v>
      </c>
      <c r="D2139" s="4" t="s">
        <v>19</v>
      </c>
      <c r="E2139" s="4">
        <v>0</v>
      </c>
      <c r="F2139" s="4">
        <v>0</v>
      </c>
      <c r="G2139" s="4">
        <v>2</v>
      </c>
      <c r="H2139" s="4">
        <v>0</v>
      </c>
      <c r="I2139" s="4" t="s">
        <v>12545</v>
      </c>
      <c r="J2139" s="4" t="s">
        <v>13</v>
      </c>
      <c r="K2139" s="4" t="s">
        <v>30</v>
      </c>
      <c r="L2139" t="s">
        <v>12522</v>
      </c>
      <c r="M2139" t="s">
        <v>12534</v>
      </c>
      <c r="N2139">
        <v>1.3599999999999999E-2</v>
      </c>
      <c r="R2139">
        <f t="shared" si="66"/>
        <v>37</v>
      </c>
      <c r="S2139" t="str">
        <f t="shared" si="67"/>
        <v>25-64세</v>
      </c>
    </row>
    <row r="2140" spans="1:19" ht="41.25" hidden="1" thickBot="1" x14ac:dyDescent="0.35">
      <c r="A2140" s="3" t="s">
        <v>7406</v>
      </c>
      <c r="B2140" s="4" t="s">
        <v>89</v>
      </c>
      <c r="C2140" s="4" t="s">
        <v>2381</v>
      </c>
      <c r="D2140" s="4" t="s">
        <v>24</v>
      </c>
      <c r="E2140" s="4">
        <v>0</v>
      </c>
      <c r="F2140" s="4">
        <v>1</v>
      </c>
      <c r="G2140" s="4">
        <v>0</v>
      </c>
      <c r="H2140" s="4">
        <v>0</v>
      </c>
      <c r="I2140" s="4" t="s">
        <v>12545</v>
      </c>
      <c r="J2140" s="4" t="s">
        <v>13</v>
      </c>
      <c r="K2140" s="4" t="s">
        <v>70</v>
      </c>
      <c r="L2140" t="s">
        <v>12521</v>
      </c>
      <c r="M2140" t="s">
        <v>12535</v>
      </c>
      <c r="N2140">
        <v>0.1168</v>
      </c>
      <c r="R2140">
        <f t="shared" si="66"/>
        <v>51</v>
      </c>
      <c r="S2140" t="str">
        <f t="shared" si="67"/>
        <v>25-64세</v>
      </c>
    </row>
    <row r="2141" spans="1:19" ht="41.25" hidden="1" thickBot="1" x14ac:dyDescent="0.35">
      <c r="A2141" s="3" t="s">
        <v>7485</v>
      </c>
      <c r="B2141" s="4" t="s">
        <v>23</v>
      </c>
      <c r="C2141" s="4" t="s">
        <v>2381</v>
      </c>
      <c r="D2141" s="4" t="s">
        <v>24</v>
      </c>
      <c r="E2141" s="4">
        <v>0</v>
      </c>
      <c r="F2141" s="4">
        <v>1</v>
      </c>
      <c r="G2141" s="4">
        <v>0</v>
      </c>
      <c r="H2141" s="4">
        <v>0</v>
      </c>
      <c r="I2141" s="4" t="s">
        <v>12545</v>
      </c>
      <c r="J2141" s="4" t="s">
        <v>31</v>
      </c>
      <c r="K2141" s="4" t="s">
        <v>35</v>
      </c>
      <c r="L2141" t="s">
        <v>12522</v>
      </c>
      <c r="M2141" t="s">
        <v>12531</v>
      </c>
      <c r="N2141">
        <v>0.1168</v>
      </c>
      <c r="R2141">
        <f t="shared" si="66"/>
        <v>49</v>
      </c>
      <c r="S2141" t="str">
        <f t="shared" si="67"/>
        <v>25-64세</v>
      </c>
    </row>
    <row r="2142" spans="1:19" ht="41.25" hidden="1" thickBot="1" x14ac:dyDescent="0.35">
      <c r="A2142" s="3" t="s">
        <v>7666</v>
      </c>
      <c r="B2142" s="4" t="s">
        <v>28</v>
      </c>
      <c r="C2142" s="4" t="s">
        <v>2381</v>
      </c>
      <c r="D2142" s="4" t="s">
        <v>12</v>
      </c>
      <c r="E2142" s="4">
        <v>0</v>
      </c>
      <c r="F2142" s="4">
        <v>0</v>
      </c>
      <c r="G2142" s="4">
        <v>0</v>
      </c>
      <c r="H2142" s="4">
        <v>1</v>
      </c>
      <c r="I2142" s="4" t="s">
        <v>12545</v>
      </c>
      <c r="J2142" s="4" t="s">
        <v>13</v>
      </c>
      <c r="K2142" s="4" t="s">
        <v>82</v>
      </c>
      <c r="L2142" t="s">
        <v>12522</v>
      </c>
      <c r="M2142" t="s">
        <v>12536</v>
      </c>
      <c r="N2142">
        <v>3.3E-3</v>
      </c>
      <c r="R2142">
        <f t="shared" si="66"/>
        <v>50</v>
      </c>
      <c r="S2142" t="str">
        <f t="shared" si="67"/>
        <v>25-64세</v>
      </c>
    </row>
    <row r="2143" spans="1:19" ht="41.25" hidden="1" thickBot="1" x14ac:dyDescent="0.35">
      <c r="A2143" s="3" t="s">
        <v>10461</v>
      </c>
      <c r="B2143" s="4" t="s">
        <v>10</v>
      </c>
      <c r="C2143" s="4" t="s">
        <v>2381</v>
      </c>
      <c r="D2143" s="4" t="s">
        <v>19</v>
      </c>
      <c r="E2143" s="4">
        <v>0</v>
      </c>
      <c r="F2143" s="4">
        <v>0</v>
      </c>
      <c r="G2143" s="4">
        <v>2</v>
      </c>
      <c r="H2143" s="4">
        <v>0</v>
      </c>
      <c r="I2143" s="4" t="s">
        <v>12545</v>
      </c>
      <c r="J2143" s="4" t="s">
        <v>13</v>
      </c>
      <c r="K2143" s="4" t="s">
        <v>103</v>
      </c>
      <c r="L2143" t="s">
        <v>12522</v>
      </c>
      <c r="M2143" t="s">
        <v>12531</v>
      </c>
      <c r="N2143">
        <v>1.3599999999999999E-2</v>
      </c>
      <c r="R2143">
        <f t="shared" si="66"/>
        <v>32</v>
      </c>
      <c r="S2143" t="str">
        <f t="shared" si="67"/>
        <v>25-64세</v>
      </c>
    </row>
    <row r="2144" spans="1:19" ht="41.25" hidden="1" thickBot="1" x14ac:dyDescent="0.35">
      <c r="A2144" s="3" t="s">
        <v>10558</v>
      </c>
      <c r="B2144" s="4" t="s">
        <v>10</v>
      </c>
      <c r="C2144" s="4" t="s">
        <v>2381</v>
      </c>
      <c r="D2144" s="4" t="s">
        <v>19</v>
      </c>
      <c r="E2144" s="4">
        <v>0</v>
      </c>
      <c r="F2144" s="4">
        <v>0</v>
      </c>
      <c r="G2144" s="4">
        <v>1</v>
      </c>
      <c r="H2144" s="4">
        <v>0</v>
      </c>
      <c r="I2144" s="4" t="s">
        <v>12545</v>
      </c>
      <c r="J2144" s="4" t="s">
        <v>13</v>
      </c>
      <c r="K2144" s="4" t="s">
        <v>71</v>
      </c>
      <c r="L2144" t="s">
        <v>12522</v>
      </c>
      <c r="M2144" t="s">
        <v>12533</v>
      </c>
      <c r="N2144">
        <v>6.7999999999999996E-3</v>
      </c>
      <c r="R2144">
        <f t="shared" si="66"/>
        <v>39</v>
      </c>
      <c r="S2144" t="str">
        <f t="shared" si="67"/>
        <v>25-64세</v>
      </c>
    </row>
    <row r="2145" spans="1:19" ht="41.25" hidden="1" thickBot="1" x14ac:dyDescent="0.35">
      <c r="A2145" s="3" t="s">
        <v>10619</v>
      </c>
      <c r="B2145" s="4" t="s">
        <v>17</v>
      </c>
      <c r="C2145" s="4" t="s">
        <v>2381</v>
      </c>
      <c r="D2145" s="4" t="s">
        <v>19</v>
      </c>
      <c r="E2145" s="4">
        <v>0</v>
      </c>
      <c r="F2145" s="4">
        <v>0</v>
      </c>
      <c r="G2145" s="4">
        <v>1</v>
      </c>
      <c r="H2145" s="4">
        <v>0</v>
      </c>
      <c r="I2145" s="4" t="s">
        <v>12545</v>
      </c>
      <c r="J2145" s="4" t="s">
        <v>13</v>
      </c>
      <c r="K2145" s="4" t="s">
        <v>71</v>
      </c>
      <c r="L2145" t="s">
        <v>12522</v>
      </c>
      <c r="M2145" t="s">
        <v>12539</v>
      </c>
      <c r="N2145">
        <v>6.7999999999999996E-3</v>
      </c>
      <c r="R2145">
        <f t="shared" si="66"/>
        <v>39</v>
      </c>
      <c r="S2145" t="str">
        <f t="shared" si="67"/>
        <v>25-64세</v>
      </c>
    </row>
    <row r="2146" spans="1:19" ht="41.25" hidden="1" thickBot="1" x14ac:dyDescent="0.35">
      <c r="A2146" s="3" t="s">
        <v>10644</v>
      </c>
      <c r="B2146" s="4" t="s">
        <v>49</v>
      </c>
      <c r="C2146" s="4" t="s">
        <v>2381</v>
      </c>
      <c r="D2146" s="4" t="s">
        <v>19</v>
      </c>
      <c r="E2146" s="4">
        <v>0</v>
      </c>
      <c r="F2146" s="4">
        <v>0</v>
      </c>
      <c r="G2146" s="4">
        <v>3</v>
      </c>
      <c r="H2146" s="4">
        <v>0</v>
      </c>
      <c r="I2146" s="4" t="s">
        <v>12545</v>
      </c>
      <c r="J2146" s="4" t="s">
        <v>13</v>
      </c>
      <c r="K2146" s="4" t="s">
        <v>138</v>
      </c>
      <c r="L2146" t="s">
        <v>12522</v>
      </c>
      <c r="M2146" t="s">
        <v>12535</v>
      </c>
      <c r="N2146">
        <v>2.0399999999999998E-2</v>
      </c>
      <c r="R2146">
        <f t="shared" si="66"/>
        <v>47</v>
      </c>
      <c r="S2146" t="str">
        <f t="shared" si="67"/>
        <v>25-64세</v>
      </c>
    </row>
    <row r="2147" spans="1:19" ht="41.25" hidden="1" thickBot="1" x14ac:dyDescent="0.35">
      <c r="A2147" s="3" t="s">
        <v>11220</v>
      </c>
      <c r="B2147" s="4" t="s">
        <v>34</v>
      </c>
      <c r="C2147" s="4" t="s">
        <v>2381</v>
      </c>
      <c r="D2147" s="4" t="s">
        <v>19</v>
      </c>
      <c r="E2147" s="4">
        <v>0</v>
      </c>
      <c r="F2147" s="4">
        <v>0</v>
      </c>
      <c r="G2147" s="4">
        <v>1</v>
      </c>
      <c r="H2147" s="4">
        <v>0</v>
      </c>
      <c r="I2147" s="4" t="s">
        <v>12545</v>
      </c>
      <c r="J2147" s="4" t="s">
        <v>13</v>
      </c>
      <c r="K2147" s="4" t="s">
        <v>35</v>
      </c>
      <c r="L2147" t="s">
        <v>12522</v>
      </c>
      <c r="M2147" t="s">
        <v>12528</v>
      </c>
      <c r="N2147">
        <v>6.7999999999999996E-3</v>
      </c>
      <c r="R2147">
        <f t="shared" si="66"/>
        <v>49</v>
      </c>
      <c r="S2147" t="str">
        <f t="shared" si="67"/>
        <v>25-64세</v>
      </c>
    </row>
    <row r="2148" spans="1:19" ht="41.25" hidden="1" thickBot="1" x14ac:dyDescent="0.35">
      <c r="A2148" s="3" t="s">
        <v>11320</v>
      </c>
      <c r="B2148" s="4" t="s">
        <v>28</v>
      </c>
      <c r="C2148" s="4" t="s">
        <v>2381</v>
      </c>
      <c r="D2148" s="4" t="s">
        <v>19</v>
      </c>
      <c r="E2148" s="4">
        <v>0</v>
      </c>
      <c r="F2148" s="4">
        <v>0</v>
      </c>
      <c r="G2148" s="4">
        <v>2</v>
      </c>
      <c r="H2148" s="4">
        <v>0</v>
      </c>
      <c r="I2148" s="4" t="s">
        <v>12545</v>
      </c>
      <c r="J2148" s="4" t="s">
        <v>13</v>
      </c>
      <c r="K2148" s="4" t="s">
        <v>71</v>
      </c>
      <c r="L2148" t="s">
        <v>12521</v>
      </c>
      <c r="M2148" t="s">
        <v>12537</v>
      </c>
      <c r="N2148">
        <v>1.3599999999999999E-2</v>
      </c>
      <c r="R2148">
        <f t="shared" si="66"/>
        <v>39</v>
      </c>
      <c r="S2148" t="str">
        <f t="shared" si="67"/>
        <v>25-64세</v>
      </c>
    </row>
    <row r="2149" spans="1:19" ht="41.25" hidden="1" thickBot="1" x14ac:dyDescent="0.35">
      <c r="A2149" s="3" t="s">
        <v>11371</v>
      </c>
      <c r="B2149" s="4" t="s">
        <v>49</v>
      </c>
      <c r="C2149" s="4" t="s">
        <v>2381</v>
      </c>
      <c r="D2149" s="4" t="s">
        <v>19</v>
      </c>
      <c r="E2149" s="4">
        <v>0</v>
      </c>
      <c r="F2149" s="4">
        <v>0</v>
      </c>
      <c r="G2149" s="4">
        <v>1</v>
      </c>
      <c r="H2149" s="4">
        <v>0</v>
      </c>
      <c r="I2149" s="4" t="s">
        <v>12545</v>
      </c>
      <c r="J2149" s="4" t="s">
        <v>13</v>
      </c>
      <c r="K2149" s="4" t="s">
        <v>59</v>
      </c>
      <c r="L2149" t="s">
        <v>12522</v>
      </c>
      <c r="M2149" t="s">
        <v>12532</v>
      </c>
      <c r="N2149">
        <v>6.7999999999999996E-3</v>
      </c>
      <c r="R2149">
        <f t="shared" si="66"/>
        <v>57</v>
      </c>
      <c r="S2149" t="str">
        <f t="shared" si="67"/>
        <v>25-64세</v>
      </c>
    </row>
    <row r="2150" spans="1:19" ht="41.25" hidden="1" thickBot="1" x14ac:dyDescent="0.35">
      <c r="A2150" s="3" t="s">
        <v>11476</v>
      </c>
      <c r="B2150" s="4" t="s">
        <v>17</v>
      </c>
      <c r="C2150" s="4" t="s">
        <v>2381</v>
      </c>
      <c r="D2150" s="4" t="s">
        <v>19</v>
      </c>
      <c r="E2150" s="4">
        <v>0</v>
      </c>
      <c r="F2150" s="4">
        <v>0</v>
      </c>
      <c r="G2150" s="4">
        <v>1</v>
      </c>
      <c r="H2150" s="4">
        <v>0</v>
      </c>
      <c r="I2150" s="4" t="s">
        <v>12545</v>
      </c>
      <c r="J2150" s="4" t="s">
        <v>13</v>
      </c>
      <c r="K2150" s="4" t="s">
        <v>628</v>
      </c>
      <c r="L2150" t="s">
        <v>12522</v>
      </c>
      <c r="M2150" t="s">
        <v>12534</v>
      </c>
      <c r="N2150">
        <v>6.7999999999999996E-3</v>
      </c>
      <c r="R2150">
        <f t="shared" si="66"/>
        <v>74</v>
      </c>
      <c r="S2150" t="str">
        <f t="shared" si="67"/>
        <v>65세 이상</v>
      </c>
    </row>
    <row r="2151" spans="1:19" ht="41.25" hidden="1" thickBot="1" x14ac:dyDescent="0.35">
      <c r="A2151" s="3" t="s">
        <v>11639</v>
      </c>
      <c r="B2151" s="4" t="s">
        <v>10</v>
      </c>
      <c r="C2151" s="4" t="s">
        <v>2381</v>
      </c>
      <c r="D2151" s="4" t="s">
        <v>19</v>
      </c>
      <c r="E2151" s="4">
        <v>0</v>
      </c>
      <c r="F2151" s="4">
        <v>0</v>
      </c>
      <c r="G2151" s="4">
        <v>1</v>
      </c>
      <c r="H2151" s="4">
        <v>0</v>
      </c>
      <c r="I2151" s="4" t="s">
        <v>12545</v>
      </c>
      <c r="J2151" s="4" t="s">
        <v>13</v>
      </c>
      <c r="K2151" s="4" t="s">
        <v>70</v>
      </c>
      <c r="L2151" t="s">
        <v>12522</v>
      </c>
      <c r="M2151" t="s">
        <v>12529</v>
      </c>
      <c r="N2151">
        <v>6.7999999999999996E-3</v>
      </c>
      <c r="R2151">
        <f t="shared" si="66"/>
        <v>51</v>
      </c>
      <c r="S2151" t="str">
        <f t="shared" si="67"/>
        <v>25-64세</v>
      </c>
    </row>
    <row r="2152" spans="1:19" ht="41.25" hidden="1" thickBot="1" x14ac:dyDescent="0.35">
      <c r="A2152" s="3" t="s">
        <v>11667</v>
      </c>
      <c r="B2152" s="4" t="s">
        <v>49</v>
      </c>
      <c r="C2152" s="4" t="s">
        <v>2381</v>
      </c>
      <c r="D2152" s="4" t="s">
        <v>24</v>
      </c>
      <c r="E2152" s="4">
        <v>0</v>
      </c>
      <c r="F2152" s="4">
        <v>1</v>
      </c>
      <c r="G2152" s="4">
        <v>2</v>
      </c>
      <c r="H2152" s="4">
        <v>0</v>
      </c>
      <c r="I2152" s="4" t="s">
        <v>12545</v>
      </c>
      <c r="J2152" s="4" t="s">
        <v>13</v>
      </c>
      <c r="K2152" s="4" t="s">
        <v>82</v>
      </c>
      <c r="L2152" t="s">
        <v>12521</v>
      </c>
      <c r="M2152" t="s">
        <v>12530</v>
      </c>
      <c r="N2152">
        <v>0.13039999999999999</v>
      </c>
      <c r="R2152">
        <f t="shared" si="66"/>
        <v>50</v>
      </c>
      <c r="S2152" t="str">
        <f t="shared" si="67"/>
        <v>25-64세</v>
      </c>
    </row>
    <row r="2153" spans="1:19" ht="41.25" hidden="1" thickBot="1" x14ac:dyDescent="0.35">
      <c r="A2153" s="3" t="s">
        <v>11811</v>
      </c>
      <c r="B2153" s="4" t="s">
        <v>34</v>
      </c>
      <c r="C2153" s="4" t="s">
        <v>2381</v>
      </c>
      <c r="D2153" s="4" t="s">
        <v>19</v>
      </c>
      <c r="E2153" s="4">
        <v>0</v>
      </c>
      <c r="F2153" s="4">
        <v>0</v>
      </c>
      <c r="G2153" s="4">
        <v>1</v>
      </c>
      <c r="H2153" s="4">
        <v>0</v>
      </c>
      <c r="I2153" s="4" t="s">
        <v>12545</v>
      </c>
      <c r="J2153" s="4" t="s">
        <v>13</v>
      </c>
      <c r="K2153" s="4" t="s">
        <v>25</v>
      </c>
      <c r="L2153" t="s">
        <v>12522</v>
      </c>
      <c r="M2153" t="s">
        <v>12532</v>
      </c>
      <c r="N2153">
        <v>6.7999999999999996E-3</v>
      </c>
      <c r="R2153">
        <f t="shared" si="66"/>
        <v>48</v>
      </c>
      <c r="S2153" t="str">
        <f t="shared" si="67"/>
        <v>25-64세</v>
      </c>
    </row>
    <row r="2154" spans="1:19" ht="41.25" hidden="1" thickBot="1" x14ac:dyDescent="0.35">
      <c r="A2154" s="3" t="s">
        <v>11826</v>
      </c>
      <c r="B2154" s="4" t="s">
        <v>10</v>
      </c>
      <c r="C2154" s="4" t="s">
        <v>2381</v>
      </c>
      <c r="D2154" s="4" t="s">
        <v>19</v>
      </c>
      <c r="E2154" s="4">
        <v>0</v>
      </c>
      <c r="F2154" s="4">
        <v>0</v>
      </c>
      <c r="G2154" s="4">
        <v>1</v>
      </c>
      <c r="H2154" s="4">
        <v>0</v>
      </c>
      <c r="I2154" s="4" t="s">
        <v>12545</v>
      </c>
      <c r="J2154" s="4" t="s">
        <v>13</v>
      </c>
      <c r="K2154" s="4" t="s">
        <v>99</v>
      </c>
      <c r="L2154" t="s">
        <v>12522</v>
      </c>
      <c r="M2154" t="s">
        <v>12532</v>
      </c>
      <c r="N2154">
        <v>6.7999999999999996E-3</v>
      </c>
      <c r="R2154">
        <f t="shared" si="66"/>
        <v>44</v>
      </c>
      <c r="S2154" t="str">
        <f t="shared" si="67"/>
        <v>25-64세</v>
      </c>
    </row>
    <row r="2155" spans="1:19" ht="41.25" hidden="1" thickBot="1" x14ac:dyDescent="0.35">
      <c r="A2155" s="3" t="s">
        <v>11866</v>
      </c>
      <c r="B2155" s="4" t="s">
        <v>34</v>
      </c>
      <c r="C2155" s="4" t="s">
        <v>2381</v>
      </c>
      <c r="D2155" s="4" t="s">
        <v>24</v>
      </c>
      <c r="E2155" s="4">
        <v>0</v>
      </c>
      <c r="F2155" s="4">
        <v>1</v>
      </c>
      <c r="G2155" s="4">
        <v>0</v>
      </c>
      <c r="H2155" s="4">
        <v>0</v>
      </c>
      <c r="I2155" s="4" t="s">
        <v>12545</v>
      </c>
      <c r="J2155" s="4" t="s">
        <v>13</v>
      </c>
      <c r="K2155" s="4" t="s">
        <v>54</v>
      </c>
      <c r="L2155" t="s">
        <v>12521</v>
      </c>
      <c r="M2155" t="s">
        <v>12533</v>
      </c>
      <c r="N2155">
        <v>0.1168</v>
      </c>
      <c r="R2155">
        <f t="shared" si="66"/>
        <v>66</v>
      </c>
      <c r="S2155" t="str">
        <f t="shared" si="67"/>
        <v>65세 이상</v>
      </c>
    </row>
    <row r="2156" spans="1:19" ht="41.25" hidden="1" thickBot="1" x14ac:dyDescent="0.35">
      <c r="A2156" s="3" t="s">
        <v>11885</v>
      </c>
      <c r="B2156" s="4" t="s">
        <v>23</v>
      </c>
      <c r="C2156" s="4" t="s">
        <v>2381</v>
      </c>
      <c r="D2156" s="4" t="s">
        <v>19</v>
      </c>
      <c r="E2156" s="4">
        <v>0</v>
      </c>
      <c r="F2156" s="4">
        <v>0</v>
      </c>
      <c r="G2156" s="4">
        <v>1</v>
      </c>
      <c r="H2156" s="4">
        <v>0</v>
      </c>
      <c r="I2156" s="4" t="s">
        <v>12545</v>
      </c>
      <c r="J2156" s="4" t="s">
        <v>13</v>
      </c>
      <c r="K2156" s="4" t="s">
        <v>60</v>
      </c>
      <c r="L2156" t="s">
        <v>12522</v>
      </c>
      <c r="M2156" t="s">
        <v>12538</v>
      </c>
      <c r="N2156">
        <v>6.7999999999999996E-3</v>
      </c>
      <c r="R2156">
        <f t="shared" si="66"/>
        <v>56</v>
      </c>
      <c r="S2156" t="str">
        <f t="shared" si="67"/>
        <v>25-64세</v>
      </c>
    </row>
    <row r="2157" spans="1:19" ht="41.25" hidden="1" thickBot="1" x14ac:dyDescent="0.35">
      <c r="A2157" s="3" t="s">
        <v>11933</v>
      </c>
      <c r="B2157" s="4" t="s">
        <v>49</v>
      </c>
      <c r="C2157" s="4" t="s">
        <v>2381</v>
      </c>
      <c r="D2157" s="4" t="s">
        <v>19</v>
      </c>
      <c r="E2157" s="4">
        <v>0</v>
      </c>
      <c r="F2157" s="4">
        <v>0</v>
      </c>
      <c r="G2157" s="4">
        <v>1</v>
      </c>
      <c r="H2157" s="4">
        <v>0</v>
      </c>
      <c r="I2157" s="4" t="s">
        <v>12545</v>
      </c>
      <c r="J2157" s="4" t="s">
        <v>13</v>
      </c>
      <c r="K2157" s="4" t="s">
        <v>32</v>
      </c>
      <c r="L2157" t="s">
        <v>12522</v>
      </c>
      <c r="M2157" t="s">
        <v>12534</v>
      </c>
      <c r="N2157">
        <v>6.7999999999999996E-3</v>
      </c>
      <c r="R2157">
        <f t="shared" si="66"/>
        <v>42</v>
      </c>
      <c r="S2157" t="str">
        <f t="shared" si="67"/>
        <v>25-64세</v>
      </c>
    </row>
    <row r="2158" spans="1:19" ht="41.25" thickBot="1" x14ac:dyDescent="0.35">
      <c r="A2158" s="3" t="s">
        <v>12226</v>
      </c>
      <c r="B2158" s="4" t="s">
        <v>17</v>
      </c>
      <c r="C2158" s="4" t="s">
        <v>2381</v>
      </c>
      <c r="D2158" s="4" t="s">
        <v>19</v>
      </c>
      <c r="E2158" s="4">
        <v>0</v>
      </c>
      <c r="F2158" s="4">
        <v>0</v>
      </c>
      <c r="G2158" s="4">
        <v>4</v>
      </c>
      <c r="H2158" s="4">
        <v>0</v>
      </c>
      <c r="I2158" s="4" t="s">
        <v>12545</v>
      </c>
      <c r="J2158" s="4" t="s">
        <v>13</v>
      </c>
      <c r="K2158" s="4" t="s">
        <v>66</v>
      </c>
      <c r="L2158" t="s">
        <v>12522</v>
      </c>
      <c r="M2158" t="s">
        <v>12537</v>
      </c>
      <c r="N2158">
        <v>2.7199999999999998E-2</v>
      </c>
      <c r="R2158">
        <f t="shared" si="66"/>
        <v>64</v>
      </c>
      <c r="S2158" t="str">
        <f t="shared" si="67"/>
        <v>25-64세</v>
      </c>
    </row>
    <row r="2159" spans="1:19" ht="41.25" thickBot="1" x14ac:dyDescent="0.35">
      <c r="A2159" s="3" t="s">
        <v>12272</v>
      </c>
      <c r="B2159" s="4" t="s">
        <v>17</v>
      </c>
      <c r="C2159" s="4" t="s">
        <v>2381</v>
      </c>
      <c r="D2159" s="4" t="s">
        <v>19</v>
      </c>
      <c r="E2159" s="4">
        <v>0</v>
      </c>
      <c r="F2159" s="4">
        <v>0</v>
      </c>
      <c r="G2159" s="4">
        <v>1</v>
      </c>
      <c r="H2159" s="4">
        <v>0</v>
      </c>
      <c r="I2159" s="4" t="s">
        <v>12545</v>
      </c>
      <c r="J2159" s="4" t="s">
        <v>13</v>
      </c>
      <c r="K2159" s="4" t="s">
        <v>70</v>
      </c>
      <c r="L2159" t="s">
        <v>12522</v>
      </c>
      <c r="M2159" t="s">
        <v>12532</v>
      </c>
      <c r="N2159">
        <v>6.7999999999999996E-3</v>
      </c>
      <c r="R2159">
        <f t="shared" si="66"/>
        <v>51</v>
      </c>
      <c r="S2159" t="str">
        <f t="shared" si="67"/>
        <v>25-64세</v>
      </c>
    </row>
    <row r="2160" spans="1:19" ht="41.25" thickBot="1" x14ac:dyDescent="0.35">
      <c r="A2160" s="3" t="s">
        <v>12287</v>
      </c>
      <c r="B2160" s="4" t="s">
        <v>34</v>
      </c>
      <c r="C2160" s="4" t="s">
        <v>2381</v>
      </c>
      <c r="D2160" s="4" t="s">
        <v>19</v>
      </c>
      <c r="E2160" s="4">
        <v>0</v>
      </c>
      <c r="F2160" s="4">
        <v>0</v>
      </c>
      <c r="G2160" s="4">
        <v>2</v>
      </c>
      <c r="H2160" s="4">
        <v>1</v>
      </c>
      <c r="I2160" s="4" t="s">
        <v>12545</v>
      </c>
      <c r="J2160" s="4" t="s">
        <v>13</v>
      </c>
      <c r="K2160" s="4" t="s">
        <v>75</v>
      </c>
      <c r="L2160" t="s">
        <v>12522</v>
      </c>
      <c r="M2160" t="s">
        <v>12533</v>
      </c>
      <c r="N2160">
        <v>1.6899999999999998E-2</v>
      </c>
      <c r="R2160">
        <f t="shared" si="66"/>
        <v>59</v>
      </c>
      <c r="S2160" t="str">
        <f t="shared" si="67"/>
        <v>25-64세</v>
      </c>
    </row>
    <row r="2161" spans="1:19" ht="41.25" thickBot="1" x14ac:dyDescent="0.35">
      <c r="A2161" s="3" t="s">
        <v>12369</v>
      </c>
      <c r="B2161" s="4" t="s">
        <v>17</v>
      </c>
      <c r="C2161" s="4" t="s">
        <v>2381</v>
      </c>
      <c r="D2161" s="4" t="s">
        <v>19</v>
      </c>
      <c r="E2161" s="4">
        <v>0</v>
      </c>
      <c r="F2161" s="4">
        <v>0</v>
      </c>
      <c r="G2161" s="4">
        <v>1</v>
      </c>
      <c r="H2161" s="4">
        <v>0</v>
      </c>
      <c r="I2161" s="4" t="s">
        <v>12545</v>
      </c>
      <c r="J2161" s="4" t="s">
        <v>13</v>
      </c>
      <c r="K2161" s="4" t="s">
        <v>14</v>
      </c>
      <c r="L2161" t="s">
        <v>12522</v>
      </c>
      <c r="M2161" t="s">
        <v>12534</v>
      </c>
      <c r="N2161">
        <v>6.7999999999999996E-3</v>
      </c>
      <c r="R2161">
        <f t="shared" si="66"/>
        <v>45</v>
      </c>
      <c r="S2161" t="str">
        <f t="shared" si="67"/>
        <v>25-64세</v>
      </c>
    </row>
    <row r="2162" spans="1:19" ht="41.25" thickBot="1" x14ac:dyDescent="0.35">
      <c r="A2162" s="3" t="s">
        <v>12507</v>
      </c>
      <c r="B2162" s="4" t="s">
        <v>17</v>
      </c>
      <c r="C2162" s="4" t="s">
        <v>2381</v>
      </c>
      <c r="D2162" s="4" t="s">
        <v>19</v>
      </c>
      <c r="E2162" s="4">
        <v>0</v>
      </c>
      <c r="F2162" s="4">
        <v>0</v>
      </c>
      <c r="G2162" s="4">
        <v>2</v>
      </c>
      <c r="H2162" s="4">
        <v>0</v>
      </c>
      <c r="I2162" s="4" t="s">
        <v>12545</v>
      </c>
      <c r="J2162" s="4" t="s">
        <v>13</v>
      </c>
      <c r="K2162" s="4" t="s">
        <v>20</v>
      </c>
      <c r="L2162" t="s">
        <v>12522</v>
      </c>
      <c r="M2162" t="s">
        <v>12536</v>
      </c>
      <c r="N2162">
        <v>1.3599999999999999E-2</v>
      </c>
      <c r="R2162">
        <f t="shared" si="66"/>
        <v>58</v>
      </c>
      <c r="S2162" t="str">
        <f t="shared" si="67"/>
        <v>25-64세</v>
      </c>
    </row>
    <row r="2163" spans="1:19" ht="41.25" thickBot="1" x14ac:dyDescent="0.35">
      <c r="A2163" s="3" t="s">
        <v>12511</v>
      </c>
      <c r="B2163" s="4" t="s">
        <v>28</v>
      </c>
      <c r="C2163" s="4" t="s">
        <v>2381</v>
      </c>
      <c r="D2163" s="4" t="s">
        <v>19</v>
      </c>
      <c r="E2163" s="4">
        <v>0</v>
      </c>
      <c r="F2163" s="4">
        <v>0</v>
      </c>
      <c r="G2163" s="4">
        <v>3</v>
      </c>
      <c r="H2163" s="4">
        <v>0</v>
      </c>
      <c r="I2163" s="4" t="s">
        <v>12545</v>
      </c>
      <c r="J2163" s="4" t="s">
        <v>13</v>
      </c>
      <c r="K2163" s="4" t="s">
        <v>25</v>
      </c>
      <c r="L2163" t="s">
        <v>12522</v>
      </c>
      <c r="M2163" t="s">
        <v>12536</v>
      </c>
      <c r="N2163">
        <v>2.0399999999999998E-2</v>
      </c>
      <c r="R2163">
        <f t="shared" si="66"/>
        <v>48</v>
      </c>
      <c r="S2163" t="str">
        <f t="shared" si="67"/>
        <v>25-64세</v>
      </c>
    </row>
    <row r="2164" spans="1:19" ht="54.75" hidden="1" thickBot="1" x14ac:dyDescent="0.35">
      <c r="A2164" s="3" t="s">
        <v>2235</v>
      </c>
      <c r="B2164" s="4" t="s">
        <v>10</v>
      </c>
      <c r="C2164" s="4" t="s">
        <v>2236</v>
      </c>
      <c r="D2164" s="4" t="s">
        <v>24</v>
      </c>
      <c r="E2164" s="4">
        <v>0</v>
      </c>
      <c r="F2164" s="4">
        <v>5</v>
      </c>
      <c r="G2164" s="4">
        <v>9</v>
      </c>
      <c r="H2164" s="4">
        <v>0</v>
      </c>
      <c r="I2164" s="4" t="s">
        <v>12545</v>
      </c>
      <c r="J2164" s="4" t="s">
        <v>13</v>
      </c>
      <c r="K2164" s="4" t="s">
        <v>113</v>
      </c>
      <c r="L2164" t="s">
        <v>12521</v>
      </c>
      <c r="M2164" t="s">
        <v>12528</v>
      </c>
      <c r="N2164">
        <v>0.6452</v>
      </c>
      <c r="R2164">
        <f t="shared" si="66"/>
        <v>52</v>
      </c>
      <c r="S2164" t="str">
        <f t="shared" si="67"/>
        <v>25-64세</v>
      </c>
    </row>
    <row r="2165" spans="1:19" ht="54.75" hidden="1" thickBot="1" x14ac:dyDescent="0.35">
      <c r="A2165" s="3" t="s">
        <v>2482</v>
      </c>
      <c r="B2165" s="4" t="s">
        <v>28</v>
      </c>
      <c r="C2165" s="4" t="s">
        <v>2236</v>
      </c>
      <c r="D2165" s="4" t="s">
        <v>24</v>
      </c>
      <c r="E2165" s="4">
        <v>0</v>
      </c>
      <c r="F2165" s="4">
        <v>1</v>
      </c>
      <c r="G2165" s="4">
        <v>1</v>
      </c>
      <c r="H2165" s="4">
        <v>0</v>
      </c>
      <c r="I2165" s="4" t="s">
        <v>39</v>
      </c>
      <c r="J2165" s="4" t="s">
        <v>13</v>
      </c>
      <c r="K2165" s="4" t="s">
        <v>120</v>
      </c>
      <c r="L2165" t="s">
        <v>12522</v>
      </c>
      <c r="M2165" t="s">
        <v>12533</v>
      </c>
      <c r="N2165">
        <v>0.1236</v>
      </c>
      <c r="R2165">
        <f t="shared" si="66"/>
        <v>43</v>
      </c>
      <c r="S2165" t="str">
        <f t="shared" si="67"/>
        <v>25-64세</v>
      </c>
    </row>
    <row r="2166" spans="1:19" ht="54.75" hidden="1" thickBot="1" x14ac:dyDescent="0.35">
      <c r="A2166" s="3" t="s">
        <v>3009</v>
      </c>
      <c r="B2166" s="4" t="s">
        <v>17</v>
      </c>
      <c r="C2166" s="4" t="s">
        <v>2236</v>
      </c>
      <c r="D2166" s="4" t="s">
        <v>24</v>
      </c>
      <c r="E2166" s="4">
        <v>0</v>
      </c>
      <c r="F2166" s="4">
        <v>1</v>
      </c>
      <c r="G2166" s="4">
        <v>1</v>
      </c>
      <c r="H2166" s="4">
        <v>0</v>
      </c>
      <c r="I2166" s="4" t="s">
        <v>12545</v>
      </c>
      <c r="J2166" s="4" t="s">
        <v>13</v>
      </c>
      <c r="K2166" s="4" t="s">
        <v>75</v>
      </c>
      <c r="L2166" t="s">
        <v>12521</v>
      </c>
      <c r="M2166" t="s">
        <v>12534</v>
      </c>
      <c r="N2166">
        <v>0.1236</v>
      </c>
      <c r="R2166">
        <f t="shared" si="66"/>
        <v>59</v>
      </c>
      <c r="S2166" t="str">
        <f t="shared" si="67"/>
        <v>25-64세</v>
      </c>
    </row>
    <row r="2167" spans="1:19" ht="54.75" hidden="1" thickBot="1" x14ac:dyDescent="0.35">
      <c r="A2167" s="3" t="s">
        <v>3113</v>
      </c>
      <c r="B2167" s="4" t="s">
        <v>34</v>
      </c>
      <c r="C2167" s="4" t="s">
        <v>2236</v>
      </c>
      <c r="D2167" s="4" t="s">
        <v>12</v>
      </c>
      <c r="E2167" s="4">
        <v>0</v>
      </c>
      <c r="F2167" s="4">
        <v>0</v>
      </c>
      <c r="G2167" s="4">
        <v>0</v>
      </c>
      <c r="H2167" s="4">
        <v>1</v>
      </c>
      <c r="I2167" s="4" t="s">
        <v>39</v>
      </c>
      <c r="J2167" s="4" t="s">
        <v>13</v>
      </c>
      <c r="K2167" s="4" t="s">
        <v>59</v>
      </c>
      <c r="L2167" t="s">
        <v>12521</v>
      </c>
      <c r="M2167" t="s">
        <v>12535</v>
      </c>
      <c r="N2167">
        <v>3.3E-3</v>
      </c>
      <c r="R2167">
        <f t="shared" si="66"/>
        <v>57</v>
      </c>
      <c r="S2167" t="str">
        <f t="shared" si="67"/>
        <v>25-64세</v>
      </c>
    </row>
    <row r="2168" spans="1:19" ht="54.75" hidden="1" thickBot="1" x14ac:dyDescent="0.35">
      <c r="A2168" s="3" t="s">
        <v>3597</v>
      </c>
      <c r="B2168" s="4" t="s">
        <v>17</v>
      </c>
      <c r="C2168" s="4" t="s">
        <v>2236</v>
      </c>
      <c r="D2168" s="4" t="s">
        <v>53</v>
      </c>
      <c r="E2168" s="4">
        <v>1</v>
      </c>
      <c r="F2168" s="4">
        <v>0</v>
      </c>
      <c r="G2168" s="4">
        <v>2</v>
      </c>
      <c r="H2168" s="4">
        <v>0</v>
      </c>
      <c r="I2168" s="4" t="s">
        <v>12545</v>
      </c>
      <c r="J2168" s="4" t="s">
        <v>13</v>
      </c>
      <c r="K2168" s="4" t="s">
        <v>70</v>
      </c>
      <c r="L2168" t="s">
        <v>12522</v>
      </c>
      <c r="M2168" t="s">
        <v>12539</v>
      </c>
      <c r="N2168">
        <v>1.0136000000000001</v>
      </c>
      <c r="R2168">
        <f t="shared" si="66"/>
        <v>51</v>
      </c>
      <c r="S2168" t="str">
        <f t="shared" si="67"/>
        <v>25-64세</v>
      </c>
    </row>
    <row r="2169" spans="1:19" ht="54.75" hidden="1" thickBot="1" x14ac:dyDescent="0.35">
      <c r="A2169" s="3" t="s">
        <v>5761</v>
      </c>
      <c r="B2169" s="4" t="s">
        <v>10</v>
      </c>
      <c r="C2169" s="4" t="s">
        <v>2236</v>
      </c>
      <c r="D2169" s="4" t="s">
        <v>19</v>
      </c>
      <c r="E2169" s="4">
        <v>0</v>
      </c>
      <c r="F2169" s="4">
        <v>0</v>
      </c>
      <c r="G2169" s="4">
        <v>1</v>
      </c>
      <c r="H2169" s="4">
        <v>0</v>
      </c>
      <c r="I2169" s="4" t="s">
        <v>12545</v>
      </c>
      <c r="J2169" s="4" t="s">
        <v>13</v>
      </c>
      <c r="K2169" s="4" t="s">
        <v>71</v>
      </c>
      <c r="L2169" t="s">
        <v>12521</v>
      </c>
      <c r="M2169" t="s">
        <v>12532</v>
      </c>
      <c r="N2169">
        <v>6.7999999999999996E-3</v>
      </c>
      <c r="R2169">
        <f t="shared" si="66"/>
        <v>39</v>
      </c>
      <c r="S2169" t="str">
        <f t="shared" si="67"/>
        <v>25-64세</v>
      </c>
    </row>
    <row r="2170" spans="1:19" ht="54.75" hidden="1" thickBot="1" x14ac:dyDescent="0.35">
      <c r="A2170" s="3" t="s">
        <v>5918</v>
      </c>
      <c r="B2170" s="4" t="s">
        <v>17</v>
      </c>
      <c r="C2170" s="4" t="s">
        <v>2236</v>
      </c>
      <c r="D2170" s="4" t="s">
        <v>19</v>
      </c>
      <c r="E2170" s="4">
        <v>0</v>
      </c>
      <c r="F2170" s="4">
        <v>0</v>
      </c>
      <c r="G2170" s="4">
        <v>1</v>
      </c>
      <c r="H2170" s="4">
        <v>0</v>
      </c>
      <c r="I2170" s="4" t="s">
        <v>12545</v>
      </c>
      <c r="J2170" s="4" t="s">
        <v>13</v>
      </c>
      <c r="K2170" s="4" t="s">
        <v>14</v>
      </c>
      <c r="L2170" t="s">
        <v>12522</v>
      </c>
      <c r="M2170" t="s">
        <v>12531</v>
      </c>
      <c r="N2170">
        <v>6.7999999999999996E-3</v>
      </c>
      <c r="R2170">
        <f t="shared" si="66"/>
        <v>45</v>
      </c>
      <c r="S2170" t="str">
        <f t="shared" si="67"/>
        <v>25-64세</v>
      </c>
    </row>
    <row r="2171" spans="1:19" ht="54.75" hidden="1" thickBot="1" x14ac:dyDescent="0.35">
      <c r="A2171" s="3" t="s">
        <v>5985</v>
      </c>
      <c r="B2171" s="4" t="s">
        <v>17</v>
      </c>
      <c r="C2171" s="4" t="s">
        <v>2236</v>
      </c>
      <c r="D2171" s="4" t="s">
        <v>24</v>
      </c>
      <c r="E2171" s="4">
        <v>0</v>
      </c>
      <c r="F2171" s="4">
        <v>1</v>
      </c>
      <c r="G2171" s="4">
        <v>3</v>
      </c>
      <c r="H2171" s="4">
        <v>0</v>
      </c>
      <c r="I2171" s="4" t="s">
        <v>12545</v>
      </c>
      <c r="J2171" s="4" t="s">
        <v>13</v>
      </c>
      <c r="K2171" s="4" t="s">
        <v>14</v>
      </c>
      <c r="L2171" t="s">
        <v>12521</v>
      </c>
      <c r="M2171" t="s">
        <v>12533</v>
      </c>
      <c r="N2171">
        <v>0.13719999999999999</v>
      </c>
      <c r="R2171">
        <f t="shared" si="66"/>
        <v>45</v>
      </c>
      <c r="S2171" t="str">
        <f t="shared" si="67"/>
        <v>25-64세</v>
      </c>
    </row>
    <row r="2172" spans="1:19" ht="54.75" hidden="1" thickBot="1" x14ac:dyDescent="0.35">
      <c r="A2172" s="3" t="s">
        <v>7038</v>
      </c>
      <c r="B2172" s="4" t="s">
        <v>23</v>
      </c>
      <c r="C2172" s="4" t="s">
        <v>2236</v>
      </c>
      <c r="D2172" s="4" t="s">
        <v>24</v>
      </c>
      <c r="E2172" s="4">
        <v>0</v>
      </c>
      <c r="F2172" s="4">
        <v>2</v>
      </c>
      <c r="G2172" s="4">
        <v>1</v>
      </c>
      <c r="H2172" s="4">
        <v>0</v>
      </c>
      <c r="I2172" s="4" t="s">
        <v>12545</v>
      </c>
      <c r="J2172" s="4" t="s">
        <v>13</v>
      </c>
      <c r="K2172" s="4" t="s">
        <v>30</v>
      </c>
      <c r="L2172" t="s">
        <v>12522</v>
      </c>
      <c r="M2172" t="s">
        <v>12531</v>
      </c>
      <c r="N2172">
        <v>0.2404</v>
      </c>
      <c r="R2172">
        <f t="shared" si="66"/>
        <v>37</v>
      </c>
      <c r="S2172" t="str">
        <f t="shared" si="67"/>
        <v>25-64세</v>
      </c>
    </row>
    <row r="2173" spans="1:19" ht="54.75" hidden="1" thickBot="1" x14ac:dyDescent="0.35">
      <c r="A2173" s="3" t="s">
        <v>7144</v>
      </c>
      <c r="B2173" s="4" t="s">
        <v>17</v>
      </c>
      <c r="C2173" s="4" t="s">
        <v>2236</v>
      </c>
      <c r="D2173" s="4" t="s">
        <v>24</v>
      </c>
      <c r="E2173" s="4">
        <v>0</v>
      </c>
      <c r="F2173" s="4">
        <v>1</v>
      </c>
      <c r="G2173" s="4">
        <v>1</v>
      </c>
      <c r="H2173" s="4">
        <v>0</v>
      </c>
      <c r="I2173" s="4" t="s">
        <v>12545</v>
      </c>
      <c r="J2173" s="4" t="s">
        <v>13</v>
      </c>
      <c r="K2173" s="4" t="s">
        <v>55</v>
      </c>
      <c r="L2173" t="s">
        <v>12522</v>
      </c>
      <c r="M2173" t="s">
        <v>12534</v>
      </c>
      <c r="N2173">
        <v>0.1236</v>
      </c>
      <c r="R2173">
        <f t="shared" si="66"/>
        <v>54</v>
      </c>
      <c r="S2173" t="str">
        <f t="shared" si="67"/>
        <v>25-64세</v>
      </c>
    </row>
    <row r="2174" spans="1:19" ht="54.75" hidden="1" thickBot="1" x14ac:dyDescent="0.35">
      <c r="A2174" s="3" t="s">
        <v>7163</v>
      </c>
      <c r="B2174" s="4" t="s">
        <v>89</v>
      </c>
      <c r="C2174" s="4" t="s">
        <v>2236</v>
      </c>
      <c r="D2174" s="4" t="s">
        <v>19</v>
      </c>
      <c r="E2174" s="4">
        <v>0</v>
      </c>
      <c r="F2174" s="4">
        <v>0</v>
      </c>
      <c r="G2174" s="4">
        <v>1</v>
      </c>
      <c r="H2174" s="4">
        <v>0</v>
      </c>
      <c r="I2174" s="4" t="s">
        <v>12545</v>
      </c>
      <c r="J2174" s="4" t="s">
        <v>13</v>
      </c>
      <c r="K2174" s="4" t="s">
        <v>15</v>
      </c>
      <c r="L2174" t="s">
        <v>12522</v>
      </c>
      <c r="M2174" t="s">
        <v>12535</v>
      </c>
      <c r="N2174">
        <v>6.7999999999999996E-3</v>
      </c>
      <c r="R2174">
        <f t="shared" si="66"/>
        <v>33</v>
      </c>
      <c r="S2174" t="str">
        <f t="shared" si="67"/>
        <v>25-64세</v>
      </c>
    </row>
    <row r="2175" spans="1:19" ht="54.75" hidden="1" thickBot="1" x14ac:dyDescent="0.35">
      <c r="A2175" s="3" t="s">
        <v>7195</v>
      </c>
      <c r="B2175" s="4" t="s">
        <v>49</v>
      </c>
      <c r="C2175" s="4" t="s">
        <v>2236</v>
      </c>
      <c r="D2175" s="4" t="s">
        <v>19</v>
      </c>
      <c r="E2175" s="4">
        <v>0</v>
      </c>
      <c r="F2175" s="4">
        <v>0</v>
      </c>
      <c r="G2175" s="4">
        <v>1</v>
      </c>
      <c r="H2175" s="4">
        <v>0</v>
      </c>
      <c r="I2175" s="4" t="s">
        <v>12545</v>
      </c>
      <c r="J2175" s="4" t="s">
        <v>13</v>
      </c>
      <c r="K2175" s="4" t="s">
        <v>113</v>
      </c>
      <c r="L2175" t="s">
        <v>12522</v>
      </c>
      <c r="M2175" t="s">
        <v>12536</v>
      </c>
      <c r="N2175">
        <v>6.7999999999999996E-3</v>
      </c>
      <c r="R2175">
        <f t="shared" si="66"/>
        <v>52</v>
      </c>
      <c r="S2175" t="str">
        <f t="shared" si="67"/>
        <v>25-64세</v>
      </c>
    </row>
    <row r="2176" spans="1:19" ht="54.75" hidden="1" thickBot="1" x14ac:dyDescent="0.35">
      <c r="A2176" s="3" t="s">
        <v>7243</v>
      </c>
      <c r="B2176" s="4" t="s">
        <v>49</v>
      </c>
      <c r="C2176" s="4" t="s">
        <v>2236</v>
      </c>
      <c r="D2176" s="4" t="s">
        <v>19</v>
      </c>
      <c r="E2176" s="4">
        <v>0</v>
      </c>
      <c r="F2176" s="4">
        <v>0</v>
      </c>
      <c r="G2176" s="4">
        <v>2</v>
      </c>
      <c r="H2176" s="4">
        <v>0</v>
      </c>
      <c r="I2176" s="4" t="s">
        <v>39</v>
      </c>
      <c r="J2176" s="4" t="s">
        <v>13</v>
      </c>
      <c r="K2176" s="4" t="s">
        <v>146</v>
      </c>
      <c r="L2176" t="s">
        <v>12521</v>
      </c>
      <c r="M2176" t="s">
        <v>12530</v>
      </c>
      <c r="N2176">
        <v>1.3599999999999999E-2</v>
      </c>
      <c r="R2176">
        <f t="shared" si="66"/>
        <v>46</v>
      </c>
      <c r="S2176" t="str">
        <f t="shared" si="67"/>
        <v>25-64세</v>
      </c>
    </row>
    <row r="2177" spans="1:19" ht="54.75" hidden="1" thickBot="1" x14ac:dyDescent="0.35">
      <c r="A2177" s="3" t="s">
        <v>7331</v>
      </c>
      <c r="B2177" s="4" t="s">
        <v>89</v>
      </c>
      <c r="C2177" s="4" t="s">
        <v>2236</v>
      </c>
      <c r="D2177" s="4" t="s">
        <v>24</v>
      </c>
      <c r="E2177" s="4">
        <v>0</v>
      </c>
      <c r="F2177" s="4">
        <v>1</v>
      </c>
      <c r="G2177" s="4">
        <v>0</v>
      </c>
      <c r="H2177" s="4">
        <v>0</v>
      </c>
      <c r="I2177" s="4" t="s">
        <v>12545</v>
      </c>
      <c r="J2177" s="4" t="s">
        <v>13</v>
      </c>
      <c r="K2177" s="4" t="s">
        <v>14</v>
      </c>
      <c r="L2177" t="s">
        <v>12521</v>
      </c>
      <c r="M2177" t="s">
        <v>12533</v>
      </c>
      <c r="N2177">
        <v>0.1168</v>
      </c>
      <c r="R2177">
        <f t="shared" si="66"/>
        <v>45</v>
      </c>
      <c r="S2177" t="str">
        <f t="shared" si="67"/>
        <v>25-64세</v>
      </c>
    </row>
    <row r="2178" spans="1:19" ht="54.75" hidden="1" thickBot="1" x14ac:dyDescent="0.35">
      <c r="A2178" s="3" t="s">
        <v>7612</v>
      </c>
      <c r="B2178" s="4" t="s">
        <v>89</v>
      </c>
      <c r="C2178" s="4" t="s">
        <v>2236</v>
      </c>
      <c r="D2178" s="4" t="s">
        <v>24</v>
      </c>
      <c r="E2178" s="4">
        <v>0</v>
      </c>
      <c r="F2178" s="4">
        <v>1</v>
      </c>
      <c r="G2178" s="4">
        <v>2</v>
      </c>
      <c r="H2178" s="4">
        <v>0</v>
      </c>
      <c r="I2178" s="4" t="s">
        <v>39</v>
      </c>
      <c r="J2178" s="4" t="s">
        <v>13</v>
      </c>
      <c r="K2178" s="4" t="s">
        <v>60</v>
      </c>
      <c r="L2178" t="s">
        <v>12522</v>
      </c>
      <c r="M2178" t="s">
        <v>12534</v>
      </c>
      <c r="N2178">
        <v>0.13039999999999999</v>
      </c>
      <c r="R2178">
        <f t="shared" ref="R2178:R2241" si="68">VALUE(SUBSTITUTE(K2178,"세",""))</f>
        <v>56</v>
      </c>
      <c r="S2178" t="str">
        <f t="shared" si="67"/>
        <v>25-64세</v>
      </c>
    </row>
    <row r="2179" spans="1:19" ht="54.75" hidden="1" thickBot="1" x14ac:dyDescent="0.35">
      <c r="A2179" s="3" t="s">
        <v>10636</v>
      </c>
      <c r="B2179" s="4" t="s">
        <v>89</v>
      </c>
      <c r="C2179" s="4" t="s">
        <v>2236</v>
      </c>
      <c r="D2179" s="4" t="s">
        <v>24</v>
      </c>
      <c r="E2179" s="4">
        <v>0</v>
      </c>
      <c r="F2179" s="4">
        <v>1</v>
      </c>
      <c r="G2179" s="4">
        <v>0</v>
      </c>
      <c r="H2179" s="4">
        <v>0</v>
      </c>
      <c r="I2179" s="4" t="s">
        <v>12545</v>
      </c>
      <c r="J2179" s="4" t="s">
        <v>13</v>
      </c>
      <c r="K2179" s="4" t="s">
        <v>82</v>
      </c>
      <c r="L2179" t="s">
        <v>12521</v>
      </c>
      <c r="M2179" t="s">
        <v>12535</v>
      </c>
      <c r="N2179">
        <v>0.1168</v>
      </c>
      <c r="R2179">
        <f t="shared" si="68"/>
        <v>50</v>
      </c>
      <c r="S2179" t="str">
        <f t="shared" ref="S2179:S2242" si="69">IF(R2179&lt;=24,"24세 이하",IF(R2179&lt;65,"25-64세","65세 이상"))</f>
        <v>25-64세</v>
      </c>
    </row>
    <row r="2180" spans="1:19" ht="54.75" hidden="1" thickBot="1" x14ac:dyDescent="0.35">
      <c r="A2180" s="3" t="s">
        <v>11669</v>
      </c>
      <c r="B2180" s="4" t="s">
        <v>17</v>
      </c>
      <c r="C2180" s="4" t="s">
        <v>2236</v>
      </c>
      <c r="D2180" s="4" t="s">
        <v>24</v>
      </c>
      <c r="E2180" s="4">
        <v>0</v>
      </c>
      <c r="F2180" s="4">
        <v>2</v>
      </c>
      <c r="G2180" s="4">
        <v>0</v>
      </c>
      <c r="H2180" s="4">
        <v>0</v>
      </c>
      <c r="I2180" s="4" t="s">
        <v>12545</v>
      </c>
      <c r="J2180" s="4" t="s">
        <v>13</v>
      </c>
      <c r="K2180" s="4" t="s">
        <v>129</v>
      </c>
      <c r="L2180" t="s">
        <v>12522</v>
      </c>
      <c r="M2180" t="s">
        <v>12530</v>
      </c>
      <c r="N2180">
        <v>0.2336</v>
      </c>
      <c r="R2180">
        <f t="shared" si="68"/>
        <v>24</v>
      </c>
      <c r="S2180" t="str">
        <f t="shared" si="69"/>
        <v>24세 이하</v>
      </c>
    </row>
    <row r="2181" spans="1:19" ht="54.75" thickBot="1" x14ac:dyDescent="0.35">
      <c r="A2181" s="3" t="s">
        <v>12168</v>
      </c>
      <c r="B2181" s="4" t="s">
        <v>49</v>
      </c>
      <c r="C2181" s="4" t="s">
        <v>2236</v>
      </c>
      <c r="D2181" s="4" t="s">
        <v>19</v>
      </c>
      <c r="E2181" s="4">
        <v>0</v>
      </c>
      <c r="F2181" s="4">
        <v>0</v>
      </c>
      <c r="G2181" s="4">
        <v>1</v>
      </c>
      <c r="H2181" s="4">
        <v>0</v>
      </c>
      <c r="I2181" s="4" t="s">
        <v>12545</v>
      </c>
      <c r="J2181" s="4" t="s">
        <v>13</v>
      </c>
      <c r="K2181" s="4" t="s">
        <v>55</v>
      </c>
      <c r="L2181" t="s">
        <v>12522</v>
      </c>
      <c r="M2181" t="s">
        <v>12531</v>
      </c>
      <c r="N2181">
        <v>6.7999999999999996E-3</v>
      </c>
      <c r="R2181">
        <f t="shared" si="68"/>
        <v>54</v>
      </c>
      <c r="S2181" t="str">
        <f t="shared" si="69"/>
        <v>25-64세</v>
      </c>
    </row>
    <row r="2182" spans="1:19" ht="54.75" hidden="1" thickBot="1" x14ac:dyDescent="0.35">
      <c r="A2182" s="3" t="s">
        <v>11608</v>
      </c>
      <c r="B2182" s="4" t="s">
        <v>28</v>
      </c>
      <c r="C2182" s="4" t="s">
        <v>11609</v>
      </c>
      <c r="D2182" s="4" t="s">
        <v>53</v>
      </c>
      <c r="E2182" s="4">
        <v>1</v>
      </c>
      <c r="F2182" s="4">
        <v>0</v>
      </c>
      <c r="G2182" s="4">
        <v>0</v>
      </c>
      <c r="H2182" s="4">
        <v>0</v>
      </c>
      <c r="I2182" s="4" t="s">
        <v>12545</v>
      </c>
      <c r="J2182" s="4" t="s">
        <v>13</v>
      </c>
      <c r="K2182" s="4" t="s">
        <v>25</v>
      </c>
      <c r="L2182" t="s">
        <v>12521</v>
      </c>
      <c r="M2182" t="s">
        <v>12528</v>
      </c>
      <c r="N2182">
        <v>1</v>
      </c>
      <c r="R2182">
        <f t="shared" si="68"/>
        <v>48</v>
      </c>
      <c r="S2182" t="str">
        <f t="shared" si="69"/>
        <v>25-64세</v>
      </c>
    </row>
    <row r="2183" spans="1:19" ht="27.75" hidden="1" thickBot="1" x14ac:dyDescent="0.35">
      <c r="A2183" s="3" t="s">
        <v>11318</v>
      </c>
      <c r="B2183" s="4" t="s">
        <v>23</v>
      </c>
      <c r="C2183" s="4" t="s">
        <v>11319</v>
      </c>
      <c r="D2183" s="4" t="s">
        <v>19</v>
      </c>
      <c r="E2183" s="4">
        <v>0</v>
      </c>
      <c r="F2183" s="4">
        <v>0</v>
      </c>
      <c r="G2183" s="4">
        <v>11</v>
      </c>
      <c r="H2183" s="4">
        <v>0</v>
      </c>
      <c r="I2183" s="4" t="s">
        <v>12545</v>
      </c>
      <c r="J2183" s="4" t="s">
        <v>13</v>
      </c>
      <c r="K2183" s="4" t="s">
        <v>55</v>
      </c>
      <c r="L2183" t="s">
        <v>12522</v>
      </c>
      <c r="M2183" t="s">
        <v>12537</v>
      </c>
      <c r="N2183">
        <v>7.4799999999999991E-2</v>
      </c>
      <c r="R2183">
        <f t="shared" si="68"/>
        <v>54</v>
      </c>
      <c r="S2183" t="str">
        <f t="shared" si="69"/>
        <v>25-64세</v>
      </c>
    </row>
    <row r="2184" spans="1:19" ht="41.25" hidden="1" thickBot="1" x14ac:dyDescent="0.35">
      <c r="A2184" s="3" t="s">
        <v>2415</v>
      </c>
      <c r="B2184" s="4" t="s">
        <v>49</v>
      </c>
      <c r="C2184" s="4" t="s">
        <v>2416</v>
      </c>
      <c r="D2184" s="4" t="s">
        <v>19</v>
      </c>
      <c r="E2184" s="4">
        <v>0</v>
      </c>
      <c r="F2184" s="4">
        <v>0</v>
      </c>
      <c r="G2184" s="4">
        <v>3</v>
      </c>
      <c r="H2184" s="4">
        <v>0</v>
      </c>
      <c r="I2184" s="4" t="s">
        <v>12545</v>
      </c>
      <c r="J2184" s="4" t="s">
        <v>13</v>
      </c>
      <c r="K2184" s="4" t="s">
        <v>66</v>
      </c>
      <c r="L2184" t="s">
        <v>12522</v>
      </c>
      <c r="M2184" t="s">
        <v>12532</v>
      </c>
      <c r="N2184">
        <v>2.0399999999999998E-2</v>
      </c>
      <c r="R2184">
        <f t="shared" si="68"/>
        <v>64</v>
      </c>
      <c r="S2184" t="str">
        <f t="shared" si="69"/>
        <v>25-64세</v>
      </c>
    </row>
    <row r="2185" spans="1:19" ht="41.25" hidden="1" thickBot="1" x14ac:dyDescent="0.35">
      <c r="A2185" s="3" t="s">
        <v>2613</v>
      </c>
      <c r="B2185" s="4" t="s">
        <v>10</v>
      </c>
      <c r="C2185" s="4" t="s">
        <v>2416</v>
      </c>
      <c r="D2185" s="4" t="s">
        <v>24</v>
      </c>
      <c r="E2185" s="4">
        <v>0</v>
      </c>
      <c r="F2185" s="4">
        <v>1</v>
      </c>
      <c r="G2185" s="4">
        <v>0</v>
      </c>
      <c r="H2185" s="4">
        <v>0</v>
      </c>
      <c r="I2185" s="4" t="s">
        <v>12545</v>
      </c>
      <c r="J2185" s="4" t="s">
        <v>13</v>
      </c>
      <c r="K2185" s="4" t="s">
        <v>15</v>
      </c>
      <c r="L2185" t="s">
        <v>12522</v>
      </c>
      <c r="M2185" t="s">
        <v>12535</v>
      </c>
      <c r="N2185">
        <v>0.1168</v>
      </c>
      <c r="R2185">
        <f t="shared" si="68"/>
        <v>33</v>
      </c>
      <c r="S2185" t="str">
        <f t="shared" si="69"/>
        <v>25-64세</v>
      </c>
    </row>
    <row r="2186" spans="1:19" ht="41.25" hidden="1" thickBot="1" x14ac:dyDescent="0.35">
      <c r="A2186" s="3" t="s">
        <v>2615</v>
      </c>
      <c r="B2186" s="4" t="s">
        <v>10</v>
      </c>
      <c r="C2186" s="4" t="s">
        <v>2416</v>
      </c>
      <c r="D2186" s="4" t="s">
        <v>19</v>
      </c>
      <c r="E2186" s="4">
        <v>0</v>
      </c>
      <c r="F2186" s="4">
        <v>0</v>
      </c>
      <c r="G2186" s="4">
        <v>1</v>
      </c>
      <c r="H2186" s="4">
        <v>0</v>
      </c>
      <c r="I2186" s="4" t="s">
        <v>12545</v>
      </c>
      <c r="J2186" s="4" t="s">
        <v>13</v>
      </c>
      <c r="K2186" s="4" t="s">
        <v>70</v>
      </c>
      <c r="L2186" t="s">
        <v>12522</v>
      </c>
      <c r="M2186" t="s">
        <v>12535</v>
      </c>
      <c r="N2186">
        <v>6.7999999999999996E-3</v>
      </c>
      <c r="R2186">
        <f t="shared" si="68"/>
        <v>51</v>
      </c>
      <c r="S2186" t="str">
        <f t="shared" si="69"/>
        <v>25-64세</v>
      </c>
    </row>
    <row r="2187" spans="1:19" ht="41.25" hidden="1" thickBot="1" x14ac:dyDescent="0.35">
      <c r="A2187" s="3" t="s">
        <v>2662</v>
      </c>
      <c r="B2187" s="4" t="s">
        <v>10</v>
      </c>
      <c r="C2187" s="4" t="s">
        <v>2416</v>
      </c>
      <c r="D2187" s="4" t="s">
        <v>19</v>
      </c>
      <c r="E2187" s="4">
        <v>0</v>
      </c>
      <c r="F2187" s="4">
        <v>0</v>
      </c>
      <c r="G2187" s="4">
        <v>1</v>
      </c>
      <c r="H2187" s="4">
        <v>0</v>
      </c>
      <c r="I2187" s="4" t="s">
        <v>12545</v>
      </c>
      <c r="J2187" s="4" t="s">
        <v>13</v>
      </c>
      <c r="K2187" s="4" t="s">
        <v>14</v>
      </c>
      <c r="L2187" t="s">
        <v>12522</v>
      </c>
      <c r="M2187" t="s">
        <v>12536</v>
      </c>
      <c r="N2187">
        <v>6.7999999999999996E-3</v>
      </c>
      <c r="R2187">
        <f t="shared" si="68"/>
        <v>45</v>
      </c>
      <c r="S2187" t="str">
        <f t="shared" si="69"/>
        <v>25-64세</v>
      </c>
    </row>
    <row r="2188" spans="1:19" ht="41.25" hidden="1" thickBot="1" x14ac:dyDescent="0.35">
      <c r="A2188" s="3" t="s">
        <v>2739</v>
      </c>
      <c r="B2188" s="4" t="s">
        <v>49</v>
      </c>
      <c r="C2188" s="4" t="s">
        <v>2416</v>
      </c>
      <c r="D2188" s="4" t="s">
        <v>24</v>
      </c>
      <c r="E2188" s="4">
        <v>0</v>
      </c>
      <c r="F2188" s="4">
        <v>1</v>
      </c>
      <c r="G2188" s="4">
        <v>2</v>
      </c>
      <c r="H2188" s="4">
        <v>0</v>
      </c>
      <c r="I2188" s="4" t="s">
        <v>12545</v>
      </c>
      <c r="J2188" s="4" t="s">
        <v>13</v>
      </c>
      <c r="K2188" s="4" t="s">
        <v>68</v>
      </c>
      <c r="L2188" t="s">
        <v>12522</v>
      </c>
      <c r="M2188" t="s">
        <v>12530</v>
      </c>
      <c r="N2188">
        <v>0.13039999999999999</v>
      </c>
      <c r="R2188">
        <f t="shared" si="68"/>
        <v>40</v>
      </c>
      <c r="S2188" t="str">
        <f t="shared" si="69"/>
        <v>25-64세</v>
      </c>
    </row>
    <row r="2189" spans="1:19" ht="41.25" hidden="1" thickBot="1" x14ac:dyDescent="0.35">
      <c r="A2189" s="3" t="s">
        <v>2789</v>
      </c>
      <c r="B2189" s="4" t="s">
        <v>23</v>
      </c>
      <c r="C2189" s="4" t="s">
        <v>2416</v>
      </c>
      <c r="D2189" s="4" t="s">
        <v>19</v>
      </c>
      <c r="E2189" s="4">
        <v>0</v>
      </c>
      <c r="F2189" s="4">
        <v>0</v>
      </c>
      <c r="G2189" s="4">
        <v>1</v>
      </c>
      <c r="H2189" s="4">
        <v>0</v>
      </c>
      <c r="I2189" s="4" t="s">
        <v>12545</v>
      </c>
      <c r="J2189" s="4" t="s">
        <v>13</v>
      </c>
      <c r="K2189" s="4" t="s">
        <v>99</v>
      </c>
      <c r="L2189" t="s">
        <v>12522</v>
      </c>
      <c r="M2189" t="s">
        <v>12531</v>
      </c>
      <c r="N2189">
        <v>6.7999999999999996E-3</v>
      </c>
      <c r="R2189">
        <f t="shared" si="68"/>
        <v>44</v>
      </c>
      <c r="S2189" t="str">
        <f t="shared" si="69"/>
        <v>25-64세</v>
      </c>
    </row>
    <row r="2190" spans="1:19" ht="41.25" hidden="1" thickBot="1" x14ac:dyDescent="0.35">
      <c r="A2190" s="3" t="s">
        <v>2896</v>
      </c>
      <c r="B2190" s="4" t="s">
        <v>49</v>
      </c>
      <c r="C2190" s="4" t="s">
        <v>2416</v>
      </c>
      <c r="D2190" s="4" t="s">
        <v>24</v>
      </c>
      <c r="E2190" s="4">
        <v>0</v>
      </c>
      <c r="F2190" s="4">
        <v>3</v>
      </c>
      <c r="G2190" s="4">
        <v>2</v>
      </c>
      <c r="H2190" s="4">
        <v>0</v>
      </c>
      <c r="I2190" s="4" t="s">
        <v>12545</v>
      </c>
      <c r="J2190" s="4" t="s">
        <v>13</v>
      </c>
      <c r="K2190" s="4" t="s">
        <v>36</v>
      </c>
      <c r="L2190" t="s">
        <v>12522</v>
      </c>
      <c r="M2190" t="s">
        <v>12533</v>
      </c>
      <c r="N2190">
        <v>0.36399999999999999</v>
      </c>
      <c r="R2190">
        <f t="shared" si="68"/>
        <v>53</v>
      </c>
      <c r="S2190" t="str">
        <f t="shared" si="69"/>
        <v>25-64세</v>
      </c>
    </row>
    <row r="2191" spans="1:19" ht="41.25" hidden="1" thickBot="1" x14ac:dyDescent="0.35">
      <c r="A2191" s="3" t="s">
        <v>2978</v>
      </c>
      <c r="B2191" s="4" t="s">
        <v>34</v>
      </c>
      <c r="C2191" s="4" t="s">
        <v>2416</v>
      </c>
      <c r="D2191" s="4" t="s">
        <v>24</v>
      </c>
      <c r="E2191" s="4">
        <v>0</v>
      </c>
      <c r="F2191" s="4">
        <v>2</v>
      </c>
      <c r="G2191" s="4">
        <v>1</v>
      </c>
      <c r="H2191" s="4">
        <v>0</v>
      </c>
      <c r="I2191" s="4" t="s">
        <v>12545</v>
      </c>
      <c r="J2191" s="4" t="s">
        <v>13</v>
      </c>
      <c r="K2191" s="4" t="s">
        <v>36</v>
      </c>
      <c r="L2191" t="s">
        <v>12522</v>
      </c>
      <c r="M2191" t="s">
        <v>12534</v>
      </c>
      <c r="N2191">
        <v>0.2404</v>
      </c>
      <c r="R2191">
        <f t="shared" si="68"/>
        <v>53</v>
      </c>
      <c r="S2191" t="str">
        <f t="shared" si="69"/>
        <v>25-64세</v>
      </c>
    </row>
    <row r="2192" spans="1:19" ht="41.25" hidden="1" thickBot="1" x14ac:dyDescent="0.35">
      <c r="A2192" s="3" t="s">
        <v>3064</v>
      </c>
      <c r="B2192" s="4" t="s">
        <v>49</v>
      </c>
      <c r="C2192" s="4" t="s">
        <v>2416</v>
      </c>
      <c r="D2192" s="4" t="s">
        <v>24</v>
      </c>
      <c r="E2192" s="4">
        <v>0</v>
      </c>
      <c r="F2192" s="4">
        <v>2</v>
      </c>
      <c r="G2192" s="4">
        <v>9</v>
      </c>
      <c r="H2192" s="4">
        <v>0</v>
      </c>
      <c r="I2192" s="4" t="s">
        <v>12545</v>
      </c>
      <c r="J2192" s="4" t="s">
        <v>13</v>
      </c>
      <c r="K2192" s="4" t="s">
        <v>68</v>
      </c>
      <c r="L2192" t="s">
        <v>12522</v>
      </c>
      <c r="M2192" t="s">
        <v>12539</v>
      </c>
      <c r="N2192">
        <v>0.29480000000000001</v>
      </c>
      <c r="R2192">
        <f t="shared" si="68"/>
        <v>40</v>
      </c>
      <c r="S2192" t="str">
        <f t="shared" si="69"/>
        <v>25-64세</v>
      </c>
    </row>
    <row r="2193" spans="1:19" ht="41.25" hidden="1" thickBot="1" x14ac:dyDescent="0.35">
      <c r="A2193" s="3" t="s">
        <v>3162</v>
      </c>
      <c r="B2193" s="4" t="s">
        <v>49</v>
      </c>
      <c r="C2193" s="4" t="s">
        <v>2416</v>
      </c>
      <c r="D2193" s="4" t="s">
        <v>53</v>
      </c>
      <c r="E2193" s="4">
        <v>1</v>
      </c>
      <c r="F2193" s="4">
        <v>1</v>
      </c>
      <c r="G2193" s="4">
        <v>0</v>
      </c>
      <c r="H2193" s="4">
        <v>1</v>
      </c>
      <c r="I2193" s="4" t="s">
        <v>12545</v>
      </c>
      <c r="J2193" s="4" t="s">
        <v>13</v>
      </c>
      <c r="K2193" s="4" t="s">
        <v>60</v>
      </c>
      <c r="L2193" t="s">
        <v>12522</v>
      </c>
      <c r="M2193" t="s">
        <v>12536</v>
      </c>
      <c r="N2193">
        <v>1.1201000000000001</v>
      </c>
      <c r="R2193">
        <f t="shared" si="68"/>
        <v>56</v>
      </c>
      <c r="S2193" t="str">
        <f t="shared" si="69"/>
        <v>25-64세</v>
      </c>
    </row>
    <row r="2194" spans="1:19" ht="41.25" hidden="1" thickBot="1" x14ac:dyDescent="0.35">
      <c r="A2194" s="3" t="s">
        <v>3308</v>
      </c>
      <c r="B2194" s="4" t="s">
        <v>49</v>
      </c>
      <c r="C2194" s="4" t="s">
        <v>2416</v>
      </c>
      <c r="D2194" s="4" t="s">
        <v>24</v>
      </c>
      <c r="E2194" s="4">
        <v>0</v>
      </c>
      <c r="F2194" s="4">
        <v>2</v>
      </c>
      <c r="G2194" s="4">
        <v>2</v>
      </c>
      <c r="H2194" s="4">
        <v>0</v>
      </c>
      <c r="I2194" s="4" t="s">
        <v>12545</v>
      </c>
      <c r="J2194" s="4" t="s">
        <v>13</v>
      </c>
      <c r="K2194" s="4" t="s">
        <v>32</v>
      </c>
      <c r="L2194" t="s">
        <v>12522</v>
      </c>
      <c r="M2194" t="s">
        <v>12531</v>
      </c>
      <c r="N2194">
        <v>0.2472</v>
      </c>
      <c r="R2194">
        <f t="shared" si="68"/>
        <v>42</v>
      </c>
      <c r="S2194" t="str">
        <f t="shared" si="69"/>
        <v>25-64세</v>
      </c>
    </row>
    <row r="2195" spans="1:19" ht="41.25" hidden="1" thickBot="1" x14ac:dyDescent="0.35">
      <c r="A2195" s="3" t="s">
        <v>3327</v>
      </c>
      <c r="B2195" s="4" t="s">
        <v>49</v>
      </c>
      <c r="C2195" s="4" t="s">
        <v>2416</v>
      </c>
      <c r="D2195" s="4" t="s">
        <v>24</v>
      </c>
      <c r="E2195" s="4">
        <v>0</v>
      </c>
      <c r="F2195" s="4">
        <v>1</v>
      </c>
      <c r="G2195" s="4">
        <v>1</v>
      </c>
      <c r="H2195" s="4">
        <v>0</v>
      </c>
      <c r="I2195" s="4" t="s">
        <v>12545</v>
      </c>
      <c r="J2195" s="4" t="s">
        <v>13</v>
      </c>
      <c r="K2195" s="4" t="s">
        <v>50</v>
      </c>
      <c r="L2195" t="s">
        <v>12522</v>
      </c>
      <c r="M2195" t="s">
        <v>12537</v>
      </c>
      <c r="N2195">
        <v>0.1236</v>
      </c>
      <c r="R2195">
        <f t="shared" si="68"/>
        <v>61</v>
      </c>
      <c r="S2195" t="str">
        <f t="shared" si="69"/>
        <v>25-64세</v>
      </c>
    </row>
    <row r="2196" spans="1:19" ht="41.25" hidden="1" thickBot="1" x14ac:dyDescent="0.35">
      <c r="A2196" s="3" t="s">
        <v>3351</v>
      </c>
      <c r="B2196" s="4" t="s">
        <v>34</v>
      </c>
      <c r="C2196" s="4" t="s">
        <v>2416</v>
      </c>
      <c r="D2196" s="4" t="s">
        <v>19</v>
      </c>
      <c r="E2196" s="4">
        <v>0</v>
      </c>
      <c r="F2196" s="4">
        <v>0</v>
      </c>
      <c r="G2196" s="4">
        <v>2</v>
      </c>
      <c r="H2196" s="4">
        <v>0</v>
      </c>
      <c r="I2196" s="4" t="s">
        <v>39</v>
      </c>
      <c r="J2196" s="4" t="s">
        <v>13</v>
      </c>
      <c r="K2196" s="4" t="s">
        <v>60</v>
      </c>
      <c r="L2196" t="s">
        <v>12521</v>
      </c>
      <c r="M2196" t="s">
        <v>12537</v>
      </c>
      <c r="N2196">
        <v>1.3599999999999999E-2</v>
      </c>
      <c r="R2196">
        <f t="shared" si="68"/>
        <v>56</v>
      </c>
      <c r="S2196" t="str">
        <f t="shared" si="69"/>
        <v>25-64세</v>
      </c>
    </row>
    <row r="2197" spans="1:19" ht="41.25" hidden="1" thickBot="1" x14ac:dyDescent="0.35">
      <c r="A2197" s="3" t="s">
        <v>3442</v>
      </c>
      <c r="B2197" s="4" t="s">
        <v>28</v>
      </c>
      <c r="C2197" s="4" t="s">
        <v>2416</v>
      </c>
      <c r="D2197" s="4" t="s">
        <v>19</v>
      </c>
      <c r="E2197" s="4">
        <v>0</v>
      </c>
      <c r="F2197" s="4">
        <v>0</v>
      </c>
      <c r="G2197" s="4">
        <v>1</v>
      </c>
      <c r="H2197" s="4">
        <v>0</v>
      </c>
      <c r="I2197" s="4" t="s">
        <v>12545</v>
      </c>
      <c r="J2197" s="4" t="s">
        <v>13</v>
      </c>
      <c r="K2197" s="4" t="s">
        <v>82</v>
      </c>
      <c r="L2197" t="s">
        <v>12521</v>
      </c>
      <c r="M2197" t="s">
        <v>12533</v>
      </c>
      <c r="N2197">
        <v>6.7999999999999996E-3</v>
      </c>
      <c r="R2197">
        <f t="shared" si="68"/>
        <v>50</v>
      </c>
      <c r="S2197" t="str">
        <f t="shared" si="69"/>
        <v>25-64세</v>
      </c>
    </row>
    <row r="2198" spans="1:19" ht="41.25" hidden="1" thickBot="1" x14ac:dyDescent="0.35">
      <c r="A2198" s="3" t="s">
        <v>3504</v>
      </c>
      <c r="B2198" s="4" t="s">
        <v>10</v>
      </c>
      <c r="C2198" s="4" t="s">
        <v>2416</v>
      </c>
      <c r="D2198" s="4" t="s">
        <v>19</v>
      </c>
      <c r="E2198" s="4">
        <v>0</v>
      </c>
      <c r="F2198" s="4">
        <v>0</v>
      </c>
      <c r="G2198" s="4">
        <v>2</v>
      </c>
      <c r="H2198" s="4">
        <v>0</v>
      </c>
      <c r="I2198" s="4" t="s">
        <v>12545</v>
      </c>
      <c r="J2198" s="4" t="s">
        <v>13</v>
      </c>
      <c r="K2198" s="4" t="s">
        <v>162</v>
      </c>
      <c r="L2198" t="s">
        <v>12521</v>
      </c>
      <c r="M2198" t="s">
        <v>12538</v>
      </c>
      <c r="N2198">
        <v>1.3599999999999999E-2</v>
      </c>
      <c r="R2198">
        <f t="shared" si="68"/>
        <v>41</v>
      </c>
      <c r="S2198" t="str">
        <f t="shared" si="69"/>
        <v>25-64세</v>
      </c>
    </row>
    <row r="2199" spans="1:19" ht="41.25" hidden="1" thickBot="1" x14ac:dyDescent="0.35">
      <c r="A2199" s="3" t="s">
        <v>3533</v>
      </c>
      <c r="B2199" s="4" t="s">
        <v>34</v>
      </c>
      <c r="C2199" s="4" t="s">
        <v>2416</v>
      </c>
      <c r="D2199" s="4" t="s">
        <v>24</v>
      </c>
      <c r="E2199" s="4">
        <v>0</v>
      </c>
      <c r="F2199" s="4">
        <v>2</v>
      </c>
      <c r="G2199" s="4">
        <v>0</v>
      </c>
      <c r="H2199" s="4">
        <v>0</v>
      </c>
      <c r="I2199" s="4" t="s">
        <v>12545</v>
      </c>
      <c r="J2199" s="4" t="s">
        <v>13</v>
      </c>
      <c r="K2199" s="4" t="s">
        <v>80</v>
      </c>
      <c r="L2199" t="s">
        <v>12521</v>
      </c>
      <c r="M2199" t="s">
        <v>12534</v>
      </c>
      <c r="N2199">
        <v>0.2336</v>
      </c>
      <c r="R2199">
        <f t="shared" si="68"/>
        <v>38</v>
      </c>
      <c r="S2199" t="str">
        <f t="shared" si="69"/>
        <v>25-64세</v>
      </c>
    </row>
    <row r="2200" spans="1:19" ht="41.25" hidden="1" thickBot="1" x14ac:dyDescent="0.35">
      <c r="A2200" s="3" t="s">
        <v>3585</v>
      </c>
      <c r="B2200" s="4" t="s">
        <v>10</v>
      </c>
      <c r="C2200" s="4" t="s">
        <v>2416</v>
      </c>
      <c r="D2200" s="4" t="s">
        <v>24</v>
      </c>
      <c r="E2200" s="4">
        <v>0</v>
      </c>
      <c r="F2200" s="4">
        <v>1</v>
      </c>
      <c r="G2200" s="4">
        <v>0</v>
      </c>
      <c r="H2200" s="4">
        <v>0</v>
      </c>
      <c r="I2200" s="4" t="s">
        <v>12545</v>
      </c>
      <c r="J2200" s="4" t="s">
        <v>13</v>
      </c>
      <c r="K2200" s="4" t="s">
        <v>60</v>
      </c>
      <c r="L2200" t="s">
        <v>12522</v>
      </c>
      <c r="M2200" t="s">
        <v>12539</v>
      </c>
      <c r="N2200">
        <v>0.1168</v>
      </c>
      <c r="R2200">
        <f t="shared" si="68"/>
        <v>56</v>
      </c>
      <c r="S2200" t="str">
        <f t="shared" si="69"/>
        <v>25-64세</v>
      </c>
    </row>
    <row r="2201" spans="1:19" ht="41.25" hidden="1" thickBot="1" x14ac:dyDescent="0.35">
      <c r="A2201" s="3" t="s">
        <v>3606</v>
      </c>
      <c r="B2201" s="4" t="s">
        <v>34</v>
      </c>
      <c r="C2201" s="4" t="s">
        <v>2416</v>
      </c>
      <c r="D2201" s="4" t="s">
        <v>24</v>
      </c>
      <c r="E2201" s="4">
        <v>0</v>
      </c>
      <c r="F2201" s="4">
        <v>1</v>
      </c>
      <c r="G2201" s="4">
        <v>4</v>
      </c>
      <c r="H2201" s="4">
        <v>0</v>
      </c>
      <c r="I2201" s="4" t="s">
        <v>39</v>
      </c>
      <c r="J2201" s="4" t="s">
        <v>13</v>
      </c>
      <c r="K2201" s="4" t="s">
        <v>99</v>
      </c>
      <c r="L2201" t="s">
        <v>12522</v>
      </c>
      <c r="M2201" t="s">
        <v>12539</v>
      </c>
      <c r="N2201">
        <v>0.14399999999999999</v>
      </c>
      <c r="R2201">
        <f t="shared" si="68"/>
        <v>44</v>
      </c>
      <c r="S2201" t="str">
        <f t="shared" si="69"/>
        <v>25-64세</v>
      </c>
    </row>
    <row r="2202" spans="1:19" ht="41.25" hidden="1" thickBot="1" x14ac:dyDescent="0.35">
      <c r="A2202" s="3" t="s">
        <v>5480</v>
      </c>
      <c r="B2202" s="4" t="s">
        <v>17</v>
      </c>
      <c r="C2202" s="4" t="s">
        <v>2416</v>
      </c>
      <c r="D2202" s="4" t="s">
        <v>24</v>
      </c>
      <c r="E2202" s="4">
        <v>0</v>
      </c>
      <c r="F2202" s="4">
        <v>1</v>
      </c>
      <c r="G2202" s="4">
        <v>0</v>
      </c>
      <c r="H2202" s="4">
        <v>0</v>
      </c>
      <c r="I2202" s="4" t="s">
        <v>12545</v>
      </c>
      <c r="J2202" s="4" t="s">
        <v>13</v>
      </c>
      <c r="K2202" s="4" t="s">
        <v>123</v>
      </c>
      <c r="L2202" t="s">
        <v>12522</v>
      </c>
      <c r="M2202" t="s">
        <v>12529</v>
      </c>
      <c r="N2202">
        <v>0.1168</v>
      </c>
      <c r="R2202">
        <f t="shared" si="68"/>
        <v>35</v>
      </c>
      <c r="S2202" t="str">
        <f t="shared" si="69"/>
        <v>25-64세</v>
      </c>
    </row>
    <row r="2203" spans="1:19" ht="41.25" hidden="1" thickBot="1" x14ac:dyDescent="0.35">
      <c r="A2203" s="3" t="s">
        <v>5491</v>
      </c>
      <c r="B2203" s="4" t="s">
        <v>34</v>
      </c>
      <c r="C2203" s="4" t="s">
        <v>2416</v>
      </c>
      <c r="D2203" s="4" t="s">
        <v>53</v>
      </c>
      <c r="E2203" s="4">
        <v>1</v>
      </c>
      <c r="F2203" s="4">
        <v>0</v>
      </c>
      <c r="G2203" s="4">
        <v>0</v>
      </c>
      <c r="H2203" s="4">
        <v>1</v>
      </c>
      <c r="I2203" s="4" t="s">
        <v>12545</v>
      </c>
      <c r="J2203" s="4" t="s">
        <v>13</v>
      </c>
      <c r="K2203" s="4" t="s">
        <v>55</v>
      </c>
      <c r="L2203" t="s">
        <v>12521</v>
      </c>
      <c r="M2203" t="s">
        <v>12530</v>
      </c>
      <c r="N2203">
        <v>1.0033000000000001</v>
      </c>
      <c r="R2203">
        <f t="shared" si="68"/>
        <v>54</v>
      </c>
      <c r="S2203" t="str">
        <f t="shared" si="69"/>
        <v>25-64세</v>
      </c>
    </row>
    <row r="2204" spans="1:19" ht="41.25" hidden="1" thickBot="1" x14ac:dyDescent="0.35">
      <c r="A2204" s="3" t="s">
        <v>5544</v>
      </c>
      <c r="B2204" s="4" t="s">
        <v>17</v>
      </c>
      <c r="C2204" s="4" t="s">
        <v>2416</v>
      </c>
      <c r="D2204" s="4" t="s">
        <v>19</v>
      </c>
      <c r="E2204" s="4">
        <v>0</v>
      </c>
      <c r="F2204" s="4">
        <v>0</v>
      </c>
      <c r="G2204" s="4">
        <v>2</v>
      </c>
      <c r="H2204" s="4">
        <v>0</v>
      </c>
      <c r="I2204" s="4" t="s">
        <v>12545</v>
      </c>
      <c r="J2204" s="4" t="s">
        <v>13</v>
      </c>
      <c r="K2204" s="4" t="s">
        <v>14</v>
      </c>
      <c r="L2204" t="s">
        <v>12522</v>
      </c>
      <c r="M2204" t="s">
        <v>12532</v>
      </c>
      <c r="N2204">
        <v>1.3599999999999999E-2</v>
      </c>
      <c r="R2204">
        <f t="shared" si="68"/>
        <v>45</v>
      </c>
      <c r="S2204" t="str">
        <f t="shared" si="69"/>
        <v>25-64세</v>
      </c>
    </row>
    <row r="2205" spans="1:19" ht="41.25" hidden="1" thickBot="1" x14ac:dyDescent="0.35">
      <c r="A2205" s="3" t="s">
        <v>5815</v>
      </c>
      <c r="B2205" s="4" t="s">
        <v>10</v>
      </c>
      <c r="C2205" s="4" t="s">
        <v>2416</v>
      </c>
      <c r="D2205" s="4" t="s">
        <v>53</v>
      </c>
      <c r="E2205" s="4">
        <v>1</v>
      </c>
      <c r="F2205" s="4">
        <v>0</v>
      </c>
      <c r="G2205" s="4">
        <v>0</v>
      </c>
      <c r="H2205" s="4">
        <v>0</v>
      </c>
      <c r="I2205" s="4" t="s">
        <v>325</v>
      </c>
      <c r="J2205" s="4" t="s">
        <v>13</v>
      </c>
      <c r="K2205" s="4" t="s">
        <v>70</v>
      </c>
      <c r="L2205" t="s">
        <v>12521</v>
      </c>
      <c r="M2205" t="s">
        <v>12534</v>
      </c>
      <c r="N2205">
        <v>1</v>
      </c>
      <c r="R2205">
        <f t="shared" si="68"/>
        <v>51</v>
      </c>
      <c r="S2205" t="str">
        <f t="shared" si="69"/>
        <v>25-64세</v>
      </c>
    </row>
    <row r="2206" spans="1:19" ht="41.25" hidden="1" thickBot="1" x14ac:dyDescent="0.35">
      <c r="A2206" s="3" t="s">
        <v>5837</v>
      </c>
      <c r="B2206" s="4" t="s">
        <v>10</v>
      </c>
      <c r="C2206" s="4" t="s">
        <v>2416</v>
      </c>
      <c r="D2206" s="4" t="s">
        <v>53</v>
      </c>
      <c r="E2206" s="4">
        <v>1</v>
      </c>
      <c r="F2206" s="4">
        <v>0</v>
      </c>
      <c r="G2206" s="4">
        <v>2</v>
      </c>
      <c r="H2206" s="4">
        <v>0</v>
      </c>
      <c r="I2206" s="4" t="s">
        <v>325</v>
      </c>
      <c r="J2206" s="4" t="s">
        <v>31</v>
      </c>
      <c r="K2206" s="4" t="s">
        <v>73</v>
      </c>
      <c r="L2206" t="s">
        <v>12521</v>
      </c>
      <c r="M2206" t="s">
        <v>12535</v>
      </c>
      <c r="N2206">
        <v>1.0136000000000001</v>
      </c>
      <c r="R2206">
        <f t="shared" si="68"/>
        <v>62</v>
      </c>
      <c r="S2206" t="str">
        <f t="shared" si="69"/>
        <v>25-64세</v>
      </c>
    </row>
    <row r="2207" spans="1:19" ht="41.25" hidden="1" thickBot="1" x14ac:dyDescent="0.35">
      <c r="A2207" s="3" t="s">
        <v>5981</v>
      </c>
      <c r="B2207" s="4" t="s">
        <v>49</v>
      </c>
      <c r="C2207" s="4" t="s">
        <v>2416</v>
      </c>
      <c r="D2207" s="4" t="s">
        <v>53</v>
      </c>
      <c r="E2207" s="4">
        <v>1</v>
      </c>
      <c r="F2207" s="4">
        <v>0</v>
      </c>
      <c r="G2207" s="4">
        <v>0</v>
      </c>
      <c r="H2207" s="4">
        <v>0</v>
      </c>
      <c r="I2207" s="4" t="s">
        <v>12545</v>
      </c>
      <c r="J2207" s="4" t="s">
        <v>13</v>
      </c>
      <c r="K2207" s="4" t="s">
        <v>60</v>
      </c>
      <c r="L2207" t="s">
        <v>12522</v>
      </c>
      <c r="M2207" t="s">
        <v>12533</v>
      </c>
      <c r="N2207">
        <v>1</v>
      </c>
      <c r="R2207">
        <f t="shared" si="68"/>
        <v>56</v>
      </c>
      <c r="S2207" t="str">
        <f t="shared" si="69"/>
        <v>25-64세</v>
      </c>
    </row>
    <row r="2208" spans="1:19" ht="41.25" hidden="1" thickBot="1" x14ac:dyDescent="0.35">
      <c r="A2208" s="3" t="s">
        <v>7035</v>
      </c>
      <c r="B2208" s="4" t="s">
        <v>49</v>
      </c>
      <c r="C2208" s="4" t="s">
        <v>2416</v>
      </c>
      <c r="D2208" s="4" t="s">
        <v>24</v>
      </c>
      <c r="E2208" s="4">
        <v>0</v>
      </c>
      <c r="F2208" s="4">
        <v>1</v>
      </c>
      <c r="G2208" s="4">
        <v>0</v>
      </c>
      <c r="H2208" s="4">
        <v>0</v>
      </c>
      <c r="I2208" s="4" t="s">
        <v>12545</v>
      </c>
      <c r="J2208" s="4" t="s">
        <v>31</v>
      </c>
      <c r="K2208" s="4" t="s">
        <v>60</v>
      </c>
      <c r="L2208" t="s">
        <v>12522</v>
      </c>
      <c r="M2208" t="s">
        <v>12531</v>
      </c>
      <c r="N2208">
        <v>0.1168</v>
      </c>
      <c r="R2208">
        <f t="shared" si="68"/>
        <v>56</v>
      </c>
      <c r="S2208" t="str">
        <f t="shared" si="69"/>
        <v>25-64세</v>
      </c>
    </row>
    <row r="2209" spans="1:19" ht="41.25" hidden="1" thickBot="1" x14ac:dyDescent="0.35">
      <c r="A2209" s="3" t="s">
        <v>7037</v>
      </c>
      <c r="B2209" s="4" t="s">
        <v>10</v>
      </c>
      <c r="C2209" s="4" t="s">
        <v>2416</v>
      </c>
      <c r="D2209" s="4" t="s">
        <v>19</v>
      </c>
      <c r="E2209" s="4">
        <v>0</v>
      </c>
      <c r="F2209" s="4">
        <v>0</v>
      </c>
      <c r="G2209" s="4">
        <v>1</v>
      </c>
      <c r="H2209" s="4">
        <v>0</v>
      </c>
      <c r="I2209" s="4" t="s">
        <v>12545</v>
      </c>
      <c r="J2209" s="4" t="s">
        <v>13</v>
      </c>
      <c r="K2209" s="4" t="s">
        <v>92</v>
      </c>
      <c r="L2209" t="s">
        <v>12521</v>
      </c>
      <c r="M2209" t="s">
        <v>12531</v>
      </c>
      <c r="N2209">
        <v>6.7999999999999996E-3</v>
      </c>
      <c r="R2209">
        <f t="shared" si="68"/>
        <v>26</v>
      </c>
      <c r="S2209" t="str">
        <f t="shared" si="69"/>
        <v>25-64세</v>
      </c>
    </row>
    <row r="2210" spans="1:19" ht="41.25" hidden="1" thickBot="1" x14ac:dyDescent="0.35">
      <c r="A2210" s="3" t="s">
        <v>7219</v>
      </c>
      <c r="B2210" s="4" t="s">
        <v>49</v>
      </c>
      <c r="C2210" s="4" t="s">
        <v>2416</v>
      </c>
      <c r="D2210" s="4" t="s">
        <v>24</v>
      </c>
      <c r="E2210" s="4">
        <v>0</v>
      </c>
      <c r="F2210" s="4">
        <v>1</v>
      </c>
      <c r="G2210" s="4">
        <v>0</v>
      </c>
      <c r="H2210" s="4">
        <v>0</v>
      </c>
      <c r="I2210" s="4" t="s">
        <v>12545</v>
      </c>
      <c r="J2210" s="4" t="s">
        <v>13</v>
      </c>
      <c r="K2210" s="4" t="s">
        <v>36</v>
      </c>
      <c r="L2210" t="s">
        <v>12522</v>
      </c>
      <c r="M2210" t="s">
        <v>12529</v>
      </c>
      <c r="N2210">
        <v>0.1168</v>
      </c>
      <c r="R2210">
        <f t="shared" si="68"/>
        <v>53</v>
      </c>
      <c r="S2210" t="str">
        <f t="shared" si="69"/>
        <v>25-64세</v>
      </c>
    </row>
    <row r="2211" spans="1:19" ht="41.25" hidden="1" thickBot="1" x14ac:dyDescent="0.35">
      <c r="A2211" s="3" t="s">
        <v>7537</v>
      </c>
      <c r="B2211" s="4" t="s">
        <v>23</v>
      </c>
      <c r="C2211" s="4" t="s">
        <v>2416</v>
      </c>
      <c r="D2211" s="4" t="s">
        <v>53</v>
      </c>
      <c r="E2211" s="4">
        <v>3</v>
      </c>
      <c r="F2211" s="4">
        <v>1</v>
      </c>
      <c r="G2211" s="4">
        <v>0</v>
      </c>
      <c r="H2211" s="4">
        <v>0</v>
      </c>
      <c r="I2211" s="4" t="s">
        <v>12545</v>
      </c>
      <c r="J2211" s="4" t="s">
        <v>13</v>
      </c>
      <c r="K2211" s="4" t="s">
        <v>26</v>
      </c>
      <c r="L2211" t="s">
        <v>12522</v>
      </c>
      <c r="M2211" t="s">
        <v>12532</v>
      </c>
      <c r="N2211">
        <v>3.1168</v>
      </c>
      <c r="R2211">
        <f t="shared" si="68"/>
        <v>36</v>
      </c>
      <c r="S2211" t="str">
        <f t="shared" si="69"/>
        <v>25-64세</v>
      </c>
    </row>
    <row r="2212" spans="1:19" ht="41.25" hidden="1" thickBot="1" x14ac:dyDescent="0.35">
      <c r="A2212" s="3" t="s">
        <v>7645</v>
      </c>
      <c r="B2212" s="4" t="s">
        <v>89</v>
      </c>
      <c r="C2212" s="4" t="s">
        <v>2416</v>
      </c>
      <c r="D2212" s="4" t="s">
        <v>24</v>
      </c>
      <c r="E2212" s="4">
        <v>0</v>
      </c>
      <c r="F2212" s="4">
        <v>6</v>
      </c>
      <c r="G2212" s="4">
        <v>2</v>
      </c>
      <c r="H2212" s="4">
        <v>0</v>
      </c>
      <c r="I2212" s="4" t="s">
        <v>12545</v>
      </c>
      <c r="J2212" s="4" t="s">
        <v>13</v>
      </c>
      <c r="K2212" s="4" t="s">
        <v>92</v>
      </c>
      <c r="L2212" t="s">
        <v>12522</v>
      </c>
      <c r="M2212" t="s">
        <v>12539</v>
      </c>
      <c r="N2212">
        <v>0.71439999999999992</v>
      </c>
      <c r="R2212">
        <f t="shared" si="68"/>
        <v>26</v>
      </c>
      <c r="S2212" t="str">
        <f t="shared" si="69"/>
        <v>25-64세</v>
      </c>
    </row>
    <row r="2213" spans="1:19" ht="41.25" hidden="1" thickBot="1" x14ac:dyDescent="0.35">
      <c r="A2213" s="3" t="s">
        <v>10465</v>
      </c>
      <c r="B2213" s="4" t="s">
        <v>23</v>
      </c>
      <c r="C2213" s="4" t="s">
        <v>2416</v>
      </c>
      <c r="D2213" s="4" t="s">
        <v>24</v>
      </c>
      <c r="E2213" s="4">
        <v>0</v>
      </c>
      <c r="F2213" s="4">
        <v>1</v>
      </c>
      <c r="G2213" s="4">
        <v>0</v>
      </c>
      <c r="H2213" s="4">
        <v>0</v>
      </c>
      <c r="I2213" s="4" t="s">
        <v>12545</v>
      </c>
      <c r="J2213" s="4" t="s">
        <v>13</v>
      </c>
      <c r="K2213" s="4" t="s">
        <v>14</v>
      </c>
      <c r="L2213" t="s">
        <v>12522</v>
      </c>
      <c r="M2213" t="s">
        <v>12531</v>
      </c>
      <c r="N2213">
        <v>0.1168</v>
      </c>
      <c r="R2213">
        <f t="shared" si="68"/>
        <v>45</v>
      </c>
      <c r="S2213" t="str">
        <f t="shared" si="69"/>
        <v>25-64세</v>
      </c>
    </row>
    <row r="2214" spans="1:19" ht="41.25" hidden="1" thickBot="1" x14ac:dyDescent="0.35">
      <c r="A2214" s="3" t="s">
        <v>10484</v>
      </c>
      <c r="B2214" s="4" t="s">
        <v>28</v>
      </c>
      <c r="C2214" s="4" t="s">
        <v>2416</v>
      </c>
      <c r="D2214" s="4" t="s">
        <v>24</v>
      </c>
      <c r="E2214" s="4">
        <v>0</v>
      </c>
      <c r="F2214" s="4">
        <v>1</v>
      </c>
      <c r="G2214" s="4">
        <v>1</v>
      </c>
      <c r="H2214" s="4">
        <v>0</v>
      </c>
      <c r="I2214" s="4" t="s">
        <v>12545</v>
      </c>
      <c r="J2214" s="4" t="s">
        <v>13</v>
      </c>
      <c r="K2214" s="4" t="s">
        <v>25</v>
      </c>
      <c r="L2214" t="s">
        <v>12522</v>
      </c>
      <c r="M2214" t="s">
        <v>12537</v>
      </c>
      <c r="N2214">
        <v>0.1236</v>
      </c>
      <c r="R2214">
        <f t="shared" si="68"/>
        <v>48</v>
      </c>
      <c r="S2214" t="str">
        <f t="shared" si="69"/>
        <v>25-64세</v>
      </c>
    </row>
    <row r="2215" spans="1:19" ht="41.25" hidden="1" thickBot="1" x14ac:dyDescent="0.35">
      <c r="A2215" s="3" t="s">
        <v>10514</v>
      </c>
      <c r="B2215" s="4" t="s">
        <v>23</v>
      </c>
      <c r="C2215" s="4" t="s">
        <v>2416</v>
      </c>
      <c r="D2215" s="4" t="s">
        <v>24</v>
      </c>
      <c r="E2215" s="4">
        <v>0</v>
      </c>
      <c r="F2215" s="4">
        <v>1</v>
      </c>
      <c r="G2215" s="4">
        <v>5</v>
      </c>
      <c r="H2215" s="4">
        <v>0</v>
      </c>
      <c r="I2215" s="4" t="s">
        <v>12545</v>
      </c>
      <c r="J2215" s="4" t="s">
        <v>13</v>
      </c>
      <c r="K2215" s="4" t="s">
        <v>138</v>
      </c>
      <c r="L2215" t="s">
        <v>12522</v>
      </c>
      <c r="M2215" t="s">
        <v>12532</v>
      </c>
      <c r="N2215">
        <v>0.15079999999999999</v>
      </c>
      <c r="R2215">
        <f t="shared" si="68"/>
        <v>47</v>
      </c>
      <c r="S2215" t="str">
        <f t="shared" si="69"/>
        <v>25-64세</v>
      </c>
    </row>
    <row r="2216" spans="1:19" ht="41.25" hidden="1" thickBot="1" x14ac:dyDescent="0.35">
      <c r="A2216" s="3" t="s">
        <v>10632</v>
      </c>
      <c r="B2216" s="4" t="s">
        <v>17</v>
      </c>
      <c r="C2216" s="4" t="s">
        <v>2416</v>
      </c>
      <c r="D2216" s="4" t="s">
        <v>24</v>
      </c>
      <c r="E2216" s="4">
        <v>0</v>
      </c>
      <c r="F2216" s="4">
        <v>1</v>
      </c>
      <c r="G2216" s="4">
        <v>0</v>
      </c>
      <c r="H2216" s="4">
        <v>0</v>
      </c>
      <c r="I2216" s="4" t="s">
        <v>12545</v>
      </c>
      <c r="J2216" s="4" t="s">
        <v>13</v>
      </c>
      <c r="K2216" s="4" t="s">
        <v>25</v>
      </c>
      <c r="L2216" t="s">
        <v>12522</v>
      </c>
      <c r="M2216" t="s">
        <v>12539</v>
      </c>
      <c r="N2216">
        <v>0.1168</v>
      </c>
      <c r="R2216">
        <f t="shared" si="68"/>
        <v>48</v>
      </c>
      <c r="S2216" t="str">
        <f t="shared" si="69"/>
        <v>25-64세</v>
      </c>
    </row>
    <row r="2217" spans="1:19" ht="41.25" hidden="1" thickBot="1" x14ac:dyDescent="0.35">
      <c r="A2217" s="3" t="s">
        <v>10643</v>
      </c>
      <c r="B2217" s="4" t="s">
        <v>89</v>
      </c>
      <c r="C2217" s="4" t="s">
        <v>2416</v>
      </c>
      <c r="D2217" s="4" t="s">
        <v>12</v>
      </c>
      <c r="E2217" s="4">
        <v>0</v>
      </c>
      <c r="F2217" s="4">
        <v>0</v>
      </c>
      <c r="G2217" s="4">
        <v>0</v>
      </c>
      <c r="H2217" s="4">
        <v>2</v>
      </c>
      <c r="I2217" s="4" t="s">
        <v>12545</v>
      </c>
      <c r="J2217" s="4" t="s">
        <v>13</v>
      </c>
      <c r="K2217" s="4" t="s">
        <v>32</v>
      </c>
      <c r="L2217" t="s">
        <v>12521</v>
      </c>
      <c r="M2217" t="s">
        <v>12535</v>
      </c>
      <c r="N2217">
        <v>6.6E-3</v>
      </c>
      <c r="R2217">
        <f t="shared" si="68"/>
        <v>42</v>
      </c>
      <c r="S2217" t="str">
        <f t="shared" si="69"/>
        <v>25-64세</v>
      </c>
    </row>
    <row r="2218" spans="1:19" ht="41.25" hidden="1" thickBot="1" x14ac:dyDescent="0.35">
      <c r="A2218" s="3" t="s">
        <v>10658</v>
      </c>
      <c r="B2218" s="4" t="s">
        <v>49</v>
      </c>
      <c r="C2218" s="4" t="s">
        <v>2416</v>
      </c>
      <c r="D2218" s="4" t="s">
        <v>53</v>
      </c>
      <c r="E2218" s="4">
        <v>1</v>
      </c>
      <c r="F2218" s="4">
        <v>0</v>
      </c>
      <c r="G2218" s="4">
        <v>3</v>
      </c>
      <c r="H2218" s="4">
        <v>1</v>
      </c>
      <c r="I2218" s="4" t="s">
        <v>12545</v>
      </c>
      <c r="J2218" s="4" t="s">
        <v>13</v>
      </c>
      <c r="K2218" s="4" t="s">
        <v>21</v>
      </c>
      <c r="L2218" t="s">
        <v>12522</v>
      </c>
      <c r="M2218" t="s">
        <v>12536</v>
      </c>
      <c r="N2218">
        <v>1.0237000000000001</v>
      </c>
      <c r="R2218">
        <f t="shared" si="68"/>
        <v>55</v>
      </c>
      <c r="S2218" t="str">
        <f t="shared" si="69"/>
        <v>25-64세</v>
      </c>
    </row>
    <row r="2219" spans="1:19" ht="41.25" hidden="1" thickBot="1" x14ac:dyDescent="0.35">
      <c r="A2219" s="3" t="s">
        <v>11195</v>
      </c>
      <c r="B2219" s="4" t="s">
        <v>17</v>
      </c>
      <c r="C2219" s="4" t="s">
        <v>2416</v>
      </c>
      <c r="D2219" s="4" t="s">
        <v>24</v>
      </c>
      <c r="E2219" s="4">
        <v>0</v>
      </c>
      <c r="F2219" s="4">
        <v>1</v>
      </c>
      <c r="G2219" s="4">
        <v>1</v>
      </c>
      <c r="H2219" s="4">
        <v>0</v>
      </c>
      <c r="I2219" s="4" t="s">
        <v>12545</v>
      </c>
      <c r="J2219" s="4" t="s">
        <v>13</v>
      </c>
      <c r="K2219" s="4" t="s">
        <v>80</v>
      </c>
      <c r="L2219" t="s">
        <v>12522</v>
      </c>
      <c r="M2219" t="s">
        <v>12528</v>
      </c>
      <c r="N2219">
        <v>0.1236</v>
      </c>
      <c r="R2219">
        <f t="shared" si="68"/>
        <v>38</v>
      </c>
      <c r="S2219" t="str">
        <f t="shared" si="69"/>
        <v>25-64세</v>
      </c>
    </row>
    <row r="2220" spans="1:19" ht="41.25" hidden="1" thickBot="1" x14ac:dyDescent="0.35">
      <c r="A2220" s="3" t="s">
        <v>11212</v>
      </c>
      <c r="B2220" s="4" t="s">
        <v>34</v>
      </c>
      <c r="C2220" s="4" t="s">
        <v>2416</v>
      </c>
      <c r="D2220" s="4" t="s">
        <v>24</v>
      </c>
      <c r="E2220" s="4">
        <v>0</v>
      </c>
      <c r="F2220" s="4">
        <v>1</v>
      </c>
      <c r="G2220" s="4">
        <v>0</v>
      </c>
      <c r="H2220" s="4">
        <v>0</v>
      </c>
      <c r="I2220" s="4" t="s">
        <v>12545</v>
      </c>
      <c r="J2220" s="4" t="s">
        <v>13</v>
      </c>
      <c r="K2220" s="4" t="s">
        <v>70</v>
      </c>
      <c r="L2220" t="s">
        <v>12522</v>
      </c>
      <c r="M2220" t="s">
        <v>12528</v>
      </c>
      <c r="N2220">
        <v>0.1168</v>
      </c>
      <c r="R2220">
        <f t="shared" si="68"/>
        <v>51</v>
      </c>
      <c r="S2220" t="str">
        <f t="shared" si="69"/>
        <v>25-64세</v>
      </c>
    </row>
    <row r="2221" spans="1:19" ht="41.25" hidden="1" thickBot="1" x14ac:dyDescent="0.35">
      <c r="A2221" s="3" t="s">
        <v>11248</v>
      </c>
      <c r="B2221" s="4" t="s">
        <v>89</v>
      </c>
      <c r="C2221" s="4" t="s">
        <v>2416</v>
      </c>
      <c r="D2221" s="4" t="s">
        <v>19</v>
      </c>
      <c r="E2221" s="4">
        <v>0</v>
      </c>
      <c r="F2221" s="4">
        <v>0</v>
      </c>
      <c r="G2221" s="4">
        <v>2</v>
      </c>
      <c r="H2221" s="4">
        <v>0</v>
      </c>
      <c r="I2221" s="4" t="s">
        <v>12545</v>
      </c>
      <c r="J2221" s="4" t="s">
        <v>13</v>
      </c>
      <c r="K2221" s="4" t="s">
        <v>82</v>
      </c>
      <c r="L2221" t="s">
        <v>12522</v>
      </c>
      <c r="M2221" t="s">
        <v>12529</v>
      </c>
      <c r="N2221">
        <v>1.3599999999999999E-2</v>
      </c>
      <c r="R2221">
        <f t="shared" si="68"/>
        <v>50</v>
      </c>
      <c r="S2221" t="str">
        <f t="shared" si="69"/>
        <v>25-64세</v>
      </c>
    </row>
    <row r="2222" spans="1:19" ht="41.25" hidden="1" thickBot="1" x14ac:dyDescent="0.35">
      <c r="A2222" s="3" t="s">
        <v>11294</v>
      </c>
      <c r="B2222" s="4" t="s">
        <v>17</v>
      </c>
      <c r="C2222" s="4" t="s">
        <v>2416</v>
      </c>
      <c r="D2222" s="4" t="s">
        <v>19</v>
      </c>
      <c r="E2222" s="4">
        <v>0</v>
      </c>
      <c r="F2222" s="4">
        <v>0</v>
      </c>
      <c r="G2222" s="4">
        <v>1</v>
      </c>
      <c r="H2222" s="4">
        <v>0</v>
      </c>
      <c r="I2222" s="4" t="s">
        <v>12545</v>
      </c>
      <c r="J2222" s="4" t="s">
        <v>13</v>
      </c>
      <c r="K2222" s="4" t="s">
        <v>21</v>
      </c>
      <c r="L2222" t="s">
        <v>12522</v>
      </c>
      <c r="M2222" t="s">
        <v>12531</v>
      </c>
      <c r="N2222">
        <v>6.7999999999999996E-3</v>
      </c>
      <c r="R2222">
        <f t="shared" si="68"/>
        <v>55</v>
      </c>
      <c r="S2222" t="str">
        <f t="shared" si="69"/>
        <v>25-64세</v>
      </c>
    </row>
    <row r="2223" spans="1:19" ht="41.25" hidden="1" thickBot="1" x14ac:dyDescent="0.35">
      <c r="A2223" s="3" t="s">
        <v>11344</v>
      </c>
      <c r="B2223" s="4" t="s">
        <v>28</v>
      </c>
      <c r="C2223" s="4" t="s">
        <v>2416</v>
      </c>
      <c r="D2223" s="4" t="s">
        <v>19</v>
      </c>
      <c r="E2223" s="4">
        <v>0</v>
      </c>
      <c r="F2223" s="4">
        <v>0</v>
      </c>
      <c r="G2223" s="4">
        <v>1</v>
      </c>
      <c r="H2223" s="4">
        <v>1</v>
      </c>
      <c r="I2223" s="4" t="s">
        <v>12545</v>
      </c>
      <c r="J2223" s="4" t="s">
        <v>13</v>
      </c>
      <c r="K2223" s="4" t="s">
        <v>123</v>
      </c>
      <c r="L2223" t="s">
        <v>12522</v>
      </c>
      <c r="M2223" t="s">
        <v>12532</v>
      </c>
      <c r="N2223">
        <v>1.01E-2</v>
      </c>
      <c r="R2223">
        <f t="shared" si="68"/>
        <v>35</v>
      </c>
      <c r="S2223" t="str">
        <f t="shared" si="69"/>
        <v>25-64세</v>
      </c>
    </row>
    <row r="2224" spans="1:19" ht="41.25" hidden="1" thickBot="1" x14ac:dyDescent="0.35">
      <c r="A2224" s="3" t="s">
        <v>11411</v>
      </c>
      <c r="B2224" s="4" t="s">
        <v>10</v>
      </c>
      <c r="C2224" s="4" t="s">
        <v>2416</v>
      </c>
      <c r="D2224" s="4" t="s">
        <v>19</v>
      </c>
      <c r="E2224" s="4">
        <v>0</v>
      </c>
      <c r="F2224" s="4">
        <v>0</v>
      </c>
      <c r="G2224" s="4">
        <v>1</v>
      </c>
      <c r="H2224" s="4">
        <v>0</v>
      </c>
      <c r="I2224" s="4" t="s">
        <v>12545</v>
      </c>
      <c r="J2224" s="4" t="s">
        <v>13</v>
      </c>
      <c r="K2224" s="4" t="s">
        <v>35</v>
      </c>
      <c r="L2224" t="s">
        <v>12522</v>
      </c>
      <c r="M2224" t="s">
        <v>12533</v>
      </c>
      <c r="N2224">
        <v>6.7999999999999996E-3</v>
      </c>
      <c r="R2224">
        <f t="shared" si="68"/>
        <v>49</v>
      </c>
      <c r="S2224" t="str">
        <f t="shared" si="69"/>
        <v>25-64세</v>
      </c>
    </row>
    <row r="2225" spans="1:19" ht="41.25" hidden="1" thickBot="1" x14ac:dyDescent="0.35">
      <c r="A2225" s="3" t="s">
        <v>11413</v>
      </c>
      <c r="B2225" s="4" t="s">
        <v>17</v>
      </c>
      <c r="C2225" s="4" t="s">
        <v>2416</v>
      </c>
      <c r="D2225" s="4" t="s">
        <v>19</v>
      </c>
      <c r="E2225" s="4">
        <v>0</v>
      </c>
      <c r="F2225" s="4">
        <v>0</v>
      </c>
      <c r="G2225" s="4">
        <v>4</v>
      </c>
      <c r="H2225" s="4">
        <v>0</v>
      </c>
      <c r="I2225" s="4" t="s">
        <v>12545</v>
      </c>
      <c r="J2225" s="4" t="s">
        <v>13</v>
      </c>
      <c r="K2225" s="4" t="s">
        <v>113</v>
      </c>
      <c r="L2225" t="s">
        <v>12522</v>
      </c>
      <c r="M2225" t="s">
        <v>12538</v>
      </c>
      <c r="N2225">
        <v>2.7199999999999998E-2</v>
      </c>
      <c r="R2225">
        <f t="shared" si="68"/>
        <v>52</v>
      </c>
      <c r="S2225" t="str">
        <f t="shared" si="69"/>
        <v>25-64세</v>
      </c>
    </row>
    <row r="2226" spans="1:19" ht="41.25" hidden="1" thickBot="1" x14ac:dyDescent="0.35">
      <c r="A2226" s="3" t="s">
        <v>11470</v>
      </c>
      <c r="B2226" s="4" t="s">
        <v>49</v>
      </c>
      <c r="C2226" s="4" t="s">
        <v>2416</v>
      </c>
      <c r="D2226" s="4" t="s">
        <v>19</v>
      </c>
      <c r="E2226" s="4">
        <v>0</v>
      </c>
      <c r="F2226" s="4">
        <v>0</v>
      </c>
      <c r="G2226" s="4">
        <v>1</v>
      </c>
      <c r="H2226" s="4">
        <v>0</v>
      </c>
      <c r="I2226" s="4" t="s">
        <v>12545</v>
      </c>
      <c r="J2226" s="4" t="s">
        <v>13</v>
      </c>
      <c r="K2226" s="4" t="s">
        <v>46</v>
      </c>
      <c r="L2226" t="s">
        <v>12522</v>
      </c>
      <c r="M2226" t="s">
        <v>12534</v>
      </c>
      <c r="N2226">
        <v>6.7999999999999996E-3</v>
      </c>
      <c r="R2226">
        <f t="shared" si="68"/>
        <v>63</v>
      </c>
      <c r="S2226" t="str">
        <f t="shared" si="69"/>
        <v>25-64세</v>
      </c>
    </row>
    <row r="2227" spans="1:19" ht="41.25" hidden="1" thickBot="1" x14ac:dyDescent="0.35">
      <c r="A2227" s="3" t="s">
        <v>11628</v>
      </c>
      <c r="B2227" s="4" t="s">
        <v>10</v>
      </c>
      <c r="C2227" s="4" t="s">
        <v>2416</v>
      </c>
      <c r="D2227" s="4" t="s">
        <v>19</v>
      </c>
      <c r="E2227" s="4">
        <v>0</v>
      </c>
      <c r="F2227" s="4">
        <v>0</v>
      </c>
      <c r="G2227" s="4">
        <v>1</v>
      </c>
      <c r="H2227" s="4">
        <v>0</v>
      </c>
      <c r="I2227" s="4" t="s">
        <v>12545</v>
      </c>
      <c r="J2227" s="4" t="s">
        <v>13</v>
      </c>
      <c r="K2227" s="4" t="s">
        <v>86</v>
      </c>
      <c r="L2227" t="s">
        <v>12522</v>
      </c>
      <c r="M2227" t="s">
        <v>12528</v>
      </c>
      <c r="N2227">
        <v>6.7999999999999996E-3</v>
      </c>
      <c r="R2227">
        <f t="shared" si="68"/>
        <v>34</v>
      </c>
      <c r="S2227" t="str">
        <f t="shared" si="69"/>
        <v>25-64세</v>
      </c>
    </row>
    <row r="2228" spans="1:19" ht="41.25" hidden="1" thickBot="1" x14ac:dyDescent="0.35">
      <c r="A2228" s="3" t="s">
        <v>11647</v>
      </c>
      <c r="B2228" s="4" t="s">
        <v>10</v>
      </c>
      <c r="C2228" s="4" t="s">
        <v>2416</v>
      </c>
      <c r="D2228" s="4" t="s">
        <v>24</v>
      </c>
      <c r="E2228" s="4">
        <v>0</v>
      </c>
      <c r="F2228" s="4">
        <v>1</v>
      </c>
      <c r="G2228" s="4">
        <v>0</v>
      </c>
      <c r="H2228" s="4">
        <v>0</v>
      </c>
      <c r="I2228" s="4" t="s">
        <v>12545</v>
      </c>
      <c r="J2228" s="4" t="s">
        <v>13</v>
      </c>
      <c r="K2228" s="4" t="s">
        <v>68</v>
      </c>
      <c r="L2228" t="s">
        <v>12522</v>
      </c>
      <c r="M2228" t="s">
        <v>12529</v>
      </c>
      <c r="N2228">
        <v>0.1168</v>
      </c>
      <c r="R2228">
        <f t="shared" si="68"/>
        <v>40</v>
      </c>
      <c r="S2228" t="str">
        <f t="shared" si="69"/>
        <v>25-64세</v>
      </c>
    </row>
    <row r="2229" spans="1:19" ht="41.25" hidden="1" thickBot="1" x14ac:dyDescent="0.35">
      <c r="A2229" s="3" t="s">
        <v>11730</v>
      </c>
      <c r="B2229" s="4" t="s">
        <v>89</v>
      </c>
      <c r="C2229" s="4" t="s">
        <v>2416</v>
      </c>
      <c r="D2229" s="4" t="s">
        <v>19</v>
      </c>
      <c r="E2229" s="4">
        <v>0</v>
      </c>
      <c r="F2229" s="4">
        <v>0</v>
      </c>
      <c r="G2229" s="4">
        <v>4</v>
      </c>
      <c r="H2229" s="4">
        <v>0</v>
      </c>
      <c r="I2229" s="4" t="s">
        <v>12545</v>
      </c>
      <c r="J2229" s="4" t="s">
        <v>13</v>
      </c>
      <c r="K2229" s="4" t="s">
        <v>91</v>
      </c>
      <c r="L2229" t="s">
        <v>12522</v>
      </c>
      <c r="M2229" t="s">
        <v>12531</v>
      </c>
      <c r="N2229">
        <v>2.7199999999999998E-2</v>
      </c>
      <c r="R2229">
        <f t="shared" si="68"/>
        <v>60</v>
      </c>
      <c r="S2229" t="str">
        <f t="shared" si="69"/>
        <v>25-64세</v>
      </c>
    </row>
    <row r="2230" spans="1:19" ht="41.25" hidden="1" thickBot="1" x14ac:dyDescent="0.35">
      <c r="A2230" s="3" t="s">
        <v>11743</v>
      </c>
      <c r="B2230" s="4" t="s">
        <v>23</v>
      </c>
      <c r="C2230" s="4" t="s">
        <v>2416</v>
      </c>
      <c r="D2230" s="4" t="s">
        <v>24</v>
      </c>
      <c r="E2230" s="4">
        <v>0</v>
      </c>
      <c r="F2230" s="4">
        <v>2</v>
      </c>
      <c r="G2230" s="4">
        <v>0</v>
      </c>
      <c r="H2230" s="4">
        <v>0</v>
      </c>
      <c r="I2230" s="4" t="s">
        <v>12545</v>
      </c>
      <c r="J2230" s="4" t="s">
        <v>13</v>
      </c>
      <c r="K2230" s="4" t="s">
        <v>55</v>
      </c>
      <c r="L2230" t="s">
        <v>12522</v>
      </c>
      <c r="M2230" t="s">
        <v>12531</v>
      </c>
      <c r="N2230">
        <v>0.2336</v>
      </c>
      <c r="R2230">
        <f t="shared" si="68"/>
        <v>54</v>
      </c>
      <c r="S2230" t="str">
        <f t="shared" si="69"/>
        <v>25-64세</v>
      </c>
    </row>
    <row r="2231" spans="1:19" ht="41.25" hidden="1" thickBot="1" x14ac:dyDescent="0.35">
      <c r="A2231" s="3" t="s">
        <v>11792</v>
      </c>
      <c r="B2231" s="4" t="s">
        <v>17</v>
      </c>
      <c r="C2231" s="4" t="s">
        <v>2416</v>
      </c>
      <c r="D2231" s="4" t="s">
        <v>19</v>
      </c>
      <c r="E2231" s="4">
        <v>0</v>
      </c>
      <c r="F2231" s="4">
        <v>0</v>
      </c>
      <c r="G2231" s="4">
        <v>1</v>
      </c>
      <c r="H2231" s="4">
        <v>0</v>
      </c>
      <c r="I2231" s="4" t="s">
        <v>12545</v>
      </c>
      <c r="J2231" s="4" t="s">
        <v>13</v>
      </c>
      <c r="K2231" s="4" t="s">
        <v>91</v>
      </c>
      <c r="L2231" t="s">
        <v>12522</v>
      </c>
      <c r="M2231" t="s">
        <v>12532</v>
      </c>
      <c r="N2231">
        <v>6.7999999999999996E-3</v>
      </c>
      <c r="R2231">
        <f t="shared" si="68"/>
        <v>60</v>
      </c>
      <c r="S2231" t="str">
        <f t="shared" si="69"/>
        <v>25-64세</v>
      </c>
    </row>
    <row r="2232" spans="1:19" ht="41.25" hidden="1" thickBot="1" x14ac:dyDescent="0.35">
      <c r="A2232" s="3" t="s">
        <v>11799</v>
      </c>
      <c r="B2232" s="4" t="s">
        <v>89</v>
      </c>
      <c r="C2232" s="4" t="s">
        <v>2416</v>
      </c>
      <c r="D2232" s="4" t="s">
        <v>19</v>
      </c>
      <c r="E2232" s="4">
        <v>0</v>
      </c>
      <c r="F2232" s="4">
        <v>0</v>
      </c>
      <c r="G2232" s="4">
        <v>1</v>
      </c>
      <c r="H2232" s="4">
        <v>0</v>
      </c>
      <c r="I2232" s="4" t="s">
        <v>12545</v>
      </c>
      <c r="J2232" s="4" t="s">
        <v>13</v>
      </c>
      <c r="K2232" s="4" t="s">
        <v>20</v>
      </c>
      <c r="L2232" t="s">
        <v>12522</v>
      </c>
      <c r="M2232" t="s">
        <v>12532</v>
      </c>
      <c r="N2232">
        <v>6.7999999999999996E-3</v>
      </c>
      <c r="R2232">
        <f t="shared" si="68"/>
        <v>58</v>
      </c>
      <c r="S2232" t="str">
        <f t="shared" si="69"/>
        <v>25-64세</v>
      </c>
    </row>
    <row r="2233" spans="1:19" ht="41.25" hidden="1" thickBot="1" x14ac:dyDescent="0.35">
      <c r="A2233" s="3" t="s">
        <v>11940</v>
      </c>
      <c r="B2233" s="4" t="s">
        <v>17</v>
      </c>
      <c r="C2233" s="4" t="s">
        <v>2416</v>
      </c>
      <c r="D2233" s="4" t="s">
        <v>19</v>
      </c>
      <c r="E2233" s="4">
        <v>0</v>
      </c>
      <c r="F2233" s="4">
        <v>0</v>
      </c>
      <c r="G2233" s="4">
        <v>1</v>
      </c>
      <c r="H2233" s="4">
        <v>1</v>
      </c>
      <c r="I2233" s="4" t="s">
        <v>12545</v>
      </c>
      <c r="J2233" s="4" t="s">
        <v>13</v>
      </c>
      <c r="K2233" s="4" t="s">
        <v>59</v>
      </c>
      <c r="L2233" t="s">
        <v>12522</v>
      </c>
      <c r="M2233" t="s">
        <v>12534</v>
      </c>
      <c r="N2233">
        <v>1.01E-2</v>
      </c>
      <c r="R2233">
        <f t="shared" si="68"/>
        <v>57</v>
      </c>
      <c r="S2233" t="str">
        <f t="shared" si="69"/>
        <v>25-64세</v>
      </c>
    </row>
    <row r="2234" spans="1:19" ht="41.25" hidden="1" thickBot="1" x14ac:dyDescent="0.35">
      <c r="A2234" s="3" t="s">
        <v>12013</v>
      </c>
      <c r="B2234" s="4" t="s">
        <v>17</v>
      </c>
      <c r="C2234" s="4" t="s">
        <v>2416</v>
      </c>
      <c r="D2234" s="4" t="s">
        <v>24</v>
      </c>
      <c r="E2234" s="4">
        <v>0</v>
      </c>
      <c r="F2234" s="4">
        <v>1</v>
      </c>
      <c r="G2234" s="4">
        <v>0</v>
      </c>
      <c r="H2234" s="4">
        <v>0</v>
      </c>
      <c r="I2234" s="4" t="s">
        <v>12545</v>
      </c>
      <c r="J2234" s="4" t="s">
        <v>13</v>
      </c>
      <c r="K2234" s="4" t="s">
        <v>71</v>
      </c>
      <c r="L2234" t="s">
        <v>12522</v>
      </c>
      <c r="M2234" t="s">
        <v>12535</v>
      </c>
      <c r="N2234">
        <v>0.1168</v>
      </c>
      <c r="R2234">
        <f t="shared" si="68"/>
        <v>39</v>
      </c>
      <c r="S2234" t="str">
        <f t="shared" si="69"/>
        <v>25-64세</v>
      </c>
    </row>
    <row r="2235" spans="1:19" ht="41.25" thickBot="1" x14ac:dyDescent="0.35">
      <c r="A2235" s="3" t="s">
        <v>12161</v>
      </c>
      <c r="B2235" s="4" t="s">
        <v>49</v>
      </c>
      <c r="C2235" s="4" t="s">
        <v>2416</v>
      </c>
      <c r="D2235" s="4" t="s">
        <v>53</v>
      </c>
      <c r="E2235" s="4">
        <v>1</v>
      </c>
      <c r="F2235" s="4">
        <v>0</v>
      </c>
      <c r="G2235" s="4">
        <v>5</v>
      </c>
      <c r="H2235" s="4">
        <v>0</v>
      </c>
      <c r="I2235" s="4" t="s">
        <v>12545</v>
      </c>
      <c r="J2235" s="4" t="s">
        <v>13</v>
      </c>
      <c r="K2235" s="4" t="s">
        <v>59</v>
      </c>
      <c r="L2235" t="s">
        <v>12522</v>
      </c>
      <c r="M2235" t="s">
        <v>12530</v>
      </c>
      <c r="N2235">
        <v>1.034</v>
      </c>
      <c r="R2235">
        <f t="shared" si="68"/>
        <v>57</v>
      </c>
      <c r="S2235" t="str">
        <f t="shared" si="69"/>
        <v>25-64세</v>
      </c>
    </row>
    <row r="2236" spans="1:19" ht="41.25" thickBot="1" x14ac:dyDescent="0.35">
      <c r="A2236" s="3" t="s">
        <v>12348</v>
      </c>
      <c r="B2236" s="4" t="s">
        <v>17</v>
      </c>
      <c r="C2236" s="4" t="s">
        <v>2416</v>
      </c>
      <c r="D2236" s="4" t="s">
        <v>19</v>
      </c>
      <c r="E2236" s="4">
        <v>0</v>
      </c>
      <c r="F2236" s="4">
        <v>0</v>
      </c>
      <c r="G2236" s="4">
        <v>1</v>
      </c>
      <c r="H2236" s="4">
        <v>0</v>
      </c>
      <c r="I2236" s="4" t="s">
        <v>12545</v>
      </c>
      <c r="J2236" s="4" t="s">
        <v>13</v>
      </c>
      <c r="K2236" s="4" t="s">
        <v>26</v>
      </c>
      <c r="L2236" t="s">
        <v>12522</v>
      </c>
      <c r="M2236" t="s">
        <v>12538</v>
      </c>
      <c r="N2236">
        <v>6.7999999999999996E-3</v>
      </c>
      <c r="R2236">
        <f t="shared" si="68"/>
        <v>36</v>
      </c>
      <c r="S2236" t="str">
        <f t="shared" si="69"/>
        <v>25-64세</v>
      </c>
    </row>
    <row r="2237" spans="1:19" ht="41.25" hidden="1" thickBot="1" x14ac:dyDescent="0.35">
      <c r="A2237" s="3" t="s">
        <v>2910</v>
      </c>
      <c r="B2237" s="4" t="s">
        <v>28</v>
      </c>
      <c r="C2237" s="4" t="s">
        <v>2911</v>
      </c>
      <c r="D2237" s="4" t="s">
        <v>24</v>
      </c>
      <c r="E2237" s="4">
        <v>0</v>
      </c>
      <c r="F2237" s="4">
        <v>2</v>
      </c>
      <c r="G2237" s="4">
        <v>3</v>
      </c>
      <c r="H2237" s="4">
        <v>0</v>
      </c>
      <c r="I2237" s="4" t="s">
        <v>12545</v>
      </c>
      <c r="J2237" s="4" t="s">
        <v>13</v>
      </c>
      <c r="K2237" s="4" t="s">
        <v>87</v>
      </c>
      <c r="L2237" t="s">
        <v>12522</v>
      </c>
      <c r="M2237" t="s">
        <v>12533</v>
      </c>
      <c r="N2237">
        <v>0.254</v>
      </c>
      <c r="R2237">
        <f t="shared" si="68"/>
        <v>30</v>
      </c>
      <c r="S2237" t="str">
        <f t="shared" si="69"/>
        <v>25-64세</v>
      </c>
    </row>
    <row r="2238" spans="1:19" ht="41.25" hidden="1" thickBot="1" x14ac:dyDescent="0.35">
      <c r="A2238" s="3" t="s">
        <v>3299</v>
      </c>
      <c r="B2238" s="4" t="s">
        <v>23</v>
      </c>
      <c r="C2238" s="4" t="s">
        <v>2911</v>
      </c>
      <c r="D2238" s="4" t="s">
        <v>19</v>
      </c>
      <c r="E2238" s="4">
        <v>0</v>
      </c>
      <c r="F2238" s="4">
        <v>0</v>
      </c>
      <c r="G2238" s="4">
        <v>2</v>
      </c>
      <c r="H2238" s="4">
        <v>0</v>
      </c>
      <c r="I2238" s="4" t="s">
        <v>12545</v>
      </c>
      <c r="J2238" s="4" t="s">
        <v>13</v>
      </c>
      <c r="K2238" s="4" t="s">
        <v>80</v>
      </c>
      <c r="L2238" t="s">
        <v>12522</v>
      </c>
      <c r="M2238" t="s">
        <v>12531</v>
      </c>
      <c r="N2238">
        <v>1.3599999999999999E-2</v>
      </c>
      <c r="R2238">
        <f t="shared" si="68"/>
        <v>38</v>
      </c>
      <c r="S2238" t="str">
        <f t="shared" si="69"/>
        <v>25-64세</v>
      </c>
    </row>
    <row r="2239" spans="1:19" ht="41.25" hidden="1" thickBot="1" x14ac:dyDescent="0.35">
      <c r="A2239" s="3" t="s">
        <v>3304</v>
      </c>
      <c r="B2239" s="4" t="s">
        <v>28</v>
      </c>
      <c r="C2239" s="4" t="s">
        <v>2911</v>
      </c>
      <c r="D2239" s="4" t="s">
        <v>12</v>
      </c>
      <c r="E2239" s="4">
        <v>0</v>
      </c>
      <c r="F2239" s="4">
        <v>0</v>
      </c>
      <c r="G2239" s="4">
        <v>0</v>
      </c>
      <c r="H2239" s="4">
        <v>1</v>
      </c>
      <c r="I2239" s="4" t="s">
        <v>12545</v>
      </c>
      <c r="J2239" s="4" t="s">
        <v>13</v>
      </c>
      <c r="K2239" s="4" t="s">
        <v>60</v>
      </c>
      <c r="L2239" t="s">
        <v>12521</v>
      </c>
      <c r="M2239" t="s">
        <v>12531</v>
      </c>
      <c r="N2239">
        <v>3.3E-3</v>
      </c>
      <c r="R2239">
        <f t="shared" si="68"/>
        <v>56</v>
      </c>
      <c r="S2239" t="str">
        <f t="shared" si="69"/>
        <v>25-64세</v>
      </c>
    </row>
    <row r="2240" spans="1:19" ht="41.25" hidden="1" thickBot="1" x14ac:dyDescent="0.35">
      <c r="A2240" s="3" t="s">
        <v>3357</v>
      </c>
      <c r="B2240" s="4" t="s">
        <v>17</v>
      </c>
      <c r="C2240" s="4" t="s">
        <v>2911</v>
      </c>
      <c r="D2240" s="4" t="s">
        <v>19</v>
      </c>
      <c r="E2240" s="4">
        <v>0</v>
      </c>
      <c r="F2240" s="4">
        <v>0</v>
      </c>
      <c r="G2240" s="4">
        <v>1</v>
      </c>
      <c r="H2240" s="4">
        <v>1</v>
      </c>
      <c r="I2240" s="4" t="s">
        <v>12545</v>
      </c>
      <c r="J2240" s="4" t="s">
        <v>13</v>
      </c>
      <c r="K2240" s="4" t="s">
        <v>36</v>
      </c>
      <c r="L2240" t="s">
        <v>12522</v>
      </c>
      <c r="M2240" t="s">
        <v>12537</v>
      </c>
      <c r="N2240">
        <v>1.01E-2</v>
      </c>
      <c r="R2240">
        <f t="shared" si="68"/>
        <v>53</v>
      </c>
      <c r="S2240" t="str">
        <f t="shared" si="69"/>
        <v>25-64세</v>
      </c>
    </row>
    <row r="2241" spans="1:19" ht="41.25" hidden="1" thickBot="1" x14ac:dyDescent="0.35">
      <c r="A2241" s="3" t="s">
        <v>5680</v>
      </c>
      <c r="B2241" s="4" t="s">
        <v>23</v>
      </c>
      <c r="C2241" s="4" t="s">
        <v>2911</v>
      </c>
      <c r="D2241" s="4" t="s">
        <v>24</v>
      </c>
      <c r="E2241" s="4">
        <v>0</v>
      </c>
      <c r="F2241" s="4">
        <v>1</v>
      </c>
      <c r="G2241" s="4">
        <v>0</v>
      </c>
      <c r="H2241" s="4">
        <v>0</v>
      </c>
      <c r="I2241" s="4" t="s">
        <v>12545</v>
      </c>
      <c r="J2241" s="4" t="s">
        <v>13</v>
      </c>
      <c r="K2241" s="4" t="s">
        <v>30</v>
      </c>
      <c r="L2241" t="s">
        <v>12521</v>
      </c>
      <c r="M2241" t="s">
        <v>12529</v>
      </c>
      <c r="N2241">
        <v>0.1168</v>
      </c>
      <c r="R2241">
        <f t="shared" si="68"/>
        <v>37</v>
      </c>
      <c r="S2241" t="str">
        <f t="shared" si="69"/>
        <v>25-64세</v>
      </c>
    </row>
    <row r="2242" spans="1:19" ht="41.25" hidden="1" thickBot="1" x14ac:dyDescent="0.35">
      <c r="A2242" s="3" t="s">
        <v>5915</v>
      </c>
      <c r="B2242" s="4" t="s">
        <v>89</v>
      </c>
      <c r="C2242" s="4" t="s">
        <v>2911</v>
      </c>
      <c r="D2242" s="4" t="s">
        <v>53</v>
      </c>
      <c r="E2242" s="4">
        <v>1</v>
      </c>
      <c r="F2242" s="4">
        <v>0</v>
      </c>
      <c r="G2242" s="4">
        <v>0</v>
      </c>
      <c r="H2242" s="4">
        <v>0</v>
      </c>
      <c r="I2242" s="4" t="s">
        <v>12545</v>
      </c>
      <c r="J2242" s="4" t="s">
        <v>13</v>
      </c>
      <c r="K2242" s="4" t="s">
        <v>99</v>
      </c>
      <c r="L2242" t="s">
        <v>12522</v>
      </c>
      <c r="M2242" t="s">
        <v>12531</v>
      </c>
      <c r="N2242">
        <v>1</v>
      </c>
      <c r="R2242">
        <f t="shared" ref="R2242:R2305" si="70">VALUE(SUBSTITUTE(K2242,"세",""))</f>
        <v>44</v>
      </c>
      <c r="S2242" t="str">
        <f t="shared" si="69"/>
        <v>25-64세</v>
      </c>
    </row>
    <row r="2243" spans="1:19" ht="41.25" hidden="1" thickBot="1" x14ac:dyDescent="0.35">
      <c r="A2243" s="3" t="s">
        <v>6093</v>
      </c>
      <c r="B2243" s="4" t="s">
        <v>28</v>
      </c>
      <c r="C2243" s="4" t="s">
        <v>2911</v>
      </c>
      <c r="D2243" s="4" t="s">
        <v>19</v>
      </c>
      <c r="E2243" s="4">
        <v>0</v>
      </c>
      <c r="F2243" s="4">
        <v>0</v>
      </c>
      <c r="G2243" s="4">
        <v>2</v>
      </c>
      <c r="H2243" s="4">
        <v>0</v>
      </c>
      <c r="I2243" s="4" t="s">
        <v>452</v>
      </c>
      <c r="J2243" s="4" t="s">
        <v>13</v>
      </c>
      <c r="K2243" s="4" t="s">
        <v>108</v>
      </c>
      <c r="L2243" t="s">
        <v>12522</v>
      </c>
      <c r="M2243" t="s">
        <v>12536</v>
      </c>
      <c r="N2243">
        <v>1.3599999999999999E-2</v>
      </c>
      <c r="R2243">
        <f t="shared" si="70"/>
        <v>27</v>
      </c>
      <c r="S2243" t="str">
        <f t="shared" ref="S2243:S2306" si="71">IF(R2243&lt;=24,"24세 이하",IF(R2243&lt;65,"25-64세","65세 이상"))</f>
        <v>25-64세</v>
      </c>
    </row>
    <row r="2244" spans="1:19" ht="41.25" hidden="1" thickBot="1" x14ac:dyDescent="0.35">
      <c r="A2244" s="3" t="s">
        <v>6094</v>
      </c>
      <c r="B2244" s="4" t="s">
        <v>28</v>
      </c>
      <c r="C2244" s="4" t="s">
        <v>2911</v>
      </c>
      <c r="D2244" s="4" t="s">
        <v>24</v>
      </c>
      <c r="E2244" s="4">
        <v>0</v>
      </c>
      <c r="F2244" s="4">
        <v>1</v>
      </c>
      <c r="G2244" s="4">
        <v>0</v>
      </c>
      <c r="H2244" s="4">
        <v>0</v>
      </c>
      <c r="I2244" s="4" t="s">
        <v>452</v>
      </c>
      <c r="J2244" s="4" t="s">
        <v>13</v>
      </c>
      <c r="K2244" s="4" t="s">
        <v>71</v>
      </c>
      <c r="L2244" t="s">
        <v>12522</v>
      </c>
      <c r="M2244" t="s">
        <v>12536</v>
      </c>
      <c r="N2244">
        <v>0.1168</v>
      </c>
      <c r="R2244">
        <f t="shared" si="70"/>
        <v>39</v>
      </c>
      <c r="S2244" t="str">
        <f t="shared" si="71"/>
        <v>25-64세</v>
      </c>
    </row>
    <row r="2245" spans="1:19" ht="41.25" hidden="1" thickBot="1" x14ac:dyDescent="0.35">
      <c r="A2245" s="3" t="s">
        <v>11379</v>
      </c>
      <c r="B2245" s="4" t="s">
        <v>23</v>
      </c>
      <c r="C2245" s="4" t="s">
        <v>2911</v>
      </c>
      <c r="D2245" s="4" t="s">
        <v>19</v>
      </c>
      <c r="E2245" s="4">
        <v>0</v>
      </c>
      <c r="F2245" s="4">
        <v>0</v>
      </c>
      <c r="G2245" s="4">
        <v>2</v>
      </c>
      <c r="H2245" s="4">
        <v>0</v>
      </c>
      <c r="I2245" s="4" t="s">
        <v>12545</v>
      </c>
      <c r="J2245" s="4" t="s">
        <v>13</v>
      </c>
      <c r="K2245" s="4" t="s">
        <v>35</v>
      </c>
      <c r="L2245" t="s">
        <v>12522</v>
      </c>
      <c r="M2245" t="s">
        <v>12533</v>
      </c>
      <c r="N2245">
        <v>1.3599999999999999E-2</v>
      </c>
      <c r="R2245">
        <f t="shared" si="70"/>
        <v>49</v>
      </c>
      <c r="S2245" t="str">
        <f t="shared" si="71"/>
        <v>25-64세</v>
      </c>
    </row>
    <row r="2246" spans="1:19" ht="41.25" hidden="1" thickBot="1" x14ac:dyDescent="0.35">
      <c r="A2246" s="3" t="s">
        <v>11385</v>
      </c>
      <c r="B2246" s="4" t="s">
        <v>28</v>
      </c>
      <c r="C2246" s="4" t="s">
        <v>2911</v>
      </c>
      <c r="D2246" s="4" t="s">
        <v>53</v>
      </c>
      <c r="E2246" s="4">
        <v>1</v>
      </c>
      <c r="F2246" s="4">
        <v>0</v>
      </c>
      <c r="G2246" s="4">
        <v>0</v>
      </c>
      <c r="H2246" s="4">
        <v>0</v>
      </c>
      <c r="I2246" s="4" t="s">
        <v>12545</v>
      </c>
      <c r="J2246" s="4" t="s">
        <v>13</v>
      </c>
      <c r="K2246" s="4" t="s">
        <v>92</v>
      </c>
      <c r="L2246" t="s">
        <v>12522</v>
      </c>
      <c r="M2246" t="s">
        <v>12533</v>
      </c>
      <c r="N2246">
        <v>1</v>
      </c>
      <c r="R2246">
        <f t="shared" si="70"/>
        <v>26</v>
      </c>
      <c r="S2246" t="str">
        <f t="shared" si="71"/>
        <v>25-64세</v>
      </c>
    </row>
    <row r="2247" spans="1:19" ht="41.25" hidden="1" thickBot="1" x14ac:dyDescent="0.35">
      <c r="A2247" s="3" t="s">
        <v>11590</v>
      </c>
      <c r="B2247" s="4" t="s">
        <v>17</v>
      </c>
      <c r="C2247" s="4" t="s">
        <v>2911</v>
      </c>
      <c r="D2247" s="4" t="s">
        <v>19</v>
      </c>
      <c r="E2247" s="4">
        <v>0</v>
      </c>
      <c r="F2247" s="4">
        <v>0</v>
      </c>
      <c r="G2247" s="4">
        <v>1</v>
      </c>
      <c r="H2247" s="4">
        <v>0</v>
      </c>
      <c r="I2247" s="4" t="s">
        <v>12545</v>
      </c>
      <c r="J2247" s="4" t="s">
        <v>13</v>
      </c>
      <c r="K2247" s="4" t="s">
        <v>25</v>
      </c>
      <c r="L2247" t="s">
        <v>12522</v>
      </c>
      <c r="M2247" t="s">
        <v>12536</v>
      </c>
      <c r="N2247">
        <v>6.7999999999999996E-3</v>
      </c>
      <c r="R2247">
        <f t="shared" si="70"/>
        <v>48</v>
      </c>
      <c r="S2247" t="str">
        <f t="shared" si="71"/>
        <v>25-64세</v>
      </c>
    </row>
    <row r="2248" spans="1:19" ht="41.25" hidden="1" thickBot="1" x14ac:dyDescent="0.35">
      <c r="A2248" s="3" t="s">
        <v>12004</v>
      </c>
      <c r="B2248" s="4" t="s">
        <v>28</v>
      </c>
      <c r="C2248" s="4" t="s">
        <v>2911</v>
      </c>
      <c r="D2248" s="4" t="s">
        <v>19</v>
      </c>
      <c r="E2248" s="4">
        <v>0</v>
      </c>
      <c r="F2248" s="4">
        <v>0</v>
      </c>
      <c r="G2248" s="4">
        <v>1</v>
      </c>
      <c r="H2248" s="4">
        <v>0</v>
      </c>
      <c r="I2248" s="4" t="s">
        <v>12545</v>
      </c>
      <c r="J2248" s="4" t="s">
        <v>13</v>
      </c>
      <c r="K2248" s="4" t="s">
        <v>50</v>
      </c>
      <c r="L2248" t="s">
        <v>12522</v>
      </c>
      <c r="M2248" t="s">
        <v>12535</v>
      </c>
      <c r="N2248">
        <v>6.7999999999999996E-3</v>
      </c>
      <c r="R2248">
        <f t="shared" si="70"/>
        <v>61</v>
      </c>
      <c r="S2248" t="str">
        <f t="shared" si="71"/>
        <v>25-64세</v>
      </c>
    </row>
    <row r="2249" spans="1:19" ht="41.25" hidden="1" thickBot="1" x14ac:dyDescent="0.35">
      <c r="A2249" s="3" t="s">
        <v>12077</v>
      </c>
      <c r="B2249" s="4" t="s">
        <v>28</v>
      </c>
      <c r="C2249" s="4" t="s">
        <v>2911</v>
      </c>
      <c r="D2249" s="4" t="s">
        <v>24</v>
      </c>
      <c r="E2249" s="4">
        <v>0</v>
      </c>
      <c r="F2249" s="4">
        <v>1</v>
      </c>
      <c r="G2249" s="4">
        <v>0</v>
      </c>
      <c r="H2249" s="4">
        <v>0</v>
      </c>
      <c r="I2249" s="4" t="s">
        <v>12545</v>
      </c>
      <c r="J2249" s="4" t="s">
        <v>13</v>
      </c>
      <c r="K2249" s="4" t="s">
        <v>59</v>
      </c>
      <c r="L2249" t="s">
        <v>12522</v>
      </c>
      <c r="M2249" t="s">
        <v>12536</v>
      </c>
      <c r="N2249">
        <v>0.1168</v>
      </c>
      <c r="R2249">
        <f t="shared" si="70"/>
        <v>57</v>
      </c>
      <c r="S2249" t="str">
        <f t="shared" si="71"/>
        <v>25-64세</v>
      </c>
    </row>
    <row r="2250" spans="1:19" ht="41.25" thickBot="1" x14ac:dyDescent="0.35">
      <c r="A2250" s="3" t="s">
        <v>12126</v>
      </c>
      <c r="B2250" s="4" t="s">
        <v>23</v>
      </c>
      <c r="C2250" s="4" t="s">
        <v>2911</v>
      </c>
      <c r="D2250" s="4" t="s">
        <v>19</v>
      </c>
      <c r="E2250" s="4">
        <v>0</v>
      </c>
      <c r="F2250" s="4">
        <v>0</v>
      </c>
      <c r="G2250" s="4">
        <v>1</v>
      </c>
      <c r="H2250" s="4">
        <v>0</v>
      </c>
      <c r="I2250" s="4" t="s">
        <v>12545</v>
      </c>
      <c r="J2250" s="4" t="s">
        <v>13</v>
      </c>
      <c r="K2250" s="4" t="s">
        <v>50</v>
      </c>
      <c r="L2250" t="s">
        <v>12522</v>
      </c>
      <c r="M2250" t="s">
        <v>12529</v>
      </c>
      <c r="N2250">
        <v>6.7999999999999996E-3</v>
      </c>
      <c r="R2250">
        <f t="shared" si="70"/>
        <v>61</v>
      </c>
      <c r="S2250" t="str">
        <f t="shared" si="71"/>
        <v>25-64세</v>
      </c>
    </row>
    <row r="2251" spans="1:19" ht="41.25" thickBot="1" x14ac:dyDescent="0.35">
      <c r="A2251" s="3" t="s">
        <v>12184</v>
      </c>
      <c r="B2251" s="4" t="s">
        <v>17</v>
      </c>
      <c r="C2251" s="4" t="s">
        <v>2911</v>
      </c>
      <c r="D2251" s="4" t="s">
        <v>19</v>
      </c>
      <c r="E2251" s="4">
        <v>0</v>
      </c>
      <c r="F2251" s="4">
        <v>0</v>
      </c>
      <c r="G2251" s="4">
        <v>1</v>
      </c>
      <c r="H2251" s="4">
        <v>0</v>
      </c>
      <c r="I2251" s="4" t="s">
        <v>12545</v>
      </c>
      <c r="J2251" s="4" t="s">
        <v>13</v>
      </c>
      <c r="K2251" s="4" t="s">
        <v>30</v>
      </c>
      <c r="L2251" t="s">
        <v>12522</v>
      </c>
      <c r="M2251" t="s">
        <v>12531</v>
      </c>
      <c r="N2251">
        <v>6.7999999999999996E-3</v>
      </c>
      <c r="R2251">
        <f t="shared" si="70"/>
        <v>37</v>
      </c>
      <c r="S2251" t="str">
        <f t="shared" si="71"/>
        <v>25-64세</v>
      </c>
    </row>
    <row r="2252" spans="1:19" ht="41.25" thickBot="1" x14ac:dyDescent="0.35">
      <c r="A2252" s="3" t="s">
        <v>12281</v>
      </c>
      <c r="B2252" s="4" t="s">
        <v>34</v>
      </c>
      <c r="C2252" s="4" t="s">
        <v>2911</v>
      </c>
      <c r="D2252" s="4" t="s">
        <v>24</v>
      </c>
      <c r="E2252" s="4">
        <v>0</v>
      </c>
      <c r="F2252" s="4">
        <v>1</v>
      </c>
      <c r="G2252" s="4">
        <v>0</v>
      </c>
      <c r="H2252" s="4">
        <v>1</v>
      </c>
      <c r="I2252" s="4" t="s">
        <v>12545</v>
      </c>
      <c r="J2252" s="4" t="s">
        <v>13</v>
      </c>
      <c r="K2252" s="4" t="s">
        <v>113</v>
      </c>
      <c r="L2252" t="s">
        <v>12522</v>
      </c>
      <c r="M2252" t="s">
        <v>12532</v>
      </c>
      <c r="N2252">
        <v>0.1201</v>
      </c>
      <c r="R2252">
        <f t="shared" si="70"/>
        <v>52</v>
      </c>
      <c r="S2252" t="str">
        <f t="shared" si="71"/>
        <v>25-64세</v>
      </c>
    </row>
    <row r="2253" spans="1:19" ht="41.25" hidden="1" thickBot="1" x14ac:dyDescent="0.35">
      <c r="A2253" s="3" t="s">
        <v>2618</v>
      </c>
      <c r="B2253" s="4" t="s">
        <v>23</v>
      </c>
      <c r="C2253" s="4" t="s">
        <v>2619</v>
      </c>
      <c r="D2253" s="4" t="s">
        <v>53</v>
      </c>
      <c r="E2253" s="4">
        <v>1</v>
      </c>
      <c r="F2253" s="4">
        <v>0</v>
      </c>
      <c r="G2253" s="4">
        <v>1</v>
      </c>
      <c r="H2253" s="4">
        <v>0</v>
      </c>
      <c r="I2253" s="4" t="s">
        <v>12545</v>
      </c>
      <c r="J2253" s="4" t="s">
        <v>13</v>
      </c>
      <c r="K2253" s="4" t="s">
        <v>71</v>
      </c>
      <c r="L2253" t="s">
        <v>12522</v>
      </c>
      <c r="M2253" t="s">
        <v>12535</v>
      </c>
      <c r="N2253">
        <v>1.0067999999999999</v>
      </c>
      <c r="R2253">
        <f t="shared" si="70"/>
        <v>39</v>
      </c>
      <c r="S2253" t="str">
        <f t="shared" si="71"/>
        <v>25-64세</v>
      </c>
    </row>
    <row r="2254" spans="1:19" ht="41.25" hidden="1" thickBot="1" x14ac:dyDescent="0.35">
      <c r="A2254" s="3" t="s">
        <v>3029</v>
      </c>
      <c r="B2254" s="4" t="s">
        <v>10</v>
      </c>
      <c r="C2254" s="4" t="s">
        <v>2619</v>
      </c>
      <c r="D2254" s="4" t="s">
        <v>19</v>
      </c>
      <c r="E2254" s="4">
        <v>0</v>
      </c>
      <c r="F2254" s="4">
        <v>0</v>
      </c>
      <c r="G2254" s="4">
        <v>1</v>
      </c>
      <c r="H2254" s="4">
        <v>0</v>
      </c>
      <c r="I2254" s="4" t="s">
        <v>12545</v>
      </c>
      <c r="J2254" s="4" t="s">
        <v>13</v>
      </c>
      <c r="K2254" s="4" t="s">
        <v>35</v>
      </c>
      <c r="L2254" t="s">
        <v>12522</v>
      </c>
      <c r="M2254" t="s">
        <v>12534</v>
      </c>
      <c r="N2254">
        <v>6.7999999999999996E-3</v>
      </c>
      <c r="R2254">
        <f t="shared" si="70"/>
        <v>49</v>
      </c>
      <c r="S2254" t="str">
        <f t="shared" si="71"/>
        <v>25-64세</v>
      </c>
    </row>
    <row r="2255" spans="1:19" ht="41.25" thickBot="1" x14ac:dyDescent="0.35">
      <c r="A2255" s="3" t="s">
        <v>12364</v>
      </c>
      <c r="B2255" s="4" t="s">
        <v>17</v>
      </c>
      <c r="C2255" s="4" t="s">
        <v>2619</v>
      </c>
      <c r="D2255" s="4" t="s">
        <v>12</v>
      </c>
      <c r="E2255" s="4">
        <v>0</v>
      </c>
      <c r="F2255" s="4">
        <v>0</v>
      </c>
      <c r="G2255" s="4">
        <v>0</v>
      </c>
      <c r="H2255" s="4">
        <v>1</v>
      </c>
      <c r="I2255" s="4" t="s">
        <v>12545</v>
      </c>
      <c r="J2255" s="4" t="s">
        <v>13</v>
      </c>
      <c r="K2255" s="4" t="s">
        <v>70</v>
      </c>
      <c r="L2255" t="s">
        <v>12522</v>
      </c>
      <c r="M2255" t="s">
        <v>12534</v>
      </c>
      <c r="N2255">
        <v>3.3E-3</v>
      </c>
      <c r="R2255">
        <f t="shared" si="70"/>
        <v>51</v>
      </c>
      <c r="S2255" t="str">
        <f t="shared" si="71"/>
        <v>25-64세</v>
      </c>
    </row>
    <row r="2256" spans="1:19" ht="41.25" hidden="1" thickBot="1" x14ac:dyDescent="0.35">
      <c r="A2256" s="3" t="s">
        <v>2289</v>
      </c>
      <c r="B2256" s="4" t="s">
        <v>23</v>
      </c>
      <c r="C2256" s="4" t="s">
        <v>2290</v>
      </c>
      <c r="D2256" s="4" t="s">
        <v>53</v>
      </c>
      <c r="E2256" s="4">
        <v>1</v>
      </c>
      <c r="F2256" s="4">
        <v>0</v>
      </c>
      <c r="G2256" s="4">
        <v>0</v>
      </c>
      <c r="H2256" s="4">
        <v>0</v>
      </c>
      <c r="I2256" s="4" t="s">
        <v>12545</v>
      </c>
      <c r="J2256" s="4" t="s">
        <v>13</v>
      </c>
      <c r="K2256" s="4" t="s">
        <v>55</v>
      </c>
      <c r="L2256" t="s">
        <v>12521</v>
      </c>
      <c r="M2256" t="s">
        <v>12529</v>
      </c>
      <c r="N2256">
        <v>1</v>
      </c>
      <c r="R2256">
        <f t="shared" si="70"/>
        <v>54</v>
      </c>
      <c r="S2256" t="str">
        <f t="shared" si="71"/>
        <v>25-64세</v>
      </c>
    </row>
    <row r="2257" spans="1:19" ht="41.25" hidden="1" thickBot="1" x14ac:dyDescent="0.35">
      <c r="A2257" s="3" t="s">
        <v>2419</v>
      </c>
      <c r="B2257" s="4" t="s">
        <v>17</v>
      </c>
      <c r="C2257" s="4" t="s">
        <v>2290</v>
      </c>
      <c r="D2257" s="4" t="s">
        <v>53</v>
      </c>
      <c r="E2257" s="4">
        <v>1</v>
      </c>
      <c r="F2257" s="4">
        <v>1</v>
      </c>
      <c r="G2257" s="4">
        <v>0</v>
      </c>
      <c r="H2257" s="4">
        <v>0</v>
      </c>
      <c r="I2257" s="4" t="s">
        <v>12545</v>
      </c>
      <c r="J2257" s="4" t="s">
        <v>13</v>
      </c>
      <c r="K2257" s="4" t="s">
        <v>75</v>
      </c>
      <c r="L2257" t="s">
        <v>12522</v>
      </c>
      <c r="M2257" t="s">
        <v>12532</v>
      </c>
      <c r="N2257">
        <v>1.1168</v>
      </c>
      <c r="R2257">
        <f t="shared" si="70"/>
        <v>59</v>
      </c>
      <c r="S2257" t="str">
        <f t="shared" si="71"/>
        <v>25-64세</v>
      </c>
    </row>
    <row r="2258" spans="1:19" ht="41.25" hidden="1" thickBot="1" x14ac:dyDescent="0.35">
      <c r="A2258" s="3" t="s">
        <v>2517</v>
      </c>
      <c r="B2258" s="4" t="s">
        <v>89</v>
      </c>
      <c r="C2258" s="4" t="s">
        <v>2290</v>
      </c>
      <c r="D2258" s="4" t="s">
        <v>24</v>
      </c>
      <c r="E2258" s="4">
        <v>0</v>
      </c>
      <c r="F2258" s="4">
        <v>4</v>
      </c>
      <c r="G2258" s="4">
        <v>3</v>
      </c>
      <c r="H2258" s="4">
        <v>0</v>
      </c>
      <c r="I2258" s="4" t="s">
        <v>12545</v>
      </c>
      <c r="J2258" s="4" t="s">
        <v>13</v>
      </c>
      <c r="K2258" s="4" t="s">
        <v>73</v>
      </c>
      <c r="L2258" t="s">
        <v>12522</v>
      </c>
      <c r="M2258" t="s">
        <v>12538</v>
      </c>
      <c r="N2258">
        <v>0.48759999999999998</v>
      </c>
      <c r="R2258">
        <f t="shared" si="70"/>
        <v>62</v>
      </c>
      <c r="S2258" t="str">
        <f t="shared" si="71"/>
        <v>25-64세</v>
      </c>
    </row>
    <row r="2259" spans="1:19" ht="41.25" hidden="1" thickBot="1" x14ac:dyDescent="0.35">
      <c r="A2259" s="3" t="s">
        <v>2592</v>
      </c>
      <c r="B2259" s="4" t="s">
        <v>28</v>
      </c>
      <c r="C2259" s="4" t="s">
        <v>2290</v>
      </c>
      <c r="D2259" s="4" t="s">
        <v>24</v>
      </c>
      <c r="E2259" s="4">
        <v>0</v>
      </c>
      <c r="F2259" s="4">
        <v>1</v>
      </c>
      <c r="G2259" s="4">
        <v>0</v>
      </c>
      <c r="H2259" s="4">
        <v>0</v>
      </c>
      <c r="I2259" s="4" t="s">
        <v>12545</v>
      </c>
      <c r="J2259" s="4" t="s">
        <v>13</v>
      </c>
      <c r="K2259" s="4" t="s">
        <v>120</v>
      </c>
      <c r="L2259" t="s">
        <v>12522</v>
      </c>
      <c r="M2259" t="s">
        <v>12539</v>
      </c>
      <c r="N2259">
        <v>0.1168</v>
      </c>
      <c r="R2259">
        <f t="shared" si="70"/>
        <v>43</v>
      </c>
      <c r="S2259" t="str">
        <f t="shared" si="71"/>
        <v>25-64세</v>
      </c>
    </row>
    <row r="2260" spans="1:19" ht="41.25" hidden="1" thickBot="1" x14ac:dyDescent="0.35">
      <c r="A2260" s="3" t="s">
        <v>2786</v>
      </c>
      <c r="B2260" s="4" t="s">
        <v>49</v>
      </c>
      <c r="C2260" s="4" t="s">
        <v>2290</v>
      </c>
      <c r="D2260" s="4" t="s">
        <v>24</v>
      </c>
      <c r="E2260" s="4">
        <v>0</v>
      </c>
      <c r="F2260" s="4">
        <v>1</v>
      </c>
      <c r="G2260" s="4">
        <v>0</v>
      </c>
      <c r="H2260" s="4">
        <v>1</v>
      </c>
      <c r="I2260" s="4" t="s">
        <v>12545</v>
      </c>
      <c r="J2260" s="4" t="s">
        <v>13</v>
      </c>
      <c r="K2260" s="4" t="s">
        <v>55</v>
      </c>
      <c r="L2260" t="s">
        <v>12521</v>
      </c>
      <c r="M2260" t="s">
        <v>12531</v>
      </c>
      <c r="N2260">
        <v>0.1201</v>
      </c>
      <c r="R2260">
        <f t="shared" si="70"/>
        <v>54</v>
      </c>
      <c r="S2260" t="str">
        <f t="shared" si="71"/>
        <v>25-64세</v>
      </c>
    </row>
    <row r="2261" spans="1:19" ht="41.25" hidden="1" thickBot="1" x14ac:dyDescent="0.35">
      <c r="A2261" s="3" t="s">
        <v>3030</v>
      </c>
      <c r="B2261" s="4" t="s">
        <v>49</v>
      </c>
      <c r="C2261" s="4" t="s">
        <v>2290</v>
      </c>
      <c r="D2261" s="4" t="s">
        <v>24</v>
      </c>
      <c r="E2261" s="4">
        <v>0</v>
      </c>
      <c r="F2261" s="4">
        <v>1</v>
      </c>
      <c r="G2261" s="4">
        <v>1</v>
      </c>
      <c r="H2261" s="4">
        <v>0</v>
      </c>
      <c r="I2261" s="4" t="s">
        <v>12545</v>
      </c>
      <c r="J2261" s="4" t="s">
        <v>13</v>
      </c>
      <c r="K2261" s="4" t="s">
        <v>66</v>
      </c>
      <c r="L2261" t="s">
        <v>12522</v>
      </c>
      <c r="M2261" t="s">
        <v>12534</v>
      </c>
      <c r="N2261">
        <v>0.1236</v>
      </c>
      <c r="R2261">
        <f t="shared" si="70"/>
        <v>64</v>
      </c>
      <c r="S2261" t="str">
        <f t="shared" si="71"/>
        <v>25-64세</v>
      </c>
    </row>
    <row r="2262" spans="1:19" ht="41.25" hidden="1" thickBot="1" x14ac:dyDescent="0.35">
      <c r="A2262" s="3" t="s">
        <v>3156</v>
      </c>
      <c r="B2262" s="4" t="s">
        <v>23</v>
      </c>
      <c r="C2262" s="4" t="s">
        <v>2290</v>
      </c>
      <c r="D2262" s="4" t="s">
        <v>24</v>
      </c>
      <c r="E2262" s="4">
        <v>0</v>
      </c>
      <c r="F2262" s="4">
        <v>1</v>
      </c>
      <c r="G2262" s="4">
        <v>2</v>
      </c>
      <c r="H2262" s="4">
        <v>0</v>
      </c>
      <c r="I2262" s="4" t="s">
        <v>12545</v>
      </c>
      <c r="J2262" s="4" t="s">
        <v>13</v>
      </c>
      <c r="K2262" s="4" t="s">
        <v>120</v>
      </c>
      <c r="L2262" t="s">
        <v>12522</v>
      </c>
      <c r="M2262" t="s">
        <v>12536</v>
      </c>
      <c r="N2262">
        <v>0.13039999999999999</v>
      </c>
      <c r="R2262">
        <f t="shared" si="70"/>
        <v>43</v>
      </c>
      <c r="S2262" t="str">
        <f t="shared" si="71"/>
        <v>25-64세</v>
      </c>
    </row>
    <row r="2263" spans="1:19" ht="41.25" hidden="1" thickBot="1" x14ac:dyDescent="0.35">
      <c r="A2263" s="3" t="s">
        <v>3188</v>
      </c>
      <c r="B2263" s="4" t="s">
        <v>28</v>
      </c>
      <c r="C2263" s="4" t="s">
        <v>2290</v>
      </c>
      <c r="D2263" s="4" t="s">
        <v>53</v>
      </c>
      <c r="E2263" s="4">
        <v>1</v>
      </c>
      <c r="F2263" s="4">
        <v>1</v>
      </c>
      <c r="G2263" s="4">
        <v>0</v>
      </c>
      <c r="H2263" s="4">
        <v>0</v>
      </c>
      <c r="I2263" s="4" t="s">
        <v>12545</v>
      </c>
      <c r="J2263" s="4" t="s">
        <v>13</v>
      </c>
      <c r="K2263" s="4" t="s">
        <v>91</v>
      </c>
      <c r="L2263" t="s">
        <v>12521</v>
      </c>
      <c r="M2263" t="s">
        <v>12528</v>
      </c>
      <c r="N2263">
        <v>1.1168</v>
      </c>
      <c r="R2263">
        <f t="shared" si="70"/>
        <v>60</v>
      </c>
      <c r="S2263" t="str">
        <f t="shared" si="71"/>
        <v>25-64세</v>
      </c>
    </row>
    <row r="2264" spans="1:19" ht="41.25" hidden="1" thickBot="1" x14ac:dyDescent="0.35">
      <c r="A2264" s="3" t="s">
        <v>3203</v>
      </c>
      <c r="B2264" s="4" t="s">
        <v>17</v>
      </c>
      <c r="C2264" s="4" t="s">
        <v>2290</v>
      </c>
      <c r="D2264" s="4" t="s">
        <v>24</v>
      </c>
      <c r="E2264" s="4">
        <v>0</v>
      </c>
      <c r="F2264" s="4">
        <v>1</v>
      </c>
      <c r="G2264" s="4">
        <v>0</v>
      </c>
      <c r="H2264" s="4">
        <v>0</v>
      </c>
      <c r="I2264" s="4" t="s">
        <v>12545</v>
      </c>
      <c r="J2264" s="4" t="s">
        <v>13</v>
      </c>
      <c r="K2264" s="4" t="s">
        <v>71</v>
      </c>
      <c r="L2264" t="s">
        <v>12521</v>
      </c>
      <c r="M2264" t="s">
        <v>12529</v>
      </c>
      <c r="N2264">
        <v>0.1168</v>
      </c>
      <c r="R2264">
        <f t="shared" si="70"/>
        <v>39</v>
      </c>
      <c r="S2264" t="str">
        <f t="shared" si="71"/>
        <v>25-64세</v>
      </c>
    </row>
    <row r="2265" spans="1:19" ht="41.25" hidden="1" thickBot="1" x14ac:dyDescent="0.35">
      <c r="A2265" s="3" t="s">
        <v>3316</v>
      </c>
      <c r="B2265" s="4" t="s">
        <v>49</v>
      </c>
      <c r="C2265" s="4" t="s">
        <v>2290</v>
      </c>
      <c r="D2265" s="4" t="s">
        <v>24</v>
      </c>
      <c r="E2265" s="4">
        <v>0</v>
      </c>
      <c r="F2265" s="4">
        <v>1</v>
      </c>
      <c r="G2265" s="4">
        <v>1</v>
      </c>
      <c r="H2265" s="4">
        <v>0</v>
      </c>
      <c r="I2265" s="4" t="s">
        <v>12545</v>
      </c>
      <c r="J2265" s="4" t="s">
        <v>13</v>
      </c>
      <c r="K2265" s="4" t="s">
        <v>66</v>
      </c>
      <c r="L2265" t="s">
        <v>12522</v>
      </c>
      <c r="M2265" t="s">
        <v>12531</v>
      </c>
      <c r="N2265">
        <v>0.1236</v>
      </c>
      <c r="R2265">
        <f t="shared" si="70"/>
        <v>64</v>
      </c>
      <c r="S2265" t="str">
        <f t="shared" si="71"/>
        <v>25-64세</v>
      </c>
    </row>
    <row r="2266" spans="1:19" ht="41.25" hidden="1" thickBot="1" x14ac:dyDescent="0.35">
      <c r="A2266" s="3" t="s">
        <v>3400</v>
      </c>
      <c r="B2266" s="4" t="s">
        <v>17</v>
      </c>
      <c r="C2266" s="4" t="s">
        <v>2290</v>
      </c>
      <c r="D2266" s="4" t="s">
        <v>24</v>
      </c>
      <c r="E2266" s="4">
        <v>0</v>
      </c>
      <c r="F2266" s="4">
        <v>1</v>
      </c>
      <c r="G2266" s="4">
        <v>0</v>
      </c>
      <c r="H2266" s="4">
        <v>0</v>
      </c>
      <c r="I2266" s="4" t="s">
        <v>12545</v>
      </c>
      <c r="J2266" s="4" t="s">
        <v>13</v>
      </c>
      <c r="K2266" s="4" t="s">
        <v>35</v>
      </c>
      <c r="L2266" t="s">
        <v>12521</v>
      </c>
      <c r="M2266" t="s">
        <v>12532</v>
      </c>
      <c r="N2266">
        <v>0.1168</v>
      </c>
      <c r="R2266">
        <f t="shared" si="70"/>
        <v>49</v>
      </c>
      <c r="S2266" t="str">
        <f t="shared" si="71"/>
        <v>25-64세</v>
      </c>
    </row>
    <row r="2267" spans="1:19" ht="41.25" hidden="1" thickBot="1" x14ac:dyDescent="0.35">
      <c r="A2267" s="3" t="s">
        <v>3416</v>
      </c>
      <c r="B2267" s="4" t="s">
        <v>10</v>
      </c>
      <c r="C2267" s="4" t="s">
        <v>2290</v>
      </c>
      <c r="D2267" s="4" t="s">
        <v>19</v>
      </c>
      <c r="E2267" s="4">
        <v>0</v>
      </c>
      <c r="F2267" s="4">
        <v>0</v>
      </c>
      <c r="G2267" s="4">
        <v>2</v>
      </c>
      <c r="H2267" s="4">
        <v>0</v>
      </c>
      <c r="I2267" s="4" t="s">
        <v>39</v>
      </c>
      <c r="J2267" s="4" t="s">
        <v>13</v>
      </c>
      <c r="K2267" s="4" t="s">
        <v>26</v>
      </c>
      <c r="L2267" t="s">
        <v>12522</v>
      </c>
      <c r="M2267" t="s">
        <v>12533</v>
      </c>
      <c r="N2267">
        <v>1.3599999999999999E-2</v>
      </c>
      <c r="R2267">
        <f t="shared" si="70"/>
        <v>36</v>
      </c>
      <c r="S2267" t="str">
        <f t="shared" si="71"/>
        <v>25-64세</v>
      </c>
    </row>
    <row r="2268" spans="1:19" ht="41.25" hidden="1" thickBot="1" x14ac:dyDescent="0.35">
      <c r="A2268" s="3" t="s">
        <v>3532</v>
      </c>
      <c r="B2268" s="4" t="s">
        <v>34</v>
      </c>
      <c r="C2268" s="4" t="s">
        <v>2290</v>
      </c>
      <c r="D2268" s="4" t="s">
        <v>19</v>
      </c>
      <c r="E2268" s="4">
        <v>0</v>
      </c>
      <c r="F2268" s="4">
        <v>0</v>
      </c>
      <c r="G2268" s="4">
        <v>2</v>
      </c>
      <c r="H2268" s="4">
        <v>0</v>
      </c>
      <c r="I2268" s="4" t="s">
        <v>12545</v>
      </c>
      <c r="J2268" s="4" t="s">
        <v>13</v>
      </c>
      <c r="K2268" s="4" t="s">
        <v>80</v>
      </c>
      <c r="L2268" t="s">
        <v>12522</v>
      </c>
      <c r="M2268" t="s">
        <v>12534</v>
      </c>
      <c r="N2268">
        <v>1.3599999999999999E-2</v>
      </c>
      <c r="R2268">
        <f t="shared" si="70"/>
        <v>38</v>
      </c>
      <c r="S2268" t="str">
        <f t="shared" si="71"/>
        <v>25-64세</v>
      </c>
    </row>
    <row r="2269" spans="1:19" ht="41.25" hidden="1" thickBot="1" x14ac:dyDescent="0.35">
      <c r="A2269" s="3" t="s">
        <v>3544</v>
      </c>
      <c r="B2269" s="4" t="s">
        <v>23</v>
      </c>
      <c r="C2269" s="4" t="s">
        <v>2290</v>
      </c>
      <c r="D2269" s="4" t="s">
        <v>19</v>
      </c>
      <c r="E2269" s="4">
        <v>0</v>
      </c>
      <c r="F2269" s="4">
        <v>0</v>
      </c>
      <c r="G2269" s="4">
        <v>1</v>
      </c>
      <c r="H2269" s="4">
        <v>0</v>
      </c>
      <c r="I2269" s="4" t="s">
        <v>12545</v>
      </c>
      <c r="J2269" s="4" t="s">
        <v>13</v>
      </c>
      <c r="K2269" s="4" t="s">
        <v>50</v>
      </c>
      <c r="L2269" t="s">
        <v>12521</v>
      </c>
      <c r="M2269" t="s">
        <v>12534</v>
      </c>
      <c r="N2269">
        <v>6.7999999999999996E-3</v>
      </c>
      <c r="R2269">
        <f t="shared" si="70"/>
        <v>61</v>
      </c>
      <c r="S2269" t="str">
        <f t="shared" si="71"/>
        <v>25-64세</v>
      </c>
    </row>
    <row r="2270" spans="1:19" ht="41.25" hidden="1" thickBot="1" x14ac:dyDescent="0.35">
      <c r="A2270" s="3" t="s">
        <v>3631</v>
      </c>
      <c r="B2270" s="4" t="s">
        <v>10</v>
      </c>
      <c r="C2270" s="4" t="s">
        <v>2290</v>
      </c>
      <c r="D2270" s="4" t="s">
        <v>19</v>
      </c>
      <c r="E2270" s="4">
        <v>0</v>
      </c>
      <c r="F2270" s="4">
        <v>0</v>
      </c>
      <c r="G2270" s="4">
        <v>1</v>
      </c>
      <c r="H2270" s="4">
        <v>0</v>
      </c>
      <c r="I2270" s="4" t="s">
        <v>12545</v>
      </c>
      <c r="J2270" s="4" t="s">
        <v>13</v>
      </c>
      <c r="K2270" s="4" t="s">
        <v>25</v>
      </c>
      <c r="L2270" t="s">
        <v>12522</v>
      </c>
      <c r="M2270" t="s">
        <v>12535</v>
      </c>
      <c r="N2270">
        <v>6.7999999999999996E-3</v>
      </c>
      <c r="R2270">
        <f t="shared" si="70"/>
        <v>48</v>
      </c>
      <c r="S2270" t="str">
        <f t="shared" si="71"/>
        <v>25-64세</v>
      </c>
    </row>
    <row r="2271" spans="1:19" ht="41.25" hidden="1" thickBot="1" x14ac:dyDescent="0.35">
      <c r="A2271" s="3" t="s">
        <v>3653</v>
      </c>
      <c r="B2271" s="4" t="s">
        <v>34</v>
      </c>
      <c r="C2271" s="4" t="s">
        <v>2290</v>
      </c>
      <c r="D2271" s="4" t="s">
        <v>24</v>
      </c>
      <c r="E2271" s="4">
        <v>0</v>
      </c>
      <c r="F2271" s="4">
        <v>1</v>
      </c>
      <c r="G2271" s="4">
        <v>0</v>
      </c>
      <c r="H2271" s="4">
        <v>0</v>
      </c>
      <c r="I2271" s="4" t="s">
        <v>12545</v>
      </c>
      <c r="J2271" s="4" t="s">
        <v>13</v>
      </c>
      <c r="K2271" s="4" t="s">
        <v>82</v>
      </c>
      <c r="L2271" t="s">
        <v>12522</v>
      </c>
      <c r="M2271" t="s">
        <v>12535</v>
      </c>
      <c r="N2271">
        <v>0.1168</v>
      </c>
      <c r="R2271">
        <f t="shared" si="70"/>
        <v>50</v>
      </c>
      <c r="S2271" t="str">
        <f t="shared" si="71"/>
        <v>25-64세</v>
      </c>
    </row>
    <row r="2272" spans="1:19" ht="41.25" hidden="1" thickBot="1" x14ac:dyDescent="0.35">
      <c r="A2272" s="3" t="s">
        <v>5521</v>
      </c>
      <c r="B2272" s="4" t="s">
        <v>49</v>
      </c>
      <c r="C2272" s="4" t="s">
        <v>2290</v>
      </c>
      <c r="D2272" s="4" t="s">
        <v>24</v>
      </c>
      <c r="E2272" s="4">
        <v>0</v>
      </c>
      <c r="F2272" s="4">
        <v>1</v>
      </c>
      <c r="G2272" s="4">
        <v>1</v>
      </c>
      <c r="H2272" s="4">
        <v>0</v>
      </c>
      <c r="I2272" s="4" t="s">
        <v>12545</v>
      </c>
      <c r="J2272" s="4" t="s">
        <v>13</v>
      </c>
      <c r="K2272" s="4" t="s">
        <v>35</v>
      </c>
      <c r="L2272" t="s">
        <v>12521</v>
      </c>
      <c r="M2272" t="s">
        <v>12537</v>
      </c>
      <c r="N2272">
        <v>0.1236</v>
      </c>
      <c r="R2272">
        <f t="shared" si="70"/>
        <v>49</v>
      </c>
      <c r="S2272" t="str">
        <f t="shared" si="71"/>
        <v>25-64세</v>
      </c>
    </row>
    <row r="2273" spans="1:19" ht="41.25" hidden="1" thickBot="1" x14ac:dyDescent="0.35">
      <c r="A2273" s="3" t="s">
        <v>5584</v>
      </c>
      <c r="B2273" s="4" t="s">
        <v>28</v>
      </c>
      <c r="C2273" s="4" t="s">
        <v>2290</v>
      </c>
      <c r="D2273" s="4" t="s">
        <v>19</v>
      </c>
      <c r="E2273" s="4">
        <v>0</v>
      </c>
      <c r="F2273" s="4">
        <v>0</v>
      </c>
      <c r="G2273" s="4">
        <v>1</v>
      </c>
      <c r="H2273" s="4">
        <v>0</v>
      </c>
      <c r="I2273" s="4" t="s">
        <v>12545</v>
      </c>
      <c r="J2273" s="4" t="s">
        <v>13</v>
      </c>
      <c r="K2273" s="4" t="s">
        <v>36</v>
      </c>
      <c r="L2273" t="s">
        <v>12521</v>
      </c>
      <c r="M2273" t="s">
        <v>12534</v>
      </c>
      <c r="N2273">
        <v>6.7999999999999996E-3</v>
      </c>
      <c r="R2273">
        <f t="shared" si="70"/>
        <v>53</v>
      </c>
      <c r="S2273" t="str">
        <f t="shared" si="71"/>
        <v>25-64세</v>
      </c>
    </row>
    <row r="2274" spans="1:19" ht="41.25" hidden="1" thickBot="1" x14ac:dyDescent="0.35">
      <c r="A2274" s="3" t="s">
        <v>7061</v>
      </c>
      <c r="B2274" s="4" t="s">
        <v>23</v>
      </c>
      <c r="C2274" s="4" t="s">
        <v>2290</v>
      </c>
      <c r="D2274" s="4" t="s">
        <v>24</v>
      </c>
      <c r="E2274" s="4">
        <v>0</v>
      </c>
      <c r="F2274" s="4">
        <v>1</v>
      </c>
      <c r="G2274" s="4">
        <v>0</v>
      </c>
      <c r="H2274" s="4">
        <v>0</v>
      </c>
      <c r="I2274" s="4" t="s">
        <v>12545</v>
      </c>
      <c r="J2274" s="4" t="s">
        <v>13</v>
      </c>
      <c r="K2274" s="4" t="s">
        <v>15</v>
      </c>
      <c r="L2274" t="s">
        <v>12522</v>
      </c>
      <c r="M2274" t="s">
        <v>12537</v>
      </c>
      <c r="N2274">
        <v>0.1168</v>
      </c>
      <c r="R2274">
        <f t="shared" si="70"/>
        <v>33</v>
      </c>
      <c r="S2274" t="str">
        <f t="shared" si="71"/>
        <v>25-64세</v>
      </c>
    </row>
    <row r="2275" spans="1:19" ht="41.25" hidden="1" thickBot="1" x14ac:dyDescent="0.35">
      <c r="A2275" s="3" t="s">
        <v>11193</v>
      </c>
      <c r="B2275" s="4" t="s">
        <v>17</v>
      </c>
      <c r="C2275" s="4" t="s">
        <v>2290</v>
      </c>
      <c r="D2275" s="4" t="s">
        <v>53</v>
      </c>
      <c r="E2275" s="4">
        <v>1</v>
      </c>
      <c r="F2275" s="4">
        <v>1</v>
      </c>
      <c r="G2275" s="4">
        <v>1</v>
      </c>
      <c r="H2275" s="4">
        <v>0</v>
      </c>
      <c r="I2275" s="4" t="s">
        <v>12545</v>
      </c>
      <c r="J2275" s="4" t="s">
        <v>13</v>
      </c>
      <c r="K2275" s="4" t="s">
        <v>82</v>
      </c>
      <c r="L2275" t="s">
        <v>12521</v>
      </c>
      <c r="M2275" t="s">
        <v>12528</v>
      </c>
      <c r="N2275">
        <v>1.1235999999999999</v>
      </c>
      <c r="R2275">
        <f t="shared" si="70"/>
        <v>50</v>
      </c>
      <c r="S2275" t="str">
        <f t="shared" si="71"/>
        <v>25-64세</v>
      </c>
    </row>
    <row r="2276" spans="1:19" ht="41.25" hidden="1" thickBot="1" x14ac:dyDescent="0.35">
      <c r="A2276" s="3" t="s">
        <v>11415</v>
      </c>
      <c r="B2276" s="4" t="s">
        <v>49</v>
      </c>
      <c r="C2276" s="4" t="s">
        <v>2290</v>
      </c>
      <c r="D2276" s="4" t="s">
        <v>24</v>
      </c>
      <c r="E2276" s="4">
        <v>0</v>
      </c>
      <c r="F2276" s="4">
        <v>1</v>
      </c>
      <c r="G2276" s="4">
        <v>3</v>
      </c>
      <c r="H2276" s="4">
        <v>0</v>
      </c>
      <c r="I2276" s="4" t="s">
        <v>12545</v>
      </c>
      <c r="J2276" s="4" t="s">
        <v>13</v>
      </c>
      <c r="K2276" s="4" t="s">
        <v>55</v>
      </c>
      <c r="L2276" t="s">
        <v>12521</v>
      </c>
      <c r="M2276" t="s">
        <v>12538</v>
      </c>
      <c r="N2276">
        <v>0.13719999999999999</v>
      </c>
      <c r="R2276">
        <f t="shared" si="70"/>
        <v>54</v>
      </c>
      <c r="S2276" t="str">
        <f t="shared" si="71"/>
        <v>25-64세</v>
      </c>
    </row>
    <row r="2277" spans="1:19" ht="41.25" hidden="1" thickBot="1" x14ac:dyDescent="0.35">
      <c r="A2277" s="3" t="s">
        <v>11623</v>
      </c>
      <c r="B2277" s="4" t="s">
        <v>10</v>
      </c>
      <c r="C2277" s="4" t="s">
        <v>2290</v>
      </c>
      <c r="D2277" s="4" t="s">
        <v>19</v>
      </c>
      <c r="E2277" s="4">
        <v>0</v>
      </c>
      <c r="F2277" s="4">
        <v>0</v>
      </c>
      <c r="G2277" s="4">
        <v>1</v>
      </c>
      <c r="H2277" s="4">
        <v>1</v>
      </c>
      <c r="I2277" s="4" t="s">
        <v>12545</v>
      </c>
      <c r="J2277" s="4" t="s">
        <v>13</v>
      </c>
      <c r="K2277" s="4" t="s">
        <v>120</v>
      </c>
      <c r="L2277" t="s">
        <v>12522</v>
      </c>
      <c r="M2277" t="s">
        <v>12528</v>
      </c>
      <c r="N2277">
        <v>1.01E-2</v>
      </c>
      <c r="R2277">
        <f t="shared" si="70"/>
        <v>43</v>
      </c>
      <c r="S2277" t="str">
        <f t="shared" si="71"/>
        <v>25-64세</v>
      </c>
    </row>
    <row r="2278" spans="1:19" ht="41.25" hidden="1" thickBot="1" x14ac:dyDescent="0.35">
      <c r="A2278" s="3" t="s">
        <v>11888</v>
      </c>
      <c r="B2278" s="4" t="s">
        <v>34</v>
      </c>
      <c r="C2278" s="4" t="s">
        <v>2290</v>
      </c>
      <c r="D2278" s="4" t="s">
        <v>19</v>
      </c>
      <c r="E2278" s="4">
        <v>0</v>
      </c>
      <c r="F2278" s="4">
        <v>0</v>
      </c>
      <c r="G2278" s="4">
        <v>2</v>
      </c>
      <c r="H2278" s="4">
        <v>0</v>
      </c>
      <c r="I2278" s="4" t="s">
        <v>12545</v>
      </c>
      <c r="J2278" s="4" t="s">
        <v>13</v>
      </c>
      <c r="K2278" s="4" t="s">
        <v>70</v>
      </c>
      <c r="L2278" t="s">
        <v>12522</v>
      </c>
      <c r="M2278" t="s">
        <v>12538</v>
      </c>
      <c r="N2278">
        <v>1.3599999999999999E-2</v>
      </c>
      <c r="R2278">
        <f t="shared" si="70"/>
        <v>51</v>
      </c>
      <c r="S2278" t="str">
        <f t="shared" si="71"/>
        <v>25-64세</v>
      </c>
    </row>
    <row r="2279" spans="1:19" ht="41.25" hidden="1" thickBot="1" x14ac:dyDescent="0.35">
      <c r="A2279" s="3" t="s">
        <v>12052</v>
      </c>
      <c r="B2279" s="4" t="s">
        <v>23</v>
      </c>
      <c r="C2279" s="4" t="s">
        <v>2290</v>
      </c>
      <c r="D2279" s="4" t="s">
        <v>24</v>
      </c>
      <c r="E2279" s="4">
        <v>0</v>
      </c>
      <c r="F2279" s="4">
        <v>1</v>
      </c>
      <c r="G2279" s="4">
        <v>1</v>
      </c>
      <c r="H2279" s="4">
        <v>0</v>
      </c>
      <c r="I2279" s="4" t="s">
        <v>12545</v>
      </c>
      <c r="J2279" s="4" t="s">
        <v>13</v>
      </c>
      <c r="K2279" s="4" t="s">
        <v>77</v>
      </c>
      <c r="L2279" t="s">
        <v>12521</v>
      </c>
      <c r="M2279" t="s">
        <v>12536</v>
      </c>
      <c r="N2279">
        <v>0.1236</v>
      </c>
      <c r="R2279">
        <f t="shared" si="70"/>
        <v>31</v>
      </c>
      <c r="S2279" t="str">
        <f t="shared" si="71"/>
        <v>25-64세</v>
      </c>
    </row>
    <row r="2280" spans="1:19" ht="41.25" thickBot="1" x14ac:dyDescent="0.35">
      <c r="A2280" s="3" t="s">
        <v>12116</v>
      </c>
      <c r="B2280" s="4" t="s">
        <v>34</v>
      </c>
      <c r="C2280" s="4" t="s">
        <v>2290</v>
      </c>
      <c r="D2280" s="4" t="s">
        <v>19</v>
      </c>
      <c r="E2280" s="4">
        <v>0</v>
      </c>
      <c r="F2280" s="4">
        <v>0</v>
      </c>
      <c r="G2280" s="4">
        <v>1</v>
      </c>
      <c r="H2280" s="4">
        <v>0</v>
      </c>
      <c r="I2280" s="4" t="s">
        <v>12545</v>
      </c>
      <c r="J2280" s="4" t="s">
        <v>13</v>
      </c>
      <c r="K2280" s="4" t="s">
        <v>55</v>
      </c>
      <c r="L2280" t="s">
        <v>12521</v>
      </c>
      <c r="M2280" t="s">
        <v>12529</v>
      </c>
      <c r="N2280">
        <v>6.7999999999999996E-3</v>
      </c>
      <c r="R2280">
        <f t="shared" si="70"/>
        <v>54</v>
      </c>
      <c r="S2280" t="str">
        <f t="shared" si="71"/>
        <v>25-64세</v>
      </c>
    </row>
    <row r="2281" spans="1:19" ht="41.25" thickBot="1" x14ac:dyDescent="0.35">
      <c r="A2281" s="3" t="s">
        <v>12357</v>
      </c>
      <c r="B2281" s="4" t="s">
        <v>17</v>
      </c>
      <c r="C2281" s="4" t="s">
        <v>2290</v>
      </c>
      <c r="D2281" s="4" t="s">
        <v>24</v>
      </c>
      <c r="E2281" s="4">
        <v>0</v>
      </c>
      <c r="F2281" s="4">
        <v>1</v>
      </c>
      <c r="G2281" s="4">
        <v>5</v>
      </c>
      <c r="H2281" s="4">
        <v>0</v>
      </c>
      <c r="I2281" s="4" t="s">
        <v>39</v>
      </c>
      <c r="J2281" s="4" t="s">
        <v>13</v>
      </c>
      <c r="K2281" s="4" t="s">
        <v>123</v>
      </c>
      <c r="L2281" t="s">
        <v>12522</v>
      </c>
      <c r="M2281" t="s">
        <v>12534</v>
      </c>
      <c r="N2281">
        <v>0.15079999999999999</v>
      </c>
      <c r="R2281">
        <f t="shared" si="70"/>
        <v>35</v>
      </c>
      <c r="S2281" t="str">
        <f t="shared" si="71"/>
        <v>25-64세</v>
      </c>
    </row>
    <row r="2282" spans="1:19" ht="41.25" hidden="1" thickBot="1" x14ac:dyDescent="0.35">
      <c r="A2282" s="3" t="s">
        <v>11778</v>
      </c>
      <c r="B2282" s="4" t="s">
        <v>28</v>
      </c>
      <c r="C2282" s="4" t="s">
        <v>11779</v>
      </c>
      <c r="D2282" s="4" t="s">
        <v>12</v>
      </c>
      <c r="E2282" s="4">
        <v>0</v>
      </c>
      <c r="F2282" s="4">
        <v>0</v>
      </c>
      <c r="G2282" s="4">
        <v>0</v>
      </c>
      <c r="H2282" s="4">
        <v>1</v>
      </c>
      <c r="I2282" s="4" t="s">
        <v>12545</v>
      </c>
      <c r="J2282" s="4" t="s">
        <v>13</v>
      </c>
      <c r="K2282" s="4" t="s">
        <v>59</v>
      </c>
      <c r="L2282" t="s">
        <v>12522</v>
      </c>
      <c r="M2282" t="s">
        <v>12537</v>
      </c>
      <c r="N2282">
        <v>3.3E-3</v>
      </c>
      <c r="R2282">
        <f t="shared" si="70"/>
        <v>57</v>
      </c>
      <c r="S2282" t="str">
        <f t="shared" si="71"/>
        <v>25-64세</v>
      </c>
    </row>
    <row r="2283" spans="1:19" ht="41.25" thickBot="1" x14ac:dyDescent="0.35">
      <c r="A2283" s="3" t="s">
        <v>12261</v>
      </c>
      <c r="B2283" s="4" t="s">
        <v>49</v>
      </c>
      <c r="C2283" s="4" t="s">
        <v>11779</v>
      </c>
      <c r="D2283" s="4" t="s">
        <v>19</v>
      </c>
      <c r="E2283" s="4">
        <v>0</v>
      </c>
      <c r="F2283" s="4">
        <v>0</v>
      </c>
      <c r="G2283" s="4">
        <v>3</v>
      </c>
      <c r="H2283" s="4">
        <v>0</v>
      </c>
      <c r="I2283" s="4" t="s">
        <v>12545</v>
      </c>
      <c r="J2283" s="4" t="s">
        <v>13</v>
      </c>
      <c r="K2283" s="4" t="s">
        <v>20</v>
      </c>
      <c r="L2283" t="s">
        <v>12521</v>
      </c>
      <c r="M2283" t="s">
        <v>12532</v>
      </c>
      <c r="N2283">
        <v>2.0399999999999998E-2</v>
      </c>
      <c r="R2283">
        <f t="shared" si="70"/>
        <v>58</v>
      </c>
      <c r="S2283" t="str">
        <f t="shared" si="71"/>
        <v>25-64세</v>
      </c>
    </row>
    <row r="2284" spans="1:19" ht="41.25" hidden="1" thickBot="1" x14ac:dyDescent="0.35">
      <c r="A2284" s="3" t="s">
        <v>5459</v>
      </c>
      <c r="B2284" s="4" t="s">
        <v>23</v>
      </c>
      <c r="C2284" s="4" t="s">
        <v>5460</v>
      </c>
      <c r="D2284" s="4" t="s">
        <v>24</v>
      </c>
      <c r="E2284" s="4">
        <v>0</v>
      </c>
      <c r="F2284" s="4">
        <v>3</v>
      </c>
      <c r="G2284" s="4">
        <v>0</v>
      </c>
      <c r="H2284" s="4">
        <v>0</v>
      </c>
      <c r="I2284" s="4" t="s">
        <v>12545</v>
      </c>
      <c r="J2284" s="4" t="s">
        <v>13</v>
      </c>
      <c r="K2284" s="4" t="s">
        <v>71</v>
      </c>
      <c r="L2284" t="s">
        <v>12521</v>
      </c>
      <c r="M2284" t="s">
        <v>12528</v>
      </c>
      <c r="N2284">
        <v>0.35039999999999999</v>
      </c>
      <c r="R2284">
        <f t="shared" si="70"/>
        <v>39</v>
      </c>
      <c r="S2284" t="str">
        <f t="shared" si="71"/>
        <v>25-64세</v>
      </c>
    </row>
    <row r="2285" spans="1:19" ht="41.25" hidden="1" thickBot="1" x14ac:dyDescent="0.35">
      <c r="A2285" s="3" t="s">
        <v>2266</v>
      </c>
      <c r="B2285" s="4" t="s">
        <v>34</v>
      </c>
      <c r="C2285" s="4" t="s">
        <v>2267</v>
      </c>
      <c r="D2285" s="4" t="s">
        <v>24</v>
      </c>
      <c r="E2285" s="4">
        <v>0</v>
      </c>
      <c r="F2285" s="4">
        <v>1</v>
      </c>
      <c r="G2285" s="4">
        <v>1</v>
      </c>
      <c r="H2285" s="4">
        <v>0</v>
      </c>
      <c r="I2285" s="4" t="s">
        <v>39</v>
      </c>
      <c r="J2285" s="4" t="s">
        <v>13</v>
      </c>
      <c r="K2285" s="4" t="s">
        <v>25</v>
      </c>
      <c r="L2285" t="s">
        <v>12521</v>
      </c>
      <c r="M2285" t="s">
        <v>12528</v>
      </c>
      <c r="N2285">
        <v>0.1236</v>
      </c>
      <c r="R2285">
        <f t="shared" si="70"/>
        <v>48</v>
      </c>
      <c r="S2285" t="str">
        <f t="shared" si="71"/>
        <v>25-64세</v>
      </c>
    </row>
    <row r="2286" spans="1:19" ht="41.25" hidden="1" thickBot="1" x14ac:dyDescent="0.35">
      <c r="A2286" s="3" t="s">
        <v>2308</v>
      </c>
      <c r="B2286" s="4" t="s">
        <v>49</v>
      </c>
      <c r="C2286" s="4" t="s">
        <v>2267</v>
      </c>
      <c r="D2286" s="4" t="s">
        <v>19</v>
      </c>
      <c r="E2286" s="4">
        <v>0</v>
      </c>
      <c r="F2286" s="4">
        <v>0</v>
      </c>
      <c r="G2286" s="4">
        <v>1</v>
      </c>
      <c r="H2286" s="4">
        <v>0</v>
      </c>
      <c r="I2286" s="4" t="s">
        <v>12545</v>
      </c>
      <c r="J2286" s="4" t="s">
        <v>13</v>
      </c>
      <c r="K2286" s="4" t="s">
        <v>103</v>
      </c>
      <c r="L2286" t="s">
        <v>12522</v>
      </c>
      <c r="M2286" t="s">
        <v>12530</v>
      </c>
      <c r="N2286">
        <v>6.7999999999999996E-3</v>
      </c>
      <c r="R2286">
        <f t="shared" si="70"/>
        <v>32</v>
      </c>
      <c r="S2286" t="str">
        <f t="shared" si="71"/>
        <v>25-64세</v>
      </c>
    </row>
    <row r="2287" spans="1:19" ht="41.25" hidden="1" thickBot="1" x14ac:dyDescent="0.35">
      <c r="A2287" s="3" t="s">
        <v>2340</v>
      </c>
      <c r="B2287" s="4" t="s">
        <v>34</v>
      </c>
      <c r="C2287" s="4" t="s">
        <v>2267</v>
      </c>
      <c r="D2287" s="4" t="s">
        <v>19</v>
      </c>
      <c r="E2287" s="4">
        <v>0</v>
      </c>
      <c r="F2287" s="4">
        <v>0</v>
      </c>
      <c r="G2287" s="4">
        <v>1</v>
      </c>
      <c r="H2287" s="4">
        <v>0</v>
      </c>
      <c r="I2287" s="4" t="s">
        <v>12545</v>
      </c>
      <c r="J2287" s="4" t="s">
        <v>13</v>
      </c>
      <c r="K2287" s="4" t="s">
        <v>91</v>
      </c>
      <c r="L2287" t="s">
        <v>12522</v>
      </c>
      <c r="M2287" t="s">
        <v>12531</v>
      </c>
      <c r="N2287">
        <v>6.7999999999999996E-3</v>
      </c>
      <c r="R2287">
        <f t="shared" si="70"/>
        <v>60</v>
      </c>
      <c r="S2287" t="str">
        <f t="shared" si="71"/>
        <v>25-64세</v>
      </c>
    </row>
    <row r="2288" spans="1:19" ht="41.25" hidden="1" thickBot="1" x14ac:dyDescent="0.35">
      <c r="A2288" s="3" t="s">
        <v>2456</v>
      </c>
      <c r="B2288" s="4" t="s">
        <v>28</v>
      </c>
      <c r="C2288" s="4" t="s">
        <v>2267</v>
      </c>
      <c r="D2288" s="4" t="s">
        <v>19</v>
      </c>
      <c r="E2288" s="4">
        <v>0</v>
      </c>
      <c r="F2288" s="4">
        <v>0</v>
      </c>
      <c r="G2288" s="4">
        <v>5</v>
      </c>
      <c r="H2288" s="4">
        <v>0</v>
      </c>
      <c r="I2288" s="4" t="s">
        <v>12545</v>
      </c>
      <c r="J2288" s="4" t="s">
        <v>13</v>
      </c>
      <c r="K2288" s="4" t="s">
        <v>208</v>
      </c>
      <c r="L2288" t="s">
        <v>12521</v>
      </c>
      <c r="M2288" t="s">
        <v>12533</v>
      </c>
      <c r="N2288">
        <v>3.3999999999999996E-2</v>
      </c>
      <c r="R2288">
        <f t="shared" si="70"/>
        <v>29</v>
      </c>
      <c r="S2288" t="str">
        <f t="shared" si="71"/>
        <v>25-64세</v>
      </c>
    </row>
    <row r="2289" spans="1:19" ht="41.25" hidden="1" thickBot="1" x14ac:dyDescent="0.35">
      <c r="A2289" s="3" t="s">
        <v>2483</v>
      </c>
      <c r="B2289" s="4" t="s">
        <v>49</v>
      </c>
      <c r="C2289" s="4" t="s">
        <v>2267</v>
      </c>
      <c r="D2289" s="4" t="s">
        <v>24</v>
      </c>
      <c r="E2289" s="4">
        <v>0</v>
      </c>
      <c r="F2289" s="4">
        <v>1</v>
      </c>
      <c r="G2289" s="4">
        <v>0</v>
      </c>
      <c r="H2289" s="4">
        <v>0</v>
      </c>
      <c r="I2289" s="4" t="s">
        <v>39</v>
      </c>
      <c r="J2289" s="4" t="s">
        <v>13</v>
      </c>
      <c r="K2289" s="4" t="s">
        <v>146</v>
      </c>
      <c r="L2289" t="s">
        <v>12521</v>
      </c>
      <c r="M2289" t="s">
        <v>12538</v>
      </c>
      <c r="N2289">
        <v>0.1168</v>
      </c>
      <c r="R2289">
        <f t="shared" si="70"/>
        <v>46</v>
      </c>
      <c r="S2289" t="str">
        <f t="shared" si="71"/>
        <v>25-64세</v>
      </c>
    </row>
    <row r="2290" spans="1:19" ht="41.25" hidden="1" thickBot="1" x14ac:dyDescent="0.35">
      <c r="A2290" s="3" t="s">
        <v>2533</v>
      </c>
      <c r="B2290" s="4" t="s">
        <v>10</v>
      </c>
      <c r="C2290" s="4" t="s">
        <v>2267</v>
      </c>
      <c r="D2290" s="4" t="s">
        <v>19</v>
      </c>
      <c r="E2290" s="4">
        <v>0</v>
      </c>
      <c r="F2290" s="4">
        <v>0</v>
      </c>
      <c r="G2290" s="4">
        <v>1</v>
      </c>
      <c r="H2290" s="4">
        <v>0</v>
      </c>
      <c r="I2290" s="4" t="s">
        <v>12545</v>
      </c>
      <c r="J2290" s="4" t="s">
        <v>13</v>
      </c>
      <c r="K2290" s="4" t="s">
        <v>21</v>
      </c>
      <c r="L2290" t="s">
        <v>12521</v>
      </c>
      <c r="M2290" t="s">
        <v>12538</v>
      </c>
      <c r="N2290">
        <v>6.7999999999999996E-3</v>
      </c>
      <c r="R2290">
        <f t="shared" si="70"/>
        <v>55</v>
      </c>
      <c r="S2290" t="str">
        <f t="shared" si="71"/>
        <v>25-64세</v>
      </c>
    </row>
    <row r="2291" spans="1:19" ht="41.25" hidden="1" thickBot="1" x14ac:dyDescent="0.35">
      <c r="A2291" s="3" t="s">
        <v>2589</v>
      </c>
      <c r="B2291" s="4" t="s">
        <v>89</v>
      </c>
      <c r="C2291" s="4" t="s">
        <v>2267</v>
      </c>
      <c r="D2291" s="4" t="s">
        <v>19</v>
      </c>
      <c r="E2291" s="4">
        <v>0</v>
      </c>
      <c r="F2291" s="4">
        <v>0</v>
      </c>
      <c r="G2291" s="4">
        <v>1</v>
      </c>
      <c r="H2291" s="4">
        <v>1</v>
      </c>
      <c r="I2291" s="4" t="s">
        <v>12545</v>
      </c>
      <c r="J2291" s="4" t="s">
        <v>13</v>
      </c>
      <c r="K2291" s="4" t="s">
        <v>80</v>
      </c>
      <c r="L2291" t="s">
        <v>12521</v>
      </c>
      <c r="M2291" t="s">
        <v>12539</v>
      </c>
      <c r="N2291">
        <v>1.01E-2</v>
      </c>
      <c r="R2291">
        <f t="shared" si="70"/>
        <v>38</v>
      </c>
      <c r="S2291" t="str">
        <f t="shared" si="71"/>
        <v>25-64세</v>
      </c>
    </row>
    <row r="2292" spans="1:19" ht="41.25" hidden="1" thickBot="1" x14ac:dyDescent="0.35">
      <c r="A2292" s="3" t="s">
        <v>2626</v>
      </c>
      <c r="B2292" s="4" t="s">
        <v>49</v>
      </c>
      <c r="C2292" s="4" t="s">
        <v>2267</v>
      </c>
      <c r="D2292" s="4" t="s">
        <v>24</v>
      </c>
      <c r="E2292" s="4">
        <v>0</v>
      </c>
      <c r="F2292" s="4">
        <v>1</v>
      </c>
      <c r="G2292" s="4">
        <v>1</v>
      </c>
      <c r="H2292" s="4">
        <v>4</v>
      </c>
      <c r="I2292" s="4" t="s">
        <v>12545</v>
      </c>
      <c r="J2292" s="4" t="s">
        <v>13</v>
      </c>
      <c r="K2292" s="4" t="s">
        <v>55</v>
      </c>
      <c r="L2292" t="s">
        <v>12522</v>
      </c>
      <c r="M2292" t="s">
        <v>12535</v>
      </c>
      <c r="N2292">
        <v>0.1368</v>
      </c>
      <c r="R2292">
        <f t="shared" si="70"/>
        <v>54</v>
      </c>
      <c r="S2292" t="str">
        <f t="shared" si="71"/>
        <v>25-64세</v>
      </c>
    </row>
    <row r="2293" spans="1:19" ht="41.25" hidden="1" thickBot="1" x14ac:dyDescent="0.35">
      <c r="A2293" s="3" t="s">
        <v>2627</v>
      </c>
      <c r="B2293" s="4" t="s">
        <v>49</v>
      </c>
      <c r="C2293" s="4" t="s">
        <v>2267</v>
      </c>
      <c r="D2293" s="4" t="s">
        <v>24</v>
      </c>
      <c r="E2293" s="4">
        <v>0</v>
      </c>
      <c r="F2293" s="4">
        <v>1</v>
      </c>
      <c r="G2293" s="4">
        <v>0</v>
      </c>
      <c r="H2293" s="4">
        <v>0</v>
      </c>
      <c r="I2293" s="4" t="s">
        <v>12545</v>
      </c>
      <c r="J2293" s="4" t="s">
        <v>13</v>
      </c>
      <c r="K2293" s="4" t="s">
        <v>20</v>
      </c>
      <c r="L2293" t="s">
        <v>12522</v>
      </c>
      <c r="M2293" t="s">
        <v>12535</v>
      </c>
      <c r="N2293">
        <v>0.1168</v>
      </c>
      <c r="R2293">
        <f t="shared" si="70"/>
        <v>58</v>
      </c>
      <c r="S2293" t="str">
        <f t="shared" si="71"/>
        <v>25-64세</v>
      </c>
    </row>
    <row r="2294" spans="1:19" ht="41.25" hidden="1" thickBot="1" x14ac:dyDescent="0.35">
      <c r="A2294" s="3" t="s">
        <v>2682</v>
      </c>
      <c r="B2294" s="4" t="s">
        <v>17</v>
      </c>
      <c r="C2294" s="4" t="s">
        <v>2267</v>
      </c>
      <c r="D2294" s="4" t="s">
        <v>19</v>
      </c>
      <c r="E2294" s="4">
        <v>0</v>
      </c>
      <c r="F2294" s="4">
        <v>0</v>
      </c>
      <c r="G2294" s="4">
        <v>1</v>
      </c>
      <c r="H2294" s="4">
        <v>0</v>
      </c>
      <c r="I2294" s="4" t="s">
        <v>12545</v>
      </c>
      <c r="J2294" s="4" t="s">
        <v>13</v>
      </c>
      <c r="K2294" s="4" t="s">
        <v>162</v>
      </c>
      <c r="L2294" t="s">
        <v>12522</v>
      </c>
      <c r="M2294" t="s">
        <v>12536</v>
      </c>
      <c r="N2294">
        <v>6.7999999999999996E-3</v>
      </c>
      <c r="R2294">
        <f t="shared" si="70"/>
        <v>41</v>
      </c>
      <c r="S2294" t="str">
        <f t="shared" si="71"/>
        <v>25-64세</v>
      </c>
    </row>
    <row r="2295" spans="1:19" ht="41.25" hidden="1" thickBot="1" x14ac:dyDescent="0.35">
      <c r="A2295" s="3" t="s">
        <v>2719</v>
      </c>
      <c r="B2295" s="4" t="s">
        <v>28</v>
      </c>
      <c r="C2295" s="4" t="s">
        <v>2267</v>
      </c>
      <c r="D2295" s="4" t="s">
        <v>24</v>
      </c>
      <c r="E2295" s="4">
        <v>0</v>
      </c>
      <c r="F2295" s="4">
        <v>1</v>
      </c>
      <c r="G2295" s="4">
        <v>0</v>
      </c>
      <c r="H2295" s="4">
        <v>0</v>
      </c>
      <c r="I2295" s="4" t="s">
        <v>12545</v>
      </c>
      <c r="J2295" s="4" t="s">
        <v>13</v>
      </c>
      <c r="K2295" s="4" t="s">
        <v>129</v>
      </c>
      <c r="L2295" t="s">
        <v>12522</v>
      </c>
      <c r="M2295" t="s">
        <v>12529</v>
      </c>
      <c r="N2295">
        <v>0.1168</v>
      </c>
      <c r="R2295">
        <f t="shared" si="70"/>
        <v>24</v>
      </c>
      <c r="S2295" t="str">
        <f t="shared" si="71"/>
        <v>24세 이하</v>
      </c>
    </row>
    <row r="2296" spans="1:19" ht="41.25" hidden="1" thickBot="1" x14ac:dyDescent="0.35">
      <c r="A2296" s="3" t="s">
        <v>2746</v>
      </c>
      <c r="B2296" s="4" t="s">
        <v>17</v>
      </c>
      <c r="C2296" s="4" t="s">
        <v>2267</v>
      </c>
      <c r="D2296" s="4" t="s">
        <v>24</v>
      </c>
      <c r="E2296" s="4">
        <v>0</v>
      </c>
      <c r="F2296" s="4">
        <v>3</v>
      </c>
      <c r="G2296" s="4">
        <v>5</v>
      </c>
      <c r="H2296" s="4">
        <v>0</v>
      </c>
      <c r="I2296" s="4" t="s">
        <v>39</v>
      </c>
      <c r="J2296" s="4" t="s">
        <v>13</v>
      </c>
      <c r="K2296" s="4" t="s">
        <v>91</v>
      </c>
      <c r="L2296" t="s">
        <v>12522</v>
      </c>
      <c r="M2296" t="s">
        <v>12530</v>
      </c>
      <c r="N2296">
        <v>0.38439999999999996</v>
      </c>
      <c r="R2296">
        <f t="shared" si="70"/>
        <v>60</v>
      </c>
      <c r="S2296" t="str">
        <f t="shared" si="71"/>
        <v>25-64세</v>
      </c>
    </row>
    <row r="2297" spans="1:19" ht="41.25" hidden="1" thickBot="1" x14ac:dyDescent="0.35">
      <c r="A2297" s="3" t="s">
        <v>2858</v>
      </c>
      <c r="B2297" s="4" t="s">
        <v>17</v>
      </c>
      <c r="C2297" s="4" t="s">
        <v>2267</v>
      </c>
      <c r="D2297" s="4" t="s">
        <v>19</v>
      </c>
      <c r="E2297" s="4">
        <v>0</v>
      </c>
      <c r="F2297" s="4">
        <v>0</v>
      </c>
      <c r="G2297" s="4">
        <v>3</v>
      </c>
      <c r="H2297" s="4">
        <v>0</v>
      </c>
      <c r="I2297" s="4" t="s">
        <v>12545</v>
      </c>
      <c r="J2297" s="4" t="s">
        <v>13</v>
      </c>
      <c r="K2297" s="4" t="s">
        <v>46</v>
      </c>
      <c r="L2297" t="s">
        <v>12521</v>
      </c>
      <c r="M2297" t="s">
        <v>12532</v>
      </c>
      <c r="N2297">
        <v>2.0399999999999998E-2</v>
      </c>
      <c r="R2297">
        <f t="shared" si="70"/>
        <v>63</v>
      </c>
      <c r="S2297" t="str">
        <f t="shared" si="71"/>
        <v>25-64세</v>
      </c>
    </row>
    <row r="2298" spans="1:19" ht="41.25" hidden="1" thickBot="1" x14ac:dyDescent="0.35">
      <c r="A2298" s="3" t="s">
        <v>2878</v>
      </c>
      <c r="B2298" s="4" t="s">
        <v>17</v>
      </c>
      <c r="C2298" s="4" t="s">
        <v>2267</v>
      </c>
      <c r="D2298" s="4" t="s">
        <v>24</v>
      </c>
      <c r="E2298" s="4">
        <v>0</v>
      </c>
      <c r="F2298" s="4">
        <v>1</v>
      </c>
      <c r="G2298" s="4">
        <v>0</v>
      </c>
      <c r="H2298" s="4">
        <v>0</v>
      </c>
      <c r="I2298" s="4" t="s">
        <v>39</v>
      </c>
      <c r="J2298" s="4" t="s">
        <v>13</v>
      </c>
      <c r="K2298" s="4" t="s">
        <v>113</v>
      </c>
      <c r="L2298" t="s">
        <v>12522</v>
      </c>
      <c r="M2298" t="s">
        <v>12532</v>
      </c>
      <c r="N2298">
        <v>0.1168</v>
      </c>
      <c r="R2298">
        <f t="shared" si="70"/>
        <v>52</v>
      </c>
      <c r="S2298" t="str">
        <f t="shared" si="71"/>
        <v>25-64세</v>
      </c>
    </row>
    <row r="2299" spans="1:19" ht="41.25" hidden="1" thickBot="1" x14ac:dyDescent="0.35">
      <c r="A2299" s="3" t="s">
        <v>2881</v>
      </c>
      <c r="B2299" s="4" t="s">
        <v>49</v>
      </c>
      <c r="C2299" s="4" t="s">
        <v>2267</v>
      </c>
      <c r="D2299" s="4" t="s">
        <v>19</v>
      </c>
      <c r="E2299" s="4">
        <v>0</v>
      </c>
      <c r="F2299" s="4">
        <v>0</v>
      </c>
      <c r="G2299" s="4">
        <v>2</v>
      </c>
      <c r="H2299" s="4">
        <v>0</v>
      </c>
      <c r="I2299" s="4" t="s">
        <v>39</v>
      </c>
      <c r="J2299" s="4" t="s">
        <v>13</v>
      </c>
      <c r="K2299" s="4" t="s">
        <v>60</v>
      </c>
      <c r="L2299" t="s">
        <v>12522</v>
      </c>
      <c r="M2299" t="s">
        <v>12532</v>
      </c>
      <c r="N2299">
        <v>1.3599999999999999E-2</v>
      </c>
      <c r="R2299">
        <f t="shared" si="70"/>
        <v>56</v>
      </c>
      <c r="S2299" t="str">
        <f t="shared" si="71"/>
        <v>25-64세</v>
      </c>
    </row>
    <row r="2300" spans="1:19" ht="41.25" hidden="1" thickBot="1" x14ac:dyDescent="0.35">
      <c r="A2300" s="3" t="s">
        <v>2882</v>
      </c>
      <c r="B2300" s="4" t="s">
        <v>23</v>
      </c>
      <c r="C2300" s="4" t="s">
        <v>2267</v>
      </c>
      <c r="D2300" s="4" t="s">
        <v>53</v>
      </c>
      <c r="E2300" s="4">
        <v>1</v>
      </c>
      <c r="F2300" s="4">
        <v>0</v>
      </c>
      <c r="G2300" s="4">
        <v>0</v>
      </c>
      <c r="H2300" s="4">
        <v>0</v>
      </c>
      <c r="I2300" s="4" t="s">
        <v>12545</v>
      </c>
      <c r="J2300" s="4" t="s">
        <v>13</v>
      </c>
      <c r="K2300" s="4" t="s">
        <v>146</v>
      </c>
      <c r="L2300" t="s">
        <v>12521</v>
      </c>
      <c r="M2300" t="s">
        <v>12532</v>
      </c>
      <c r="N2300">
        <v>1</v>
      </c>
      <c r="R2300">
        <f t="shared" si="70"/>
        <v>46</v>
      </c>
      <c r="S2300" t="str">
        <f t="shared" si="71"/>
        <v>25-64세</v>
      </c>
    </row>
    <row r="2301" spans="1:19" ht="41.25" hidden="1" thickBot="1" x14ac:dyDescent="0.35">
      <c r="A2301" s="3" t="s">
        <v>2901</v>
      </c>
      <c r="B2301" s="4" t="s">
        <v>10</v>
      </c>
      <c r="C2301" s="4" t="s">
        <v>2267</v>
      </c>
      <c r="D2301" s="4" t="s">
        <v>19</v>
      </c>
      <c r="E2301" s="4">
        <v>0</v>
      </c>
      <c r="F2301" s="4">
        <v>0</v>
      </c>
      <c r="G2301" s="4">
        <v>1</v>
      </c>
      <c r="H2301" s="4">
        <v>0</v>
      </c>
      <c r="I2301" s="4" t="s">
        <v>12545</v>
      </c>
      <c r="J2301" s="4" t="s">
        <v>13</v>
      </c>
      <c r="K2301" s="4" t="s">
        <v>32</v>
      </c>
      <c r="L2301" t="s">
        <v>12521</v>
      </c>
      <c r="M2301" t="s">
        <v>12533</v>
      </c>
      <c r="N2301">
        <v>6.7999999999999996E-3</v>
      </c>
      <c r="R2301">
        <f t="shared" si="70"/>
        <v>42</v>
      </c>
      <c r="S2301" t="str">
        <f t="shared" si="71"/>
        <v>25-64세</v>
      </c>
    </row>
    <row r="2302" spans="1:19" ht="41.25" hidden="1" thickBot="1" x14ac:dyDescent="0.35">
      <c r="A2302" s="3" t="s">
        <v>2949</v>
      </c>
      <c r="B2302" s="4" t="s">
        <v>34</v>
      </c>
      <c r="C2302" s="4" t="s">
        <v>2267</v>
      </c>
      <c r="D2302" s="4" t="s">
        <v>19</v>
      </c>
      <c r="E2302" s="4">
        <v>0</v>
      </c>
      <c r="F2302" s="4">
        <v>0</v>
      </c>
      <c r="G2302" s="4">
        <v>1</v>
      </c>
      <c r="H2302" s="4">
        <v>4</v>
      </c>
      <c r="I2302" s="4" t="s">
        <v>12545</v>
      </c>
      <c r="J2302" s="4" t="s">
        <v>13</v>
      </c>
      <c r="K2302" s="4" t="s">
        <v>54</v>
      </c>
      <c r="L2302" t="s">
        <v>12522</v>
      </c>
      <c r="M2302" t="s">
        <v>12538</v>
      </c>
      <c r="N2302">
        <v>0.02</v>
      </c>
      <c r="R2302">
        <f t="shared" si="70"/>
        <v>66</v>
      </c>
      <c r="S2302" t="str">
        <f t="shared" si="71"/>
        <v>65세 이상</v>
      </c>
    </row>
    <row r="2303" spans="1:19" ht="41.25" hidden="1" thickBot="1" x14ac:dyDescent="0.35">
      <c r="A2303" s="3" t="s">
        <v>2957</v>
      </c>
      <c r="B2303" s="4" t="s">
        <v>34</v>
      </c>
      <c r="C2303" s="4" t="s">
        <v>2267</v>
      </c>
      <c r="D2303" s="4" t="s">
        <v>24</v>
      </c>
      <c r="E2303" s="4">
        <v>0</v>
      </c>
      <c r="F2303" s="4">
        <v>1</v>
      </c>
      <c r="G2303" s="4">
        <v>0</v>
      </c>
      <c r="H2303" s="4">
        <v>0</v>
      </c>
      <c r="I2303" s="4" t="s">
        <v>39</v>
      </c>
      <c r="J2303" s="4" t="s">
        <v>13</v>
      </c>
      <c r="K2303" s="4" t="s">
        <v>40</v>
      </c>
      <c r="L2303" t="s">
        <v>12521</v>
      </c>
      <c r="M2303" t="s">
        <v>12538</v>
      </c>
      <c r="N2303">
        <v>0.1168</v>
      </c>
      <c r="R2303">
        <f t="shared" si="70"/>
        <v>28</v>
      </c>
      <c r="S2303" t="str">
        <f t="shared" si="71"/>
        <v>25-64세</v>
      </c>
    </row>
    <row r="2304" spans="1:19" ht="41.25" hidden="1" thickBot="1" x14ac:dyDescent="0.35">
      <c r="A2304" s="3" t="s">
        <v>2971</v>
      </c>
      <c r="B2304" s="4" t="s">
        <v>10</v>
      </c>
      <c r="C2304" s="4" t="s">
        <v>2267</v>
      </c>
      <c r="D2304" s="4" t="s">
        <v>12</v>
      </c>
      <c r="E2304" s="4">
        <v>0</v>
      </c>
      <c r="F2304" s="4">
        <v>0</v>
      </c>
      <c r="G2304" s="4">
        <v>0</v>
      </c>
      <c r="H2304" s="4">
        <v>1</v>
      </c>
      <c r="I2304" s="4" t="s">
        <v>12545</v>
      </c>
      <c r="J2304" s="4" t="s">
        <v>13</v>
      </c>
      <c r="K2304" s="4" t="s">
        <v>82</v>
      </c>
      <c r="L2304" t="s">
        <v>12522</v>
      </c>
      <c r="M2304" t="s">
        <v>12538</v>
      </c>
      <c r="N2304">
        <v>3.3E-3</v>
      </c>
      <c r="R2304">
        <f t="shared" si="70"/>
        <v>50</v>
      </c>
      <c r="S2304" t="str">
        <f t="shared" si="71"/>
        <v>25-64세</v>
      </c>
    </row>
    <row r="2305" spans="1:19" ht="41.25" hidden="1" thickBot="1" x14ac:dyDescent="0.35">
      <c r="A2305" s="3" t="s">
        <v>2979</v>
      </c>
      <c r="B2305" s="4" t="s">
        <v>34</v>
      </c>
      <c r="C2305" s="4" t="s">
        <v>2267</v>
      </c>
      <c r="D2305" s="4" t="s">
        <v>19</v>
      </c>
      <c r="E2305" s="4">
        <v>0</v>
      </c>
      <c r="F2305" s="4">
        <v>0</v>
      </c>
      <c r="G2305" s="4">
        <v>1</v>
      </c>
      <c r="H2305" s="4">
        <v>0</v>
      </c>
      <c r="I2305" s="4" t="s">
        <v>12545</v>
      </c>
      <c r="J2305" s="4" t="s">
        <v>13</v>
      </c>
      <c r="K2305" s="4" t="s">
        <v>55</v>
      </c>
      <c r="L2305" t="s">
        <v>12522</v>
      </c>
      <c r="M2305" t="s">
        <v>12534</v>
      </c>
      <c r="N2305">
        <v>6.7999999999999996E-3</v>
      </c>
      <c r="R2305">
        <f t="shared" si="70"/>
        <v>54</v>
      </c>
      <c r="S2305" t="str">
        <f t="shared" si="71"/>
        <v>25-64세</v>
      </c>
    </row>
    <row r="2306" spans="1:19" ht="41.25" hidden="1" thickBot="1" x14ac:dyDescent="0.35">
      <c r="A2306" s="3" t="s">
        <v>3097</v>
      </c>
      <c r="B2306" s="4" t="s">
        <v>10</v>
      </c>
      <c r="C2306" s="4" t="s">
        <v>2267</v>
      </c>
      <c r="D2306" s="4" t="s">
        <v>19</v>
      </c>
      <c r="E2306" s="4">
        <v>0</v>
      </c>
      <c r="F2306" s="4">
        <v>0</v>
      </c>
      <c r="G2306" s="4">
        <v>1</v>
      </c>
      <c r="H2306" s="4">
        <v>0</v>
      </c>
      <c r="I2306" s="4" t="s">
        <v>12545</v>
      </c>
      <c r="J2306" s="4" t="s">
        <v>13</v>
      </c>
      <c r="K2306" s="4" t="s">
        <v>113</v>
      </c>
      <c r="L2306" t="s">
        <v>12521</v>
      </c>
      <c r="M2306" t="s">
        <v>12535</v>
      </c>
      <c r="N2306">
        <v>6.7999999999999996E-3</v>
      </c>
      <c r="R2306">
        <f t="shared" ref="R2306:R2369" si="72">VALUE(SUBSTITUTE(K2306,"세",""))</f>
        <v>52</v>
      </c>
      <c r="S2306" t="str">
        <f t="shared" si="71"/>
        <v>25-64세</v>
      </c>
    </row>
    <row r="2307" spans="1:19" ht="41.25" hidden="1" thickBot="1" x14ac:dyDescent="0.35">
      <c r="A2307" s="3" t="s">
        <v>3102</v>
      </c>
      <c r="B2307" s="4" t="s">
        <v>23</v>
      </c>
      <c r="C2307" s="4" t="s">
        <v>2267</v>
      </c>
      <c r="D2307" s="4" t="s">
        <v>12</v>
      </c>
      <c r="E2307" s="4">
        <v>0</v>
      </c>
      <c r="F2307" s="4">
        <v>0</v>
      </c>
      <c r="G2307" s="4">
        <v>0</v>
      </c>
      <c r="H2307" s="4">
        <v>1</v>
      </c>
      <c r="I2307" s="4" t="s">
        <v>39</v>
      </c>
      <c r="J2307" s="4" t="s">
        <v>13</v>
      </c>
      <c r="K2307" s="4" t="s">
        <v>165</v>
      </c>
      <c r="L2307" t="s">
        <v>12522</v>
      </c>
      <c r="M2307" t="s">
        <v>12535</v>
      </c>
      <c r="N2307">
        <v>3.3E-3</v>
      </c>
      <c r="R2307">
        <f t="shared" si="72"/>
        <v>73</v>
      </c>
      <c r="S2307" t="str">
        <f t="shared" ref="S2307:S2370" si="73">IF(R2307&lt;=24,"24세 이하",IF(R2307&lt;65,"25-64세","65세 이상"))</f>
        <v>65세 이상</v>
      </c>
    </row>
    <row r="2308" spans="1:19" ht="41.25" hidden="1" thickBot="1" x14ac:dyDescent="0.35">
      <c r="A2308" s="3" t="s">
        <v>3116</v>
      </c>
      <c r="B2308" s="4" t="s">
        <v>10</v>
      </c>
      <c r="C2308" s="4" t="s">
        <v>2267</v>
      </c>
      <c r="D2308" s="4" t="s">
        <v>19</v>
      </c>
      <c r="E2308" s="4">
        <v>0</v>
      </c>
      <c r="F2308" s="4">
        <v>0</v>
      </c>
      <c r="G2308" s="4">
        <v>1</v>
      </c>
      <c r="H2308" s="4">
        <v>0</v>
      </c>
      <c r="I2308" s="4" t="s">
        <v>12545</v>
      </c>
      <c r="J2308" s="4" t="s">
        <v>13</v>
      </c>
      <c r="K2308" s="4" t="s">
        <v>59</v>
      </c>
      <c r="L2308" t="s">
        <v>12521</v>
      </c>
      <c r="M2308" t="s">
        <v>12535</v>
      </c>
      <c r="N2308">
        <v>6.7999999999999996E-3</v>
      </c>
      <c r="R2308">
        <f t="shared" si="72"/>
        <v>57</v>
      </c>
      <c r="S2308" t="str">
        <f t="shared" si="73"/>
        <v>25-64세</v>
      </c>
    </row>
    <row r="2309" spans="1:19" ht="41.25" hidden="1" thickBot="1" x14ac:dyDescent="0.35">
      <c r="A2309" s="3" t="s">
        <v>3202</v>
      </c>
      <c r="B2309" s="4" t="s">
        <v>34</v>
      </c>
      <c r="C2309" s="4" t="s">
        <v>2267</v>
      </c>
      <c r="D2309" s="4" t="s">
        <v>24</v>
      </c>
      <c r="E2309" s="4">
        <v>0</v>
      </c>
      <c r="F2309" s="4">
        <v>1</v>
      </c>
      <c r="G2309" s="4">
        <v>0</v>
      </c>
      <c r="H2309" s="4">
        <v>0</v>
      </c>
      <c r="I2309" s="4" t="s">
        <v>12545</v>
      </c>
      <c r="J2309" s="4" t="s">
        <v>13</v>
      </c>
      <c r="K2309" s="4" t="s">
        <v>70</v>
      </c>
      <c r="L2309" t="s">
        <v>12522</v>
      </c>
      <c r="M2309" t="s">
        <v>12529</v>
      </c>
      <c r="N2309">
        <v>0.1168</v>
      </c>
      <c r="R2309">
        <f t="shared" si="72"/>
        <v>51</v>
      </c>
      <c r="S2309" t="str">
        <f t="shared" si="73"/>
        <v>25-64세</v>
      </c>
    </row>
    <row r="2310" spans="1:19" ht="41.25" hidden="1" thickBot="1" x14ac:dyDescent="0.35">
      <c r="A2310" s="3" t="s">
        <v>3214</v>
      </c>
      <c r="B2310" s="4" t="s">
        <v>89</v>
      </c>
      <c r="C2310" s="4" t="s">
        <v>2267</v>
      </c>
      <c r="D2310" s="4" t="s">
        <v>12</v>
      </c>
      <c r="E2310" s="4">
        <v>0</v>
      </c>
      <c r="F2310" s="4">
        <v>0</v>
      </c>
      <c r="G2310" s="4">
        <v>0</v>
      </c>
      <c r="H2310" s="4">
        <v>1</v>
      </c>
      <c r="I2310" s="4" t="s">
        <v>12545</v>
      </c>
      <c r="J2310" s="4" t="s">
        <v>13</v>
      </c>
      <c r="K2310" s="4" t="s">
        <v>55</v>
      </c>
      <c r="L2310" t="s">
        <v>12522</v>
      </c>
      <c r="M2310" t="s">
        <v>12529</v>
      </c>
      <c r="N2310">
        <v>3.3E-3</v>
      </c>
      <c r="R2310">
        <f t="shared" si="72"/>
        <v>54</v>
      </c>
      <c r="S2310" t="str">
        <f t="shared" si="73"/>
        <v>25-64세</v>
      </c>
    </row>
    <row r="2311" spans="1:19" ht="41.25" hidden="1" thickBot="1" x14ac:dyDescent="0.35">
      <c r="A2311" s="3" t="s">
        <v>3253</v>
      </c>
      <c r="B2311" s="4" t="s">
        <v>28</v>
      </c>
      <c r="C2311" s="4" t="s">
        <v>2267</v>
      </c>
      <c r="D2311" s="4" t="s">
        <v>19</v>
      </c>
      <c r="E2311" s="4">
        <v>0</v>
      </c>
      <c r="F2311" s="4">
        <v>0</v>
      </c>
      <c r="G2311" s="4">
        <v>2</v>
      </c>
      <c r="H2311" s="4">
        <v>0</v>
      </c>
      <c r="I2311" s="4" t="s">
        <v>12545</v>
      </c>
      <c r="J2311" s="4" t="s">
        <v>13</v>
      </c>
      <c r="K2311" s="4" t="s">
        <v>55</v>
      </c>
      <c r="L2311" t="s">
        <v>12522</v>
      </c>
      <c r="M2311" t="s">
        <v>12530</v>
      </c>
      <c r="N2311">
        <v>1.3599999999999999E-2</v>
      </c>
      <c r="R2311">
        <f t="shared" si="72"/>
        <v>54</v>
      </c>
      <c r="S2311" t="str">
        <f t="shared" si="73"/>
        <v>25-64세</v>
      </c>
    </row>
    <row r="2312" spans="1:19" ht="41.25" hidden="1" thickBot="1" x14ac:dyDescent="0.35">
      <c r="A2312" s="3" t="s">
        <v>3319</v>
      </c>
      <c r="B2312" s="4" t="s">
        <v>23</v>
      </c>
      <c r="C2312" s="4" t="s">
        <v>2267</v>
      </c>
      <c r="D2312" s="4" t="s">
        <v>19</v>
      </c>
      <c r="E2312" s="4">
        <v>0</v>
      </c>
      <c r="F2312" s="4">
        <v>0</v>
      </c>
      <c r="G2312" s="4">
        <v>1</v>
      </c>
      <c r="H2312" s="4">
        <v>0</v>
      </c>
      <c r="I2312" s="4" t="s">
        <v>12545</v>
      </c>
      <c r="J2312" s="4" t="s">
        <v>13</v>
      </c>
      <c r="K2312" s="4" t="s">
        <v>91</v>
      </c>
      <c r="L2312" t="s">
        <v>12522</v>
      </c>
      <c r="M2312" t="s">
        <v>12537</v>
      </c>
      <c r="N2312">
        <v>6.7999999999999996E-3</v>
      </c>
      <c r="R2312">
        <f t="shared" si="72"/>
        <v>60</v>
      </c>
      <c r="S2312" t="str">
        <f t="shared" si="73"/>
        <v>25-64세</v>
      </c>
    </row>
    <row r="2313" spans="1:19" ht="41.25" hidden="1" thickBot="1" x14ac:dyDescent="0.35">
      <c r="A2313" s="3" t="s">
        <v>3407</v>
      </c>
      <c r="B2313" s="4" t="s">
        <v>49</v>
      </c>
      <c r="C2313" s="4" t="s">
        <v>2267</v>
      </c>
      <c r="D2313" s="4" t="s">
        <v>19</v>
      </c>
      <c r="E2313" s="4">
        <v>0</v>
      </c>
      <c r="F2313" s="4">
        <v>0</v>
      </c>
      <c r="G2313" s="4">
        <v>1</v>
      </c>
      <c r="H2313" s="4">
        <v>1</v>
      </c>
      <c r="I2313" s="4" t="s">
        <v>12545</v>
      </c>
      <c r="J2313" s="4" t="s">
        <v>13</v>
      </c>
      <c r="K2313" s="4" t="s">
        <v>146</v>
      </c>
      <c r="L2313" t="s">
        <v>12521</v>
      </c>
      <c r="M2313" t="s">
        <v>12532</v>
      </c>
      <c r="N2313">
        <v>1.01E-2</v>
      </c>
      <c r="R2313">
        <f t="shared" si="72"/>
        <v>46</v>
      </c>
      <c r="S2313" t="str">
        <f t="shared" si="73"/>
        <v>25-64세</v>
      </c>
    </row>
    <row r="2314" spans="1:19" ht="41.25" hidden="1" thickBot="1" x14ac:dyDescent="0.35">
      <c r="A2314" s="3" t="s">
        <v>3409</v>
      </c>
      <c r="B2314" s="4" t="s">
        <v>89</v>
      </c>
      <c r="C2314" s="4" t="s">
        <v>2267</v>
      </c>
      <c r="D2314" s="4" t="s">
        <v>24</v>
      </c>
      <c r="E2314" s="4">
        <v>0</v>
      </c>
      <c r="F2314" s="4">
        <v>1</v>
      </c>
      <c r="G2314" s="4">
        <v>0</v>
      </c>
      <c r="H2314" s="4">
        <v>0</v>
      </c>
      <c r="I2314" s="4" t="s">
        <v>12545</v>
      </c>
      <c r="J2314" s="4" t="s">
        <v>13</v>
      </c>
      <c r="K2314" s="4" t="s">
        <v>71</v>
      </c>
      <c r="L2314" t="s">
        <v>12521</v>
      </c>
      <c r="M2314" t="s">
        <v>12532</v>
      </c>
      <c r="N2314">
        <v>0.1168</v>
      </c>
      <c r="R2314">
        <f t="shared" si="72"/>
        <v>39</v>
      </c>
      <c r="S2314" t="str">
        <f t="shared" si="73"/>
        <v>25-64세</v>
      </c>
    </row>
    <row r="2315" spans="1:19" ht="41.25" hidden="1" thickBot="1" x14ac:dyDescent="0.35">
      <c r="A2315" s="3" t="s">
        <v>3437</v>
      </c>
      <c r="B2315" s="4" t="s">
        <v>89</v>
      </c>
      <c r="C2315" s="4" t="s">
        <v>2267</v>
      </c>
      <c r="D2315" s="4" t="s">
        <v>19</v>
      </c>
      <c r="E2315" s="4">
        <v>0</v>
      </c>
      <c r="F2315" s="4">
        <v>0</v>
      </c>
      <c r="G2315" s="4">
        <v>2</v>
      </c>
      <c r="H2315" s="4">
        <v>3</v>
      </c>
      <c r="I2315" s="4" t="s">
        <v>12545</v>
      </c>
      <c r="J2315" s="4" t="s">
        <v>13</v>
      </c>
      <c r="K2315" s="4" t="s">
        <v>59</v>
      </c>
      <c r="L2315" t="s">
        <v>12522</v>
      </c>
      <c r="M2315" t="s">
        <v>12533</v>
      </c>
      <c r="N2315">
        <v>2.35E-2</v>
      </c>
      <c r="R2315">
        <f t="shared" si="72"/>
        <v>57</v>
      </c>
      <c r="S2315" t="str">
        <f t="shared" si="73"/>
        <v>25-64세</v>
      </c>
    </row>
    <row r="2316" spans="1:19" ht="41.25" hidden="1" thickBot="1" x14ac:dyDescent="0.35">
      <c r="A2316" s="3" t="s">
        <v>3443</v>
      </c>
      <c r="B2316" s="4" t="s">
        <v>10</v>
      </c>
      <c r="C2316" s="4" t="s">
        <v>2267</v>
      </c>
      <c r="D2316" s="4" t="s">
        <v>24</v>
      </c>
      <c r="E2316" s="4">
        <v>0</v>
      </c>
      <c r="F2316" s="4">
        <v>1</v>
      </c>
      <c r="G2316" s="4">
        <v>0</v>
      </c>
      <c r="H2316" s="4">
        <v>0</v>
      </c>
      <c r="I2316" s="4" t="s">
        <v>12545</v>
      </c>
      <c r="J2316" s="4" t="s">
        <v>13</v>
      </c>
      <c r="K2316" s="4" t="s">
        <v>91</v>
      </c>
      <c r="L2316" t="s">
        <v>12521</v>
      </c>
      <c r="M2316" t="s">
        <v>12533</v>
      </c>
      <c r="N2316">
        <v>0.1168</v>
      </c>
      <c r="R2316">
        <f t="shared" si="72"/>
        <v>60</v>
      </c>
      <c r="S2316" t="str">
        <f t="shared" si="73"/>
        <v>25-64세</v>
      </c>
    </row>
    <row r="2317" spans="1:19" ht="41.25" hidden="1" thickBot="1" x14ac:dyDescent="0.35">
      <c r="A2317" s="3" t="s">
        <v>3557</v>
      </c>
      <c r="B2317" s="4" t="s">
        <v>23</v>
      </c>
      <c r="C2317" s="4" t="s">
        <v>2267</v>
      </c>
      <c r="D2317" s="4" t="s">
        <v>24</v>
      </c>
      <c r="E2317" s="4">
        <v>0</v>
      </c>
      <c r="F2317" s="4">
        <v>2</v>
      </c>
      <c r="G2317" s="4">
        <v>2</v>
      </c>
      <c r="H2317" s="4">
        <v>0</v>
      </c>
      <c r="I2317" s="4" t="s">
        <v>12545</v>
      </c>
      <c r="J2317" s="4" t="s">
        <v>13</v>
      </c>
      <c r="K2317" s="4" t="s">
        <v>30</v>
      </c>
      <c r="L2317" t="s">
        <v>12522</v>
      </c>
      <c r="M2317" t="s">
        <v>12534</v>
      </c>
      <c r="N2317">
        <v>0.2472</v>
      </c>
      <c r="R2317">
        <f t="shared" si="72"/>
        <v>37</v>
      </c>
      <c r="S2317" t="str">
        <f t="shared" si="73"/>
        <v>25-64세</v>
      </c>
    </row>
    <row r="2318" spans="1:19" ht="41.25" hidden="1" thickBot="1" x14ac:dyDescent="0.35">
      <c r="A2318" s="3" t="s">
        <v>3563</v>
      </c>
      <c r="B2318" s="4" t="s">
        <v>10</v>
      </c>
      <c r="C2318" s="4" t="s">
        <v>2267</v>
      </c>
      <c r="D2318" s="4" t="s">
        <v>24</v>
      </c>
      <c r="E2318" s="4">
        <v>0</v>
      </c>
      <c r="F2318" s="4">
        <v>1</v>
      </c>
      <c r="G2318" s="4">
        <v>0</v>
      </c>
      <c r="H2318" s="4">
        <v>0</v>
      </c>
      <c r="I2318" s="4" t="s">
        <v>12545</v>
      </c>
      <c r="J2318" s="4" t="s">
        <v>13</v>
      </c>
      <c r="K2318" s="4" t="s">
        <v>64</v>
      </c>
      <c r="L2318" t="s">
        <v>12521</v>
      </c>
      <c r="M2318" t="s">
        <v>12534</v>
      </c>
      <c r="N2318">
        <v>0.1168</v>
      </c>
      <c r="R2318">
        <f t="shared" si="72"/>
        <v>23</v>
      </c>
      <c r="S2318" t="str">
        <f t="shared" si="73"/>
        <v>24세 이하</v>
      </c>
    </row>
    <row r="2319" spans="1:19" ht="41.25" hidden="1" thickBot="1" x14ac:dyDescent="0.35">
      <c r="A2319" s="3" t="s">
        <v>3569</v>
      </c>
      <c r="B2319" s="4" t="s">
        <v>23</v>
      </c>
      <c r="C2319" s="4" t="s">
        <v>2267</v>
      </c>
      <c r="D2319" s="4" t="s">
        <v>24</v>
      </c>
      <c r="E2319" s="4">
        <v>0</v>
      </c>
      <c r="F2319" s="4">
        <v>1</v>
      </c>
      <c r="G2319" s="4">
        <v>1</v>
      </c>
      <c r="H2319" s="4">
        <v>0</v>
      </c>
      <c r="I2319" s="4" t="s">
        <v>12545</v>
      </c>
      <c r="J2319" s="4" t="s">
        <v>13</v>
      </c>
      <c r="K2319" s="4" t="s">
        <v>21</v>
      </c>
      <c r="L2319" t="s">
        <v>12522</v>
      </c>
      <c r="M2319" t="s">
        <v>12539</v>
      </c>
      <c r="N2319">
        <v>0.1236</v>
      </c>
      <c r="R2319">
        <f t="shared" si="72"/>
        <v>55</v>
      </c>
      <c r="S2319" t="str">
        <f t="shared" si="73"/>
        <v>25-64세</v>
      </c>
    </row>
    <row r="2320" spans="1:19" ht="41.25" hidden="1" thickBot="1" x14ac:dyDescent="0.35">
      <c r="A2320" s="3" t="s">
        <v>5452</v>
      </c>
      <c r="B2320" s="4" t="s">
        <v>34</v>
      </c>
      <c r="C2320" s="4" t="s">
        <v>2267</v>
      </c>
      <c r="D2320" s="4" t="s">
        <v>24</v>
      </c>
      <c r="E2320" s="4">
        <v>0</v>
      </c>
      <c r="F2320" s="4">
        <v>1</v>
      </c>
      <c r="G2320" s="4">
        <v>1</v>
      </c>
      <c r="H2320" s="4">
        <v>0</v>
      </c>
      <c r="I2320" s="4" t="s">
        <v>12545</v>
      </c>
      <c r="J2320" s="4" t="s">
        <v>13</v>
      </c>
      <c r="K2320" s="4" t="s">
        <v>25</v>
      </c>
      <c r="L2320" t="s">
        <v>12522</v>
      </c>
      <c r="M2320" t="s">
        <v>12528</v>
      </c>
      <c r="N2320">
        <v>0.1236</v>
      </c>
      <c r="R2320">
        <f t="shared" si="72"/>
        <v>48</v>
      </c>
      <c r="S2320" t="str">
        <f t="shared" si="73"/>
        <v>25-64세</v>
      </c>
    </row>
    <row r="2321" spans="1:19" ht="41.25" hidden="1" thickBot="1" x14ac:dyDescent="0.35">
      <c r="A2321" s="3" t="s">
        <v>5486</v>
      </c>
      <c r="B2321" s="4" t="s">
        <v>10</v>
      </c>
      <c r="C2321" s="4" t="s">
        <v>2267</v>
      </c>
      <c r="D2321" s="4" t="s">
        <v>19</v>
      </c>
      <c r="E2321" s="4">
        <v>0</v>
      </c>
      <c r="F2321" s="4">
        <v>0</v>
      </c>
      <c r="G2321" s="4">
        <v>1</v>
      </c>
      <c r="H2321" s="4">
        <v>1</v>
      </c>
      <c r="I2321" s="4" t="s">
        <v>12545</v>
      </c>
      <c r="J2321" s="4" t="s">
        <v>13</v>
      </c>
      <c r="K2321" s="4" t="s">
        <v>14</v>
      </c>
      <c r="L2321" t="s">
        <v>12521</v>
      </c>
      <c r="M2321" t="s">
        <v>12530</v>
      </c>
      <c r="N2321">
        <v>1.01E-2</v>
      </c>
      <c r="R2321">
        <f t="shared" si="72"/>
        <v>45</v>
      </c>
      <c r="S2321" t="str">
        <f t="shared" si="73"/>
        <v>25-64세</v>
      </c>
    </row>
    <row r="2322" spans="1:19" ht="41.25" hidden="1" thickBot="1" x14ac:dyDescent="0.35">
      <c r="A2322" s="3" t="s">
        <v>5495</v>
      </c>
      <c r="B2322" s="4" t="s">
        <v>89</v>
      </c>
      <c r="C2322" s="4" t="s">
        <v>2267</v>
      </c>
      <c r="D2322" s="4" t="s">
        <v>53</v>
      </c>
      <c r="E2322" s="4">
        <v>2</v>
      </c>
      <c r="F2322" s="4">
        <v>0</v>
      </c>
      <c r="G2322" s="4">
        <v>0</v>
      </c>
      <c r="H2322" s="4">
        <v>0</v>
      </c>
      <c r="I2322" s="4" t="s">
        <v>12545</v>
      </c>
      <c r="J2322" s="4" t="s">
        <v>13</v>
      </c>
      <c r="K2322" s="4" t="s">
        <v>138</v>
      </c>
      <c r="L2322" t="s">
        <v>12521</v>
      </c>
      <c r="M2322" t="s">
        <v>12530</v>
      </c>
      <c r="N2322">
        <v>2</v>
      </c>
      <c r="R2322">
        <f t="shared" si="72"/>
        <v>47</v>
      </c>
      <c r="S2322" t="str">
        <f t="shared" si="73"/>
        <v>25-64세</v>
      </c>
    </row>
    <row r="2323" spans="1:19" ht="41.25" hidden="1" thickBot="1" x14ac:dyDescent="0.35">
      <c r="A2323" s="3" t="s">
        <v>5514</v>
      </c>
      <c r="B2323" s="4" t="s">
        <v>17</v>
      </c>
      <c r="C2323" s="4" t="s">
        <v>2267</v>
      </c>
      <c r="D2323" s="4" t="s">
        <v>53</v>
      </c>
      <c r="E2323" s="4">
        <v>1</v>
      </c>
      <c r="F2323" s="4">
        <v>0</v>
      </c>
      <c r="G2323" s="4">
        <v>0</v>
      </c>
      <c r="H2323" s="4">
        <v>0</v>
      </c>
      <c r="I2323" s="4" t="s">
        <v>12545</v>
      </c>
      <c r="J2323" s="4" t="s">
        <v>13</v>
      </c>
      <c r="K2323" s="4" t="s">
        <v>129</v>
      </c>
      <c r="L2323" t="s">
        <v>12522</v>
      </c>
      <c r="M2323" t="s">
        <v>12537</v>
      </c>
      <c r="N2323">
        <v>1</v>
      </c>
      <c r="R2323">
        <f t="shared" si="72"/>
        <v>24</v>
      </c>
      <c r="S2323" t="str">
        <f t="shared" si="73"/>
        <v>24세 이하</v>
      </c>
    </row>
    <row r="2324" spans="1:19" ht="41.25" hidden="1" thickBot="1" x14ac:dyDescent="0.35">
      <c r="A2324" s="3" t="s">
        <v>5539</v>
      </c>
      <c r="B2324" s="4" t="s">
        <v>34</v>
      </c>
      <c r="C2324" s="4" t="s">
        <v>2267</v>
      </c>
      <c r="D2324" s="4" t="s">
        <v>53</v>
      </c>
      <c r="E2324" s="4">
        <v>1</v>
      </c>
      <c r="F2324" s="4">
        <v>1</v>
      </c>
      <c r="G2324" s="4">
        <v>18</v>
      </c>
      <c r="H2324" s="4">
        <v>0</v>
      </c>
      <c r="I2324" s="4" t="s">
        <v>12545</v>
      </c>
      <c r="J2324" s="4" t="s">
        <v>13</v>
      </c>
      <c r="K2324" s="4" t="s">
        <v>60</v>
      </c>
      <c r="L2324" t="s">
        <v>12522</v>
      </c>
      <c r="M2324" t="s">
        <v>12532</v>
      </c>
      <c r="N2324">
        <v>1.2392000000000001</v>
      </c>
      <c r="R2324">
        <f t="shared" si="72"/>
        <v>56</v>
      </c>
      <c r="S2324" t="str">
        <f t="shared" si="73"/>
        <v>25-64세</v>
      </c>
    </row>
    <row r="2325" spans="1:19" ht="41.25" hidden="1" thickBot="1" x14ac:dyDescent="0.35">
      <c r="A2325" s="3" t="s">
        <v>5598</v>
      </c>
      <c r="B2325" s="4" t="s">
        <v>28</v>
      </c>
      <c r="C2325" s="4" t="s">
        <v>2267</v>
      </c>
      <c r="D2325" s="4" t="s">
        <v>24</v>
      </c>
      <c r="E2325" s="4">
        <v>0</v>
      </c>
      <c r="F2325" s="4">
        <v>3</v>
      </c>
      <c r="G2325" s="4">
        <v>3</v>
      </c>
      <c r="H2325" s="4">
        <v>0</v>
      </c>
      <c r="I2325" s="4" t="s">
        <v>39</v>
      </c>
      <c r="J2325" s="4" t="s">
        <v>13</v>
      </c>
      <c r="K2325" s="4" t="s">
        <v>82</v>
      </c>
      <c r="L2325" t="s">
        <v>12522</v>
      </c>
      <c r="M2325" t="s">
        <v>12534</v>
      </c>
      <c r="N2325">
        <v>0.37079999999999996</v>
      </c>
      <c r="R2325">
        <f t="shared" si="72"/>
        <v>50</v>
      </c>
      <c r="S2325" t="str">
        <f t="shared" si="73"/>
        <v>25-64세</v>
      </c>
    </row>
    <row r="2326" spans="1:19" ht="41.25" hidden="1" thickBot="1" x14ac:dyDescent="0.35">
      <c r="A2326" s="3" t="s">
        <v>5609</v>
      </c>
      <c r="B2326" s="4" t="s">
        <v>28</v>
      </c>
      <c r="C2326" s="4" t="s">
        <v>2267</v>
      </c>
      <c r="D2326" s="4" t="s">
        <v>24</v>
      </c>
      <c r="E2326" s="4">
        <v>0</v>
      </c>
      <c r="F2326" s="4">
        <v>1</v>
      </c>
      <c r="G2326" s="4">
        <v>1</v>
      </c>
      <c r="H2326" s="4">
        <v>0</v>
      </c>
      <c r="I2326" s="4" t="s">
        <v>12545</v>
      </c>
      <c r="J2326" s="4" t="s">
        <v>13</v>
      </c>
      <c r="K2326" s="4" t="s">
        <v>71</v>
      </c>
      <c r="L2326" t="s">
        <v>12521</v>
      </c>
      <c r="M2326" t="s">
        <v>12539</v>
      </c>
      <c r="N2326">
        <v>0.1236</v>
      </c>
      <c r="R2326">
        <f t="shared" si="72"/>
        <v>39</v>
      </c>
      <c r="S2326" t="str">
        <f t="shared" si="73"/>
        <v>25-64세</v>
      </c>
    </row>
    <row r="2327" spans="1:19" ht="41.25" hidden="1" thickBot="1" x14ac:dyDescent="0.35">
      <c r="A2327" s="3" t="s">
        <v>5620</v>
      </c>
      <c r="B2327" s="4" t="s">
        <v>28</v>
      </c>
      <c r="C2327" s="4" t="s">
        <v>2267</v>
      </c>
      <c r="D2327" s="4" t="s">
        <v>24</v>
      </c>
      <c r="E2327" s="4">
        <v>0</v>
      </c>
      <c r="F2327" s="4">
        <v>1</v>
      </c>
      <c r="G2327" s="4">
        <v>0</v>
      </c>
      <c r="H2327" s="4">
        <v>0</v>
      </c>
      <c r="I2327" s="4" t="s">
        <v>12545</v>
      </c>
      <c r="J2327" s="4" t="s">
        <v>13</v>
      </c>
      <c r="K2327" s="4" t="s">
        <v>146</v>
      </c>
      <c r="L2327" t="s">
        <v>12521</v>
      </c>
      <c r="M2327" t="s">
        <v>12535</v>
      </c>
      <c r="N2327">
        <v>0.1168</v>
      </c>
      <c r="R2327">
        <f t="shared" si="72"/>
        <v>46</v>
      </c>
      <c r="S2327" t="str">
        <f t="shared" si="73"/>
        <v>25-64세</v>
      </c>
    </row>
    <row r="2328" spans="1:19" ht="41.25" hidden="1" thickBot="1" x14ac:dyDescent="0.35">
      <c r="A2328" s="3" t="s">
        <v>5623</v>
      </c>
      <c r="B2328" s="4" t="s">
        <v>49</v>
      </c>
      <c r="C2328" s="4" t="s">
        <v>2267</v>
      </c>
      <c r="D2328" s="4" t="s">
        <v>24</v>
      </c>
      <c r="E2328" s="4">
        <v>0</v>
      </c>
      <c r="F2328" s="4">
        <v>1</v>
      </c>
      <c r="G2328" s="4">
        <v>0</v>
      </c>
      <c r="H2328" s="4">
        <v>0</v>
      </c>
      <c r="I2328" s="4" t="s">
        <v>12545</v>
      </c>
      <c r="J2328" s="4" t="s">
        <v>13</v>
      </c>
      <c r="K2328" s="4" t="s">
        <v>21</v>
      </c>
      <c r="L2328" t="s">
        <v>12521</v>
      </c>
      <c r="M2328" t="s">
        <v>12535</v>
      </c>
      <c r="N2328">
        <v>0.1168</v>
      </c>
      <c r="R2328">
        <f t="shared" si="72"/>
        <v>55</v>
      </c>
      <c r="S2328" t="str">
        <f t="shared" si="73"/>
        <v>25-64세</v>
      </c>
    </row>
    <row r="2329" spans="1:19" ht="41.25" hidden="1" thickBot="1" x14ac:dyDescent="0.35">
      <c r="A2329" s="3" t="s">
        <v>5703</v>
      </c>
      <c r="B2329" s="4" t="s">
        <v>10</v>
      </c>
      <c r="C2329" s="4" t="s">
        <v>2267</v>
      </c>
      <c r="D2329" s="4" t="s">
        <v>19</v>
      </c>
      <c r="E2329" s="4">
        <v>0</v>
      </c>
      <c r="F2329" s="4">
        <v>0</v>
      </c>
      <c r="G2329" s="4">
        <v>2</v>
      </c>
      <c r="H2329" s="4">
        <v>0</v>
      </c>
      <c r="I2329" s="4" t="s">
        <v>12545</v>
      </c>
      <c r="J2329" s="4" t="s">
        <v>13</v>
      </c>
      <c r="K2329" s="4" t="s">
        <v>26</v>
      </c>
      <c r="L2329" t="s">
        <v>12522</v>
      </c>
      <c r="M2329" t="s">
        <v>12531</v>
      </c>
      <c r="N2329">
        <v>1.3599999999999999E-2</v>
      </c>
      <c r="R2329">
        <f t="shared" si="72"/>
        <v>36</v>
      </c>
      <c r="S2329" t="str">
        <f t="shared" si="73"/>
        <v>25-64세</v>
      </c>
    </row>
    <row r="2330" spans="1:19" ht="41.25" hidden="1" thickBot="1" x14ac:dyDescent="0.35">
      <c r="A2330" s="3" t="s">
        <v>5733</v>
      </c>
      <c r="B2330" s="4" t="s">
        <v>23</v>
      </c>
      <c r="C2330" s="4" t="s">
        <v>2267</v>
      </c>
      <c r="D2330" s="4" t="s">
        <v>24</v>
      </c>
      <c r="E2330" s="4">
        <v>0</v>
      </c>
      <c r="F2330" s="4">
        <v>4</v>
      </c>
      <c r="G2330" s="4">
        <v>0</v>
      </c>
      <c r="H2330" s="4">
        <v>0</v>
      </c>
      <c r="I2330" s="4" t="s">
        <v>39</v>
      </c>
      <c r="J2330" s="4" t="s">
        <v>13</v>
      </c>
      <c r="K2330" s="4" t="s">
        <v>99</v>
      </c>
      <c r="L2330" t="s">
        <v>12522</v>
      </c>
      <c r="M2330" t="s">
        <v>12537</v>
      </c>
      <c r="N2330">
        <v>0.4672</v>
      </c>
      <c r="R2330">
        <f t="shared" si="72"/>
        <v>44</v>
      </c>
      <c r="S2330" t="str">
        <f t="shared" si="73"/>
        <v>25-64세</v>
      </c>
    </row>
    <row r="2331" spans="1:19" ht="41.25" hidden="1" thickBot="1" x14ac:dyDescent="0.35">
      <c r="A2331" s="3" t="s">
        <v>5767</v>
      </c>
      <c r="B2331" s="4" t="s">
        <v>49</v>
      </c>
      <c r="C2331" s="4" t="s">
        <v>2267</v>
      </c>
      <c r="D2331" s="4" t="s">
        <v>24</v>
      </c>
      <c r="E2331" s="4">
        <v>0</v>
      </c>
      <c r="F2331" s="4">
        <v>2</v>
      </c>
      <c r="G2331" s="4">
        <v>0</v>
      </c>
      <c r="H2331" s="4">
        <v>0</v>
      </c>
      <c r="I2331" s="4" t="s">
        <v>39</v>
      </c>
      <c r="J2331" s="4" t="s">
        <v>13</v>
      </c>
      <c r="K2331" s="4" t="s">
        <v>68</v>
      </c>
      <c r="L2331" t="s">
        <v>12522</v>
      </c>
      <c r="M2331" t="s">
        <v>12533</v>
      </c>
      <c r="N2331">
        <v>0.2336</v>
      </c>
      <c r="R2331">
        <f t="shared" si="72"/>
        <v>40</v>
      </c>
      <c r="S2331" t="str">
        <f t="shared" si="73"/>
        <v>25-64세</v>
      </c>
    </row>
    <row r="2332" spans="1:19" ht="41.25" hidden="1" thickBot="1" x14ac:dyDescent="0.35">
      <c r="A2332" s="3" t="s">
        <v>5768</v>
      </c>
      <c r="B2332" s="4" t="s">
        <v>89</v>
      </c>
      <c r="C2332" s="4" t="s">
        <v>2267</v>
      </c>
      <c r="D2332" s="4" t="s">
        <v>24</v>
      </c>
      <c r="E2332" s="4">
        <v>0</v>
      </c>
      <c r="F2332" s="4">
        <v>9</v>
      </c>
      <c r="G2332" s="4">
        <v>16</v>
      </c>
      <c r="H2332" s="4">
        <v>3</v>
      </c>
      <c r="I2332" s="4" t="s">
        <v>39</v>
      </c>
      <c r="J2332" s="4" t="s">
        <v>13</v>
      </c>
      <c r="K2332" s="4" t="s">
        <v>103</v>
      </c>
      <c r="L2332" t="s">
        <v>12522</v>
      </c>
      <c r="M2332" t="s">
        <v>12533</v>
      </c>
      <c r="N2332">
        <v>1.1698999999999999</v>
      </c>
      <c r="R2332">
        <f t="shared" si="72"/>
        <v>32</v>
      </c>
      <c r="S2332" t="str">
        <f t="shared" si="73"/>
        <v>25-64세</v>
      </c>
    </row>
    <row r="2333" spans="1:19" ht="41.25" hidden="1" thickBot="1" x14ac:dyDescent="0.35">
      <c r="A2333" s="3" t="s">
        <v>5770</v>
      </c>
      <c r="B2333" s="4" t="s">
        <v>10</v>
      </c>
      <c r="C2333" s="4" t="s">
        <v>2267</v>
      </c>
      <c r="D2333" s="4" t="s">
        <v>24</v>
      </c>
      <c r="E2333" s="4">
        <v>0</v>
      </c>
      <c r="F2333" s="4">
        <v>1</v>
      </c>
      <c r="G2333" s="4">
        <v>0</v>
      </c>
      <c r="H2333" s="4">
        <v>0</v>
      </c>
      <c r="I2333" s="4" t="s">
        <v>12545</v>
      </c>
      <c r="J2333" s="4" t="s">
        <v>13</v>
      </c>
      <c r="K2333" s="4" t="s">
        <v>103</v>
      </c>
      <c r="L2333" t="s">
        <v>12521</v>
      </c>
      <c r="M2333" t="s">
        <v>12533</v>
      </c>
      <c r="N2333">
        <v>0.1168</v>
      </c>
      <c r="R2333">
        <f t="shared" si="72"/>
        <v>32</v>
      </c>
      <c r="S2333" t="str">
        <f t="shared" si="73"/>
        <v>25-64세</v>
      </c>
    </row>
    <row r="2334" spans="1:19" ht="41.25" hidden="1" thickBot="1" x14ac:dyDescent="0.35">
      <c r="A2334" s="3" t="s">
        <v>5806</v>
      </c>
      <c r="B2334" s="4" t="s">
        <v>34</v>
      </c>
      <c r="C2334" s="4" t="s">
        <v>2267</v>
      </c>
      <c r="D2334" s="4" t="s">
        <v>53</v>
      </c>
      <c r="E2334" s="4">
        <v>1</v>
      </c>
      <c r="F2334" s="4">
        <v>1</v>
      </c>
      <c r="G2334" s="4">
        <v>1</v>
      </c>
      <c r="H2334" s="4">
        <v>0</v>
      </c>
      <c r="I2334" s="4" t="s">
        <v>12545</v>
      </c>
      <c r="J2334" s="4" t="s">
        <v>13</v>
      </c>
      <c r="K2334" s="4" t="s">
        <v>14</v>
      </c>
      <c r="L2334" t="s">
        <v>12521</v>
      </c>
      <c r="M2334" t="s">
        <v>12534</v>
      </c>
      <c r="N2334">
        <v>1.1235999999999999</v>
      </c>
      <c r="R2334">
        <f t="shared" si="72"/>
        <v>45</v>
      </c>
      <c r="S2334" t="str">
        <f t="shared" si="73"/>
        <v>25-64세</v>
      </c>
    </row>
    <row r="2335" spans="1:19" ht="41.25" hidden="1" thickBot="1" x14ac:dyDescent="0.35">
      <c r="A2335" s="3" t="s">
        <v>5822</v>
      </c>
      <c r="B2335" s="4" t="s">
        <v>23</v>
      </c>
      <c r="C2335" s="4" t="s">
        <v>2267</v>
      </c>
      <c r="D2335" s="4" t="s">
        <v>24</v>
      </c>
      <c r="E2335" s="4">
        <v>0</v>
      </c>
      <c r="F2335" s="4">
        <v>1</v>
      </c>
      <c r="G2335" s="4">
        <v>0</v>
      </c>
      <c r="H2335" s="4">
        <v>0</v>
      </c>
      <c r="I2335" s="4" t="s">
        <v>12545</v>
      </c>
      <c r="J2335" s="4" t="s">
        <v>13</v>
      </c>
      <c r="K2335" s="4" t="s">
        <v>208</v>
      </c>
      <c r="L2335" t="s">
        <v>12522</v>
      </c>
      <c r="M2335" t="s">
        <v>12539</v>
      </c>
      <c r="N2335">
        <v>0.1168</v>
      </c>
      <c r="R2335">
        <f t="shared" si="72"/>
        <v>29</v>
      </c>
      <c r="S2335" t="str">
        <f t="shared" si="73"/>
        <v>25-64세</v>
      </c>
    </row>
    <row r="2336" spans="1:19" ht="41.25" hidden="1" thickBot="1" x14ac:dyDescent="0.35">
      <c r="A2336" s="3" t="s">
        <v>5851</v>
      </c>
      <c r="B2336" s="4" t="s">
        <v>49</v>
      </c>
      <c r="C2336" s="4" t="s">
        <v>2267</v>
      </c>
      <c r="D2336" s="4" t="s">
        <v>19</v>
      </c>
      <c r="E2336" s="4">
        <v>0</v>
      </c>
      <c r="F2336" s="4">
        <v>0</v>
      </c>
      <c r="G2336" s="4">
        <v>1</v>
      </c>
      <c r="H2336" s="4">
        <v>0</v>
      </c>
      <c r="I2336" s="4" t="s">
        <v>12545</v>
      </c>
      <c r="J2336" s="4" t="s">
        <v>13</v>
      </c>
      <c r="K2336" s="4" t="s">
        <v>146</v>
      </c>
      <c r="L2336" t="s">
        <v>12522</v>
      </c>
      <c r="M2336" t="s">
        <v>12536</v>
      </c>
      <c r="N2336">
        <v>6.7999999999999996E-3</v>
      </c>
      <c r="R2336">
        <f t="shared" si="72"/>
        <v>46</v>
      </c>
      <c r="S2336" t="str">
        <f t="shared" si="73"/>
        <v>25-64세</v>
      </c>
    </row>
    <row r="2337" spans="1:19" ht="41.25" hidden="1" thickBot="1" x14ac:dyDescent="0.35">
      <c r="A2337" s="3" t="s">
        <v>5894</v>
      </c>
      <c r="B2337" s="4" t="s">
        <v>10</v>
      </c>
      <c r="C2337" s="4" t="s">
        <v>2267</v>
      </c>
      <c r="D2337" s="4" t="s">
        <v>24</v>
      </c>
      <c r="E2337" s="4">
        <v>0</v>
      </c>
      <c r="F2337" s="4">
        <v>3</v>
      </c>
      <c r="G2337" s="4">
        <v>0</v>
      </c>
      <c r="H2337" s="4">
        <v>0</v>
      </c>
      <c r="I2337" s="4" t="s">
        <v>12545</v>
      </c>
      <c r="J2337" s="4" t="s">
        <v>13</v>
      </c>
      <c r="K2337" s="4" t="s">
        <v>123</v>
      </c>
      <c r="L2337" t="s">
        <v>12522</v>
      </c>
      <c r="M2337" t="s">
        <v>12529</v>
      </c>
      <c r="N2337">
        <v>0.35039999999999999</v>
      </c>
      <c r="R2337">
        <f t="shared" si="72"/>
        <v>35</v>
      </c>
      <c r="S2337" t="str">
        <f t="shared" si="73"/>
        <v>25-64세</v>
      </c>
    </row>
    <row r="2338" spans="1:19" ht="41.25" hidden="1" thickBot="1" x14ac:dyDescent="0.35">
      <c r="A2338" s="3" t="s">
        <v>5943</v>
      </c>
      <c r="B2338" s="4" t="s">
        <v>34</v>
      </c>
      <c r="C2338" s="4" t="s">
        <v>2267</v>
      </c>
      <c r="D2338" s="4" t="s">
        <v>24</v>
      </c>
      <c r="E2338" s="4">
        <v>0</v>
      </c>
      <c r="F2338" s="4">
        <v>1</v>
      </c>
      <c r="G2338" s="4">
        <v>1</v>
      </c>
      <c r="H2338" s="4">
        <v>0</v>
      </c>
      <c r="I2338" s="4" t="s">
        <v>12545</v>
      </c>
      <c r="J2338" s="4" t="s">
        <v>13</v>
      </c>
      <c r="K2338" s="4" t="s">
        <v>146</v>
      </c>
      <c r="L2338" t="s">
        <v>12522</v>
      </c>
      <c r="M2338" t="s">
        <v>12537</v>
      </c>
      <c r="N2338">
        <v>0.1236</v>
      </c>
      <c r="R2338">
        <f t="shared" si="72"/>
        <v>46</v>
      </c>
      <c r="S2338" t="str">
        <f t="shared" si="73"/>
        <v>25-64세</v>
      </c>
    </row>
    <row r="2339" spans="1:19" ht="41.25" hidden="1" thickBot="1" x14ac:dyDescent="0.35">
      <c r="A2339" s="3" t="s">
        <v>5978</v>
      </c>
      <c r="B2339" s="4" t="s">
        <v>10</v>
      </c>
      <c r="C2339" s="4" t="s">
        <v>2267</v>
      </c>
      <c r="D2339" s="4" t="s">
        <v>19</v>
      </c>
      <c r="E2339" s="4">
        <v>0</v>
      </c>
      <c r="F2339" s="4">
        <v>0</v>
      </c>
      <c r="G2339" s="4">
        <v>1</v>
      </c>
      <c r="H2339" s="4">
        <v>0</v>
      </c>
      <c r="I2339" s="4" t="s">
        <v>12545</v>
      </c>
      <c r="J2339" s="4" t="s">
        <v>13</v>
      </c>
      <c r="K2339" s="4" t="s">
        <v>20</v>
      </c>
      <c r="L2339" t="s">
        <v>12521</v>
      </c>
      <c r="M2339" t="s">
        <v>12533</v>
      </c>
      <c r="N2339">
        <v>6.7999999999999996E-3</v>
      </c>
      <c r="R2339">
        <f t="shared" si="72"/>
        <v>58</v>
      </c>
      <c r="S2339" t="str">
        <f t="shared" si="73"/>
        <v>25-64세</v>
      </c>
    </row>
    <row r="2340" spans="1:19" ht="41.25" hidden="1" thickBot="1" x14ac:dyDescent="0.35">
      <c r="A2340" s="3" t="s">
        <v>6004</v>
      </c>
      <c r="B2340" s="4" t="s">
        <v>23</v>
      </c>
      <c r="C2340" s="4" t="s">
        <v>2267</v>
      </c>
      <c r="D2340" s="4" t="s">
        <v>19</v>
      </c>
      <c r="E2340" s="4">
        <v>0</v>
      </c>
      <c r="F2340" s="4">
        <v>0</v>
      </c>
      <c r="G2340" s="4">
        <v>1</v>
      </c>
      <c r="H2340" s="4">
        <v>0</v>
      </c>
      <c r="I2340" s="4" t="s">
        <v>12545</v>
      </c>
      <c r="J2340" s="4" t="s">
        <v>13</v>
      </c>
      <c r="K2340" s="4" t="s">
        <v>43</v>
      </c>
      <c r="L2340" t="s">
        <v>12522</v>
      </c>
      <c r="M2340" t="s">
        <v>12538</v>
      </c>
      <c r="N2340">
        <v>6.7999999999999996E-3</v>
      </c>
      <c r="R2340">
        <f t="shared" si="72"/>
        <v>65</v>
      </c>
      <c r="S2340" t="str">
        <f t="shared" si="73"/>
        <v>65세 이상</v>
      </c>
    </row>
    <row r="2341" spans="1:19" ht="41.25" hidden="1" thickBot="1" x14ac:dyDescent="0.35">
      <c r="A2341" s="3" t="s">
        <v>6009</v>
      </c>
      <c r="B2341" s="4" t="s">
        <v>10</v>
      </c>
      <c r="C2341" s="4" t="s">
        <v>2267</v>
      </c>
      <c r="D2341" s="4" t="s">
        <v>53</v>
      </c>
      <c r="E2341" s="4">
        <v>1</v>
      </c>
      <c r="F2341" s="4">
        <v>2</v>
      </c>
      <c r="G2341" s="4">
        <v>0</v>
      </c>
      <c r="H2341" s="4">
        <v>0</v>
      </c>
      <c r="I2341" s="4" t="s">
        <v>12545</v>
      </c>
      <c r="J2341" s="4" t="s">
        <v>13</v>
      </c>
      <c r="K2341" s="4" t="s">
        <v>91</v>
      </c>
      <c r="L2341" t="s">
        <v>12521</v>
      </c>
      <c r="M2341" t="s">
        <v>12538</v>
      </c>
      <c r="N2341">
        <v>1.2336</v>
      </c>
      <c r="R2341">
        <f t="shared" si="72"/>
        <v>60</v>
      </c>
      <c r="S2341" t="str">
        <f t="shared" si="73"/>
        <v>25-64세</v>
      </c>
    </row>
    <row r="2342" spans="1:19" ht="41.25" hidden="1" thickBot="1" x14ac:dyDescent="0.35">
      <c r="A2342" s="3" t="s">
        <v>6051</v>
      </c>
      <c r="B2342" s="4" t="s">
        <v>49</v>
      </c>
      <c r="C2342" s="4" t="s">
        <v>2267</v>
      </c>
      <c r="D2342" s="4" t="s">
        <v>53</v>
      </c>
      <c r="E2342" s="4">
        <v>1</v>
      </c>
      <c r="F2342" s="4">
        <v>0</v>
      </c>
      <c r="G2342" s="4">
        <v>1</v>
      </c>
      <c r="H2342" s="4">
        <v>0</v>
      </c>
      <c r="I2342" s="4" t="s">
        <v>12545</v>
      </c>
      <c r="J2342" s="4" t="s">
        <v>13</v>
      </c>
      <c r="K2342" s="4" t="s">
        <v>120</v>
      </c>
      <c r="L2342" t="s">
        <v>12521</v>
      </c>
      <c r="M2342" t="s">
        <v>12539</v>
      </c>
      <c r="N2342">
        <v>1.0067999999999999</v>
      </c>
      <c r="R2342">
        <f t="shared" si="72"/>
        <v>43</v>
      </c>
      <c r="S2342" t="str">
        <f t="shared" si="73"/>
        <v>25-64세</v>
      </c>
    </row>
    <row r="2343" spans="1:19" ht="41.25" hidden="1" thickBot="1" x14ac:dyDescent="0.35">
      <c r="A2343" s="3" t="s">
        <v>6100</v>
      </c>
      <c r="B2343" s="4" t="s">
        <v>17</v>
      </c>
      <c r="C2343" s="4" t="s">
        <v>2267</v>
      </c>
      <c r="D2343" s="4" t="s">
        <v>24</v>
      </c>
      <c r="E2343" s="4">
        <v>0</v>
      </c>
      <c r="F2343" s="4">
        <v>1</v>
      </c>
      <c r="G2343" s="4">
        <v>0</v>
      </c>
      <c r="H2343" s="4">
        <v>1</v>
      </c>
      <c r="I2343" s="4" t="s">
        <v>12545</v>
      </c>
      <c r="J2343" s="4" t="s">
        <v>13</v>
      </c>
      <c r="K2343" s="4" t="s">
        <v>80</v>
      </c>
      <c r="L2343" t="s">
        <v>12521</v>
      </c>
      <c r="M2343" t="s">
        <v>12536</v>
      </c>
      <c r="N2343">
        <v>0.1201</v>
      </c>
      <c r="R2343">
        <f t="shared" si="72"/>
        <v>38</v>
      </c>
      <c r="S2343" t="str">
        <f t="shared" si="73"/>
        <v>25-64세</v>
      </c>
    </row>
    <row r="2344" spans="1:19" ht="41.25" hidden="1" thickBot="1" x14ac:dyDescent="0.35">
      <c r="A2344" s="3" t="s">
        <v>7082</v>
      </c>
      <c r="B2344" s="4" t="s">
        <v>49</v>
      </c>
      <c r="C2344" s="4" t="s">
        <v>2267</v>
      </c>
      <c r="D2344" s="4" t="s">
        <v>53</v>
      </c>
      <c r="E2344" s="4">
        <v>1</v>
      </c>
      <c r="F2344" s="4">
        <v>1</v>
      </c>
      <c r="G2344" s="4">
        <v>0</v>
      </c>
      <c r="H2344" s="4">
        <v>0</v>
      </c>
      <c r="I2344" s="4" t="s">
        <v>12545</v>
      </c>
      <c r="J2344" s="4" t="s">
        <v>13</v>
      </c>
      <c r="K2344" s="4" t="s">
        <v>70</v>
      </c>
      <c r="L2344" t="s">
        <v>12522</v>
      </c>
      <c r="M2344" t="s">
        <v>12532</v>
      </c>
      <c r="N2344">
        <v>1.1168</v>
      </c>
      <c r="R2344">
        <f t="shared" si="72"/>
        <v>51</v>
      </c>
      <c r="S2344" t="str">
        <f t="shared" si="73"/>
        <v>25-64세</v>
      </c>
    </row>
    <row r="2345" spans="1:19" ht="41.25" hidden="1" thickBot="1" x14ac:dyDescent="0.35">
      <c r="A2345" s="3" t="s">
        <v>7112</v>
      </c>
      <c r="B2345" s="4" t="s">
        <v>34</v>
      </c>
      <c r="C2345" s="4" t="s">
        <v>2267</v>
      </c>
      <c r="D2345" s="4" t="s">
        <v>12</v>
      </c>
      <c r="E2345" s="4">
        <v>0</v>
      </c>
      <c r="F2345" s="4">
        <v>0</v>
      </c>
      <c r="G2345" s="4">
        <v>0</v>
      </c>
      <c r="H2345" s="4">
        <v>2</v>
      </c>
      <c r="I2345" s="4" t="s">
        <v>39</v>
      </c>
      <c r="J2345" s="4" t="s">
        <v>13</v>
      </c>
      <c r="K2345" s="4" t="s">
        <v>162</v>
      </c>
      <c r="L2345" t="s">
        <v>12521</v>
      </c>
      <c r="M2345" t="s">
        <v>12538</v>
      </c>
      <c r="N2345">
        <v>6.6E-3</v>
      </c>
      <c r="R2345">
        <f t="shared" si="72"/>
        <v>41</v>
      </c>
      <c r="S2345" t="str">
        <f t="shared" si="73"/>
        <v>25-64세</v>
      </c>
    </row>
    <row r="2346" spans="1:19" ht="41.25" hidden="1" thickBot="1" x14ac:dyDescent="0.35">
      <c r="A2346" s="3" t="s">
        <v>7124</v>
      </c>
      <c r="B2346" s="4" t="s">
        <v>89</v>
      </c>
      <c r="C2346" s="4" t="s">
        <v>2267</v>
      </c>
      <c r="D2346" s="4" t="s">
        <v>24</v>
      </c>
      <c r="E2346" s="4">
        <v>0</v>
      </c>
      <c r="F2346" s="4">
        <v>2</v>
      </c>
      <c r="G2346" s="4">
        <v>0</v>
      </c>
      <c r="H2346" s="4">
        <v>0</v>
      </c>
      <c r="I2346" s="4" t="s">
        <v>12545</v>
      </c>
      <c r="J2346" s="4" t="s">
        <v>13</v>
      </c>
      <c r="K2346" s="4" t="s">
        <v>123</v>
      </c>
      <c r="L2346" t="s">
        <v>12521</v>
      </c>
      <c r="M2346" t="s">
        <v>12538</v>
      </c>
      <c r="N2346">
        <v>0.2336</v>
      </c>
      <c r="R2346">
        <f t="shared" si="72"/>
        <v>35</v>
      </c>
      <c r="S2346" t="str">
        <f t="shared" si="73"/>
        <v>25-64세</v>
      </c>
    </row>
    <row r="2347" spans="1:19" ht="41.25" hidden="1" thickBot="1" x14ac:dyDescent="0.35">
      <c r="A2347" s="3" t="s">
        <v>7132</v>
      </c>
      <c r="B2347" s="4" t="s">
        <v>10</v>
      </c>
      <c r="C2347" s="4" t="s">
        <v>2267</v>
      </c>
      <c r="D2347" s="4" t="s">
        <v>24</v>
      </c>
      <c r="E2347" s="4">
        <v>0</v>
      </c>
      <c r="F2347" s="4">
        <v>2</v>
      </c>
      <c r="G2347" s="4">
        <v>0</v>
      </c>
      <c r="H2347" s="4">
        <v>0</v>
      </c>
      <c r="I2347" s="4" t="s">
        <v>12545</v>
      </c>
      <c r="J2347" s="4" t="s">
        <v>13</v>
      </c>
      <c r="K2347" s="4" t="s">
        <v>70</v>
      </c>
      <c r="L2347" t="s">
        <v>12522</v>
      </c>
      <c r="M2347" t="s">
        <v>12534</v>
      </c>
      <c r="N2347">
        <v>0.2336</v>
      </c>
      <c r="R2347">
        <f t="shared" si="72"/>
        <v>51</v>
      </c>
      <c r="S2347" t="str">
        <f t="shared" si="73"/>
        <v>25-64세</v>
      </c>
    </row>
    <row r="2348" spans="1:19" ht="41.25" hidden="1" thickBot="1" x14ac:dyDescent="0.35">
      <c r="A2348" s="3" t="s">
        <v>7165</v>
      </c>
      <c r="B2348" s="4" t="s">
        <v>10</v>
      </c>
      <c r="C2348" s="4" t="s">
        <v>2267</v>
      </c>
      <c r="D2348" s="4" t="s">
        <v>24</v>
      </c>
      <c r="E2348" s="4">
        <v>0</v>
      </c>
      <c r="F2348" s="4">
        <v>1</v>
      </c>
      <c r="G2348" s="4">
        <v>0</v>
      </c>
      <c r="H2348" s="4">
        <v>0</v>
      </c>
      <c r="I2348" s="4" t="s">
        <v>12545</v>
      </c>
      <c r="J2348" s="4" t="s">
        <v>13</v>
      </c>
      <c r="K2348" s="4" t="s">
        <v>68</v>
      </c>
      <c r="L2348" t="s">
        <v>12522</v>
      </c>
      <c r="M2348" t="s">
        <v>12535</v>
      </c>
      <c r="N2348">
        <v>0.1168</v>
      </c>
      <c r="R2348">
        <f t="shared" si="72"/>
        <v>40</v>
      </c>
      <c r="S2348" t="str">
        <f t="shared" si="73"/>
        <v>25-64세</v>
      </c>
    </row>
    <row r="2349" spans="1:19" ht="41.25" hidden="1" thickBot="1" x14ac:dyDescent="0.35">
      <c r="A2349" s="3" t="s">
        <v>7213</v>
      </c>
      <c r="B2349" s="4" t="s">
        <v>23</v>
      </c>
      <c r="C2349" s="4" t="s">
        <v>2267</v>
      </c>
      <c r="D2349" s="4" t="s">
        <v>24</v>
      </c>
      <c r="E2349" s="4">
        <v>0</v>
      </c>
      <c r="F2349" s="4">
        <v>2</v>
      </c>
      <c r="G2349" s="4">
        <v>2</v>
      </c>
      <c r="H2349" s="4">
        <v>0</v>
      </c>
      <c r="I2349" s="4" t="s">
        <v>12545</v>
      </c>
      <c r="J2349" s="4" t="s">
        <v>13</v>
      </c>
      <c r="K2349" s="4" t="s">
        <v>208</v>
      </c>
      <c r="L2349" t="s">
        <v>12522</v>
      </c>
      <c r="M2349" t="s">
        <v>12528</v>
      </c>
      <c r="N2349">
        <v>0.2472</v>
      </c>
      <c r="R2349">
        <f t="shared" si="72"/>
        <v>29</v>
      </c>
      <c r="S2349" t="str">
        <f t="shared" si="73"/>
        <v>25-64세</v>
      </c>
    </row>
    <row r="2350" spans="1:19" ht="41.25" hidden="1" thickBot="1" x14ac:dyDescent="0.35">
      <c r="A2350" s="3" t="s">
        <v>7234</v>
      </c>
      <c r="B2350" s="4" t="s">
        <v>34</v>
      </c>
      <c r="C2350" s="4" t="s">
        <v>2267</v>
      </c>
      <c r="D2350" s="4" t="s">
        <v>24</v>
      </c>
      <c r="E2350" s="4">
        <v>0</v>
      </c>
      <c r="F2350" s="4">
        <v>2</v>
      </c>
      <c r="G2350" s="4">
        <v>0</v>
      </c>
      <c r="H2350" s="4">
        <v>0</v>
      </c>
      <c r="I2350" s="4" t="s">
        <v>39</v>
      </c>
      <c r="J2350" s="4" t="s">
        <v>13</v>
      </c>
      <c r="K2350" s="4" t="s">
        <v>36</v>
      </c>
      <c r="L2350" t="s">
        <v>12522</v>
      </c>
      <c r="M2350" t="s">
        <v>12530</v>
      </c>
      <c r="N2350">
        <v>0.2336</v>
      </c>
      <c r="R2350">
        <f t="shared" si="72"/>
        <v>53</v>
      </c>
      <c r="S2350" t="str">
        <f t="shared" si="73"/>
        <v>25-64세</v>
      </c>
    </row>
    <row r="2351" spans="1:19" ht="41.25" hidden="1" thickBot="1" x14ac:dyDescent="0.35">
      <c r="A2351" s="3" t="s">
        <v>7292</v>
      </c>
      <c r="B2351" s="4" t="s">
        <v>17</v>
      </c>
      <c r="C2351" s="4" t="s">
        <v>2267</v>
      </c>
      <c r="D2351" s="4" t="s">
        <v>24</v>
      </c>
      <c r="E2351" s="4">
        <v>0</v>
      </c>
      <c r="F2351" s="4">
        <v>3</v>
      </c>
      <c r="G2351" s="4">
        <v>0</v>
      </c>
      <c r="H2351" s="4">
        <v>0</v>
      </c>
      <c r="I2351" s="4" t="s">
        <v>12545</v>
      </c>
      <c r="J2351" s="4" t="s">
        <v>13</v>
      </c>
      <c r="K2351" s="4" t="s">
        <v>32</v>
      </c>
      <c r="L2351" t="s">
        <v>12522</v>
      </c>
      <c r="M2351" t="s">
        <v>12532</v>
      </c>
      <c r="N2351">
        <v>0.35039999999999999</v>
      </c>
      <c r="R2351">
        <f t="shared" si="72"/>
        <v>42</v>
      </c>
      <c r="S2351" t="str">
        <f t="shared" si="73"/>
        <v>25-64세</v>
      </c>
    </row>
    <row r="2352" spans="1:19" ht="41.25" hidden="1" thickBot="1" x14ac:dyDescent="0.35">
      <c r="A2352" s="3" t="s">
        <v>7307</v>
      </c>
      <c r="B2352" s="4" t="s">
        <v>23</v>
      </c>
      <c r="C2352" s="4" t="s">
        <v>2267</v>
      </c>
      <c r="D2352" s="4" t="s">
        <v>53</v>
      </c>
      <c r="E2352" s="4">
        <v>2</v>
      </c>
      <c r="F2352" s="4">
        <v>0</v>
      </c>
      <c r="G2352" s="4">
        <v>0</v>
      </c>
      <c r="H2352" s="4">
        <v>0</v>
      </c>
      <c r="I2352" s="4" t="s">
        <v>12545</v>
      </c>
      <c r="J2352" s="4" t="s">
        <v>13</v>
      </c>
      <c r="K2352" s="4" t="s">
        <v>35</v>
      </c>
      <c r="L2352" t="s">
        <v>12521</v>
      </c>
      <c r="M2352" t="s">
        <v>12532</v>
      </c>
      <c r="N2352">
        <v>2</v>
      </c>
      <c r="R2352">
        <f t="shared" si="72"/>
        <v>49</v>
      </c>
      <c r="S2352" t="str">
        <f t="shared" si="73"/>
        <v>25-64세</v>
      </c>
    </row>
    <row r="2353" spans="1:19" ht="41.25" hidden="1" thickBot="1" x14ac:dyDescent="0.35">
      <c r="A2353" s="3" t="s">
        <v>7316</v>
      </c>
      <c r="B2353" s="4" t="s">
        <v>34</v>
      </c>
      <c r="C2353" s="4" t="s">
        <v>2267</v>
      </c>
      <c r="D2353" s="4" t="s">
        <v>24</v>
      </c>
      <c r="E2353" s="4">
        <v>0</v>
      </c>
      <c r="F2353" s="4">
        <v>1</v>
      </c>
      <c r="G2353" s="4">
        <v>0</v>
      </c>
      <c r="H2353" s="4">
        <v>0</v>
      </c>
      <c r="I2353" s="4" t="s">
        <v>12545</v>
      </c>
      <c r="J2353" s="4" t="s">
        <v>13</v>
      </c>
      <c r="K2353" s="4" t="s">
        <v>68</v>
      </c>
      <c r="L2353" t="s">
        <v>12521</v>
      </c>
      <c r="M2353" t="s">
        <v>12532</v>
      </c>
      <c r="N2353">
        <v>0.1168</v>
      </c>
      <c r="R2353">
        <f t="shared" si="72"/>
        <v>40</v>
      </c>
      <c r="S2353" t="str">
        <f t="shared" si="73"/>
        <v>25-64세</v>
      </c>
    </row>
    <row r="2354" spans="1:19" ht="41.25" hidden="1" thickBot="1" x14ac:dyDescent="0.35">
      <c r="A2354" s="3" t="s">
        <v>7344</v>
      </c>
      <c r="B2354" s="4" t="s">
        <v>34</v>
      </c>
      <c r="C2354" s="4" t="s">
        <v>2267</v>
      </c>
      <c r="D2354" s="4" t="s">
        <v>24</v>
      </c>
      <c r="E2354" s="4">
        <v>0</v>
      </c>
      <c r="F2354" s="4">
        <v>1</v>
      </c>
      <c r="G2354" s="4">
        <v>2</v>
      </c>
      <c r="H2354" s="4">
        <v>0</v>
      </c>
      <c r="I2354" s="4" t="s">
        <v>39</v>
      </c>
      <c r="J2354" s="4" t="s">
        <v>13</v>
      </c>
      <c r="K2354" s="4" t="s">
        <v>55</v>
      </c>
      <c r="L2354" t="s">
        <v>12522</v>
      </c>
      <c r="M2354" t="s">
        <v>12538</v>
      </c>
      <c r="N2354">
        <v>0.13039999999999999</v>
      </c>
      <c r="R2354">
        <f t="shared" si="72"/>
        <v>54</v>
      </c>
      <c r="S2354" t="str">
        <f t="shared" si="73"/>
        <v>25-64세</v>
      </c>
    </row>
    <row r="2355" spans="1:19" ht="41.25" hidden="1" thickBot="1" x14ac:dyDescent="0.35">
      <c r="A2355" s="3" t="s">
        <v>7386</v>
      </c>
      <c r="B2355" s="4" t="s">
        <v>17</v>
      </c>
      <c r="C2355" s="4" t="s">
        <v>2267</v>
      </c>
      <c r="D2355" s="4" t="s">
        <v>53</v>
      </c>
      <c r="E2355" s="4">
        <v>1</v>
      </c>
      <c r="F2355" s="4">
        <v>0</v>
      </c>
      <c r="G2355" s="4">
        <v>0</v>
      </c>
      <c r="H2355" s="4">
        <v>0</v>
      </c>
      <c r="I2355" s="4" t="s">
        <v>12545</v>
      </c>
      <c r="J2355" s="4" t="s">
        <v>13</v>
      </c>
      <c r="K2355" s="4" t="s">
        <v>30</v>
      </c>
      <c r="L2355" t="s">
        <v>12522</v>
      </c>
      <c r="M2355" t="s">
        <v>12539</v>
      </c>
      <c r="N2355">
        <v>1</v>
      </c>
      <c r="R2355">
        <f t="shared" si="72"/>
        <v>37</v>
      </c>
      <c r="S2355" t="str">
        <f t="shared" si="73"/>
        <v>25-64세</v>
      </c>
    </row>
    <row r="2356" spans="1:19" ht="41.25" hidden="1" thickBot="1" x14ac:dyDescent="0.35">
      <c r="A2356" s="3" t="s">
        <v>7407</v>
      </c>
      <c r="B2356" s="4" t="s">
        <v>23</v>
      </c>
      <c r="C2356" s="4" t="s">
        <v>2267</v>
      </c>
      <c r="D2356" s="4" t="s">
        <v>19</v>
      </c>
      <c r="E2356" s="4">
        <v>0</v>
      </c>
      <c r="F2356" s="4">
        <v>0</v>
      </c>
      <c r="G2356" s="4">
        <v>3</v>
      </c>
      <c r="H2356" s="4">
        <v>0</v>
      </c>
      <c r="I2356" s="4" t="s">
        <v>12545</v>
      </c>
      <c r="J2356" s="4" t="s">
        <v>13</v>
      </c>
      <c r="K2356" s="4" t="s">
        <v>36</v>
      </c>
      <c r="L2356" t="s">
        <v>12522</v>
      </c>
      <c r="M2356" t="s">
        <v>12535</v>
      </c>
      <c r="N2356">
        <v>2.0399999999999998E-2</v>
      </c>
      <c r="R2356">
        <f t="shared" si="72"/>
        <v>53</v>
      </c>
      <c r="S2356" t="str">
        <f t="shared" si="73"/>
        <v>25-64세</v>
      </c>
    </row>
    <row r="2357" spans="1:19" ht="41.25" hidden="1" thickBot="1" x14ac:dyDescent="0.35">
      <c r="A2357" s="3" t="s">
        <v>7468</v>
      </c>
      <c r="B2357" s="4" t="s">
        <v>28</v>
      </c>
      <c r="C2357" s="4" t="s">
        <v>2267</v>
      </c>
      <c r="D2357" s="4" t="s">
        <v>24</v>
      </c>
      <c r="E2357" s="4">
        <v>0</v>
      </c>
      <c r="F2357" s="4">
        <v>1</v>
      </c>
      <c r="G2357" s="4">
        <v>0</v>
      </c>
      <c r="H2357" s="4">
        <v>0</v>
      </c>
      <c r="I2357" s="4" t="s">
        <v>452</v>
      </c>
      <c r="J2357" s="4" t="s">
        <v>13</v>
      </c>
      <c r="K2357" s="4" t="s">
        <v>71</v>
      </c>
      <c r="L2357" t="s">
        <v>12521</v>
      </c>
      <c r="M2357" t="s">
        <v>12530</v>
      </c>
      <c r="N2357">
        <v>0.1168</v>
      </c>
      <c r="R2357">
        <f t="shared" si="72"/>
        <v>39</v>
      </c>
      <c r="S2357" t="str">
        <f t="shared" si="73"/>
        <v>25-64세</v>
      </c>
    </row>
    <row r="2358" spans="1:19" ht="41.25" hidden="1" thickBot="1" x14ac:dyDescent="0.35">
      <c r="A2358" s="3" t="s">
        <v>7515</v>
      </c>
      <c r="B2358" s="4" t="s">
        <v>89</v>
      </c>
      <c r="C2358" s="4" t="s">
        <v>2267</v>
      </c>
      <c r="D2358" s="4" t="s">
        <v>24</v>
      </c>
      <c r="E2358" s="4">
        <v>0</v>
      </c>
      <c r="F2358" s="4">
        <v>1</v>
      </c>
      <c r="G2358" s="4">
        <v>0</v>
      </c>
      <c r="H2358" s="4">
        <v>2</v>
      </c>
      <c r="I2358" s="4" t="s">
        <v>39</v>
      </c>
      <c r="J2358" s="4" t="s">
        <v>13</v>
      </c>
      <c r="K2358" s="4" t="s">
        <v>68</v>
      </c>
      <c r="L2358" t="s">
        <v>12522</v>
      </c>
      <c r="M2358" t="s">
        <v>12537</v>
      </c>
      <c r="N2358">
        <v>0.1234</v>
      </c>
      <c r="R2358">
        <f t="shared" si="72"/>
        <v>40</v>
      </c>
      <c r="S2358" t="str">
        <f t="shared" si="73"/>
        <v>25-64세</v>
      </c>
    </row>
    <row r="2359" spans="1:19" ht="41.25" hidden="1" thickBot="1" x14ac:dyDescent="0.35">
      <c r="A2359" s="3" t="s">
        <v>10414</v>
      </c>
      <c r="B2359" s="4" t="s">
        <v>10</v>
      </c>
      <c r="C2359" s="4" t="s">
        <v>2267</v>
      </c>
      <c r="D2359" s="4" t="s">
        <v>24</v>
      </c>
      <c r="E2359" s="4">
        <v>0</v>
      </c>
      <c r="F2359" s="4">
        <v>2</v>
      </c>
      <c r="G2359" s="4">
        <v>0</v>
      </c>
      <c r="H2359" s="4">
        <v>0</v>
      </c>
      <c r="I2359" s="4" t="s">
        <v>12545</v>
      </c>
      <c r="J2359" s="4" t="s">
        <v>13</v>
      </c>
      <c r="K2359" s="4" t="s">
        <v>82</v>
      </c>
      <c r="L2359" t="s">
        <v>12521</v>
      </c>
      <c r="M2359" t="s">
        <v>12529</v>
      </c>
      <c r="N2359">
        <v>0.2336</v>
      </c>
      <c r="R2359">
        <f t="shared" si="72"/>
        <v>50</v>
      </c>
      <c r="S2359" t="str">
        <f t="shared" si="73"/>
        <v>25-64세</v>
      </c>
    </row>
    <row r="2360" spans="1:19" ht="41.25" hidden="1" thickBot="1" x14ac:dyDescent="0.35">
      <c r="A2360" s="3" t="s">
        <v>10423</v>
      </c>
      <c r="B2360" s="4" t="s">
        <v>34</v>
      </c>
      <c r="C2360" s="4" t="s">
        <v>2267</v>
      </c>
      <c r="D2360" s="4" t="s">
        <v>19</v>
      </c>
      <c r="E2360" s="4">
        <v>0</v>
      </c>
      <c r="F2360" s="4">
        <v>0</v>
      </c>
      <c r="G2360" s="4">
        <v>3</v>
      </c>
      <c r="H2360" s="4">
        <v>2</v>
      </c>
      <c r="I2360" s="4" t="s">
        <v>12545</v>
      </c>
      <c r="J2360" s="4" t="s">
        <v>13</v>
      </c>
      <c r="K2360" s="4" t="s">
        <v>25</v>
      </c>
      <c r="L2360" t="s">
        <v>12521</v>
      </c>
      <c r="M2360" t="s">
        <v>12529</v>
      </c>
      <c r="N2360">
        <v>2.6999999999999996E-2</v>
      </c>
      <c r="R2360">
        <f t="shared" si="72"/>
        <v>48</v>
      </c>
      <c r="S2360" t="str">
        <f t="shared" si="73"/>
        <v>25-64세</v>
      </c>
    </row>
    <row r="2361" spans="1:19" ht="41.25" hidden="1" thickBot="1" x14ac:dyDescent="0.35">
      <c r="A2361" s="3" t="s">
        <v>10468</v>
      </c>
      <c r="B2361" s="4" t="s">
        <v>28</v>
      </c>
      <c r="C2361" s="4" t="s">
        <v>2267</v>
      </c>
      <c r="D2361" s="4" t="s">
        <v>19</v>
      </c>
      <c r="E2361" s="4">
        <v>0</v>
      </c>
      <c r="F2361" s="4">
        <v>0</v>
      </c>
      <c r="G2361" s="4">
        <v>2</v>
      </c>
      <c r="H2361" s="4">
        <v>0</v>
      </c>
      <c r="I2361" s="4" t="s">
        <v>12545</v>
      </c>
      <c r="J2361" s="4" t="s">
        <v>13</v>
      </c>
      <c r="K2361" s="4" t="s">
        <v>99</v>
      </c>
      <c r="L2361" t="s">
        <v>12522</v>
      </c>
      <c r="M2361" t="s">
        <v>12531</v>
      </c>
      <c r="N2361">
        <v>1.3599999999999999E-2</v>
      </c>
      <c r="R2361">
        <f t="shared" si="72"/>
        <v>44</v>
      </c>
      <c r="S2361" t="str">
        <f t="shared" si="73"/>
        <v>25-64세</v>
      </c>
    </row>
    <row r="2362" spans="1:19" ht="41.25" hidden="1" thickBot="1" x14ac:dyDescent="0.35">
      <c r="A2362" s="3" t="s">
        <v>10475</v>
      </c>
      <c r="B2362" s="4" t="s">
        <v>17</v>
      </c>
      <c r="C2362" s="4" t="s">
        <v>2267</v>
      </c>
      <c r="D2362" s="4" t="s">
        <v>24</v>
      </c>
      <c r="E2362" s="4">
        <v>0</v>
      </c>
      <c r="F2362" s="4">
        <v>1</v>
      </c>
      <c r="G2362" s="4">
        <v>1</v>
      </c>
      <c r="H2362" s="4">
        <v>0</v>
      </c>
      <c r="I2362" s="4" t="s">
        <v>12545</v>
      </c>
      <c r="J2362" s="4" t="s">
        <v>13</v>
      </c>
      <c r="K2362" s="4" t="s">
        <v>15</v>
      </c>
      <c r="L2362" t="s">
        <v>12522</v>
      </c>
      <c r="M2362" t="s">
        <v>12531</v>
      </c>
      <c r="N2362">
        <v>0.1236</v>
      </c>
      <c r="R2362">
        <f t="shared" si="72"/>
        <v>33</v>
      </c>
      <c r="S2362" t="str">
        <f t="shared" si="73"/>
        <v>25-64세</v>
      </c>
    </row>
    <row r="2363" spans="1:19" ht="41.25" hidden="1" thickBot="1" x14ac:dyDescent="0.35">
      <c r="A2363" s="3" t="s">
        <v>10481</v>
      </c>
      <c r="B2363" s="4" t="s">
        <v>89</v>
      </c>
      <c r="C2363" s="4" t="s">
        <v>2267</v>
      </c>
      <c r="D2363" s="4" t="s">
        <v>24</v>
      </c>
      <c r="E2363" s="4">
        <v>0</v>
      </c>
      <c r="F2363" s="4">
        <v>1</v>
      </c>
      <c r="G2363" s="4">
        <v>0</v>
      </c>
      <c r="H2363" s="4">
        <v>0</v>
      </c>
      <c r="I2363" s="4" t="s">
        <v>12545</v>
      </c>
      <c r="J2363" s="4" t="s">
        <v>13</v>
      </c>
      <c r="K2363" s="4" t="s">
        <v>146</v>
      </c>
      <c r="L2363" t="s">
        <v>12521</v>
      </c>
      <c r="M2363" t="s">
        <v>12531</v>
      </c>
      <c r="N2363">
        <v>0.1168</v>
      </c>
      <c r="R2363">
        <f t="shared" si="72"/>
        <v>46</v>
      </c>
      <c r="S2363" t="str">
        <f t="shared" si="73"/>
        <v>25-64세</v>
      </c>
    </row>
    <row r="2364" spans="1:19" ht="41.25" hidden="1" thickBot="1" x14ac:dyDescent="0.35">
      <c r="A2364" s="3" t="s">
        <v>10547</v>
      </c>
      <c r="B2364" s="4" t="s">
        <v>17</v>
      </c>
      <c r="C2364" s="4" t="s">
        <v>2267</v>
      </c>
      <c r="D2364" s="4" t="s">
        <v>24</v>
      </c>
      <c r="E2364" s="4">
        <v>0</v>
      </c>
      <c r="F2364" s="4">
        <v>2</v>
      </c>
      <c r="G2364" s="4">
        <v>0</v>
      </c>
      <c r="H2364" s="4">
        <v>0</v>
      </c>
      <c r="I2364" s="4" t="s">
        <v>12545</v>
      </c>
      <c r="J2364" s="4" t="s">
        <v>13</v>
      </c>
      <c r="K2364" s="4" t="s">
        <v>32</v>
      </c>
      <c r="L2364" t="s">
        <v>12521</v>
      </c>
      <c r="M2364" t="s">
        <v>12533</v>
      </c>
      <c r="N2364">
        <v>0.2336</v>
      </c>
      <c r="R2364">
        <f t="shared" si="72"/>
        <v>42</v>
      </c>
      <c r="S2364" t="str">
        <f t="shared" si="73"/>
        <v>25-64세</v>
      </c>
    </row>
    <row r="2365" spans="1:19" ht="41.25" hidden="1" thickBot="1" x14ac:dyDescent="0.35">
      <c r="A2365" s="3" t="s">
        <v>10565</v>
      </c>
      <c r="B2365" s="4" t="s">
        <v>23</v>
      </c>
      <c r="C2365" s="4" t="s">
        <v>2267</v>
      </c>
      <c r="D2365" s="4" t="s">
        <v>24</v>
      </c>
      <c r="E2365" s="4">
        <v>0</v>
      </c>
      <c r="F2365" s="4">
        <v>2</v>
      </c>
      <c r="G2365" s="4">
        <v>0</v>
      </c>
      <c r="H2365" s="4">
        <v>2</v>
      </c>
      <c r="I2365" s="4" t="s">
        <v>39</v>
      </c>
      <c r="J2365" s="4" t="s">
        <v>13</v>
      </c>
      <c r="K2365" s="4" t="s">
        <v>162</v>
      </c>
      <c r="L2365" t="s">
        <v>12521</v>
      </c>
      <c r="M2365" t="s">
        <v>12538</v>
      </c>
      <c r="N2365">
        <v>0.2402</v>
      </c>
      <c r="R2365">
        <f t="shared" si="72"/>
        <v>41</v>
      </c>
      <c r="S2365" t="str">
        <f t="shared" si="73"/>
        <v>25-64세</v>
      </c>
    </row>
    <row r="2366" spans="1:19" ht="41.25" hidden="1" thickBot="1" x14ac:dyDescent="0.35">
      <c r="A2366" s="3" t="s">
        <v>10617</v>
      </c>
      <c r="B2366" s="4" t="s">
        <v>10</v>
      </c>
      <c r="C2366" s="4" t="s">
        <v>2267</v>
      </c>
      <c r="D2366" s="4" t="s">
        <v>12</v>
      </c>
      <c r="E2366" s="4">
        <v>0</v>
      </c>
      <c r="F2366" s="4">
        <v>0</v>
      </c>
      <c r="G2366" s="4">
        <v>0</v>
      </c>
      <c r="H2366" s="4">
        <v>1</v>
      </c>
      <c r="I2366" s="4" t="s">
        <v>12545</v>
      </c>
      <c r="J2366" s="4" t="s">
        <v>13</v>
      </c>
      <c r="K2366" s="4" t="s">
        <v>82</v>
      </c>
      <c r="L2366" t="s">
        <v>12521</v>
      </c>
      <c r="M2366" t="s">
        <v>12539</v>
      </c>
      <c r="N2366">
        <v>3.3E-3</v>
      </c>
      <c r="R2366">
        <f t="shared" si="72"/>
        <v>50</v>
      </c>
      <c r="S2366" t="str">
        <f t="shared" si="73"/>
        <v>25-64세</v>
      </c>
    </row>
    <row r="2367" spans="1:19" ht="41.25" hidden="1" thickBot="1" x14ac:dyDescent="0.35">
      <c r="A2367" s="3" t="s">
        <v>11211</v>
      </c>
      <c r="B2367" s="4" t="s">
        <v>23</v>
      </c>
      <c r="C2367" s="4" t="s">
        <v>2267</v>
      </c>
      <c r="D2367" s="4" t="s">
        <v>24</v>
      </c>
      <c r="E2367" s="4">
        <v>0</v>
      </c>
      <c r="F2367" s="4">
        <v>1</v>
      </c>
      <c r="G2367" s="4">
        <v>0</v>
      </c>
      <c r="H2367" s="4">
        <v>0</v>
      </c>
      <c r="I2367" s="4" t="s">
        <v>12545</v>
      </c>
      <c r="J2367" s="4" t="s">
        <v>13</v>
      </c>
      <c r="K2367" s="4" t="s">
        <v>32</v>
      </c>
      <c r="L2367" t="s">
        <v>12521</v>
      </c>
      <c r="M2367" t="s">
        <v>12528</v>
      </c>
      <c r="N2367">
        <v>0.1168</v>
      </c>
      <c r="R2367">
        <f t="shared" si="72"/>
        <v>42</v>
      </c>
      <c r="S2367" t="str">
        <f t="shared" si="73"/>
        <v>25-64세</v>
      </c>
    </row>
    <row r="2368" spans="1:19" ht="41.25" hidden="1" thickBot="1" x14ac:dyDescent="0.35">
      <c r="A2368" s="3" t="s">
        <v>11222</v>
      </c>
      <c r="B2368" s="4" t="s">
        <v>28</v>
      </c>
      <c r="C2368" s="4" t="s">
        <v>2267</v>
      </c>
      <c r="D2368" s="4" t="s">
        <v>19</v>
      </c>
      <c r="E2368" s="4">
        <v>0</v>
      </c>
      <c r="F2368" s="4">
        <v>0</v>
      </c>
      <c r="G2368" s="4">
        <v>1</v>
      </c>
      <c r="H2368" s="4">
        <v>0</v>
      </c>
      <c r="I2368" s="4" t="s">
        <v>12545</v>
      </c>
      <c r="J2368" s="4" t="s">
        <v>13</v>
      </c>
      <c r="K2368" s="4" t="s">
        <v>208</v>
      </c>
      <c r="L2368" t="s">
        <v>12521</v>
      </c>
      <c r="M2368" t="s">
        <v>12529</v>
      </c>
      <c r="N2368">
        <v>6.7999999999999996E-3</v>
      </c>
      <c r="R2368">
        <f t="shared" si="72"/>
        <v>29</v>
      </c>
      <c r="S2368" t="str">
        <f t="shared" si="73"/>
        <v>25-64세</v>
      </c>
    </row>
    <row r="2369" spans="1:19" ht="41.25" hidden="1" thickBot="1" x14ac:dyDescent="0.35">
      <c r="A2369" s="3" t="s">
        <v>11430</v>
      </c>
      <c r="B2369" s="4" t="s">
        <v>28</v>
      </c>
      <c r="C2369" s="4" t="s">
        <v>2267</v>
      </c>
      <c r="D2369" s="4" t="s">
        <v>19</v>
      </c>
      <c r="E2369" s="4">
        <v>0</v>
      </c>
      <c r="F2369" s="4">
        <v>0</v>
      </c>
      <c r="G2369" s="4">
        <v>1</v>
      </c>
      <c r="H2369" s="4">
        <v>0</v>
      </c>
      <c r="I2369" s="4" t="s">
        <v>39</v>
      </c>
      <c r="J2369" s="4" t="s">
        <v>13</v>
      </c>
      <c r="K2369" s="4" t="s">
        <v>77</v>
      </c>
      <c r="L2369" t="s">
        <v>12521</v>
      </c>
      <c r="M2369" t="s">
        <v>12538</v>
      </c>
      <c r="N2369">
        <v>6.7999999999999996E-3</v>
      </c>
      <c r="R2369">
        <f t="shared" si="72"/>
        <v>31</v>
      </c>
      <c r="S2369" t="str">
        <f t="shared" si="73"/>
        <v>25-64세</v>
      </c>
    </row>
    <row r="2370" spans="1:19" ht="41.25" hidden="1" thickBot="1" x14ac:dyDescent="0.35">
      <c r="A2370" s="3" t="s">
        <v>11506</v>
      </c>
      <c r="B2370" s="4" t="s">
        <v>34</v>
      </c>
      <c r="C2370" s="4" t="s">
        <v>2267</v>
      </c>
      <c r="D2370" s="4" t="s">
        <v>19</v>
      </c>
      <c r="E2370" s="4">
        <v>0</v>
      </c>
      <c r="F2370" s="4">
        <v>0</v>
      </c>
      <c r="G2370" s="4">
        <v>1</v>
      </c>
      <c r="H2370" s="4">
        <v>0</v>
      </c>
      <c r="I2370" s="4" t="s">
        <v>12545</v>
      </c>
      <c r="J2370" s="4" t="s">
        <v>13</v>
      </c>
      <c r="K2370" s="4" t="s">
        <v>113</v>
      </c>
      <c r="L2370" t="s">
        <v>12522</v>
      </c>
      <c r="M2370" t="s">
        <v>12539</v>
      </c>
      <c r="N2370">
        <v>6.7999999999999996E-3</v>
      </c>
      <c r="R2370">
        <f t="shared" ref="R2370:R2433" si="74">VALUE(SUBSTITUTE(K2370,"세",""))</f>
        <v>52</v>
      </c>
      <c r="S2370" t="str">
        <f t="shared" si="73"/>
        <v>25-64세</v>
      </c>
    </row>
    <row r="2371" spans="1:19" ht="41.25" hidden="1" thickBot="1" x14ac:dyDescent="0.35">
      <c r="A2371" s="3" t="s">
        <v>11705</v>
      </c>
      <c r="B2371" s="4" t="s">
        <v>28</v>
      </c>
      <c r="C2371" s="4" t="s">
        <v>2267</v>
      </c>
      <c r="D2371" s="4" t="s">
        <v>19</v>
      </c>
      <c r="E2371" s="4">
        <v>0</v>
      </c>
      <c r="F2371" s="4">
        <v>0</v>
      </c>
      <c r="G2371" s="4">
        <v>1</v>
      </c>
      <c r="H2371" s="4">
        <v>0</v>
      </c>
      <c r="I2371" s="4" t="s">
        <v>39</v>
      </c>
      <c r="J2371" s="4" t="s">
        <v>13</v>
      </c>
      <c r="K2371" s="4" t="s">
        <v>25</v>
      </c>
      <c r="L2371" t="s">
        <v>12522</v>
      </c>
      <c r="M2371" t="s">
        <v>12531</v>
      </c>
      <c r="N2371">
        <v>6.7999999999999996E-3</v>
      </c>
      <c r="R2371">
        <f t="shared" si="74"/>
        <v>48</v>
      </c>
      <c r="S2371" t="str">
        <f t="shared" ref="S2371:S2434" si="75">IF(R2371&lt;=24,"24세 이하",IF(R2371&lt;65,"25-64세","65세 이상"))</f>
        <v>25-64세</v>
      </c>
    </row>
    <row r="2372" spans="1:19" ht="41.25" hidden="1" thickBot="1" x14ac:dyDescent="0.35">
      <c r="A2372" s="3" t="s">
        <v>11753</v>
      </c>
      <c r="B2372" s="4" t="s">
        <v>10</v>
      </c>
      <c r="C2372" s="4" t="s">
        <v>2267</v>
      </c>
      <c r="D2372" s="4" t="s">
        <v>19</v>
      </c>
      <c r="E2372" s="4">
        <v>0</v>
      </c>
      <c r="F2372" s="4">
        <v>0</v>
      </c>
      <c r="G2372" s="4">
        <v>2</v>
      </c>
      <c r="H2372" s="4">
        <v>0</v>
      </c>
      <c r="I2372" s="4" t="s">
        <v>12545</v>
      </c>
      <c r="J2372" s="4" t="s">
        <v>13</v>
      </c>
      <c r="K2372" s="4" t="s">
        <v>21</v>
      </c>
      <c r="L2372" t="s">
        <v>12522</v>
      </c>
      <c r="M2372" t="s">
        <v>12537</v>
      </c>
      <c r="N2372">
        <v>1.3599999999999999E-2</v>
      </c>
      <c r="R2372">
        <f t="shared" si="74"/>
        <v>55</v>
      </c>
      <c r="S2372" t="str">
        <f t="shared" si="75"/>
        <v>25-64세</v>
      </c>
    </row>
    <row r="2373" spans="1:19" ht="41.25" hidden="1" thickBot="1" x14ac:dyDescent="0.35">
      <c r="A2373" s="3" t="s">
        <v>11864</v>
      </c>
      <c r="B2373" s="4" t="s">
        <v>23</v>
      </c>
      <c r="C2373" s="4" t="s">
        <v>2267</v>
      </c>
      <c r="D2373" s="4" t="s">
        <v>24</v>
      </c>
      <c r="E2373" s="4">
        <v>0</v>
      </c>
      <c r="F2373" s="4">
        <v>1</v>
      </c>
      <c r="G2373" s="4">
        <v>0</v>
      </c>
      <c r="H2373" s="4">
        <v>1</v>
      </c>
      <c r="I2373" s="4" t="s">
        <v>12545</v>
      </c>
      <c r="J2373" s="4" t="s">
        <v>13</v>
      </c>
      <c r="K2373" s="4" t="s">
        <v>59</v>
      </c>
      <c r="L2373" t="s">
        <v>12522</v>
      </c>
      <c r="M2373" t="s">
        <v>12533</v>
      </c>
      <c r="N2373">
        <v>0.1201</v>
      </c>
      <c r="R2373">
        <f t="shared" si="74"/>
        <v>57</v>
      </c>
      <c r="S2373" t="str">
        <f t="shared" si="75"/>
        <v>25-64세</v>
      </c>
    </row>
    <row r="2374" spans="1:19" ht="41.25" hidden="1" thickBot="1" x14ac:dyDescent="0.35">
      <c r="A2374" s="3" t="s">
        <v>11923</v>
      </c>
      <c r="B2374" s="4" t="s">
        <v>49</v>
      </c>
      <c r="C2374" s="4" t="s">
        <v>2267</v>
      </c>
      <c r="D2374" s="4" t="s">
        <v>24</v>
      </c>
      <c r="E2374" s="4">
        <v>0</v>
      </c>
      <c r="F2374" s="4">
        <v>1</v>
      </c>
      <c r="G2374" s="4">
        <v>1</v>
      </c>
      <c r="H2374" s="4">
        <v>0</v>
      </c>
      <c r="I2374" s="4" t="s">
        <v>12545</v>
      </c>
      <c r="J2374" s="4" t="s">
        <v>13</v>
      </c>
      <c r="K2374" s="4" t="s">
        <v>91</v>
      </c>
      <c r="L2374" t="s">
        <v>12521</v>
      </c>
      <c r="M2374" t="s">
        <v>12534</v>
      </c>
      <c r="N2374">
        <v>0.1236</v>
      </c>
      <c r="R2374">
        <f t="shared" si="74"/>
        <v>60</v>
      </c>
      <c r="S2374" t="str">
        <f t="shared" si="75"/>
        <v>25-64세</v>
      </c>
    </row>
    <row r="2375" spans="1:19" ht="41.25" hidden="1" thickBot="1" x14ac:dyDescent="0.35">
      <c r="A2375" s="3" t="s">
        <v>11928</v>
      </c>
      <c r="B2375" s="4" t="s">
        <v>17</v>
      </c>
      <c r="C2375" s="4" t="s">
        <v>2267</v>
      </c>
      <c r="D2375" s="4" t="s">
        <v>24</v>
      </c>
      <c r="E2375" s="4">
        <v>0</v>
      </c>
      <c r="F2375" s="4">
        <v>1</v>
      </c>
      <c r="G2375" s="4">
        <v>0</v>
      </c>
      <c r="H2375" s="4">
        <v>2</v>
      </c>
      <c r="I2375" s="4" t="s">
        <v>12545</v>
      </c>
      <c r="J2375" s="4" t="s">
        <v>13</v>
      </c>
      <c r="K2375" s="4" t="s">
        <v>35</v>
      </c>
      <c r="L2375" t="s">
        <v>12522</v>
      </c>
      <c r="M2375" t="s">
        <v>12534</v>
      </c>
      <c r="N2375">
        <v>0.1234</v>
      </c>
      <c r="R2375">
        <f t="shared" si="74"/>
        <v>49</v>
      </c>
      <c r="S2375" t="str">
        <f t="shared" si="75"/>
        <v>25-64세</v>
      </c>
    </row>
    <row r="2376" spans="1:19" ht="41.25" hidden="1" thickBot="1" x14ac:dyDescent="0.35">
      <c r="A2376" s="3" t="s">
        <v>11996</v>
      </c>
      <c r="B2376" s="4" t="s">
        <v>10</v>
      </c>
      <c r="C2376" s="4" t="s">
        <v>2267</v>
      </c>
      <c r="D2376" s="4" t="s">
        <v>19</v>
      </c>
      <c r="E2376" s="4">
        <v>0</v>
      </c>
      <c r="F2376" s="4">
        <v>0</v>
      </c>
      <c r="G2376" s="4">
        <v>1</v>
      </c>
      <c r="H2376" s="4">
        <v>0</v>
      </c>
      <c r="I2376" s="4" t="s">
        <v>12545</v>
      </c>
      <c r="J2376" s="4" t="s">
        <v>13</v>
      </c>
      <c r="K2376" s="4" t="s">
        <v>91</v>
      </c>
      <c r="L2376" t="s">
        <v>12521</v>
      </c>
      <c r="M2376" t="s">
        <v>12539</v>
      </c>
      <c r="N2376">
        <v>6.7999999999999996E-3</v>
      </c>
      <c r="R2376">
        <f t="shared" si="74"/>
        <v>60</v>
      </c>
      <c r="S2376" t="str">
        <f t="shared" si="75"/>
        <v>25-64세</v>
      </c>
    </row>
    <row r="2377" spans="1:19" ht="41.25" hidden="1" thickBot="1" x14ac:dyDescent="0.35">
      <c r="A2377" s="3" t="s">
        <v>12061</v>
      </c>
      <c r="B2377" s="4" t="s">
        <v>89</v>
      </c>
      <c r="C2377" s="4" t="s">
        <v>2267</v>
      </c>
      <c r="D2377" s="4" t="s">
        <v>19</v>
      </c>
      <c r="E2377" s="4">
        <v>0</v>
      </c>
      <c r="F2377" s="4">
        <v>0</v>
      </c>
      <c r="G2377" s="4">
        <v>1</v>
      </c>
      <c r="H2377" s="4">
        <v>0</v>
      </c>
      <c r="I2377" s="4" t="s">
        <v>12545</v>
      </c>
      <c r="J2377" s="4" t="s">
        <v>13</v>
      </c>
      <c r="K2377" s="4" t="s">
        <v>146</v>
      </c>
      <c r="L2377" t="s">
        <v>12521</v>
      </c>
      <c r="M2377" t="s">
        <v>12536</v>
      </c>
      <c r="N2377">
        <v>6.7999999999999996E-3</v>
      </c>
      <c r="R2377">
        <f t="shared" si="74"/>
        <v>46</v>
      </c>
      <c r="S2377" t="str">
        <f t="shared" si="75"/>
        <v>25-64세</v>
      </c>
    </row>
    <row r="2378" spans="1:19" ht="41.25" hidden="1" thickBot="1" x14ac:dyDescent="0.35">
      <c r="A2378" s="3" t="s">
        <v>12073</v>
      </c>
      <c r="B2378" s="4" t="s">
        <v>49</v>
      </c>
      <c r="C2378" s="4" t="s">
        <v>2267</v>
      </c>
      <c r="D2378" s="4" t="s">
        <v>19</v>
      </c>
      <c r="E2378" s="4">
        <v>0</v>
      </c>
      <c r="F2378" s="4">
        <v>0</v>
      </c>
      <c r="G2378" s="4">
        <v>1</v>
      </c>
      <c r="H2378" s="4">
        <v>0</v>
      </c>
      <c r="I2378" s="4" t="s">
        <v>12545</v>
      </c>
      <c r="J2378" s="4" t="s">
        <v>13</v>
      </c>
      <c r="K2378" s="4" t="s">
        <v>2375</v>
      </c>
      <c r="L2378" t="s">
        <v>12522</v>
      </c>
      <c r="M2378" t="s">
        <v>12536</v>
      </c>
      <c r="N2378">
        <v>6.7999999999999996E-3</v>
      </c>
      <c r="R2378">
        <f t="shared" si="74"/>
        <v>76</v>
      </c>
      <c r="S2378" t="str">
        <f t="shared" si="75"/>
        <v>65세 이상</v>
      </c>
    </row>
    <row r="2379" spans="1:19" ht="41.25" thickBot="1" x14ac:dyDescent="0.35">
      <c r="A2379" s="3" t="s">
        <v>12087</v>
      </c>
      <c r="B2379" s="4" t="s">
        <v>89</v>
      </c>
      <c r="C2379" s="4" t="s">
        <v>2267</v>
      </c>
      <c r="D2379" s="4" t="s">
        <v>12</v>
      </c>
      <c r="E2379" s="4">
        <v>0</v>
      </c>
      <c r="F2379" s="4">
        <v>0</v>
      </c>
      <c r="G2379" s="4">
        <v>0</v>
      </c>
      <c r="H2379" s="4">
        <v>1</v>
      </c>
      <c r="I2379" s="4" t="s">
        <v>12545</v>
      </c>
      <c r="J2379" s="4" t="s">
        <v>13</v>
      </c>
      <c r="K2379" s="4" t="s">
        <v>120</v>
      </c>
      <c r="L2379" t="s">
        <v>12522</v>
      </c>
      <c r="M2379" t="s">
        <v>12528</v>
      </c>
      <c r="N2379">
        <v>3.3E-3</v>
      </c>
      <c r="R2379">
        <f t="shared" si="74"/>
        <v>43</v>
      </c>
      <c r="S2379" t="str">
        <f t="shared" si="75"/>
        <v>25-64세</v>
      </c>
    </row>
    <row r="2380" spans="1:19" ht="41.25" thickBot="1" x14ac:dyDescent="0.35">
      <c r="A2380" s="3" t="s">
        <v>12097</v>
      </c>
      <c r="B2380" s="4" t="s">
        <v>89</v>
      </c>
      <c r="C2380" s="4" t="s">
        <v>2267</v>
      </c>
      <c r="D2380" s="4" t="s">
        <v>19</v>
      </c>
      <c r="E2380" s="4">
        <v>0</v>
      </c>
      <c r="F2380" s="4">
        <v>0</v>
      </c>
      <c r="G2380" s="4">
        <v>1</v>
      </c>
      <c r="H2380" s="4">
        <v>0</v>
      </c>
      <c r="I2380" s="4" t="s">
        <v>12545</v>
      </c>
      <c r="J2380" s="4" t="s">
        <v>13</v>
      </c>
      <c r="K2380" s="4" t="s">
        <v>75</v>
      </c>
      <c r="L2380" t="s">
        <v>12522</v>
      </c>
      <c r="M2380" t="s">
        <v>12528</v>
      </c>
      <c r="N2380">
        <v>6.7999999999999996E-3</v>
      </c>
      <c r="R2380">
        <f t="shared" si="74"/>
        <v>59</v>
      </c>
      <c r="S2380" t="str">
        <f t="shared" si="75"/>
        <v>25-64세</v>
      </c>
    </row>
    <row r="2381" spans="1:19" ht="41.25" thickBot="1" x14ac:dyDescent="0.35">
      <c r="A2381" s="3" t="s">
        <v>12102</v>
      </c>
      <c r="B2381" s="4" t="s">
        <v>17</v>
      </c>
      <c r="C2381" s="4" t="s">
        <v>2267</v>
      </c>
      <c r="D2381" s="4" t="s">
        <v>19</v>
      </c>
      <c r="E2381" s="4">
        <v>0</v>
      </c>
      <c r="F2381" s="4">
        <v>0</v>
      </c>
      <c r="G2381" s="4">
        <v>1</v>
      </c>
      <c r="H2381" s="4">
        <v>1</v>
      </c>
      <c r="I2381" s="4" t="s">
        <v>12545</v>
      </c>
      <c r="J2381" s="4" t="s">
        <v>13</v>
      </c>
      <c r="K2381" s="4" t="s">
        <v>30</v>
      </c>
      <c r="L2381" t="s">
        <v>12521</v>
      </c>
      <c r="M2381" t="s">
        <v>12528</v>
      </c>
      <c r="N2381">
        <v>1.01E-2</v>
      </c>
      <c r="R2381">
        <f t="shared" si="74"/>
        <v>37</v>
      </c>
      <c r="S2381" t="str">
        <f t="shared" si="75"/>
        <v>25-64세</v>
      </c>
    </row>
    <row r="2382" spans="1:19" ht="41.25" thickBot="1" x14ac:dyDescent="0.35">
      <c r="A2382" s="3" t="s">
        <v>12103</v>
      </c>
      <c r="B2382" s="4" t="s">
        <v>17</v>
      </c>
      <c r="C2382" s="4" t="s">
        <v>2267</v>
      </c>
      <c r="D2382" s="4" t="s">
        <v>19</v>
      </c>
      <c r="E2382" s="4">
        <v>0</v>
      </c>
      <c r="F2382" s="4">
        <v>0</v>
      </c>
      <c r="G2382" s="4">
        <v>1</v>
      </c>
      <c r="H2382" s="4">
        <v>0</v>
      </c>
      <c r="I2382" s="4" t="s">
        <v>12545</v>
      </c>
      <c r="J2382" s="4" t="s">
        <v>13</v>
      </c>
      <c r="K2382" s="4" t="s">
        <v>21</v>
      </c>
      <c r="L2382" t="s">
        <v>12521</v>
      </c>
      <c r="M2382" t="s">
        <v>12528</v>
      </c>
      <c r="N2382">
        <v>6.7999999999999996E-3</v>
      </c>
      <c r="R2382">
        <f t="shared" si="74"/>
        <v>55</v>
      </c>
      <c r="S2382" t="str">
        <f t="shared" si="75"/>
        <v>25-64세</v>
      </c>
    </row>
    <row r="2383" spans="1:19" ht="41.25" thickBot="1" x14ac:dyDescent="0.35">
      <c r="A2383" s="3" t="s">
        <v>12124</v>
      </c>
      <c r="B2383" s="4" t="s">
        <v>49</v>
      </c>
      <c r="C2383" s="4" t="s">
        <v>2267</v>
      </c>
      <c r="D2383" s="4" t="s">
        <v>19</v>
      </c>
      <c r="E2383" s="4">
        <v>0</v>
      </c>
      <c r="F2383" s="4">
        <v>0</v>
      </c>
      <c r="G2383" s="4">
        <v>1</v>
      </c>
      <c r="H2383" s="4">
        <v>0</v>
      </c>
      <c r="I2383" s="4" t="s">
        <v>12545</v>
      </c>
      <c r="J2383" s="4" t="s">
        <v>13</v>
      </c>
      <c r="K2383" s="4" t="s">
        <v>75</v>
      </c>
      <c r="L2383" t="s">
        <v>12522</v>
      </c>
      <c r="M2383" t="s">
        <v>12529</v>
      </c>
      <c r="N2383">
        <v>6.7999999999999996E-3</v>
      </c>
      <c r="R2383">
        <f t="shared" si="74"/>
        <v>59</v>
      </c>
      <c r="S2383" t="str">
        <f t="shared" si="75"/>
        <v>25-64세</v>
      </c>
    </row>
    <row r="2384" spans="1:19" ht="41.25" thickBot="1" x14ac:dyDescent="0.35">
      <c r="A2384" s="3" t="s">
        <v>12208</v>
      </c>
      <c r="B2384" s="4" t="s">
        <v>10</v>
      </c>
      <c r="C2384" s="4" t="s">
        <v>2267</v>
      </c>
      <c r="D2384" s="4" t="s">
        <v>19</v>
      </c>
      <c r="E2384" s="4">
        <v>0</v>
      </c>
      <c r="F2384" s="4">
        <v>0</v>
      </c>
      <c r="G2384" s="4">
        <v>3</v>
      </c>
      <c r="H2384" s="4">
        <v>0</v>
      </c>
      <c r="I2384" s="4" t="s">
        <v>12545</v>
      </c>
      <c r="J2384" s="4" t="s">
        <v>13</v>
      </c>
      <c r="K2384" s="4" t="s">
        <v>138</v>
      </c>
      <c r="L2384" t="s">
        <v>12522</v>
      </c>
      <c r="M2384" t="s">
        <v>12537</v>
      </c>
      <c r="N2384">
        <v>2.0399999999999998E-2</v>
      </c>
      <c r="R2384">
        <f t="shared" si="74"/>
        <v>47</v>
      </c>
      <c r="S2384" t="str">
        <f t="shared" si="75"/>
        <v>25-64세</v>
      </c>
    </row>
    <row r="2385" spans="1:19" ht="41.25" thickBot="1" x14ac:dyDescent="0.35">
      <c r="A2385" s="3" t="s">
        <v>12222</v>
      </c>
      <c r="B2385" s="4" t="s">
        <v>23</v>
      </c>
      <c r="C2385" s="4" t="s">
        <v>2267</v>
      </c>
      <c r="D2385" s="4" t="s">
        <v>19</v>
      </c>
      <c r="E2385" s="4">
        <v>0</v>
      </c>
      <c r="F2385" s="4">
        <v>0</v>
      </c>
      <c r="G2385" s="4">
        <v>1</v>
      </c>
      <c r="H2385" s="4">
        <v>0</v>
      </c>
      <c r="I2385" s="4" t="s">
        <v>12545</v>
      </c>
      <c r="J2385" s="4" t="s">
        <v>13</v>
      </c>
      <c r="K2385" s="4" t="s">
        <v>73</v>
      </c>
      <c r="L2385" t="s">
        <v>12522</v>
      </c>
      <c r="M2385" t="s">
        <v>12537</v>
      </c>
      <c r="N2385">
        <v>6.7999999999999996E-3</v>
      </c>
      <c r="R2385">
        <f t="shared" si="74"/>
        <v>62</v>
      </c>
      <c r="S2385" t="str">
        <f t="shared" si="75"/>
        <v>25-64세</v>
      </c>
    </row>
    <row r="2386" spans="1:19" ht="41.25" thickBot="1" x14ac:dyDescent="0.35">
      <c r="A2386" s="3" t="s">
        <v>12263</v>
      </c>
      <c r="B2386" s="4" t="s">
        <v>23</v>
      </c>
      <c r="C2386" s="4" t="s">
        <v>2267</v>
      </c>
      <c r="D2386" s="4" t="s">
        <v>19</v>
      </c>
      <c r="E2386" s="4">
        <v>0</v>
      </c>
      <c r="F2386" s="4">
        <v>0</v>
      </c>
      <c r="G2386" s="4">
        <v>1</v>
      </c>
      <c r="H2386" s="4">
        <v>0</v>
      </c>
      <c r="I2386" s="4" t="s">
        <v>12545</v>
      </c>
      <c r="J2386" s="4" t="s">
        <v>13</v>
      </c>
      <c r="K2386" s="4" t="s">
        <v>91</v>
      </c>
      <c r="L2386" t="s">
        <v>12522</v>
      </c>
      <c r="M2386" t="s">
        <v>12532</v>
      </c>
      <c r="N2386">
        <v>6.7999999999999996E-3</v>
      </c>
      <c r="R2386">
        <f t="shared" si="74"/>
        <v>60</v>
      </c>
      <c r="S2386" t="str">
        <f t="shared" si="75"/>
        <v>25-64세</v>
      </c>
    </row>
    <row r="2387" spans="1:19" ht="41.25" thickBot="1" x14ac:dyDescent="0.35">
      <c r="A2387" s="3" t="s">
        <v>12411</v>
      </c>
      <c r="B2387" s="4" t="s">
        <v>17</v>
      </c>
      <c r="C2387" s="4" t="s">
        <v>2267</v>
      </c>
      <c r="D2387" s="4" t="s">
        <v>24</v>
      </c>
      <c r="E2387" s="4">
        <v>0</v>
      </c>
      <c r="F2387" s="4">
        <v>1</v>
      </c>
      <c r="G2387" s="4">
        <v>0</v>
      </c>
      <c r="H2387" s="4">
        <v>0</v>
      </c>
      <c r="I2387" s="4" t="s">
        <v>12545</v>
      </c>
      <c r="J2387" s="4" t="s">
        <v>13</v>
      </c>
      <c r="K2387" s="4" t="s">
        <v>82</v>
      </c>
      <c r="L2387" t="s">
        <v>12522</v>
      </c>
      <c r="M2387" t="s">
        <v>12539</v>
      </c>
      <c r="N2387">
        <v>0.1168</v>
      </c>
      <c r="R2387">
        <f t="shared" si="74"/>
        <v>50</v>
      </c>
      <c r="S2387" t="str">
        <f t="shared" si="75"/>
        <v>25-64세</v>
      </c>
    </row>
    <row r="2388" spans="1:19" ht="41.25" thickBot="1" x14ac:dyDescent="0.35">
      <c r="A2388" s="3" t="s">
        <v>12417</v>
      </c>
      <c r="B2388" s="4" t="s">
        <v>34</v>
      </c>
      <c r="C2388" s="4" t="s">
        <v>2267</v>
      </c>
      <c r="D2388" s="4" t="s">
        <v>24</v>
      </c>
      <c r="E2388" s="4">
        <v>0</v>
      </c>
      <c r="F2388" s="4">
        <v>1</v>
      </c>
      <c r="G2388" s="4">
        <v>0</v>
      </c>
      <c r="H2388" s="4">
        <v>0</v>
      </c>
      <c r="I2388" s="4" t="s">
        <v>12545</v>
      </c>
      <c r="J2388" s="4" t="s">
        <v>13</v>
      </c>
      <c r="K2388" s="4" t="s">
        <v>68</v>
      </c>
      <c r="L2388" t="s">
        <v>12522</v>
      </c>
      <c r="M2388" t="s">
        <v>12539</v>
      </c>
      <c r="N2388">
        <v>0.1168</v>
      </c>
      <c r="R2388">
        <f t="shared" si="74"/>
        <v>40</v>
      </c>
      <c r="S2388" t="str">
        <f t="shared" si="75"/>
        <v>25-64세</v>
      </c>
    </row>
    <row r="2389" spans="1:19" ht="41.25" thickBot="1" x14ac:dyDescent="0.35">
      <c r="A2389" s="3" t="s">
        <v>12431</v>
      </c>
      <c r="B2389" s="4" t="s">
        <v>23</v>
      </c>
      <c r="C2389" s="4" t="s">
        <v>2267</v>
      </c>
      <c r="D2389" s="4" t="s">
        <v>24</v>
      </c>
      <c r="E2389" s="4">
        <v>0</v>
      </c>
      <c r="F2389" s="4">
        <v>2</v>
      </c>
      <c r="G2389" s="4">
        <v>0</v>
      </c>
      <c r="H2389" s="4">
        <v>0</v>
      </c>
      <c r="I2389" s="4" t="s">
        <v>12545</v>
      </c>
      <c r="J2389" s="4" t="s">
        <v>13</v>
      </c>
      <c r="K2389" s="4" t="s">
        <v>73</v>
      </c>
      <c r="L2389" t="s">
        <v>12522</v>
      </c>
      <c r="M2389" t="s">
        <v>12539</v>
      </c>
      <c r="N2389">
        <v>0.2336</v>
      </c>
      <c r="R2389">
        <f t="shared" si="74"/>
        <v>62</v>
      </c>
      <c r="S2389" t="str">
        <f t="shared" si="75"/>
        <v>25-64세</v>
      </c>
    </row>
    <row r="2390" spans="1:19" ht="41.25" thickBot="1" x14ac:dyDescent="0.35">
      <c r="A2390" s="3" t="s">
        <v>12443</v>
      </c>
      <c r="B2390" s="4" t="s">
        <v>49</v>
      </c>
      <c r="C2390" s="4" t="s">
        <v>2267</v>
      </c>
      <c r="D2390" s="4" t="s">
        <v>19</v>
      </c>
      <c r="E2390" s="4">
        <v>0</v>
      </c>
      <c r="F2390" s="4">
        <v>0</v>
      </c>
      <c r="G2390" s="4">
        <v>2</v>
      </c>
      <c r="H2390" s="4">
        <v>0</v>
      </c>
      <c r="I2390" s="4" t="s">
        <v>12545</v>
      </c>
      <c r="J2390" s="4" t="s">
        <v>13</v>
      </c>
      <c r="K2390" s="4" t="s">
        <v>25</v>
      </c>
      <c r="L2390" t="s">
        <v>12522</v>
      </c>
      <c r="M2390" t="s">
        <v>12535</v>
      </c>
      <c r="N2390">
        <v>1.3599999999999999E-2</v>
      </c>
      <c r="R2390">
        <f t="shared" si="74"/>
        <v>48</v>
      </c>
      <c r="S2390" t="str">
        <f t="shared" si="75"/>
        <v>25-64세</v>
      </c>
    </row>
    <row r="2391" spans="1:19" ht="41.25" thickBot="1" x14ac:dyDescent="0.35">
      <c r="A2391" s="3" t="s">
        <v>12452</v>
      </c>
      <c r="B2391" s="4" t="s">
        <v>17</v>
      </c>
      <c r="C2391" s="4" t="s">
        <v>2267</v>
      </c>
      <c r="D2391" s="4" t="s">
        <v>19</v>
      </c>
      <c r="E2391" s="4">
        <v>0</v>
      </c>
      <c r="F2391" s="4">
        <v>0</v>
      </c>
      <c r="G2391" s="4">
        <v>1</v>
      </c>
      <c r="H2391" s="4">
        <v>0</v>
      </c>
      <c r="I2391" s="4" t="s">
        <v>12545</v>
      </c>
      <c r="J2391" s="4" t="s">
        <v>13</v>
      </c>
      <c r="K2391" s="4" t="s">
        <v>113</v>
      </c>
      <c r="L2391" t="s">
        <v>12522</v>
      </c>
      <c r="M2391" t="s">
        <v>12535</v>
      </c>
      <c r="N2391">
        <v>6.7999999999999996E-3</v>
      </c>
      <c r="R2391">
        <f t="shared" si="74"/>
        <v>52</v>
      </c>
      <c r="S2391" t="str">
        <f t="shared" si="75"/>
        <v>25-64세</v>
      </c>
    </row>
    <row r="2392" spans="1:19" ht="41.25" thickBot="1" x14ac:dyDescent="0.35">
      <c r="A2392" s="3" t="s">
        <v>12517</v>
      </c>
      <c r="B2392" s="4" t="s">
        <v>49</v>
      </c>
      <c r="C2392" s="4" t="s">
        <v>2267</v>
      </c>
      <c r="D2392" s="4" t="s">
        <v>19</v>
      </c>
      <c r="E2392" s="4">
        <v>0</v>
      </c>
      <c r="F2392" s="4">
        <v>0</v>
      </c>
      <c r="G2392" s="4">
        <v>4</v>
      </c>
      <c r="H2392" s="4">
        <v>1</v>
      </c>
      <c r="I2392" s="4" t="s">
        <v>12545</v>
      </c>
      <c r="J2392" s="4" t="s">
        <v>13</v>
      </c>
      <c r="K2392" s="4" t="s">
        <v>66</v>
      </c>
      <c r="L2392" t="s">
        <v>12522</v>
      </c>
      <c r="M2392" t="s">
        <v>12536</v>
      </c>
      <c r="N2392">
        <v>3.0499999999999999E-2</v>
      </c>
      <c r="R2392">
        <f t="shared" si="74"/>
        <v>64</v>
      </c>
      <c r="S2392" t="str">
        <f t="shared" si="75"/>
        <v>25-64세</v>
      </c>
    </row>
    <row r="2393" spans="1:19" ht="41.25" hidden="1" thickBot="1" x14ac:dyDescent="0.35">
      <c r="A2393" s="3" t="s">
        <v>2300</v>
      </c>
      <c r="B2393" s="4" t="s">
        <v>89</v>
      </c>
      <c r="C2393" s="4" t="s">
        <v>2301</v>
      </c>
      <c r="D2393" s="4" t="s">
        <v>19</v>
      </c>
      <c r="E2393" s="4">
        <v>0</v>
      </c>
      <c r="F2393" s="4">
        <v>0</v>
      </c>
      <c r="G2393" s="4">
        <v>2</v>
      </c>
      <c r="H2393" s="4">
        <v>0</v>
      </c>
      <c r="I2393" s="4" t="s">
        <v>12545</v>
      </c>
      <c r="J2393" s="4" t="s">
        <v>13</v>
      </c>
      <c r="K2393" s="4" t="s">
        <v>25</v>
      </c>
      <c r="L2393" t="s">
        <v>12522</v>
      </c>
      <c r="M2393" t="s">
        <v>12530</v>
      </c>
      <c r="N2393">
        <v>1.3599999999999999E-2</v>
      </c>
      <c r="R2393">
        <f t="shared" si="74"/>
        <v>48</v>
      </c>
      <c r="S2393" t="str">
        <f t="shared" si="75"/>
        <v>25-64세</v>
      </c>
    </row>
    <row r="2394" spans="1:19" ht="41.25" hidden="1" thickBot="1" x14ac:dyDescent="0.35">
      <c r="A2394" s="3" t="s">
        <v>2602</v>
      </c>
      <c r="B2394" s="4" t="s">
        <v>34</v>
      </c>
      <c r="C2394" s="4" t="s">
        <v>2301</v>
      </c>
      <c r="D2394" s="4" t="s">
        <v>24</v>
      </c>
      <c r="E2394" s="4">
        <v>0</v>
      </c>
      <c r="F2394" s="4">
        <v>2</v>
      </c>
      <c r="G2394" s="4">
        <v>6</v>
      </c>
      <c r="H2394" s="4">
        <v>0</v>
      </c>
      <c r="I2394" s="4" t="s">
        <v>12545</v>
      </c>
      <c r="J2394" s="4" t="s">
        <v>13</v>
      </c>
      <c r="K2394" s="4" t="s">
        <v>99</v>
      </c>
      <c r="L2394" t="s">
        <v>12522</v>
      </c>
      <c r="M2394" t="s">
        <v>12535</v>
      </c>
      <c r="N2394">
        <v>0.27439999999999998</v>
      </c>
      <c r="R2394">
        <f t="shared" si="74"/>
        <v>44</v>
      </c>
      <c r="S2394" t="str">
        <f t="shared" si="75"/>
        <v>25-64세</v>
      </c>
    </row>
    <row r="2395" spans="1:19" ht="41.25" hidden="1" thickBot="1" x14ac:dyDescent="0.35">
      <c r="A2395" s="3" t="s">
        <v>2830</v>
      </c>
      <c r="B2395" s="4" t="s">
        <v>10</v>
      </c>
      <c r="C2395" s="4" t="s">
        <v>2301</v>
      </c>
      <c r="D2395" s="4" t="s">
        <v>24</v>
      </c>
      <c r="E2395" s="4">
        <v>0</v>
      </c>
      <c r="F2395" s="4">
        <v>2</v>
      </c>
      <c r="G2395" s="4">
        <v>1</v>
      </c>
      <c r="H2395" s="4">
        <v>0</v>
      </c>
      <c r="I2395" s="4" t="s">
        <v>12545</v>
      </c>
      <c r="J2395" s="4" t="s">
        <v>13</v>
      </c>
      <c r="K2395" s="4" t="s">
        <v>43</v>
      </c>
      <c r="L2395" t="s">
        <v>12522</v>
      </c>
      <c r="M2395" t="s">
        <v>12537</v>
      </c>
      <c r="N2395">
        <v>0.2404</v>
      </c>
      <c r="R2395">
        <f t="shared" si="74"/>
        <v>65</v>
      </c>
      <c r="S2395" t="str">
        <f t="shared" si="75"/>
        <v>65세 이상</v>
      </c>
    </row>
    <row r="2396" spans="1:19" ht="41.25" hidden="1" thickBot="1" x14ac:dyDescent="0.35">
      <c r="A2396" s="3" t="s">
        <v>2884</v>
      </c>
      <c r="B2396" s="4" t="s">
        <v>17</v>
      </c>
      <c r="C2396" s="4" t="s">
        <v>2301</v>
      </c>
      <c r="D2396" s="4" t="s">
        <v>24</v>
      </c>
      <c r="E2396" s="4">
        <v>0</v>
      </c>
      <c r="F2396" s="4">
        <v>1</v>
      </c>
      <c r="G2396" s="4">
        <v>1</v>
      </c>
      <c r="H2396" s="4">
        <v>0</v>
      </c>
      <c r="I2396" s="4" t="s">
        <v>12545</v>
      </c>
      <c r="J2396" s="4" t="s">
        <v>13</v>
      </c>
      <c r="K2396" s="4" t="s">
        <v>30</v>
      </c>
      <c r="L2396" t="s">
        <v>12522</v>
      </c>
      <c r="M2396" t="s">
        <v>12532</v>
      </c>
      <c r="N2396">
        <v>0.1236</v>
      </c>
      <c r="R2396">
        <f t="shared" si="74"/>
        <v>37</v>
      </c>
      <c r="S2396" t="str">
        <f t="shared" si="75"/>
        <v>25-64세</v>
      </c>
    </row>
    <row r="2397" spans="1:19" ht="41.25" hidden="1" thickBot="1" x14ac:dyDescent="0.35">
      <c r="A2397" s="3" t="s">
        <v>3014</v>
      </c>
      <c r="B2397" s="4" t="s">
        <v>10</v>
      </c>
      <c r="C2397" s="4" t="s">
        <v>2301</v>
      </c>
      <c r="D2397" s="4" t="s">
        <v>19</v>
      </c>
      <c r="E2397" s="4">
        <v>0</v>
      </c>
      <c r="F2397" s="4">
        <v>0</v>
      </c>
      <c r="G2397" s="4">
        <v>2</v>
      </c>
      <c r="H2397" s="4">
        <v>0</v>
      </c>
      <c r="I2397" s="4" t="s">
        <v>12545</v>
      </c>
      <c r="J2397" s="4" t="s">
        <v>13</v>
      </c>
      <c r="K2397" s="4" t="s">
        <v>652</v>
      </c>
      <c r="L2397" t="s">
        <v>12522</v>
      </c>
      <c r="M2397" t="s">
        <v>12534</v>
      </c>
      <c r="N2397">
        <v>1.3599999999999999E-2</v>
      </c>
      <c r="R2397">
        <f t="shared" si="74"/>
        <v>21</v>
      </c>
      <c r="S2397" t="str">
        <f t="shared" si="75"/>
        <v>24세 이하</v>
      </c>
    </row>
    <row r="2398" spans="1:19" ht="41.25" hidden="1" thickBot="1" x14ac:dyDescent="0.35">
      <c r="A2398" s="3" t="s">
        <v>3142</v>
      </c>
      <c r="B2398" s="4" t="s">
        <v>17</v>
      </c>
      <c r="C2398" s="4" t="s">
        <v>2301</v>
      </c>
      <c r="D2398" s="4" t="s">
        <v>24</v>
      </c>
      <c r="E2398" s="4">
        <v>0</v>
      </c>
      <c r="F2398" s="4">
        <v>2</v>
      </c>
      <c r="G2398" s="4">
        <v>2</v>
      </c>
      <c r="H2398" s="4">
        <v>0</v>
      </c>
      <c r="I2398" s="4" t="s">
        <v>12545</v>
      </c>
      <c r="J2398" s="4" t="s">
        <v>13</v>
      </c>
      <c r="K2398" s="4" t="s">
        <v>64</v>
      </c>
      <c r="L2398" t="s">
        <v>12522</v>
      </c>
      <c r="M2398" t="s">
        <v>12536</v>
      </c>
      <c r="N2398">
        <v>0.2472</v>
      </c>
      <c r="R2398">
        <f t="shared" si="74"/>
        <v>23</v>
      </c>
      <c r="S2398" t="str">
        <f t="shared" si="75"/>
        <v>24세 이하</v>
      </c>
    </row>
    <row r="2399" spans="1:19" ht="41.25" hidden="1" thickBot="1" x14ac:dyDescent="0.35">
      <c r="A2399" s="3" t="s">
        <v>3274</v>
      </c>
      <c r="B2399" s="4" t="s">
        <v>17</v>
      </c>
      <c r="C2399" s="4" t="s">
        <v>2301</v>
      </c>
      <c r="D2399" s="4" t="s">
        <v>19</v>
      </c>
      <c r="E2399" s="4">
        <v>0</v>
      </c>
      <c r="F2399" s="4">
        <v>0</v>
      </c>
      <c r="G2399" s="4">
        <v>2</v>
      </c>
      <c r="H2399" s="4">
        <v>0</v>
      </c>
      <c r="I2399" s="4" t="s">
        <v>12545</v>
      </c>
      <c r="J2399" s="4" t="s">
        <v>13</v>
      </c>
      <c r="K2399" s="4" t="s">
        <v>75</v>
      </c>
      <c r="L2399" t="s">
        <v>12522</v>
      </c>
      <c r="M2399" t="s">
        <v>12530</v>
      </c>
      <c r="N2399">
        <v>1.3599999999999999E-2</v>
      </c>
      <c r="R2399">
        <f t="shared" si="74"/>
        <v>59</v>
      </c>
      <c r="S2399" t="str">
        <f t="shared" si="75"/>
        <v>25-64세</v>
      </c>
    </row>
    <row r="2400" spans="1:19" ht="41.25" hidden="1" thickBot="1" x14ac:dyDescent="0.35">
      <c r="A2400" s="3" t="s">
        <v>3459</v>
      </c>
      <c r="B2400" s="4" t="s">
        <v>10</v>
      </c>
      <c r="C2400" s="4" t="s">
        <v>2301</v>
      </c>
      <c r="D2400" s="4" t="s">
        <v>24</v>
      </c>
      <c r="E2400" s="4">
        <v>0</v>
      </c>
      <c r="F2400" s="4">
        <v>1</v>
      </c>
      <c r="G2400" s="4">
        <v>0</v>
      </c>
      <c r="H2400" s="4">
        <v>0</v>
      </c>
      <c r="I2400" s="4" t="s">
        <v>12545</v>
      </c>
      <c r="J2400" s="4" t="s">
        <v>13</v>
      </c>
      <c r="K2400" s="4" t="s">
        <v>146</v>
      </c>
      <c r="L2400" t="s">
        <v>12521</v>
      </c>
      <c r="M2400" t="s">
        <v>12533</v>
      </c>
      <c r="N2400">
        <v>0.1168</v>
      </c>
      <c r="R2400">
        <f t="shared" si="74"/>
        <v>46</v>
      </c>
      <c r="S2400" t="str">
        <f t="shared" si="75"/>
        <v>25-64세</v>
      </c>
    </row>
    <row r="2401" spans="1:19" ht="41.25" hidden="1" thickBot="1" x14ac:dyDescent="0.35">
      <c r="A2401" s="3" t="s">
        <v>3572</v>
      </c>
      <c r="B2401" s="4" t="s">
        <v>17</v>
      </c>
      <c r="C2401" s="4" t="s">
        <v>2301</v>
      </c>
      <c r="D2401" s="4" t="s">
        <v>24</v>
      </c>
      <c r="E2401" s="4">
        <v>0</v>
      </c>
      <c r="F2401" s="4">
        <v>1</v>
      </c>
      <c r="G2401" s="4">
        <v>0</v>
      </c>
      <c r="H2401" s="4">
        <v>0</v>
      </c>
      <c r="I2401" s="4" t="s">
        <v>12545</v>
      </c>
      <c r="J2401" s="4" t="s">
        <v>13</v>
      </c>
      <c r="K2401" s="4" t="s">
        <v>26</v>
      </c>
      <c r="L2401" t="s">
        <v>12522</v>
      </c>
      <c r="M2401" t="s">
        <v>12539</v>
      </c>
      <c r="N2401">
        <v>0.1168</v>
      </c>
      <c r="R2401">
        <f t="shared" si="74"/>
        <v>36</v>
      </c>
      <c r="S2401" t="str">
        <f t="shared" si="75"/>
        <v>25-64세</v>
      </c>
    </row>
    <row r="2402" spans="1:19" ht="41.25" hidden="1" thickBot="1" x14ac:dyDescent="0.35">
      <c r="A2402" s="3" t="s">
        <v>3697</v>
      </c>
      <c r="B2402" s="4" t="s">
        <v>10</v>
      </c>
      <c r="C2402" s="4" t="s">
        <v>2301</v>
      </c>
      <c r="D2402" s="4" t="s">
        <v>19</v>
      </c>
      <c r="E2402" s="4">
        <v>0</v>
      </c>
      <c r="F2402" s="4">
        <v>0</v>
      </c>
      <c r="G2402" s="4">
        <v>1</v>
      </c>
      <c r="H2402" s="4">
        <v>0</v>
      </c>
      <c r="I2402" s="4" t="s">
        <v>12545</v>
      </c>
      <c r="J2402" s="4" t="s">
        <v>13</v>
      </c>
      <c r="K2402" s="4" t="s">
        <v>60</v>
      </c>
      <c r="L2402" t="s">
        <v>12521</v>
      </c>
      <c r="M2402" t="s">
        <v>12536</v>
      </c>
      <c r="N2402">
        <v>6.7999999999999996E-3</v>
      </c>
      <c r="R2402">
        <f t="shared" si="74"/>
        <v>56</v>
      </c>
      <c r="S2402" t="str">
        <f t="shared" si="75"/>
        <v>25-64세</v>
      </c>
    </row>
    <row r="2403" spans="1:19" ht="41.25" hidden="1" thickBot="1" x14ac:dyDescent="0.35">
      <c r="A2403" s="3" t="s">
        <v>5458</v>
      </c>
      <c r="B2403" s="4" t="s">
        <v>23</v>
      </c>
      <c r="C2403" s="4" t="s">
        <v>2301</v>
      </c>
      <c r="D2403" s="4" t="s">
        <v>53</v>
      </c>
      <c r="E2403" s="4">
        <v>1</v>
      </c>
      <c r="F2403" s="4">
        <v>2</v>
      </c>
      <c r="G2403" s="4">
        <v>0</v>
      </c>
      <c r="H2403" s="4">
        <v>0</v>
      </c>
      <c r="I2403" s="4" t="s">
        <v>12545</v>
      </c>
      <c r="J2403" s="4" t="s">
        <v>13</v>
      </c>
      <c r="K2403" s="4" t="s">
        <v>70</v>
      </c>
      <c r="L2403" t="s">
        <v>12521</v>
      </c>
      <c r="M2403" t="s">
        <v>12528</v>
      </c>
      <c r="N2403">
        <v>1.2336</v>
      </c>
      <c r="R2403">
        <f t="shared" si="74"/>
        <v>51</v>
      </c>
      <c r="S2403" t="str">
        <f t="shared" si="75"/>
        <v>25-64세</v>
      </c>
    </row>
    <row r="2404" spans="1:19" ht="41.25" hidden="1" thickBot="1" x14ac:dyDescent="0.35">
      <c r="A2404" s="3" t="s">
        <v>5547</v>
      </c>
      <c r="B2404" s="4" t="s">
        <v>49</v>
      </c>
      <c r="C2404" s="4" t="s">
        <v>2301</v>
      </c>
      <c r="D2404" s="4" t="s">
        <v>19</v>
      </c>
      <c r="E2404" s="4">
        <v>0</v>
      </c>
      <c r="F2404" s="4">
        <v>0</v>
      </c>
      <c r="G2404" s="4">
        <v>4</v>
      </c>
      <c r="H2404" s="4">
        <v>0</v>
      </c>
      <c r="I2404" s="4" t="s">
        <v>39</v>
      </c>
      <c r="J2404" s="4" t="s">
        <v>13</v>
      </c>
      <c r="K2404" s="4" t="s">
        <v>123</v>
      </c>
      <c r="L2404" t="s">
        <v>12522</v>
      </c>
      <c r="M2404" t="s">
        <v>12532</v>
      </c>
      <c r="N2404">
        <v>2.7199999999999998E-2</v>
      </c>
      <c r="R2404">
        <f t="shared" si="74"/>
        <v>35</v>
      </c>
      <c r="S2404" t="str">
        <f t="shared" si="75"/>
        <v>25-64세</v>
      </c>
    </row>
    <row r="2405" spans="1:19" ht="41.25" hidden="1" thickBot="1" x14ac:dyDescent="0.35">
      <c r="A2405" s="3" t="s">
        <v>5638</v>
      </c>
      <c r="B2405" s="4" t="s">
        <v>34</v>
      </c>
      <c r="C2405" s="4" t="s">
        <v>2301</v>
      </c>
      <c r="D2405" s="4" t="s">
        <v>24</v>
      </c>
      <c r="E2405" s="4">
        <v>0</v>
      </c>
      <c r="F2405" s="4">
        <v>2</v>
      </c>
      <c r="G2405" s="4">
        <v>2</v>
      </c>
      <c r="H2405" s="4">
        <v>0</v>
      </c>
      <c r="I2405" s="4" t="s">
        <v>12545</v>
      </c>
      <c r="J2405" s="4" t="s">
        <v>13</v>
      </c>
      <c r="K2405" s="4" t="s">
        <v>82</v>
      </c>
      <c r="L2405" t="s">
        <v>12521</v>
      </c>
      <c r="M2405" t="s">
        <v>12536</v>
      </c>
      <c r="N2405">
        <v>0.2472</v>
      </c>
      <c r="R2405">
        <f t="shared" si="74"/>
        <v>50</v>
      </c>
      <c r="S2405" t="str">
        <f t="shared" si="75"/>
        <v>25-64세</v>
      </c>
    </row>
    <row r="2406" spans="1:19" ht="41.25" hidden="1" thickBot="1" x14ac:dyDescent="0.35">
      <c r="A2406" s="3" t="s">
        <v>5689</v>
      </c>
      <c r="B2406" s="4" t="s">
        <v>10</v>
      </c>
      <c r="C2406" s="4" t="s">
        <v>2301</v>
      </c>
      <c r="D2406" s="4" t="s">
        <v>19</v>
      </c>
      <c r="E2406" s="4">
        <v>0</v>
      </c>
      <c r="F2406" s="4">
        <v>0</v>
      </c>
      <c r="G2406" s="4">
        <v>6</v>
      </c>
      <c r="H2406" s="4">
        <v>0</v>
      </c>
      <c r="I2406" s="4" t="s">
        <v>39</v>
      </c>
      <c r="J2406" s="4" t="s">
        <v>13</v>
      </c>
      <c r="K2406" s="4" t="s">
        <v>138</v>
      </c>
      <c r="L2406" t="s">
        <v>12522</v>
      </c>
      <c r="M2406" t="s">
        <v>12530</v>
      </c>
      <c r="N2406">
        <v>4.0799999999999996E-2</v>
      </c>
      <c r="R2406">
        <f t="shared" si="74"/>
        <v>47</v>
      </c>
      <c r="S2406" t="str">
        <f t="shared" si="75"/>
        <v>25-64세</v>
      </c>
    </row>
    <row r="2407" spans="1:19" ht="41.25" hidden="1" thickBot="1" x14ac:dyDescent="0.35">
      <c r="A2407" s="3" t="s">
        <v>5746</v>
      </c>
      <c r="B2407" s="4" t="s">
        <v>34</v>
      </c>
      <c r="C2407" s="4" t="s">
        <v>2301</v>
      </c>
      <c r="D2407" s="4" t="s">
        <v>24</v>
      </c>
      <c r="E2407" s="4">
        <v>0</v>
      </c>
      <c r="F2407" s="4">
        <v>1</v>
      </c>
      <c r="G2407" s="4">
        <v>0</v>
      </c>
      <c r="H2407" s="4">
        <v>0</v>
      </c>
      <c r="I2407" s="4" t="s">
        <v>12545</v>
      </c>
      <c r="J2407" s="4" t="s">
        <v>13</v>
      </c>
      <c r="K2407" s="4" t="s">
        <v>146</v>
      </c>
      <c r="L2407" t="s">
        <v>12522</v>
      </c>
      <c r="M2407" t="s">
        <v>12532</v>
      </c>
      <c r="N2407">
        <v>0.1168</v>
      </c>
      <c r="R2407">
        <f t="shared" si="74"/>
        <v>46</v>
      </c>
      <c r="S2407" t="str">
        <f t="shared" si="75"/>
        <v>25-64세</v>
      </c>
    </row>
    <row r="2408" spans="1:19" ht="41.25" hidden="1" thickBot="1" x14ac:dyDescent="0.35">
      <c r="A2408" s="3" t="s">
        <v>5754</v>
      </c>
      <c r="B2408" s="4" t="s">
        <v>28</v>
      </c>
      <c r="C2408" s="4" t="s">
        <v>2301</v>
      </c>
      <c r="D2408" s="4" t="s">
        <v>24</v>
      </c>
      <c r="E2408" s="4">
        <v>0</v>
      </c>
      <c r="F2408" s="4">
        <v>1</v>
      </c>
      <c r="G2408" s="4">
        <v>0</v>
      </c>
      <c r="H2408" s="4">
        <v>0</v>
      </c>
      <c r="I2408" s="4" t="s">
        <v>12545</v>
      </c>
      <c r="J2408" s="4" t="s">
        <v>13</v>
      </c>
      <c r="K2408" s="4" t="s">
        <v>14</v>
      </c>
      <c r="L2408" t="s">
        <v>12521</v>
      </c>
      <c r="M2408" t="s">
        <v>12532</v>
      </c>
      <c r="N2408">
        <v>0.1168</v>
      </c>
      <c r="R2408">
        <f t="shared" si="74"/>
        <v>45</v>
      </c>
      <c r="S2408" t="str">
        <f t="shared" si="75"/>
        <v>25-64세</v>
      </c>
    </row>
    <row r="2409" spans="1:19" ht="41.25" hidden="1" thickBot="1" x14ac:dyDescent="0.35">
      <c r="A2409" s="3" t="s">
        <v>5772</v>
      </c>
      <c r="B2409" s="4" t="s">
        <v>23</v>
      </c>
      <c r="C2409" s="4" t="s">
        <v>2301</v>
      </c>
      <c r="D2409" s="4" t="s">
        <v>19</v>
      </c>
      <c r="E2409" s="4">
        <v>0</v>
      </c>
      <c r="F2409" s="4">
        <v>0</v>
      </c>
      <c r="G2409" s="4">
        <v>1</v>
      </c>
      <c r="H2409" s="4">
        <v>0</v>
      </c>
      <c r="I2409" s="4" t="s">
        <v>12545</v>
      </c>
      <c r="J2409" s="4" t="s">
        <v>13</v>
      </c>
      <c r="K2409" s="4" t="s">
        <v>99</v>
      </c>
      <c r="L2409" t="s">
        <v>12522</v>
      </c>
      <c r="M2409" t="s">
        <v>12533</v>
      </c>
      <c r="N2409">
        <v>6.7999999999999996E-3</v>
      </c>
      <c r="R2409">
        <f t="shared" si="74"/>
        <v>44</v>
      </c>
      <c r="S2409" t="str">
        <f t="shared" si="75"/>
        <v>25-64세</v>
      </c>
    </row>
    <row r="2410" spans="1:19" ht="41.25" hidden="1" thickBot="1" x14ac:dyDescent="0.35">
      <c r="A2410" s="3" t="s">
        <v>5896</v>
      </c>
      <c r="B2410" s="4" t="s">
        <v>89</v>
      </c>
      <c r="C2410" s="4" t="s">
        <v>2301</v>
      </c>
      <c r="D2410" s="4" t="s">
        <v>53</v>
      </c>
      <c r="E2410" s="4">
        <v>1</v>
      </c>
      <c r="F2410" s="4">
        <v>0</v>
      </c>
      <c r="G2410" s="4">
        <v>1</v>
      </c>
      <c r="H2410" s="4">
        <v>0</v>
      </c>
      <c r="I2410" s="4" t="s">
        <v>12545</v>
      </c>
      <c r="J2410" s="4" t="s">
        <v>13</v>
      </c>
      <c r="K2410" s="4" t="s">
        <v>91</v>
      </c>
      <c r="L2410" t="s">
        <v>12521</v>
      </c>
      <c r="M2410" t="s">
        <v>12529</v>
      </c>
      <c r="N2410">
        <v>1.0067999999999999</v>
      </c>
      <c r="R2410">
        <f t="shared" si="74"/>
        <v>60</v>
      </c>
      <c r="S2410" t="str">
        <f t="shared" si="75"/>
        <v>25-64세</v>
      </c>
    </row>
    <row r="2411" spans="1:19" ht="41.25" hidden="1" thickBot="1" x14ac:dyDescent="0.35">
      <c r="A2411" s="3" t="s">
        <v>5944</v>
      </c>
      <c r="B2411" s="4" t="s">
        <v>49</v>
      </c>
      <c r="C2411" s="4" t="s">
        <v>2301</v>
      </c>
      <c r="D2411" s="4" t="s">
        <v>19</v>
      </c>
      <c r="E2411" s="4">
        <v>0</v>
      </c>
      <c r="F2411" s="4">
        <v>0</v>
      </c>
      <c r="G2411" s="4">
        <v>2</v>
      </c>
      <c r="H2411" s="4">
        <v>0</v>
      </c>
      <c r="I2411" s="4" t="s">
        <v>12545</v>
      </c>
      <c r="J2411" s="4" t="s">
        <v>13</v>
      </c>
      <c r="K2411" s="4" t="s">
        <v>80</v>
      </c>
      <c r="L2411" t="s">
        <v>12522</v>
      </c>
      <c r="M2411" t="s">
        <v>12537</v>
      </c>
      <c r="N2411">
        <v>1.3599999999999999E-2</v>
      </c>
      <c r="R2411">
        <f t="shared" si="74"/>
        <v>38</v>
      </c>
      <c r="S2411" t="str">
        <f t="shared" si="75"/>
        <v>25-64세</v>
      </c>
    </row>
    <row r="2412" spans="1:19" ht="41.25" hidden="1" thickBot="1" x14ac:dyDescent="0.35">
      <c r="A2412" s="3" t="s">
        <v>6025</v>
      </c>
      <c r="B2412" s="4" t="s">
        <v>49</v>
      </c>
      <c r="C2412" s="4" t="s">
        <v>2301</v>
      </c>
      <c r="D2412" s="4" t="s">
        <v>24</v>
      </c>
      <c r="E2412" s="4">
        <v>0</v>
      </c>
      <c r="F2412" s="4">
        <v>1</v>
      </c>
      <c r="G2412" s="4">
        <v>4</v>
      </c>
      <c r="H2412" s="4">
        <v>0</v>
      </c>
      <c r="I2412" s="4" t="s">
        <v>12545</v>
      </c>
      <c r="J2412" s="4" t="s">
        <v>13</v>
      </c>
      <c r="K2412" s="4" t="s">
        <v>35</v>
      </c>
      <c r="L2412" t="s">
        <v>12522</v>
      </c>
      <c r="M2412" t="s">
        <v>12534</v>
      </c>
      <c r="N2412">
        <v>0.14399999999999999</v>
      </c>
      <c r="R2412">
        <f t="shared" si="74"/>
        <v>49</v>
      </c>
      <c r="S2412" t="str">
        <f t="shared" si="75"/>
        <v>25-64세</v>
      </c>
    </row>
    <row r="2413" spans="1:19" ht="41.25" hidden="1" thickBot="1" x14ac:dyDescent="0.35">
      <c r="A2413" s="3" t="s">
        <v>7071</v>
      </c>
      <c r="B2413" s="4" t="s">
        <v>49</v>
      </c>
      <c r="C2413" s="4" t="s">
        <v>2301</v>
      </c>
      <c r="D2413" s="4" t="s">
        <v>24</v>
      </c>
      <c r="E2413" s="4">
        <v>0</v>
      </c>
      <c r="F2413" s="4">
        <v>2</v>
      </c>
      <c r="G2413" s="4">
        <v>3</v>
      </c>
      <c r="H2413" s="4">
        <v>0</v>
      </c>
      <c r="I2413" s="4" t="s">
        <v>12545</v>
      </c>
      <c r="J2413" s="4" t="s">
        <v>13</v>
      </c>
      <c r="K2413" s="4" t="s">
        <v>120</v>
      </c>
      <c r="L2413" t="s">
        <v>12522</v>
      </c>
      <c r="M2413" t="s">
        <v>12532</v>
      </c>
      <c r="N2413">
        <v>0.254</v>
      </c>
      <c r="R2413">
        <f t="shared" si="74"/>
        <v>43</v>
      </c>
      <c r="S2413" t="str">
        <f t="shared" si="75"/>
        <v>25-64세</v>
      </c>
    </row>
    <row r="2414" spans="1:19" ht="41.25" hidden="1" thickBot="1" x14ac:dyDescent="0.35">
      <c r="A2414" s="3" t="s">
        <v>7076</v>
      </c>
      <c r="B2414" s="4" t="s">
        <v>49</v>
      </c>
      <c r="C2414" s="4" t="s">
        <v>2301</v>
      </c>
      <c r="D2414" s="4" t="s">
        <v>19</v>
      </c>
      <c r="E2414" s="4">
        <v>0</v>
      </c>
      <c r="F2414" s="4">
        <v>0</v>
      </c>
      <c r="G2414" s="4">
        <v>5</v>
      </c>
      <c r="H2414" s="4">
        <v>0</v>
      </c>
      <c r="I2414" s="4" t="s">
        <v>39</v>
      </c>
      <c r="J2414" s="4" t="s">
        <v>13</v>
      </c>
      <c r="K2414" s="4" t="s">
        <v>162</v>
      </c>
      <c r="L2414" t="s">
        <v>12522</v>
      </c>
      <c r="M2414" t="s">
        <v>12532</v>
      </c>
      <c r="N2414">
        <v>3.3999999999999996E-2</v>
      </c>
      <c r="R2414">
        <f t="shared" si="74"/>
        <v>41</v>
      </c>
      <c r="S2414" t="str">
        <f t="shared" si="75"/>
        <v>25-64세</v>
      </c>
    </row>
    <row r="2415" spans="1:19" ht="41.25" hidden="1" thickBot="1" x14ac:dyDescent="0.35">
      <c r="A2415" s="3" t="s">
        <v>7140</v>
      </c>
      <c r="B2415" s="4" t="s">
        <v>49</v>
      </c>
      <c r="C2415" s="4" t="s">
        <v>2301</v>
      </c>
      <c r="D2415" s="4" t="s">
        <v>19</v>
      </c>
      <c r="E2415" s="4">
        <v>0</v>
      </c>
      <c r="F2415" s="4">
        <v>0</v>
      </c>
      <c r="G2415" s="4">
        <v>3</v>
      </c>
      <c r="H2415" s="4">
        <v>0</v>
      </c>
      <c r="I2415" s="4" t="s">
        <v>39</v>
      </c>
      <c r="J2415" s="4" t="s">
        <v>13</v>
      </c>
      <c r="K2415" s="4" t="s">
        <v>20</v>
      </c>
      <c r="L2415" t="s">
        <v>12522</v>
      </c>
      <c r="M2415" t="s">
        <v>12534</v>
      </c>
      <c r="N2415">
        <v>2.0399999999999998E-2</v>
      </c>
      <c r="R2415">
        <f t="shared" si="74"/>
        <v>58</v>
      </c>
      <c r="S2415" t="str">
        <f t="shared" si="75"/>
        <v>25-64세</v>
      </c>
    </row>
    <row r="2416" spans="1:19" ht="41.25" hidden="1" thickBot="1" x14ac:dyDescent="0.35">
      <c r="A2416" s="3" t="s">
        <v>7181</v>
      </c>
      <c r="B2416" s="4" t="s">
        <v>28</v>
      </c>
      <c r="C2416" s="4" t="s">
        <v>2301</v>
      </c>
      <c r="D2416" s="4" t="s">
        <v>24</v>
      </c>
      <c r="E2416" s="4">
        <v>0</v>
      </c>
      <c r="F2416" s="4">
        <v>1</v>
      </c>
      <c r="G2416" s="4">
        <v>0</v>
      </c>
      <c r="H2416" s="4">
        <v>0</v>
      </c>
      <c r="I2416" s="4" t="s">
        <v>12545</v>
      </c>
      <c r="J2416" s="4" t="s">
        <v>13</v>
      </c>
      <c r="K2416" s="4" t="s">
        <v>99</v>
      </c>
      <c r="L2416" t="s">
        <v>12522</v>
      </c>
      <c r="M2416" t="s">
        <v>12536</v>
      </c>
      <c r="N2416">
        <v>0.1168</v>
      </c>
      <c r="R2416">
        <f t="shared" si="74"/>
        <v>44</v>
      </c>
      <c r="S2416" t="str">
        <f t="shared" si="75"/>
        <v>25-64세</v>
      </c>
    </row>
    <row r="2417" spans="1:19" ht="41.25" hidden="1" thickBot="1" x14ac:dyDescent="0.35">
      <c r="A2417" s="3" t="s">
        <v>7265</v>
      </c>
      <c r="B2417" s="4" t="s">
        <v>49</v>
      </c>
      <c r="C2417" s="4" t="s">
        <v>2301</v>
      </c>
      <c r="D2417" s="4" t="s">
        <v>19</v>
      </c>
      <c r="E2417" s="4">
        <v>0</v>
      </c>
      <c r="F2417" s="4">
        <v>0</v>
      </c>
      <c r="G2417" s="4">
        <v>1</v>
      </c>
      <c r="H2417" s="4">
        <v>0</v>
      </c>
      <c r="I2417" s="4" t="s">
        <v>12545</v>
      </c>
      <c r="J2417" s="4" t="s">
        <v>13</v>
      </c>
      <c r="K2417" s="4" t="s">
        <v>68</v>
      </c>
      <c r="L2417" t="s">
        <v>12522</v>
      </c>
      <c r="M2417" t="s">
        <v>12531</v>
      </c>
      <c r="N2417">
        <v>6.7999999999999996E-3</v>
      </c>
      <c r="R2417">
        <f t="shared" si="74"/>
        <v>40</v>
      </c>
      <c r="S2417" t="str">
        <f t="shared" si="75"/>
        <v>25-64세</v>
      </c>
    </row>
    <row r="2418" spans="1:19" ht="41.25" hidden="1" thickBot="1" x14ac:dyDescent="0.35">
      <c r="A2418" s="3" t="s">
        <v>7383</v>
      </c>
      <c r="B2418" s="4" t="s">
        <v>28</v>
      </c>
      <c r="C2418" s="4" t="s">
        <v>2301</v>
      </c>
      <c r="D2418" s="4" t="s">
        <v>12</v>
      </c>
      <c r="E2418" s="4">
        <v>0</v>
      </c>
      <c r="F2418" s="4">
        <v>0</v>
      </c>
      <c r="G2418" s="4">
        <v>0</v>
      </c>
      <c r="H2418" s="4">
        <v>1</v>
      </c>
      <c r="I2418" s="4" t="s">
        <v>12545</v>
      </c>
      <c r="J2418" s="4" t="s">
        <v>13</v>
      </c>
      <c r="K2418" s="4" t="s">
        <v>162</v>
      </c>
      <c r="L2418" t="s">
        <v>12521</v>
      </c>
      <c r="M2418" t="s">
        <v>12539</v>
      </c>
      <c r="N2418">
        <v>3.3E-3</v>
      </c>
      <c r="R2418">
        <f t="shared" si="74"/>
        <v>41</v>
      </c>
      <c r="S2418" t="str">
        <f t="shared" si="75"/>
        <v>25-64세</v>
      </c>
    </row>
    <row r="2419" spans="1:19" ht="41.25" hidden="1" thickBot="1" x14ac:dyDescent="0.35">
      <c r="A2419" s="3" t="s">
        <v>7454</v>
      </c>
      <c r="B2419" s="4" t="s">
        <v>23</v>
      </c>
      <c r="C2419" s="4" t="s">
        <v>2301</v>
      </c>
      <c r="D2419" s="4" t="s">
        <v>24</v>
      </c>
      <c r="E2419" s="4">
        <v>0</v>
      </c>
      <c r="F2419" s="4">
        <v>5</v>
      </c>
      <c r="G2419" s="4">
        <v>0</v>
      </c>
      <c r="H2419" s="4">
        <v>0</v>
      </c>
      <c r="I2419" s="4" t="s">
        <v>12545</v>
      </c>
      <c r="J2419" s="4" t="s">
        <v>13</v>
      </c>
      <c r="K2419" s="4" t="s">
        <v>138</v>
      </c>
      <c r="L2419" t="s">
        <v>12522</v>
      </c>
      <c r="M2419" t="s">
        <v>12529</v>
      </c>
      <c r="N2419">
        <v>0.58399999999999996</v>
      </c>
      <c r="R2419">
        <f t="shared" si="74"/>
        <v>47</v>
      </c>
      <c r="S2419" t="str">
        <f t="shared" si="75"/>
        <v>25-64세</v>
      </c>
    </row>
    <row r="2420" spans="1:19" ht="41.25" hidden="1" thickBot="1" x14ac:dyDescent="0.35">
      <c r="A2420" s="3" t="s">
        <v>10531</v>
      </c>
      <c r="B2420" s="4" t="s">
        <v>10</v>
      </c>
      <c r="C2420" s="4" t="s">
        <v>2301</v>
      </c>
      <c r="D2420" s="4" t="s">
        <v>19</v>
      </c>
      <c r="E2420" s="4">
        <v>0</v>
      </c>
      <c r="F2420" s="4">
        <v>0</v>
      </c>
      <c r="G2420" s="4">
        <v>2</v>
      </c>
      <c r="H2420" s="4">
        <v>0</v>
      </c>
      <c r="I2420" s="4" t="s">
        <v>12545</v>
      </c>
      <c r="J2420" s="4" t="s">
        <v>13</v>
      </c>
      <c r="K2420" s="4" t="s">
        <v>162</v>
      </c>
      <c r="L2420" t="s">
        <v>12522</v>
      </c>
      <c r="M2420" t="s">
        <v>12532</v>
      </c>
      <c r="N2420">
        <v>1.3599999999999999E-2</v>
      </c>
      <c r="R2420">
        <f t="shared" si="74"/>
        <v>41</v>
      </c>
      <c r="S2420" t="str">
        <f t="shared" si="75"/>
        <v>25-64세</v>
      </c>
    </row>
    <row r="2421" spans="1:19" ht="41.25" hidden="1" thickBot="1" x14ac:dyDescent="0.35">
      <c r="A2421" s="3" t="s">
        <v>11341</v>
      </c>
      <c r="B2421" s="4" t="s">
        <v>17</v>
      </c>
      <c r="C2421" s="4" t="s">
        <v>2301</v>
      </c>
      <c r="D2421" s="4" t="s">
        <v>24</v>
      </c>
      <c r="E2421" s="4">
        <v>0</v>
      </c>
      <c r="F2421" s="4">
        <v>1</v>
      </c>
      <c r="G2421" s="4">
        <v>2</v>
      </c>
      <c r="H2421" s="4">
        <v>0</v>
      </c>
      <c r="I2421" s="4" t="s">
        <v>12545</v>
      </c>
      <c r="J2421" s="4" t="s">
        <v>13</v>
      </c>
      <c r="K2421" s="4" t="s">
        <v>80</v>
      </c>
      <c r="L2421" t="s">
        <v>12522</v>
      </c>
      <c r="M2421" t="s">
        <v>12537</v>
      </c>
      <c r="N2421">
        <v>0.13039999999999999</v>
      </c>
      <c r="R2421">
        <f t="shared" si="74"/>
        <v>38</v>
      </c>
      <c r="S2421" t="str">
        <f t="shared" si="75"/>
        <v>25-64세</v>
      </c>
    </row>
    <row r="2422" spans="1:19" ht="41.25" hidden="1" thickBot="1" x14ac:dyDescent="0.35">
      <c r="A2422" s="3" t="s">
        <v>11372</v>
      </c>
      <c r="B2422" s="4" t="s">
        <v>28</v>
      </c>
      <c r="C2422" s="4" t="s">
        <v>2301</v>
      </c>
      <c r="D2422" s="4" t="s">
        <v>19</v>
      </c>
      <c r="E2422" s="4">
        <v>0</v>
      </c>
      <c r="F2422" s="4">
        <v>0</v>
      </c>
      <c r="G2422" s="4">
        <v>2</v>
      </c>
      <c r="H2422" s="4">
        <v>0</v>
      </c>
      <c r="I2422" s="4" t="s">
        <v>12545</v>
      </c>
      <c r="J2422" s="4" t="s">
        <v>13</v>
      </c>
      <c r="K2422" s="4" t="s">
        <v>86</v>
      </c>
      <c r="L2422" t="s">
        <v>12522</v>
      </c>
      <c r="M2422" t="s">
        <v>12532</v>
      </c>
      <c r="N2422">
        <v>1.3599999999999999E-2</v>
      </c>
      <c r="R2422">
        <f t="shared" si="74"/>
        <v>34</v>
      </c>
      <c r="S2422" t="str">
        <f t="shared" si="75"/>
        <v>25-64세</v>
      </c>
    </row>
    <row r="2423" spans="1:19" ht="41.25" hidden="1" thickBot="1" x14ac:dyDescent="0.35">
      <c r="A2423" s="3" t="s">
        <v>11491</v>
      </c>
      <c r="B2423" s="4" t="s">
        <v>23</v>
      </c>
      <c r="C2423" s="4" t="s">
        <v>2301</v>
      </c>
      <c r="D2423" s="4" t="s">
        <v>19</v>
      </c>
      <c r="E2423" s="4">
        <v>0</v>
      </c>
      <c r="F2423" s="4">
        <v>0</v>
      </c>
      <c r="G2423" s="4">
        <v>1</v>
      </c>
      <c r="H2423" s="4">
        <v>0</v>
      </c>
      <c r="I2423" s="4" t="s">
        <v>12545</v>
      </c>
      <c r="J2423" s="4" t="s">
        <v>13</v>
      </c>
      <c r="K2423" s="4" t="s">
        <v>123</v>
      </c>
      <c r="L2423" t="s">
        <v>12522</v>
      </c>
      <c r="M2423" t="s">
        <v>12539</v>
      </c>
      <c r="N2423">
        <v>6.7999999999999996E-3</v>
      </c>
      <c r="R2423">
        <f t="shared" si="74"/>
        <v>35</v>
      </c>
      <c r="S2423" t="str">
        <f t="shared" si="75"/>
        <v>25-64세</v>
      </c>
    </row>
    <row r="2424" spans="1:19" ht="41.25" hidden="1" thickBot="1" x14ac:dyDescent="0.35">
      <c r="A2424" s="3" t="s">
        <v>11629</v>
      </c>
      <c r="B2424" s="4" t="s">
        <v>49</v>
      </c>
      <c r="C2424" s="4" t="s">
        <v>2301</v>
      </c>
      <c r="D2424" s="4" t="s">
        <v>24</v>
      </c>
      <c r="E2424" s="4">
        <v>0</v>
      </c>
      <c r="F2424" s="4">
        <v>1</v>
      </c>
      <c r="G2424" s="4">
        <v>0</v>
      </c>
      <c r="H2424" s="4">
        <v>0</v>
      </c>
      <c r="I2424" s="4" t="s">
        <v>12545</v>
      </c>
      <c r="J2424" s="4" t="s">
        <v>13</v>
      </c>
      <c r="K2424" s="4" t="s">
        <v>32</v>
      </c>
      <c r="L2424" t="s">
        <v>12522</v>
      </c>
      <c r="M2424" t="s">
        <v>12528</v>
      </c>
      <c r="N2424">
        <v>0.1168</v>
      </c>
      <c r="R2424">
        <f t="shared" si="74"/>
        <v>42</v>
      </c>
      <c r="S2424" t="str">
        <f t="shared" si="75"/>
        <v>25-64세</v>
      </c>
    </row>
    <row r="2425" spans="1:19" ht="41.25" hidden="1" thickBot="1" x14ac:dyDescent="0.35">
      <c r="A2425" s="3" t="s">
        <v>12078</v>
      </c>
      <c r="B2425" s="4" t="s">
        <v>10</v>
      </c>
      <c r="C2425" s="4" t="s">
        <v>2301</v>
      </c>
      <c r="D2425" s="4" t="s">
        <v>19</v>
      </c>
      <c r="E2425" s="4">
        <v>0</v>
      </c>
      <c r="F2425" s="4">
        <v>0</v>
      </c>
      <c r="G2425" s="4">
        <v>3</v>
      </c>
      <c r="H2425" s="4">
        <v>0</v>
      </c>
      <c r="I2425" s="4" t="s">
        <v>12545</v>
      </c>
      <c r="J2425" s="4" t="s">
        <v>13</v>
      </c>
      <c r="K2425" s="4" t="s">
        <v>46</v>
      </c>
      <c r="L2425" t="s">
        <v>12522</v>
      </c>
      <c r="M2425" t="s">
        <v>12536</v>
      </c>
      <c r="N2425">
        <v>2.0399999999999998E-2</v>
      </c>
      <c r="R2425">
        <f t="shared" si="74"/>
        <v>63</v>
      </c>
      <c r="S2425" t="str">
        <f t="shared" si="75"/>
        <v>25-64세</v>
      </c>
    </row>
    <row r="2426" spans="1:19" ht="41.25" thickBot="1" x14ac:dyDescent="0.35">
      <c r="A2426" s="3" t="s">
        <v>12159</v>
      </c>
      <c r="B2426" s="4" t="s">
        <v>49</v>
      </c>
      <c r="C2426" s="4" t="s">
        <v>2301</v>
      </c>
      <c r="D2426" s="4" t="s">
        <v>24</v>
      </c>
      <c r="E2426" s="4">
        <v>0</v>
      </c>
      <c r="F2426" s="4">
        <v>1</v>
      </c>
      <c r="G2426" s="4">
        <v>1</v>
      </c>
      <c r="H2426" s="4">
        <v>0</v>
      </c>
      <c r="I2426" s="4" t="s">
        <v>12545</v>
      </c>
      <c r="J2426" s="4" t="s">
        <v>13</v>
      </c>
      <c r="K2426" s="4" t="s">
        <v>21</v>
      </c>
      <c r="L2426" t="s">
        <v>12522</v>
      </c>
      <c r="M2426" t="s">
        <v>12530</v>
      </c>
      <c r="N2426">
        <v>0.1236</v>
      </c>
      <c r="R2426">
        <f t="shared" si="74"/>
        <v>55</v>
      </c>
      <c r="S2426" t="str">
        <f t="shared" si="75"/>
        <v>25-64세</v>
      </c>
    </row>
    <row r="2427" spans="1:19" ht="41.25" thickBot="1" x14ac:dyDescent="0.35">
      <c r="A2427" s="3" t="s">
        <v>12286</v>
      </c>
      <c r="B2427" s="4" t="s">
        <v>23</v>
      </c>
      <c r="C2427" s="4" t="s">
        <v>2301</v>
      </c>
      <c r="D2427" s="4" t="s">
        <v>19</v>
      </c>
      <c r="E2427" s="4">
        <v>0</v>
      </c>
      <c r="F2427" s="4">
        <v>0</v>
      </c>
      <c r="G2427" s="4">
        <v>1</v>
      </c>
      <c r="H2427" s="4">
        <v>0</v>
      </c>
      <c r="I2427" s="4" t="s">
        <v>12545</v>
      </c>
      <c r="J2427" s="4" t="s">
        <v>13</v>
      </c>
      <c r="K2427" s="4" t="s">
        <v>50</v>
      </c>
      <c r="L2427" t="s">
        <v>12521</v>
      </c>
      <c r="M2427" t="s">
        <v>12533</v>
      </c>
      <c r="N2427">
        <v>6.7999999999999996E-3</v>
      </c>
      <c r="R2427">
        <f t="shared" si="74"/>
        <v>61</v>
      </c>
      <c r="S2427" t="str">
        <f t="shared" si="75"/>
        <v>25-64세</v>
      </c>
    </row>
    <row r="2428" spans="1:19" ht="41.25" hidden="1" thickBot="1" x14ac:dyDescent="0.35">
      <c r="A2428" s="3" t="s">
        <v>2291</v>
      </c>
      <c r="B2428" s="4" t="s">
        <v>28</v>
      </c>
      <c r="C2428" s="4" t="s">
        <v>2292</v>
      </c>
      <c r="D2428" s="4" t="s">
        <v>24</v>
      </c>
      <c r="E2428" s="4">
        <v>0</v>
      </c>
      <c r="F2428" s="4">
        <v>2</v>
      </c>
      <c r="G2428" s="4">
        <v>0</v>
      </c>
      <c r="H2428" s="4">
        <v>0</v>
      </c>
      <c r="I2428" s="4" t="s">
        <v>12545</v>
      </c>
      <c r="J2428" s="4" t="s">
        <v>13</v>
      </c>
      <c r="K2428" s="4" t="s">
        <v>123</v>
      </c>
      <c r="L2428" t="s">
        <v>12521</v>
      </c>
      <c r="M2428" t="s">
        <v>12529</v>
      </c>
      <c r="N2428">
        <v>0.2336</v>
      </c>
      <c r="R2428">
        <f t="shared" si="74"/>
        <v>35</v>
      </c>
      <c r="S2428" t="str">
        <f t="shared" si="75"/>
        <v>25-64세</v>
      </c>
    </row>
    <row r="2429" spans="1:19" ht="41.25" hidden="1" thickBot="1" x14ac:dyDescent="0.35">
      <c r="A2429" s="3" t="s">
        <v>3023</v>
      </c>
      <c r="B2429" s="4" t="s">
        <v>34</v>
      </c>
      <c r="C2429" s="4" t="s">
        <v>2292</v>
      </c>
      <c r="D2429" s="4" t="s">
        <v>19</v>
      </c>
      <c r="E2429" s="4">
        <v>0</v>
      </c>
      <c r="F2429" s="4">
        <v>0</v>
      </c>
      <c r="G2429" s="4">
        <v>1</v>
      </c>
      <c r="H2429" s="4">
        <v>0</v>
      </c>
      <c r="I2429" s="4" t="s">
        <v>12545</v>
      </c>
      <c r="J2429" s="4" t="s">
        <v>13</v>
      </c>
      <c r="K2429" s="4" t="s">
        <v>113</v>
      </c>
      <c r="L2429" t="s">
        <v>12522</v>
      </c>
      <c r="M2429" t="s">
        <v>12534</v>
      </c>
      <c r="N2429">
        <v>6.7999999999999996E-3</v>
      </c>
      <c r="R2429">
        <f t="shared" si="74"/>
        <v>52</v>
      </c>
      <c r="S2429" t="str">
        <f t="shared" si="75"/>
        <v>25-64세</v>
      </c>
    </row>
    <row r="2430" spans="1:19" ht="41.25" hidden="1" thickBot="1" x14ac:dyDescent="0.35">
      <c r="A2430" s="3" t="s">
        <v>11966</v>
      </c>
      <c r="B2430" s="4" t="s">
        <v>49</v>
      </c>
      <c r="C2430" s="4" t="s">
        <v>11967</v>
      </c>
      <c r="D2430" s="4" t="s">
        <v>19</v>
      </c>
      <c r="E2430" s="4">
        <v>0</v>
      </c>
      <c r="F2430" s="4">
        <v>0</v>
      </c>
      <c r="G2430" s="4">
        <v>2</v>
      </c>
      <c r="H2430" s="4">
        <v>0</v>
      </c>
      <c r="I2430" s="4" t="s">
        <v>12545</v>
      </c>
      <c r="J2430" s="4" t="s">
        <v>13</v>
      </c>
      <c r="K2430" s="4" t="s">
        <v>20</v>
      </c>
      <c r="L2430" t="s">
        <v>12522</v>
      </c>
      <c r="M2430" t="s">
        <v>12539</v>
      </c>
      <c r="N2430">
        <v>1.3599999999999999E-2</v>
      </c>
      <c r="R2430">
        <f t="shared" si="74"/>
        <v>58</v>
      </c>
      <c r="S2430" t="str">
        <f t="shared" si="75"/>
        <v>25-64세</v>
      </c>
    </row>
    <row r="2431" spans="1:19" ht="41.25" thickBot="1" x14ac:dyDescent="0.35">
      <c r="A2431" s="3" t="s">
        <v>12193</v>
      </c>
      <c r="B2431" s="4" t="s">
        <v>34</v>
      </c>
      <c r="C2431" s="4" t="s">
        <v>11967</v>
      </c>
      <c r="D2431" s="4" t="s">
        <v>19</v>
      </c>
      <c r="E2431" s="4">
        <v>0</v>
      </c>
      <c r="F2431" s="4">
        <v>0</v>
      </c>
      <c r="G2431" s="4">
        <v>1</v>
      </c>
      <c r="H2431" s="4">
        <v>0</v>
      </c>
      <c r="I2431" s="4" t="s">
        <v>12545</v>
      </c>
      <c r="J2431" s="4" t="s">
        <v>13</v>
      </c>
      <c r="K2431" s="4" t="s">
        <v>73</v>
      </c>
      <c r="L2431" t="s">
        <v>12522</v>
      </c>
      <c r="M2431" t="s">
        <v>12531</v>
      </c>
      <c r="N2431">
        <v>6.7999999999999996E-3</v>
      </c>
      <c r="R2431">
        <f t="shared" si="74"/>
        <v>62</v>
      </c>
      <c r="S2431" t="str">
        <f t="shared" si="75"/>
        <v>25-64세</v>
      </c>
    </row>
    <row r="2432" spans="1:19" ht="41.25" hidden="1" thickBot="1" x14ac:dyDescent="0.35">
      <c r="A2432" s="3" t="s">
        <v>2270</v>
      </c>
      <c r="B2432" s="4" t="s">
        <v>17</v>
      </c>
      <c r="C2432" s="4" t="s">
        <v>2271</v>
      </c>
      <c r="D2432" s="4" t="s">
        <v>24</v>
      </c>
      <c r="E2432" s="4">
        <v>0</v>
      </c>
      <c r="F2432" s="4">
        <v>2</v>
      </c>
      <c r="G2432" s="4">
        <v>0</v>
      </c>
      <c r="H2432" s="4">
        <v>0</v>
      </c>
      <c r="I2432" s="4" t="s">
        <v>12545</v>
      </c>
      <c r="J2432" s="4" t="s">
        <v>13</v>
      </c>
      <c r="K2432" s="4" t="s">
        <v>82</v>
      </c>
      <c r="L2432" t="s">
        <v>12521</v>
      </c>
      <c r="M2432" t="s">
        <v>12528</v>
      </c>
      <c r="N2432">
        <v>0.2336</v>
      </c>
      <c r="R2432">
        <f t="shared" si="74"/>
        <v>50</v>
      </c>
      <c r="S2432" t="str">
        <f t="shared" si="75"/>
        <v>25-64세</v>
      </c>
    </row>
    <row r="2433" spans="1:19" ht="41.25" hidden="1" thickBot="1" x14ac:dyDescent="0.35">
      <c r="A2433" s="3" t="s">
        <v>2454</v>
      </c>
      <c r="B2433" s="4" t="s">
        <v>23</v>
      </c>
      <c r="C2433" s="4" t="s">
        <v>2271</v>
      </c>
      <c r="D2433" s="4" t="s">
        <v>24</v>
      </c>
      <c r="E2433" s="4">
        <v>0</v>
      </c>
      <c r="F2433" s="4">
        <v>1</v>
      </c>
      <c r="G2433" s="4">
        <v>0</v>
      </c>
      <c r="H2433" s="4">
        <v>0</v>
      </c>
      <c r="I2433" s="4" t="s">
        <v>12545</v>
      </c>
      <c r="J2433" s="4" t="s">
        <v>13</v>
      </c>
      <c r="K2433" s="4" t="s">
        <v>73</v>
      </c>
      <c r="L2433" t="s">
        <v>12522</v>
      </c>
      <c r="M2433" t="s">
        <v>12533</v>
      </c>
      <c r="N2433">
        <v>0.1168</v>
      </c>
      <c r="R2433">
        <f t="shared" si="74"/>
        <v>62</v>
      </c>
      <c r="S2433" t="str">
        <f t="shared" si="75"/>
        <v>25-64세</v>
      </c>
    </row>
    <row r="2434" spans="1:19" ht="41.25" hidden="1" thickBot="1" x14ac:dyDescent="0.35">
      <c r="A2434" s="3" t="s">
        <v>2892</v>
      </c>
      <c r="B2434" s="4" t="s">
        <v>17</v>
      </c>
      <c r="C2434" s="4" t="s">
        <v>2271</v>
      </c>
      <c r="D2434" s="4" t="s">
        <v>24</v>
      </c>
      <c r="E2434" s="4">
        <v>0</v>
      </c>
      <c r="F2434" s="4">
        <v>1</v>
      </c>
      <c r="G2434" s="4">
        <v>3</v>
      </c>
      <c r="H2434" s="4">
        <v>0</v>
      </c>
      <c r="I2434" s="4" t="s">
        <v>12545</v>
      </c>
      <c r="J2434" s="4" t="s">
        <v>13</v>
      </c>
      <c r="K2434" s="4" t="s">
        <v>82</v>
      </c>
      <c r="L2434" t="s">
        <v>12522</v>
      </c>
      <c r="M2434" t="s">
        <v>12533</v>
      </c>
      <c r="N2434">
        <v>0.13719999999999999</v>
      </c>
      <c r="R2434">
        <f t="shared" ref="R2434:R2497" si="76">VALUE(SUBSTITUTE(K2434,"세",""))</f>
        <v>50</v>
      </c>
      <c r="S2434" t="str">
        <f t="shared" si="75"/>
        <v>25-64세</v>
      </c>
    </row>
    <row r="2435" spans="1:19" ht="41.25" hidden="1" thickBot="1" x14ac:dyDescent="0.35">
      <c r="A2435" s="3" t="s">
        <v>2920</v>
      </c>
      <c r="B2435" s="4" t="s">
        <v>10</v>
      </c>
      <c r="C2435" s="4" t="s">
        <v>2271</v>
      </c>
      <c r="D2435" s="4" t="s">
        <v>19</v>
      </c>
      <c r="E2435" s="4">
        <v>0</v>
      </c>
      <c r="F2435" s="4">
        <v>0</v>
      </c>
      <c r="G2435" s="4">
        <v>3</v>
      </c>
      <c r="H2435" s="4">
        <v>0</v>
      </c>
      <c r="I2435" s="4" t="s">
        <v>39</v>
      </c>
      <c r="J2435" s="4" t="s">
        <v>13</v>
      </c>
      <c r="K2435" s="4" t="s">
        <v>15</v>
      </c>
      <c r="L2435" t="s">
        <v>12522</v>
      </c>
      <c r="M2435" t="s">
        <v>12533</v>
      </c>
      <c r="N2435">
        <v>2.0399999999999998E-2</v>
      </c>
      <c r="R2435">
        <f t="shared" si="76"/>
        <v>33</v>
      </c>
      <c r="S2435" t="str">
        <f t="shared" ref="S2435:S2498" si="77">IF(R2435&lt;=24,"24세 이하",IF(R2435&lt;65,"25-64세","65세 이상"))</f>
        <v>25-64세</v>
      </c>
    </row>
    <row r="2436" spans="1:19" ht="41.25" hidden="1" thickBot="1" x14ac:dyDescent="0.35">
      <c r="A2436" s="3" t="s">
        <v>3208</v>
      </c>
      <c r="B2436" s="4" t="s">
        <v>10</v>
      </c>
      <c r="C2436" s="4" t="s">
        <v>2271</v>
      </c>
      <c r="D2436" s="4" t="s">
        <v>19</v>
      </c>
      <c r="E2436" s="4">
        <v>0</v>
      </c>
      <c r="F2436" s="4">
        <v>0</v>
      </c>
      <c r="G2436" s="4">
        <v>1</v>
      </c>
      <c r="H2436" s="4">
        <v>0</v>
      </c>
      <c r="I2436" s="4" t="s">
        <v>12545</v>
      </c>
      <c r="J2436" s="4" t="s">
        <v>13</v>
      </c>
      <c r="K2436" s="4" t="s">
        <v>70</v>
      </c>
      <c r="L2436" t="s">
        <v>12522</v>
      </c>
      <c r="M2436" t="s">
        <v>12529</v>
      </c>
      <c r="N2436">
        <v>6.7999999999999996E-3</v>
      </c>
      <c r="R2436">
        <f t="shared" si="76"/>
        <v>51</v>
      </c>
      <c r="S2436" t="str">
        <f t="shared" si="77"/>
        <v>25-64세</v>
      </c>
    </row>
    <row r="2437" spans="1:19" ht="41.25" hidden="1" thickBot="1" x14ac:dyDescent="0.35">
      <c r="A2437" s="3" t="s">
        <v>3216</v>
      </c>
      <c r="B2437" s="4" t="s">
        <v>28</v>
      </c>
      <c r="C2437" s="4" t="s">
        <v>2271</v>
      </c>
      <c r="D2437" s="4" t="s">
        <v>19</v>
      </c>
      <c r="E2437" s="4">
        <v>0</v>
      </c>
      <c r="F2437" s="4">
        <v>0</v>
      </c>
      <c r="G2437" s="4">
        <v>2</v>
      </c>
      <c r="H2437" s="4">
        <v>0</v>
      </c>
      <c r="I2437" s="4" t="s">
        <v>12545</v>
      </c>
      <c r="J2437" s="4" t="s">
        <v>13</v>
      </c>
      <c r="K2437" s="4" t="s">
        <v>75</v>
      </c>
      <c r="L2437" t="s">
        <v>12522</v>
      </c>
      <c r="M2437" t="s">
        <v>12529</v>
      </c>
      <c r="N2437">
        <v>1.3599999999999999E-2</v>
      </c>
      <c r="R2437">
        <f t="shared" si="76"/>
        <v>59</v>
      </c>
      <c r="S2437" t="str">
        <f t="shared" si="77"/>
        <v>25-64세</v>
      </c>
    </row>
    <row r="2438" spans="1:19" ht="41.25" hidden="1" thickBot="1" x14ac:dyDescent="0.35">
      <c r="A2438" s="3" t="s">
        <v>3345</v>
      </c>
      <c r="B2438" s="4" t="s">
        <v>17</v>
      </c>
      <c r="C2438" s="4" t="s">
        <v>2271</v>
      </c>
      <c r="D2438" s="4" t="s">
        <v>24</v>
      </c>
      <c r="E2438" s="4">
        <v>0</v>
      </c>
      <c r="F2438" s="4">
        <v>1</v>
      </c>
      <c r="G2438" s="4">
        <v>1</v>
      </c>
      <c r="H2438" s="4">
        <v>0</v>
      </c>
      <c r="I2438" s="4" t="s">
        <v>12545</v>
      </c>
      <c r="J2438" s="4" t="s">
        <v>13</v>
      </c>
      <c r="K2438" s="4" t="s">
        <v>20</v>
      </c>
      <c r="L2438" t="s">
        <v>12521</v>
      </c>
      <c r="M2438" t="s">
        <v>12537</v>
      </c>
      <c r="N2438">
        <v>0.1236</v>
      </c>
      <c r="R2438">
        <f t="shared" si="76"/>
        <v>58</v>
      </c>
      <c r="S2438" t="str">
        <f t="shared" si="77"/>
        <v>25-64세</v>
      </c>
    </row>
    <row r="2439" spans="1:19" ht="41.25" hidden="1" thickBot="1" x14ac:dyDescent="0.35">
      <c r="A2439" s="3" t="s">
        <v>3433</v>
      </c>
      <c r="B2439" s="4" t="s">
        <v>49</v>
      </c>
      <c r="C2439" s="4" t="s">
        <v>2271</v>
      </c>
      <c r="D2439" s="4" t="s">
        <v>24</v>
      </c>
      <c r="E2439" s="4">
        <v>0</v>
      </c>
      <c r="F2439" s="4">
        <v>1</v>
      </c>
      <c r="G2439" s="4">
        <v>1</v>
      </c>
      <c r="H2439" s="4">
        <v>0</v>
      </c>
      <c r="I2439" s="4" t="s">
        <v>39</v>
      </c>
      <c r="J2439" s="4" t="s">
        <v>13</v>
      </c>
      <c r="K2439" s="4" t="s">
        <v>120</v>
      </c>
      <c r="L2439" t="s">
        <v>12521</v>
      </c>
      <c r="M2439" t="s">
        <v>12533</v>
      </c>
      <c r="N2439">
        <v>0.1236</v>
      </c>
      <c r="R2439">
        <f t="shared" si="76"/>
        <v>43</v>
      </c>
      <c r="S2439" t="str">
        <f t="shared" si="77"/>
        <v>25-64세</v>
      </c>
    </row>
    <row r="2440" spans="1:19" ht="41.25" hidden="1" thickBot="1" x14ac:dyDescent="0.35">
      <c r="A2440" s="3" t="s">
        <v>5755</v>
      </c>
      <c r="B2440" s="4" t="s">
        <v>28</v>
      </c>
      <c r="C2440" s="4" t="s">
        <v>2271</v>
      </c>
      <c r="D2440" s="4" t="s">
        <v>19</v>
      </c>
      <c r="E2440" s="4">
        <v>0</v>
      </c>
      <c r="F2440" s="4">
        <v>0</v>
      </c>
      <c r="G2440" s="4">
        <v>4</v>
      </c>
      <c r="H2440" s="4">
        <v>0</v>
      </c>
      <c r="I2440" s="4" t="s">
        <v>12545</v>
      </c>
      <c r="J2440" s="4" t="s">
        <v>13</v>
      </c>
      <c r="K2440" s="4" t="s">
        <v>188</v>
      </c>
      <c r="L2440" t="s">
        <v>12522</v>
      </c>
      <c r="M2440" t="s">
        <v>12532</v>
      </c>
      <c r="N2440">
        <v>2.7199999999999998E-2</v>
      </c>
      <c r="R2440">
        <f t="shared" si="76"/>
        <v>22</v>
      </c>
      <c r="S2440" t="str">
        <f t="shared" si="77"/>
        <v>24세 이하</v>
      </c>
    </row>
    <row r="2441" spans="1:19" ht="41.25" hidden="1" thickBot="1" x14ac:dyDescent="0.35">
      <c r="A2441" s="3" t="s">
        <v>5765</v>
      </c>
      <c r="B2441" s="4" t="s">
        <v>28</v>
      </c>
      <c r="C2441" s="4" t="s">
        <v>2271</v>
      </c>
      <c r="D2441" s="4" t="s">
        <v>53</v>
      </c>
      <c r="E2441" s="4">
        <v>1</v>
      </c>
      <c r="F2441" s="4">
        <v>0</v>
      </c>
      <c r="G2441" s="4">
        <v>1</v>
      </c>
      <c r="H2441" s="4">
        <v>0</v>
      </c>
      <c r="I2441" s="4" t="s">
        <v>12545</v>
      </c>
      <c r="J2441" s="4" t="s">
        <v>13</v>
      </c>
      <c r="K2441" s="4" t="s">
        <v>66</v>
      </c>
      <c r="L2441" t="s">
        <v>12522</v>
      </c>
      <c r="M2441" t="s">
        <v>12533</v>
      </c>
      <c r="N2441">
        <v>1.0067999999999999</v>
      </c>
      <c r="R2441">
        <f t="shared" si="76"/>
        <v>64</v>
      </c>
      <c r="S2441" t="str">
        <f t="shared" si="77"/>
        <v>25-64세</v>
      </c>
    </row>
    <row r="2442" spans="1:19" ht="41.25" hidden="1" thickBot="1" x14ac:dyDescent="0.35">
      <c r="A2442" s="3" t="s">
        <v>6002</v>
      </c>
      <c r="B2442" s="4" t="s">
        <v>17</v>
      </c>
      <c r="C2442" s="4" t="s">
        <v>2271</v>
      </c>
      <c r="D2442" s="4" t="s">
        <v>19</v>
      </c>
      <c r="E2442" s="4">
        <v>0</v>
      </c>
      <c r="F2442" s="4">
        <v>0</v>
      </c>
      <c r="G2442" s="4">
        <v>1</v>
      </c>
      <c r="H2442" s="4">
        <v>0</v>
      </c>
      <c r="I2442" s="4" t="s">
        <v>12545</v>
      </c>
      <c r="J2442" s="4" t="s">
        <v>13</v>
      </c>
      <c r="K2442" s="4" t="s">
        <v>120</v>
      </c>
      <c r="L2442" t="s">
        <v>12522</v>
      </c>
      <c r="M2442" t="s">
        <v>12538</v>
      </c>
      <c r="N2442">
        <v>6.7999999999999996E-3</v>
      </c>
      <c r="R2442">
        <f t="shared" si="76"/>
        <v>43</v>
      </c>
      <c r="S2442" t="str">
        <f t="shared" si="77"/>
        <v>25-64세</v>
      </c>
    </row>
    <row r="2443" spans="1:19" ht="41.25" hidden="1" thickBot="1" x14ac:dyDescent="0.35">
      <c r="A2443" s="3" t="s">
        <v>10664</v>
      </c>
      <c r="B2443" s="4" t="s">
        <v>49</v>
      </c>
      <c r="C2443" s="4" t="s">
        <v>2271</v>
      </c>
      <c r="D2443" s="4" t="s">
        <v>19</v>
      </c>
      <c r="E2443" s="4">
        <v>0</v>
      </c>
      <c r="F2443" s="4">
        <v>0</v>
      </c>
      <c r="G2443" s="4">
        <v>1</v>
      </c>
      <c r="H2443" s="4">
        <v>0</v>
      </c>
      <c r="I2443" s="4" t="s">
        <v>12545</v>
      </c>
      <c r="J2443" s="4" t="s">
        <v>13</v>
      </c>
      <c r="K2443" s="4" t="s">
        <v>40</v>
      </c>
      <c r="L2443" t="s">
        <v>12521</v>
      </c>
      <c r="M2443" t="s">
        <v>12536</v>
      </c>
      <c r="N2443">
        <v>6.7999999999999996E-3</v>
      </c>
      <c r="R2443">
        <f t="shared" si="76"/>
        <v>28</v>
      </c>
      <c r="S2443" t="str">
        <f t="shared" si="77"/>
        <v>25-64세</v>
      </c>
    </row>
    <row r="2444" spans="1:19" ht="41.25" hidden="1" thickBot="1" x14ac:dyDescent="0.35">
      <c r="A2444" s="3" t="s">
        <v>11322</v>
      </c>
      <c r="B2444" s="4" t="s">
        <v>28</v>
      </c>
      <c r="C2444" s="4" t="s">
        <v>2271</v>
      </c>
      <c r="D2444" s="4" t="s">
        <v>19</v>
      </c>
      <c r="E2444" s="4">
        <v>0</v>
      </c>
      <c r="F2444" s="4">
        <v>0</v>
      </c>
      <c r="G2444" s="4">
        <v>1</v>
      </c>
      <c r="H2444" s="4">
        <v>0</v>
      </c>
      <c r="I2444" s="4" t="s">
        <v>12545</v>
      </c>
      <c r="J2444" s="4" t="s">
        <v>13</v>
      </c>
      <c r="K2444" s="4" t="s">
        <v>59</v>
      </c>
      <c r="L2444" t="s">
        <v>12522</v>
      </c>
      <c r="M2444" t="s">
        <v>12537</v>
      </c>
      <c r="N2444">
        <v>6.7999999999999996E-3</v>
      </c>
      <c r="R2444">
        <f t="shared" si="76"/>
        <v>57</v>
      </c>
      <c r="S2444" t="str">
        <f t="shared" si="77"/>
        <v>25-64세</v>
      </c>
    </row>
    <row r="2445" spans="1:19" ht="41.25" hidden="1" thickBot="1" x14ac:dyDescent="0.35">
      <c r="A2445" s="3" t="s">
        <v>11670</v>
      </c>
      <c r="B2445" s="4" t="s">
        <v>17</v>
      </c>
      <c r="C2445" s="4" t="s">
        <v>2271</v>
      </c>
      <c r="D2445" s="4" t="s">
        <v>19</v>
      </c>
      <c r="E2445" s="4">
        <v>0</v>
      </c>
      <c r="F2445" s="4">
        <v>0</v>
      </c>
      <c r="G2445" s="4">
        <v>1</v>
      </c>
      <c r="H2445" s="4">
        <v>0</v>
      </c>
      <c r="I2445" s="4" t="s">
        <v>12545</v>
      </c>
      <c r="J2445" s="4" t="s">
        <v>13</v>
      </c>
      <c r="K2445" s="4" t="s">
        <v>60</v>
      </c>
      <c r="L2445" t="s">
        <v>12522</v>
      </c>
      <c r="M2445" t="s">
        <v>12530</v>
      </c>
      <c r="N2445">
        <v>6.7999999999999996E-3</v>
      </c>
      <c r="R2445">
        <f t="shared" si="76"/>
        <v>56</v>
      </c>
      <c r="S2445" t="str">
        <f t="shared" si="77"/>
        <v>25-64세</v>
      </c>
    </row>
    <row r="2446" spans="1:19" ht="41.25" thickBot="1" x14ac:dyDescent="0.35">
      <c r="A2446" s="3" t="s">
        <v>12093</v>
      </c>
      <c r="B2446" s="4" t="s">
        <v>17</v>
      </c>
      <c r="C2446" s="4" t="s">
        <v>2271</v>
      </c>
      <c r="D2446" s="4" t="s">
        <v>19</v>
      </c>
      <c r="E2446" s="4">
        <v>0</v>
      </c>
      <c r="F2446" s="4">
        <v>0</v>
      </c>
      <c r="G2446" s="4">
        <v>3</v>
      </c>
      <c r="H2446" s="4">
        <v>0</v>
      </c>
      <c r="I2446" s="4" t="s">
        <v>12545</v>
      </c>
      <c r="J2446" s="4" t="s">
        <v>13</v>
      </c>
      <c r="K2446" s="4" t="s">
        <v>82</v>
      </c>
      <c r="L2446" t="s">
        <v>12522</v>
      </c>
      <c r="M2446" t="s">
        <v>12528</v>
      </c>
      <c r="N2446">
        <v>2.0399999999999998E-2</v>
      </c>
      <c r="R2446">
        <f t="shared" si="76"/>
        <v>50</v>
      </c>
      <c r="S2446" t="str">
        <f t="shared" si="77"/>
        <v>25-64세</v>
      </c>
    </row>
    <row r="2447" spans="1:19" ht="41.25" thickBot="1" x14ac:dyDescent="0.35">
      <c r="A2447" s="3" t="s">
        <v>12437</v>
      </c>
      <c r="B2447" s="4" t="s">
        <v>34</v>
      </c>
      <c r="C2447" s="4" t="s">
        <v>2271</v>
      </c>
      <c r="D2447" s="4" t="s">
        <v>19</v>
      </c>
      <c r="E2447" s="4">
        <v>0</v>
      </c>
      <c r="F2447" s="4">
        <v>0</v>
      </c>
      <c r="G2447" s="4">
        <v>1</v>
      </c>
      <c r="H2447" s="4">
        <v>0</v>
      </c>
      <c r="I2447" s="4" t="s">
        <v>12545</v>
      </c>
      <c r="J2447" s="4" t="s">
        <v>13</v>
      </c>
      <c r="K2447" s="4" t="s">
        <v>36</v>
      </c>
      <c r="L2447" t="s">
        <v>12522</v>
      </c>
      <c r="M2447" t="s">
        <v>12539</v>
      </c>
      <c r="N2447">
        <v>6.7999999999999996E-3</v>
      </c>
      <c r="R2447">
        <f t="shared" si="76"/>
        <v>53</v>
      </c>
      <c r="S2447" t="str">
        <f t="shared" si="77"/>
        <v>25-64세</v>
      </c>
    </row>
    <row r="2448" spans="1:19" ht="41.25" hidden="1" thickBot="1" x14ac:dyDescent="0.35">
      <c r="A2448" s="3" t="s">
        <v>2750</v>
      </c>
      <c r="B2448" s="4" t="s">
        <v>23</v>
      </c>
      <c r="C2448" s="4" t="s">
        <v>2751</v>
      </c>
      <c r="D2448" s="4" t="s">
        <v>19</v>
      </c>
      <c r="E2448" s="4">
        <v>0</v>
      </c>
      <c r="F2448" s="4">
        <v>0</v>
      </c>
      <c r="G2448" s="4">
        <v>2</v>
      </c>
      <c r="H2448" s="4">
        <v>0</v>
      </c>
      <c r="I2448" s="4" t="s">
        <v>12545</v>
      </c>
      <c r="J2448" s="4" t="s">
        <v>13</v>
      </c>
      <c r="K2448" s="4" t="s">
        <v>162</v>
      </c>
      <c r="L2448" t="s">
        <v>12522</v>
      </c>
      <c r="M2448" t="s">
        <v>12530</v>
      </c>
      <c r="N2448">
        <v>1.3599999999999999E-2</v>
      </c>
      <c r="R2448">
        <f t="shared" si="76"/>
        <v>41</v>
      </c>
      <c r="S2448" t="str">
        <f t="shared" si="77"/>
        <v>25-64세</v>
      </c>
    </row>
    <row r="2449" spans="1:19" ht="41.25" hidden="1" thickBot="1" x14ac:dyDescent="0.35">
      <c r="A2449" s="3" t="s">
        <v>2815</v>
      </c>
      <c r="B2449" s="4" t="s">
        <v>34</v>
      </c>
      <c r="C2449" s="4" t="s">
        <v>2751</v>
      </c>
      <c r="D2449" s="4" t="s">
        <v>24</v>
      </c>
      <c r="E2449" s="4">
        <v>0</v>
      </c>
      <c r="F2449" s="4">
        <v>1</v>
      </c>
      <c r="G2449" s="4">
        <v>3</v>
      </c>
      <c r="H2449" s="4">
        <v>0</v>
      </c>
      <c r="I2449" s="4" t="s">
        <v>12545</v>
      </c>
      <c r="J2449" s="4" t="s">
        <v>13</v>
      </c>
      <c r="K2449" s="4" t="s">
        <v>146</v>
      </c>
      <c r="L2449" t="s">
        <v>12522</v>
      </c>
      <c r="M2449" t="s">
        <v>12531</v>
      </c>
      <c r="N2449">
        <v>0.13719999999999999</v>
      </c>
      <c r="R2449">
        <f t="shared" si="76"/>
        <v>46</v>
      </c>
      <c r="S2449" t="str">
        <f t="shared" si="77"/>
        <v>25-64세</v>
      </c>
    </row>
    <row r="2450" spans="1:19" ht="41.25" hidden="1" thickBot="1" x14ac:dyDescent="0.35">
      <c r="A2450" s="3" t="s">
        <v>3388</v>
      </c>
      <c r="B2450" s="4" t="s">
        <v>23</v>
      </c>
      <c r="C2450" s="4" t="s">
        <v>2751</v>
      </c>
      <c r="D2450" s="4" t="s">
        <v>19</v>
      </c>
      <c r="E2450" s="4">
        <v>0</v>
      </c>
      <c r="F2450" s="4">
        <v>0</v>
      </c>
      <c r="G2450" s="4">
        <v>1</v>
      </c>
      <c r="H2450" s="4">
        <v>0</v>
      </c>
      <c r="I2450" s="4" t="s">
        <v>12545</v>
      </c>
      <c r="J2450" s="4" t="s">
        <v>13</v>
      </c>
      <c r="K2450" s="4" t="s">
        <v>82</v>
      </c>
      <c r="L2450" t="s">
        <v>12522</v>
      </c>
      <c r="M2450" t="s">
        <v>12532</v>
      </c>
      <c r="N2450">
        <v>6.7999999999999996E-3</v>
      </c>
      <c r="R2450">
        <f t="shared" si="76"/>
        <v>50</v>
      </c>
      <c r="S2450" t="str">
        <f t="shared" si="77"/>
        <v>25-64세</v>
      </c>
    </row>
    <row r="2451" spans="1:19" ht="41.25" hidden="1" thickBot="1" x14ac:dyDescent="0.35">
      <c r="A2451" s="3" t="s">
        <v>5735</v>
      </c>
      <c r="B2451" s="4" t="s">
        <v>28</v>
      </c>
      <c r="C2451" s="4" t="s">
        <v>2751</v>
      </c>
      <c r="D2451" s="4" t="s">
        <v>19</v>
      </c>
      <c r="E2451" s="4">
        <v>0</v>
      </c>
      <c r="F2451" s="4">
        <v>0</v>
      </c>
      <c r="G2451" s="4">
        <v>8</v>
      </c>
      <c r="H2451" s="4">
        <v>0</v>
      </c>
      <c r="I2451" s="4" t="s">
        <v>12545</v>
      </c>
      <c r="J2451" s="4" t="s">
        <v>13</v>
      </c>
      <c r="K2451" s="4" t="s">
        <v>36</v>
      </c>
      <c r="L2451" t="s">
        <v>12522</v>
      </c>
      <c r="M2451" t="s">
        <v>12537</v>
      </c>
      <c r="N2451">
        <v>5.4399999999999997E-2</v>
      </c>
      <c r="R2451">
        <f t="shared" si="76"/>
        <v>53</v>
      </c>
      <c r="S2451" t="str">
        <f t="shared" si="77"/>
        <v>25-64세</v>
      </c>
    </row>
    <row r="2452" spans="1:19" ht="41.25" hidden="1" thickBot="1" x14ac:dyDescent="0.35">
      <c r="A2452" s="3" t="s">
        <v>6013</v>
      </c>
      <c r="B2452" s="4" t="s">
        <v>17</v>
      </c>
      <c r="C2452" s="4" t="s">
        <v>2751</v>
      </c>
      <c r="D2452" s="4" t="s">
        <v>24</v>
      </c>
      <c r="E2452" s="4">
        <v>0</v>
      </c>
      <c r="F2452" s="4">
        <v>1</v>
      </c>
      <c r="G2452" s="4">
        <v>1</v>
      </c>
      <c r="H2452" s="4">
        <v>0</v>
      </c>
      <c r="I2452" s="4" t="s">
        <v>12545</v>
      </c>
      <c r="J2452" s="4" t="s">
        <v>13</v>
      </c>
      <c r="K2452" s="4" t="s">
        <v>113</v>
      </c>
      <c r="L2452" t="s">
        <v>12522</v>
      </c>
      <c r="M2452" t="s">
        <v>12538</v>
      </c>
      <c r="N2452">
        <v>0.1236</v>
      </c>
      <c r="R2452">
        <f t="shared" si="76"/>
        <v>52</v>
      </c>
      <c r="S2452" t="str">
        <f t="shared" si="77"/>
        <v>25-64세</v>
      </c>
    </row>
    <row r="2453" spans="1:19" ht="41.25" hidden="1" thickBot="1" x14ac:dyDescent="0.35">
      <c r="A2453" s="3" t="s">
        <v>7246</v>
      </c>
      <c r="B2453" s="4" t="s">
        <v>34</v>
      </c>
      <c r="C2453" s="4" t="s">
        <v>2751</v>
      </c>
      <c r="D2453" s="4" t="s">
        <v>12</v>
      </c>
      <c r="E2453" s="4">
        <v>0</v>
      </c>
      <c r="F2453" s="4">
        <v>0</v>
      </c>
      <c r="G2453" s="4">
        <v>0</v>
      </c>
      <c r="H2453" s="4">
        <v>2</v>
      </c>
      <c r="I2453" s="4" t="s">
        <v>12545</v>
      </c>
      <c r="J2453" s="4" t="s">
        <v>13</v>
      </c>
      <c r="K2453" s="4" t="s">
        <v>25</v>
      </c>
      <c r="L2453" t="s">
        <v>12522</v>
      </c>
      <c r="M2453" t="s">
        <v>12530</v>
      </c>
      <c r="N2453">
        <v>6.6E-3</v>
      </c>
      <c r="R2453">
        <f t="shared" si="76"/>
        <v>48</v>
      </c>
      <c r="S2453" t="str">
        <f t="shared" si="77"/>
        <v>25-64세</v>
      </c>
    </row>
    <row r="2454" spans="1:19" ht="41.25" hidden="1" thickBot="1" x14ac:dyDescent="0.35">
      <c r="A2454" s="3" t="s">
        <v>7287</v>
      </c>
      <c r="B2454" s="4" t="s">
        <v>28</v>
      </c>
      <c r="C2454" s="4" t="s">
        <v>2751</v>
      </c>
      <c r="D2454" s="4" t="s">
        <v>12</v>
      </c>
      <c r="E2454" s="4">
        <v>0</v>
      </c>
      <c r="F2454" s="4">
        <v>0</v>
      </c>
      <c r="G2454" s="4">
        <v>0</v>
      </c>
      <c r="H2454" s="4">
        <v>1</v>
      </c>
      <c r="I2454" s="4" t="s">
        <v>39</v>
      </c>
      <c r="J2454" s="4" t="s">
        <v>13</v>
      </c>
      <c r="K2454" s="4" t="s">
        <v>138</v>
      </c>
      <c r="L2454" t="s">
        <v>12521</v>
      </c>
      <c r="M2454" t="s">
        <v>12537</v>
      </c>
      <c r="N2454">
        <v>3.3E-3</v>
      </c>
      <c r="R2454">
        <f t="shared" si="76"/>
        <v>47</v>
      </c>
      <c r="S2454" t="str">
        <f t="shared" si="77"/>
        <v>25-64세</v>
      </c>
    </row>
    <row r="2455" spans="1:19" ht="41.25" hidden="1" thickBot="1" x14ac:dyDescent="0.35">
      <c r="A2455" s="3" t="s">
        <v>7556</v>
      </c>
      <c r="B2455" s="4" t="s">
        <v>17</v>
      </c>
      <c r="C2455" s="4" t="s">
        <v>2751</v>
      </c>
      <c r="D2455" s="4" t="s">
        <v>12</v>
      </c>
      <c r="E2455" s="4">
        <v>0</v>
      </c>
      <c r="F2455" s="4">
        <v>0</v>
      </c>
      <c r="G2455" s="4">
        <v>0</v>
      </c>
      <c r="H2455" s="4">
        <v>1</v>
      </c>
      <c r="I2455" s="4" t="s">
        <v>12545</v>
      </c>
      <c r="J2455" s="4" t="s">
        <v>13</v>
      </c>
      <c r="K2455" s="4" t="s">
        <v>82</v>
      </c>
      <c r="L2455" t="s">
        <v>12522</v>
      </c>
      <c r="M2455" t="s">
        <v>12533</v>
      </c>
      <c r="N2455">
        <v>3.3E-3</v>
      </c>
      <c r="R2455">
        <f t="shared" si="76"/>
        <v>50</v>
      </c>
      <c r="S2455" t="str">
        <f t="shared" si="77"/>
        <v>25-64세</v>
      </c>
    </row>
    <row r="2456" spans="1:19" ht="41.25" hidden="1" thickBot="1" x14ac:dyDescent="0.35">
      <c r="A2456" s="3" t="s">
        <v>10568</v>
      </c>
      <c r="B2456" s="4" t="s">
        <v>28</v>
      </c>
      <c r="C2456" s="4" t="s">
        <v>2751</v>
      </c>
      <c r="D2456" s="4" t="s">
        <v>24</v>
      </c>
      <c r="E2456" s="4">
        <v>0</v>
      </c>
      <c r="F2456" s="4">
        <v>1</v>
      </c>
      <c r="G2456" s="4">
        <v>0</v>
      </c>
      <c r="H2456" s="4">
        <v>0</v>
      </c>
      <c r="I2456" s="4" t="s">
        <v>12545</v>
      </c>
      <c r="J2456" s="4" t="s">
        <v>13</v>
      </c>
      <c r="K2456" s="4" t="s">
        <v>40</v>
      </c>
      <c r="L2456" t="s">
        <v>12521</v>
      </c>
      <c r="M2456" t="s">
        <v>12538</v>
      </c>
      <c r="N2456">
        <v>0.1168</v>
      </c>
      <c r="R2456">
        <f t="shared" si="76"/>
        <v>28</v>
      </c>
      <c r="S2456" t="str">
        <f t="shared" si="77"/>
        <v>25-64세</v>
      </c>
    </row>
    <row r="2457" spans="1:19" ht="41.25" hidden="1" thickBot="1" x14ac:dyDescent="0.35">
      <c r="A2457" s="3" t="s">
        <v>11342</v>
      </c>
      <c r="B2457" s="4" t="s">
        <v>17</v>
      </c>
      <c r="C2457" s="4" t="s">
        <v>2751</v>
      </c>
      <c r="D2457" s="4" t="s">
        <v>19</v>
      </c>
      <c r="E2457" s="4">
        <v>0</v>
      </c>
      <c r="F2457" s="4">
        <v>0</v>
      </c>
      <c r="G2457" s="4">
        <v>1</v>
      </c>
      <c r="H2457" s="4">
        <v>0</v>
      </c>
      <c r="I2457" s="4" t="s">
        <v>12545</v>
      </c>
      <c r="J2457" s="4" t="s">
        <v>13</v>
      </c>
      <c r="K2457" s="4" t="s">
        <v>70</v>
      </c>
      <c r="L2457" t="s">
        <v>12522</v>
      </c>
      <c r="M2457" t="s">
        <v>12537</v>
      </c>
      <c r="N2457">
        <v>6.7999999999999996E-3</v>
      </c>
      <c r="R2457">
        <f t="shared" si="76"/>
        <v>51</v>
      </c>
      <c r="S2457" t="str">
        <f t="shared" si="77"/>
        <v>25-64세</v>
      </c>
    </row>
    <row r="2458" spans="1:19" ht="41.25" hidden="1" thickBot="1" x14ac:dyDescent="0.35">
      <c r="A2458" s="3" t="s">
        <v>11522</v>
      </c>
      <c r="B2458" s="4" t="s">
        <v>10</v>
      </c>
      <c r="C2458" s="4" t="s">
        <v>2751</v>
      </c>
      <c r="D2458" s="4" t="s">
        <v>12</v>
      </c>
      <c r="E2458" s="4">
        <v>0</v>
      </c>
      <c r="F2458" s="4">
        <v>0</v>
      </c>
      <c r="G2458" s="4">
        <v>0</v>
      </c>
      <c r="H2458" s="4">
        <v>1</v>
      </c>
      <c r="I2458" s="4" t="s">
        <v>12545</v>
      </c>
      <c r="J2458" s="4" t="s">
        <v>13</v>
      </c>
      <c r="K2458" s="4" t="s">
        <v>119</v>
      </c>
      <c r="L2458" t="s">
        <v>12522</v>
      </c>
      <c r="M2458" t="s">
        <v>12539</v>
      </c>
      <c r="N2458">
        <v>3.3E-3</v>
      </c>
      <c r="R2458">
        <f t="shared" si="76"/>
        <v>68</v>
      </c>
      <c r="S2458" t="str">
        <f t="shared" si="77"/>
        <v>65세 이상</v>
      </c>
    </row>
    <row r="2459" spans="1:19" ht="41.25" hidden="1" thickBot="1" x14ac:dyDescent="0.35">
      <c r="A2459" s="3" t="s">
        <v>11585</v>
      </c>
      <c r="B2459" s="4" t="s">
        <v>23</v>
      </c>
      <c r="C2459" s="4" t="s">
        <v>2751</v>
      </c>
      <c r="D2459" s="4" t="s">
        <v>19</v>
      </c>
      <c r="E2459" s="4">
        <v>0</v>
      </c>
      <c r="F2459" s="4">
        <v>0</v>
      </c>
      <c r="G2459" s="4">
        <v>1</v>
      </c>
      <c r="H2459" s="4">
        <v>0</v>
      </c>
      <c r="I2459" s="4" t="s">
        <v>12545</v>
      </c>
      <c r="J2459" s="4" t="s">
        <v>13</v>
      </c>
      <c r="K2459" s="4" t="s">
        <v>75</v>
      </c>
      <c r="L2459" t="s">
        <v>12522</v>
      </c>
      <c r="M2459" t="s">
        <v>12536</v>
      </c>
      <c r="N2459">
        <v>6.7999999999999996E-3</v>
      </c>
      <c r="R2459">
        <f t="shared" si="76"/>
        <v>59</v>
      </c>
      <c r="S2459" t="str">
        <f t="shared" si="77"/>
        <v>25-64세</v>
      </c>
    </row>
    <row r="2460" spans="1:19" ht="41.25" hidden="1" thickBot="1" x14ac:dyDescent="0.35">
      <c r="A2460" s="3" t="s">
        <v>11767</v>
      </c>
      <c r="B2460" s="4" t="s">
        <v>89</v>
      </c>
      <c r="C2460" s="4" t="s">
        <v>2751</v>
      </c>
      <c r="D2460" s="4" t="s">
        <v>19</v>
      </c>
      <c r="E2460" s="4">
        <v>0</v>
      </c>
      <c r="F2460" s="4">
        <v>0</v>
      </c>
      <c r="G2460" s="4">
        <v>3</v>
      </c>
      <c r="H2460" s="4">
        <v>1</v>
      </c>
      <c r="I2460" s="4" t="s">
        <v>12545</v>
      </c>
      <c r="J2460" s="4" t="s">
        <v>13</v>
      </c>
      <c r="K2460" s="4" t="s">
        <v>82</v>
      </c>
      <c r="L2460" t="s">
        <v>12522</v>
      </c>
      <c r="M2460" t="s">
        <v>12537</v>
      </c>
      <c r="N2460">
        <v>2.3699999999999999E-2</v>
      </c>
      <c r="R2460">
        <f t="shared" si="76"/>
        <v>50</v>
      </c>
      <c r="S2460" t="str">
        <f t="shared" si="77"/>
        <v>25-64세</v>
      </c>
    </row>
    <row r="2461" spans="1:19" ht="41.25" hidden="1" thickBot="1" x14ac:dyDescent="0.35">
      <c r="A2461" s="3" t="s">
        <v>11896</v>
      </c>
      <c r="B2461" s="4" t="s">
        <v>10</v>
      </c>
      <c r="C2461" s="4" t="s">
        <v>2751</v>
      </c>
      <c r="D2461" s="4" t="s">
        <v>24</v>
      </c>
      <c r="E2461" s="4">
        <v>0</v>
      </c>
      <c r="F2461" s="4">
        <v>1</v>
      </c>
      <c r="G2461" s="4">
        <v>0</v>
      </c>
      <c r="H2461" s="4">
        <v>0</v>
      </c>
      <c r="I2461" s="4" t="s">
        <v>39</v>
      </c>
      <c r="J2461" s="4" t="s">
        <v>13</v>
      </c>
      <c r="K2461" s="4" t="s">
        <v>91</v>
      </c>
      <c r="L2461" t="s">
        <v>12522</v>
      </c>
      <c r="M2461" t="s">
        <v>12538</v>
      </c>
      <c r="N2461">
        <v>0.1168</v>
      </c>
      <c r="R2461">
        <f t="shared" si="76"/>
        <v>60</v>
      </c>
      <c r="S2461" t="str">
        <f t="shared" si="77"/>
        <v>25-64세</v>
      </c>
    </row>
    <row r="2462" spans="1:19" ht="41.25" thickBot="1" x14ac:dyDescent="0.35">
      <c r="A2462" s="3" t="s">
        <v>12148</v>
      </c>
      <c r="B2462" s="4" t="s">
        <v>10</v>
      </c>
      <c r="C2462" s="4" t="s">
        <v>2751</v>
      </c>
      <c r="D2462" s="4" t="s">
        <v>24</v>
      </c>
      <c r="E2462" s="4">
        <v>0</v>
      </c>
      <c r="F2462" s="4">
        <v>3</v>
      </c>
      <c r="G2462" s="4">
        <v>2</v>
      </c>
      <c r="H2462" s="4">
        <v>0</v>
      </c>
      <c r="I2462" s="4" t="s">
        <v>12545</v>
      </c>
      <c r="J2462" s="4" t="s">
        <v>13</v>
      </c>
      <c r="K2462" s="4" t="s">
        <v>20</v>
      </c>
      <c r="L2462" t="s">
        <v>12522</v>
      </c>
      <c r="M2462" t="s">
        <v>12530</v>
      </c>
      <c r="N2462">
        <v>0.36399999999999999</v>
      </c>
      <c r="R2462">
        <f t="shared" si="76"/>
        <v>58</v>
      </c>
      <c r="S2462" t="str">
        <f t="shared" si="77"/>
        <v>25-64세</v>
      </c>
    </row>
    <row r="2463" spans="1:19" ht="41.25" thickBot="1" x14ac:dyDescent="0.35">
      <c r="A2463" s="3" t="s">
        <v>12258</v>
      </c>
      <c r="B2463" s="4" t="s">
        <v>10</v>
      </c>
      <c r="C2463" s="4" t="s">
        <v>2751</v>
      </c>
      <c r="D2463" s="4" t="s">
        <v>12</v>
      </c>
      <c r="E2463" s="4">
        <v>0</v>
      </c>
      <c r="F2463" s="4">
        <v>0</v>
      </c>
      <c r="G2463" s="4">
        <v>0</v>
      </c>
      <c r="H2463" s="4">
        <v>1</v>
      </c>
      <c r="I2463" s="4" t="s">
        <v>39</v>
      </c>
      <c r="J2463" s="4" t="s">
        <v>13</v>
      </c>
      <c r="K2463" s="4" t="s">
        <v>138</v>
      </c>
      <c r="L2463" t="s">
        <v>12522</v>
      </c>
      <c r="M2463" t="s">
        <v>12532</v>
      </c>
      <c r="N2463">
        <v>3.3E-3</v>
      </c>
      <c r="R2463">
        <f t="shared" si="76"/>
        <v>47</v>
      </c>
      <c r="S2463" t="str">
        <f t="shared" si="77"/>
        <v>25-64세</v>
      </c>
    </row>
    <row r="2464" spans="1:19" ht="41.25" hidden="1" thickBot="1" x14ac:dyDescent="0.35">
      <c r="A2464" s="3" t="s">
        <v>2329</v>
      </c>
      <c r="B2464" s="4" t="s">
        <v>34</v>
      </c>
      <c r="C2464" s="4" t="s">
        <v>2330</v>
      </c>
      <c r="D2464" s="4" t="s">
        <v>19</v>
      </c>
      <c r="E2464" s="4">
        <v>0</v>
      </c>
      <c r="F2464" s="4">
        <v>0</v>
      </c>
      <c r="G2464" s="4">
        <v>1</v>
      </c>
      <c r="H2464" s="4">
        <v>0</v>
      </c>
      <c r="I2464" s="4" t="s">
        <v>12545</v>
      </c>
      <c r="J2464" s="4" t="s">
        <v>13</v>
      </c>
      <c r="K2464" s="4" t="s">
        <v>21</v>
      </c>
      <c r="L2464" t="s">
        <v>12521</v>
      </c>
      <c r="M2464" t="s">
        <v>12531</v>
      </c>
      <c r="N2464">
        <v>6.7999999999999996E-3</v>
      </c>
      <c r="R2464">
        <f t="shared" si="76"/>
        <v>55</v>
      </c>
      <c r="S2464" t="str">
        <f t="shared" si="77"/>
        <v>25-64세</v>
      </c>
    </row>
    <row r="2465" spans="1:19" ht="41.25" hidden="1" thickBot="1" x14ac:dyDescent="0.35">
      <c r="A2465" s="3" t="s">
        <v>2379</v>
      </c>
      <c r="B2465" s="4" t="s">
        <v>28</v>
      </c>
      <c r="C2465" s="4" t="s">
        <v>2330</v>
      </c>
      <c r="D2465" s="4" t="s">
        <v>24</v>
      </c>
      <c r="E2465" s="4">
        <v>0</v>
      </c>
      <c r="F2465" s="4">
        <v>2</v>
      </c>
      <c r="G2465" s="4">
        <v>1</v>
      </c>
      <c r="H2465" s="4">
        <v>0</v>
      </c>
      <c r="I2465" s="4" t="s">
        <v>12545</v>
      </c>
      <c r="J2465" s="4" t="s">
        <v>13</v>
      </c>
      <c r="K2465" s="4" t="s">
        <v>32</v>
      </c>
      <c r="L2465" t="s">
        <v>12521</v>
      </c>
      <c r="M2465" t="s">
        <v>12537</v>
      </c>
      <c r="N2465">
        <v>0.2404</v>
      </c>
      <c r="R2465">
        <f t="shared" si="76"/>
        <v>42</v>
      </c>
      <c r="S2465" t="str">
        <f t="shared" si="77"/>
        <v>25-64세</v>
      </c>
    </row>
    <row r="2466" spans="1:19" ht="41.25" hidden="1" thickBot="1" x14ac:dyDescent="0.35">
      <c r="A2466" s="3" t="s">
        <v>2891</v>
      </c>
      <c r="B2466" s="4" t="s">
        <v>34</v>
      </c>
      <c r="C2466" s="4" t="s">
        <v>2330</v>
      </c>
      <c r="D2466" s="4" t="s">
        <v>19</v>
      </c>
      <c r="E2466" s="4">
        <v>0</v>
      </c>
      <c r="F2466" s="4">
        <v>0</v>
      </c>
      <c r="G2466" s="4">
        <v>1</v>
      </c>
      <c r="H2466" s="4">
        <v>0</v>
      </c>
      <c r="I2466" s="4" t="s">
        <v>12545</v>
      </c>
      <c r="J2466" s="4" t="s">
        <v>13</v>
      </c>
      <c r="K2466" s="4" t="s">
        <v>120</v>
      </c>
      <c r="L2466" t="s">
        <v>12522</v>
      </c>
      <c r="M2466" t="s">
        <v>12532</v>
      </c>
      <c r="N2466">
        <v>6.7999999999999996E-3</v>
      </c>
      <c r="R2466">
        <f t="shared" si="76"/>
        <v>43</v>
      </c>
      <c r="S2466" t="str">
        <f t="shared" si="77"/>
        <v>25-64세</v>
      </c>
    </row>
    <row r="2467" spans="1:19" ht="41.25" hidden="1" thickBot="1" x14ac:dyDescent="0.35">
      <c r="A2467" s="3" t="s">
        <v>2895</v>
      </c>
      <c r="B2467" s="4" t="s">
        <v>49</v>
      </c>
      <c r="C2467" s="4" t="s">
        <v>2330</v>
      </c>
      <c r="D2467" s="4" t="s">
        <v>19</v>
      </c>
      <c r="E2467" s="4">
        <v>0</v>
      </c>
      <c r="F2467" s="4">
        <v>0</v>
      </c>
      <c r="G2467" s="4">
        <v>1</v>
      </c>
      <c r="H2467" s="4">
        <v>0</v>
      </c>
      <c r="I2467" s="4" t="s">
        <v>12545</v>
      </c>
      <c r="J2467" s="4" t="s">
        <v>13</v>
      </c>
      <c r="K2467" s="4" t="s">
        <v>162</v>
      </c>
      <c r="L2467" t="s">
        <v>12521</v>
      </c>
      <c r="M2467" t="s">
        <v>12533</v>
      </c>
      <c r="N2467">
        <v>6.7999999999999996E-3</v>
      </c>
      <c r="R2467">
        <f t="shared" si="76"/>
        <v>41</v>
      </c>
      <c r="S2467" t="str">
        <f t="shared" si="77"/>
        <v>25-64세</v>
      </c>
    </row>
    <row r="2468" spans="1:19" ht="41.25" hidden="1" thickBot="1" x14ac:dyDescent="0.35">
      <c r="A2468" s="3" t="s">
        <v>3280</v>
      </c>
      <c r="B2468" s="4" t="s">
        <v>10</v>
      </c>
      <c r="C2468" s="4" t="s">
        <v>2330</v>
      </c>
      <c r="D2468" s="4" t="s">
        <v>19</v>
      </c>
      <c r="E2468" s="4">
        <v>0</v>
      </c>
      <c r="F2468" s="4">
        <v>0</v>
      </c>
      <c r="G2468" s="4">
        <v>1</v>
      </c>
      <c r="H2468" s="4">
        <v>0</v>
      </c>
      <c r="I2468" s="4" t="s">
        <v>12545</v>
      </c>
      <c r="J2468" s="4" t="s">
        <v>13</v>
      </c>
      <c r="K2468" s="4" t="s">
        <v>36</v>
      </c>
      <c r="L2468" t="s">
        <v>12522</v>
      </c>
      <c r="M2468" t="s">
        <v>12531</v>
      </c>
      <c r="N2468">
        <v>6.7999999999999996E-3</v>
      </c>
      <c r="R2468">
        <f t="shared" si="76"/>
        <v>53</v>
      </c>
      <c r="S2468" t="str">
        <f t="shared" si="77"/>
        <v>25-64세</v>
      </c>
    </row>
    <row r="2469" spans="1:19" ht="41.25" hidden="1" thickBot="1" x14ac:dyDescent="0.35">
      <c r="A2469" s="3" t="s">
        <v>3471</v>
      </c>
      <c r="B2469" s="4" t="s">
        <v>28</v>
      </c>
      <c r="C2469" s="4" t="s">
        <v>2330</v>
      </c>
      <c r="D2469" s="4" t="s">
        <v>24</v>
      </c>
      <c r="E2469" s="4">
        <v>0</v>
      </c>
      <c r="F2469" s="4">
        <v>1</v>
      </c>
      <c r="G2469" s="4">
        <v>2</v>
      </c>
      <c r="H2469" s="4">
        <v>0</v>
      </c>
      <c r="I2469" s="4" t="s">
        <v>12545</v>
      </c>
      <c r="J2469" s="4" t="s">
        <v>13</v>
      </c>
      <c r="K2469" s="4" t="s">
        <v>113</v>
      </c>
      <c r="L2469" t="s">
        <v>12522</v>
      </c>
      <c r="M2469" t="s">
        <v>12538</v>
      </c>
      <c r="N2469">
        <v>0.13039999999999999</v>
      </c>
      <c r="R2469">
        <f t="shared" si="76"/>
        <v>52</v>
      </c>
      <c r="S2469" t="str">
        <f t="shared" si="77"/>
        <v>25-64세</v>
      </c>
    </row>
    <row r="2470" spans="1:19" ht="41.25" hidden="1" thickBot="1" x14ac:dyDescent="0.35">
      <c r="A2470" s="3" t="s">
        <v>5520</v>
      </c>
      <c r="B2470" s="4" t="s">
        <v>17</v>
      </c>
      <c r="C2470" s="4" t="s">
        <v>2330</v>
      </c>
      <c r="D2470" s="4" t="s">
        <v>24</v>
      </c>
      <c r="E2470" s="4">
        <v>0</v>
      </c>
      <c r="F2470" s="4">
        <v>1</v>
      </c>
      <c r="G2470" s="4">
        <v>1</v>
      </c>
      <c r="H2470" s="4">
        <v>0</v>
      </c>
      <c r="I2470" s="4" t="s">
        <v>39</v>
      </c>
      <c r="J2470" s="4" t="s">
        <v>13</v>
      </c>
      <c r="K2470" s="4" t="s">
        <v>87</v>
      </c>
      <c r="L2470" t="s">
        <v>12522</v>
      </c>
      <c r="M2470" t="s">
        <v>12537</v>
      </c>
      <c r="N2470">
        <v>0.1236</v>
      </c>
      <c r="R2470">
        <f t="shared" si="76"/>
        <v>30</v>
      </c>
      <c r="S2470" t="str">
        <f t="shared" si="77"/>
        <v>25-64세</v>
      </c>
    </row>
    <row r="2471" spans="1:19" ht="41.25" hidden="1" thickBot="1" x14ac:dyDescent="0.35">
      <c r="A2471" s="3" t="s">
        <v>5747</v>
      </c>
      <c r="B2471" s="4" t="s">
        <v>10</v>
      </c>
      <c r="C2471" s="4" t="s">
        <v>2330</v>
      </c>
      <c r="D2471" s="4" t="s">
        <v>24</v>
      </c>
      <c r="E2471" s="4">
        <v>0</v>
      </c>
      <c r="F2471" s="4">
        <v>3</v>
      </c>
      <c r="G2471" s="4">
        <v>0</v>
      </c>
      <c r="H2471" s="4">
        <v>0</v>
      </c>
      <c r="I2471" s="4" t="s">
        <v>12545</v>
      </c>
      <c r="J2471" s="4" t="s">
        <v>13</v>
      </c>
      <c r="K2471" s="4" t="s">
        <v>146</v>
      </c>
      <c r="L2471" t="s">
        <v>12522</v>
      </c>
      <c r="M2471" t="s">
        <v>12532</v>
      </c>
      <c r="N2471">
        <v>0.35039999999999999</v>
      </c>
      <c r="R2471">
        <f t="shared" si="76"/>
        <v>46</v>
      </c>
      <c r="S2471" t="str">
        <f t="shared" si="77"/>
        <v>25-64세</v>
      </c>
    </row>
    <row r="2472" spans="1:19" ht="41.25" hidden="1" thickBot="1" x14ac:dyDescent="0.35">
      <c r="A2472" s="3" t="s">
        <v>5790</v>
      </c>
      <c r="B2472" s="4" t="s">
        <v>17</v>
      </c>
      <c r="C2472" s="4" t="s">
        <v>2330</v>
      </c>
      <c r="D2472" s="4" t="s">
        <v>19</v>
      </c>
      <c r="E2472" s="4">
        <v>0</v>
      </c>
      <c r="F2472" s="4">
        <v>0</v>
      </c>
      <c r="G2472" s="4">
        <v>1</v>
      </c>
      <c r="H2472" s="4">
        <v>0</v>
      </c>
      <c r="I2472" s="4" t="s">
        <v>39</v>
      </c>
      <c r="J2472" s="4" t="s">
        <v>13</v>
      </c>
      <c r="K2472" s="4" t="s">
        <v>25</v>
      </c>
      <c r="L2472" t="s">
        <v>12521</v>
      </c>
      <c r="M2472" t="s">
        <v>12538</v>
      </c>
      <c r="N2472">
        <v>6.7999999999999996E-3</v>
      </c>
      <c r="R2472">
        <f t="shared" si="76"/>
        <v>48</v>
      </c>
      <c r="S2472" t="str">
        <f t="shared" si="77"/>
        <v>25-64세</v>
      </c>
    </row>
    <row r="2473" spans="1:19" ht="41.25" hidden="1" thickBot="1" x14ac:dyDescent="0.35">
      <c r="A2473" s="3" t="s">
        <v>5871</v>
      </c>
      <c r="B2473" s="4" t="s">
        <v>28</v>
      </c>
      <c r="C2473" s="4" t="s">
        <v>2330</v>
      </c>
      <c r="D2473" s="4" t="s">
        <v>53</v>
      </c>
      <c r="E2473" s="4">
        <v>1</v>
      </c>
      <c r="F2473" s="4">
        <v>0</v>
      </c>
      <c r="G2473" s="4">
        <v>0</v>
      </c>
      <c r="H2473" s="4">
        <v>6</v>
      </c>
      <c r="I2473" s="4" t="s">
        <v>12545</v>
      </c>
      <c r="J2473" s="4" t="s">
        <v>13</v>
      </c>
      <c r="K2473" s="4" t="s">
        <v>119</v>
      </c>
      <c r="L2473" t="s">
        <v>12522</v>
      </c>
      <c r="M2473" t="s">
        <v>12528</v>
      </c>
      <c r="N2473">
        <v>1.0198</v>
      </c>
      <c r="R2473">
        <f t="shared" si="76"/>
        <v>68</v>
      </c>
      <c r="S2473" t="str">
        <f t="shared" si="77"/>
        <v>65세 이상</v>
      </c>
    </row>
    <row r="2474" spans="1:19" ht="41.25" hidden="1" thickBot="1" x14ac:dyDescent="0.35">
      <c r="A2474" s="3" t="s">
        <v>5995</v>
      </c>
      <c r="B2474" s="4" t="s">
        <v>34</v>
      </c>
      <c r="C2474" s="4" t="s">
        <v>2330</v>
      </c>
      <c r="D2474" s="4" t="s">
        <v>24</v>
      </c>
      <c r="E2474" s="4">
        <v>0</v>
      </c>
      <c r="F2474" s="4">
        <v>1</v>
      </c>
      <c r="G2474" s="4">
        <v>0</v>
      </c>
      <c r="H2474" s="4">
        <v>0</v>
      </c>
      <c r="I2474" s="4" t="s">
        <v>39</v>
      </c>
      <c r="J2474" s="4" t="s">
        <v>13</v>
      </c>
      <c r="K2474" s="4" t="s">
        <v>82</v>
      </c>
      <c r="L2474" t="s">
        <v>12522</v>
      </c>
      <c r="M2474" t="s">
        <v>12533</v>
      </c>
      <c r="N2474">
        <v>0.1168</v>
      </c>
      <c r="R2474">
        <f t="shared" si="76"/>
        <v>50</v>
      </c>
      <c r="S2474" t="str">
        <f t="shared" si="77"/>
        <v>25-64세</v>
      </c>
    </row>
    <row r="2475" spans="1:19" ht="41.25" hidden="1" thickBot="1" x14ac:dyDescent="0.35">
      <c r="A2475" s="3" t="s">
        <v>7091</v>
      </c>
      <c r="B2475" s="4" t="s">
        <v>28</v>
      </c>
      <c r="C2475" s="4" t="s">
        <v>2330</v>
      </c>
      <c r="D2475" s="4" t="s">
        <v>24</v>
      </c>
      <c r="E2475" s="4">
        <v>0</v>
      </c>
      <c r="F2475" s="4">
        <v>1</v>
      </c>
      <c r="G2475" s="4">
        <v>2</v>
      </c>
      <c r="H2475" s="4">
        <v>0</v>
      </c>
      <c r="I2475" s="4" t="s">
        <v>12545</v>
      </c>
      <c r="J2475" s="4" t="s">
        <v>13</v>
      </c>
      <c r="K2475" s="4" t="s">
        <v>14</v>
      </c>
      <c r="L2475" t="s">
        <v>12522</v>
      </c>
      <c r="M2475" t="s">
        <v>12533</v>
      </c>
      <c r="N2475">
        <v>0.13039999999999999</v>
      </c>
      <c r="R2475">
        <f t="shared" si="76"/>
        <v>45</v>
      </c>
      <c r="S2475" t="str">
        <f t="shared" si="77"/>
        <v>25-64세</v>
      </c>
    </row>
    <row r="2476" spans="1:19" ht="41.25" hidden="1" thickBot="1" x14ac:dyDescent="0.35">
      <c r="A2476" s="3" t="s">
        <v>7294</v>
      </c>
      <c r="B2476" s="4" t="s">
        <v>23</v>
      </c>
      <c r="C2476" s="4" t="s">
        <v>2330</v>
      </c>
      <c r="D2476" s="4" t="s">
        <v>24</v>
      </c>
      <c r="E2476" s="4">
        <v>0</v>
      </c>
      <c r="F2476" s="4">
        <v>1</v>
      </c>
      <c r="G2476" s="4">
        <v>0</v>
      </c>
      <c r="H2476" s="4">
        <v>0</v>
      </c>
      <c r="I2476" s="4" t="s">
        <v>12545</v>
      </c>
      <c r="J2476" s="4" t="s">
        <v>13</v>
      </c>
      <c r="K2476" s="4" t="s">
        <v>138</v>
      </c>
      <c r="L2476" t="s">
        <v>12522</v>
      </c>
      <c r="M2476" t="s">
        <v>12532</v>
      </c>
      <c r="N2476">
        <v>0.1168</v>
      </c>
      <c r="R2476">
        <f t="shared" si="76"/>
        <v>47</v>
      </c>
      <c r="S2476" t="str">
        <f t="shared" si="77"/>
        <v>25-64세</v>
      </c>
    </row>
    <row r="2477" spans="1:19" ht="41.25" hidden="1" thickBot="1" x14ac:dyDescent="0.35">
      <c r="A2477" s="3" t="s">
        <v>7622</v>
      </c>
      <c r="B2477" s="4" t="s">
        <v>23</v>
      </c>
      <c r="C2477" s="4" t="s">
        <v>2330</v>
      </c>
      <c r="D2477" s="4" t="s">
        <v>24</v>
      </c>
      <c r="E2477" s="4">
        <v>0</v>
      </c>
      <c r="F2477" s="4">
        <v>1</v>
      </c>
      <c r="G2477" s="4">
        <v>0</v>
      </c>
      <c r="H2477" s="4">
        <v>0</v>
      </c>
      <c r="I2477" s="4" t="s">
        <v>39</v>
      </c>
      <c r="J2477" s="4" t="s">
        <v>13</v>
      </c>
      <c r="K2477" s="4" t="s">
        <v>120</v>
      </c>
      <c r="L2477" t="s">
        <v>12521</v>
      </c>
      <c r="M2477" t="s">
        <v>12539</v>
      </c>
      <c r="N2477">
        <v>0.1168</v>
      </c>
      <c r="R2477">
        <f t="shared" si="76"/>
        <v>43</v>
      </c>
      <c r="S2477" t="str">
        <f t="shared" si="77"/>
        <v>25-64세</v>
      </c>
    </row>
    <row r="2478" spans="1:19" ht="41.25" hidden="1" thickBot="1" x14ac:dyDescent="0.35">
      <c r="A2478" s="3" t="s">
        <v>10434</v>
      </c>
      <c r="B2478" s="4" t="s">
        <v>89</v>
      </c>
      <c r="C2478" s="4" t="s">
        <v>2330</v>
      </c>
      <c r="D2478" s="4" t="s">
        <v>19</v>
      </c>
      <c r="E2478" s="4">
        <v>0</v>
      </c>
      <c r="F2478" s="4">
        <v>0</v>
      </c>
      <c r="G2478" s="4">
        <v>1</v>
      </c>
      <c r="H2478" s="4">
        <v>0</v>
      </c>
      <c r="I2478" s="4" t="s">
        <v>39</v>
      </c>
      <c r="J2478" s="4" t="s">
        <v>31</v>
      </c>
      <c r="K2478" s="4" t="s">
        <v>35</v>
      </c>
      <c r="L2478" t="s">
        <v>12522</v>
      </c>
      <c r="M2478" t="s">
        <v>12530</v>
      </c>
      <c r="N2478">
        <v>6.7999999999999996E-3</v>
      </c>
      <c r="R2478">
        <f t="shared" si="76"/>
        <v>49</v>
      </c>
      <c r="S2478" t="str">
        <f t="shared" si="77"/>
        <v>25-64세</v>
      </c>
    </row>
    <row r="2479" spans="1:19" ht="41.25" hidden="1" thickBot="1" x14ac:dyDescent="0.35">
      <c r="A2479" s="3" t="s">
        <v>10595</v>
      </c>
      <c r="B2479" s="4" t="s">
        <v>49</v>
      </c>
      <c r="C2479" s="4" t="s">
        <v>2330</v>
      </c>
      <c r="D2479" s="4" t="s">
        <v>19</v>
      </c>
      <c r="E2479" s="4">
        <v>0</v>
      </c>
      <c r="F2479" s="4">
        <v>0</v>
      </c>
      <c r="G2479" s="4">
        <v>2</v>
      </c>
      <c r="H2479" s="4">
        <v>0</v>
      </c>
      <c r="I2479" s="4" t="s">
        <v>12545</v>
      </c>
      <c r="J2479" s="4" t="s">
        <v>13</v>
      </c>
      <c r="K2479" s="4" t="s">
        <v>30</v>
      </c>
      <c r="L2479" t="s">
        <v>12522</v>
      </c>
      <c r="M2479" t="s">
        <v>12534</v>
      </c>
      <c r="N2479">
        <v>1.3599999999999999E-2</v>
      </c>
      <c r="R2479">
        <f t="shared" si="76"/>
        <v>37</v>
      </c>
      <c r="S2479" t="str">
        <f t="shared" si="77"/>
        <v>25-64세</v>
      </c>
    </row>
    <row r="2480" spans="1:19" ht="41.25" hidden="1" thickBot="1" x14ac:dyDescent="0.35">
      <c r="A2480" s="3" t="s">
        <v>11536</v>
      </c>
      <c r="B2480" s="4" t="s">
        <v>17</v>
      </c>
      <c r="C2480" s="4" t="s">
        <v>2330</v>
      </c>
      <c r="D2480" s="4" t="s">
        <v>24</v>
      </c>
      <c r="E2480" s="4">
        <v>0</v>
      </c>
      <c r="F2480" s="4">
        <v>3</v>
      </c>
      <c r="G2480" s="4">
        <v>1</v>
      </c>
      <c r="H2480" s="4">
        <v>0</v>
      </c>
      <c r="I2480" s="4" t="s">
        <v>12545</v>
      </c>
      <c r="J2480" s="4" t="s">
        <v>13</v>
      </c>
      <c r="K2480" s="4" t="s">
        <v>71</v>
      </c>
      <c r="L2480" t="s">
        <v>12522</v>
      </c>
      <c r="M2480" t="s">
        <v>12535</v>
      </c>
      <c r="N2480">
        <v>0.35719999999999996</v>
      </c>
      <c r="R2480">
        <f t="shared" si="76"/>
        <v>39</v>
      </c>
      <c r="S2480" t="str">
        <f t="shared" si="77"/>
        <v>25-64세</v>
      </c>
    </row>
    <row r="2481" spans="1:19" ht="41.25" hidden="1" thickBot="1" x14ac:dyDescent="0.35">
      <c r="A2481" s="3" t="s">
        <v>11780</v>
      </c>
      <c r="B2481" s="4" t="s">
        <v>10</v>
      </c>
      <c r="C2481" s="4" t="s">
        <v>2330</v>
      </c>
      <c r="D2481" s="4" t="s">
        <v>19</v>
      </c>
      <c r="E2481" s="4">
        <v>0</v>
      </c>
      <c r="F2481" s="4">
        <v>0</v>
      </c>
      <c r="G2481" s="4">
        <v>3</v>
      </c>
      <c r="H2481" s="4">
        <v>0</v>
      </c>
      <c r="I2481" s="4" t="s">
        <v>12545</v>
      </c>
      <c r="J2481" s="4" t="s">
        <v>13</v>
      </c>
      <c r="K2481" s="4" t="s">
        <v>46</v>
      </c>
      <c r="L2481" t="s">
        <v>12521</v>
      </c>
      <c r="M2481" t="s">
        <v>12537</v>
      </c>
      <c r="N2481">
        <v>2.0399999999999998E-2</v>
      </c>
      <c r="R2481">
        <f t="shared" si="76"/>
        <v>63</v>
      </c>
      <c r="S2481" t="str">
        <f t="shared" si="77"/>
        <v>25-64세</v>
      </c>
    </row>
    <row r="2482" spans="1:19" ht="41.25" hidden="1" thickBot="1" x14ac:dyDescent="0.35">
      <c r="A2482" s="3" t="s">
        <v>12008</v>
      </c>
      <c r="B2482" s="4" t="s">
        <v>49</v>
      </c>
      <c r="C2482" s="4" t="s">
        <v>2330</v>
      </c>
      <c r="D2482" s="4" t="s">
        <v>19</v>
      </c>
      <c r="E2482" s="4">
        <v>0</v>
      </c>
      <c r="F2482" s="4">
        <v>0</v>
      </c>
      <c r="G2482" s="4">
        <v>1</v>
      </c>
      <c r="H2482" s="4">
        <v>0</v>
      </c>
      <c r="I2482" s="4" t="s">
        <v>12545</v>
      </c>
      <c r="J2482" s="4" t="s">
        <v>13</v>
      </c>
      <c r="K2482" s="4" t="s">
        <v>35</v>
      </c>
      <c r="L2482" t="s">
        <v>12522</v>
      </c>
      <c r="M2482" t="s">
        <v>12535</v>
      </c>
      <c r="N2482">
        <v>6.7999999999999996E-3</v>
      </c>
      <c r="R2482">
        <f t="shared" si="76"/>
        <v>49</v>
      </c>
      <c r="S2482" t="str">
        <f t="shared" si="77"/>
        <v>25-64세</v>
      </c>
    </row>
    <row r="2483" spans="1:19" ht="41.25" thickBot="1" x14ac:dyDescent="0.35">
      <c r="A2483" s="3" t="s">
        <v>12282</v>
      </c>
      <c r="B2483" s="4" t="s">
        <v>28</v>
      </c>
      <c r="C2483" s="4" t="s">
        <v>2330</v>
      </c>
      <c r="D2483" s="4" t="s">
        <v>19</v>
      </c>
      <c r="E2483" s="4">
        <v>0</v>
      </c>
      <c r="F2483" s="4">
        <v>0</v>
      </c>
      <c r="G2483" s="4">
        <v>2</v>
      </c>
      <c r="H2483" s="4">
        <v>0</v>
      </c>
      <c r="I2483" s="4" t="s">
        <v>12545</v>
      </c>
      <c r="J2483" s="4" t="s">
        <v>13</v>
      </c>
      <c r="K2483" s="4" t="s">
        <v>119</v>
      </c>
      <c r="L2483" t="s">
        <v>12521</v>
      </c>
      <c r="M2483" t="s">
        <v>12532</v>
      </c>
      <c r="N2483">
        <v>1.3599999999999999E-2</v>
      </c>
      <c r="R2483">
        <f t="shared" si="76"/>
        <v>68</v>
      </c>
      <c r="S2483" t="str">
        <f t="shared" si="77"/>
        <v>65세 이상</v>
      </c>
    </row>
    <row r="2484" spans="1:19" ht="41.25" hidden="1" thickBot="1" x14ac:dyDescent="0.35">
      <c r="A2484" s="3" t="s">
        <v>2862</v>
      </c>
      <c r="B2484" s="4" t="s">
        <v>10</v>
      </c>
      <c r="C2484" s="4" t="s">
        <v>2863</v>
      </c>
      <c r="D2484" s="4" t="s">
        <v>24</v>
      </c>
      <c r="E2484" s="4">
        <v>0</v>
      </c>
      <c r="F2484" s="4">
        <v>1</v>
      </c>
      <c r="G2484" s="4">
        <v>0</v>
      </c>
      <c r="H2484" s="4">
        <v>0</v>
      </c>
      <c r="I2484" s="4" t="s">
        <v>12545</v>
      </c>
      <c r="J2484" s="4" t="s">
        <v>13</v>
      </c>
      <c r="K2484" s="4" t="s">
        <v>21</v>
      </c>
      <c r="L2484" t="s">
        <v>12522</v>
      </c>
      <c r="M2484" t="s">
        <v>12532</v>
      </c>
      <c r="N2484">
        <v>0.1168</v>
      </c>
      <c r="R2484">
        <f t="shared" si="76"/>
        <v>55</v>
      </c>
      <c r="S2484" t="str">
        <f t="shared" si="77"/>
        <v>25-64세</v>
      </c>
    </row>
    <row r="2485" spans="1:19" ht="41.25" hidden="1" thickBot="1" x14ac:dyDescent="0.35">
      <c r="A2485" s="3" t="s">
        <v>3295</v>
      </c>
      <c r="B2485" s="4" t="s">
        <v>49</v>
      </c>
      <c r="C2485" s="4" t="s">
        <v>2863</v>
      </c>
      <c r="D2485" s="4" t="s">
        <v>19</v>
      </c>
      <c r="E2485" s="4">
        <v>0</v>
      </c>
      <c r="F2485" s="4">
        <v>0</v>
      </c>
      <c r="G2485" s="4">
        <v>1</v>
      </c>
      <c r="H2485" s="4">
        <v>0</v>
      </c>
      <c r="I2485" s="4" t="s">
        <v>12545</v>
      </c>
      <c r="J2485" s="4" t="s">
        <v>13</v>
      </c>
      <c r="K2485" s="4" t="s">
        <v>123</v>
      </c>
      <c r="L2485" t="s">
        <v>12522</v>
      </c>
      <c r="M2485" t="s">
        <v>12531</v>
      </c>
      <c r="N2485">
        <v>6.7999999999999996E-3</v>
      </c>
      <c r="R2485">
        <f t="shared" si="76"/>
        <v>35</v>
      </c>
      <c r="S2485" t="str">
        <f t="shared" si="77"/>
        <v>25-64세</v>
      </c>
    </row>
    <row r="2486" spans="1:19" ht="41.25" hidden="1" thickBot="1" x14ac:dyDescent="0.35">
      <c r="A2486" s="3" t="s">
        <v>3595</v>
      </c>
      <c r="B2486" s="4" t="s">
        <v>23</v>
      </c>
      <c r="C2486" s="4" t="s">
        <v>2863</v>
      </c>
      <c r="D2486" s="4" t="s">
        <v>19</v>
      </c>
      <c r="E2486" s="4">
        <v>0</v>
      </c>
      <c r="F2486" s="4">
        <v>0</v>
      </c>
      <c r="G2486" s="4">
        <v>1</v>
      </c>
      <c r="H2486" s="4">
        <v>0</v>
      </c>
      <c r="I2486" s="4" t="s">
        <v>12545</v>
      </c>
      <c r="J2486" s="4" t="s">
        <v>13</v>
      </c>
      <c r="K2486" s="4" t="s">
        <v>99</v>
      </c>
      <c r="L2486" t="s">
        <v>12522</v>
      </c>
      <c r="M2486" t="s">
        <v>12539</v>
      </c>
      <c r="N2486">
        <v>6.7999999999999996E-3</v>
      </c>
      <c r="R2486">
        <f t="shared" si="76"/>
        <v>44</v>
      </c>
      <c r="S2486" t="str">
        <f t="shared" si="77"/>
        <v>25-64세</v>
      </c>
    </row>
    <row r="2487" spans="1:19" ht="41.25" hidden="1" thickBot="1" x14ac:dyDescent="0.35">
      <c r="A2487" s="3" t="s">
        <v>3694</v>
      </c>
      <c r="B2487" s="4" t="s">
        <v>17</v>
      </c>
      <c r="C2487" s="4" t="s">
        <v>2863</v>
      </c>
      <c r="D2487" s="4" t="s">
        <v>24</v>
      </c>
      <c r="E2487" s="4">
        <v>0</v>
      </c>
      <c r="F2487" s="4">
        <v>1</v>
      </c>
      <c r="G2487" s="4">
        <v>0</v>
      </c>
      <c r="H2487" s="4">
        <v>0</v>
      </c>
      <c r="I2487" s="4" t="s">
        <v>12545</v>
      </c>
      <c r="J2487" s="4" t="s">
        <v>13</v>
      </c>
      <c r="K2487" s="4" t="s">
        <v>35</v>
      </c>
      <c r="L2487" t="s">
        <v>12522</v>
      </c>
      <c r="M2487" t="s">
        <v>12536</v>
      </c>
      <c r="N2487">
        <v>0.1168</v>
      </c>
      <c r="R2487">
        <f t="shared" si="76"/>
        <v>49</v>
      </c>
      <c r="S2487" t="str">
        <f t="shared" si="77"/>
        <v>25-64세</v>
      </c>
    </row>
    <row r="2488" spans="1:19" ht="41.25" hidden="1" thickBot="1" x14ac:dyDescent="0.35">
      <c r="A2488" s="3" t="s">
        <v>5464</v>
      </c>
      <c r="B2488" s="4" t="s">
        <v>28</v>
      </c>
      <c r="C2488" s="4" t="s">
        <v>2863</v>
      </c>
      <c r="D2488" s="4" t="s">
        <v>24</v>
      </c>
      <c r="E2488" s="4">
        <v>0</v>
      </c>
      <c r="F2488" s="4">
        <v>1</v>
      </c>
      <c r="G2488" s="4">
        <v>5</v>
      </c>
      <c r="H2488" s="4">
        <v>1</v>
      </c>
      <c r="I2488" s="4" t="s">
        <v>12545</v>
      </c>
      <c r="J2488" s="4" t="s">
        <v>13</v>
      </c>
      <c r="K2488" s="4" t="s">
        <v>50</v>
      </c>
      <c r="L2488" t="s">
        <v>12522</v>
      </c>
      <c r="M2488" t="s">
        <v>12528</v>
      </c>
      <c r="N2488">
        <v>0.15409999999999999</v>
      </c>
      <c r="R2488">
        <f t="shared" si="76"/>
        <v>61</v>
      </c>
      <c r="S2488" t="str">
        <f t="shared" si="77"/>
        <v>25-64세</v>
      </c>
    </row>
    <row r="2489" spans="1:19" ht="41.25" hidden="1" thickBot="1" x14ac:dyDescent="0.35">
      <c r="A2489" s="3" t="s">
        <v>5612</v>
      </c>
      <c r="B2489" s="4" t="s">
        <v>34</v>
      </c>
      <c r="C2489" s="4" t="s">
        <v>2863</v>
      </c>
      <c r="D2489" s="4" t="s">
        <v>24</v>
      </c>
      <c r="E2489" s="4">
        <v>0</v>
      </c>
      <c r="F2489" s="4">
        <v>1</v>
      </c>
      <c r="G2489" s="4">
        <v>0</v>
      </c>
      <c r="H2489" s="4">
        <v>0</v>
      </c>
      <c r="I2489" s="4" t="s">
        <v>12545</v>
      </c>
      <c r="J2489" s="4" t="s">
        <v>13</v>
      </c>
      <c r="K2489" s="4" t="s">
        <v>21</v>
      </c>
      <c r="L2489" t="s">
        <v>12521</v>
      </c>
      <c r="M2489" t="s">
        <v>12539</v>
      </c>
      <c r="N2489">
        <v>0.1168</v>
      </c>
      <c r="R2489">
        <f t="shared" si="76"/>
        <v>55</v>
      </c>
      <c r="S2489" t="str">
        <f t="shared" si="77"/>
        <v>25-64세</v>
      </c>
    </row>
    <row r="2490" spans="1:19" ht="41.25" hidden="1" thickBot="1" x14ac:dyDescent="0.35">
      <c r="A2490" s="3" t="s">
        <v>6078</v>
      </c>
      <c r="B2490" s="4" t="s">
        <v>23</v>
      </c>
      <c r="C2490" s="4" t="s">
        <v>2863</v>
      </c>
      <c r="D2490" s="4" t="s">
        <v>19</v>
      </c>
      <c r="E2490" s="4">
        <v>0</v>
      </c>
      <c r="F2490" s="4">
        <v>0</v>
      </c>
      <c r="G2490" s="4">
        <v>2</v>
      </c>
      <c r="H2490" s="4">
        <v>0</v>
      </c>
      <c r="I2490" s="4" t="s">
        <v>12545</v>
      </c>
      <c r="J2490" s="4" t="s">
        <v>13</v>
      </c>
      <c r="K2490" s="4" t="s">
        <v>70</v>
      </c>
      <c r="L2490" t="s">
        <v>12521</v>
      </c>
      <c r="M2490" t="s">
        <v>12535</v>
      </c>
      <c r="N2490">
        <v>1.3599999999999999E-2</v>
      </c>
      <c r="R2490">
        <f t="shared" si="76"/>
        <v>51</v>
      </c>
      <c r="S2490" t="str">
        <f t="shared" si="77"/>
        <v>25-64세</v>
      </c>
    </row>
    <row r="2491" spans="1:19" ht="41.25" hidden="1" thickBot="1" x14ac:dyDescent="0.35">
      <c r="A2491" s="3" t="s">
        <v>7090</v>
      </c>
      <c r="B2491" s="4" t="s">
        <v>17</v>
      </c>
      <c r="C2491" s="4" t="s">
        <v>2863</v>
      </c>
      <c r="D2491" s="4" t="s">
        <v>19</v>
      </c>
      <c r="E2491" s="4">
        <v>0</v>
      </c>
      <c r="F2491" s="4">
        <v>0</v>
      </c>
      <c r="G2491" s="4">
        <v>1</v>
      </c>
      <c r="H2491" s="4">
        <v>0</v>
      </c>
      <c r="I2491" s="4" t="s">
        <v>12545</v>
      </c>
      <c r="J2491" s="4" t="s">
        <v>13</v>
      </c>
      <c r="K2491" s="4" t="s">
        <v>26</v>
      </c>
      <c r="L2491" t="s">
        <v>12521</v>
      </c>
      <c r="M2491" t="s">
        <v>12533</v>
      </c>
      <c r="N2491">
        <v>6.7999999999999996E-3</v>
      </c>
      <c r="R2491">
        <f t="shared" si="76"/>
        <v>36</v>
      </c>
      <c r="S2491" t="str">
        <f t="shared" si="77"/>
        <v>25-64세</v>
      </c>
    </row>
    <row r="2492" spans="1:19" ht="41.25" hidden="1" thickBot="1" x14ac:dyDescent="0.35">
      <c r="A2492" s="3" t="s">
        <v>7216</v>
      </c>
      <c r="B2492" s="4" t="s">
        <v>17</v>
      </c>
      <c r="C2492" s="4" t="s">
        <v>2863</v>
      </c>
      <c r="D2492" s="4" t="s">
        <v>24</v>
      </c>
      <c r="E2492" s="4">
        <v>0</v>
      </c>
      <c r="F2492" s="4">
        <v>1</v>
      </c>
      <c r="G2492" s="4">
        <v>0</v>
      </c>
      <c r="H2492" s="4">
        <v>0</v>
      </c>
      <c r="I2492" s="4" t="s">
        <v>325</v>
      </c>
      <c r="J2492" s="4" t="s">
        <v>13</v>
      </c>
      <c r="K2492" s="4" t="s">
        <v>92</v>
      </c>
      <c r="L2492" t="s">
        <v>12522</v>
      </c>
      <c r="M2492" t="s">
        <v>12529</v>
      </c>
      <c r="N2492">
        <v>0.1168</v>
      </c>
      <c r="R2492">
        <f t="shared" si="76"/>
        <v>26</v>
      </c>
      <c r="S2492" t="str">
        <f t="shared" si="77"/>
        <v>25-64세</v>
      </c>
    </row>
    <row r="2493" spans="1:19" ht="41.25" hidden="1" thickBot="1" x14ac:dyDescent="0.35">
      <c r="A2493" s="3" t="s">
        <v>10624</v>
      </c>
      <c r="B2493" s="4" t="s">
        <v>23</v>
      </c>
      <c r="C2493" s="4" t="s">
        <v>2863</v>
      </c>
      <c r="D2493" s="4" t="s">
        <v>24</v>
      </c>
      <c r="E2493" s="4">
        <v>0</v>
      </c>
      <c r="F2493" s="4">
        <v>2</v>
      </c>
      <c r="G2493" s="4">
        <v>0</v>
      </c>
      <c r="H2493" s="4">
        <v>0</v>
      </c>
      <c r="I2493" s="4" t="s">
        <v>12545</v>
      </c>
      <c r="J2493" s="4" t="s">
        <v>13</v>
      </c>
      <c r="K2493" s="4" t="s">
        <v>30</v>
      </c>
      <c r="L2493" t="s">
        <v>12522</v>
      </c>
      <c r="M2493" t="s">
        <v>12539</v>
      </c>
      <c r="N2493">
        <v>0.2336</v>
      </c>
      <c r="R2493">
        <f t="shared" si="76"/>
        <v>37</v>
      </c>
      <c r="S2493" t="str">
        <f t="shared" si="77"/>
        <v>25-64세</v>
      </c>
    </row>
    <row r="2494" spans="1:19" ht="41.25" hidden="1" thickBot="1" x14ac:dyDescent="0.35">
      <c r="A2494" s="3" t="s">
        <v>11556</v>
      </c>
      <c r="B2494" s="4" t="s">
        <v>28</v>
      </c>
      <c r="C2494" s="4" t="s">
        <v>2863</v>
      </c>
      <c r="D2494" s="4" t="s">
        <v>24</v>
      </c>
      <c r="E2494" s="4">
        <v>0</v>
      </c>
      <c r="F2494" s="4">
        <v>1</v>
      </c>
      <c r="G2494" s="4">
        <v>3</v>
      </c>
      <c r="H2494" s="4">
        <v>0</v>
      </c>
      <c r="I2494" s="4" t="s">
        <v>12545</v>
      </c>
      <c r="J2494" s="4" t="s">
        <v>13</v>
      </c>
      <c r="K2494" s="4" t="s">
        <v>30</v>
      </c>
      <c r="L2494" t="s">
        <v>12522</v>
      </c>
      <c r="M2494" t="s">
        <v>12535</v>
      </c>
      <c r="N2494">
        <v>0.13719999999999999</v>
      </c>
      <c r="R2494">
        <f t="shared" si="76"/>
        <v>37</v>
      </c>
      <c r="S2494" t="str">
        <f t="shared" si="77"/>
        <v>25-64세</v>
      </c>
    </row>
    <row r="2495" spans="1:19" ht="41.25" hidden="1" thickBot="1" x14ac:dyDescent="0.35">
      <c r="A2495" s="3" t="s">
        <v>11915</v>
      </c>
      <c r="B2495" s="4" t="s">
        <v>17</v>
      </c>
      <c r="C2495" s="4" t="s">
        <v>2863</v>
      </c>
      <c r="D2495" s="4" t="s">
        <v>19</v>
      </c>
      <c r="E2495" s="4">
        <v>0</v>
      </c>
      <c r="F2495" s="4">
        <v>0</v>
      </c>
      <c r="G2495" s="4">
        <v>1</v>
      </c>
      <c r="H2495" s="4">
        <v>0</v>
      </c>
      <c r="I2495" s="4" t="s">
        <v>12545</v>
      </c>
      <c r="J2495" s="4" t="s">
        <v>13</v>
      </c>
      <c r="K2495" s="4" t="s">
        <v>55</v>
      </c>
      <c r="L2495" t="s">
        <v>12522</v>
      </c>
      <c r="M2495" t="s">
        <v>12534</v>
      </c>
      <c r="N2495">
        <v>6.7999999999999996E-3</v>
      </c>
      <c r="R2495">
        <f t="shared" si="76"/>
        <v>54</v>
      </c>
      <c r="S2495" t="str">
        <f t="shared" si="77"/>
        <v>25-64세</v>
      </c>
    </row>
    <row r="2496" spans="1:19" ht="41.25" hidden="1" thickBot="1" x14ac:dyDescent="0.35">
      <c r="A2496" s="3" t="s">
        <v>11993</v>
      </c>
      <c r="B2496" s="4" t="s">
        <v>28</v>
      </c>
      <c r="C2496" s="4" t="s">
        <v>2863</v>
      </c>
      <c r="D2496" s="4" t="s">
        <v>24</v>
      </c>
      <c r="E2496" s="4">
        <v>0</v>
      </c>
      <c r="F2496" s="4">
        <v>1</v>
      </c>
      <c r="G2496" s="4">
        <v>0</v>
      </c>
      <c r="H2496" s="4">
        <v>0</v>
      </c>
      <c r="I2496" s="4" t="s">
        <v>12545</v>
      </c>
      <c r="J2496" s="4" t="s">
        <v>13</v>
      </c>
      <c r="K2496" s="4" t="s">
        <v>55</v>
      </c>
      <c r="L2496" t="s">
        <v>12522</v>
      </c>
      <c r="M2496" t="s">
        <v>12539</v>
      </c>
      <c r="N2496">
        <v>0.1168</v>
      </c>
      <c r="R2496">
        <f t="shared" si="76"/>
        <v>54</v>
      </c>
      <c r="S2496" t="str">
        <f t="shared" si="77"/>
        <v>25-64세</v>
      </c>
    </row>
    <row r="2497" spans="1:19" ht="41.25" thickBot="1" x14ac:dyDescent="0.35">
      <c r="A2497" s="3" t="s">
        <v>12142</v>
      </c>
      <c r="B2497" s="4" t="s">
        <v>10</v>
      </c>
      <c r="C2497" s="4" t="s">
        <v>2863</v>
      </c>
      <c r="D2497" s="4" t="s">
        <v>12</v>
      </c>
      <c r="E2497" s="4">
        <v>0</v>
      </c>
      <c r="F2497" s="4">
        <v>0</v>
      </c>
      <c r="G2497" s="4">
        <v>0</v>
      </c>
      <c r="H2497" s="4">
        <v>3</v>
      </c>
      <c r="I2497" s="4" t="s">
        <v>12545</v>
      </c>
      <c r="J2497" s="4" t="s">
        <v>13</v>
      </c>
      <c r="K2497" s="4" t="s">
        <v>36</v>
      </c>
      <c r="L2497" t="s">
        <v>12522</v>
      </c>
      <c r="M2497" t="s">
        <v>12530</v>
      </c>
      <c r="N2497">
        <v>9.8999999999999991E-3</v>
      </c>
      <c r="R2497">
        <f t="shared" si="76"/>
        <v>53</v>
      </c>
      <c r="S2497" t="str">
        <f t="shared" si="77"/>
        <v>25-64세</v>
      </c>
    </row>
    <row r="2498" spans="1:19" ht="41.25" thickBot="1" x14ac:dyDescent="0.35">
      <c r="A2498" s="3" t="s">
        <v>12182</v>
      </c>
      <c r="B2498" s="4" t="s">
        <v>17</v>
      </c>
      <c r="C2498" s="4" t="s">
        <v>2863</v>
      </c>
      <c r="D2498" s="4" t="s">
        <v>19</v>
      </c>
      <c r="E2498" s="4">
        <v>0</v>
      </c>
      <c r="F2498" s="4">
        <v>0</v>
      </c>
      <c r="G2498" s="4">
        <v>3</v>
      </c>
      <c r="H2498" s="4">
        <v>0</v>
      </c>
      <c r="I2498" s="4" t="s">
        <v>12545</v>
      </c>
      <c r="J2498" s="4" t="s">
        <v>13</v>
      </c>
      <c r="K2498" s="4" t="s">
        <v>91</v>
      </c>
      <c r="L2498" t="s">
        <v>12521</v>
      </c>
      <c r="M2498" t="s">
        <v>12531</v>
      </c>
      <c r="N2498">
        <v>2.0399999999999998E-2</v>
      </c>
      <c r="R2498">
        <f t="shared" ref="R2498:R2561" si="78">VALUE(SUBSTITUTE(K2498,"세",""))</f>
        <v>60</v>
      </c>
      <c r="S2498" t="str">
        <f t="shared" si="77"/>
        <v>25-64세</v>
      </c>
    </row>
    <row r="2499" spans="1:19" ht="41.25" thickBot="1" x14ac:dyDescent="0.35">
      <c r="A2499" s="3" t="s">
        <v>12291</v>
      </c>
      <c r="B2499" s="4" t="s">
        <v>23</v>
      </c>
      <c r="C2499" s="4" t="s">
        <v>2863</v>
      </c>
      <c r="D2499" s="4" t="s">
        <v>19</v>
      </c>
      <c r="E2499" s="4">
        <v>0</v>
      </c>
      <c r="F2499" s="4">
        <v>0</v>
      </c>
      <c r="G2499" s="4">
        <v>3</v>
      </c>
      <c r="H2499" s="4">
        <v>0</v>
      </c>
      <c r="I2499" s="4" t="s">
        <v>12545</v>
      </c>
      <c r="J2499" s="4" t="s">
        <v>13</v>
      </c>
      <c r="K2499" s="4" t="s">
        <v>92</v>
      </c>
      <c r="L2499" t="s">
        <v>12522</v>
      </c>
      <c r="M2499" t="s">
        <v>12533</v>
      </c>
      <c r="N2499">
        <v>2.0399999999999998E-2</v>
      </c>
      <c r="R2499">
        <f t="shared" si="78"/>
        <v>26</v>
      </c>
      <c r="S2499" t="str">
        <f t="shared" ref="S2499:S2562" si="79">IF(R2499&lt;=24,"24세 이하",IF(R2499&lt;65,"25-64세","65세 이상"))</f>
        <v>25-64세</v>
      </c>
    </row>
    <row r="2500" spans="1:19" ht="41.25" thickBot="1" x14ac:dyDescent="0.35">
      <c r="A2500" s="3" t="s">
        <v>12317</v>
      </c>
      <c r="B2500" s="4" t="s">
        <v>17</v>
      </c>
      <c r="C2500" s="4" t="s">
        <v>2863</v>
      </c>
      <c r="D2500" s="4" t="s">
        <v>19</v>
      </c>
      <c r="E2500" s="4">
        <v>0</v>
      </c>
      <c r="F2500" s="4">
        <v>0</v>
      </c>
      <c r="G2500" s="4">
        <v>1</v>
      </c>
      <c r="H2500" s="4">
        <v>0</v>
      </c>
      <c r="I2500" s="4" t="s">
        <v>39</v>
      </c>
      <c r="J2500" s="4" t="s">
        <v>13</v>
      </c>
      <c r="K2500" s="4" t="s">
        <v>26</v>
      </c>
      <c r="L2500" t="s">
        <v>12522</v>
      </c>
      <c r="M2500" t="s">
        <v>12533</v>
      </c>
      <c r="N2500">
        <v>6.7999999999999996E-3</v>
      </c>
      <c r="R2500">
        <f t="shared" si="78"/>
        <v>36</v>
      </c>
      <c r="S2500" t="str">
        <f t="shared" si="79"/>
        <v>25-64세</v>
      </c>
    </row>
    <row r="2501" spans="1:19" ht="41.25" thickBot="1" x14ac:dyDescent="0.35">
      <c r="A2501" s="3" t="s">
        <v>12397</v>
      </c>
      <c r="B2501" s="4" t="s">
        <v>10</v>
      </c>
      <c r="C2501" s="4" t="s">
        <v>2863</v>
      </c>
      <c r="D2501" s="4" t="s">
        <v>19</v>
      </c>
      <c r="E2501" s="4">
        <v>0</v>
      </c>
      <c r="F2501" s="4">
        <v>0</v>
      </c>
      <c r="G2501" s="4">
        <v>1</v>
      </c>
      <c r="H2501" s="4">
        <v>0</v>
      </c>
      <c r="I2501" s="4" t="s">
        <v>12545</v>
      </c>
      <c r="J2501" s="4" t="s">
        <v>13</v>
      </c>
      <c r="K2501" s="4" t="s">
        <v>349</v>
      </c>
      <c r="L2501" t="s">
        <v>12522</v>
      </c>
      <c r="M2501" t="s">
        <v>12539</v>
      </c>
      <c r="N2501">
        <v>6.7999999999999996E-3</v>
      </c>
      <c r="R2501">
        <f t="shared" si="78"/>
        <v>70</v>
      </c>
      <c r="S2501" t="str">
        <f t="shared" si="79"/>
        <v>65세 이상</v>
      </c>
    </row>
    <row r="2502" spans="1:19" ht="41.25" thickBot="1" x14ac:dyDescent="0.35">
      <c r="A2502" s="3" t="s">
        <v>12446</v>
      </c>
      <c r="B2502" s="4" t="s">
        <v>89</v>
      </c>
      <c r="C2502" s="4" t="s">
        <v>2863</v>
      </c>
      <c r="D2502" s="4" t="s">
        <v>19</v>
      </c>
      <c r="E2502" s="4">
        <v>0</v>
      </c>
      <c r="F2502" s="4">
        <v>0</v>
      </c>
      <c r="G2502" s="4">
        <v>3</v>
      </c>
      <c r="H2502" s="4">
        <v>0</v>
      </c>
      <c r="I2502" s="4" t="s">
        <v>12545</v>
      </c>
      <c r="J2502" s="4" t="s">
        <v>13</v>
      </c>
      <c r="K2502" s="4" t="s">
        <v>96</v>
      </c>
      <c r="L2502" t="s">
        <v>12522</v>
      </c>
      <c r="M2502" t="s">
        <v>12535</v>
      </c>
      <c r="N2502">
        <v>2.0399999999999998E-2</v>
      </c>
      <c r="R2502">
        <f t="shared" si="78"/>
        <v>71</v>
      </c>
      <c r="S2502" t="str">
        <f t="shared" si="79"/>
        <v>65세 이상</v>
      </c>
    </row>
    <row r="2503" spans="1:19" ht="41.25" hidden="1" thickBot="1" x14ac:dyDescent="0.35">
      <c r="A2503" s="3" t="s">
        <v>2752</v>
      </c>
      <c r="B2503" s="4" t="s">
        <v>23</v>
      </c>
      <c r="C2503" s="4" t="s">
        <v>2753</v>
      </c>
      <c r="D2503" s="4" t="s">
        <v>12</v>
      </c>
      <c r="E2503" s="4">
        <v>0</v>
      </c>
      <c r="F2503" s="4">
        <v>0</v>
      </c>
      <c r="G2503" s="4">
        <v>0</v>
      </c>
      <c r="H2503" s="4">
        <v>3</v>
      </c>
      <c r="I2503" s="4" t="s">
        <v>12545</v>
      </c>
      <c r="J2503" s="4" t="s">
        <v>13</v>
      </c>
      <c r="K2503" s="4" t="s">
        <v>141</v>
      </c>
      <c r="L2503" t="s">
        <v>12522</v>
      </c>
      <c r="M2503" t="s">
        <v>12530</v>
      </c>
      <c r="N2503">
        <v>9.8999999999999991E-3</v>
      </c>
      <c r="R2503">
        <f t="shared" si="78"/>
        <v>25</v>
      </c>
      <c r="S2503" t="str">
        <f t="shared" si="79"/>
        <v>25-64세</v>
      </c>
    </row>
    <row r="2504" spans="1:19" ht="41.25" hidden="1" thickBot="1" x14ac:dyDescent="0.35">
      <c r="A2504" s="3" t="s">
        <v>2857</v>
      </c>
      <c r="B2504" s="4" t="s">
        <v>34</v>
      </c>
      <c r="C2504" s="4" t="s">
        <v>2753</v>
      </c>
      <c r="D2504" s="4" t="s">
        <v>19</v>
      </c>
      <c r="E2504" s="4">
        <v>0</v>
      </c>
      <c r="F2504" s="4">
        <v>0</v>
      </c>
      <c r="G2504" s="4">
        <v>3</v>
      </c>
      <c r="H2504" s="4">
        <v>2</v>
      </c>
      <c r="I2504" s="4" t="s">
        <v>12545</v>
      </c>
      <c r="J2504" s="4" t="s">
        <v>13</v>
      </c>
      <c r="K2504" s="4" t="s">
        <v>35</v>
      </c>
      <c r="L2504" t="s">
        <v>12522</v>
      </c>
      <c r="M2504" t="s">
        <v>12532</v>
      </c>
      <c r="N2504">
        <v>2.6999999999999996E-2</v>
      </c>
      <c r="R2504">
        <f t="shared" si="78"/>
        <v>49</v>
      </c>
      <c r="S2504" t="str">
        <f t="shared" si="79"/>
        <v>25-64세</v>
      </c>
    </row>
    <row r="2505" spans="1:19" ht="41.25" hidden="1" thickBot="1" x14ac:dyDescent="0.35">
      <c r="A2505" s="3" t="s">
        <v>3375</v>
      </c>
      <c r="B2505" s="4" t="s">
        <v>17</v>
      </c>
      <c r="C2505" s="4" t="s">
        <v>2753</v>
      </c>
      <c r="D2505" s="4" t="s">
        <v>24</v>
      </c>
      <c r="E2505" s="4">
        <v>0</v>
      </c>
      <c r="F2505" s="4">
        <v>1</v>
      </c>
      <c r="G2505" s="4">
        <v>0</v>
      </c>
      <c r="H2505" s="4">
        <v>0</v>
      </c>
      <c r="I2505" s="4" t="s">
        <v>12545</v>
      </c>
      <c r="J2505" s="4" t="s">
        <v>13</v>
      </c>
      <c r="K2505" s="4" t="s">
        <v>162</v>
      </c>
      <c r="L2505" t="s">
        <v>12522</v>
      </c>
      <c r="M2505" t="s">
        <v>12532</v>
      </c>
      <c r="N2505">
        <v>0.1168</v>
      </c>
      <c r="R2505">
        <f t="shared" si="78"/>
        <v>41</v>
      </c>
      <c r="S2505" t="str">
        <f t="shared" si="79"/>
        <v>25-64세</v>
      </c>
    </row>
    <row r="2506" spans="1:19" ht="41.25" hidden="1" thickBot="1" x14ac:dyDescent="0.35">
      <c r="A2506" s="3" t="s">
        <v>3477</v>
      </c>
      <c r="B2506" s="4" t="s">
        <v>34</v>
      </c>
      <c r="C2506" s="4" t="s">
        <v>2753</v>
      </c>
      <c r="D2506" s="4" t="s">
        <v>19</v>
      </c>
      <c r="E2506" s="4">
        <v>0</v>
      </c>
      <c r="F2506" s="4">
        <v>0</v>
      </c>
      <c r="G2506" s="4">
        <v>1</v>
      </c>
      <c r="H2506" s="4">
        <v>0</v>
      </c>
      <c r="I2506" s="4" t="s">
        <v>12545</v>
      </c>
      <c r="J2506" s="4" t="s">
        <v>13</v>
      </c>
      <c r="K2506" s="4" t="s">
        <v>103</v>
      </c>
      <c r="L2506" t="s">
        <v>12522</v>
      </c>
      <c r="M2506" t="s">
        <v>12538</v>
      </c>
      <c r="N2506">
        <v>6.7999999999999996E-3</v>
      </c>
      <c r="R2506">
        <f t="shared" si="78"/>
        <v>32</v>
      </c>
      <c r="S2506" t="str">
        <f t="shared" si="79"/>
        <v>25-64세</v>
      </c>
    </row>
    <row r="2507" spans="1:19" ht="41.25" hidden="1" thickBot="1" x14ac:dyDescent="0.35">
      <c r="A2507" s="3" t="s">
        <v>3573</v>
      </c>
      <c r="B2507" s="4" t="s">
        <v>28</v>
      </c>
      <c r="C2507" s="4" t="s">
        <v>2753</v>
      </c>
      <c r="D2507" s="4" t="s">
        <v>53</v>
      </c>
      <c r="E2507" s="4">
        <v>1</v>
      </c>
      <c r="F2507" s="4">
        <v>0</v>
      </c>
      <c r="G2507" s="4">
        <v>0</v>
      </c>
      <c r="H2507" s="4">
        <v>1</v>
      </c>
      <c r="I2507" s="4" t="s">
        <v>12545</v>
      </c>
      <c r="J2507" s="4" t="s">
        <v>13</v>
      </c>
      <c r="K2507" s="4" t="s">
        <v>35</v>
      </c>
      <c r="L2507" t="s">
        <v>12521</v>
      </c>
      <c r="M2507" t="s">
        <v>12539</v>
      </c>
      <c r="N2507">
        <v>1.0033000000000001</v>
      </c>
      <c r="R2507">
        <f t="shared" si="78"/>
        <v>49</v>
      </c>
      <c r="S2507" t="str">
        <f t="shared" si="79"/>
        <v>25-64세</v>
      </c>
    </row>
    <row r="2508" spans="1:19" ht="41.25" hidden="1" thickBot="1" x14ac:dyDescent="0.35">
      <c r="A2508" s="3" t="s">
        <v>3622</v>
      </c>
      <c r="B2508" s="4" t="s">
        <v>17</v>
      </c>
      <c r="C2508" s="4" t="s">
        <v>2753</v>
      </c>
      <c r="D2508" s="4" t="s">
        <v>24</v>
      </c>
      <c r="E2508" s="4">
        <v>0</v>
      </c>
      <c r="F2508" s="4">
        <v>1</v>
      </c>
      <c r="G2508" s="4">
        <v>1</v>
      </c>
      <c r="H2508" s="4">
        <v>1</v>
      </c>
      <c r="I2508" s="4" t="s">
        <v>12545</v>
      </c>
      <c r="J2508" s="4" t="s">
        <v>13</v>
      </c>
      <c r="K2508" s="4" t="s">
        <v>75</v>
      </c>
      <c r="L2508" t="s">
        <v>12522</v>
      </c>
      <c r="M2508" t="s">
        <v>12535</v>
      </c>
      <c r="N2508">
        <v>0.12690000000000001</v>
      </c>
      <c r="R2508">
        <f t="shared" si="78"/>
        <v>59</v>
      </c>
      <c r="S2508" t="str">
        <f t="shared" si="79"/>
        <v>25-64세</v>
      </c>
    </row>
    <row r="2509" spans="1:19" ht="41.25" hidden="1" thickBot="1" x14ac:dyDescent="0.35">
      <c r="A2509" s="3" t="s">
        <v>3638</v>
      </c>
      <c r="B2509" s="4" t="s">
        <v>34</v>
      </c>
      <c r="C2509" s="4" t="s">
        <v>2753</v>
      </c>
      <c r="D2509" s="4" t="s">
        <v>19</v>
      </c>
      <c r="E2509" s="4">
        <v>0</v>
      </c>
      <c r="F2509" s="4">
        <v>0</v>
      </c>
      <c r="G2509" s="4">
        <v>1</v>
      </c>
      <c r="H2509" s="4">
        <v>0</v>
      </c>
      <c r="I2509" s="4" t="s">
        <v>12545</v>
      </c>
      <c r="J2509" s="4" t="s">
        <v>13</v>
      </c>
      <c r="K2509" s="4" t="s">
        <v>60</v>
      </c>
      <c r="L2509" t="s">
        <v>12522</v>
      </c>
      <c r="M2509" t="s">
        <v>12535</v>
      </c>
      <c r="N2509">
        <v>6.7999999999999996E-3</v>
      </c>
      <c r="R2509">
        <f t="shared" si="78"/>
        <v>56</v>
      </c>
      <c r="S2509" t="str">
        <f t="shared" si="79"/>
        <v>25-64세</v>
      </c>
    </row>
    <row r="2510" spans="1:19" ht="41.25" hidden="1" thickBot="1" x14ac:dyDescent="0.35">
      <c r="A2510" s="3" t="s">
        <v>6011</v>
      </c>
      <c r="B2510" s="4" t="s">
        <v>34</v>
      </c>
      <c r="C2510" s="4" t="s">
        <v>2753</v>
      </c>
      <c r="D2510" s="4" t="s">
        <v>24</v>
      </c>
      <c r="E2510" s="4">
        <v>0</v>
      </c>
      <c r="F2510" s="4">
        <v>1</v>
      </c>
      <c r="G2510" s="4">
        <v>3</v>
      </c>
      <c r="H2510" s="4">
        <v>0</v>
      </c>
      <c r="I2510" s="4" t="s">
        <v>12545</v>
      </c>
      <c r="J2510" s="4" t="s">
        <v>13</v>
      </c>
      <c r="K2510" s="4" t="s">
        <v>138</v>
      </c>
      <c r="L2510" t="s">
        <v>12522</v>
      </c>
      <c r="M2510" t="s">
        <v>12538</v>
      </c>
      <c r="N2510">
        <v>0.13719999999999999</v>
      </c>
      <c r="R2510">
        <f t="shared" si="78"/>
        <v>47</v>
      </c>
      <c r="S2510" t="str">
        <f t="shared" si="79"/>
        <v>25-64세</v>
      </c>
    </row>
    <row r="2511" spans="1:19" ht="41.25" hidden="1" thickBot="1" x14ac:dyDescent="0.35">
      <c r="A2511" s="3" t="s">
        <v>6099</v>
      </c>
      <c r="B2511" s="4" t="s">
        <v>34</v>
      </c>
      <c r="C2511" s="4" t="s">
        <v>2753</v>
      </c>
      <c r="D2511" s="4" t="s">
        <v>12</v>
      </c>
      <c r="E2511" s="4">
        <v>0</v>
      </c>
      <c r="F2511" s="4">
        <v>0</v>
      </c>
      <c r="G2511" s="4">
        <v>0</v>
      </c>
      <c r="H2511" s="4">
        <v>1</v>
      </c>
      <c r="I2511" s="4" t="s">
        <v>12545</v>
      </c>
      <c r="J2511" s="4" t="s">
        <v>13</v>
      </c>
      <c r="K2511" s="4" t="s">
        <v>36</v>
      </c>
      <c r="L2511" t="s">
        <v>12521</v>
      </c>
      <c r="M2511" t="s">
        <v>12536</v>
      </c>
      <c r="N2511">
        <v>3.3E-3</v>
      </c>
      <c r="R2511">
        <f t="shared" si="78"/>
        <v>53</v>
      </c>
      <c r="S2511" t="str">
        <f t="shared" si="79"/>
        <v>25-64세</v>
      </c>
    </row>
    <row r="2512" spans="1:19" ht="41.25" hidden="1" thickBot="1" x14ac:dyDescent="0.35">
      <c r="A2512" s="3" t="s">
        <v>7566</v>
      </c>
      <c r="B2512" s="4" t="s">
        <v>34</v>
      </c>
      <c r="C2512" s="4" t="s">
        <v>2753</v>
      </c>
      <c r="D2512" s="4" t="s">
        <v>24</v>
      </c>
      <c r="E2512" s="4">
        <v>0</v>
      </c>
      <c r="F2512" s="4">
        <v>2</v>
      </c>
      <c r="G2512" s="4">
        <v>0</v>
      </c>
      <c r="H2512" s="4">
        <v>0</v>
      </c>
      <c r="I2512" s="4" t="s">
        <v>12545</v>
      </c>
      <c r="J2512" s="4" t="s">
        <v>13</v>
      </c>
      <c r="K2512" s="4" t="s">
        <v>190</v>
      </c>
      <c r="L2512" t="s">
        <v>12522</v>
      </c>
      <c r="M2512" t="s">
        <v>12533</v>
      </c>
      <c r="N2512">
        <v>0.2336</v>
      </c>
      <c r="R2512">
        <f t="shared" si="78"/>
        <v>18</v>
      </c>
      <c r="S2512" t="str">
        <f t="shared" si="79"/>
        <v>24세 이하</v>
      </c>
    </row>
    <row r="2513" spans="1:19" ht="41.25" hidden="1" thickBot="1" x14ac:dyDescent="0.35">
      <c r="A2513" s="3" t="s">
        <v>7601</v>
      </c>
      <c r="B2513" s="4" t="s">
        <v>89</v>
      </c>
      <c r="C2513" s="4" t="s">
        <v>2753</v>
      </c>
      <c r="D2513" s="4" t="s">
        <v>24</v>
      </c>
      <c r="E2513" s="4">
        <v>0</v>
      </c>
      <c r="F2513" s="4">
        <v>1</v>
      </c>
      <c r="G2513" s="4">
        <v>1</v>
      </c>
      <c r="H2513" s="4">
        <v>0</v>
      </c>
      <c r="I2513" s="4" t="s">
        <v>39</v>
      </c>
      <c r="J2513" s="4" t="s">
        <v>13</v>
      </c>
      <c r="K2513" s="4" t="s">
        <v>73</v>
      </c>
      <c r="L2513" t="s">
        <v>12522</v>
      </c>
      <c r="M2513" t="s">
        <v>12534</v>
      </c>
      <c r="N2513">
        <v>0.1236</v>
      </c>
      <c r="R2513">
        <f t="shared" si="78"/>
        <v>62</v>
      </c>
      <c r="S2513" t="str">
        <f t="shared" si="79"/>
        <v>25-64세</v>
      </c>
    </row>
    <row r="2514" spans="1:19" ht="41.25" hidden="1" thickBot="1" x14ac:dyDescent="0.35">
      <c r="A2514" s="3" t="s">
        <v>7603</v>
      </c>
      <c r="B2514" s="4" t="s">
        <v>23</v>
      </c>
      <c r="C2514" s="4" t="s">
        <v>2753</v>
      </c>
      <c r="D2514" s="4" t="s">
        <v>24</v>
      </c>
      <c r="E2514" s="4">
        <v>0</v>
      </c>
      <c r="F2514" s="4">
        <v>2</v>
      </c>
      <c r="G2514" s="4">
        <v>0</v>
      </c>
      <c r="H2514" s="4">
        <v>0</v>
      </c>
      <c r="I2514" s="4" t="s">
        <v>12545</v>
      </c>
      <c r="J2514" s="4" t="s">
        <v>13</v>
      </c>
      <c r="K2514" s="4" t="s">
        <v>14</v>
      </c>
      <c r="L2514" t="s">
        <v>12522</v>
      </c>
      <c r="M2514" t="s">
        <v>12534</v>
      </c>
      <c r="N2514">
        <v>0.2336</v>
      </c>
      <c r="R2514">
        <f t="shared" si="78"/>
        <v>45</v>
      </c>
      <c r="S2514" t="str">
        <f t="shared" si="79"/>
        <v>25-64세</v>
      </c>
    </row>
    <row r="2515" spans="1:19" ht="41.25" hidden="1" thickBot="1" x14ac:dyDescent="0.35">
      <c r="A2515" s="3" t="s">
        <v>10451</v>
      </c>
      <c r="B2515" s="4" t="s">
        <v>23</v>
      </c>
      <c r="C2515" s="4" t="s">
        <v>2753</v>
      </c>
      <c r="D2515" s="4" t="s">
        <v>24</v>
      </c>
      <c r="E2515" s="4">
        <v>0</v>
      </c>
      <c r="F2515" s="4">
        <v>1</v>
      </c>
      <c r="G2515" s="4">
        <v>4</v>
      </c>
      <c r="H2515" s="4">
        <v>0</v>
      </c>
      <c r="I2515" s="4" t="s">
        <v>12545</v>
      </c>
      <c r="J2515" s="4" t="s">
        <v>31</v>
      </c>
      <c r="K2515" s="4" t="s">
        <v>80</v>
      </c>
      <c r="L2515" t="s">
        <v>12522</v>
      </c>
      <c r="M2515" t="s">
        <v>12531</v>
      </c>
      <c r="N2515">
        <v>0.14399999999999999</v>
      </c>
      <c r="R2515">
        <f t="shared" si="78"/>
        <v>38</v>
      </c>
      <c r="S2515" t="str">
        <f t="shared" si="79"/>
        <v>25-64세</v>
      </c>
    </row>
    <row r="2516" spans="1:19" ht="41.25" hidden="1" thickBot="1" x14ac:dyDescent="0.35">
      <c r="A2516" s="3" t="s">
        <v>10614</v>
      </c>
      <c r="B2516" s="4" t="s">
        <v>17</v>
      </c>
      <c r="C2516" s="4" t="s">
        <v>2753</v>
      </c>
      <c r="D2516" s="4" t="s">
        <v>19</v>
      </c>
      <c r="E2516" s="4">
        <v>0</v>
      </c>
      <c r="F2516" s="4">
        <v>0</v>
      </c>
      <c r="G2516" s="4">
        <v>1</v>
      </c>
      <c r="H2516" s="4">
        <v>0</v>
      </c>
      <c r="I2516" s="4" t="s">
        <v>39</v>
      </c>
      <c r="J2516" s="4" t="s">
        <v>13</v>
      </c>
      <c r="K2516" s="4" t="s">
        <v>30</v>
      </c>
      <c r="L2516" t="s">
        <v>12522</v>
      </c>
      <c r="M2516" t="s">
        <v>12534</v>
      </c>
      <c r="N2516">
        <v>6.7999999999999996E-3</v>
      </c>
      <c r="R2516">
        <f t="shared" si="78"/>
        <v>37</v>
      </c>
      <c r="S2516" t="str">
        <f t="shared" si="79"/>
        <v>25-64세</v>
      </c>
    </row>
    <row r="2517" spans="1:19" ht="41.25" hidden="1" thickBot="1" x14ac:dyDescent="0.35">
      <c r="A2517" s="3" t="s">
        <v>11328</v>
      </c>
      <c r="B2517" s="4" t="s">
        <v>23</v>
      </c>
      <c r="C2517" s="4" t="s">
        <v>2753</v>
      </c>
      <c r="D2517" s="4" t="s">
        <v>19</v>
      </c>
      <c r="E2517" s="4">
        <v>0</v>
      </c>
      <c r="F2517" s="4">
        <v>0</v>
      </c>
      <c r="G2517" s="4">
        <v>1</v>
      </c>
      <c r="H2517" s="4">
        <v>0</v>
      </c>
      <c r="I2517" s="4" t="s">
        <v>12545</v>
      </c>
      <c r="J2517" s="4" t="s">
        <v>13</v>
      </c>
      <c r="K2517" s="4" t="s">
        <v>162</v>
      </c>
      <c r="L2517" t="s">
        <v>12522</v>
      </c>
      <c r="M2517" t="s">
        <v>12537</v>
      </c>
      <c r="N2517">
        <v>6.7999999999999996E-3</v>
      </c>
      <c r="R2517">
        <f t="shared" si="78"/>
        <v>41</v>
      </c>
      <c r="S2517" t="str">
        <f t="shared" si="79"/>
        <v>25-64세</v>
      </c>
    </row>
    <row r="2518" spans="1:19" ht="41.25" hidden="1" thickBot="1" x14ac:dyDescent="0.35">
      <c r="A2518" s="3" t="s">
        <v>11369</v>
      </c>
      <c r="B2518" s="4" t="s">
        <v>10</v>
      </c>
      <c r="C2518" s="4" t="s">
        <v>2753</v>
      </c>
      <c r="D2518" s="4" t="s">
        <v>19</v>
      </c>
      <c r="E2518" s="4">
        <v>0</v>
      </c>
      <c r="F2518" s="4">
        <v>0</v>
      </c>
      <c r="G2518" s="4">
        <v>5</v>
      </c>
      <c r="H2518" s="4">
        <v>0</v>
      </c>
      <c r="I2518" s="4" t="s">
        <v>12545</v>
      </c>
      <c r="J2518" s="4" t="s">
        <v>13</v>
      </c>
      <c r="K2518" s="4" t="s">
        <v>55</v>
      </c>
      <c r="L2518" t="s">
        <v>12522</v>
      </c>
      <c r="M2518" t="s">
        <v>12532</v>
      </c>
      <c r="N2518">
        <v>3.3999999999999996E-2</v>
      </c>
      <c r="R2518">
        <f t="shared" si="78"/>
        <v>54</v>
      </c>
      <c r="S2518" t="str">
        <f t="shared" si="79"/>
        <v>25-64세</v>
      </c>
    </row>
    <row r="2519" spans="1:19" ht="41.25" hidden="1" thickBot="1" x14ac:dyDescent="0.35">
      <c r="A2519" s="3" t="s">
        <v>11671</v>
      </c>
      <c r="B2519" s="4" t="s">
        <v>10</v>
      </c>
      <c r="C2519" s="4" t="s">
        <v>2753</v>
      </c>
      <c r="D2519" s="4" t="s">
        <v>19</v>
      </c>
      <c r="E2519" s="4">
        <v>0</v>
      </c>
      <c r="F2519" s="4">
        <v>0</v>
      </c>
      <c r="G2519" s="4">
        <v>1</v>
      </c>
      <c r="H2519" s="4">
        <v>0</v>
      </c>
      <c r="I2519" s="4" t="s">
        <v>12545</v>
      </c>
      <c r="J2519" s="4" t="s">
        <v>13</v>
      </c>
      <c r="K2519" s="4" t="s">
        <v>15</v>
      </c>
      <c r="L2519" t="s">
        <v>12522</v>
      </c>
      <c r="M2519" t="s">
        <v>12530</v>
      </c>
      <c r="N2519">
        <v>6.7999999999999996E-3</v>
      </c>
      <c r="R2519">
        <f t="shared" si="78"/>
        <v>33</v>
      </c>
      <c r="S2519" t="str">
        <f t="shared" si="79"/>
        <v>25-64세</v>
      </c>
    </row>
    <row r="2520" spans="1:19" ht="41.25" thickBot="1" x14ac:dyDescent="0.35">
      <c r="A2520" s="3" t="s">
        <v>12341</v>
      </c>
      <c r="B2520" s="4" t="s">
        <v>28</v>
      </c>
      <c r="C2520" s="4" t="s">
        <v>2753</v>
      </c>
      <c r="D2520" s="4" t="s">
        <v>24</v>
      </c>
      <c r="E2520" s="4">
        <v>0</v>
      </c>
      <c r="F2520" s="4">
        <v>1</v>
      </c>
      <c r="G2520" s="4">
        <v>0</v>
      </c>
      <c r="H2520" s="4">
        <v>0</v>
      </c>
      <c r="I2520" s="4" t="s">
        <v>12545</v>
      </c>
      <c r="J2520" s="4" t="s">
        <v>13</v>
      </c>
      <c r="K2520" s="4" t="s">
        <v>113</v>
      </c>
      <c r="L2520" t="s">
        <v>12522</v>
      </c>
      <c r="M2520" t="s">
        <v>12538</v>
      </c>
      <c r="N2520">
        <v>0.1168</v>
      </c>
      <c r="R2520">
        <f t="shared" si="78"/>
        <v>52</v>
      </c>
      <c r="S2520" t="str">
        <f t="shared" si="79"/>
        <v>25-64세</v>
      </c>
    </row>
    <row r="2521" spans="1:19" ht="41.25" hidden="1" thickBot="1" x14ac:dyDescent="0.35">
      <c r="A2521" s="3" t="s">
        <v>2542</v>
      </c>
      <c r="B2521" s="4" t="s">
        <v>17</v>
      </c>
      <c r="C2521" s="4" t="s">
        <v>2543</v>
      </c>
      <c r="D2521" s="4" t="s">
        <v>19</v>
      </c>
      <c r="E2521" s="4">
        <v>0</v>
      </c>
      <c r="F2521" s="4">
        <v>0</v>
      </c>
      <c r="G2521" s="4">
        <v>1</v>
      </c>
      <c r="H2521" s="4">
        <v>0</v>
      </c>
      <c r="I2521" s="4" t="s">
        <v>39</v>
      </c>
      <c r="J2521" s="4" t="s">
        <v>13</v>
      </c>
      <c r="K2521" s="4" t="s">
        <v>59</v>
      </c>
      <c r="L2521" t="s">
        <v>12521</v>
      </c>
      <c r="M2521" t="s">
        <v>12534</v>
      </c>
      <c r="N2521">
        <v>6.7999999999999996E-3</v>
      </c>
      <c r="R2521">
        <f t="shared" si="78"/>
        <v>57</v>
      </c>
      <c r="S2521" t="str">
        <f t="shared" si="79"/>
        <v>25-64세</v>
      </c>
    </row>
    <row r="2522" spans="1:19" ht="41.25" thickBot="1" x14ac:dyDescent="0.35">
      <c r="A2522" s="3" t="s">
        <v>12480</v>
      </c>
      <c r="B2522" s="4" t="s">
        <v>10</v>
      </c>
      <c r="C2522" s="4" t="s">
        <v>2543</v>
      </c>
      <c r="D2522" s="4" t="s">
        <v>19</v>
      </c>
      <c r="E2522" s="4">
        <v>0</v>
      </c>
      <c r="F2522" s="4">
        <v>0</v>
      </c>
      <c r="G2522" s="4">
        <v>2</v>
      </c>
      <c r="H2522" s="4">
        <v>0</v>
      </c>
      <c r="I2522" s="4" t="s">
        <v>12545</v>
      </c>
      <c r="J2522" s="4" t="s">
        <v>13</v>
      </c>
      <c r="K2522" s="4" t="s">
        <v>73</v>
      </c>
      <c r="L2522" t="s">
        <v>12522</v>
      </c>
      <c r="M2522" t="s">
        <v>12535</v>
      </c>
      <c r="N2522">
        <v>1.3599999999999999E-2</v>
      </c>
      <c r="R2522">
        <f t="shared" si="78"/>
        <v>62</v>
      </c>
      <c r="S2522" t="str">
        <f t="shared" si="79"/>
        <v>25-64세</v>
      </c>
    </row>
    <row r="2523" spans="1:19" ht="41.25" hidden="1" thickBot="1" x14ac:dyDescent="0.35">
      <c r="A2523" s="3" t="s">
        <v>3095</v>
      </c>
      <c r="B2523" s="4" t="s">
        <v>28</v>
      </c>
      <c r="C2523" s="4" t="s">
        <v>3096</v>
      </c>
      <c r="D2523" s="4" t="s">
        <v>19</v>
      </c>
      <c r="E2523" s="4">
        <v>0</v>
      </c>
      <c r="F2523" s="4">
        <v>0</v>
      </c>
      <c r="G2523" s="4">
        <v>1</v>
      </c>
      <c r="H2523" s="4">
        <v>1</v>
      </c>
      <c r="I2523" s="4" t="s">
        <v>12545</v>
      </c>
      <c r="J2523" s="4" t="s">
        <v>13</v>
      </c>
      <c r="K2523" s="4" t="s">
        <v>30</v>
      </c>
      <c r="L2523" t="s">
        <v>12522</v>
      </c>
      <c r="M2523" t="s">
        <v>12535</v>
      </c>
      <c r="N2523">
        <v>1.01E-2</v>
      </c>
      <c r="R2523">
        <f t="shared" si="78"/>
        <v>37</v>
      </c>
      <c r="S2523" t="str">
        <f t="shared" si="79"/>
        <v>25-64세</v>
      </c>
    </row>
    <row r="2524" spans="1:19" ht="41.25" hidden="1" thickBot="1" x14ac:dyDescent="0.35">
      <c r="A2524" s="3" t="s">
        <v>2550</v>
      </c>
      <c r="B2524" s="4" t="s">
        <v>10</v>
      </c>
      <c r="C2524" s="4" t="s">
        <v>2551</v>
      </c>
      <c r="D2524" s="4" t="s">
        <v>19</v>
      </c>
      <c r="E2524" s="4">
        <v>0</v>
      </c>
      <c r="F2524" s="4">
        <v>0</v>
      </c>
      <c r="G2524" s="4">
        <v>3</v>
      </c>
      <c r="H2524" s="4">
        <v>0</v>
      </c>
      <c r="I2524" s="4" t="s">
        <v>12545</v>
      </c>
      <c r="J2524" s="4" t="s">
        <v>13</v>
      </c>
      <c r="K2524" s="4" t="s">
        <v>70</v>
      </c>
      <c r="L2524" t="s">
        <v>12522</v>
      </c>
      <c r="M2524" t="s">
        <v>12534</v>
      </c>
      <c r="N2524">
        <v>2.0399999999999998E-2</v>
      </c>
      <c r="R2524">
        <f t="shared" si="78"/>
        <v>51</v>
      </c>
      <c r="S2524" t="str">
        <f t="shared" si="79"/>
        <v>25-64세</v>
      </c>
    </row>
    <row r="2525" spans="1:19" ht="41.25" hidden="1" thickBot="1" x14ac:dyDescent="0.35">
      <c r="A2525" s="3" t="s">
        <v>2964</v>
      </c>
      <c r="B2525" s="4" t="s">
        <v>28</v>
      </c>
      <c r="C2525" s="4" t="s">
        <v>2551</v>
      </c>
      <c r="D2525" s="4" t="s">
        <v>24</v>
      </c>
      <c r="E2525" s="4">
        <v>0</v>
      </c>
      <c r="F2525" s="4">
        <v>1</v>
      </c>
      <c r="G2525" s="4">
        <v>0</v>
      </c>
      <c r="H2525" s="4">
        <v>0</v>
      </c>
      <c r="I2525" s="4" t="s">
        <v>12545</v>
      </c>
      <c r="J2525" s="4" t="s">
        <v>13</v>
      </c>
      <c r="K2525" s="4" t="s">
        <v>70</v>
      </c>
      <c r="L2525" t="s">
        <v>12522</v>
      </c>
      <c r="M2525" t="s">
        <v>12538</v>
      </c>
      <c r="N2525">
        <v>0.1168</v>
      </c>
      <c r="R2525">
        <f t="shared" si="78"/>
        <v>51</v>
      </c>
      <c r="S2525" t="str">
        <f t="shared" si="79"/>
        <v>25-64세</v>
      </c>
    </row>
    <row r="2526" spans="1:19" ht="41.25" hidden="1" thickBot="1" x14ac:dyDescent="0.35">
      <c r="A2526" s="3" t="s">
        <v>3265</v>
      </c>
      <c r="B2526" s="4" t="s">
        <v>17</v>
      </c>
      <c r="C2526" s="4" t="s">
        <v>2551</v>
      </c>
      <c r="D2526" s="4" t="s">
        <v>19</v>
      </c>
      <c r="E2526" s="4">
        <v>0</v>
      </c>
      <c r="F2526" s="4">
        <v>0</v>
      </c>
      <c r="G2526" s="4">
        <v>1</v>
      </c>
      <c r="H2526" s="4">
        <v>0</v>
      </c>
      <c r="I2526" s="4" t="s">
        <v>12545</v>
      </c>
      <c r="J2526" s="4" t="s">
        <v>13</v>
      </c>
      <c r="K2526" s="4" t="s">
        <v>71</v>
      </c>
      <c r="L2526" t="s">
        <v>12522</v>
      </c>
      <c r="M2526" t="s">
        <v>12530</v>
      </c>
      <c r="N2526">
        <v>6.7999999999999996E-3</v>
      </c>
      <c r="R2526">
        <f t="shared" si="78"/>
        <v>39</v>
      </c>
      <c r="S2526" t="str">
        <f t="shared" si="79"/>
        <v>25-64세</v>
      </c>
    </row>
    <row r="2527" spans="1:19" ht="41.25" hidden="1" thickBot="1" x14ac:dyDescent="0.35">
      <c r="A2527" s="3" t="s">
        <v>3395</v>
      </c>
      <c r="B2527" s="4" t="s">
        <v>23</v>
      </c>
      <c r="C2527" s="4" t="s">
        <v>2551</v>
      </c>
      <c r="D2527" s="4" t="s">
        <v>53</v>
      </c>
      <c r="E2527" s="4">
        <v>1</v>
      </c>
      <c r="F2527" s="4">
        <v>2</v>
      </c>
      <c r="G2527" s="4">
        <v>0</v>
      </c>
      <c r="H2527" s="4">
        <v>0</v>
      </c>
      <c r="I2527" s="4" t="s">
        <v>12545</v>
      </c>
      <c r="J2527" s="4" t="s">
        <v>13</v>
      </c>
      <c r="K2527" s="4" t="s">
        <v>82</v>
      </c>
      <c r="L2527" t="s">
        <v>12521</v>
      </c>
      <c r="M2527" t="s">
        <v>12532</v>
      </c>
      <c r="N2527">
        <v>1.2336</v>
      </c>
      <c r="R2527">
        <f t="shared" si="78"/>
        <v>50</v>
      </c>
      <c r="S2527" t="str">
        <f t="shared" si="79"/>
        <v>25-64세</v>
      </c>
    </row>
    <row r="2528" spans="1:19" ht="41.25" hidden="1" thickBot="1" x14ac:dyDescent="0.35">
      <c r="A2528" s="3" t="s">
        <v>3535</v>
      </c>
      <c r="B2528" s="4" t="s">
        <v>17</v>
      </c>
      <c r="C2528" s="4" t="s">
        <v>2551</v>
      </c>
      <c r="D2528" s="4" t="s">
        <v>19</v>
      </c>
      <c r="E2528" s="4">
        <v>0</v>
      </c>
      <c r="F2528" s="4">
        <v>0</v>
      </c>
      <c r="G2528" s="4">
        <v>2</v>
      </c>
      <c r="H2528" s="4">
        <v>0</v>
      </c>
      <c r="I2528" s="4" t="s">
        <v>12545</v>
      </c>
      <c r="J2528" s="4" t="s">
        <v>13</v>
      </c>
      <c r="K2528" s="4" t="s">
        <v>25</v>
      </c>
      <c r="L2528" t="s">
        <v>12522</v>
      </c>
      <c r="M2528" t="s">
        <v>12534</v>
      </c>
      <c r="N2528">
        <v>1.3599999999999999E-2</v>
      </c>
      <c r="R2528">
        <f t="shared" si="78"/>
        <v>48</v>
      </c>
      <c r="S2528" t="str">
        <f t="shared" si="79"/>
        <v>25-64세</v>
      </c>
    </row>
    <row r="2529" spans="1:19" ht="41.25" hidden="1" thickBot="1" x14ac:dyDescent="0.35">
      <c r="A2529" s="3" t="s">
        <v>3549</v>
      </c>
      <c r="B2529" s="4" t="s">
        <v>28</v>
      </c>
      <c r="C2529" s="4" t="s">
        <v>2551</v>
      </c>
      <c r="D2529" s="4" t="s">
        <v>12</v>
      </c>
      <c r="E2529" s="4">
        <v>0</v>
      </c>
      <c r="F2529" s="4">
        <v>0</v>
      </c>
      <c r="G2529" s="4">
        <v>0</v>
      </c>
      <c r="H2529" s="4">
        <v>1</v>
      </c>
      <c r="I2529" s="4" t="s">
        <v>12545</v>
      </c>
      <c r="J2529" s="4" t="s">
        <v>13</v>
      </c>
      <c r="K2529" s="4" t="s">
        <v>30</v>
      </c>
      <c r="L2529" t="s">
        <v>12522</v>
      </c>
      <c r="M2529" t="s">
        <v>12534</v>
      </c>
      <c r="N2529">
        <v>3.3E-3</v>
      </c>
      <c r="R2529">
        <f t="shared" si="78"/>
        <v>37</v>
      </c>
      <c r="S2529" t="str">
        <f t="shared" si="79"/>
        <v>25-64세</v>
      </c>
    </row>
    <row r="2530" spans="1:19" ht="41.25" hidden="1" thickBot="1" x14ac:dyDescent="0.35">
      <c r="A2530" s="3" t="s">
        <v>5679</v>
      </c>
      <c r="B2530" s="4" t="s">
        <v>10</v>
      </c>
      <c r="C2530" s="4" t="s">
        <v>2551</v>
      </c>
      <c r="D2530" s="4" t="s">
        <v>24</v>
      </c>
      <c r="E2530" s="4">
        <v>0</v>
      </c>
      <c r="F2530" s="4">
        <v>1</v>
      </c>
      <c r="G2530" s="4">
        <v>1</v>
      </c>
      <c r="H2530" s="4">
        <v>0</v>
      </c>
      <c r="I2530" s="4" t="s">
        <v>12545</v>
      </c>
      <c r="J2530" s="4" t="s">
        <v>13</v>
      </c>
      <c r="K2530" s="4" t="s">
        <v>87</v>
      </c>
      <c r="L2530" t="s">
        <v>12522</v>
      </c>
      <c r="M2530" t="s">
        <v>12529</v>
      </c>
      <c r="N2530">
        <v>0.1236</v>
      </c>
      <c r="R2530">
        <f t="shared" si="78"/>
        <v>30</v>
      </c>
      <c r="S2530" t="str">
        <f t="shared" si="79"/>
        <v>25-64세</v>
      </c>
    </row>
    <row r="2531" spans="1:19" ht="41.25" hidden="1" thickBot="1" x14ac:dyDescent="0.35">
      <c r="A2531" s="3" t="s">
        <v>5736</v>
      </c>
      <c r="B2531" s="4" t="s">
        <v>23</v>
      </c>
      <c r="C2531" s="4" t="s">
        <v>2551</v>
      </c>
      <c r="D2531" s="4" t="s">
        <v>19</v>
      </c>
      <c r="E2531" s="4">
        <v>0</v>
      </c>
      <c r="F2531" s="4">
        <v>0</v>
      </c>
      <c r="G2531" s="4">
        <v>2</v>
      </c>
      <c r="H2531" s="4">
        <v>0</v>
      </c>
      <c r="I2531" s="4" t="s">
        <v>12545</v>
      </c>
      <c r="J2531" s="4" t="s">
        <v>13</v>
      </c>
      <c r="K2531" s="4" t="s">
        <v>64</v>
      </c>
      <c r="L2531" t="s">
        <v>12521</v>
      </c>
      <c r="M2531" t="s">
        <v>12537</v>
      </c>
      <c r="N2531">
        <v>1.3599999999999999E-2</v>
      </c>
      <c r="R2531">
        <f t="shared" si="78"/>
        <v>23</v>
      </c>
      <c r="S2531" t="str">
        <f t="shared" si="79"/>
        <v>24세 이하</v>
      </c>
    </row>
    <row r="2532" spans="1:19" ht="41.25" hidden="1" thickBot="1" x14ac:dyDescent="0.35">
      <c r="A2532" s="3" t="s">
        <v>5743</v>
      </c>
      <c r="B2532" s="4" t="s">
        <v>89</v>
      </c>
      <c r="C2532" s="4" t="s">
        <v>2551</v>
      </c>
      <c r="D2532" s="4" t="s">
        <v>24</v>
      </c>
      <c r="E2532" s="4">
        <v>0</v>
      </c>
      <c r="F2532" s="4">
        <v>1</v>
      </c>
      <c r="G2532" s="4">
        <v>0</v>
      </c>
      <c r="H2532" s="4">
        <v>0</v>
      </c>
      <c r="I2532" s="4" t="s">
        <v>39</v>
      </c>
      <c r="J2532" s="4" t="s">
        <v>13</v>
      </c>
      <c r="K2532" s="4" t="s">
        <v>113</v>
      </c>
      <c r="L2532" t="s">
        <v>12522</v>
      </c>
      <c r="M2532" t="s">
        <v>12537</v>
      </c>
      <c r="N2532">
        <v>0.1168</v>
      </c>
      <c r="R2532">
        <f t="shared" si="78"/>
        <v>52</v>
      </c>
      <c r="S2532" t="str">
        <f t="shared" si="79"/>
        <v>25-64세</v>
      </c>
    </row>
    <row r="2533" spans="1:19" ht="41.25" hidden="1" thickBot="1" x14ac:dyDescent="0.35">
      <c r="A2533" s="3" t="s">
        <v>7064</v>
      </c>
      <c r="B2533" s="4" t="s">
        <v>10</v>
      </c>
      <c r="C2533" s="4" t="s">
        <v>2551</v>
      </c>
      <c r="D2533" s="4" t="s">
        <v>24</v>
      </c>
      <c r="E2533" s="4">
        <v>0</v>
      </c>
      <c r="F2533" s="4">
        <v>1</v>
      </c>
      <c r="G2533" s="4">
        <v>1</v>
      </c>
      <c r="H2533" s="4">
        <v>0</v>
      </c>
      <c r="I2533" s="4" t="s">
        <v>12545</v>
      </c>
      <c r="J2533" s="4" t="s">
        <v>13</v>
      </c>
      <c r="K2533" s="4" t="s">
        <v>146</v>
      </c>
      <c r="L2533" t="s">
        <v>12521</v>
      </c>
      <c r="M2533" t="s">
        <v>12537</v>
      </c>
      <c r="N2533">
        <v>0.1236</v>
      </c>
      <c r="R2533">
        <f t="shared" si="78"/>
        <v>46</v>
      </c>
      <c r="S2533" t="str">
        <f t="shared" si="79"/>
        <v>25-64세</v>
      </c>
    </row>
    <row r="2534" spans="1:19" ht="41.25" hidden="1" thickBot="1" x14ac:dyDescent="0.35">
      <c r="A2534" s="3" t="s">
        <v>7103</v>
      </c>
      <c r="B2534" s="4" t="s">
        <v>23</v>
      </c>
      <c r="C2534" s="4" t="s">
        <v>2551</v>
      </c>
      <c r="D2534" s="4" t="s">
        <v>24</v>
      </c>
      <c r="E2534" s="4">
        <v>0</v>
      </c>
      <c r="F2534" s="4">
        <v>1</v>
      </c>
      <c r="G2534" s="4">
        <v>0</v>
      </c>
      <c r="H2534" s="4">
        <v>0</v>
      </c>
      <c r="I2534" s="4" t="s">
        <v>12545</v>
      </c>
      <c r="J2534" s="4" t="s">
        <v>13</v>
      </c>
      <c r="K2534" s="4" t="s">
        <v>77</v>
      </c>
      <c r="L2534" t="s">
        <v>12522</v>
      </c>
      <c r="M2534" t="s">
        <v>12533</v>
      </c>
      <c r="N2534">
        <v>0.1168</v>
      </c>
      <c r="R2534">
        <f t="shared" si="78"/>
        <v>31</v>
      </c>
      <c r="S2534" t="str">
        <f t="shared" si="79"/>
        <v>25-64세</v>
      </c>
    </row>
    <row r="2535" spans="1:19" ht="41.25" hidden="1" thickBot="1" x14ac:dyDescent="0.35">
      <c r="A2535" s="3" t="s">
        <v>7308</v>
      </c>
      <c r="B2535" s="4" t="s">
        <v>34</v>
      </c>
      <c r="C2535" s="4" t="s">
        <v>2551</v>
      </c>
      <c r="D2535" s="4" t="s">
        <v>19</v>
      </c>
      <c r="E2535" s="4">
        <v>0</v>
      </c>
      <c r="F2535" s="4">
        <v>0</v>
      </c>
      <c r="G2535" s="4">
        <v>1</v>
      </c>
      <c r="H2535" s="4">
        <v>0</v>
      </c>
      <c r="I2535" s="4" t="s">
        <v>12545</v>
      </c>
      <c r="J2535" s="4" t="s">
        <v>13</v>
      </c>
      <c r="K2535" s="4" t="s">
        <v>14</v>
      </c>
      <c r="L2535" t="s">
        <v>12522</v>
      </c>
      <c r="M2535" t="s">
        <v>12532</v>
      </c>
      <c r="N2535">
        <v>6.7999999999999996E-3</v>
      </c>
      <c r="R2535">
        <f t="shared" si="78"/>
        <v>45</v>
      </c>
      <c r="S2535" t="str">
        <f t="shared" si="79"/>
        <v>25-64세</v>
      </c>
    </row>
    <row r="2536" spans="1:19" ht="41.25" hidden="1" thickBot="1" x14ac:dyDescent="0.35">
      <c r="A2536" s="3" t="s">
        <v>7404</v>
      </c>
      <c r="B2536" s="4" t="s">
        <v>28</v>
      </c>
      <c r="C2536" s="4" t="s">
        <v>2551</v>
      </c>
      <c r="D2536" s="4" t="s">
        <v>24</v>
      </c>
      <c r="E2536" s="4">
        <v>0</v>
      </c>
      <c r="F2536" s="4">
        <v>1</v>
      </c>
      <c r="G2536" s="4">
        <v>1</v>
      </c>
      <c r="H2536" s="4">
        <v>0</v>
      </c>
      <c r="I2536" s="4" t="s">
        <v>12545</v>
      </c>
      <c r="J2536" s="4" t="s">
        <v>13</v>
      </c>
      <c r="K2536" s="4" t="s">
        <v>73</v>
      </c>
      <c r="L2536" t="s">
        <v>12522</v>
      </c>
      <c r="M2536" t="s">
        <v>12539</v>
      </c>
      <c r="N2536">
        <v>0.1236</v>
      </c>
      <c r="R2536">
        <f t="shared" si="78"/>
        <v>62</v>
      </c>
      <c r="S2536" t="str">
        <f t="shared" si="79"/>
        <v>25-64세</v>
      </c>
    </row>
    <row r="2537" spans="1:19" ht="41.25" hidden="1" thickBot="1" x14ac:dyDescent="0.35">
      <c r="A2537" s="3" t="s">
        <v>7427</v>
      </c>
      <c r="B2537" s="4" t="s">
        <v>17</v>
      </c>
      <c r="C2537" s="4" t="s">
        <v>2551</v>
      </c>
      <c r="D2537" s="4" t="s">
        <v>19</v>
      </c>
      <c r="E2537" s="4">
        <v>0</v>
      </c>
      <c r="F2537" s="4">
        <v>0</v>
      </c>
      <c r="G2537" s="4">
        <v>1</v>
      </c>
      <c r="H2537" s="4">
        <v>0</v>
      </c>
      <c r="I2537" s="4" t="s">
        <v>12545</v>
      </c>
      <c r="J2537" s="4" t="s">
        <v>13</v>
      </c>
      <c r="K2537" s="4" t="s">
        <v>86</v>
      </c>
      <c r="L2537" t="s">
        <v>12522</v>
      </c>
      <c r="M2537" t="s">
        <v>12536</v>
      </c>
      <c r="N2537">
        <v>6.7999999999999996E-3</v>
      </c>
      <c r="R2537">
        <f t="shared" si="78"/>
        <v>34</v>
      </c>
      <c r="S2537" t="str">
        <f t="shared" si="79"/>
        <v>25-64세</v>
      </c>
    </row>
    <row r="2538" spans="1:19" ht="41.25" hidden="1" thickBot="1" x14ac:dyDescent="0.35">
      <c r="A2538" s="3" t="s">
        <v>7460</v>
      </c>
      <c r="B2538" s="4" t="s">
        <v>28</v>
      </c>
      <c r="C2538" s="4" t="s">
        <v>2551</v>
      </c>
      <c r="D2538" s="4" t="s">
        <v>19</v>
      </c>
      <c r="E2538" s="4">
        <v>0</v>
      </c>
      <c r="F2538" s="4">
        <v>0</v>
      </c>
      <c r="G2538" s="4">
        <v>3</v>
      </c>
      <c r="H2538" s="4">
        <v>0</v>
      </c>
      <c r="I2538" s="4" t="s">
        <v>12545</v>
      </c>
      <c r="J2538" s="4" t="s">
        <v>13</v>
      </c>
      <c r="K2538" s="4" t="s">
        <v>80</v>
      </c>
      <c r="L2538" t="s">
        <v>12522</v>
      </c>
      <c r="M2538" t="s">
        <v>12529</v>
      </c>
      <c r="N2538">
        <v>2.0399999999999998E-2</v>
      </c>
      <c r="R2538">
        <f t="shared" si="78"/>
        <v>38</v>
      </c>
      <c r="S2538" t="str">
        <f t="shared" si="79"/>
        <v>25-64세</v>
      </c>
    </row>
    <row r="2539" spans="1:19" ht="41.25" hidden="1" thickBot="1" x14ac:dyDescent="0.35">
      <c r="A2539" s="3" t="s">
        <v>7495</v>
      </c>
      <c r="B2539" s="4" t="s">
        <v>28</v>
      </c>
      <c r="C2539" s="4" t="s">
        <v>2551</v>
      </c>
      <c r="D2539" s="4" t="s">
        <v>19</v>
      </c>
      <c r="E2539" s="4">
        <v>0</v>
      </c>
      <c r="F2539" s="4">
        <v>0</v>
      </c>
      <c r="G2539" s="4">
        <v>2</v>
      </c>
      <c r="H2539" s="4">
        <v>0</v>
      </c>
      <c r="I2539" s="4" t="s">
        <v>12545</v>
      </c>
      <c r="J2539" s="4" t="s">
        <v>13</v>
      </c>
      <c r="K2539" s="4" t="s">
        <v>208</v>
      </c>
      <c r="L2539" t="s">
        <v>12522</v>
      </c>
      <c r="M2539" t="s">
        <v>12531</v>
      </c>
      <c r="N2539">
        <v>1.3599999999999999E-2</v>
      </c>
      <c r="R2539">
        <f t="shared" si="78"/>
        <v>29</v>
      </c>
      <c r="S2539" t="str">
        <f t="shared" si="79"/>
        <v>25-64세</v>
      </c>
    </row>
    <row r="2540" spans="1:19" ht="41.25" hidden="1" thickBot="1" x14ac:dyDescent="0.35">
      <c r="A2540" s="3" t="s">
        <v>7616</v>
      </c>
      <c r="B2540" s="4" t="s">
        <v>34</v>
      </c>
      <c r="C2540" s="4" t="s">
        <v>2551</v>
      </c>
      <c r="D2540" s="4" t="s">
        <v>12</v>
      </c>
      <c r="E2540" s="4">
        <v>0</v>
      </c>
      <c r="F2540" s="4">
        <v>0</v>
      </c>
      <c r="G2540" s="4">
        <v>0</v>
      </c>
      <c r="H2540" s="4">
        <v>1</v>
      </c>
      <c r="I2540" s="4" t="s">
        <v>12545</v>
      </c>
      <c r="J2540" s="4" t="s">
        <v>13</v>
      </c>
      <c r="K2540" s="4" t="s">
        <v>141</v>
      </c>
      <c r="L2540" t="s">
        <v>12522</v>
      </c>
      <c r="M2540" t="s">
        <v>12534</v>
      </c>
      <c r="N2540">
        <v>3.3E-3</v>
      </c>
      <c r="R2540">
        <f t="shared" si="78"/>
        <v>25</v>
      </c>
      <c r="S2540" t="str">
        <f t="shared" si="79"/>
        <v>25-64세</v>
      </c>
    </row>
    <row r="2541" spans="1:19" ht="41.25" hidden="1" thickBot="1" x14ac:dyDescent="0.35">
      <c r="A2541" s="3" t="s">
        <v>10442</v>
      </c>
      <c r="B2541" s="4" t="s">
        <v>23</v>
      </c>
      <c r="C2541" s="4" t="s">
        <v>2551</v>
      </c>
      <c r="D2541" s="4" t="s">
        <v>53</v>
      </c>
      <c r="E2541" s="4">
        <v>1</v>
      </c>
      <c r="F2541" s="4">
        <v>0</v>
      </c>
      <c r="G2541" s="4">
        <v>0</v>
      </c>
      <c r="H2541" s="4">
        <v>0</v>
      </c>
      <c r="I2541" s="4" t="s">
        <v>12545</v>
      </c>
      <c r="J2541" s="4" t="s">
        <v>13</v>
      </c>
      <c r="K2541" s="4" t="s">
        <v>138</v>
      </c>
      <c r="L2541" t="s">
        <v>12522</v>
      </c>
      <c r="M2541" t="s">
        <v>12530</v>
      </c>
      <c r="N2541">
        <v>1</v>
      </c>
      <c r="R2541">
        <f t="shared" si="78"/>
        <v>47</v>
      </c>
      <c r="S2541" t="str">
        <f t="shared" si="79"/>
        <v>25-64세</v>
      </c>
    </row>
    <row r="2542" spans="1:19" ht="41.25" hidden="1" thickBot="1" x14ac:dyDescent="0.35">
      <c r="A2542" s="3" t="s">
        <v>10479</v>
      </c>
      <c r="B2542" s="4" t="s">
        <v>10</v>
      </c>
      <c r="C2542" s="4" t="s">
        <v>2551</v>
      </c>
      <c r="D2542" s="4" t="s">
        <v>19</v>
      </c>
      <c r="E2542" s="4">
        <v>0</v>
      </c>
      <c r="F2542" s="4">
        <v>0</v>
      </c>
      <c r="G2542" s="4">
        <v>1</v>
      </c>
      <c r="H2542" s="4">
        <v>0</v>
      </c>
      <c r="I2542" s="4" t="s">
        <v>12545</v>
      </c>
      <c r="J2542" s="4" t="s">
        <v>13</v>
      </c>
      <c r="K2542" s="4" t="s">
        <v>108</v>
      </c>
      <c r="L2542" t="s">
        <v>12522</v>
      </c>
      <c r="M2542" t="s">
        <v>12531</v>
      </c>
      <c r="N2542">
        <v>6.7999999999999996E-3</v>
      </c>
      <c r="R2542">
        <f t="shared" si="78"/>
        <v>27</v>
      </c>
      <c r="S2542" t="str">
        <f t="shared" si="79"/>
        <v>25-64세</v>
      </c>
    </row>
    <row r="2543" spans="1:19" ht="41.25" hidden="1" thickBot="1" x14ac:dyDescent="0.35">
      <c r="A2543" s="3" t="s">
        <v>11330</v>
      </c>
      <c r="B2543" s="4" t="s">
        <v>28</v>
      </c>
      <c r="C2543" s="4" t="s">
        <v>2551</v>
      </c>
      <c r="D2543" s="4" t="s">
        <v>24</v>
      </c>
      <c r="E2543" s="4">
        <v>0</v>
      </c>
      <c r="F2543" s="4">
        <v>1</v>
      </c>
      <c r="G2543" s="4">
        <v>1</v>
      </c>
      <c r="H2543" s="4">
        <v>0</v>
      </c>
      <c r="I2543" s="4" t="s">
        <v>12545</v>
      </c>
      <c r="J2543" s="4" t="s">
        <v>13</v>
      </c>
      <c r="K2543" s="4" t="s">
        <v>138</v>
      </c>
      <c r="L2543" t="s">
        <v>12522</v>
      </c>
      <c r="M2543" t="s">
        <v>12537</v>
      </c>
      <c r="N2543">
        <v>0.1236</v>
      </c>
      <c r="R2543">
        <f t="shared" si="78"/>
        <v>47</v>
      </c>
      <c r="S2543" t="str">
        <f t="shared" si="79"/>
        <v>25-64세</v>
      </c>
    </row>
    <row r="2544" spans="1:19" ht="41.25" hidden="1" thickBot="1" x14ac:dyDescent="0.35">
      <c r="A2544" s="3" t="s">
        <v>11494</v>
      </c>
      <c r="B2544" s="4" t="s">
        <v>17</v>
      </c>
      <c r="C2544" s="4" t="s">
        <v>2551</v>
      </c>
      <c r="D2544" s="4" t="s">
        <v>24</v>
      </c>
      <c r="E2544" s="4">
        <v>0</v>
      </c>
      <c r="F2544" s="4">
        <v>1</v>
      </c>
      <c r="G2544" s="4">
        <v>0</v>
      </c>
      <c r="H2544" s="4">
        <v>0</v>
      </c>
      <c r="I2544" s="4" t="s">
        <v>12545</v>
      </c>
      <c r="J2544" s="4" t="s">
        <v>13</v>
      </c>
      <c r="K2544" s="4" t="s">
        <v>75</v>
      </c>
      <c r="L2544" t="s">
        <v>12522</v>
      </c>
      <c r="M2544" t="s">
        <v>12539</v>
      </c>
      <c r="N2544">
        <v>0.1168</v>
      </c>
      <c r="R2544">
        <f t="shared" si="78"/>
        <v>59</v>
      </c>
      <c r="S2544" t="str">
        <f t="shared" si="79"/>
        <v>25-64세</v>
      </c>
    </row>
    <row r="2545" spans="1:19" ht="41.25" hidden="1" thickBot="1" x14ac:dyDescent="0.35">
      <c r="A2545" s="3" t="s">
        <v>11560</v>
      </c>
      <c r="B2545" s="4" t="s">
        <v>49</v>
      </c>
      <c r="C2545" s="4" t="s">
        <v>2551</v>
      </c>
      <c r="D2545" s="4" t="s">
        <v>19</v>
      </c>
      <c r="E2545" s="4">
        <v>0</v>
      </c>
      <c r="F2545" s="4">
        <v>0</v>
      </c>
      <c r="G2545" s="4">
        <v>1</v>
      </c>
      <c r="H2545" s="4">
        <v>0</v>
      </c>
      <c r="I2545" s="4" t="s">
        <v>12545</v>
      </c>
      <c r="J2545" s="4" t="s">
        <v>13</v>
      </c>
      <c r="K2545" s="4" t="s">
        <v>141</v>
      </c>
      <c r="L2545" t="s">
        <v>12522</v>
      </c>
      <c r="M2545" t="s">
        <v>12535</v>
      </c>
      <c r="N2545">
        <v>6.7999999999999996E-3</v>
      </c>
      <c r="R2545">
        <f t="shared" si="78"/>
        <v>25</v>
      </c>
      <c r="S2545" t="str">
        <f t="shared" si="79"/>
        <v>25-64세</v>
      </c>
    </row>
    <row r="2546" spans="1:19" ht="41.25" hidden="1" thickBot="1" x14ac:dyDescent="0.35">
      <c r="A2546" s="3" t="s">
        <v>11603</v>
      </c>
      <c r="B2546" s="4" t="s">
        <v>89</v>
      </c>
      <c r="C2546" s="4" t="s">
        <v>2551</v>
      </c>
      <c r="D2546" s="4" t="s">
        <v>24</v>
      </c>
      <c r="E2546" s="4">
        <v>0</v>
      </c>
      <c r="F2546" s="4">
        <v>1</v>
      </c>
      <c r="G2546" s="4">
        <v>0</v>
      </c>
      <c r="H2546" s="4">
        <v>0</v>
      </c>
      <c r="I2546" s="4" t="s">
        <v>12545</v>
      </c>
      <c r="J2546" s="4" t="s">
        <v>13</v>
      </c>
      <c r="K2546" s="4" t="s">
        <v>14</v>
      </c>
      <c r="L2546" t="s">
        <v>12521</v>
      </c>
      <c r="M2546" t="s">
        <v>12536</v>
      </c>
      <c r="N2546">
        <v>0.1168</v>
      </c>
      <c r="R2546">
        <f t="shared" si="78"/>
        <v>45</v>
      </c>
      <c r="S2546" t="str">
        <f t="shared" si="79"/>
        <v>25-64세</v>
      </c>
    </row>
    <row r="2547" spans="1:19" ht="41.25" hidden="1" thickBot="1" x14ac:dyDescent="0.35">
      <c r="A2547" s="3" t="s">
        <v>11959</v>
      </c>
      <c r="B2547" s="4" t="s">
        <v>28</v>
      </c>
      <c r="C2547" s="4" t="s">
        <v>2551</v>
      </c>
      <c r="D2547" s="4" t="s">
        <v>19</v>
      </c>
      <c r="E2547" s="4">
        <v>0</v>
      </c>
      <c r="F2547" s="4">
        <v>0</v>
      </c>
      <c r="G2547" s="4">
        <v>1</v>
      </c>
      <c r="H2547" s="4">
        <v>0</v>
      </c>
      <c r="I2547" s="4" t="s">
        <v>12545</v>
      </c>
      <c r="J2547" s="4" t="s">
        <v>13</v>
      </c>
      <c r="K2547" s="4" t="s">
        <v>46</v>
      </c>
      <c r="L2547" t="s">
        <v>12522</v>
      </c>
      <c r="M2547" t="s">
        <v>12539</v>
      </c>
      <c r="N2547">
        <v>6.7999999999999996E-3</v>
      </c>
      <c r="R2547">
        <f t="shared" si="78"/>
        <v>63</v>
      </c>
      <c r="S2547" t="str">
        <f t="shared" si="79"/>
        <v>25-64세</v>
      </c>
    </row>
    <row r="2548" spans="1:19" ht="41.25" hidden="1" thickBot="1" x14ac:dyDescent="0.35">
      <c r="A2548" s="3" t="s">
        <v>2940</v>
      </c>
      <c r="B2548" s="4" t="s">
        <v>28</v>
      </c>
      <c r="C2548" s="4" t="s">
        <v>2941</v>
      </c>
      <c r="D2548" s="4" t="s">
        <v>24</v>
      </c>
      <c r="E2548" s="4">
        <v>0</v>
      </c>
      <c r="F2548" s="4">
        <v>1</v>
      </c>
      <c r="G2548" s="4">
        <v>0</v>
      </c>
      <c r="H2548" s="4">
        <v>0</v>
      </c>
      <c r="I2548" s="4" t="s">
        <v>12545</v>
      </c>
      <c r="J2548" s="4" t="s">
        <v>13</v>
      </c>
      <c r="K2548" s="4" t="s">
        <v>36</v>
      </c>
      <c r="L2548" t="s">
        <v>12522</v>
      </c>
      <c r="M2548" t="s">
        <v>12538</v>
      </c>
      <c r="N2548">
        <v>0.1168</v>
      </c>
      <c r="R2548">
        <f t="shared" si="78"/>
        <v>53</v>
      </c>
      <c r="S2548" t="str">
        <f t="shared" si="79"/>
        <v>25-64세</v>
      </c>
    </row>
    <row r="2549" spans="1:19" ht="41.25" hidden="1" thickBot="1" x14ac:dyDescent="0.35">
      <c r="A2549" s="3" t="s">
        <v>11293</v>
      </c>
      <c r="B2549" s="4" t="s">
        <v>34</v>
      </c>
      <c r="C2549" s="4" t="s">
        <v>2941</v>
      </c>
      <c r="D2549" s="4" t="s">
        <v>24</v>
      </c>
      <c r="E2549" s="4">
        <v>0</v>
      </c>
      <c r="F2549" s="4">
        <v>1</v>
      </c>
      <c r="G2549" s="4">
        <v>0</v>
      </c>
      <c r="H2549" s="4">
        <v>0</v>
      </c>
      <c r="I2549" s="4" t="s">
        <v>12545</v>
      </c>
      <c r="J2549" s="4" t="s">
        <v>13</v>
      </c>
      <c r="K2549" s="4" t="s">
        <v>82</v>
      </c>
      <c r="L2549" t="s">
        <v>12522</v>
      </c>
      <c r="M2549" t="s">
        <v>12531</v>
      </c>
      <c r="N2549">
        <v>0.1168</v>
      </c>
      <c r="R2549">
        <f t="shared" si="78"/>
        <v>50</v>
      </c>
      <c r="S2549" t="str">
        <f t="shared" si="79"/>
        <v>25-64세</v>
      </c>
    </row>
    <row r="2550" spans="1:19" ht="41.25" hidden="1" thickBot="1" x14ac:dyDescent="0.35">
      <c r="A2550" s="3" t="s">
        <v>2950</v>
      </c>
      <c r="B2550" s="4" t="s">
        <v>17</v>
      </c>
      <c r="C2550" s="4" t="s">
        <v>2951</v>
      </c>
      <c r="D2550" s="4" t="s">
        <v>19</v>
      </c>
      <c r="E2550" s="4">
        <v>0</v>
      </c>
      <c r="F2550" s="4">
        <v>0</v>
      </c>
      <c r="G2550" s="4">
        <v>1</v>
      </c>
      <c r="H2550" s="4">
        <v>0</v>
      </c>
      <c r="I2550" s="4" t="s">
        <v>12545</v>
      </c>
      <c r="J2550" s="4" t="s">
        <v>13</v>
      </c>
      <c r="K2550" s="4" t="s">
        <v>68</v>
      </c>
      <c r="L2550" t="s">
        <v>12522</v>
      </c>
      <c r="M2550" t="s">
        <v>12538</v>
      </c>
      <c r="N2550">
        <v>6.7999999999999996E-3</v>
      </c>
      <c r="R2550">
        <f t="shared" si="78"/>
        <v>40</v>
      </c>
      <c r="S2550" t="str">
        <f t="shared" si="79"/>
        <v>25-64세</v>
      </c>
    </row>
    <row r="2551" spans="1:19" ht="41.25" hidden="1" thickBot="1" x14ac:dyDescent="0.35">
      <c r="A2551" s="3" t="s">
        <v>3048</v>
      </c>
      <c r="B2551" s="4" t="s">
        <v>10</v>
      </c>
      <c r="C2551" s="4" t="s">
        <v>2951</v>
      </c>
      <c r="D2551" s="4" t="s">
        <v>19</v>
      </c>
      <c r="E2551" s="4">
        <v>0</v>
      </c>
      <c r="F2551" s="4">
        <v>0</v>
      </c>
      <c r="G2551" s="4">
        <v>4</v>
      </c>
      <c r="H2551" s="4">
        <v>0</v>
      </c>
      <c r="I2551" s="4" t="s">
        <v>12545</v>
      </c>
      <c r="J2551" s="4" t="s">
        <v>13</v>
      </c>
      <c r="K2551" s="4" t="s">
        <v>188</v>
      </c>
      <c r="L2551" t="s">
        <v>12522</v>
      </c>
      <c r="M2551" t="s">
        <v>12539</v>
      </c>
      <c r="N2551">
        <v>2.7199999999999998E-2</v>
      </c>
      <c r="R2551">
        <f t="shared" si="78"/>
        <v>22</v>
      </c>
      <c r="S2551" t="str">
        <f t="shared" si="79"/>
        <v>24세 이하</v>
      </c>
    </row>
    <row r="2552" spans="1:19" ht="41.25" hidden="1" thickBot="1" x14ac:dyDescent="0.35">
      <c r="A2552" s="3" t="s">
        <v>11577</v>
      </c>
      <c r="B2552" s="4" t="s">
        <v>49</v>
      </c>
      <c r="C2552" s="4" t="s">
        <v>2951</v>
      </c>
      <c r="D2552" s="4" t="s">
        <v>12</v>
      </c>
      <c r="E2552" s="4">
        <v>0</v>
      </c>
      <c r="F2552" s="4">
        <v>0</v>
      </c>
      <c r="G2552" s="4">
        <v>0</v>
      </c>
      <c r="H2552" s="4">
        <v>2</v>
      </c>
      <c r="I2552" s="4" t="s">
        <v>12545</v>
      </c>
      <c r="J2552" s="4" t="s">
        <v>13</v>
      </c>
      <c r="K2552" s="4" t="s">
        <v>120</v>
      </c>
      <c r="L2552" t="s">
        <v>12522</v>
      </c>
      <c r="M2552" t="s">
        <v>12536</v>
      </c>
      <c r="N2552">
        <v>6.6E-3</v>
      </c>
      <c r="R2552">
        <f t="shared" si="78"/>
        <v>43</v>
      </c>
      <c r="S2552" t="str">
        <f t="shared" si="79"/>
        <v>25-64세</v>
      </c>
    </row>
    <row r="2553" spans="1:19" ht="41.25" hidden="1" thickBot="1" x14ac:dyDescent="0.35">
      <c r="A2553" s="3" t="s">
        <v>11656</v>
      </c>
      <c r="B2553" s="4" t="s">
        <v>17</v>
      </c>
      <c r="C2553" s="4" t="s">
        <v>2951</v>
      </c>
      <c r="D2553" s="4" t="s">
        <v>19</v>
      </c>
      <c r="E2553" s="4">
        <v>0</v>
      </c>
      <c r="F2553" s="4">
        <v>0</v>
      </c>
      <c r="G2553" s="4">
        <v>2</v>
      </c>
      <c r="H2553" s="4">
        <v>0</v>
      </c>
      <c r="I2553" s="4" t="s">
        <v>12545</v>
      </c>
      <c r="J2553" s="4" t="s">
        <v>13</v>
      </c>
      <c r="K2553" s="4" t="s">
        <v>96</v>
      </c>
      <c r="L2553" t="s">
        <v>12522</v>
      </c>
      <c r="M2553" t="s">
        <v>12529</v>
      </c>
      <c r="N2553">
        <v>1.3599999999999999E-2</v>
      </c>
      <c r="R2553">
        <f t="shared" si="78"/>
        <v>71</v>
      </c>
      <c r="S2553" t="str">
        <f t="shared" si="79"/>
        <v>65세 이상</v>
      </c>
    </row>
    <row r="2554" spans="1:19" ht="41.25" hidden="1" thickBot="1" x14ac:dyDescent="0.35">
      <c r="A2554" s="3" t="s">
        <v>11937</v>
      </c>
      <c r="B2554" s="4" t="s">
        <v>23</v>
      </c>
      <c r="C2554" s="4" t="s">
        <v>2951</v>
      </c>
      <c r="D2554" s="4" t="s">
        <v>19</v>
      </c>
      <c r="E2554" s="4">
        <v>0</v>
      </c>
      <c r="F2554" s="4">
        <v>0</v>
      </c>
      <c r="G2554" s="4">
        <v>5</v>
      </c>
      <c r="H2554" s="4">
        <v>0</v>
      </c>
      <c r="I2554" s="4" t="s">
        <v>12545</v>
      </c>
      <c r="J2554" s="4" t="s">
        <v>13</v>
      </c>
      <c r="K2554" s="4" t="s">
        <v>99</v>
      </c>
      <c r="L2554" t="s">
        <v>12522</v>
      </c>
      <c r="M2554" t="s">
        <v>12534</v>
      </c>
      <c r="N2554">
        <v>3.3999999999999996E-2</v>
      </c>
      <c r="R2554">
        <f t="shared" si="78"/>
        <v>44</v>
      </c>
      <c r="S2554" t="str">
        <f t="shared" si="79"/>
        <v>25-64세</v>
      </c>
    </row>
    <row r="2555" spans="1:19" ht="41.25" hidden="1" thickBot="1" x14ac:dyDescent="0.35">
      <c r="A2555" s="3" t="s">
        <v>11681</v>
      </c>
      <c r="B2555" s="4" t="s">
        <v>89</v>
      </c>
      <c r="C2555" s="4" t="s">
        <v>11682</v>
      </c>
      <c r="D2555" s="4" t="s">
        <v>19</v>
      </c>
      <c r="E2555" s="4">
        <v>0</v>
      </c>
      <c r="F2555" s="4">
        <v>0</v>
      </c>
      <c r="G2555" s="4">
        <v>2</v>
      </c>
      <c r="H2555" s="4">
        <v>0</v>
      </c>
      <c r="I2555" s="4" t="s">
        <v>12545</v>
      </c>
      <c r="J2555" s="4" t="s">
        <v>13</v>
      </c>
      <c r="K2555" s="4" t="s">
        <v>138</v>
      </c>
      <c r="L2555" t="s">
        <v>12522</v>
      </c>
      <c r="M2555" t="s">
        <v>12530</v>
      </c>
      <c r="N2555">
        <v>1.3599999999999999E-2</v>
      </c>
      <c r="R2555">
        <f t="shared" si="78"/>
        <v>47</v>
      </c>
      <c r="S2555" t="str">
        <f t="shared" si="79"/>
        <v>25-64세</v>
      </c>
    </row>
    <row r="2556" spans="1:19" ht="41.25" hidden="1" thickBot="1" x14ac:dyDescent="0.35">
      <c r="A2556" s="3" t="s">
        <v>11881</v>
      </c>
      <c r="B2556" s="4" t="s">
        <v>17</v>
      </c>
      <c r="C2556" s="4" t="s">
        <v>11682</v>
      </c>
      <c r="D2556" s="4" t="s">
        <v>24</v>
      </c>
      <c r="E2556" s="4">
        <v>0</v>
      </c>
      <c r="F2556" s="4">
        <v>3</v>
      </c>
      <c r="G2556" s="4">
        <v>0</v>
      </c>
      <c r="H2556" s="4">
        <v>0</v>
      </c>
      <c r="I2556" s="4" t="s">
        <v>12545</v>
      </c>
      <c r="J2556" s="4" t="s">
        <v>13</v>
      </c>
      <c r="K2556" s="4" t="s">
        <v>43</v>
      </c>
      <c r="L2556" t="s">
        <v>12522</v>
      </c>
      <c r="M2556" t="s">
        <v>12538</v>
      </c>
      <c r="N2556">
        <v>0.35039999999999999</v>
      </c>
      <c r="R2556">
        <f t="shared" si="78"/>
        <v>65</v>
      </c>
      <c r="S2556" t="str">
        <f t="shared" si="79"/>
        <v>65세 이상</v>
      </c>
    </row>
    <row r="2557" spans="1:19" ht="41.25" thickBot="1" x14ac:dyDescent="0.35">
      <c r="A2557" s="3" t="s">
        <v>12461</v>
      </c>
      <c r="B2557" s="4" t="s">
        <v>89</v>
      </c>
      <c r="C2557" s="4" t="s">
        <v>11682</v>
      </c>
      <c r="D2557" s="4" t="s">
        <v>24</v>
      </c>
      <c r="E2557" s="4">
        <v>0</v>
      </c>
      <c r="F2557" s="4">
        <v>2</v>
      </c>
      <c r="G2557" s="4">
        <v>4</v>
      </c>
      <c r="H2557" s="4">
        <v>0</v>
      </c>
      <c r="I2557" s="4" t="s">
        <v>12545</v>
      </c>
      <c r="J2557" s="4" t="s">
        <v>13</v>
      </c>
      <c r="K2557" s="4" t="s">
        <v>20</v>
      </c>
      <c r="L2557" t="s">
        <v>12522</v>
      </c>
      <c r="M2557" t="s">
        <v>12535</v>
      </c>
      <c r="N2557">
        <v>0.26079999999999998</v>
      </c>
      <c r="R2557">
        <f t="shared" si="78"/>
        <v>58</v>
      </c>
      <c r="S2557" t="str">
        <f t="shared" si="79"/>
        <v>25-64세</v>
      </c>
    </row>
    <row r="2558" spans="1:19" ht="41.25" hidden="1" thickBot="1" x14ac:dyDescent="0.35">
      <c r="A2558" s="3" t="s">
        <v>3587</v>
      </c>
      <c r="B2558" s="4" t="s">
        <v>10</v>
      </c>
      <c r="C2558" s="4" t="s">
        <v>3588</v>
      </c>
      <c r="D2558" s="4" t="s">
        <v>24</v>
      </c>
      <c r="E2558" s="4">
        <v>0</v>
      </c>
      <c r="F2558" s="4">
        <v>1</v>
      </c>
      <c r="G2558" s="4">
        <v>6</v>
      </c>
      <c r="H2558" s="4">
        <v>0</v>
      </c>
      <c r="I2558" s="4" t="s">
        <v>12545</v>
      </c>
      <c r="J2558" s="4" t="s">
        <v>13</v>
      </c>
      <c r="K2558" s="4" t="s">
        <v>30</v>
      </c>
      <c r="L2558" t="s">
        <v>12522</v>
      </c>
      <c r="M2558" t="s">
        <v>12539</v>
      </c>
      <c r="N2558">
        <v>0.15759999999999999</v>
      </c>
      <c r="R2558">
        <f t="shared" si="78"/>
        <v>37</v>
      </c>
      <c r="S2558" t="str">
        <f t="shared" si="79"/>
        <v>25-64세</v>
      </c>
    </row>
    <row r="2559" spans="1:19" ht="41.25" hidden="1" thickBot="1" x14ac:dyDescent="0.35">
      <c r="A2559" s="3" t="s">
        <v>5478</v>
      </c>
      <c r="B2559" s="4" t="s">
        <v>49</v>
      </c>
      <c r="C2559" s="4" t="s">
        <v>5479</v>
      </c>
      <c r="D2559" s="4" t="s">
        <v>24</v>
      </c>
      <c r="E2559" s="4">
        <v>0</v>
      </c>
      <c r="F2559" s="4">
        <v>2</v>
      </c>
      <c r="G2559" s="4">
        <v>0</v>
      </c>
      <c r="H2559" s="4">
        <v>0</v>
      </c>
      <c r="I2559" s="4" t="s">
        <v>12545</v>
      </c>
      <c r="J2559" s="4" t="s">
        <v>13</v>
      </c>
      <c r="K2559" s="4" t="s">
        <v>36</v>
      </c>
      <c r="L2559" t="s">
        <v>12521</v>
      </c>
      <c r="M2559" t="s">
        <v>12529</v>
      </c>
      <c r="N2559">
        <v>0.2336</v>
      </c>
      <c r="R2559">
        <f t="shared" si="78"/>
        <v>53</v>
      </c>
      <c r="S2559" t="str">
        <f t="shared" si="79"/>
        <v>25-64세</v>
      </c>
    </row>
    <row r="2560" spans="1:19" ht="41.25" hidden="1" thickBot="1" x14ac:dyDescent="0.35">
      <c r="A2560" s="3" t="s">
        <v>5538</v>
      </c>
      <c r="B2560" s="4" t="s">
        <v>23</v>
      </c>
      <c r="C2560" s="4" t="s">
        <v>5479</v>
      </c>
      <c r="D2560" s="4" t="s">
        <v>53</v>
      </c>
      <c r="E2560" s="4">
        <v>1</v>
      </c>
      <c r="F2560" s="4">
        <v>0</v>
      </c>
      <c r="G2560" s="4">
        <v>0</v>
      </c>
      <c r="H2560" s="4">
        <v>0</v>
      </c>
      <c r="I2560" s="4" t="s">
        <v>12545</v>
      </c>
      <c r="J2560" s="4" t="s">
        <v>13</v>
      </c>
      <c r="K2560" s="4" t="s">
        <v>43</v>
      </c>
      <c r="L2560" t="s">
        <v>12521</v>
      </c>
      <c r="M2560" t="s">
        <v>12532</v>
      </c>
      <c r="N2560">
        <v>1</v>
      </c>
      <c r="R2560">
        <f t="shared" si="78"/>
        <v>65</v>
      </c>
      <c r="S2560" t="str">
        <f t="shared" si="79"/>
        <v>65세 이상</v>
      </c>
    </row>
    <row r="2561" spans="1:19" ht="41.25" hidden="1" thickBot="1" x14ac:dyDescent="0.35">
      <c r="A2561" s="3" t="s">
        <v>5552</v>
      </c>
      <c r="B2561" s="4" t="s">
        <v>23</v>
      </c>
      <c r="C2561" s="4" t="s">
        <v>5479</v>
      </c>
      <c r="D2561" s="4" t="s">
        <v>24</v>
      </c>
      <c r="E2561" s="4">
        <v>0</v>
      </c>
      <c r="F2561" s="4">
        <v>2</v>
      </c>
      <c r="G2561" s="4">
        <v>0</v>
      </c>
      <c r="H2561" s="4">
        <v>0</v>
      </c>
      <c r="I2561" s="4" t="s">
        <v>12545</v>
      </c>
      <c r="J2561" s="4" t="s">
        <v>13</v>
      </c>
      <c r="K2561" s="4" t="s">
        <v>35</v>
      </c>
      <c r="L2561" t="s">
        <v>12522</v>
      </c>
      <c r="M2561" t="s">
        <v>12533</v>
      </c>
      <c r="N2561">
        <v>0.2336</v>
      </c>
      <c r="R2561">
        <f t="shared" si="78"/>
        <v>49</v>
      </c>
      <c r="S2561" t="str">
        <f t="shared" si="79"/>
        <v>25-64세</v>
      </c>
    </row>
    <row r="2562" spans="1:19" ht="41.25" hidden="1" thickBot="1" x14ac:dyDescent="0.35">
      <c r="A2562" s="3" t="s">
        <v>5573</v>
      </c>
      <c r="B2562" s="4" t="s">
        <v>89</v>
      </c>
      <c r="C2562" s="4" t="s">
        <v>5479</v>
      </c>
      <c r="D2562" s="4" t="s">
        <v>24</v>
      </c>
      <c r="E2562" s="4">
        <v>0</v>
      </c>
      <c r="F2562" s="4">
        <v>1</v>
      </c>
      <c r="G2562" s="4">
        <v>0</v>
      </c>
      <c r="H2562" s="4">
        <v>0</v>
      </c>
      <c r="I2562" s="4" t="s">
        <v>12545</v>
      </c>
      <c r="J2562" s="4" t="s">
        <v>13</v>
      </c>
      <c r="K2562" s="4" t="s">
        <v>60</v>
      </c>
      <c r="L2562" t="s">
        <v>12522</v>
      </c>
      <c r="M2562" t="s">
        <v>12538</v>
      </c>
      <c r="N2562">
        <v>0.1168</v>
      </c>
      <c r="R2562">
        <f t="shared" ref="R2562:R2625" si="80">VALUE(SUBSTITUTE(K2562,"세",""))</f>
        <v>56</v>
      </c>
      <c r="S2562" t="str">
        <f t="shared" si="79"/>
        <v>25-64세</v>
      </c>
    </row>
    <row r="2563" spans="1:19" ht="41.25" hidden="1" thickBot="1" x14ac:dyDescent="0.35">
      <c r="A2563" s="3" t="s">
        <v>5586</v>
      </c>
      <c r="B2563" s="4" t="s">
        <v>28</v>
      </c>
      <c r="C2563" s="4" t="s">
        <v>5479</v>
      </c>
      <c r="D2563" s="4" t="s">
        <v>24</v>
      </c>
      <c r="E2563" s="4">
        <v>0</v>
      </c>
      <c r="F2563" s="4">
        <v>1</v>
      </c>
      <c r="G2563" s="4">
        <v>0</v>
      </c>
      <c r="H2563" s="4">
        <v>0</v>
      </c>
      <c r="I2563" s="4" t="s">
        <v>12545</v>
      </c>
      <c r="J2563" s="4" t="s">
        <v>13</v>
      </c>
      <c r="K2563" s="4" t="s">
        <v>35</v>
      </c>
      <c r="L2563" t="s">
        <v>12522</v>
      </c>
      <c r="M2563" t="s">
        <v>12534</v>
      </c>
      <c r="N2563">
        <v>0.1168</v>
      </c>
      <c r="R2563">
        <f t="shared" si="80"/>
        <v>49</v>
      </c>
      <c r="S2563" t="str">
        <f t="shared" ref="S2563:S2626" si="81">IF(R2563&lt;=24,"24세 이하",IF(R2563&lt;65,"25-64세","65세 이상"))</f>
        <v>25-64세</v>
      </c>
    </row>
    <row r="2564" spans="1:19" ht="41.25" hidden="1" thickBot="1" x14ac:dyDescent="0.35">
      <c r="A2564" s="3" t="s">
        <v>5618</v>
      </c>
      <c r="B2564" s="4" t="s">
        <v>17</v>
      </c>
      <c r="C2564" s="4" t="s">
        <v>5479</v>
      </c>
      <c r="D2564" s="4" t="s">
        <v>24</v>
      </c>
      <c r="E2564" s="4">
        <v>0</v>
      </c>
      <c r="F2564" s="4">
        <v>1</v>
      </c>
      <c r="G2564" s="4">
        <v>1</v>
      </c>
      <c r="H2564" s="4">
        <v>0</v>
      </c>
      <c r="I2564" s="4" t="s">
        <v>12545</v>
      </c>
      <c r="J2564" s="4" t="s">
        <v>13</v>
      </c>
      <c r="K2564" s="4" t="s">
        <v>92</v>
      </c>
      <c r="L2564" t="s">
        <v>12522</v>
      </c>
      <c r="M2564" t="s">
        <v>12535</v>
      </c>
      <c r="N2564">
        <v>0.1236</v>
      </c>
      <c r="R2564">
        <f t="shared" si="80"/>
        <v>26</v>
      </c>
      <c r="S2564" t="str">
        <f t="shared" si="81"/>
        <v>25-64세</v>
      </c>
    </row>
    <row r="2565" spans="1:19" ht="41.25" hidden="1" thickBot="1" x14ac:dyDescent="0.35">
      <c r="A2565" s="3" t="s">
        <v>5628</v>
      </c>
      <c r="B2565" s="4" t="s">
        <v>10</v>
      </c>
      <c r="C2565" s="4" t="s">
        <v>5479</v>
      </c>
      <c r="D2565" s="4" t="s">
        <v>24</v>
      </c>
      <c r="E2565" s="4">
        <v>0</v>
      </c>
      <c r="F2565" s="4">
        <v>1</v>
      </c>
      <c r="G2565" s="4">
        <v>1</v>
      </c>
      <c r="H2565" s="4">
        <v>0</v>
      </c>
      <c r="I2565" s="4" t="s">
        <v>12545</v>
      </c>
      <c r="J2565" s="4" t="s">
        <v>13</v>
      </c>
      <c r="K2565" s="4" t="s">
        <v>188</v>
      </c>
      <c r="L2565" t="s">
        <v>12522</v>
      </c>
      <c r="M2565" t="s">
        <v>12535</v>
      </c>
      <c r="N2565">
        <v>0.1236</v>
      </c>
      <c r="R2565">
        <f t="shared" si="80"/>
        <v>22</v>
      </c>
      <c r="S2565" t="str">
        <f t="shared" si="81"/>
        <v>24세 이하</v>
      </c>
    </row>
    <row r="2566" spans="1:19" ht="41.25" hidden="1" thickBot="1" x14ac:dyDescent="0.35">
      <c r="A2566" s="3" t="s">
        <v>5666</v>
      </c>
      <c r="B2566" s="4" t="s">
        <v>23</v>
      </c>
      <c r="C2566" s="4" t="s">
        <v>5479</v>
      </c>
      <c r="D2566" s="4" t="s">
        <v>19</v>
      </c>
      <c r="E2566" s="4">
        <v>0</v>
      </c>
      <c r="F2566" s="4">
        <v>0</v>
      </c>
      <c r="G2566" s="4">
        <v>7</v>
      </c>
      <c r="H2566" s="4">
        <v>0</v>
      </c>
      <c r="I2566" s="4" t="s">
        <v>12545</v>
      </c>
      <c r="J2566" s="4" t="s">
        <v>13</v>
      </c>
      <c r="K2566" s="4" t="s">
        <v>21</v>
      </c>
      <c r="L2566" t="s">
        <v>12522</v>
      </c>
      <c r="M2566" t="s">
        <v>12528</v>
      </c>
      <c r="N2566">
        <v>4.7599999999999996E-2</v>
      </c>
      <c r="R2566">
        <f t="shared" si="80"/>
        <v>55</v>
      </c>
      <c r="S2566" t="str">
        <f t="shared" si="81"/>
        <v>25-64세</v>
      </c>
    </row>
    <row r="2567" spans="1:19" ht="41.25" hidden="1" thickBot="1" x14ac:dyDescent="0.35">
      <c r="A2567" s="3" t="s">
        <v>5720</v>
      </c>
      <c r="B2567" s="4" t="s">
        <v>10</v>
      </c>
      <c r="C2567" s="4" t="s">
        <v>5479</v>
      </c>
      <c r="D2567" s="4" t="s">
        <v>24</v>
      </c>
      <c r="E2567" s="4">
        <v>0</v>
      </c>
      <c r="F2567" s="4">
        <v>1</v>
      </c>
      <c r="G2567" s="4">
        <v>8</v>
      </c>
      <c r="H2567" s="4">
        <v>0</v>
      </c>
      <c r="I2567" s="4" t="s">
        <v>12545</v>
      </c>
      <c r="J2567" s="4" t="s">
        <v>13</v>
      </c>
      <c r="K2567" s="4" t="s">
        <v>99</v>
      </c>
      <c r="L2567" t="s">
        <v>12522</v>
      </c>
      <c r="M2567" t="s">
        <v>12531</v>
      </c>
      <c r="N2567">
        <v>0.17119999999999999</v>
      </c>
      <c r="R2567">
        <f t="shared" si="80"/>
        <v>44</v>
      </c>
      <c r="S2567" t="str">
        <f t="shared" si="81"/>
        <v>25-64세</v>
      </c>
    </row>
    <row r="2568" spans="1:19" ht="41.25" hidden="1" thickBot="1" x14ac:dyDescent="0.35">
      <c r="A2568" s="3" t="s">
        <v>5738</v>
      </c>
      <c r="B2568" s="4" t="s">
        <v>34</v>
      </c>
      <c r="C2568" s="4" t="s">
        <v>5479</v>
      </c>
      <c r="D2568" s="4" t="s">
        <v>24</v>
      </c>
      <c r="E2568" s="4">
        <v>0</v>
      </c>
      <c r="F2568" s="4">
        <v>2</v>
      </c>
      <c r="G2568" s="4">
        <v>1</v>
      </c>
      <c r="H2568" s="4">
        <v>0</v>
      </c>
      <c r="I2568" s="4" t="s">
        <v>12545</v>
      </c>
      <c r="J2568" s="4" t="s">
        <v>13</v>
      </c>
      <c r="K2568" s="4" t="s">
        <v>14</v>
      </c>
      <c r="L2568" t="s">
        <v>12522</v>
      </c>
      <c r="M2568" t="s">
        <v>12537</v>
      </c>
      <c r="N2568">
        <v>0.2404</v>
      </c>
      <c r="R2568">
        <f t="shared" si="80"/>
        <v>45</v>
      </c>
      <c r="S2568" t="str">
        <f t="shared" si="81"/>
        <v>25-64세</v>
      </c>
    </row>
    <row r="2569" spans="1:19" ht="41.25" hidden="1" thickBot="1" x14ac:dyDescent="0.35">
      <c r="A2569" s="3" t="s">
        <v>5773</v>
      </c>
      <c r="B2569" s="4" t="s">
        <v>10</v>
      </c>
      <c r="C2569" s="4" t="s">
        <v>5479</v>
      </c>
      <c r="D2569" s="4" t="s">
        <v>24</v>
      </c>
      <c r="E2569" s="4">
        <v>0</v>
      </c>
      <c r="F2569" s="4">
        <v>4</v>
      </c>
      <c r="G2569" s="4">
        <v>2</v>
      </c>
      <c r="H2569" s="4">
        <v>0</v>
      </c>
      <c r="I2569" s="4" t="s">
        <v>12545</v>
      </c>
      <c r="J2569" s="4" t="s">
        <v>13</v>
      </c>
      <c r="K2569" s="4" t="s">
        <v>123</v>
      </c>
      <c r="L2569" t="s">
        <v>12522</v>
      </c>
      <c r="M2569" t="s">
        <v>12533</v>
      </c>
      <c r="N2569">
        <v>0.48080000000000001</v>
      </c>
      <c r="R2569">
        <f t="shared" si="80"/>
        <v>35</v>
      </c>
      <c r="S2569" t="str">
        <f t="shared" si="81"/>
        <v>25-64세</v>
      </c>
    </row>
    <row r="2570" spans="1:19" ht="41.25" hidden="1" thickBot="1" x14ac:dyDescent="0.35">
      <c r="A2570" s="3" t="s">
        <v>5788</v>
      </c>
      <c r="B2570" s="4" t="s">
        <v>89</v>
      </c>
      <c r="C2570" s="4" t="s">
        <v>5479</v>
      </c>
      <c r="D2570" s="4" t="s">
        <v>24</v>
      </c>
      <c r="E2570" s="4">
        <v>0</v>
      </c>
      <c r="F2570" s="4">
        <v>3</v>
      </c>
      <c r="G2570" s="4">
        <v>0</v>
      </c>
      <c r="H2570" s="4">
        <v>0</v>
      </c>
      <c r="I2570" s="4" t="s">
        <v>12545</v>
      </c>
      <c r="J2570" s="4" t="s">
        <v>13</v>
      </c>
      <c r="K2570" s="4" t="s">
        <v>59</v>
      </c>
      <c r="L2570" t="s">
        <v>12522</v>
      </c>
      <c r="M2570" t="s">
        <v>12538</v>
      </c>
      <c r="N2570">
        <v>0.35039999999999999</v>
      </c>
      <c r="R2570">
        <f t="shared" si="80"/>
        <v>57</v>
      </c>
      <c r="S2570" t="str">
        <f t="shared" si="81"/>
        <v>25-64세</v>
      </c>
    </row>
    <row r="2571" spans="1:19" ht="41.25" hidden="1" thickBot="1" x14ac:dyDescent="0.35">
      <c r="A2571" s="3" t="s">
        <v>5823</v>
      </c>
      <c r="B2571" s="4" t="s">
        <v>34</v>
      </c>
      <c r="C2571" s="4" t="s">
        <v>5479</v>
      </c>
      <c r="D2571" s="4" t="s">
        <v>19</v>
      </c>
      <c r="E2571" s="4">
        <v>0</v>
      </c>
      <c r="F2571" s="4">
        <v>0</v>
      </c>
      <c r="G2571" s="4">
        <v>1</v>
      </c>
      <c r="H2571" s="4">
        <v>0</v>
      </c>
      <c r="I2571" s="4" t="s">
        <v>12545</v>
      </c>
      <c r="J2571" s="4" t="s">
        <v>13</v>
      </c>
      <c r="K2571" s="4" t="s">
        <v>25</v>
      </c>
      <c r="L2571" t="s">
        <v>12521</v>
      </c>
      <c r="M2571" t="s">
        <v>12539</v>
      </c>
      <c r="N2571">
        <v>6.7999999999999996E-3</v>
      </c>
      <c r="R2571">
        <f t="shared" si="80"/>
        <v>48</v>
      </c>
      <c r="S2571" t="str">
        <f t="shared" si="81"/>
        <v>25-64세</v>
      </c>
    </row>
    <row r="2572" spans="1:19" ht="41.25" hidden="1" thickBot="1" x14ac:dyDescent="0.35">
      <c r="A2572" s="3" t="s">
        <v>5852</v>
      </c>
      <c r="B2572" s="4" t="s">
        <v>17</v>
      </c>
      <c r="C2572" s="4" t="s">
        <v>5479</v>
      </c>
      <c r="D2572" s="4" t="s">
        <v>24</v>
      </c>
      <c r="E2572" s="4">
        <v>0</v>
      </c>
      <c r="F2572" s="4">
        <v>1</v>
      </c>
      <c r="G2572" s="4">
        <v>0</v>
      </c>
      <c r="H2572" s="4">
        <v>0</v>
      </c>
      <c r="I2572" s="4" t="s">
        <v>12545</v>
      </c>
      <c r="J2572" s="4" t="s">
        <v>13</v>
      </c>
      <c r="K2572" s="4" t="s">
        <v>162</v>
      </c>
      <c r="L2572" t="s">
        <v>12522</v>
      </c>
      <c r="M2572" t="s">
        <v>12536</v>
      </c>
      <c r="N2572">
        <v>0.1168</v>
      </c>
      <c r="R2572">
        <f t="shared" si="80"/>
        <v>41</v>
      </c>
      <c r="S2572" t="str">
        <f t="shared" si="81"/>
        <v>25-64세</v>
      </c>
    </row>
    <row r="2573" spans="1:19" ht="41.25" hidden="1" thickBot="1" x14ac:dyDescent="0.35">
      <c r="A2573" s="3" t="s">
        <v>5885</v>
      </c>
      <c r="B2573" s="4" t="s">
        <v>34</v>
      </c>
      <c r="C2573" s="4" t="s">
        <v>5479</v>
      </c>
      <c r="D2573" s="4" t="s">
        <v>24</v>
      </c>
      <c r="E2573" s="4">
        <v>0</v>
      </c>
      <c r="F2573" s="4">
        <v>2</v>
      </c>
      <c r="G2573" s="4">
        <v>0</v>
      </c>
      <c r="H2573" s="4">
        <v>0</v>
      </c>
      <c r="I2573" s="4" t="s">
        <v>12545</v>
      </c>
      <c r="J2573" s="4" t="s">
        <v>13</v>
      </c>
      <c r="K2573" s="4" t="s">
        <v>113</v>
      </c>
      <c r="L2573" t="s">
        <v>12521</v>
      </c>
      <c r="M2573" t="s">
        <v>12528</v>
      </c>
      <c r="N2573">
        <v>0.2336</v>
      </c>
      <c r="R2573">
        <f t="shared" si="80"/>
        <v>52</v>
      </c>
      <c r="S2573" t="str">
        <f t="shared" si="81"/>
        <v>25-64세</v>
      </c>
    </row>
    <row r="2574" spans="1:19" ht="41.25" hidden="1" thickBot="1" x14ac:dyDescent="0.35">
      <c r="A2574" s="3" t="s">
        <v>5911</v>
      </c>
      <c r="B2574" s="4" t="s">
        <v>49</v>
      </c>
      <c r="C2574" s="4" t="s">
        <v>5479</v>
      </c>
      <c r="D2574" s="4" t="s">
        <v>19</v>
      </c>
      <c r="E2574" s="4">
        <v>0</v>
      </c>
      <c r="F2574" s="4">
        <v>0</v>
      </c>
      <c r="G2574" s="4">
        <v>2</v>
      </c>
      <c r="H2574" s="4">
        <v>0</v>
      </c>
      <c r="I2574" s="4" t="s">
        <v>12545</v>
      </c>
      <c r="J2574" s="4" t="s">
        <v>13</v>
      </c>
      <c r="K2574" s="4" t="s">
        <v>162</v>
      </c>
      <c r="L2574" t="s">
        <v>12522</v>
      </c>
      <c r="M2574" t="s">
        <v>12530</v>
      </c>
      <c r="N2574">
        <v>1.3599999999999999E-2</v>
      </c>
      <c r="R2574">
        <f t="shared" si="80"/>
        <v>41</v>
      </c>
      <c r="S2574" t="str">
        <f t="shared" si="81"/>
        <v>25-64세</v>
      </c>
    </row>
    <row r="2575" spans="1:19" ht="41.25" hidden="1" thickBot="1" x14ac:dyDescent="0.35">
      <c r="A2575" s="3" t="s">
        <v>5924</v>
      </c>
      <c r="B2575" s="4" t="s">
        <v>34</v>
      </c>
      <c r="C2575" s="4" t="s">
        <v>5479</v>
      </c>
      <c r="D2575" s="4" t="s">
        <v>19</v>
      </c>
      <c r="E2575" s="4">
        <v>0</v>
      </c>
      <c r="F2575" s="4">
        <v>0</v>
      </c>
      <c r="G2575" s="4">
        <v>2</v>
      </c>
      <c r="H2575" s="4">
        <v>0</v>
      </c>
      <c r="I2575" s="4" t="s">
        <v>39</v>
      </c>
      <c r="J2575" s="4" t="s">
        <v>13</v>
      </c>
      <c r="K2575" s="4" t="s">
        <v>21</v>
      </c>
      <c r="L2575" t="s">
        <v>12522</v>
      </c>
      <c r="M2575" t="s">
        <v>12531</v>
      </c>
      <c r="N2575">
        <v>1.3599999999999999E-2</v>
      </c>
      <c r="R2575">
        <f t="shared" si="80"/>
        <v>55</v>
      </c>
      <c r="S2575" t="str">
        <f t="shared" si="81"/>
        <v>25-64세</v>
      </c>
    </row>
    <row r="2576" spans="1:19" ht="41.25" hidden="1" thickBot="1" x14ac:dyDescent="0.35">
      <c r="A2576" s="3" t="s">
        <v>5942</v>
      </c>
      <c r="B2576" s="4" t="s">
        <v>49</v>
      </c>
      <c r="C2576" s="4" t="s">
        <v>5479</v>
      </c>
      <c r="D2576" s="4" t="s">
        <v>24</v>
      </c>
      <c r="E2576" s="4">
        <v>0</v>
      </c>
      <c r="F2576" s="4">
        <v>3</v>
      </c>
      <c r="G2576" s="4">
        <v>2</v>
      </c>
      <c r="H2576" s="4">
        <v>0</v>
      </c>
      <c r="I2576" s="4" t="s">
        <v>39</v>
      </c>
      <c r="J2576" s="4" t="s">
        <v>13</v>
      </c>
      <c r="K2576" s="4" t="s">
        <v>70</v>
      </c>
      <c r="L2576" t="s">
        <v>12521</v>
      </c>
      <c r="M2576" t="s">
        <v>12537</v>
      </c>
      <c r="N2576">
        <v>0.36399999999999999</v>
      </c>
      <c r="R2576">
        <f t="shared" si="80"/>
        <v>51</v>
      </c>
      <c r="S2576" t="str">
        <f t="shared" si="81"/>
        <v>25-64세</v>
      </c>
    </row>
    <row r="2577" spans="1:19" ht="41.25" hidden="1" thickBot="1" x14ac:dyDescent="0.35">
      <c r="A2577" s="3" t="s">
        <v>5948</v>
      </c>
      <c r="B2577" s="4" t="s">
        <v>34</v>
      </c>
      <c r="C2577" s="4" t="s">
        <v>5479</v>
      </c>
      <c r="D2577" s="4" t="s">
        <v>24</v>
      </c>
      <c r="E2577" s="4">
        <v>0</v>
      </c>
      <c r="F2577" s="4">
        <v>1</v>
      </c>
      <c r="G2577" s="4">
        <v>2</v>
      </c>
      <c r="H2577" s="4">
        <v>0</v>
      </c>
      <c r="I2577" s="4" t="s">
        <v>39</v>
      </c>
      <c r="J2577" s="4" t="s">
        <v>13</v>
      </c>
      <c r="K2577" s="4" t="s">
        <v>120</v>
      </c>
      <c r="L2577" t="s">
        <v>12522</v>
      </c>
      <c r="M2577" t="s">
        <v>12537</v>
      </c>
      <c r="N2577">
        <v>0.13039999999999999</v>
      </c>
      <c r="R2577">
        <f t="shared" si="80"/>
        <v>43</v>
      </c>
      <c r="S2577" t="str">
        <f t="shared" si="81"/>
        <v>25-64세</v>
      </c>
    </row>
    <row r="2578" spans="1:19" ht="41.25" hidden="1" thickBot="1" x14ac:dyDescent="0.35">
      <c r="A2578" s="3" t="s">
        <v>5949</v>
      </c>
      <c r="B2578" s="4" t="s">
        <v>49</v>
      </c>
      <c r="C2578" s="4" t="s">
        <v>5479</v>
      </c>
      <c r="D2578" s="4" t="s">
        <v>19</v>
      </c>
      <c r="E2578" s="4">
        <v>0</v>
      </c>
      <c r="F2578" s="4">
        <v>0</v>
      </c>
      <c r="G2578" s="4">
        <v>2</v>
      </c>
      <c r="H2578" s="4">
        <v>0</v>
      </c>
      <c r="I2578" s="4" t="s">
        <v>12545</v>
      </c>
      <c r="J2578" s="4" t="s">
        <v>13</v>
      </c>
      <c r="K2578" s="4" t="s">
        <v>46</v>
      </c>
      <c r="L2578" t="s">
        <v>12522</v>
      </c>
      <c r="M2578" t="s">
        <v>12532</v>
      </c>
      <c r="N2578">
        <v>1.3599999999999999E-2</v>
      </c>
      <c r="R2578">
        <f t="shared" si="80"/>
        <v>63</v>
      </c>
      <c r="S2578" t="str">
        <f t="shared" si="81"/>
        <v>25-64세</v>
      </c>
    </row>
    <row r="2579" spans="1:19" ht="41.25" hidden="1" thickBot="1" x14ac:dyDescent="0.35">
      <c r="A2579" s="3" t="s">
        <v>5982</v>
      </c>
      <c r="B2579" s="4" t="s">
        <v>89</v>
      </c>
      <c r="C2579" s="4" t="s">
        <v>5479</v>
      </c>
      <c r="D2579" s="4" t="s">
        <v>19</v>
      </c>
      <c r="E2579" s="4">
        <v>0</v>
      </c>
      <c r="F2579" s="4">
        <v>0</v>
      </c>
      <c r="G2579" s="4">
        <v>3</v>
      </c>
      <c r="H2579" s="4">
        <v>0</v>
      </c>
      <c r="I2579" s="4" t="s">
        <v>12545</v>
      </c>
      <c r="J2579" s="4" t="s">
        <v>13</v>
      </c>
      <c r="K2579" s="4" t="s">
        <v>73</v>
      </c>
      <c r="L2579" t="s">
        <v>12522</v>
      </c>
      <c r="M2579" t="s">
        <v>12533</v>
      </c>
      <c r="N2579">
        <v>2.0399999999999998E-2</v>
      </c>
      <c r="R2579">
        <f t="shared" si="80"/>
        <v>62</v>
      </c>
      <c r="S2579" t="str">
        <f t="shared" si="81"/>
        <v>25-64세</v>
      </c>
    </row>
    <row r="2580" spans="1:19" ht="41.25" hidden="1" thickBot="1" x14ac:dyDescent="0.35">
      <c r="A2580" s="3" t="s">
        <v>5994</v>
      </c>
      <c r="B2580" s="4" t="s">
        <v>34</v>
      </c>
      <c r="C2580" s="4" t="s">
        <v>5479</v>
      </c>
      <c r="D2580" s="4" t="s">
        <v>53</v>
      </c>
      <c r="E2580" s="4">
        <v>1</v>
      </c>
      <c r="F2580" s="4">
        <v>0</v>
      </c>
      <c r="G2580" s="4">
        <v>1</v>
      </c>
      <c r="H2580" s="4">
        <v>0</v>
      </c>
      <c r="I2580" s="4" t="s">
        <v>12545</v>
      </c>
      <c r="J2580" s="4" t="s">
        <v>13</v>
      </c>
      <c r="K2580" s="4" t="s">
        <v>30</v>
      </c>
      <c r="L2580" t="s">
        <v>12521</v>
      </c>
      <c r="M2580" t="s">
        <v>12533</v>
      </c>
      <c r="N2580">
        <v>1.0067999999999999</v>
      </c>
      <c r="R2580">
        <f t="shared" si="80"/>
        <v>37</v>
      </c>
      <c r="S2580" t="str">
        <f t="shared" si="81"/>
        <v>25-64세</v>
      </c>
    </row>
    <row r="2581" spans="1:19" ht="41.25" hidden="1" thickBot="1" x14ac:dyDescent="0.35">
      <c r="A2581" s="3" t="s">
        <v>7041</v>
      </c>
      <c r="B2581" s="4" t="s">
        <v>49</v>
      </c>
      <c r="C2581" s="4" t="s">
        <v>5479</v>
      </c>
      <c r="D2581" s="4" t="s">
        <v>24</v>
      </c>
      <c r="E2581" s="4">
        <v>0</v>
      </c>
      <c r="F2581" s="4">
        <v>2</v>
      </c>
      <c r="G2581" s="4">
        <v>0</v>
      </c>
      <c r="H2581" s="4">
        <v>0</v>
      </c>
      <c r="I2581" s="4" t="s">
        <v>12545</v>
      </c>
      <c r="J2581" s="4" t="s">
        <v>13</v>
      </c>
      <c r="K2581" s="4" t="s">
        <v>25</v>
      </c>
      <c r="L2581" t="s">
        <v>12521</v>
      </c>
      <c r="M2581" t="s">
        <v>12531</v>
      </c>
      <c r="N2581">
        <v>0.2336</v>
      </c>
      <c r="R2581">
        <f t="shared" si="80"/>
        <v>48</v>
      </c>
      <c r="S2581" t="str">
        <f t="shared" si="81"/>
        <v>25-64세</v>
      </c>
    </row>
    <row r="2582" spans="1:19" ht="41.25" hidden="1" thickBot="1" x14ac:dyDescent="0.35">
      <c r="A2582" s="3" t="s">
        <v>7048</v>
      </c>
      <c r="B2582" s="4" t="s">
        <v>23</v>
      </c>
      <c r="C2582" s="4" t="s">
        <v>5479</v>
      </c>
      <c r="D2582" s="4" t="s">
        <v>24</v>
      </c>
      <c r="E2582" s="4">
        <v>0</v>
      </c>
      <c r="F2582" s="4">
        <v>2</v>
      </c>
      <c r="G2582" s="4">
        <v>0</v>
      </c>
      <c r="H2582" s="4">
        <v>0</v>
      </c>
      <c r="I2582" s="4" t="s">
        <v>12545</v>
      </c>
      <c r="J2582" s="4" t="s">
        <v>13</v>
      </c>
      <c r="K2582" s="4" t="s">
        <v>99</v>
      </c>
      <c r="L2582" t="s">
        <v>12522</v>
      </c>
      <c r="M2582" t="s">
        <v>12537</v>
      </c>
      <c r="N2582">
        <v>0.2336</v>
      </c>
      <c r="R2582">
        <f t="shared" si="80"/>
        <v>44</v>
      </c>
      <c r="S2582" t="str">
        <f t="shared" si="81"/>
        <v>25-64세</v>
      </c>
    </row>
    <row r="2583" spans="1:19" ht="41.25" hidden="1" thickBot="1" x14ac:dyDescent="0.35">
      <c r="A2583" s="3" t="s">
        <v>7053</v>
      </c>
      <c r="B2583" s="4" t="s">
        <v>28</v>
      </c>
      <c r="C2583" s="4" t="s">
        <v>5479</v>
      </c>
      <c r="D2583" s="4" t="s">
        <v>24</v>
      </c>
      <c r="E2583" s="4">
        <v>0</v>
      </c>
      <c r="F2583" s="4">
        <v>4</v>
      </c>
      <c r="G2583" s="4">
        <v>0</v>
      </c>
      <c r="H2583" s="4">
        <v>0</v>
      </c>
      <c r="I2583" s="4" t="s">
        <v>12545</v>
      </c>
      <c r="J2583" s="4" t="s">
        <v>13</v>
      </c>
      <c r="K2583" s="4" t="s">
        <v>113</v>
      </c>
      <c r="L2583" t="s">
        <v>12522</v>
      </c>
      <c r="M2583" t="s">
        <v>12537</v>
      </c>
      <c r="N2583">
        <v>0.4672</v>
      </c>
      <c r="R2583">
        <f t="shared" si="80"/>
        <v>52</v>
      </c>
      <c r="S2583" t="str">
        <f t="shared" si="81"/>
        <v>25-64세</v>
      </c>
    </row>
    <row r="2584" spans="1:19" ht="41.25" hidden="1" thickBot="1" x14ac:dyDescent="0.35">
      <c r="A2584" s="3" t="s">
        <v>7054</v>
      </c>
      <c r="B2584" s="4" t="s">
        <v>10</v>
      </c>
      <c r="C2584" s="4" t="s">
        <v>5479</v>
      </c>
      <c r="D2584" s="4" t="s">
        <v>24</v>
      </c>
      <c r="E2584" s="4">
        <v>0</v>
      </c>
      <c r="F2584" s="4">
        <v>1</v>
      </c>
      <c r="G2584" s="4">
        <v>4</v>
      </c>
      <c r="H2584" s="4">
        <v>0</v>
      </c>
      <c r="I2584" s="4" t="s">
        <v>12545</v>
      </c>
      <c r="J2584" s="4" t="s">
        <v>13</v>
      </c>
      <c r="K2584" s="4" t="s">
        <v>188</v>
      </c>
      <c r="L2584" t="s">
        <v>12521</v>
      </c>
      <c r="M2584" t="s">
        <v>12537</v>
      </c>
      <c r="N2584">
        <v>0.14399999999999999</v>
      </c>
      <c r="R2584">
        <f t="shared" si="80"/>
        <v>22</v>
      </c>
      <c r="S2584" t="str">
        <f t="shared" si="81"/>
        <v>24세 이하</v>
      </c>
    </row>
    <row r="2585" spans="1:19" ht="41.25" hidden="1" thickBot="1" x14ac:dyDescent="0.35">
      <c r="A2585" s="3" t="s">
        <v>7121</v>
      </c>
      <c r="B2585" s="4" t="s">
        <v>10</v>
      </c>
      <c r="C2585" s="4" t="s">
        <v>5479</v>
      </c>
      <c r="D2585" s="4" t="s">
        <v>19</v>
      </c>
      <c r="E2585" s="4">
        <v>0</v>
      </c>
      <c r="F2585" s="4">
        <v>0</v>
      </c>
      <c r="G2585" s="4">
        <v>3</v>
      </c>
      <c r="H2585" s="4">
        <v>0</v>
      </c>
      <c r="I2585" s="4" t="s">
        <v>39</v>
      </c>
      <c r="J2585" s="4" t="s">
        <v>13</v>
      </c>
      <c r="K2585" s="4" t="s">
        <v>123</v>
      </c>
      <c r="L2585" t="s">
        <v>12522</v>
      </c>
      <c r="M2585" t="s">
        <v>12538</v>
      </c>
      <c r="N2585">
        <v>2.0399999999999998E-2</v>
      </c>
      <c r="R2585">
        <f t="shared" si="80"/>
        <v>35</v>
      </c>
      <c r="S2585" t="str">
        <f t="shared" si="81"/>
        <v>25-64세</v>
      </c>
    </row>
    <row r="2586" spans="1:19" ht="41.25" hidden="1" thickBot="1" x14ac:dyDescent="0.35">
      <c r="A2586" s="3" t="s">
        <v>7143</v>
      </c>
      <c r="B2586" s="4" t="s">
        <v>34</v>
      </c>
      <c r="C2586" s="4" t="s">
        <v>5479</v>
      </c>
      <c r="D2586" s="4" t="s">
        <v>19</v>
      </c>
      <c r="E2586" s="4">
        <v>0</v>
      </c>
      <c r="F2586" s="4">
        <v>0</v>
      </c>
      <c r="G2586" s="4">
        <v>2</v>
      </c>
      <c r="H2586" s="4">
        <v>0</v>
      </c>
      <c r="I2586" s="4" t="s">
        <v>12545</v>
      </c>
      <c r="J2586" s="4" t="s">
        <v>13</v>
      </c>
      <c r="K2586" s="4" t="s">
        <v>138</v>
      </c>
      <c r="L2586" t="s">
        <v>12522</v>
      </c>
      <c r="M2586" t="s">
        <v>12534</v>
      </c>
      <c r="N2586">
        <v>1.3599999999999999E-2</v>
      </c>
      <c r="R2586">
        <f t="shared" si="80"/>
        <v>47</v>
      </c>
      <c r="S2586" t="str">
        <f t="shared" si="81"/>
        <v>25-64세</v>
      </c>
    </row>
    <row r="2587" spans="1:19" ht="41.25" hidden="1" thickBot="1" x14ac:dyDescent="0.35">
      <c r="A2587" s="3" t="s">
        <v>7164</v>
      </c>
      <c r="B2587" s="4" t="s">
        <v>17</v>
      </c>
      <c r="C2587" s="4" t="s">
        <v>5479</v>
      </c>
      <c r="D2587" s="4" t="s">
        <v>24</v>
      </c>
      <c r="E2587" s="4">
        <v>0</v>
      </c>
      <c r="F2587" s="4">
        <v>3</v>
      </c>
      <c r="G2587" s="4">
        <v>0</v>
      </c>
      <c r="H2587" s="4">
        <v>0</v>
      </c>
      <c r="I2587" s="4" t="s">
        <v>12545</v>
      </c>
      <c r="J2587" s="4" t="s">
        <v>13</v>
      </c>
      <c r="K2587" s="4" t="s">
        <v>87</v>
      </c>
      <c r="L2587" t="s">
        <v>12522</v>
      </c>
      <c r="M2587" t="s">
        <v>12535</v>
      </c>
      <c r="N2587">
        <v>0.35039999999999999</v>
      </c>
      <c r="R2587">
        <f t="shared" si="80"/>
        <v>30</v>
      </c>
      <c r="S2587" t="str">
        <f t="shared" si="81"/>
        <v>25-64세</v>
      </c>
    </row>
    <row r="2588" spans="1:19" ht="41.25" hidden="1" thickBot="1" x14ac:dyDescent="0.35">
      <c r="A2588" s="3" t="s">
        <v>7185</v>
      </c>
      <c r="B2588" s="4" t="s">
        <v>34</v>
      </c>
      <c r="C2588" s="4" t="s">
        <v>5479</v>
      </c>
      <c r="D2588" s="4" t="s">
        <v>19</v>
      </c>
      <c r="E2588" s="4">
        <v>0</v>
      </c>
      <c r="F2588" s="4">
        <v>0</v>
      </c>
      <c r="G2588" s="4">
        <v>4</v>
      </c>
      <c r="H2588" s="4">
        <v>0</v>
      </c>
      <c r="I2588" s="4" t="s">
        <v>12545</v>
      </c>
      <c r="J2588" s="4" t="s">
        <v>13</v>
      </c>
      <c r="K2588" s="4" t="s">
        <v>123</v>
      </c>
      <c r="L2588" t="s">
        <v>12522</v>
      </c>
      <c r="M2588" t="s">
        <v>12536</v>
      </c>
      <c r="N2588">
        <v>2.7199999999999998E-2</v>
      </c>
      <c r="R2588">
        <f t="shared" si="80"/>
        <v>35</v>
      </c>
      <c r="S2588" t="str">
        <f t="shared" si="81"/>
        <v>25-64세</v>
      </c>
    </row>
    <row r="2589" spans="1:19" ht="41.25" hidden="1" thickBot="1" x14ac:dyDescent="0.35">
      <c r="A2589" s="3" t="s">
        <v>7188</v>
      </c>
      <c r="B2589" s="4" t="s">
        <v>17</v>
      </c>
      <c r="C2589" s="4" t="s">
        <v>5479</v>
      </c>
      <c r="D2589" s="4" t="s">
        <v>24</v>
      </c>
      <c r="E2589" s="4">
        <v>0</v>
      </c>
      <c r="F2589" s="4">
        <v>1</v>
      </c>
      <c r="G2589" s="4">
        <v>0</v>
      </c>
      <c r="H2589" s="4">
        <v>0</v>
      </c>
      <c r="I2589" s="4" t="s">
        <v>12545</v>
      </c>
      <c r="J2589" s="4" t="s">
        <v>13</v>
      </c>
      <c r="K2589" s="4" t="s">
        <v>55</v>
      </c>
      <c r="L2589" t="s">
        <v>12522</v>
      </c>
      <c r="M2589" t="s">
        <v>12536</v>
      </c>
      <c r="N2589">
        <v>0.1168</v>
      </c>
      <c r="R2589">
        <f t="shared" si="80"/>
        <v>54</v>
      </c>
      <c r="S2589" t="str">
        <f t="shared" si="81"/>
        <v>25-64세</v>
      </c>
    </row>
    <row r="2590" spans="1:19" ht="41.25" hidden="1" thickBot="1" x14ac:dyDescent="0.35">
      <c r="A2590" s="3" t="s">
        <v>7204</v>
      </c>
      <c r="B2590" s="4" t="s">
        <v>10</v>
      </c>
      <c r="C2590" s="4" t="s">
        <v>5479</v>
      </c>
      <c r="D2590" s="4" t="s">
        <v>19</v>
      </c>
      <c r="E2590" s="4">
        <v>0</v>
      </c>
      <c r="F2590" s="4">
        <v>0</v>
      </c>
      <c r="G2590" s="4">
        <v>3</v>
      </c>
      <c r="H2590" s="4">
        <v>0</v>
      </c>
      <c r="I2590" s="4" t="s">
        <v>12545</v>
      </c>
      <c r="J2590" s="4" t="s">
        <v>13</v>
      </c>
      <c r="K2590" s="4" t="s">
        <v>162</v>
      </c>
      <c r="L2590" t="s">
        <v>12522</v>
      </c>
      <c r="M2590" t="s">
        <v>12528</v>
      </c>
      <c r="N2590">
        <v>2.0399999999999998E-2</v>
      </c>
      <c r="R2590">
        <f t="shared" si="80"/>
        <v>41</v>
      </c>
      <c r="S2590" t="str">
        <f t="shared" si="81"/>
        <v>25-64세</v>
      </c>
    </row>
    <row r="2591" spans="1:19" ht="41.25" hidden="1" thickBot="1" x14ac:dyDescent="0.35">
      <c r="A2591" s="3" t="s">
        <v>7206</v>
      </c>
      <c r="B2591" s="4" t="s">
        <v>28</v>
      </c>
      <c r="C2591" s="4" t="s">
        <v>5479</v>
      </c>
      <c r="D2591" s="4" t="s">
        <v>19</v>
      </c>
      <c r="E2591" s="4">
        <v>0</v>
      </c>
      <c r="F2591" s="4">
        <v>0</v>
      </c>
      <c r="G2591" s="4">
        <v>1</v>
      </c>
      <c r="H2591" s="4">
        <v>1</v>
      </c>
      <c r="I2591" s="4" t="s">
        <v>12545</v>
      </c>
      <c r="J2591" s="4" t="s">
        <v>13</v>
      </c>
      <c r="K2591" s="4" t="s">
        <v>75</v>
      </c>
      <c r="L2591" t="s">
        <v>12521</v>
      </c>
      <c r="M2591" t="s">
        <v>12528</v>
      </c>
      <c r="N2591">
        <v>1.01E-2</v>
      </c>
      <c r="R2591">
        <f t="shared" si="80"/>
        <v>59</v>
      </c>
      <c r="S2591" t="str">
        <f t="shared" si="81"/>
        <v>25-64세</v>
      </c>
    </row>
    <row r="2592" spans="1:19" ht="41.25" hidden="1" thickBot="1" x14ac:dyDescent="0.35">
      <c r="A2592" s="3" t="s">
        <v>7244</v>
      </c>
      <c r="B2592" s="4" t="s">
        <v>34</v>
      </c>
      <c r="C2592" s="4" t="s">
        <v>5479</v>
      </c>
      <c r="D2592" s="4" t="s">
        <v>19</v>
      </c>
      <c r="E2592" s="4">
        <v>0</v>
      </c>
      <c r="F2592" s="4">
        <v>0</v>
      </c>
      <c r="G2592" s="4">
        <v>4</v>
      </c>
      <c r="H2592" s="4">
        <v>0</v>
      </c>
      <c r="I2592" s="4" t="s">
        <v>12545</v>
      </c>
      <c r="J2592" s="4" t="s">
        <v>13</v>
      </c>
      <c r="K2592" s="4" t="s">
        <v>32</v>
      </c>
      <c r="L2592" t="s">
        <v>12522</v>
      </c>
      <c r="M2592" t="s">
        <v>12530</v>
      </c>
      <c r="N2592">
        <v>2.7199999999999998E-2</v>
      </c>
      <c r="R2592">
        <f t="shared" si="80"/>
        <v>42</v>
      </c>
      <c r="S2592" t="str">
        <f t="shared" si="81"/>
        <v>25-64세</v>
      </c>
    </row>
    <row r="2593" spans="1:19" ht="41.25" hidden="1" thickBot="1" x14ac:dyDescent="0.35">
      <c r="A2593" s="3" t="s">
        <v>7245</v>
      </c>
      <c r="B2593" s="4" t="s">
        <v>34</v>
      </c>
      <c r="C2593" s="4" t="s">
        <v>5479</v>
      </c>
      <c r="D2593" s="4" t="s">
        <v>53</v>
      </c>
      <c r="E2593" s="4">
        <v>1</v>
      </c>
      <c r="F2593" s="4">
        <v>0</v>
      </c>
      <c r="G2593" s="4">
        <v>0</v>
      </c>
      <c r="H2593" s="4">
        <v>0</v>
      </c>
      <c r="I2593" s="4" t="s">
        <v>12545</v>
      </c>
      <c r="J2593" s="4" t="s">
        <v>13</v>
      </c>
      <c r="K2593" s="4" t="s">
        <v>35</v>
      </c>
      <c r="L2593" t="s">
        <v>12522</v>
      </c>
      <c r="M2593" t="s">
        <v>12530</v>
      </c>
      <c r="N2593">
        <v>1</v>
      </c>
      <c r="R2593">
        <f t="shared" si="80"/>
        <v>49</v>
      </c>
      <c r="S2593" t="str">
        <f t="shared" si="81"/>
        <v>25-64세</v>
      </c>
    </row>
    <row r="2594" spans="1:19" ht="41.25" hidden="1" thickBot="1" x14ac:dyDescent="0.35">
      <c r="A2594" s="3" t="s">
        <v>7280</v>
      </c>
      <c r="B2594" s="4" t="s">
        <v>17</v>
      </c>
      <c r="C2594" s="4" t="s">
        <v>5479</v>
      </c>
      <c r="D2594" s="4" t="s">
        <v>24</v>
      </c>
      <c r="E2594" s="4">
        <v>0</v>
      </c>
      <c r="F2594" s="4">
        <v>1</v>
      </c>
      <c r="G2594" s="4">
        <v>0</v>
      </c>
      <c r="H2594" s="4">
        <v>0</v>
      </c>
      <c r="I2594" s="4" t="s">
        <v>12545</v>
      </c>
      <c r="J2594" s="4" t="s">
        <v>13</v>
      </c>
      <c r="K2594" s="4" t="s">
        <v>35</v>
      </c>
      <c r="L2594" t="s">
        <v>12521</v>
      </c>
      <c r="M2594" t="s">
        <v>12537</v>
      </c>
      <c r="N2594">
        <v>0.1168</v>
      </c>
      <c r="R2594">
        <f t="shared" si="80"/>
        <v>49</v>
      </c>
      <c r="S2594" t="str">
        <f t="shared" si="81"/>
        <v>25-64세</v>
      </c>
    </row>
    <row r="2595" spans="1:19" ht="41.25" hidden="1" thickBot="1" x14ac:dyDescent="0.35">
      <c r="A2595" s="3" t="s">
        <v>7281</v>
      </c>
      <c r="B2595" s="4" t="s">
        <v>28</v>
      </c>
      <c r="C2595" s="4" t="s">
        <v>5479</v>
      </c>
      <c r="D2595" s="4" t="s">
        <v>24</v>
      </c>
      <c r="E2595" s="4">
        <v>0</v>
      </c>
      <c r="F2595" s="4">
        <v>1</v>
      </c>
      <c r="G2595" s="4">
        <v>0</v>
      </c>
      <c r="H2595" s="4">
        <v>0</v>
      </c>
      <c r="I2595" s="4" t="s">
        <v>12545</v>
      </c>
      <c r="J2595" s="4" t="s">
        <v>13</v>
      </c>
      <c r="K2595" s="4" t="s">
        <v>123</v>
      </c>
      <c r="L2595" t="s">
        <v>12522</v>
      </c>
      <c r="M2595" t="s">
        <v>12537</v>
      </c>
      <c r="N2595">
        <v>0.1168</v>
      </c>
      <c r="R2595">
        <f t="shared" si="80"/>
        <v>35</v>
      </c>
      <c r="S2595" t="str">
        <f t="shared" si="81"/>
        <v>25-64세</v>
      </c>
    </row>
    <row r="2596" spans="1:19" ht="41.25" hidden="1" thickBot="1" x14ac:dyDescent="0.35">
      <c r="A2596" s="3" t="s">
        <v>7313</v>
      </c>
      <c r="B2596" s="4" t="s">
        <v>89</v>
      </c>
      <c r="C2596" s="4" t="s">
        <v>5479</v>
      </c>
      <c r="D2596" s="4" t="s">
        <v>53</v>
      </c>
      <c r="E2596" s="4">
        <v>1</v>
      </c>
      <c r="F2596" s="4">
        <v>1</v>
      </c>
      <c r="G2596" s="4">
        <v>0</v>
      </c>
      <c r="H2596" s="4">
        <v>0</v>
      </c>
      <c r="I2596" s="4" t="s">
        <v>12545</v>
      </c>
      <c r="J2596" s="4" t="s">
        <v>13</v>
      </c>
      <c r="K2596" s="4" t="s">
        <v>80</v>
      </c>
      <c r="L2596" t="s">
        <v>12521</v>
      </c>
      <c r="M2596" t="s">
        <v>12532</v>
      </c>
      <c r="N2596">
        <v>1.1168</v>
      </c>
      <c r="R2596">
        <f t="shared" si="80"/>
        <v>38</v>
      </c>
      <c r="S2596" t="str">
        <f t="shared" si="81"/>
        <v>25-64세</v>
      </c>
    </row>
    <row r="2597" spans="1:19" ht="41.25" hidden="1" thickBot="1" x14ac:dyDescent="0.35">
      <c r="A2597" s="3" t="s">
        <v>7414</v>
      </c>
      <c r="B2597" s="4" t="s">
        <v>89</v>
      </c>
      <c r="C2597" s="4" t="s">
        <v>5479</v>
      </c>
      <c r="D2597" s="4" t="s">
        <v>24</v>
      </c>
      <c r="E2597" s="4">
        <v>0</v>
      </c>
      <c r="F2597" s="4">
        <v>3</v>
      </c>
      <c r="G2597" s="4">
        <v>8</v>
      </c>
      <c r="H2597" s="4">
        <v>0</v>
      </c>
      <c r="I2597" s="4" t="s">
        <v>12545</v>
      </c>
      <c r="J2597" s="4" t="s">
        <v>13</v>
      </c>
      <c r="K2597" s="4" t="s">
        <v>146</v>
      </c>
      <c r="L2597" t="s">
        <v>12522</v>
      </c>
      <c r="M2597" t="s">
        <v>12535</v>
      </c>
      <c r="N2597">
        <v>0.40479999999999999</v>
      </c>
      <c r="R2597">
        <f t="shared" si="80"/>
        <v>46</v>
      </c>
      <c r="S2597" t="str">
        <f t="shared" si="81"/>
        <v>25-64세</v>
      </c>
    </row>
    <row r="2598" spans="1:19" ht="41.25" hidden="1" thickBot="1" x14ac:dyDescent="0.35">
      <c r="A2598" s="3" t="s">
        <v>7440</v>
      </c>
      <c r="B2598" s="4" t="s">
        <v>34</v>
      </c>
      <c r="C2598" s="4" t="s">
        <v>5479</v>
      </c>
      <c r="D2598" s="4" t="s">
        <v>24</v>
      </c>
      <c r="E2598" s="4">
        <v>0</v>
      </c>
      <c r="F2598" s="4">
        <v>1</v>
      </c>
      <c r="G2598" s="4">
        <v>0</v>
      </c>
      <c r="H2598" s="4">
        <v>0</v>
      </c>
      <c r="I2598" s="4" t="s">
        <v>12545</v>
      </c>
      <c r="J2598" s="4" t="s">
        <v>13</v>
      </c>
      <c r="K2598" s="4" t="s">
        <v>82</v>
      </c>
      <c r="L2598" t="s">
        <v>12521</v>
      </c>
      <c r="M2598" t="s">
        <v>12536</v>
      </c>
      <c r="N2598">
        <v>0.1168</v>
      </c>
      <c r="R2598">
        <f t="shared" si="80"/>
        <v>50</v>
      </c>
      <c r="S2598" t="str">
        <f t="shared" si="81"/>
        <v>25-64세</v>
      </c>
    </row>
    <row r="2599" spans="1:19" ht="41.25" hidden="1" thickBot="1" x14ac:dyDescent="0.35">
      <c r="A2599" s="3" t="s">
        <v>7469</v>
      </c>
      <c r="B2599" s="4" t="s">
        <v>28</v>
      </c>
      <c r="C2599" s="4" t="s">
        <v>5479</v>
      </c>
      <c r="D2599" s="4" t="s">
        <v>24</v>
      </c>
      <c r="E2599" s="4">
        <v>0</v>
      </c>
      <c r="F2599" s="4">
        <v>1</v>
      </c>
      <c r="G2599" s="4">
        <v>0</v>
      </c>
      <c r="H2599" s="4">
        <v>0</v>
      </c>
      <c r="I2599" s="4" t="s">
        <v>452</v>
      </c>
      <c r="J2599" s="4" t="s">
        <v>13</v>
      </c>
      <c r="K2599" s="4" t="s">
        <v>36</v>
      </c>
      <c r="L2599" t="s">
        <v>12521</v>
      </c>
      <c r="M2599" t="s">
        <v>12530</v>
      </c>
      <c r="N2599">
        <v>0.1168</v>
      </c>
      <c r="R2599">
        <f t="shared" si="80"/>
        <v>53</v>
      </c>
      <c r="S2599" t="str">
        <f t="shared" si="81"/>
        <v>25-64세</v>
      </c>
    </row>
    <row r="2600" spans="1:19" ht="41.25" hidden="1" thickBot="1" x14ac:dyDescent="0.35">
      <c r="A2600" s="3" t="s">
        <v>7470</v>
      </c>
      <c r="B2600" s="4" t="s">
        <v>28</v>
      </c>
      <c r="C2600" s="4" t="s">
        <v>5479</v>
      </c>
      <c r="D2600" s="4" t="s">
        <v>24</v>
      </c>
      <c r="E2600" s="4">
        <v>0</v>
      </c>
      <c r="F2600" s="4">
        <v>1</v>
      </c>
      <c r="G2600" s="4">
        <v>0</v>
      </c>
      <c r="H2600" s="4">
        <v>0</v>
      </c>
      <c r="I2600" s="4" t="s">
        <v>12545</v>
      </c>
      <c r="J2600" s="4" t="s">
        <v>13</v>
      </c>
      <c r="K2600" s="4" t="s">
        <v>71</v>
      </c>
      <c r="L2600" t="s">
        <v>12522</v>
      </c>
      <c r="M2600" t="s">
        <v>12530</v>
      </c>
      <c r="N2600">
        <v>0.1168</v>
      </c>
      <c r="R2600">
        <f t="shared" si="80"/>
        <v>39</v>
      </c>
      <c r="S2600" t="str">
        <f t="shared" si="81"/>
        <v>25-64세</v>
      </c>
    </row>
    <row r="2601" spans="1:19" ht="41.25" hidden="1" thickBot="1" x14ac:dyDescent="0.35">
      <c r="A2601" s="3" t="s">
        <v>7617</v>
      </c>
      <c r="B2601" s="4" t="s">
        <v>17</v>
      </c>
      <c r="C2601" s="4" t="s">
        <v>5479</v>
      </c>
      <c r="D2601" s="4" t="s">
        <v>19</v>
      </c>
      <c r="E2601" s="4">
        <v>0</v>
      </c>
      <c r="F2601" s="4">
        <v>0</v>
      </c>
      <c r="G2601" s="4">
        <v>2</v>
      </c>
      <c r="H2601" s="4">
        <v>0</v>
      </c>
      <c r="I2601" s="4" t="s">
        <v>12545</v>
      </c>
      <c r="J2601" s="4" t="s">
        <v>13</v>
      </c>
      <c r="K2601" s="4" t="s">
        <v>71</v>
      </c>
      <c r="L2601" t="s">
        <v>12522</v>
      </c>
      <c r="M2601" t="s">
        <v>12534</v>
      </c>
      <c r="N2601">
        <v>1.3599999999999999E-2</v>
      </c>
      <c r="R2601">
        <f t="shared" si="80"/>
        <v>39</v>
      </c>
      <c r="S2601" t="str">
        <f t="shared" si="81"/>
        <v>25-64세</v>
      </c>
    </row>
    <row r="2602" spans="1:19" ht="41.25" hidden="1" thickBot="1" x14ac:dyDescent="0.35">
      <c r="A2602" s="3" t="s">
        <v>7667</v>
      </c>
      <c r="B2602" s="4" t="s">
        <v>28</v>
      </c>
      <c r="C2602" s="4" t="s">
        <v>5479</v>
      </c>
      <c r="D2602" s="4" t="s">
        <v>53</v>
      </c>
      <c r="E2602" s="4">
        <v>1</v>
      </c>
      <c r="F2602" s="4">
        <v>2</v>
      </c>
      <c r="G2602" s="4">
        <v>2</v>
      </c>
      <c r="H2602" s="4">
        <v>0</v>
      </c>
      <c r="I2602" s="4" t="s">
        <v>12545</v>
      </c>
      <c r="J2602" s="4" t="s">
        <v>13</v>
      </c>
      <c r="K2602" s="4" t="s">
        <v>146</v>
      </c>
      <c r="L2602" t="s">
        <v>12522</v>
      </c>
      <c r="M2602" t="s">
        <v>12536</v>
      </c>
      <c r="N2602">
        <v>1.2472000000000001</v>
      </c>
      <c r="R2602">
        <f t="shared" si="80"/>
        <v>46</v>
      </c>
      <c r="S2602" t="str">
        <f t="shared" si="81"/>
        <v>25-64세</v>
      </c>
    </row>
    <row r="2603" spans="1:19" ht="41.25" hidden="1" thickBot="1" x14ac:dyDescent="0.35">
      <c r="A2603" s="3" t="s">
        <v>10406</v>
      </c>
      <c r="B2603" s="4" t="s">
        <v>28</v>
      </c>
      <c r="C2603" s="4" t="s">
        <v>5479</v>
      </c>
      <c r="D2603" s="4" t="s">
        <v>53</v>
      </c>
      <c r="E2603" s="4">
        <v>2</v>
      </c>
      <c r="F2603" s="4">
        <v>2</v>
      </c>
      <c r="G2603" s="4">
        <v>0</v>
      </c>
      <c r="H2603" s="4">
        <v>0</v>
      </c>
      <c r="I2603" s="4" t="s">
        <v>12545</v>
      </c>
      <c r="J2603" s="4" t="s">
        <v>13</v>
      </c>
      <c r="K2603" s="4" t="s">
        <v>71</v>
      </c>
      <c r="L2603" t="s">
        <v>12522</v>
      </c>
      <c r="M2603" t="s">
        <v>12528</v>
      </c>
      <c r="N2603">
        <v>2.2336</v>
      </c>
      <c r="R2603">
        <f t="shared" si="80"/>
        <v>39</v>
      </c>
      <c r="S2603" t="str">
        <f t="shared" si="81"/>
        <v>25-64세</v>
      </c>
    </row>
    <row r="2604" spans="1:19" ht="41.25" hidden="1" thickBot="1" x14ac:dyDescent="0.35">
      <c r="A2604" s="3" t="s">
        <v>10432</v>
      </c>
      <c r="B2604" s="4" t="s">
        <v>49</v>
      </c>
      <c r="C2604" s="4" t="s">
        <v>5479</v>
      </c>
      <c r="D2604" s="4" t="s">
        <v>19</v>
      </c>
      <c r="E2604" s="4">
        <v>0</v>
      </c>
      <c r="F2604" s="4">
        <v>0</v>
      </c>
      <c r="G2604" s="4">
        <v>3</v>
      </c>
      <c r="H2604" s="4">
        <v>0</v>
      </c>
      <c r="I2604" s="4" t="s">
        <v>12545</v>
      </c>
      <c r="J2604" s="4" t="s">
        <v>13</v>
      </c>
      <c r="K2604" s="4" t="s">
        <v>46</v>
      </c>
      <c r="L2604" t="s">
        <v>12522</v>
      </c>
      <c r="M2604" t="s">
        <v>12530</v>
      </c>
      <c r="N2604">
        <v>2.0399999999999998E-2</v>
      </c>
      <c r="R2604">
        <f t="shared" si="80"/>
        <v>63</v>
      </c>
      <c r="S2604" t="str">
        <f t="shared" si="81"/>
        <v>25-64세</v>
      </c>
    </row>
    <row r="2605" spans="1:19" ht="41.25" hidden="1" thickBot="1" x14ac:dyDescent="0.35">
      <c r="A2605" s="3" t="s">
        <v>10488</v>
      </c>
      <c r="B2605" s="4" t="s">
        <v>34</v>
      </c>
      <c r="C2605" s="4" t="s">
        <v>5479</v>
      </c>
      <c r="D2605" s="4" t="s">
        <v>24</v>
      </c>
      <c r="E2605" s="4">
        <v>0</v>
      </c>
      <c r="F2605" s="4">
        <v>1</v>
      </c>
      <c r="G2605" s="4">
        <v>0</v>
      </c>
      <c r="H2605" s="4">
        <v>0</v>
      </c>
      <c r="I2605" s="4" t="s">
        <v>12545</v>
      </c>
      <c r="J2605" s="4" t="s">
        <v>13</v>
      </c>
      <c r="K2605" s="4" t="s">
        <v>123</v>
      </c>
      <c r="L2605" t="s">
        <v>12522</v>
      </c>
      <c r="M2605" t="s">
        <v>12537</v>
      </c>
      <c r="N2605">
        <v>0.1168</v>
      </c>
      <c r="R2605">
        <f t="shared" si="80"/>
        <v>35</v>
      </c>
      <c r="S2605" t="str">
        <f t="shared" si="81"/>
        <v>25-64세</v>
      </c>
    </row>
    <row r="2606" spans="1:19" ht="41.25" hidden="1" thickBot="1" x14ac:dyDescent="0.35">
      <c r="A2606" s="3" t="s">
        <v>10490</v>
      </c>
      <c r="B2606" s="4" t="s">
        <v>17</v>
      </c>
      <c r="C2606" s="4" t="s">
        <v>5479</v>
      </c>
      <c r="D2606" s="4" t="s">
        <v>24</v>
      </c>
      <c r="E2606" s="4">
        <v>0</v>
      </c>
      <c r="F2606" s="4">
        <v>1</v>
      </c>
      <c r="G2606" s="4">
        <v>0</v>
      </c>
      <c r="H2606" s="4">
        <v>0</v>
      </c>
      <c r="I2606" s="4" t="s">
        <v>12545</v>
      </c>
      <c r="J2606" s="4" t="s">
        <v>13</v>
      </c>
      <c r="K2606" s="4" t="s">
        <v>60</v>
      </c>
      <c r="L2606" t="s">
        <v>12522</v>
      </c>
      <c r="M2606" t="s">
        <v>12537</v>
      </c>
      <c r="N2606">
        <v>0.1168</v>
      </c>
      <c r="R2606">
        <f t="shared" si="80"/>
        <v>56</v>
      </c>
      <c r="S2606" t="str">
        <f t="shared" si="81"/>
        <v>25-64세</v>
      </c>
    </row>
    <row r="2607" spans="1:19" ht="41.25" hidden="1" thickBot="1" x14ac:dyDescent="0.35">
      <c r="A2607" s="3" t="s">
        <v>10536</v>
      </c>
      <c r="B2607" s="4" t="s">
        <v>23</v>
      </c>
      <c r="C2607" s="4" t="s">
        <v>5479</v>
      </c>
      <c r="D2607" s="4" t="s">
        <v>19</v>
      </c>
      <c r="E2607" s="4">
        <v>0</v>
      </c>
      <c r="F2607" s="4">
        <v>0</v>
      </c>
      <c r="G2607" s="4">
        <v>1</v>
      </c>
      <c r="H2607" s="4">
        <v>0</v>
      </c>
      <c r="I2607" s="4" t="s">
        <v>12545</v>
      </c>
      <c r="J2607" s="4" t="s">
        <v>13</v>
      </c>
      <c r="K2607" s="4" t="s">
        <v>68</v>
      </c>
      <c r="L2607" t="s">
        <v>12522</v>
      </c>
      <c r="M2607" t="s">
        <v>12533</v>
      </c>
      <c r="N2607">
        <v>6.7999999999999996E-3</v>
      </c>
      <c r="R2607">
        <f t="shared" si="80"/>
        <v>40</v>
      </c>
      <c r="S2607" t="str">
        <f t="shared" si="81"/>
        <v>25-64세</v>
      </c>
    </row>
    <row r="2608" spans="1:19" ht="41.25" hidden="1" thickBot="1" x14ac:dyDescent="0.35">
      <c r="A2608" s="3" t="s">
        <v>10548</v>
      </c>
      <c r="B2608" s="4" t="s">
        <v>17</v>
      </c>
      <c r="C2608" s="4" t="s">
        <v>5479</v>
      </c>
      <c r="D2608" s="4" t="s">
        <v>24</v>
      </c>
      <c r="E2608" s="4">
        <v>0</v>
      </c>
      <c r="F2608" s="4">
        <v>1</v>
      </c>
      <c r="G2608" s="4">
        <v>0</v>
      </c>
      <c r="H2608" s="4">
        <v>0</v>
      </c>
      <c r="I2608" s="4" t="s">
        <v>12545</v>
      </c>
      <c r="J2608" s="4" t="s">
        <v>13</v>
      </c>
      <c r="K2608" s="4" t="s">
        <v>108</v>
      </c>
      <c r="L2608" t="s">
        <v>12522</v>
      </c>
      <c r="M2608" t="s">
        <v>12533</v>
      </c>
      <c r="N2608">
        <v>0.1168</v>
      </c>
      <c r="R2608">
        <f t="shared" si="80"/>
        <v>27</v>
      </c>
      <c r="S2608" t="str">
        <f t="shared" si="81"/>
        <v>25-64세</v>
      </c>
    </row>
    <row r="2609" spans="1:19" ht="41.25" hidden="1" thickBot="1" x14ac:dyDescent="0.35">
      <c r="A2609" s="3" t="s">
        <v>10560</v>
      </c>
      <c r="B2609" s="4" t="s">
        <v>34</v>
      </c>
      <c r="C2609" s="4" t="s">
        <v>5479</v>
      </c>
      <c r="D2609" s="4" t="s">
        <v>24</v>
      </c>
      <c r="E2609" s="4">
        <v>0</v>
      </c>
      <c r="F2609" s="4">
        <v>5</v>
      </c>
      <c r="G2609" s="4">
        <v>1</v>
      </c>
      <c r="H2609" s="4">
        <v>0</v>
      </c>
      <c r="I2609" s="4" t="s">
        <v>12545</v>
      </c>
      <c r="J2609" s="4" t="s">
        <v>13</v>
      </c>
      <c r="K2609" s="4" t="s">
        <v>91</v>
      </c>
      <c r="L2609" t="s">
        <v>12521</v>
      </c>
      <c r="M2609" t="s">
        <v>12533</v>
      </c>
      <c r="N2609">
        <v>0.59079999999999999</v>
      </c>
      <c r="R2609">
        <f t="shared" si="80"/>
        <v>60</v>
      </c>
      <c r="S2609" t="str">
        <f t="shared" si="81"/>
        <v>25-64세</v>
      </c>
    </row>
    <row r="2610" spans="1:19" ht="41.25" hidden="1" thickBot="1" x14ac:dyDescent="0.35">
      <c r="A2610" s="3" t="s">
        <v>10577</v>
      </c>
      <c r="B2610" s="4" t="s">
        <v>28</v>
      </c>
      <c r="C2610" s="4" t="s">
        <v>5479</v>
      </c>
      <c r="D2610" s="4" t="s">
        <v>19</v>
      </c>
      <c r="E2610" s="4">
        <v>0</v>
      </c>
      <c r="F2610" s="4">
        <v>0</v>
      </c>
      <c r="G2610" s="4">
        <v>5</v>
      </c>
      <c r="H2610" s="4">
        <v>0</v>
      </c>
      <c r="I2610" s="4" t="s">
        <v>12545</v>
      </c>
      <c r="J2610" s="4" t="s">
        <v>13</v>
      </c>
      <c r="K2610" s="4" t="s">
        <v>40</v>
      </c>
      <c r="L2610" t="s">
        <v>12522</v>
      </c>
      <c r="M2610" t="s">
        <v>12538</v>
      </c>
      <c r="N2610">
        <v>3.3999999999999996E-2</v>
      </c>
      <c r="R2610">
        <f t="shared" si="80"/>
        <v>28</v>
      </c>
      <c r="S2610" t="str">
        <f t="shared" si="81"/>
        <v>25-64세</v>
      </c>
    </row>
    <row r="2611" spans="1:19" ht="41.25" hidden="1" thickBot="1" x14ac:dyDescent="0.35">
      <c r="A2611" s="3" t="s">
        <v>10588</v>
      </c>
      <c r="B2611" s="4" t="s">
        <v>49</v>
      </c>
      <c r="C2611" s="4" t="s">
        <v>5479</v>
      </c>
      <c r="D2611" s="4" t="s">
        <v>24</v>
      </c>
      <c r="E2611" s="4">
        <v>0</v>
      </c>
      <c r="F2611" s="4">
        <v>1</v>
      </c>
      <c r="G2611" s="4">
        <v>0</v>
      </c>
      <c r="H2611" s="4">
        <v>0</v>
      </c>
      <c r="I2611" s="4" t="s">
        <v>39</v>
      </c>
      <c r="J2611" s="4" t="s">
        <v>13</v>
      </c>
      <c r="K2611" s="4" t="s">
        <v>99</v>
      </c>
      <c r="L2611" t="s">
        <v>12522</v>
      </c>
      <c r="M2611" t="s">
        <v>12534</v>
      </c>
      <c r="N2611">
        <v>0.1168</v>
      </c>
      <c r="R2611">
        <f t="shared" si="80"/>
        <v>44</v>
      </c>
      <c r="S2611" t="str">
        <f t="shared" si="81"/>
        <v>25-64세</v>
      </c>
    </row>
    <row r="2612" spans="1:19" ht="41.25" hidden="1" thickBot="1" x14ac:dyDescent="0.35">
      <c r="A2612" s="3" t="s">
        <v>10589</v>
      </c>
      <c r="B2612" s="4" t="s">
        <v>89</v>
      </c>
      <c r="C2612" s="4" t="s">
        <v>5479</v>
      </c>
      <c r="D2612" s="4" t="s">
        <v>24</v>
      </c>
      <c r="E2612" s="4">
        <v>0</v>
      </c>
      <c r="F2612" s="4">
        <v>1</v>
      </c>
      <c r="G2612" s="4">
        <v>0</v>
      </c>
      <c r="H2612" s="4">
        <v>0</v>
      </c>
      <c r="I2612" s="4" t="s">
        <v>39</v>
      </c>
      <c r="J2612" s="4" t="s">
        <v>13</v>
      </c>
      <c r="K2612" s="4" t="s">
        <v>120</v>
      </c>
      <c r="L2612" t="s">
        <v>12521</v>
      </c>
      <c r="M2612" t="s">
        <v>12534</v>
      </c>
      <c r="N2612">
        <v>0.1168</v>
      </c>
      <c r="R2612">
        <f t="shared" si="80"/>
        <v>43</v>
      </c>
      <c r="S2612" t="str">
        <f t="shared" si="81"/>
        <v>25-64세</v>
      </c>
    </row>
    <row r="2613" spans="1:19" ht="41.25" hidden="1" thickBot="1" x14ac:dyDescent="0.35">
      <c r="A2613" s="3" t="s">
        <v>10597</v>
      </c>
      <c r="B2613" s="4" t="s">
        <v>89</v>
      </c>
      <c r="C2613" s="4" t="s">
        <v>5479</v>
      </c>
      <c r="D2613" s="4" t="s">
        <v>19</v>
      </c>
      <c r="E2613" s="4">
        <v>0</v>
      </c>
      <c r="F2613" s="4">
        <v>0</v>
      </c>
      <c r="G2613" s="4">
        <v>1</v>
      </c>
      <c r="H2613" s="4">
        <v>0</v>
      </c>
      <c r="I2613" s="4" t="s">
        <v>12545</v>
      </c>
      <c r="J2613" s="4" t="s">
        <v>13</v>
      </c>
      <c r="K2613" s="4" t="s">
        <v>162</v>
      </c>
      <c r="L2613" t="s">
        <v>12521</v>
      </c>
      <c r="M2613" t="s">
        <v>12534</v>
      </c>
      <c r="N2613">
        <v>6.7999999999999996E-3</v>
      </c>
      <c r="R2613">
        <f t="shared" si="80"/>
        <v>41</v>
      </c>
      <c r="S2613" t="str">
        <f t="shared" si="81"/>
        <v>25-64세</v>
      </c>
    </row>
    <row r="2614" spans="1:19" ht="41.25" hidden="1" thickBot="1" x14ac:dyDescent="0.35">
      <c r="A2614" s="3" t="s">
        <v>5601</v>
      </c>
      <c r="B2614" s="4" t="s">
        <v>89</v>
      </c>
      <c r="C2614" s="4" t="s">
        <v>5602</v>
      </c>
      <c r="D2614" s="4" t="s">
        <v>24</v>
      </c>
      <c r="E2614" s="4">
        <v>0</v>
      </c>
      <c r="F2614" s="4">
        <v>4</v>
      </c>
      <c r="G2614" s="4">
        <v>0</v>
      </c>
      <c r="H2614" s="4">
        <v>0</v>
      </c>
      <c r="I2614" s="4" t="s">
        <v>12545</v>
      </c>
      <c r="J2614" s="4" t="s">
        <v>13</v>
      </c>
      <c r="K2614" s="4" t="s">
        <v>36</v>
      </c>
      <c r="L2614" t="s">
        <v>12522</v>
      </c>
      <c r="M2614" t="s">
        <v>12539</v>
      </c>
      <c r="N2614">
        <v>0.4672</v>
      </c>
      <c r="R2614">
        <f t="shared" si="80"/>
        <v>53</v>
      </c>
      <c r="S2614" t="str">
        <f t="shared" si="81"/>
        <v>25-64세</v>
      </c>
    </row>
    <row r="2615" spans="1:19" ht="41.25" hidden="1" thickBot="1" x14ac:dyDescent="0.35">
      <c r="A2615" s="3" t="s">
        <v>5709</v>
      </c>
      <c r="B2615" s="4" t="s">
        <v>49</v>
      </c>
      <c r="C2615" s="4" t="s">
        <v>5602</v>
      </c>
      <c r="D2615" s="4" t="s">
        <v>24</v>
      </c>
      <c r="E2615" s="4">
        <v>0</v>
      </c>
      <c r="F2615" s="4">
        <v>2</v>
      </c>
      <c r="G2615" s="4">
        <v>0</v>
      </c>
      <c r="H2615" s="4">
        <v>0</v>
      </c>
      <c r="I2615" s="4" t="s">
        <v>12545</v>
      </c>
      <c r="J2615" s="4" t="s">
        <v>13</v>
      </c>
      <c r="K2615" s="4" t="s">
        <v>35</v>
      </c>
      <c r="L2615" t="s">
        <v>12522</v>
      </c>
      <c r="M2615" t="s">
        <v>12531</v>
      </c>
      <c r="N2615">
        <v>0.2336</v>
      </c>
      <c r="R2615">
        <f t="shared" si="80"/>
        <v>49</v>
      </c>
      <c r="S2615" t="str">
        <f t="shared" si="81"/>
        <v>25-64세</v>
      </c>
    </row>
    <row r="2616" spans="1:19" ht="41.25" hidden="1" thickBot="1" x14ac:dyDescent="0.35">
      <c r="A2616" s="3" t="s">
        <v>5748</v>
      </c>
      <c r="B2616" s="4" t="s">
        <v>34</v>
      </c>
      <c r="C2616" s="4" t="s">
        <v>5602</v>
      </c>
      <c r="D2616" s="4" t="s">
        <v>24</v>
      </c>
      <c r="E2616" s="4">
        <v>0</v>
      </c>
      <c r="F2616" s="4">
        <v>2</v>
      </c>
      <c r="G2616" s="4">
        <v>2</v>
      </c>
      <c r="H2616" s="4">
        <v>0</v>
      </c>
      <c r="I2616" s="4" t="s">
        <v>12545</v>
      </c>
      <c r="J2616" s="4" t="s">
        <v>13</v>
      </c>
      <c r="K2616" s="4" t="s">
        <v>35</v>
      </c>
      <c r="L2616" t="s">
        <v>12522</v>
      </c>
      <c r="M2616" t="s">
        <v>12532</v>
      </c>
      <c r="N2616">
        <v>0.2472</v>
      </c>
      <c r="R2616">
        <f t="shared" si="80"/>
        <v>49</v>
      </c>
      <c r="S2616" t="str">
        <f t="shared" si="81"/>
        <v>25-64세</v>
      </c>
    </row>
    <row r="2617" spans="1:19" ht="41.25" hidden="1" thickBot="1" x14ac:dyDescent="0.35">
      <c r="A2617" s="3" t="s">
        <v>5909</v>
      </c>
      <c r="B2617" s="4" t="s">
        <v>34</v>
      </c>
      <c r="C2617" s="4" t="s">
        <v>5602</v>
      </c>
      <c r="D2617" s="4" t="s">
        <v>19</v>
      </c>
      <c r="E2617" s="4">
        <v>0</v>
      </c>
      <c r="F2617" s="4">
        <v>0</v>
      </c>
      <c r="G2617" s="4">
        <v>2</v>
      </c>
      <c r="H2617" s="4">
        <v>0</v>
      </c>
      <c r="I2617" s="4" t="s">
        <v>12545</v>
      </c>
      <c r="J2617" s="4" t="s">
        <v>13</v>
      </c>
      <c r="K2617" s="4" t="s">
        <v>123</v>
      </c>
      <c r="L2617" t="s">
        <v>12521</v>
      </c>
      <c r="M2617" t="s">
        <v>12530</v>
      </c>
      <c r="N2617">
        <v>1.3599999999999999E-2</v>
      </c>
      <c r="R2617">
        <f t="shared" si="80"/>
        <v>35</v>
      </c>
      <c r="S2617" t="str">
        <f t="shared" si="81"/>
        <v>25-64세</v>
      </c>
    </row>
    <row r="2618" spans="1:19" ht="41.25" hidden="1" thickBot="1" x14ac:dyDescent="0.35">
      <c r="A2618" s="3" t="s">
        <v>7026</v>
      </c>
      <c r="B2618" s="4" t="s">
        <v>49</v>
      </c>
      <c r="C2618" s="4" t="s">
        <v>5602</v>
      </c>
      <c r="D2618" s="4" t="s">
        <v>24</v>
      </c>
      <c r="E2618" s="4">
        <v>0</v>
      </c>
      <c r="F2618" s="4">
        <v>1</v>
      </c>
      <c r="G2618" s="4">
        <v>0</v>
      </c>
      <c r="H2618" s="4">
        <v>0</v>
      </c>
      <c r="I2618" s="4" t="s">
        <v>39</v>
      </c>
      <c r="J2618" s="4" t="s">
        <v>13</v>
      </c>
      <c r="K2618" s="4" t="s">
        <v>129</v>
      </c>
      <c r="L2618" t="s">
        <v>12521</v>
      </c>
      <c r="M2618" t="s">
        <v>12530</v>
      </c>
      <c r="N2618">
        <v>0.1168</v>
      </c>
      <c r="R2618">
        <f t="shared" si="80"/>
        <v>24</v>
      </c>
      <c r="S2618" t="str">
        <f t="shared" si="81"/>
        <v>24세 이하</v>
      </c>
    </row>
    <row r="2619" spans="1:19" ht="41.25" hidden="1" thickBot="1" x14ac:dyDescent="0.35">
      <c r="A2619" s="3" t="s">
        <v>7273</v>
      </c>
      <c r="B2619" s="4" t="s">
        <v>10</v>
      </c>
      <c r="C2619" s="4" t="s">
        <v>5602</v>
      </c>
      <c r="D2619" s="4" t="s">
        <v>53</v>
      </c>
      <c r="E2619" s="4">
        <v>1</v>
      </c>
      <c r="F2619" s="4">
        <v>1</v>
      </c>
      <c r="G2619" s="4">
        <v>1</v>
      </c>
      <c r="H2619" s="4">
        <v>0</v>
      </c>
      <c r="I2619" s="4" t="s">
        <v>12545</v>
      </c>
      <c r="J2619" s="4" t="s">
        <v>13</v>
      </c>
      <c r="K2619" s="4" t="s">
        <v>60</v>
      </c>
      <c r="L2619" t="s">
        <v>12522</v>
      </c>
      <c r="M2619" t="s">
        <v>12537</v>
      </c>
      <c r="N2619">
        <v>1.1235999999999999</v>
      </c>
      <c r="R2619">
        <f t="shared" si="80"/>
        <v>56</v>
      </c>
      <c r="S2619" t="str">
        <f t="shared" si="81"/>
        <v>25-64세</v>
      </c>
    </row>
    <row r="2620" spans="1:19" ht="41.25" hidden="1" thickBot="1" x14ac:dyDescent="0.35">
      <c r="A2620" s="3" t="s">
        <v>7488</v>
      </c>
      <c r="B2620" s="4" t="s">
        <v>34</v>
      </c>
      <c r="C2620" s="4" t="s">
        <v>5602</v>
      </c>
      <c r="D2620" s="4" t="s">
        <v>24</v>
      </c>
      <c r="E2620" s="4">
        <v>0</v>
      </c>
      <c r="F2620" s="4">
        <v>1</v>
      </c>
      <c r="G2620" s="4">
        <v>1</v>
      </c>
      <c r="H2620" s="4">
        <v>0</v>
      </c>
      <c r="I2620" s="4" t="s">
        <v>12545</v>
      </c>
      <c r="J2620" s="4" t="s">
        <v>13</v>
      </c>
      <c r="K2620" s="4" t="s">
        <v>70</v>
      </c>
      <c r="L2620" t="s">
        <v>12522</v>
      </c>
      <c r="M2620" t="s">
        <v>12531</v>
      </c>
      <c r="N2620">
        <v>0.1236</v>
      </c>
      <c r="R2620">
        <f t="shared" si="80"/>
        <v>51</v>
      </c>
      <c r="S2620" t="str">
        <f t="shared" si="81"/>
        <v>25-64세</v>
      </c>
    </row>
    <row r="2621" spans="1:19" ht="41.25" hidden="1" thickBot="1" x14ac:dyDescent="0.35">
      <c r="A2621" s="3" t="s">
        <v>7600</v>
      </c>
      <c r="B2621" s="4" t="s">
        <v>49</v>
      </c>
      <c r="C2621" s="4" t="s">
        <v>5602</v>
      </c>
      <c r="D2621" s="4" t="s">
        <v>19</v>
      </c>
      <c r="E2621" s="4">
        <v>0</v>
      </c>
      <c r="F2621" s="4">
        <v>0</v>
      </c>
      <c r="G2621" s="4">
        <v>1</v>
      </c>
      <c r="H2621" s="4">
        <v>0</v>
      </c>
      <c r="I2621" s="4" t="s">
        <v>39</v>
      </c>
      <c r="J2621" s="4" t="s">
        <v>13</v>
      </c>
      <c r="K2621" s="4" t="s">
        <v>36</v>
      </c>
      <c r="L2621" t="s">
        <v>12521</v>
      </c>
      <c r="M2621" t="s">
        <v>12534</v>
      </c>
      <c r="N2621">
        <v>6.7999999999999996E-3</v>
      </c>
      <c r="R2621">
        <f t="shared" si="80"/>
        <v>53</v>
      </c>
      <c r="S2621" t="str">
        <f t="shared" si="81"/>
        <v>25-64세</v>
      </c>
    </row>
    <row r="2622" spans="1:19" ht="41.25" hidden="1" thickBot="1" x14ac:dyDescent="0.35">
      <c r="A2622" s="3" t="s">
        <v>7662</v>
      </c>
      <c r="B2622" s="4" t="s">
        <v>23</v>
      </c>
      <c r="C2622" s="4" t="s">
        <v>5602</v>
      </c>
      <c r="D2622" s="4" t="s">
        <v>19</v>
      </c>
      <c r="E2622" s="4">
        <v>0</v>
      </c>
      <c r="F2622" s="4">
        <v>0</v>
      </c>
      <c r="G2622" s="4">
        <v>1</v>
      </c>
      <c r="H2622" s="4">
        <v>0</v>
      </c>
      <c r="I2622" s="4" t="s">
        <v>12545</v>
      </c>
      <c r="J2622" s="4" t="s">
        <v>13</v>
      </c>
      <c r="K2622" s="4" t="s">
        <v>25</v>
      </c>
      <c r="L2622" t="s">
        <v>12521</v>
      </c>
      <c r="M2622" t="s">
        <v>12535</v>
      </c>
      <c r="N2622">
        <v>6.7999999999999996E-3</v>
      </c>
      <c r="R2622">
        <f t="shared" si="80"/>
        <v>48</v>
      </c>
      <c r="S2622" t="str">
        <f t="shared" si="81"/>
        <v>25-64세</v>
      </c>
    </row>
    <row r="2623" spans="1:19" ht="41.25" hidden="1" thickBot="1" x14ac:dyDescent="0.35">
      <c r="A2623" s="3" t="s">
        <v>5777</v>
      </c>
      <c r="B2623" s="4" t="s">
        <v>23</v>
      </c>
      <c r="C2623" s="4" t="s">
        <v>5778</v>
      </c>
      <c r="D2623" s="4" t="s">
        <v>19</v>
      </c>
      <c r="E2623" s="4">
        <v>0</v>
      </c>
      <c r="F2623" s="4">
        <v>0</v>
      </c>
      <c r="G2623" s="4">
        <v>2</v>
      </c>
      <c r="H2623" s="4">
        <v>0</v>
      </c>
      <c r="I2623" s="4" t="s">
        <v>12545</v>
      </c>
      <c r="J2623" s="4" t="s">
        <v>13</v>
      </c>
      <c r="K2623" s="4" t="s">
        <v>113</v>
      </c>
      <c r="L2623" t="s">
        <v>12522</v>
      </c>
      <c r="M2623" t="s">
        <v>12533</v>
      </c>
      <c r="N2623">
        <v>1.3599999999999999E-2</v>
      </c>
      <c r="R2623">
        <f t="shared" si="80"/>
        <v>52</v>
      </c>
      <c r="S2623" t="str">
        <f t="shared" si="81"/>
        <v>25-64세</v>
      </c>
    </row>
    <row r="2624" spans="1:19" ht="41.25" hidden="1" thickBot="1" x14ac:dyDescent="0.35">
      <c r="A2624" s="3" t="s">
        <v>5904</v>
      </c>
      <c r="B2624" s="4" t="s">
        <v>23</v>
      </c>
      <c r="C2624" s="4" t="s">
        <v>5778</v>
      </c>
      <c r="D2624" s="4" t="s">
        <v>19</v>
      </c>
      <c r="E2624" s="4">
        <v>0</v>
      </c>
      <c r="F2624" s="4">
        <v>0</v>
      </c>
      <c r="G2624" s="4">
        <v>1</v>
      </c>
      <c r="H2624" s="4">
        <v>0</v>
      </c>
      <c r="I2624" s="4" t="s">
        <v>12545</v>
      </c>
      <c r="J2624" s="4" t="s">
        <v>13</v>
      </c>
      <c r="K2624" s="4" t="s">
        <v>103</v>
      </c>
      <c r="L2624" t="s">
        <v>12522</v>
      </c>
      <c r="M2624" t="s">
        <v>12530</v>
      </c>
      <c r="N2624">
        <v>6.7999999999999996E-3</v>
      </c>
      <c r="R2624">
        <f t="shared" si="80"/>
        <v>32</v>
      </c>
      <c r="S2624" t="str">
        <f t="shared" si="81"/>
        <v>25-64세</v>
      </c>
    </row>
    <row r="2625" spans="1:19" ht="41.25" hidden="1" thickBot="1" x14ac:dyDescent="0.35">
      <c r="A2625" s="3" t="s">
        <v>6000</v>
      </c>
      <c r="B2625" s="4" t="s">
        <v>34</v>
      </c>
      <c r="C2625" s="4" t="s">
        <v>5778</v>
      </c>
      <c r="D2625" s="4" t="s">
        <v>19</v>
      </c>
      <c r="E2625" s="4">
        <v>0</v>
      </c>
      <c r="F2625" s="4">
        <v>0</v>
      </c>
      <c r="G2625" s="4">
        <v>4</v>
      </c>
      <c r="H2625" s="4">
        <v>0</v>
      </c>
      <c r="I2625" s="4" t="s">
        <v>39</v>
      </c>
      <c r="J2625" s="4" t="s">
        <v>13</v>
      </c>
      <c r="K2625" s="4" t="s">
        <v>138</v>
      </c>
      <c r="L2625" t="s">
        <v>12522</v>
      </c>
      <c r="M2625" t="s">
        <v>12533</v>
      </c>
      <c r="N2625">
        <v>2.7199999999999998E-2</v>
      </c>
      <c r="R2625">
        <f t="shared" si="80"/>
        <v>47</v>
      </c>
      <c r="S2625" t="str">
        <f t="shared" si="81"/>
        <v>25-64세</v>
      </c>
    </row>
    <row r="2626" spans="1:19" ht="41.25" hidden="1" thickBot="1" x14ac:dyDescent="0.35">
      <c r="A2626" s="3" t="s">
        <v>7089</v>
      </c>
      <c r="B2626" s="4" t="s">
        <v>17</v>
      </c>
      <c r="C2626" s="4" t="s">
        <v>5778</v>
      </c>
      <c r="D2626" s="4" t="s">
        <v>24</v>
      </c>
      <c r="E2626" s="4">
        <v>0</v>
      </c>
      <c r="F2626" s="4">
        <v>1</v>
      </c>
      <c r="G2626" s="4">
        <v>0</v>
      </c>
      <c r="H2626" s="4">
        <v>0</v>
      </c>
      <c r="I2626" s="4" t="s">
        <v>12545</v>
      </c>
      <c r="J2626" s="4" t="s">
        <v>13</v>
      </c>
      <c r="K2626" s="4" t="s">
        <v>30</v>
      </c>
      <c r="L2626" t="s">
        <v>12521</v>
      </c>
      <c r="M2626" t="s">
        <v>12533</v>
      </c>
      <c r="N2626">
        <v>0.1168</v>
      </c>
      <c r="R2626">
        <f t="shared" ref="R2626:R2689" si="82">VALUE(SUBSTITUTE(K2626,"세",""))</f>
        <v>37</v>
      </c>
      <c r="S2626" t="str">
        <f t="shared" si="81"/>
        <v>25-64세</v>
      </c>
    </row>
    <row r="2627" spans="1:19" ht="41.25" hidden="1" thickBot="1" x14ac:dyDescent="0.35">
      <c r="A2627" s="3" t="s">
        <v>7156</v>
      </c>
      <c r="B2627" s="4" t="s">
        <v>49</v>
      </c>
      <c r="C2627" s="4" t="s">
        <v>5778</v>
      </c>
      <c r="D2627" s="4" t="s">
        <v>53</v>
      </c>
      <c r="E2627" s="4">
        <v>1</v>
      </c>
      <c r="F2627" s="4">
        <v>2</v>
      </c>
      <c r="G2627" s="4">
        <v>12</v>
      </c>
      <c r="H2627" s="4">
        <v>3</v>
      </c>
      <c r="I2627" s="4" t="s">
        <v>12545</v>
      </c>
      <c r="J2627" s="4" t="s">
        <v>13</v>
      </c>
      <c r="K2627" s="4" t="s">
        <v>146</v>
      </c>
      <c r="L2627" t="s">
        <v>12522</v>
      </c>
      <c r="M2627" t="s">
        <v>12535</v>
      </c>
      <c r="N2627">
        <v>1.3250999999999999</v>
      </c>
      <c r="R2627">
        <f t="shared" si="82"/>
        <v>46</v>
      </c>
      <c r="S2627" t="str">
        <f t="shared" ref="S2627:S2690" si="83">IF(R2627&lt;=24,"24세 이하",IF(R2627&lt;65,"25-64세","65세 이상"))</f>
        <v>25-64세</v>
      </c>
    </row>
    <row r="2628" spans="1:19" ht="41.25" hidden="1" thickBot="1" x14ac:dyDescent="0.35">
      <c r="A2628" s="3" t="s">
        <v>7352</v>
      </c>
      <c r="B2628" s="4" t="s">
        <v>34</v>
      </c>
      <c r="C2628" s="4" t="s">
        <v>5778</v>
      </c>
      <c r="D2628" s="4" t="s">
        <v>24</v>
      </c>
      <c r="E2628" s="4">
        <v>0</v>
      </c>
      <c r="F2628" s="4">
        <v>2</v>
      </c>
      <c r="G2628" s="4">
        <v>0</v>
      </c>
      <c r="H2628" s="4">
        <v>0</v>
      </c>
      <c r="I2628" s="4" t="s">
        <v>12545</v>
      </c>
      <c r="J2628" s="4" t="s">
        <v>13</v>
      </c>
      <c r="K2628" s="4" t="s">
        <v>92</v>
      </c>
      <c r="L2628" t="s">
        <v>12521</v>
      </c>
      <c r="M2628" t="s">
        <v>12538</v>
      </c>
      <c r="N2628">
        <v>0.2336</v>
      </c>
      <c r="R2628">
        <f t="shared" si="82"/>
        <v>26</v>
      </c>
      <c r="S2628" t="str">
        <f t="shared" si="83"/>
        <v>25-64세</v>
      </c>
    </row>
    <row r="2629" spans="1:19" ht="41.25" hidden="1" thickBot="1" x14ac:dyDescent="0.35">
      <c r="A2629" s="3" t="s">
        <v>7501</v>
      </c>
      <c r="B2629" s="4" t="s">
        <v>23</v>
      </c>
      <c r="C2629" s="4" t="s">
        <v>5778</v>
      </c>
      <c r="D2629" s="4" t="s">
        <v>19</v>
      </c>
      <c r="E2629" s="4">
        <v>0</v>
      </c>
      <c r="F2629" s="4">
        <v>0</v>
      </c>
      <c r="G2629" s="4">
        <v>6</v>
      </c>
      <c r="H2629" s="4">
        <v>0</v>
      </c>
      <c r="I2629" s="4" t="s">
        <v>12545</v>
      </c>
      <c r="J2629" s="4" t="s">
        <v>13</v>
      </c>
      <c r="K2629" s="4" t="s">
        <v>113</v>
      </c>
      <c r="L2629" t="s">
        <v>12521</v>
      </c>
      <c r="M2629" t="s">
        <v>12537</v>
      </c>
      <c r="N2629">
        <v>4.0799999999999996E-2</v>
      </c>
      <c r="R2629">
        <f t="shared" si="82"/>
        <v>52</v>
      </c>
      <c r="S2629" t="str">
        <f t="shared" si="83"/>
        <v>25-64세</v>
      </c>
    </row>
    <row r="2630" spans="1:19" ht="41.25" hidden="1" thickBot="1" x14ac:dyDescent="0.35">
      <c r="A2630" s="3" t="s">
        <v>5466</v>
      </c>
      <c r="B2630" s="4" t="s">
        <v>17</v>
      </c>
      <c r="C2630" s="4" t="s">
        <v>5467</v>
      </c>
      <c r="D2630" s="4" t="s">
        <v>24</v>
      </c>
      <c r="E2630" s="4">
        <v>0</v>
      </c>
      <c r="F2630" s="4">
        <v>1</v>
      </c>
      <c r="G2630" s="4">
        <v>0</v>
      </c>
      <c r="H2630" s="4">
        <v>0</v>
      </c>
      <c r="I2630" s="4" t="s">
        <v>12545</v>
      </c>
      <c r="J2630" s="4" t="s">
        <v>13</v>
      </c>
      <c r="K2630" s="4" t="s">
        <v>32</v>
      </c>
      <c r="L2630" t="s">
        <v>12521</v>
      </c>
      <c r="M2630" t="s">
        <v>12528</v>
      </c>
      <c r="N2630">
        <v>0.1168</v>
      </c>
      <c r="R2630">
        <f t="shared" si="82"/>
        <v>42</v>
      </c>
      <c r="S2630" t="str">
        <f t="shared" si="83"/>
        <v>25-64세</v>
      </c>
    </row>
    <row r="2631" spans="1:19" ht="41.25" hidden="1" thickBot="1" x14ac:dyDescent="0.35">
      <c r="A2631" s="3" t="s">
        <v>5608</v>
      </c>
      <c r="B2631" s="4" t="s">
        <v>17</v>
      </c>
      <c r="C2631" s="4" t="s">
        <v>5467</v>
      </c>
      <c r="D2631" s="4" t="s">
        <v>53</v>
      </c>
      <c r="E2631" s="4">
        <v>1</v>
      </c>
      <c r="F2631" s="4">
        <v>0</v>
      </c>
      <c r="G2631" s="4">
        <v>1</v>
      </c>
      <c r="H2631" s="4">
        <v>0</v>
      </c>
      <c r="I2631" s="4" t="s">
        <v>12545</v>
      </c>
      <c r="J2631" s="4" t="s">
        <v>13</v>
      </c>
      <c r="K2631" s="4" t="s">
        <v>30</v>
      </c>
      <c r="L2631" t="s">
        <v>12521</v>
      </c>
      <c r="M2631" t="s">
        <v>12539</v>
      </c>
      <c r="N2631">
        <v>1.0067999999999999</v>
      </c>
      <c r="R2631">
        <f t="shared" si="82"/>
        <v>37</v>
      </c>
      <c r="S2631" t="str">
        <f t="shared" si="83"/>
        <v>25-64세</v>
      </c>
    </row>
    <row r="2632" spans="1:19" ht="41.25" hidden="1" thickBot="1" x14ac:dyDescent="0.35">
      <c r="A2632" s="3" t="s">
        <v>2246</v>
      </c>
      <c r="B2632" s="4" t="s">
        <v>10</v>
      </c>
      <c r="C2632" s="4" t="s">
        <v>2247</v>
      </c>
      <c r="D2632" s="4" t="s">
        <v>24</v>
      </c>
      <c r="E2632" s="4">
        <v>0</v>
      </c>
      <c r="F2632" s="4">
        <v>1</v>
      </c>
      <c r="G2632" s="4">
        <v>0</v>
      </c>
      <c r="H2632" s="4">
        <v>0</v>
      </c>
      <c r="I2632" s="4" t="s">
        <v>452</v>
      </c>
      <c r="J2632" s="4" t="s">
        <v>13</v>
      </c>
      <c r="K2632" s="4" t="s">
        <v>75</v>
      </c>
      <c r="L2632" t="s">
        <v>12522</v>
      </c>
      <c r="M2632" t="s">
        <v>12528</v>
      </c>
      <c r="N2632">
        <v>0.1168</v>
      </c>
      <c r="R2632">
        <f t="shared" si="82"/>
        <v>59</v>
      </c>
      <c r="S2632" t="str">
        <f t="shared" si="83"/>
        <v>25-64세</v>
      </c>
    </row>
    <row r="2633" spans="1:19" ht="41.25" hidden="1" thickBot="1" x14ac:dyDescent="0.35">
      <c r="A2633" s="3" t="s">
        <v>2359</v>
      </c>
      <c r="B2633" s="4" t="s">
        <v>28</v>
      </c>
      <c r="C2633" s="4" t="s">
        <v>2247</v>
      </c>
      <c r="D2633" s="4" t="s">
        <v>24</v>
      </c>
      <c r="E2633" s="4">
        <v>0</v>
      </c>
      <c r="F2633" s="4">
        <v>2</v>
      </c>
      <c r="G2633" s="4">
        <v>0</v>
      </c>
      <c r="H2633" s="4">
        <v>0</v>
      </c>
      <c r="I2633" s="4" t="s">
        <v>12545</v>
      </c>
      <c r="J2633" s="4" t="s">
        <v>13</v>
      </c>
      <c r="K2633" s="4" t="s">
        <v>70</v>
      </c>
      <c r="L2633" t="s">
        <v>12521</v>
      </c>
      <c r="M2633" t="s">
        <v>12537</v>
      </c>
      <c r="N2633">
        <v>0.2336</v>
      </c>
      <c r="R2633">
        <f t="shared" si="82"/>
        <v>51</v>
      </c>
      <c r="S2633" t="str">
        <f t="shared" si="83"/>
        <v>25-64세</v>
      </c>
    </row>
    <row r="2634" spans="1:19" ht="41.25" hidden="1" thickBot="1" x14ac:dyDescent="0.35">
      <c r="A2634" s="3" t="s">
        <v>2385</v>
      </c>
      <c r="B2634" s="4" t="s">
        <v>17</v>
      </c>
      <c r="C2634" s="4" t="s">
        <v>2247</v>
      </c>
      <c r="D2634" s="4" t="s">
        <v>53</v>
      </c>
      <c r="E2634" s="4">
        <v>1</v>
      </c>
      <c r="F2634" s="4">
        <v>1</v>
      </c>
      <c r="G2634" s="4">
        <v>0</v>
      </c>
      <c r="H2634" s="4">
        <v>0</v>
      </c>
      <c r="I2634" s="4" t="s">
        <v>12545</v>
      </c>
      <c r="J2634" s="4" t="s">
        <v>13</v>
      </c>
      <c r="K2634" s="4" t="s">
        <v>75</v>
      </c>
      <c r="L2634" t="s">
        <v>12522</v>
      </c>
      <c r="M2634" t="s">
        <v>12537</v>
      </c>
      <c r="N2634">
        <v>1.1168</v>
      </c>
      <c r="R2634">
        <f t="shared" si="82"/>
        <v>59</v>
      </c>
      <c r="S2634" t="str">
        <f t="shared" si="83"/>
        <v>25-64세</v>
      </c>
    </row>
    <row r="2635" spans="1:19" ht="41.25" hidden="1" thickBot="1" x14ac:dyDescent="0.35">
      <c r="A2635" s="3" t="s">
        <v>2398</v>
      </c>
      <c r="B2635" s="4" t="s">
        <v>34</v>
      </c>
      <c r="C2635" s="4" t="s">
        <v>2247</v>
      </c>
      <c r="D2635" s="4" t="s">
        <v>19</v>
      </c>
      <c r="E2635" s="4">
        <v>0</v>
      </c>
      <c r="F2635" s="4">
        <v>0</v>
      </c>
      <c r="G2635" s="4">
        <v>1</v>
      </c>
      <c r="H2635" s="4">
        <v>0</v>
      </c>
      <c r="I2635" s="4" t="s">
        <v>39</v>
      </c>
      <c r="J2635" s="4" t="s">
        <v>13</v>
      </c>
      <c r="K2635" s="4" t="s">
        <v>113</v>
      </c>
      <c r="L2635" t="s">
        <v>12522</v>
      </c>
      <c r="M2635" t="s">
        <v>12532</v>
      </c>
      <c r="N2635">
        <v>6.7999999999999996E-3</v>
      </c>
      <c r="R2635">
        <f t="shared" si="82"/>
        <v>52</v>
      </c>
      <c r="S2635" t="str">
        <f t="shared" si="83"/>
        <v>25-64세</v>
      </c>
    </row>
    <row r="2636" spans="1:19" ht="41.25" hidden="1" thickBot="1" x14ac:dyDescent="0.35">
      <c r="A2636" s="3" t="s">
        <v>2417</v>
      </c>
      <c r="B2636" s="4" t="s">
        <v>89</v>
      </c>
      <c r="C2636" s="4" t="s">
        <v>2247</v>
      </c>
      <c r="D2636" s="4" t="s">
        <v>19</v>
      </c>
      <c r="E2636" s="4">
        <v>0</v>
      </c>
      <c r="F2636" s="4">
        <v>0</v>
      </c>
      <c r="G2636" s="4">
        <v>2</v>
      </c>
      <c r="H2636" s="4">
        <v>0</v>
      </c>
      <c r="I2636" s="4" t="s">
        <v>12545</v>
      </c>
      <c r="J2636" s="4" t="s">
        <v>13</v>
      </c>
      <c r="K2636" s="4" t="s">
        <v>86</v>
      </c>
      <c r="L2636" t="s">
        <v>12522</v>
      </c>
      <c r="M2636" t="s">
        <v>12532</v>
      </c>
      <c r="N2636">
        <v>1.3599999999999999E-2</v>
      </c>
      <c r="R2636">
        <f t="shared" si="82"/>
        <v>34</v>
      </c>
      <c r="S2636" t="str">
        <f t="shared" si="83"/>
        <v>25-64세</v>
      </c>
    </row>
    <row r="2637" spans="1:19" ht="41.25" hidden="1" thickBot="1" x14ac:dyDescent="0.35">
      <c r="A2637" s="3" t="s">
        <v>2436</v>
      </c>
      <c r="B2637" s="4" t="s">
        <v>34</v>
      </c>
      <c r="C2637" s="4" t="s">
        <v>2247</v>
      </c>
      <c r="D2637" s="4" t="s">
        <v>24</v>
      </c>
      <c r="E2637" s="4">
        <v>0</v>
      </c>
      <c r="F2637" s="4">
        <v>1</v>
      </c>
      <c r="G2637" s="4">
        <v>1</v>
      </c>
      <c r="H2637" s="4">
        <v>0</v>
      </c>
      <c r="I2637" s="4" t="s">
        <v>12545</v>
      </c>
      <c r="J2637" s="4" t="s">
        <v>13</v>
      </c>
      <c r="K2637" s="4" t="s">
        <v>25</v>
      </c>
      <c r="L2637" t="s">
        <v>12522</v>
      </c>
      <c r="M2637" t="s">
        <v>12533</v>
      </c>
      <c r="N2637">
        <v>0.1236</v>
      </c>
      <c r="R2637">
        <f t="shared" si="82"/>
        <v>48</v>
      </c>
      <c r="S2637" t="str">
        <f t="shared" si="83"/>
        <v>25-64세</v>
      </c>
    </row>
    <row r="2638" spans="1:19" ht="41.25" hidden="1" thickBot="1" x14ac:dyDescent="0.35">
      <c r="A2638" s="3" t="s">
        <v>2555</v>
      </c>
      <c r="B2638" s="4" t="s">
        <v>10</v>
      </c>
      <c r="C2638" s="4" t="s">
        <v>2247</v>
      </c>
      <c r="D2638" s="4" t="s">
        <v>24</v>
      </c>
      <c r="E2638" s="4">
        <v>0</v>
      </c>
      <c r="F2638" s="4">
        <v>2</v>
      </c>
      <c r="G2638" s="4">
        <v>0</v>
      </c>
      <c r="H2638" s="4">
        <v>0</v>
      </c>
      <c r="I2638" s="4" t="s">
        <v>12545</v>
      </c>
      <c r="J2638" s="4" t="s">
        <v>13</v>
      </c>
      <c r="K2638" s="4" t="s">
        <v>66</v>
      </c>
      <c r="L2638" t="s">
        <v>12522</v>
      </c>
      <c r="M2638" t="s">
        <v>12534</v>
      </c>
      <c r="N2638">
        <v>0.2336</v>
      </c>
      <c r="R2638">
        <f t="shared" si="82"/>
        <v>64</v>
      </c>
      <c r="S2638" t="str">
        <f t="shared" si="83"/>
        <v>25-64세</v>
      </c>
    </row>
    <row r="2639" spans="1:19" ht="41.25" hidden="1" thickBot="1" x14ac:dyDescent="0.35">
      <c r="A2639" s="3" t="s">
        <v>2560</v>
      </c>
      <c r="B2639" s="4" t="s">
        <v>23</v>
      </c>
      <c r="C2639" s="4" t="s">
        <v>2247</v>
      </c>
      <c r="D2639" s="4" t="s">
        <v>19</v>
      </c>
      <c r="E2639" s="4">
        <v>0</v>
      </c>
      <c r="F2639" s="4">
        <v>0</v>
      </c>
      <c r="G2639" s="4">
        <v>1</v>
      </c>
      <c r="H2639" s="4">
        <v>0</v>
      </c>
      <c r="I2639" s="4" t="s">
        <v>12545</v>
      </c>
      <c r="J2639" s="4" t="s">
        <v>13</v>
      </c>
      <c r="K2639" s="4" t="s">
        <v>50</v>
      </c>
      <c r="L2639" t="s">
        <v>12522</v>
      </c>
      <c r="M2639" t="s">
        <v>12534</v>
      </c>
      <c r="N2639">
        <v>6.7999999999999996E-3</v>
      </c>
      <c r="R2639">
        <f t="shared" si="82"/>
        <v>61</v>
      </c>
      <c r="S2639" t="str">
        <f t="shared" si="83"/>
        <v>25-64세</v>
      </c>
    </row>
    <row r="2640" spans="1:19" ht="41.25" hidden="1" thickBot="1" x14ac:dyDescent="0.35">
      <c r="A2640" s="3" t="s">
        <v>2668</v>
      </c>
      <c r="B2640" s="4" t="s">
        <v>23</v>
      </c>
      <c r="C2640" s="4" t="s">
        <v>2247</v>
      </c>
      <c r="D2640" s="4" t="s">
        <v>24</v>
      </c>
      <c r="E2640" s="4">
        <v>0</v>
      </c>
      <c r="F2640" s="4">
        <v>2</v>
      </c>
      <c r="G2640" s="4">
        <v>0</v>
      </c>
      <c r="H2640" s="4">
        <v>0</v>
      </c>
      <c r="I2640" s="4" t="s">
        <v>12545</v>
      </c>
      <c r="J2640" s="4" t="s">
        <v>13</v>
      </c>
      <c r="K2640" s="4" t="s">
        <v>36</v>
      </c>
      <c r="L2640" t="s">
        <v>12521</v>
      </c>
      <c r="M2640" t="s">
        <v>12536</v>
      </c>
      <c r="N2640">
        <v>0.2336</v>
      </c>
      <c r="R2640">
        <f t="shared" si="82"/>
        <v>53</v>
      </c>
      <c r="S2640" t="str">
        <f t="shared" si="83"/>
        <v>25-64세</v>
      </c>
    </row>
    <row r="2641" spans="1:19" ht="41.25" hidden="1" thickBot="1" x14ac:dyDescent="0.35">
      <c r="A2641" s="3" t="s">
        <v>2669</v>
      </c>
      <c r="B2641" s="4" t="s">
        <v>34</v>
      </c>
      <c r="C2641" s="4" t="s">
        <v>2247</v>
      </c>
      <c r="D2641" s="4" t="s">
        <v>19</v>
      </c>
      <c r="E2641" s="4">
        <v>0</v>
      </c>
      <c r="F2641" s="4">
        <v>0</v>
      </c>
      <c r="G2641" s="4">
        <v>1</v>
      </c>
      <c r="H2641" s="4">
        <v>0</v>
      </c>
      <c r="I2641" s="4" t="s">
        <v>12545</v>
      </c>
      <c r="J2641" s="4" t="s">
        <v>13</v>
      </c>
      <c r="K2641" s="4" t="s">
        <v>70</v>
      </c>
      <c r="L2641" t="s">
        <v>12522</v>
      </c>
      <c r="M2641" t="s">
        <v>12536</v>
      </c>
      <c r="N2641">
        <v>6.7999999999999996E-3</v>
      </c>
      <c r="R2641">
        <f t="shared" si="82"/>
        <v>51</v>
      </c>
      <c r="S2641" t="str">
        <f t="shared" si="83"/>
        <v>25-64세</v>
      </c>
    </row>
    <row r="2642" spans="1:19" ht="41.25" hidden="1" thickBot="1" x14ac:dyDescent="0.35">
      <c r="A2642" s="3" t="s">
        <v>2701</v>
      </c>
      <c r="B2642" s="4" t="s">
        <v>28</v>
      </c>
      <c r="C2642" s="4" t="s">
        <v>2247</v>
      </c>
      <c r="D2642" s="4" t="s">
        <v>19</v>
      </c>
      <c r="E2642" s="4">
        <v>0</v>
      </c>
      <c r="F2642" s="4">
        <v>0</v>
      </c>
      <c r="G2642" s="4">
        <v>1</v>
      </c>
      <c r="H2642" s="4">
        <v>0</v>
      </c>
      <c r="I2642" s="4" t="s">
        <v>12545</v>
      </c>
      <c r="J2642" s="4" t="s">
        <v>13</v>
      </c>
      <c r="K2642" s="4" t="s">
        <v>59</v>
      </c>
      <c r="L2642" t="s">
        <v>12522</v>
      </c>
      <c r="M2642" t="s">
        <v>12528</v>
      </c>
      <c r="N2642">
        <v>6.7999999999999996E-3</v>
      </c>
      <c r="R2642">
        <f t="shared" si="82"/>
        <v>57</v>
      </c>
      <c r="S2642" t="str">
        <f t="shared" si="83"/>
        <v>25-64세</v>
      </c>
    </row>
    <row r="2643" spans="1:19" ht="41.25" hidden="1" thickBot="1" x14ac:dyDescent="0.35">
      <c r="A2643" s="3" t="s">
        <v>2780</v>
      </c>
      <c r="B2643" s="4" t="s">
        <v>28</v>
      </c>
      <c r="C2643" s="4" t="s">
        <v>2247</v>
      </c>
      <c r="D2643" s="4" t="s">
        <v>53</v>
      </c>
      <c r="E2643" s="4">
        <v>1</v>
      </c>
      <c r="F2643" s="4">
        <v>1</v>
      </c>
      <c r="G2643" s="4">
        <v>0</v>
      </c>
      <c r="H2643" s="4">
        <v>0</v>
      </c>
      <c r="I2643" s="4" t="s">
        <v>12545</v>
      </c>
      <c r="J2643" s="4" t="s">
        <v>13</v>
      </c>
      <c r="K2643" s="4" t="s">
        <v>71</v>
      </c>
      <c r="L2643" t="s">
        <v>12522</v>
      </c>
      <c r="M2643" t="s">
        <v>12531</v>
      </c>
      <c r="N2643">
        <v>1.1168</v>
      </c>
      <c r="R2643">
        <f t="shared" si="82"/>
        <v>39</v>
      </c>
      <c r="S2643" t="str">
        <f t="shared" si="83"/>
        <v>25-64세</v>
      </c>
    </row>
    <row r="2644" spans="1:19" ht="41.25" hidden="1" thickBot="1" x14ac:dyDescent="0.35">
      <c r="A2644" s="3" t="s">
        <v>2819</v>
      </c>
      <c r="B2644" s="4" t="s">
        <v>28</v>
      </c>
      <c r="C2644" s="4" t="s">
        <v>2247</v>
      </c>
      <c r="D2644" s="4" t="s">
        <v>53</v>
      </c>
      <c r="E2644" s="4">
        <v>1</v>
      </c>
      <c r="F2644" s="4">
        <v>1</v>
      </c>
      <c r="G2644" s="4">
        <v>3</v>
      </c>
      <c r="H2644" s="4">
        <v>0</v>
      </c>
      <c r="I2644" s="4" t="s">
        <v>12545</v>
      </c>
      <c r="J2644" s="4" t="s">
        <v>13</v>
      </c>
      <c r="K2644" s="4" t="s">
        <v>25</v>
      </c>
      <c r="L2644" t="s">
        <v>12522</v>
      </c>
      <c r="M2644" t="s">
        <v>12531</v>
      </c>
      <c r="N2644">
        <v>1.1372</v>
      </c>
      <c r="R2644">
        <f t="shared" si="82"/>
        <v>48</v>
      </c>
      <c r="S2644" t="str">
        <f t="shared" si="83"/>
        <v>25-64세</v>
      </c>
    </row>
    <row r="2645" spans="1:19" ht="41.25" hidden="1" thickBot="1" x14ac:dyDescent="0.35">
      <c r="A2645" s="3" t="s">
        <v>2848</v>
      </c>
      <c r="B2645" s="4" t="s">
        <v>23</v>
      </c>
      <c r="C2645" s="4" t="s">
        <v>2247</v>
      </c>
      <c r="D2645" s="4" t="s">
        <v>19</v>
      </c>
      <c r="E2645" s="4">
        <v>0</v>
      </c>
      <c r="F2645" s="4">
        <v>0</v>
      </c>
      <c r="G2645" s="4">
        <v>1</v>
      </c>
      <c r="H2645" s="4">
        <v>0</v>
      </c>
      <c r="I2645" s="4" t="s">
        <v>12545</v>
      </c>
      <c r="J2645" s="4" t="s">
        <v>13</v>
      </c>
      <c r="K2645" s="4" t="s">
        <v>120</v>
      </c>
      <c r="L2645" t="s">
        <v>12522</v>
      </c>
      <c r="M2645" t="s">
        <v>12537</v>
      </c>
      <c r="N2645">
        <v>6.7999999999999996E-3</v>
      </c>
      <c r="R2645">
        <f t="shared" si="82"/>
        <v>43</v>
      </c>
      <c r="S2645" t="str">
        <f t="shared" si="83"/>
        <v>25-64세</v>
      </c>
    </row>
    <row r="2646" spans="1:19" ht="41.25" hidden="1" thickBot="1" x14ac:dyDescent="0.35">
      <c r="A2646" s="3" t="s">
        <v>2885</v>
      </c>
      <c r="B2646" s="4" t="s">
        <v>10</v>
      </c>
      <c r="C2646" s="4" t="s">
        <v>2247</v>
      </c>
      <c r="D2646" s="4" t="s">
        <v>19</v>
      </c>
      <c r="E2646" s="4">
        <v>0</v>
      </c>
      <c r="F2646" s="4">
        <v>0</v>
      </c>
      <c r="G2646" s="4">
        <v>2</v>
      </c>
      <c r="H2646" s="4">
        <v>0</v>
      </c>
      <c r="I2646" s="4" t="s">
        <v>39</v>
      </c>
      <c r="J2646" s="4" t="s">
        <v>13</v>
      </c>
      <c r="K2646" s="4" t="s">
        <v>123</v>
      </c>
      <c r="L2646" t="s">
        <v>12521</v>
      </c>
      <c r="M2646" t="s">
        <v>12532</v>
      </c>
      <c r="N2646">
        <v>1.3599999999999999E-2</v>
      </c>
      <c r="R2646">
        <f t="shared" si="82"/>
        <v>35</v>
      </c>
      <c r="S2646" t="str">
        <f t="shared" si="83"/>
        <v>25-64세</v>
      </c>
    </row>
    <row r="2647" spans="1:19" ht="41.25" hidden="1" thickBot="1" x14ac:dyDescent="0.35">
      <c r="A2647" s="3" t="s">
        <v>2906</v>
      </c>
      <c r="B2647" s="4" t="s">
        <v>89</v>
      </c>
      <c r="C2647" s="4" t="s">
        <v>2247</v>
      </c>
      <c r="D2647" s="4" t="s">
        <v>24</v>
      </c>
      <c r="E2647" s="4">
        <v>0</v>
      </c>
      <c r="F2647" s="4">
        <v>1</v>
      </c>
      <c r="G2647" s="4">
        <v>1</v>
      </c>
      <c r="H2647" s="4">
        <v>0</v>
      </c>
      <c r="I2647" s="4" t="s">
        <v>39</v>
      </c>
      <c r="J2647" s="4" t="s">
        <v>13</v>
      </c>
      <c r="K2647" s="4" t="s">
        <v>146</v>
      </c>
      <c r="L2647" t="s">
        <v>12522</v>
      </c>
      <c r="M2647" t="s">
        <v>12533</v>
      </c>
      <c r="N2647">
        <v>0.1236</v>
      </c>
      <c r="R2647">
        <f t="shared" si="82"/>
        <v>46</v>
      </c>
      <c r="S2647" t="str">
        <f t="shared" si="83"/>
        <v>25-64세</v>
      </c>
    </row>
    <row r="2648" spans="1:19" ht="41.25" hidden="1" thickBot="1" x14ac:dyDescent="0.35">
      <c r="A2648" s="3" t="s">
        <v>2907</v>
      </c>
      <c r="B2648" s="4" t="s">
        <v>89</v>
      </c>
      <c r="C2648" s="4" t="s">
        <v>2247</v>
      </c>
      <c r="D2648" s="4" t="s">
        <v>24</v>
      </c>
      <c r="E2648" s="4">
        <v>0</v>
      </c>
      <c r="F2648" s="4">
        <v>1</v>
      </c>
      <c r="G2648" s="4">
        <v>0</v>
      </c>
      <c r="H2648" s="4">
        <v>0</v>
      </c>
      <c r="I2648" s="4" t="s">
        <v>39</v>
      </c>
      <c r="J2648" s="4" t="s">
        <v>13</v>
      </c>
      <c r="K2648" s="4" t="s">
        <v>32</v>
      </c>
      <c r="L2648" t="s">
        <v>12521</v>
      </c>
      <c r="M2648" t="s">
        <v>12533</v>
      </c>
      <c r="N2648">
        <v>0.1168</v>
      </c>
      <c r="R2648">
        <f t="shared" si="82"/>
        <v>42</v>
      </c>
      <c r="S2648" t="str">
        <f t="shared" si="83"/>
        <v>25-64세</v>
      </c>
    </row>
    <row r="2649" spans="1:19" ht="41.25" hidden="1" thickBot="1" x14ac:dyDescent="0.35">
      <c r="A2649" s="3" t="s">
        <v>3165</v>
      </c>
      <c r="B2649" s="4" t="s">
        <v>17</v>
      </c>
      <c r="C2649" s="4" t="s">
        <v>2247</v>
      </c>
      <c r="D2649" s="4" t="s">
        <v>19</v>
      </c>
      <c r="E2649" s="4">
        <v>0</v>
      </c>
      <c r="F2649" s="4">
        <v>0</v>
      </c>
      <c r="G2649" s="4">
        <v>1</v>
      </c>
      <c r="H2649" s="4">
        <v>0</v>
      </c>
      <c r="I2649" s="4" t="s">
        <v>12545</v>
      </c>
      <c r="J2649" s="4" t="s">
        <v>13</v>
      </c>
      <c r="K2649" s="4" t="s">
        <v>21</v>
      </c>
      <c r="L2649" t="s">
        <v>12521</v>
      </c>
      <c r="M2649" t="s">
        <v>12536</v>
      </c>
      <c r="N2649">
        <v>6.7999999999999996E-3</v>
      </c>
      <c r="R2649">
        <f t="shared" si="82"/>
        <v>55</v>
      </c>
      <c r="S2649" t="str">
        <f t="shared" si="83"/>
        <v>25-64세</v>
      </c>
    </row>
    <row r="2650" spans="1:19" ht="41.25" hidden="1" thickBot="1" x14ac:dyDescent="0.35">
      <c r="A2650" s="3" t="s">
        <v>3462</v>
      </c>
      <c r="B2650" s="4" t="s">
        <v>49</v>
      </c>
      <c r="C2650" s="4" t="s">
        <v>2247</v>
      </c>
      <c r="D2650" s="4" t="s">
        <v>24</v>
      </c>
      <c r="E2650" s="4">
        <v>0</v>
      </c>
      <c r="F2650" s="4">
        <v>1</v>
      </c>
      <c r="G2650" s="4">
        <v>3</v>
      </c>
      <c r="H2650" s="4">
        <v>0</v>
      </c>
      <c r="I2650" s="4" t="s">
        <v>39</v>
      </c>
      <c r="J2650" s="4" t="s">
        <v>13</v>
      </c>
      <c r="K2650" s="4" t="s">
        <v>59</v>
      </c>
      <c r="L2650" t="s">
        <v>12521</v>
      </c>
      <c r="M2650" t="s">
        <v>12533</v>
      </c>
      <c r="N2650">
        <v>0.13719999999999999</v>
      </c>
      <c r="R2650">
        <f t="shared" si="82"/>
        <v>57</v>
      </c>
      <c r="S2650" t="str">
        <f t="shared" si="83"/>
        <v>25-64세</v>
      </c>
    </row>
    <row r="2651" spans="1:19" ht="41.25" hidden="1" thickBot="1" x14ac:dyDescent="0.35">
      <c r="A2651" s="3" t="s">
        <v>3578</v>
      </c>
      <c r="B2651" s="4" t="s">
        <v>89</v>
      </c>
      <c r="C2651" s="4" t="s">
        <v>2247</v>
      </c>
      <c r="D2651" s="4" t="s">
        <v>19</v>
      </c>
      <c r="E2651" s="4">
        <v>0</v>
      </c>
      <c r="F2651" s="4">
        <v>0</v>
      </c>
      <c r="G2651" s="4">
        <v>1</v>
      </c>
      <c r="H2651" s="4">
        <v>0</v>
      </c>
      <c r="I2651" s="4" t="s">
        <v>12545</v>
      </c>
      <c r="J2651" s="4" t="s">
        <v>13</v>
      </c>
      <c r="K2651" s="4" t="s">
        <v>21</v>
      </c>
      <c r="L2651" t="s">
        <v>12522</v>
      </c>
      <c r="M2651" t="s">
        <v>12539</v>
      </c>
      <c r="N2651">
        <v>6.7999999999999996E-3</v>
      </c>
      <c r="R2651">
        <f t="shared" si="82"/>
        <v>55</v>
      </c>
      <c r="S2651" t="str">
        <f t="shared" si="83"/>
        <v>25-64세</v>
      </c>
    </row>
    <row r="2652" spans="1:19" ht="41.25" hidden="1" thickBot="1" x14ac:dyDescent="0.35">
      <c r="A2652" s="3" t="s">
        <v>3645</v>
      </c>
      <c r="B2652" s="4" t="s">
        <v>49</v>
      </c>
      <c r="C2652" s="4" t="s">
        <v>2247</v>
      </c>
      <c r="D2652" s="4" t="s">
        <v>19</v>
      </c>
      <c r="E2652" s="4">
        <v>0</v>
      </c>
      <c r="F2652" s="4">
        <v>0</v>
      </c>
      <c r="G2652" s="4">
        <v>3</v>
      </c>
      <c r="H2652" s="4">
        <v>0</v>
      </c>
      <c r="I2652" s="4" t="s">
        <v>12545</v>
      </c>
      <c r="J2652" s="4" t="s">
        <v>13</v>
      </c>
      <c r="K2652" s="4" t="s">
        <v>43</v>
      </c>
      <c r="L2652" t="s">
        <v>12521</v>
      </c>
      <c r="M2652" t="s">
        <v>12535</v>
      </c>
      <c r="N2652">
        <v>2.0399999999999998E-2</v>
      </c>
      <c r="R2652">
        <f t="shared" si="82"/>
        <v>65</v>
      </c>
      <c r="S2652" t="str">
        <f t="shared" si="83"/>
        <v>65세 이상</v>
      </c>
    </row>
    <row r="2653" spans="1:19" ht="41.25" hidden="1" thickBot="1" x14ac:dyDescent="0.35">
      <c r="A2653" s="3" t="s">
        <v>6062</v>
      </c>
      <c r="B2653" s="4" t="s">
        <v>23</v>
      </c>
      <c r="C2653" s="4" t="s">
        <v>2247</v>
      </c>
      <c r="D2653" s="4" t="s">
        <v>24</v>
      </c>
      <c r="E2653" s="4">
        <v>0</v>
      </c>
      <c r="F2653" s="4">
        <v>2</v>
      </c>
      <c r="G2653" s="4">
        <v>5</v>
      </c>
      <c r="H2653" s="4">
        <v>0</v>
      </c>
      <c r="I2653" s="4" t="s">
        <v>12545</v>
      </c>
      <c r="J2653" s="4" t="s">
        <v>13</v>
      </c>
      <c r="K2653" s="4" t="s">
        <v>26</v>
      </c>
      <c r="L2653" t="s">
        <v>12522</v>
      </c>
      <c r="M2653" t="s">
        <v>12539</v>
      </c>
      <c r="N2653">
        <v>0.2676</v>
      </c>
      <c r="R2653">
        <f t="shared" si="82"/>
        <v>36</v>
      </c>
      <c r="S2653" t="str">
        <f t="shared" si="83"/>
        <v>25-64세</v>
      </c>
    </row>
    <row r="2654" spans="1:19" ht="41.25" hidden="1" thickBot="1" x14ac:dyDescent="0.35">
      <c r="A2654" s="3" t="s">
        <v>6070</v>
      </c>
      <c r="B2654" s="4" t="s">
        <v>10</v>
      </c>
      <c r="C2654" s="4" t="s">
        <v>2247</v>
      </c>
      <c r="D2654" s="4" t="s">
        <v>24</v>
      </c>
      <c r="E2654" s="4">
        <v>0</v>
      </c>
      <c r="F2654" s="4">
        <v>1</v>
      </c>
      <c r="G2654" s="4">
        <v>7</v>
      </c>
      <c r="H2654" s="4">
        <v>0</v>
      </c>
      <c r="I2654" s="4" t="s">
        <v>12545</v>
      </c>
      <c r="J2654" s="4" t="s">
        <v>13</v>
      </c>
      <c r="K2654" s="4" t="s">
        <v>188</v>
      </c>
      <c r="L2654" t="s">
        <v>12522</v>
      </c>
      <c r="M2654" t="s">
        <v>12535</v>
      </c>
      <c r="N2654">
        <v>0.16439999999999999</v>
      </c>
      <c r="R2654">
        <f t="shared" si="82"/>
        <v>22</v>
      </c>
      <c r="S2654" t="str">
        <f t="shared" si="83"/>
        <v>24세 이하</v>
      </c>
    </row>
    <row r="2655" spans="1:19" ht="41.25" hidden="1" thickBot="1" x14ac:dyDescent="0.35">
      <c r="A2655" s="3" t="s">
        <v>11407</v>
      </c>
      <c r="B2655" s="4" t="s">
        <v>17</v>
      </c>
      <c r="C2655" s="4" t="s">
        <v>2247</v>
      </c>
      <c r="D2655" s="4" t="s">
        <v>24</v>
      </c>
      <c r="E2655" s="4">
        <v>0</v>
      </c>
      <c r="F2655" s="4">
        <v>1</v>
      </c>
      <c r="G2655" s="4">
        <v>4</v>
      </c>
      <c r="H2655" s="4">
        <v>0</v>
      </c>
      <c r="I2655" s="4" t="s">
        <v>12545</v>
      </c>
      <c r="J2655" s="4" t="s">
        <v>13</v>
      </c>
      <c r="K2655" s="4" t="s">
        <v>91</v>
      </c>
      <c r="L2655" t="s">
        <v>12522</v>
      </c>
      <c r="M2655" t="s">
        <v>12533</v>
      </c>
      <c r="N2655">
        <v>0.14399999999999999</v>
      </c>
      <c r="R2655">
        <f t="shared" si="82"/>
        <v>60</v>
      </c>
      <c r="S2655" t="str">
        <f t="shared" si="83"/>
        <v>25-64세</v>
      </c>
    </row>
    <row r="2656" spans="1:19" ht="41.25" hidden="1" thickBot="1" x14ac:dyDescent="0.35">
      <c r="A2656" s="3" t="s">
        <v>11530</v>
      </c>
      <c r="B2656" s="4" t="s">
        <v>17</v>
      </c>
      <c r="C2656" s="4" t="s">
        <v>2247</v>
      </c>
      <c r="D2656" s="4" t="s">
        <v>24</v>
      </c>
      <c r="E2656" s="4">
        <v>0</v>
      </c>
      <c r="F2656" s="4">
        <v>1</v>
      </c>
      <c r="G2656" s="4">
        <v>2</v>
      </c>
      <c r="H2656" s="4">
        <v>0</v>
      </c>
      <c r="I2656" s="4" t="s">
        <v>12545</v>
      </c>
      <c r="J2656" s="4" t="s">
        <v>13</v>
      </c>
      <c r="K2656" s="4" t="s">
        <v>91</v>
      </c>
      <c r="L2656" t="s">
        <v>12522</v>
      </c>
      <c r="M2656" t="s">
        <v>12535</v>
      </c>
      <c r="N2656">
        <v>0.13039999999999999</v>
      </c>
      <c r="R2656">
        <f t="shared" si="82"/>
        <v>60</v>
      </c>
      <c r="S2656" t="str">
        <f t="shared" si="83"/>
        <v>25-64세</v>
      </c>
    </row>
    <row r="2657" spans="1:19" ht="41.25" hidden="1" thickBot="1" x14ac:dyDescent="0.35">
      <c r="A2657" s="3" t="s">
        <v>11600</v>
      </c>
      <c r="B2657" s="4" t="s">
        <v>28</v>
      </c>
      <c r="C2657" s="4" t="s">
        <v>2247</v>
      </c>
      <c r="D2657" s="4" t="s">
        <v>19</v>
      </c>
      <c r="E2657" s="4">
        <v>0</v>
      </c>
      <c r="F2657" s="4">
        <v>0</v>
      </c>
      <c r="G2657" s="4">
        <v>2</v>
      </c>
      <c r="H2657" s="4">
        <v>0</v>
      </c>
      <c r="I2657" s="4" t="s">
        <v>12545</v>
      </c>
      <c r="J2657" s="4" t="s">
        <v>13</v>
      </c>
      <c r="K2657" s="4" t="s">
        <v>70</v>
      </c>
      <c r="L2657" t="s">
        <v>12522</v>
      </c>
      <c r="M2657" t="s">
        <v>12536</v>
      </c>
      <c r="N2657">
        <v>1.3599999999999999E-2</v>
      </c>
      <c r="R2657">
        <f t="shared" si="82"/>
        <v>51</v>
      </c>
      <c r="S2657" t="str">
        <f t="shared" si="83"/>
        <v>25-64세</v>
      </c>
    </row>
    <row r="2658" spans="1:19" ht="41.25" hidden="1" thickBot="1" x14ac:dyDescent="0.35">
      <c r="A2658" s="3" t="s">
        <v>11635</v>
      </c>
      <c r="B2658" s="4" t="s">
        <v>17</v>
      </c>
      <c r="C2658" s="4" t="s">
        <v>2247</v>
      </c>
      <c r="D2658" s="4" t="s">
        <v>19</v>
      </c>
      <c r="E2658" s="4">
        <v>0</v>
      </c>
      <c r="F2658" s="4">
        <v>0</v>
      </c>
      <c r="G2658" s="4">
        <v>1</v>
      </c>
      <c r="H2658" s="4">
        <v>0</v>
      </c>
      <c r="I2658" s="4" t="s">
        <v>12545</v>
      </c>
      <c r="J2658" s="4" t="s">
        <v>13</v>
      </c>
      <c r="K2658" s="4" t="s">
        <v>36</v>
      </c>
      <c r="L2658" t="s">
        <v>12522</v>
      </c>
      <c r="M2658" t="s">
        <v>12528</v>
      </c>
      <c r="N2658">
        <v>6.7999999999999996E-3</v>
      </c>
      <c r="R2658">
        <f t="shared" si="82"/>
        <v>53</v>
      </c>
      <c r="S2658" t="str">
        <f t="shared" si="83"/>
        <v>25-64세</v>
      </c>
    </row>
    <row r="2659" spans="1:19" ht="41.25" hidden="1" thickBot="1" x14ac:dyDescent="0.35">
      <c r="A2659" s="3" t="s">
        <v>11637</v>
      </c>
      <c r="B2659" s="4" t="s">
        <v>17</v>
      </c>
      <c r="C2659" s="4" t="s">
        <v>2247</v>
      </c>
      <c r="D2659" s="4" t="s">
        <v>19</v>
      </c>
      <c r="E2659" s="4">
        <v>0</v>
      </c>
      <c r="F2659" s="4">
        <v>0</v>
      </c>
      <c r="G2659" s="4">
        <v>3</v>
      </c>
      <c r="H2659" s="4">
        <v>2</v>
      </c>
      <c r="I2659" s="4" t="s">
        <v>12545</v>
      </c>
      <c r="J2659" s="4" t="s">
        <v>13</v>
      </c>
      <c r="K2659" s="4" t="s">
        <v>138</v>
      </c>
      <c r="L2659" t="s">
        <v>12522</v>
      </c>
      <c r="M2659" t="s">
        <v>12528</v>
      </c>
      <c r="N2659">
        <v>2.6999999999999996E-2</v>
      </c>
      <c r="R2659">
        <f t="shared" si="82"/>
        <v>47</v>
      </c>
      <c r="S2659" t="str">
        <f t="shared" si="83"/>
        <v>25-64세</v>
      </c>
    </row>
    <row r="2660" spans="1:19" ht="41.25" hidden="1" thickBot="1" x14ac:dyDescent="0.35">
      <c r="A2660" s="3" t="s">
        <v>11732</v>
      </c>
      <c r="B2660" s="4" t="s">
        <v>23</v>
      </c>
      <c r="C2660" s="4" t="s">
        <v>2247</v>
      </c>
      <c r="D2660" s="4" t="s">
        <v>19</v>
      </c>
      <c r="E2660" s="4">
        <v>0</v>
      </c>
      <c r="F2660" s="4">
        <v>0</v>
      </c>
      <c r="G2660" s="4">
        <v>4</v>
      </c>
      <c r="H2660" s="4">
        <v>0</v>
      </c>
      <c r="I2660" s="4" t="s">
        <v>39</v>
      </c>
      <c r="J2660" s="4" t="s">
        <v>13</v>
      </c>
      <c r="K2660" s="4" t="s">
        <v>80</v>
      </c>
      <c r="L2660" t="s">
        <v>12522</v>
      </c>
      <c r="M2660" t="s">
        <v>12531</v>
      </c>
      <c r="N2660">
        <v>2.7199999999999998E-2</v>
      </c>
      <c r="R2660">
        <f t="shared" si="82"/>
        <v>38</v>
      </c>
      <c r="S2660" t="str">
        <f t="shared" si="83"/>
        <v>25-64세</v>
      </c>
    </row>
    <row r="2661" spans="1:19" ht="41.25" hidden="1" thickBot="1" x14ac:dyDescent="0.35">
      <c r="A2661" s="3" t="s">
        <v>11906</v>
      </c>
      <c r="B2661" s="4" t="s">
        <v>17</v>
      </c>
      <c r="C2661" s="4" t="s">
        <v>2247</v>
      </c>
      <c r="D2661" s="4" t="s">
        <v>24</v>
      </c>
      <c r="E2661" s="4">
        <v>0</v>
      </c>
      <c r="F2661" s="4">
        <v>1</v>
      </c>
      <c r="G2661" s="4">
        <v>2</v>
      </c>
      <c r="H2661" s="4">
        <v>0</v>
      </c>
      <c r="I2661" s="4" t="s">
        <v>39</v>
      </c>
      <c r="J2661" s="4" t="s">
        <v>13</v>
      </c>
      <c r="K2661" s="4" t="s">
        <v>30</v>
      </c>
      <c r="L2661" t="s">
        <v>12521</v>
      </c>
      <c r="M2661" t="s">
        <v>12538</v>
      </c>
      <c r="N2661">
        <v>0.13039999999999999</v>
      </c>
      <c r="R2661">
        <f t="shared" si="82"/>
        <v>37</v>
      </c>
      <c r="S2661" t="str">
        <f t="shared" si="83"/>
        <v>25-64세</v>
      </c>
    </row>
    <row r="2662" spans="1:19" ht="41.25" hidden="1" thickBot="1" x14ac:dyDescent="0.35">
      <c r="A2662" s="3" t="s">
        <v>11957</v>
      </c>
      <c r="B2662" s="4" t="s">
        <v>28</v>
      </c>
      <c r="C2662" s="4" t="s">
        <v>2247</v>
      </c>
      <c r="D2662" s="4" t="s">
        <v>24</v>
      </c>
      <c r="E2662" s="4">
        <v>0</v>
      </c>
      <c r="F2662" s="4">
        <v>1</v>
      </c>
      <c r="G2662" s="4">
        <v>1</v>
      </c>
      <c r="H2662" s="4">
        <v>0</v>
      </c>
      <c r="I2662" s="4" t="s">
        <v>12545</v>
      </c>
      <c r="J2662" s="4" t="s">
        <v>13</v>
      </c>
      <c r="K2662" s="4" t="s">
        <v>59</v>
      </c>
      <c r="L2662" t="s">
        <v>12522</v>
      </c>
      <c r="M2662" t="s">
        <v>12539</v>
      </c>
      <c r="N2662">
        <v>0.1236</v>
      </c>
      <c r="R2662">
        <f t="shared" si="82"/>
        <v>57</v>
      </c>
      <c r="S2662" t="str">
        <f t="shared" si="83"/>
        <v>25-64세</v>
      </c>
    </row>
    <row r="2663" spans="1:19" ht="41.25" hidden="1" thickBot="1" x14ac:dyDescent="0.35">
      <c r="A2663" s="3" t="s">
        <v>11982</v>
      </c>
      <c r="B2663" s="4" t="s">
        <v>89</v>
      </c>
      <c r="C2663" s="4" t="s">
        <v>2247</v>
      </c>
      <c r="D2663" s="4" t="s">
        <v>19</v>
      </c>
      <c r="E2663" s="4">
        <v>0</v>
      </c>
      <c r="F2663" s="4">
        <v>0</v>
      </c>
      <c r="G2663" s="4">
        <v>1</v>
      </c>
      <c r="H2663" s="4">
        <v>2</v>
      </c>
      <c r="I2663" s="4" t="s">
        <v>12545</v>
      </c>
      <c r="J2663" s="4" t="s">
        <v>13</v>
      </c>
      <c r="K2663" s="4" t="s">
        <v>113</v>
      </c>
      <c r="L2663" t="s">
        <v>12522</v>
      </c>
      <c r="M2663" t="s">
        <v>12539</v>
      </c>
      <c r="N2663">
        <v>1.3399999999999999E-2</v>
      </c>
      <c r="R2663">
        <f t="shared" si="82"/>
        <v>52</v>
      </c>
      <c r="S2663" t="str">
        <f t="shared" si="83"/>
        <v>25-64세</v>
      </c>
    </row>
    <row r="2664" spans="1:19" ht="41.25" hidden="1" thickBot="1" x14ac:dyDescent="0.35">
      <c r="A2664" s="3" t="s">
        <v>12015</v>
      </c>
      <c r="B2664" s="4" t="s">
        <v>10</v>
      </c>
      <c r="C2664" s="4" t="s">
        <v>2247</v>
      </c>
      <c r="D2664" s="4" t="s">
        <v>19</v>
      </c>
      <c r="E2664" s="4">
        <v>0</v>
      </c>
      <c r="F2664" s="4">
        <v>0</v>
      </c>
      <c r="G2664" s="4">
        <v>1</v>
      </c>
      <c r="H2664" s="4">
        <v>2</v>
      </c>
      <c r="I2664" s="4" t="s">
        <v>12545</v>
      </c>
      <c r="J2664" s="4" t="s">
        <v>13</v>
      </c>
      <c r="K2664" s="4" t="s">
        <v>36</v>
      </c>
      <c r="L2664" t="s">
        <v>12522</v>
      </c>
      <c r="M2664" t="s">
        <v>12535</v>
      </c>
      <c r="N2664">
        <v>1.3399999999999999E-2</v>
      </c>
      <c r="R2664">
        <f t="shared" si="82"/>
        <v>53</v>
      </c>
      <c r="S2664" t="str">
        <f t="shared" si="83"/>
        <v>25-64세</v>
      </c>
    </row>
    <row r="2665" spans="1:19" ht="41.25" thickBot="1" x14ac:dyDescent="0.35">
      <c r="A2665" s="3" t="s">
        <v>12152</v>
      </c>
      <c r="B2665" s="4" t="s">
        <v>17</v>
      </c>
      <c r="C2665" s="4" t="s">
        <v>2247</v>
      </c>
      <c r="D2665" s="4" t="s">
        <v>24</v>
      </c>
      <c r="E2665" s="4">
        <v>0</v>
      </c>
      <c r="F2665" s="4">
        <v>1</v>
      </c>
      <c r="G2665" s="4">
        <v>0</v>
      </c>
      <c r="H2665" s="4">
        <v>0</v>
      </c>
      <c r="I2665" s="4" t="s">
        <v>12545</v>
      </c>
      <c r="J2665" s="4" t="s">
        <v>13</v>
      </c>
      <c r="K2665" s="4" t="s">
        <v>96</v>
      </c>
      <c r="L2665" t="s">
        <v>12522</v>
      </c>
      <c r="M2665" t="s">
        <v>12530</v>
      </c>
      <c r="N2665">
        <v>0.1168</v>
      </c>
      <c r="R2665">
        <f t="shared" si="82"/>
        <v>71</v>
      </c>
      <c r="S2665" t="str">
        <f t="shared" si="83"/>
        <v>65세 이상</v>
      </c>
    </row>
    <row r="2666" spans="1:19" ht="41.25" thickBot="1" x14ac:dyDescent="0.35">
      <c r="A2666" s="3" t="s">
        <v>12230</v>
      </c>
      <c r="B2666" s="4" t="s">
        <v>10</v>
      </c>
      <c r="C2666" s="4" t="s">
        <v>2247</v>
      </c>
      <c r="D2666" s="4" t="s">
        <v>19</v>
      </c>
      <c r="E2666" s="4">
        <v>0</v>
      </c>
      <c r="F2666" s="4">
        <v>0</v>
      </c>
      <c r="G2666" s="4">
        <v>2</v>
      </c>
      <c r="H2666" s="4">
        <v>0</v>
      </c>
      <c r="I2666" s="4" t="s">
        <v>12545</v>
      </c>
      <c r="J2666" s="4" t="s">
        <v>13</v>
      </c>
      <c r="K2666" s="4" t="s">
        <v>86</v>
      </c>
      <c r="L2666" t="s">
        <v>12521</v>
      </c>
      <c r="M2666" t="s">
        <v>12537</v>
      </c>
      <c r="N2666">
        <v>1.3599999999999999E-2</v>
      </c>
      <c r="R2666">
        <f t="shared" si="82"/>
        <v>34</v>
      </c>
      <c r="S2666" t="str">
        <f t="shared" si="83"/>
        <v>25-64세</v>
      </c>
    </row>
    <row r="2667" spans="1:19" ht="41.25" thickBot="1" x14ac:dyDescent="0.35">
      <c r="A2667" s="3" t="s">
        <v>12242</v>
      </c>
      <c r="B2667" s="4" t="s">
        <v>49</v>
      </c>
      <c r="C2667" s="4" t="s">
        <v>2247</v>
      </c>
      <c r="D2667" s="4" t="s">
        <v>19</v>
      </c>
      <c r="E2667" s="4">
        <v>0</v>
      </c>
      <c r="F2667" s="4">
        <v>0</v>
      </c>
      <c r="G2667" s="4">
        <v>1</v>
      </c>
      <c r="H2667" s="4">
        <v>0</v>
      </c>
      <c r="I2667" s="4" t="s">
        <v>12545</v>
      </c>
      <c r="J2667" s="4" t="s">
        <v>13</v>
      </c>
      <c r="K2667" s="4" t="s">
        <v>68</v>
      </c>
      <c r="L2667" t="s">
        <v>12522</v>
      </c>
      <c r="M2667" t="s">
        <v>12537</v>
      </c>
      <c r="N2667">
        <v>6.7999999999999996E-3</v>
      </c>
      <c r="R2667">
        <f t="shared" si="82"/>
        <v>40</v>
      </c>
      <c r="S2667" t="str">
        <f t="shared" si="83"/>
        <v>25-64세</v>
      </c>
    </row>
    <row r="2668" spans="1:19" ht="41.25" thickBot="1" x14ac:dyDescent="0.35">
      <c r="A2668" s="3" t="s">
        <v>12248</v>
      </c>
      <c r="B2668" s="4" t="s">
        <v>23</v>
      </c>
      <c r="C2668" s="4" t="s">
        <v>2247</v>
      </c>
      <c r="D2668" s="4" t="s">
        <v>24</v>
      </c>
      <c r="E2668" s="4">
        <v>0</v>
      </c>
      <c r="F2668" s="4">
        <v>1</v>
      </c>
      <c r="G2668" s="4">
        <v>1</v>
      </c>
      <c r="H2668" s="4">
        <v>0</v>
      </c>
      <c r="I2668" s="4" t="s">
        <v>12545</v>
      </c>
      <c r="J2668" s="4" t="s">
        <v>13</v>
      </c>
      <c r="K2668" s="4" t="s">
        <v>66</v>
      </c>
      <c r="L2668" t="s">
        <v>12522</v>
      </c>
      <c r="M2668" t="s">
        <v>12537</v>
      </c>
      <c r="N2668">
        <v>0.1236</v>
      </c>
      <c r="R2668">
        <f t="shared" si="82"/>
        <v>64</v>
      </c>
      <c r="S2668" t="str">
        <f t="shared" si="83"/>
        <v>25-64세</v>
      </c>
    </row>
    <row r="2669" spans="1:19" ht="41.25" thickBot="1" x14ac:dyDescent="0.35">
      <c r="A2669" s="3" t="s">
        <v>12257</v>
      </c>
      <c r="B2669" s="4" t="s">
        <v>28</v>
      </c>
      <c r="C2669" s="4" t="s">
        <v>2247</v>
      </c>
      <c r="D2669" s="4" t="s">
        <v>19</v>
      </c>
      <c r="E2669" s="4">
        <v>0</v>
      </c>
      <c r="F2669" s="4">
        <v>0</v>
      </c>
      <c r="G2669" s="4">
        <v>3</v>
      </c>
      <c r="H2669" s="4">
        <v>0</v>
      </c>
      <c r="I2669" s="4" t="s">
        <v>39</v>
      </c>
      <c r="J2669" s="4" t="s">
        <v>13</v>
      </c>
      <c r="K2669" s="4" t="s">
        <v>267</v>
      </c>
      <c r="L2669" t="s">
        <v>12521</v>
      </c>
      <c r="M2669" t="s">
        <v>12532</v>
      </c>
      <c r="N2669">
        <v>2.0399999999999998E-2</v>
      </c>
      <c r="R2669">
        <f t="shared" si="82"/>
        <v>67</v>
      </c>
      <c r="S2669" t="str">
        <f t="shared" si="83"/>
        <v>65세 이상</v>
      </c>
    </row>
    <row r="2670" spans="1:19" ht="41.25" thickBot="1" x14ac:dyDescent="0.35">
      <c r="A2670" s="3" t="s">
        <v>12336</v>
      </c>
      <c r="B2670" s="4" t="s">
        <v>23</v>
      </c>
      <c r="C2670" s="4" t="s">
        <v>2247</v>
      </c>
      <c r="D2670" s="4" t="s">
        <v>24</v>
      </c>
      <c r="E2670" s="4">
        <v>0</v>
      </c>
      <c r="F2670" s="4">
        <v>1</v>
      </c>
      <c r="G2670" s="4">
        <v>1</v>
      </c>
      <c r="H2670" s="4">
        <v>1</v>
      </c>
      <c r="I2670" s="4" t="s">
        <v>12545</v>
      </c>
      <c r="J2670" s="4" t="s">
        <v>13</v>
      </c>
      <c r="K2670" s="4" t="s">
        <v>135</v>
      </c>
      <c r="L2670" t="s">
        <v>12522</v>
      </c>
      <c r="M2670" t="s">
        <v>12538</v>
      </c>
      <c r="N2670">
        <v>0.12690000000000001</v>
      </c>
      <c r="R2670">
        <f t="shared" si="82"/>
        <v>83</v>
      </c>
      <c r="S2670" t="str">
        <f t="shared" si="83"/>
        <v>65세 이상</v>
      </c>
    </row>
    <row r="2671" spans="1:19" ht="41.25" thickBot="1" x14ac:dyDescent="0.35">
      <c r="A2671" s="3" t="s">
        <v>12354</v>
      </c>
      <c r="B2671" s="4" t="s">
        <v>34</v>
      </c>
      <c r="C2671" s="4" t="s">
        <v>2247</v>
      </c>
      <c r="D2671" s="4" t="s">
        <v>24</v>
      </c>
      <c r="E2671" s="4">
        <v>0</v>
      </c>
      <c r="F2671" s="4">
        <v>1</v>
      </c>
      <c r="G2671" s="4">
        <v>1</v>
      </c>
      <c r="H2671" s="4">
        <v>0</v>
      </c>
      <c r="I2671" s="4" t="s">
        <v>12545</v>
      </c>
      <c r="J2671" s="4" t="s">
        <v>13</v>
      </c>
      <c r="K2671" s="4" t="s">
        <v>75</v>
      </c>
      <c r="L2671" t="s">
        <v>12521</v>
      </c>
      <c r="M2671" t="s">
        <v>12534</v>
      </c>
      <c r="N2671">
        <v>0.1236</v>
      </c>
      <c r="R2671">
        <f t="shared" si="82"/>
        <v>59</v>
      </c>
      <c r="S2671" t="str">
        <f t="shared" si="83"/>
        <v>25-64세</v>
      </c>
    </row>
    <row r="2672" spans="1:19" ht="41.25" hidden="1" thickBot="1" x14ac:dyDescent="0.35">
      <c r="A2672" s="3" t="s">
        <v>2360</v>
      </c>
      <c r="B2672" s="4" t="s">
        <v>28</v>
      </c>
      <c r="C2672" s="4" t="s">
        <v>2361</v>
      </c>
      <c r="D2672" s="4" t="s">
        <v>19</v>
      </c>
      <c r="E2672" s="4">
        <v>0</v>
      </c>
      <c r="F2672" s="4">
        <v>0</v>
      </c>
      <c r="G2672" s="4">
        <v>2</v>
      </c>
      <c r="H2672" s="4">
        <v>0</v>
      </c>
      <c r="I2672" s="4" t="s">
        <v>39</v>
      </c>
      <c r="J2672" s="4" t="s">
        <v>13</v>
      </c>
      <c r="K2672" s="4" t="s">
        <v>21</v>
      </c>
      <c r="L2672" t="s">
        <v>12521</v>
      </c>
      <c r="M2672" t="s">
        <v>12537</v>
      </c>
      <c r="N2672">
        <v>1.3599999999999999E-2</v>
      </c>
      <c r="R2672">
        <f t="shared" si="82"/>
        <v>55</v>
      </c>
      <c r="S2672" t="str">
        <f t="shared" si="83"/>
        <v>25-64세</v>
      </c>
    </row>
    <row r="2673" spans="1:19" ht="41.25" hidden="1" thickBot="1" x14ac:dyDescent="0.35">
      <c r="A2673" s="3" t="s">
        <v>3037</v>
      </c>
      <c r="B2673" s="4" t="s">
        <v>49</v>
      </c>
      <c r="C2673" s="4" t="s">
        <v>2361</v>
      </c>
      <c r="D2673" s="4" t="s">
        <v>12</v>
      </c>
      <c r="E2673" s="4">
        <v>0</v>
      </c>
      <c r="F2673" s="4">
        <v>0</v>
      </c>
      <c r="G2673" s="4">
        <v>0</v>
      </c>
      <c r="H2673" s="4">
        <v>1</v>
      </c>
      <c r="I2673" s="4" t="s">
        <v>12545</v>
      </c>
      <c r="J2673" s="4" t="s">
        <v>13</v>
      </c>
      <c r="K2673" s="4" t="s">
        <v>14</v>
      </c>
      <c r="L2673" t="s">
        <v>12521</v>
      </c>
      <c r="M2673" t="s">
        <v>12539</v>
      </c>
      <c r="N2673">
        <v>3.3E-3</v>
      </c>
      <c r="R2673">
        <f t="shared" si="82"/>
        <v>45</v>
      </c>
      <c r="S2673" t="str">
        <f t="shared" si="83"/>
        <v>25-64세</v>
      </c>
    </row>
    <row r="2674" spans="1:19" ht="41.25" hidden="1" thickBot="1" x14ac:dyDescent="0.35">
      <c r="A2674" s="3" t="s">
        <v>11295</v>
      </c>
      <c r="B2674" s="4" t="s">
        <v>17</v>
      </c>
      <c r="C2674" s="4" t="s">
        <v>2361</v>
      </c>
      <c r="D2674" s="4" t="s">
        <v>24</v>
      </c>
      <c r="E2674" s="4">
        <v>0</v>
      </c>
      <c r="F2674" s="4">
        <v>1</v>
      </c>
      <c r="G2674" s="4">
        <v>0</v>
      </c>
      <c r="H2674" s="4">
        <v>0</v>
      </c>
      <c r="I2674" s="4" t="s">
        <v>12545</v>
      </c>
      <c r="J2674" s="4" t="s">
        <v>13</v>
      </c>
      <c r="K2674" s="4" t="s">
        <v>190</v>
      </c>
      <c r="L2674" t="s">
        <v>12522</v>
      </c>
      <c r="M2674" t="s">
        <v>12531</v>
      </c>
      <c r="N2674">
        <v>0.1168</v>
      </c>
      <c r="R2674">
        <f t="shared" si="82"/>
        <v>18</v>
      </c>
      <c r="S2674" t="str">
        <f t="shared" si="83"/>
        <v>24세 이하</v>
      </c>
    </row>
    <row r="2675" spans="1:19" ht="41.25" hidden="1" thickBot="1" x14ac:dyDescent="0.35">
      <c r="A2675" s="3" t="s">
        <v>11551</v>
      </c>
      <c r="B2675" s="4" t="s">
        <v>17</v>
      </c>
      <c r="C2675" s="4" t="s">
        <v>11552</v>
      </c>
      <c r="D2675" s="4" t="s">
        <v>24</v>
      </c>
      <c r="E2675" s="4">
        <v>0</v>
      </c>
      <c r="F2675" s="4">
        <v>2</v>
      </c>
      <c r="G2675" s="4">
        <v>0</v>
      </c>
      <c r="H2675" s="4">
        <v>0</v>
      </c>
      <c r="I2675" s="4" t="s">
        <v>39</v>
      </c>
      <c r="J2675" s="4" t="s">
        <v>13</v>
      </c>
      <c r="K2675" s="4" t="s">
        <v>32</v>
      </c>
      <c r="L2675" t="s">
        <v>12522</v>
      </c>
      <c r="M2675" t="s">
        <v>12535</v>
      </c>
      <c r="N2675">
        <v>0.2336</v>
      </c>
      <c r="R2675">
        <f t="shared" si="82"/>
        <v>42</v>
      </c>
      <c r="S2675" t="str">
        <f t="shared" si="83"/>
        <v>25-64세</v>
      </c>
    </row>
    <row r="2676" spans="1:19" ht="41.25" hidden="1" thickBot="1" x14ac:dyDescent="0.35">
      <c r="A2676" s="3" t="s">
        <v>11612</v>
      </c>
      <c r="B2676" s="4" t="s">
        <v>10</v>
      </c>
      <c r="C2676" s="4" t="s">
        <v>11552</v>
      </c>
      <c r="D2676" s="4" t="s">
        <v>19</v>
      </c>
      <c r="E2676" s="4">
        <v>0</v>
      </c>
      <c r="F2676" s="4">
        <v>0</v>
      </c>
      <c r="G2676" s="4">
        <v>1</v>
      </c>
      <c r="H2676" s="4">
        <v>0</v>
      </c>
      <c r="I2676" s="4" t="s">
        <v>12545</v>
      </c>
      <c r="J2676" s="4" t="s">
        <v>13</v>
      </c>
      <c r="K2676" s="4" t="s">
        <v>119</v>
      </c>
      <c r="L2676" t="s">
        <v>12522</v>
      </c>
      <c r="M2676" t="s">
        <v>12528</v>
      </c>
      <c r="N2676">
        <v>6.7999999999999996E-3</v>
      </c>
      <c r="R2676">
        <f t="shared" si="82"/>
        <v>68</v>
      </c>
      <c r="S2676" t="str">
        <f t="shared" si="83"/>
        <v>65세 이상</v>
      </c>
    </row>
    <row r="2677" spans="1:19" ht="41.25" thickBot="1" x14ac:dyDescent="0.35">
      <c r="A2677" s="3" t="s">
        <v>12368</v>
      </c>
      <c r="B2677" s="4" t="s">
        <v>17</v>
      </c>
      <c r="C2677" s="4" t="s">
        <v>11552</v>
      </c>
      <c r="D2677" s="4" t="s">
        <v>19</v>
      </c>
      <c r="E2677" s="4">
        <v>0</v>
      </c>
      <c r="F2677" s="4">
        <v>0</v>
      </c>
      <c r="G2677" s="4">
        <v>1</v>
      </c>
      <c r="H2677" s="4">
        <v>0</v>
      </c>
      <c r="I2677" s="4" t="s">
        <v>12545</v>
      </c>
      <c r="J2677" s="4" t="s">
        <v>13</v>
      </c>
      <c r="K2677" s="4" t="s">
        <v>30</v>
      </c>
      <c r="L2677" t="s">
        <v>12521</v>
      </c>
      <c r="M2677" t="s">
        <v>12534</v>
      </c>
      <c r="N2677">
        <v>6.7999999999999996E-3</v>
      </c>
      <c r="R2677">
        <f t="shared" si="82"/>
        <v>37</v>
      </c>
      <c r="S2677" t="str">
        <f t="shared" si="83"/>
        <v>25-64세</v>
      </c>
    </row>
    <row r="2678" spans="1:19" ht="41.25" hidden="1" thickBot="1" x14ac:dyDescent="0.35">
      <c r="A2678" s="3" t="s">
        <v>2262</v>
      </c>
      <c r="B2678" s="4" t="s">
        <v>49</v>
      </c>
      <c r="C2678" s="4" t="s">
        <v>2263</v>
      </c>
      <c r="D2678" s="4" t="s">
        <v>19</v>
      </c>
      <c r="E2678" s="4">
        <v>0</v>
      </c>
      <c r="F2678" s="4">
        <v>0</v>
      </c>
      <c r="G2678" s="4">
        <v>2</v>
      </c>
      <c r="H2678" s="4">
        <v>0</v>
      </c>
      <c r="I2678" s="4" t="s">
        <v>12545</v>
      </c>
      <c r="J2678" s="4" t="s">
        <v>13</v>
      </c>
      <c r="K2678" s="4" t="s">
        <v>87</v>
      </c>
      <c r="L2678" t="s">
        <v>12522</v>
      </c>
      <c r="M2678" t="s">
        <v>12528</v>
      </c>
      <c r="N2678">
        <v>1.3599999999999999E-2</v>
      </c>
      <c r="R2678">
        <f t="shared" si="82"/>
        <v>30</v>
      </c>
      <c r="S2678" t="str">
        <f t="shared" si="83"/>
        <v>25-64세</v>
      </c>
    </row>
    <row r="2679" spans="1:19" ht="41.25" hidden="1" thickBot="1" x14ac:dyDescent="0.35">
      <c r="A2679" s="3" t="s">
        <v>3177</v>
      </c>
      <c r="B2679" s="4" t="s">
        <v>49</v>
      </c>
      <c r="C2679" s="4" t="s">
        <v>2263</v>
      </c>
      <c r="D2679" s="4" t="s">
        <v>19</v>
      </c>
      <c r="E2679" s="4">
        <v>0</v>
      </c>
      <c r="F2679" s="4">
        <v>0</v>
      </c>
      <c r="G2679" s="4">
        <v>1</v>
      </c>
      <c r="H2679" s="4">
        <v>0</v>
      </c>
      <c r="I2679" s="4" t="s">
        <v>12545</v>
      </c>
      <c r="J2679" s="4" t="s">
        <v>13</v>
      </c>
      <c r="K2679" s="4" t="s">
        <v>21</v>
      </c>
      <c r="L2679" t="s">
        <v>12522</v>
      </c>
      <c r="M2679" t="s">
        <v>12528</v>
      </c>
      <c r="N2679">
        <v>6.7999999999999996E-3</v>
      </c>
      <c r="R2679">
        <f t="shared" si="82"/>
        <v>55</v>
      </c>
      <c r="S2679" t="str">
        <f t="shared" si="83"/>
        <v>25-64세</v>
      </c>
    </row>
    <row r="2680" spans="1:19" ht="41.25" hidden="1" thickBot="1" x14ac:dyDescent="0.35">
      <c r="A2680" s="3" t="s">
        <v>3482</v>
      </c>
      <c r="B2680" s="4" t="s">
        <v>89</v>
      </c>
      <c r="C2680" s="4" t="s">
        <v>2263</v>
      </c>
      <c r="D2680" s="4" t="s">
        <v>12</v>
      </c>
      <c r="E2680" s="4">
        <v>0</v>
      </c>
      <c r="F2680" s="4">
        <v>0</v>
      </c>
      <c r="G2680" s="4">
        <v>0</v>
      </c>
      <c r="H2680" s="4">
        <v>1</v>
      </c>
      <c r="I2680" s="4" t="s">
        <v>12545</v>
      </c>
      <c r="J2680" s="4" t="s">
        <v>13</v>
      </c>
      <c r="K2680" s="4" t="s">
        <v>75</v>
      </c>
      <c r="L2680" t="s">
        <v>12522</v>
      </c>
      <c r="M2680" t="s">
        <v>12538</v>
      </c>
      <c r="N2680">
        <v>3.3E-3</v>
      </c>
      <c r="R2680">
        <f t="shared" si="82"/>
        <v>59</v>
      </c>
      <c r="S2680" t="str">
        <f t="shared" si="83"/>
        <v>25-64세</v>
      </c>
    </row>
    <row r="2681" spans="1:19" ht="41.25" hidden="1" thickBot="1" x14ac:dyDescent="0.35">
      <c r="A2681" s="3" t="s">
        <v>3667</v>
      </c>
      <c r="B2681" s="4" t="s">
        <v>10</v>
      </c>
      <c r="C2681" s="4" t="s">
        <v>2263</v>
      </c>
      <c r="D2681" s="4" t="s">
        <v>53</v>
      </c>
      <c r="E2681" s="4">
        <v>1</v>
      </c>
      <c r="F2681" s="4">
        <v>2</v>
      </c>
      <c r="G2681" s="4">
        <v>5</v>
      </c>
      <c r="H2681" s="4">
        <v>0</v>
      </c>
      <c r="I2681" s="4" t="s">
        <v>325</v>
      </c>
      <c r="J2681" s="4" t="s">
        <v>13</v>
      </c>
      <c r="K2681" s="4" t="s">
        <v>15</v>
      </c>
      <c r="L2681" t="s">
        <v>12521</v>
      </c>
      <c r="M2681" t="s">
        <v>12536</v>
      </c>
      <c r="N2681">
        <v>1.2676000000000001</v>
      </c>
      <c r="R2681">
        <f t="shared" si="82"/>
        <v>33</v>
      </c>
      <c r="S2681" t="str">
        <f t="shared" si="83"/>
        <v>25-64세</v>
      </c>
    </row>
    <row r="2682" spans="1:19" ht="41.25" hidden="1" thickBot="1" x14ac:dyDescent="0.35">
      <c r="A2682" s="3" t="s">
        <v>6072</v>
      </c>
      <c r="B2682" s="4" t="s">
        <v>23</v>
      </c>
      <c r="C2682" s="4" t="s">
        <v>2263</v>
      </c>
      <c r="D2682" s="4" t="s">
        <v>53</v>
      </c>
      <c r="E2682" s="4">
        <v>1</v>
      </c>
      <c r="F2682" s="4">
        <v>0</v>
      </c>
      <c r="G2682" s="4">
        <v>0</v>
      </c>
      <c r="H2682" s="4">
        <v>0</v>
      </c>
      <c r="I2682" s="4" t="s">
        <v>325</v>
      </c>
      <c r="J2682" s="4" t="s">
        <v>13</v>
      </c>
      <c r="K2682" s="4" t="s">
        <v>20</v>
      </c>
      <c r="L2682" t="s">
        <v>12521</v>
      </c>
      <c r="M2682" t="s">
        <v>12535</v>
      </c>
      <c r="N2682">
        <v>1</v>
      </c>
      <c r="R2682">
        <f t="shared" si="82"/>
        <v>58</v>
      </c>
      <c r="S2682" t="str">
        <f t="shared" si="83"/>
        <v>25-64세</v>
      </c>
    </row>
    <row r="2683" spans="1:19" ht="41.25" thickBot="1" x14ac:dyDescent="0.35">
      <c r="A2683" s="3" t="s">
        <v>12314</v>
      </c>
      <c r="B2683" s="4" t="s">
        <v>34</v>
      </c>
      <c r="C2683" s="4" t="s">
        <v>2263</v>
      </c>
      <c r="D2683" s="4" t="s">
        <v>19</v>
      </c>
      <c r="E2683" s="4">
        <v>0</v>
      </c>
      <c r="F2683" s="4">
        <v>0</v>
      </c>
      <c r="G2683" s="4">
        <v>1</v>
      </c>
      <c r="H2683" s="4">
        <v>0</v>
      </c>
      <c r="I2683" s="4" t="s">
        <v>12545</v>
      </c>
      <c r="J2683" s="4" t="s">
        <v>13</v>
      </c>
      <c r="K2683" s="4" t="s">
        <v>36</v>
      </c>
      <c r="L2683" t="s">
        <v>12521</v>
      </c>
      <c r="M2683" t="s">
        <v>12533</v>
      </c>
      <c r="N2683">
        <v>6.7999999999999996E-3</v>
      </c>
      <c r="R2683">
        <f t="shared" si="82"/>
        <v>53</v>
      </c>
      <c r="S2683" t="str">
        <f t="shared" si="83"/>
        <v>25-64세</v>
      </c>
    </row>
    <row r="2684" spans="1:19" ht="41.25" hidden="1" thickBot="1" x14ac:dyDescent="0.35">
      <c r="A2684" s="3" t="s">
        <v>11352</v>
      </c>
      <c r="B2684" s="4" t="s">
        <v>49</v>
      </c>
      <c r="C2684" s="4" t="s">
        <v>11353</v>
      </c>
      <c r="D2684" s="4" t="s">
        <v>19</v>
      </c>
      <c r="E2684" s="4">
        <v>0</v>
      </c>
      <c r="F2684" s="4">
        <v>0</v>
      </c>
      <c r="G2684" s="4">
        <v>1</v>
      </c>
      <c r="H2684" s="4">
        <v>0</v>
      </c>
      <c r="I2684" s="4" t="s">
        <v>12545</v>
      </c>
      <c r="J2684" s="4" t="s">
        <v>31</v>
      </c>
      <c r="K2684" s="4" t="s">
        <v>138</v>
      </c>
      <c r="L2684" t="s">
        <v>12521</v>
      </c>
      <c r="M2684" t="s">
        <v>12532</v>
      </c>
      <c r="N2684">
        <v>6.7999999999999996E-3</v>
      </c>
      <c r="R2684">
        <f t="shared" si="82"/>
        <v>47</v>
      </c>
      <c r="S2684" t="str">
        <f t="shared" si="83"/>
        <v>25-64세</v>
      </c>
    </row>
    <row r="2685" spans="1:19" ht="41.25" thickBot="1" x14ac:dyDescent="0.35">
      <c r="A2685" s="3" t="s">
        <v>12337</v>
      </c>
      <c r="B2685" s="4" t="s">
        <v>34</v>
      </c>
      <c r="C2685" s="4" t="s">
        <v>11353</v>
      </c>
      <c r="D2685" s="4" t="s">
        <v>19</v>
      </c>
      <c r="E2685" s="4">
        <v>0</v>
      </c>
      <c r="F2685" s="4">
        <v>0</v>
      </c>
      <c r="G2685" s="4">
        <v>1</v>
      </c>
      <c r="H2685" s="4">
        <v>0</v>
      </c>
      <c r="I2685" s="4" t="s">
        <v>12545</v>
      </c>
      <c r="J2685" s="4" t="s">
        <v>13</v>
      </c>
      <c r="K2685" s="4" t="s">
        <v>21</v>
      </c>
      <c r="L2685" t="s">
        <v>12522</v>
      </c>
      <c r="M2685" t="s">
        <v>12538</v>
      </c>
      <c r="N2685">
        <v>6.7999999999999996E-3</v>
      </c>
      <c r="R2685">
        <f t="shared" si="82"/>
        <v>55</v>
      </c>
      <c r="S2685" t="str">
        <f t="shared" si="83"/>
        <v>25-64세</v>
      </c>
    </row>
    <row r="2686" spans="1:19" ht="41.25" hidden="1" thickBot="1" x14ac:dyDescent="0.35">
      <c r="A2686" s="3" t="s">
        <v>11231</v>
      </c>
      <c r="B2686" s="4" t="s">
        <v>89</v>
      </c>
      <c r="C2686" s="4" t="s">
        <v>11232</v>
      </c>
      <c r="D2686" s="4" t="s">
        <v>19</v>
      </c>
      <c r="E2686" s="4">
        <v>0</v>
      </c>
      <c r="F2686" s="4">
        <v>0</v>
      </c>
      <c r="G2686" s="4">
        <v>3</v>
      </c>
      <c r="H2686" s="4">
        <v>0</v>
      </c>
      <c r="I2686" s="4" t="s">
        <v>12545</v>
      </c>
      <c r="J2686" s="4" t="s">
        <v>13</v>
      </c>
      <c r="K2686" s="4" t="s">
        <v>188</v>
      </c>
      <c r="L2686" t="s">
        <v>12521</v>
      </c>
      <c r="M2686" t="s">
        <v>12529</v>
      </c>
      <c r="N2686">
        <v>2.0399999999999998E-2</v>
      </c>
      <c r="R2686">
        <f t="shared" si="82"/>
        <v>22</v>
      </c>
      <c r="S2686" t="str">
        <f t="shared" si="83"/>
        <v>24세 이하</v>
      </c>
    </row>
    <row r="2687" spans="1:19" ht="41.25" thickBot="1" x14ac:dyDescent="0.35">
      <c r="A2687" s="3" t="s">
        <v>12245</v>
      </c>
      <c r="B2687" s="4" t="s">
        <v>89</v>
      </c>
      <c r="C2687" s="4" t="s">
        <v>11232</v>
      </c>
      <c r="D2687" s="4" t="s">
        <v>19</v>
      </c>
      <c r="E2687" s="4">
        <v>0</v>
      </c>
      <c r="F2687" s="4">
        <v>0</v>
      </c>
      <c r="G2687" s="4">
        <v>5</v>
      </c>
      <c r="H2687" s="4">
        <v>0</v>
      </c>
      <c r="I2687" s="4" t="s">
        <v>12545</v>
      </c>
      <c r="J2687" s="4" t="s">
        <v>13</v>
      </c>
      <c r="K2687" s="4" t="s">
        <v>60</v>
      </c>
      <c r="L2687" t="s">
        <v>12522</v>
      </c>
      <c r="M2687" t="s">
        <v>12537</v>
      </c>
      <c r="N2687">
        <v>3.3999999999999996E-2</v>
      </c>
      <c r="R2687">
        <f t="shared" si="82"/>
        <v>56</v>
      </c>
      <c r="S2687" t="str">
        <f t="shared" si="83"/>
        <v>25-64세</v>
      </c>
    </row>
    <row r="2688" spans="1:19" ht="41.25" hidden="1" thickBot="1" x14ac:dyDescent="0.35">
      <c r="A2688" s="3" t="s">
        <v>2511</v>
      </c>
      <c r="B2688" s="4" t="s">
        <v>34</v>
      </c>
      <c r="C2688" s="4" t="s">
        <v>2512</v>
      </c>
      <c r="D2688" s="4" t="s">
        <v>19</v>
      </c>
      <c r="E2688" s="4">
        <v>0</v>
      </c>
      <c r="F2688" s="4">
        <v>0</v>
      </c>
      <c r="G2688" s="4">
        <v>1</v>
      </c>
      <c r="H2688" s="4">
        <v>0</v>
      </c>
      <c r="I2688" s="4" t="s">
        <v>12545</v>
      </c>
      <c r="J2688" s="4" t="s">
        <v>13</v>
      </c>
      <c r="K2688" s="4" t="s">
        <v>50</v>
      </c>
      <c r="L2688" t="s">
        <v>12522</v>
      </c>
      <c r="M2688" t="s">
        <v>12538</v>
      </c>
      <c r="N2688">
        <v>6.7999999999999996E-3</v>
      </c>
      <c r="R2688">
        <f t="shared" si="82"/>
        <v>61</v>
      </c>
      <c r="S2688" t="str">
        <f t="shared" si="83"/>
        <v>25-64세</v>
      </c>
    </row>
    <row r="2689" spans="1:19" ht="41.25" hidden="1" thickBot="1" x14ac:dyDescent="0.35">
      <c r="A2689" s="3" t="s">
        <v>2931</v>
      </c>
      <c r="B2689" s="4" t="s">
        <v>10</v>
      </c>
      <c r="C2689" s="4" t="s">
        <v>2512</v>
      </c>
      <c r="D2689" s="4" t="s">
        <v>24</v>
      </c>
      <c r="E2689" s="4">
        <v>0</v>
      </c>
      <c r="F2689" s="4">
        <v>1</v>
      </c>
      <c r="G2689" s="4">
        <v>6</v>
      </c>
      <c r="H2689" s="4">
        <v>0</v>
      </c>
      <c r="I2689" s="4" t="s">
        <v>12545</v>
      </c>
      <c r="J2689" s="4" t="s">
        <v>13</v>
      </c>
      <c r="K2689" s="4" t="s">
        <v>103</v>
      </c>
      <c r="L2689" t="s">
        <v>12522</v>
      </c>
      <c r="M2689" t="s">
        <v>12533</v>
      </c>
      <c r="N2689">
        <v>0.15759999999999999</v>
      </c>
      <c r="R2689">
        <f t="shared" si="82"/>
        <v>32</v>
      </c>
      <c r="S2689" t="str">
        <f t="shared" si="83"/>
        <v>25-64세</v>
      </c>
    </row>
    <row r="2690" spans="1:19" ht="41.25" hidden="1" thickBot="1" x14ac:dyDescent="0.35">
      <c r="A2690" s="3" t="s">
        <v>11267</v>
      </c>
      <c r="B2690" s="4" t="s">
        <v>34</v>
      </c>
      <c r="C2690" s="4" t="s">
        <v>2512</v>
      </c>
      <c r="D2690" s="4" t="s">
        <v>19</v>
      </c>
      <c r="E2690" s="4">
        <v>0</v>
      </c>
      <c r="F2690" s="4">
        <v>0</v>
      </c>
      <c r="G2690" s="4">
        <v>2</v>
      </c>
      <c r="H2690" s="4">
        <v>0</v>
      </c>
      <c r="I2690" s="4" t="s">
        <v>12545</v>
      </c>
      <c r="J2690" s="4" t="s">
        <v>13</v>
      </c>
      <c r="K2690" s="4" t="s">
        <v>68</v>
      </c>
      <c r="L2690" t="s">
        <v>12522</v>
      </c>
      <c r="M2690" t="s">
        <v>12530</v>
      </c>
      <c r="N2690">
        <v>1.3599999999999999E-2</v>
      </c>
      <c r="R2690">
        <f t="shared" ref="R2690:R2753" si="84">VALUE(SUBSTITUTE(K2690,"세",""))</f>
        <v>40</v>
      </c>
      <c r="S2690" t="str">
        <f t="shared" si="83"/>
        <v>25-64세</v>
      </c>
    </row>
    <row r="2691" spans="1:19" ht="41.25" hidden="1" thickBot="1" x14ac:dyDescent="0.35">
      <c r="A2691" s="3" t="s">
        <v>3226</v>
      </c>
      <c r="B2691" s="4" t="s">
        <v>49</v>
      </c>
      <c r="C2691" s="4" t="s">
        <v>3227</v>
      </c>
      <c r="D2691" s="4" t="s">
        <v>24</v>
      </c>
      <c r="E2691" s="4">
        <v>0</v>
      </c>
      <c r="F2691" s="4">
        <v>1</v>
      </c>
      <c r="G2691" s="4">
        <v>0</v>
      </c>
      <c r="H2691" s="4">
        <v>0</v>
      </c>
      <c r="I2691" s="4" t="s">
        <v>12545</v>
      </c>
      <c r="J2691" s="4" t="s">
        <v>13</v>
      </c>
      <c r="K2691" s="4" t="s">
        <v>60</v>
      </c>
      <c r="L2691" t="s">
        <v>12521</v>
      </c>
      <c r="M2691" t="s">
        <v>12529</v>
      </c>
      <c r="N2691">
        <v>0.1168</v>
      </c>
      <c r="R2691">
        <f t="shared" si="84"/>
        <v>56</v>
      </c>
      <c r="S2691" t="str">
        <f t="shared" ref="S2691:S2754" si="85">IF(R2691&lt;=24,"24세 이하",IF(R2691&lt;65,"25-64세","65세 이상"))</f>
        <v>25-64세</v>
      </c>
    </row>
    <row r="2692" spans="1:19" ht="41.25" hidden="1" thickBot="1" x14ac:dyDescent="0.35">
      <c r="A2692" s="3" t="s">
        <v>2488</v>
      </c>
      <c r="B2692" s="4" t="s">
        <v>23</v>
      </c>
      <c r="C2692" s="4" t="s">
        <v>2489</v>
      </c>
      <c r="D2692" s="4" t="s">
        <v>24</v>
      </c>
      <c r="E2692" s="4">
        <v>0</v>
      </c>
      <c r="F2692" s="4">
        <v>3</v>
      </c>
      <c r="G2692" s="4">
        <v>6</v>
      </c>
      <c r="H2692" s="4">
        <v>0</v>
      </c>
      <c r="I2692" s="4" t="s">
        <v>12545</v>
      </c>
      <c r="J2692" s="4" t="s">
        <v>13</v>
      </c>
      <c r="K2692" s="4" t="s">
        <v>129</v>
      </c>
      <c r="L2692" t="s">
        <v>12522</v>
      </c>
      <c r="M2692" t="s">
        <v>12538</v>
      </c>
      <c r="N2692">
        <v>0.39119999999999999</v>
      </c>
      <c r="R2692">
        <f t="shared" si="84"/>
        <v>24</v>
      </c>
      <c r="S2692" t="str">
        <f t="shared" si="85"/>
        <v>24세 이하</v>
      </c>
    </row>
    <row r="2693" spans="1:19" ht="41.25" hidden="1" thickBot="1" x14ac:dyDescent="0.35">
      <c r="A2693" s="3" t="s">
        <v>2507</v>
      </c>
      <c r="B2693" s="4" t="s">
        <v>10</v>
      </c>
      <c r="C2693" s="4" t="s">
        <v>2489</v>
      </c>
      <c r="D2693" s="4" t="s">
        <v>24</v>
      </c>
      <c r="E2693" s="4">
        <v>0</v>
      </c>
      <c r="F2693" s="4">
        <v>2</v>
      </c>
      <c r="G2693" s="4">
        <v>0</v>
      </c>
      <c r="H2693" s="4">
        <v>0</v>
      </c>
      <c r="I2693" s="4" t="s">
        <v>12545</v>
      </c>
      <c r="J2693" s="4" t="s">
        <v>13</v>
      </c>
      <c r="K2693" s="4" t="s">
        <v>66</v>
      </c>
      <c r="L2693" t="s">
        <v>12521</v>
      </c>
      <c r="M2693" t="s">
        <v>12538</v>
      </c>
      <c r="N2693">
        <v>0.2336</v>
      </c>
      <c r="R2693">
        <f t="shared" si="84"/>
        <v>64</v>
      </c>
      <c r="S2693" t="str">
        <f t="shared" si="85"/>
        <v>25-64세</v>
      </c>
    </row>
    <row r="2694" spans="1:19" ht="41.25" hidden="1" thickBot="1" x14ac:dyDescent="0.35">
      <c r="A2694" s="3" t="s">
        <v>2977</v>
      </c>
      <c r="B2694" s="4" t="s">
        <v>34</v>
      </c>
      <c r="C2694" s="4" t="s">
        <v>2489</v>
      </c>
      <c r="D2694" s="4" t="s">
        <v>19</v>
      </c>
      <c r="E2694" s="4">
        <v>0</v>
      </c>
      <c r="F2694" s="4">
        <v>0</v>
      </c>
      <c r="G2694" s="4">
        <v>1</v>
      </c>
      <c r="H2694" s="4">
        <v>0</v>
      </c>
      <c r="I2694" s="4" t="s">
        <v>12545</v>
      </c>
      <c r="J2694" s="4" t="s">
        <v>13</v>
      </c>
      <c r="K2694" s="4" t="s">
        <v>70</v>
      </c>
      <c r="L2694" t="s">
        <v>12522</v>
      </c>
      <c r="M2694" t="s">
        <v>12534</v>
      </c>
      <c r="N2694">
        <v>6.7999999999999996E-3</v>
      </c>
      <c r="R2694">
        <f t="shared" si="84"/>
        <v>51</v>
      </c>
      <c r="S2694" t="str">
        <f t="shared" si="85"/>
        <v>25-64세</v>
      </c>
    </row>
    <row r="2695" spans="1:19" ht="41.25" hidden="1" thickBot="1" x14ac:dyDescent="0.35">
      <c r="A2695" s="3" t="s">
        <v>6034</v>
      </c>
      <c r="B2695" s="4" t="s">
        <v>28</v>
      </c>
      <c r="C2695" s="4" t="s">
        <v>2489</v>
      </c>
      <c r="D2695" s="4" t="s">
        <v>24</v>
      </c>
      <c r="E2695" s="4">
        <v>0</v>
      </c>
      <c r="F2695" s="4">
        <v>1</v>
      </c>
      <c r="G2695" s="4">
        <v>3</v>
      </c>
      <c r="H2695" s="4">
        <v>0</v>
      </c>
      <c r="I2695" s="4" t="s">
        <v>12545</v>
      </c>
      <c r="J2695" s="4" t="s">
        <v>13</v>
      </c>
      <c r="K2695" s="4" t="s">
        <v>108</v>
      </c>
      <c r="L2695" t="s">
        <v>12522</v>
      </c>
      <c r="M2695" t="s">
        <v>12534</v>
      </c>
      <c r="N2695">
        <v>0.13719999999999999</v>
      </c>
      <c r="R2695">
        <f t="shared" si="84"/>
        <v>27</v>
      </c>
      <c r="S2695" t="str">
        <f t="shared" si="85"/>
        <v>25-64세</v>
      </c>
    </row>
    <row r="2696" spans="1:19" ht="41.25" hidden="1" thickBot="1" x14ac:dyDescent="0.35">
      <c r="A2696" s="3" t="s">
        <v>6053</v>
      </c>
      <c r="B2696" s="4" t="s">
        <v>23</v>
      </c>
      <c r="C2696" s="4" t="s">
        <v>2489</v>
      </c>
      <c r="D2696" s="4" t="s">
        <v>24</v>
      </c>
      <c r="E2696" s="4">
        <v>0</v>
      </c>
      <c r="F2696" s="4">
        <v>1</v>
      </c>
      <c r="G2696" s="4">
        <v>0</v>
      </c>
      <c r="H2696" s="4">
        <v>0</v>
      </c>
      <c r="I2696" s="4" t="s">
        <v>12545</v>
      </c>
      <c r="J2696" s="4" t="s">
        <v>13</v>
      </c>
      <c r="K2696" s="4" t="s">
        <v>25</v>
      </c>
      <c r="L2696" t="s">
        <v>12522</v>
      </c>
      <c r="M2696" t="s">
        <v>12539</v>
      </c>
      <c r="N2696">
        <v>0.1168</v>
      </c>
      <c r="R2696">
        <f t="shared" si="84"/>
        <v>48</v>
      </c>
      <c r="S2696" t="str">
        <f t="shared" si="85"/>
        <v>25-64세</v>
      </c>
    </row>
    <row r="2697" spans="1:19" ht="41.25" hidden="1" thickBot="1" x14ac:dyDescent="0.35">
      <c r="A2697" s="3" t="s">
        <v>2564</v>
      </c>
      <c r="B2697" s="4" t="s">
        <v>23</v>
      </c>
      <c r="C2697" s="4" t="s">
        <v>2565</v>
      </c>
      <c r="D2697" s="4" t="s">
        <v>53</v>
      </c>
      <c r="E2697" s="4">
        <v>1</v>
      </c>
      <c r="F2697" s="4">
        <v>1</v>
      </c>
      <c r="G2697" s="4">
        <v>1</v>
      </c>
      <c r="H2697" s="4">
        <v>0</v>
      </c>
      <c r="I2697" s="4" t="s">
        <v>12545</v>
      </c>
      <c r="J2697" s="4" t="s">
        <v>13</v>
      </c>
      <c r="K2697" s="4" t="s">
        <v>36</v>
      </c>
      <c r="L2697" t="s">
        <v>12521</v>
      </c>
      <c r="M2697" t="s">
        <v>12534</v>
      </c>
      <c r="N2697">
        <v>1.1235999999999999</v>
      </c>
      <c r="R2697">
        <f t="shared" si="84"/>
        <v>53</v>
      </c>
      <c r="S2697" t="str">
        <f t="shared" si="85"/>
        <v>25-64세</v>
      </c>
    </row>
    <row r="2698" spans="1:19" ht="41.25" hidden="1" thickBot="1" x14ac:dyDescent="0.35">
      <c r="A2698" s="3" t="s">
        <v>11781</v>
      </c>
      <c r="B2698" s="4" t="s">
        <v>49</v>
      </c>
      <c r="C2698" s="4" t="s">
        <v>2565</v>
      </c>
      <c r="D2698" s="4" t="s">
        <v>19</v>
      </c>
      <c r="E2698" s="4">
        <v>0</v>
      </c>
      <c r="F2698" s="4">
        <v>0</v>
      </c>
      <c r="G2698" s="4">
        <v>1</v>
      </c>
      <c r="H2698" s="4">
        <v>0</v>
      </c>
      <c r="I2698" s="4" t="s">
        <v>12545</v>
      </c>
      <c r="J2698" s="4" t="s">
        <v>13</v>
      </c>
      <c r="K2698" s="4" t="s">
        <v>123</v>
      </c>
      <c r="L2698" t="s">
        <v>12521</v>
      </c>
      <c r="M2698" t="s">
        <v>12537</v>
      </c>
      <c r="N2698">
        <v>6.7999999999999996E-3</v>
      </c>
      <c r="R2698">
        <f t="shared" si="84"/>
        <v>35</v>
      </c>
      <c r="S2698" t="str">
        <f t="shared" si="85"/>
        <v>25-64세</v>
      </c>
    </row>
    <row r="2699" spans="1:19" ht="27.75" hidden="1" thickBot="1" x14ac:dyDescent="0.35">
      <c r="A2699" s="3" t="s">
        <v>11213</v>
      </c>
      <c r="B2699" s="4" t="s">
        <v>17</v>
      </c>
      <c r="C2699" s="4" t="s">
        <v>11214</v>
      </c>
      <c r="D2699" s="4" t="s">
        <v>19</v>
      </c>
      <c r="E2699" s="4">
        <v>0</v>
      </c>
      <c r="F2699" s="4">
        <v>0</v>
      </c>
      <c r="G2699" s="4">
        <v>1</v>
      </c>
      <c r="H2699" s="4">
        <v>0</v>
      </c>
      <c r="I2699" s="4" t="s">
        <v>12545</v>
      </c>
      <c r="J2699" s="4" t="s">
        <v>13</v>
      </c>
      <c r="K2699" s="4" t="s">
        <v>162</v>
      </c>
      <c r="L2699" t="s">
        <v>12521</v>
      </c>
      <c r="M2699" t="s">
        <v>12528</v>
      </c>
      <c r="N2699">
        <v>6.7999999999999996E-3</v>
      </c>
      <c r="R2699">
        <f t="shared" si="84"/>
        <v>41</v>
      </c>
      <c r="S2699" t="str">
        <f t="shared" si="85"/>
        <v>25-64세</v>
      </c>
    </row>
    <row r="2700" spans="1:19" ht="41.25" hidden="1" thickBot="1" x14ac:dyDescent="0.35">
      <c r="A2700" s="3" t="s">
        <v>2531</v>
      </c>
      <c r="B2700" s="4" t="s">
        <v>10</v>
      </c>
      <c r="C2700" s="4" t="s">
        <v>2532</v>
      </c>
      <c r="D2700" s="4" t="s">
        <v>24</v>
      </c>
      <c r="E2700" s="4">
        <v>0</v>
      </c>
      <c r="F2700" s="4">
        <v>1</v>
      </c>
      <c r="G2700" s="4">
        <v>2</v>
      </c>
      <c r="H2700" s="4">
        <v>0</v>
      </c>
      <c r="I2700" s="4" t="s">
        <v>12545</v>
      </c>
      <c r="J2700" s="4" t="s">
        <v>13</v>
      </c>
      <c r="K2700" s="4" t="s">
        <v>652</v>
      </c>
      <c r="L2700" t="s">
        <v>12522</v>
      </c>
      <c r="M2700" t="s">
        <v>12538</v>
      </c>
      <c r="N2700">
        <v>0.13039999999999999</v>
      </c>
      <c r="R2700">
        <f t="shared" si="84"/>
        <v>21</v>
      </c>
      <c r="S2700" t="str">
        <f t="shared" si="85"/>
        <v>24세 이하</v>
      </c>
    </row>
    <row r="2701" spans="1:19" ht="41.25" hidden="1" thickBot="1" x14ac:dyDescent="0.35">
      <c r="A2701" s="3" t="s">
        <v>3013</v>
      </c>
      <c r="B2701" s="4" t="s">
        <v>28</v>
      </c>
      <c r="C2701" s="4" t="s">
        <v>2532</v>
      </c>
      <c r="D2701" s="4" t="s">
        <v>24</v>
      </c>
      <c r="E2701" s="4">
        <v>0</v>
      </c>
      <c r="F2701" s="4">
        <v>2</v>
      </c>
      <c r="G2701" s="4">
        <v>0</v>
      </c>
      <c r="H2701" s="4">
        <v>0</v>
      </c>
      <c r="I2701" s="4" t="s">
        <v>12545</v>
      </c>
      <c r="J2701" s="4" t="s">
        <v>13</v>
      </c>
      <c r="K2701" s="4" t="s">
        <v>68</v>
      </c>
      <c r="L2701" t="s">
        <v>12522</v>
      </c>
      <c r="M2701" t="s">
        <v>12534</v>
      </c>
      <c r="N2701">
        <v>0.2336</v>
      </c>
      <c r="R2701">
        <f t="shared" si="84"/>
        <v>40</v>
      </c>
      <c r="S2701" t="str">
        <f t="shared" si="85"/>
        <v>25-64세</v>
      </c>
    </row>
    <row r="2702" spans="1:19" ht="41.25" hidden="1" thickBot="1" x14ac:dyDescent="0.35">
      <c r="A2702" s="3" t="s">
        <v>6092</v>
      </c>
      <c r="B2702" s="4" t="s">
        <v>17</v>
      </c>
      <c r="C2702" s="4" t="s">
        <v>2532</v>
      </c>
      <c r="D2702" s="4" t="s">
        <v>19</v>
      </c>
      <c r="E2702" s="4">
        <v>0</v>
      </c>
      <c r="F2702" s="4">
        <v>0</v>
      </c>
      <c r="G2702" s="4">
        <v>3</v>
      </c>
      <c r="H2702" s="4">
        <v>0</v>
      </c>
      <c r="I2702" s="4" t="s">
        <v>12545</v>
      </c>
      <c r="J2702" s="4" t="s">
        <v>13</v>
      </c>
      <c r="K2702" s="4" t="s">
        <v>25</v>
      </c>
      <c r="L2702" t="s">
        <v>12522</v>
      </c>
      <c r="M2702" t="s">
        <v>12536</v>
      </c>
      <c r="N2702">
        <v>2.0399999999999998E-2</v>
      </c>
      <c r="R2702">
        <f t="shared" si="84"/>
        <v>48</v>
      </c>
      <c r="S2702" t="str">
        <f t="shared" si="85"/>
        <v>25-64세</v>
      </c>
    </row>
    <row r="2703" spans="1:19" ht="41.25" hidden="1" thickBot="1" x14ac:dyDescent="0.35">
      <c r="A2703" s="3" t="s">
        <v>11326</v>
      </c>
      <c r="B2703" s="4" t="s">
        <v>28</v>
      </c>
      <c r="C2703" s="4" t="s">
        <v>2532</v>
      </c>
      <c r="D2703" s="4" t="s">
        <v>24</v>
      </c>
      <c r="E2703" s="4">
        <v>0</v>
      </c>
      <c r="F2703" s="4">
        <v>6</v>
      </c>
      <c r="G2703" s="4">
        <v>0</v>
      </c>
      <c r="H2703" s="4">
        <v>0</v>
      </c>
      <c r="I2703" s="4" t="s">
        <v>12545</v>
      </c>
      <c r="J2703" s="4" t="s">
        <v>13</v>
      </c>
      <c r="K2703" s="4" t="s">
        <v>267</v>
      </c>
      <c r="L2703" t="s">
        <v>12522</v>
      </c>
      <c r="M2703" t="s">
        <v>12537</v>
      </c>
      <c r="N2703">
        <v>0.70079999999999998</v>
      </c>
      <c r="R2703">
        <f t="shared" si="84"/>
        <v>67</v>
      </c>
      <c r="S2703" t="str">
        <f t="shared" si="85"/>
        <v>65세 이상</v>
      </c>
    </row>
    <row r="2704" spans="1:19" ht="41.25" hidden="1" thickBot="1" x14ac:dyDescent="0.35">
      <c r="A2704" s="3" t="s">
        <v>3240</v>
      </c>
      <c r="B2704" s="4" t="s">
        <v>10</v>
      </c>
      <c r="C2704" s="4" t="s">
        <v>3241</v>
      </c>
      <c r="D2704" s="4" t="s">
        <v>24</v>
      </c>
      <c r="E2704" s="4">
        <v>0</v>
      </c>
      <c r="F2704" s="4">
        <v>1</v>
      </c>
      <c r="G2704" s="4">
        <v>1</v>
      </c>
      <c r="H2704" s="4">
        <v>0</v>
      </c>
      <c r="I2704" s="4" t="s">
        <v>12545</v>
      </c>
      <c r="J2704" s="4" t="s">
        <v>13</v>
      </c>
      <c r="K2704" s="4" t="s">
        <v>55</v>
      </c>
      <c r="L2704" t="s">
        <v>12522</v>
      </c>
      <c r="M2704" t="s">
        <v>12530</v>
      </c>
      <c r="N2704">
        <v>0.1236</v>
      </c>
      <c r="R2704">
        <f t="shared" si="84"/>
        <v>54</v>
      </c>
      <c r="S2704" t="str">
        <f t="shared" si="85"/>
        <v>25-64세</v>
      </c>
    </row>
    <row r="2705" spans="1:19" ht="41.25" hidden="1" thickBot="1" x14ac:dyDescent="0.35">
      <c r="A2705" s="3" t="s">
        <v>11313</v>
      </c>
      <c r="B2705" s="4" t="s">
        <v>28</v>
      </c>
      <c r="C2705" s="4" t="s">
        <v>3241</v>
      </c>
      <c r="D2705" s="4" t="s">
        <v>24</v>
      </c>
      <c r="E2705" s="4">
        <v>0</v>
      </c>
      <c r="F2705" s="4">
        <v>1</v>
      </c>
      <c r="G2705" s="4">
        <v>3</v>
      </c>
      <c r="H2705" s="4">
        <v>0</v>
      </c>
      <c r="I2705" s="4" t="s">
        <v>12545</v>
      </c>
      <c r="J2705" s="4" t="s">
        <v>13</v>
      </c>
      <c r="K2705" s="4" t="s">
        <v>2375</v>
      </c>
      <c r="L2705" t="s">
        <v>12522</v>
      </c>
      <c r="M2705" t="s">
        <v>12537</v>
      </c>
      <c r="N2705">
        <v>0.13719999999999999</v>
      </c>
      <c r="R2705">
        <f t="shared" si="84"/>
        <v>76</v>
      </c>
      <c r="S2705" t="str">
        <f t="shared" si="85"/>
        <v>65세 이상</v>
      </c>
    </row>
    <row r="2706" spans="1:19" ht="41.25" hidden="1" thickBot="1" x14ac:dyDescent="0.35">
      <c r="A2706" s="3" t="s">
        <v>11976</v>
      </c>
      <c r="B2706" s="4" t="s">
        <v>49</v>
      </c>
      <c r="C2706" s="4" t="s">
        <v>3241</v>
      </c>
      <c r="D2706" s="4" t="s">
        <v>24</v>
      </c>
      <c r="E2706" s="4">
        <v>0</v>
      </c>
      <c r="F2706" s="4">
        <v>1</v>
      </c>
      <c r="G2706" s="4">
        <v>3</v>
      </c>
      <c r="H2706" s="4">
        <v>0</v>
      </c>
      <c r="I2706" s="4" t="s">
        <v>12545</v>
      </c>
      <c r="J2706" s="4" t="s">
        <v>31</v>
      </c>
      <c r="K2706" s="4" t="s">
        <v>162</v>
      </c>
      <c r="L2706" t="s">
        <v>12522</v>
      </c>
      <c r="M2706" t="s">
        <v>12539</v>
      </c>
      <c r="N2706">
        <v>0.13719999999999999</v>
      </c>
      <c r="R2706">
        <f t="shared" si="84"/>
        <v>41</v>
      </c>
      <c r="S2706" t="str">
        <f t="shared" si="85"/>
        <v>25-64세</v>
      </c>
    </row>
    <row r="2707" spans="1:19" ht="41.25" thickBot="1" x14ac:dyDescent="0.35">
      <c r="A2707" s="3" t="s">
        <v>12407</v>
      </c>
      <c r="B2707" s="4" t="s">
        <v>23</v>
      </c>
      <c r="C2707" s="4" t="s">
        <v>3241</v>
      </c>
      <c r="D2707" s="4" t="s">
        <v>24</v>
      </c>
      <c r="E2707" s="4">
        <v>0</v>
      </c>
      <c r="F2707" s="4">
        <v>1</v>
      </c>
      <c r="G2707" s="4">
        <v>3</v>
      </c>
      <c r="H2707" s="4">
        <v>0</v>
      </c>
      <c r="I2707" s="4" t="s">
        <v>12545</v>
      </c>
      <c r="J2707" s="4" t="s">
        <v>13</v>
      </c>
      <c r="K2707" s="4" t="s">
        <v>138</v>
      </c>
      <c r="L2707" t="s">
        <v>12522</v>
      </c>
      <c r="M2707" t="s">
        <v>12539</v>
      </c>
      <c r="N2707">
        <v>0.13719999999999999</v>
      </c>
      <c r="R2707">
        <f t="shared" si="84"/>
        <v>47</v>
      </c>
      <c r="S2707" t="str">
        <f t="shared" si="85"/>
        <v>25-64세</v>
      </c>
    </row>
    <row r="2708" spans="1:19" ht="41.25" hidden="1" thickBot="1" x14ac:dyDescent="0.35">
      <c r="A2708" s="3" t="s">
        <v>2302</v>
      </c>
      <c r="B2708" s="4" t="s">
        <v>17</v>
      </c>
      <c r="C2708" s="4" t="s">
        <v>2303</v>
      </c>
      <c r="D2708" s="4" t="s">
        <v>19</v>
      </c>
      <c r="E2708" s="4">
        <v>0</v>
      </c>
      <c r="F2708" s="4">
        <v>0</v>
      </c>
      <c r="G2708" s="4">
        <v>1</v>
      </c>
      <c r="H2708" s="4">
        <v>0</v>
      </c>
      <c r="I2708" s="4" t="s">
        <v>12545</v>
      </c>
      <c r="J2708" s="4" t="s">
        <v>13</v>
      </c>
      <c r="K2708" s="4" t="s">
        <v>92</v>
      </c>
      <c r="L2708" t="s">
        <v>12522</v>
      </c>
      <c r="M2708" t="s">
        <v>12530</v>
      </c>
      <c r="N2708">
        <v>6.7999999999999996E-3</v>
      </c>
      <c r="R2708">
        <f t="shared" si="84"/>
        <v>26</v>
      </c>
      <c r="S2708" t="str">
        <f t="shared" si="85"/>
        <v>25-64세</v>
      </c>
    </row>
    <row r="2709" spans="1:19" ht="41.25" hidden="1" thickBot="1" x14ac:dyDescent="0.35">
      <c r="A2709" s="3" t="s">
        <v>2539</v>
      </c>
      <c r="B2709" s="4" t="s">
        <v>89</v>
      </c>
      <c r="C2709" s="4" t="s">
        <v>2303</v>
      </c>
      <c r="D2709" s="4" t="s">
        <v>24</v>
      </c>
      <c r="E2709" s="4">
        <v>0</v>
      </c>
      <c r="F2709" s="4">
        <v>1</v>
      </c>
      <c r="G2709" s="4">
        <v>4</v>
      </c>
      <c r="H2709" s="4">
        <v>0</v>
      </c>
      <c r="I2709" s="4" t="s">
        <v>12545</v>
      </c>
      <c r="J2709" s="4" t="s">
        <v>13</v>
      </c>
      <c r="K2709" s="4" t="s">
        <v>35</v>
      </c>
      <c r="L2709" t="s">
        <v>12522</v>
      </c>
      <c r="M2709" t="s">
        <v>12538</v>
      </c>
      <c r="N2709">
        <v>0.14399999999999999</v>
      </c>
      <c r="R2709">
        <f t="shared" si="84"/>
        <v>49</v>
      </c>
      <c r="S2709" t="str">
        <f t="shared" si="85"/>
        <v>25-64세</v>
      </c>
    </row>
    <row r="2710" spans="1:19" ht="41.25" hidden="1" thickBot="1" x14ac:dyDescent="0.35">
      <c r="A2710" s="3" t="s">
        <v>2695</v>
      </c>
      <c r="B2710" s="4" t="s">
        <v>49</v>
      </c>
      <c r="C2710" s="4" t="s">
        <v>2303</v>
      </c>
      <c r="D2710" s="4" t="s">
        <v>24</v>
      </c>
      <c r="E2710" s="4">
        <v>0</v>
      </c>
      <c r="F2710" s="4">
        <v>1</v>
      </c>
      <c r="G2710" s="4">
        <v>3</v>
      </c>
      <c r="H2710" s="4">
        <v>0</v>
      </c>
      <c r="I2710" s="4" t="s">
        <v>12545</v>
      </c>
      <c r="J2710" s="4" t="s">
        <v>13</v>
      </c>
      <c r="K2710" s="4" t="s">
        <v>82</v>
      </c>
      <c r="L2710" t="s">
        <v>12522</v>
      </c>
      <c r="M2710" t="s">
        <v>12528</v>
      </c>
      <c r="N2710">
        <v>0.13719999999999999</v>
      </c>
      <c r="R2710">
        <f t="shared" si="84"/>
        <v>50</v>
      </c>
      <c r="S2710" t="str">
        <f t="shared" si="85"/>
        <v>25-64세</v>
      </c>
    </row>
    <row r="2711" spans="1:19" ht="41.25" hidden="1" thickBot="1" x14ac:dyDescent="0.35">
      <c r="A2711" s="3" t="s">
        <v>2794</v>
      </c>
      <c r="B2711" s="4" t="s">
        <v>34</v>
      </c>
      <c r="C2711" s="4" t="s">
        <v>2303</v>
      </c>
      <c r="D2711" s="4" t="s">
        <v>19</v>
      </c>
      <c r="E2711" s="4">
        <v>0</v>
      </c>
      <c r="F2711" s="4">
        <v>0</v>
      </c>
      <c r="G2711" s="4">
        <v>6</v>
      </c>
      <c r="H2711" s="4">
        <v>0</v>
      </c>
      <c r="I2711" s="4" t="s">
        <v>39</v>
      </c>
      <c r="J2711" s="4" t="s">
        <v>13</v>
      </c>
      <c r="K2711" s="4" t="s">
        <v>21</v>
      </c>
      <c r="L2711" t="s">
        <v>12522</v>
      </c>
      <c r="M2711" t="s">
        <v>12531</v>
      </c>
      <c r="N2711">
        <v>4.0799999999999996E-2</v>
      </c>
      <c r="R2711">
        <f t="shared" si="84"/>
        <v>55</v>
      </c>
      <c r="S2711" t="str">
        <f t="shared" si="85"/>
        <v>25-64세</v>
      </c>
    </row>
    <row r="2712" spans="1:19" ht="41.25" hidden="1" thickBot="1" x14ac:dyDescent="0.35">
      <c r="A2712" s="3" t="s">
        <v>3680</v>
      </c>
      <c r="B2712" s="4" t="s">
        <v>17</v>
      </c>
      <c r="C2712" s="4" t="s">
        <v>2303</v>
      </c>
      <c r="D2712" s="4" t="s">
        <v>53</v>
      </c>
      <c r="E2712" s="4">
        <v>1</v>
      </c>
      <c r="F2712" s="4">
        <v>0</v>
      </c>
      <c r="G2712" s="4">
        <v>0</v>
      </c>
      <c r="H2712" s="4">
        <v>2</v>
      </c>
      <c r="I2712" s="4" t="s">
        <v>39</v>
      </c>
      <c r="J2712" s="4" t="s">
        <v>13</v>
      </c>
      <c r="K2712" s="4" t="s">
        <v>73</v>
      </c>
      <c r="L2712" t="s">
        <v>12522</v>
      </c>
      <c r="M2712" t="s">
        <v>12536</v>
      </c>
      <c r="N2712">
        <v>1.0065999999999999</v>
      </c>
      <c r="R2712">
        <f t="shared" si="84"/>
        <v>62</v>
      </c>
      <c r="S2712" t="str">
        <f t="shared" si="85"/>
        <v>25-64세</v>
      </c>
    </row>
    <row r="2713" spans="1:19" ht="41.25" hidden="1" thickBot="1" x14ac:dyDescent="0.35">
      <c r="A2713" s="3" t="s">
        <v>5525</v>
      </c>
      <c r="B2713" s="4" t="s">
        <v>49</v>
      </c>
      <c r="C2713" s="4" t="s">
        <v>2303</v>
      </c>
      <c r="D2713" s="4" t="s">
        <v>19</v>
      </c>
      <c r="E2713" s="4">
        <v>0</v>
      </c>
      <c r="F2713" s="4">
        <v>0</v>
      </c>
      <c r="G2713" s="4">
        <v>1</v>
      </c>
      <c r="H2713" s="4">
        <v>0</v>
      </c>
      <c r="I2713" s="4" t="s">
        <v>39</v>
      </c>
      <c r="J2713" s="4" t="s">
        <v>13</v>
      </c>
      <c r="K2713" s="4" t="s">
        <v>113</v>
      </c>
      <c r="L2713" t="s">
        <v>12521</v>
      </c>
      <c r="M2713" t="s">
        <v>12537</v>
      </c>
      <c r="N2713">
        <v>6.7999999999999996E-3</v>
      </c>
      <c r="R2713">
        <f t="shared" si="84"/>
        <v>52</v>
      </c>
      <c r="S2713" t="str">
        <f t="shared" si="85"/>
        <v>25-64세</v>
      </c>
    </row>
    <row r="2714" spans="1:19" ht="41.25" hidden="1" thickBot="1" x14ac:dyDescent="0.35">
      <c r="A2714" s="3" t="s">
        <v>5587</v>
      </c>
      <c r="B2714" s="4" t="s">
        <v>49</v>
      </c>
      <c r="C2714" s="4" t="s">
        <v>2303</v>
      </c>
      <c r="D2714" s="4" t="s">
        <v>53</v>
      </c>
      <c r="E2714" s="4">
        <v>1</v>
      </c>
      <c r="F2714" s="4">
        <v>1</v>
      </c>
      <c r="G2714" s="4">
        <v>0</v>
      </c>
      <c r="H2714" s="4">
        <v>0</v>
      </c>
      <c r="I2714" s="4" t="s">
        <v>12545</v>
      </c>
      <c r="J2714" s="4" t="s">
        <v>13</v>
      </c>
      <c r="K2714" s="4" t="s">
        <v>25</v>
      </c>
      <c r="L2714" t="s">
        <v>12521</v>
      </c>
      <c r="M2714" t="s">
        <v>12534</v>
      </c>
      <c r="N2714">
        <v>1.1168</v>
      </c>
      <c r="R2714">
        <f t="shared" si="84"/>
        <v>48</v>
      </c>
      <c r="S2714" t="str">
        <f t="shared" si="85"/>
        <v>25-64세</v>
      </c>
    </row>
    <row r="2715" spans="1:19" ht="41.25" hidden="1" thickBot="1" x14ac:dyDescent="0.35">
      <c r="A2715" s="3" t="s">
        <v>5678</v>
      </c>
      <c r="B2715" s="4" t="s">
        <v>28</v>
      </c>
      <c r="C2715" s="4" t="s">
        <v>2303</v>
      </c>
      <c r="D2715" s="4" t="s">
        <v>19</v>
      </c>
      <c r="E2715" s="4">
        <v>0</v>
      </c>
      <c r="F2715" s="4">
        <v>0</v>
      </c>
      <c r="G2715" s="4">
        <v>1</v>
      </c>
      <c r="H2715" s="4">
        <v>0</v>
      </c>
      <c r="I2715" s="4" t="s">
        <v>12545</v>
      </c>
      <c r="J2715" s="4" t="s">
        <v>13</v>
      </c>
      <c r="K2715" s="4" t="s">
        <v>14</v>
      </c>
      <c r="L2715" t="s">
        <v>12522</v>
      </c>
      <c r="M2715" t="s">
        <v>12529</v>
      </c>
      <c r="N2715">
        <v>6.7999999999999996E-3</v>
      </c>
      <c r="R2715">
        <f t="shared" si="84"/>
        <v>45</v>
      </c>
      <c r="S2715" t="str">
        <f t="shared" si="85"/>
        <v>25-64세</v>
      </c>
    </row>
    <row r="2716" spans="1:19" ht="41.25" hidden="1" thickBot="1" x14ac:dyDescent="0.35">
      <c r="A2716" s="3" t="s">
        <v>5682</v>
      </c>
      <c r="B2716" s="4" t="s">
        <v>23</v>
      </c>
      <c r="C2716" s="4" t="s">
        <v>2303</v>
      </c>
      <c r="D2716" s="4" t="s">
        <v>19</v>
      </c>
      <c r="E2716" s="4">
        <v>0</v>
      </c>
      <c r="F2716" s="4">
        <v>0</v>
      </c>
      <c r="G2716" s="4">
        <v>1</v>
      </c>
      <c r="H2716" s="4">
        <v>0</v>
      </c>
      <c r="I2716" s="4" t="s">
        <v>12545</v>
      </c>
      <c r="J2716" s="4" t="s">
        <v>13</v>
      </c>
      <c r="K2716" s="4" t="s">
        <v>26</v>
      </c>
      <c r="L2716" t="s">
        <v>12521</v>
      </c>
      <c r="M2716" t="s">
        <v>12529</v>
      </c>
      <c r="N2716">
        <v>6.7999999999999996E-3</v>
      </c>
      <c r="R2716">
        <f t="shared" si="84"/>
        <v>36</v>
      </c>
      <c r="S2716" t="str">
        <f t="shared" si="85"/>
        <v>25-64세</v>
      </c>
    </row>
    <row r="2717" spans="1:19" ht="41.25" hidden="1" thickBot="1" x14ac:dyDescent="0.35">
      <c r="A2717" s="3" t="s">
        <v>5762</v>
      </c>
      <c r="B2717" s="4" t="s">
        <v>23</v>
      </c>
      <c r="C2717" s="4" t="s">
        <v>2303</v>
      </c>
      <c r="D2717" s="4" t="s">
        <v>19</v>
      </c>
      <c r="E2717" s="4">
        <v>0</v>
      </c>
      <c r="F2717" s="4">
        <v>0</v>
      </c>
      <c r="G2717" s="4">
        <v>1</v>
      </c>
      <c r="H2717" s="4">
        <v>0</v>
      </c>
      <c r="I2717" s="4" t="s">
        <v>12545</v>
      </c>
      <c r="J2717" s="4" t="s">
        <v>13</v>
      </c>
      <c r="K2717" s="4" t="s">
        <v>25</v>
      </c>
      <c r="L2717" t="s">
        <v>12522</v>
      </c>
      <c r="M2717" t="s">
        <v>12533</v>
      </c>
      <c r="N2717">
        <v>6.7999999999999996E-3</v>
      </c>
      <c r="R2717">
        <f t="shared" si="84"/>
        <v>48</v>
      </c>
      <c r="S2717" t="str">
        <f t="shared" si="85"/>
        <v>25-64세</v>
      </c>
    </row>
    <row r="2718" spans="1:19" ht="41.25" hidden="1" thickBot="1" x14ac:dyDescent="0.35">
      <c r="A2718" s="3" t="s">
        <v>6015</v>
      </c>
      <c r="B2718" s="4" t="s">
        <v>10</v>
      </c>
      <c r="C2718" s="4" t="s">
        <v>2303</v>
      </c>
      <c r="D2718" s="4" t="s">
        <v>24</v>
      </c>
      <c r="E2718" s="4">
        <v>0</v>
      </c>
      <c r="F2718" s="4">
        <v>1</v>
      </c>
      <c r="G2718" s="4">
        <v>0</v>
      </c>
      <c r="H2718" s="4">
        <v>0</v>
      </c>
      <c r="I2718" s="4" t="s">
        <v>39</v>
      </c>
      <c r="J2718" s="4" t="s">
        <v>13</v>
      </c>
      <c r="K2718" s="4" t="s">
        <v>162</v>
      </c>
      <c r="L2718" t="s">
        <v>12522</v>
      </c>
      <c r="M2718" t="s">
        <v>12538</v>
      </c>
      <c r="N2718">
        <v>0.1168</v>
      </c>
      <c r="R2718">
        <f t="shared" si="84"/>
        <v>41</v>
      </c>
      <c r="S2718" t="str">
        <f t="shared" si="85"/>
        <v>25-64세</v>
      </c>
    </row>
    <row r="2719" spans="1:19" ht="41.25" hidden="1" thickBot="1" x14ac:dyDescent="0.35">
      <c r="A2719" s="3" t="s">
        <v>6022</v>
      </c>
      <c r="B2719" s="4" t="s">
        <v>17</v>
      </c>
      <c r="C2719" s="4" t="s">
        <v>2303</v>
      </c>
      <c r="D2719" s="4" t="s">
        <v>24</v>
      </c>
      <c r="E2719" s="4">
        <v>0</v>
      </c>
      <c r="F2719" s="4">
        <v>5</v>
      </c>
      <c r="G2719" s="4">
        <v>0</v>
      </c>
      <c r="H2719" s="4">
        <v>0</v>
      </c>
      <c r="I2719" s="4" t="s">
        <v>12545</v>
      </c>
      <c r="J2719" s="4" t="s">
        <v>13</v>
      </c>
      <c r="K2719" s="4" t="s">
        <v>82</v>
      </c>
      <c r="L2719" t="s">
        <v>12522</v>
      </c>
      <c r="M2719" t="s">
        <v>12534</v>
      </c>
      <c r="N2719">
        <v>0.58399999999999996</v>
      </c>
      <c r="R2719">
        <f t="shared" si="84"/>
        <v>50</v>
      </c>
      <c r="S2719" t="str">
        <f t="shared" si="85"/>
        <v>25-64세</v>
      </c>
    </row>
    <row r="2720" spans="1:19" ht="41.25" hidden="1" thickBot="1" x14ac:dyDescent="0.35">
      <c r="A2720" s="3" t="s">
        <v>6056</v>
      </c>
      <c r="B2720" s="4" t="s">
        <v>17</v>
      </c>
      <c r="C2720" s="4" t="s">
        <v>2303</v>
      </c>
      <c r="D2720" s="4" t="s">
        <v>24</v>
      </c>
      <c r="E2720" s="4">
        <v>0</v>
      </c>
      <c r="F2720" s="4">
        <v>2</v>
      </c>
      <c r="G2720" s="4">
        <v>2</v>
      </c>
      <c r="H2720" s="4">
        <v>0</v>
      </c>
      <c r="I2720" s="4" t="s">
        <v>12545</v>
      </c>
      <c r="J2720" s="4" t="s">
        <v>13</v>
      </c>
      <c r="K2720" s="4" t="s">
        <v>68</v>
      </c>
      <c r="L2720" t="s">
        <v>12522</v>
      </c>
      <c r="M2720" t="s">
        <v>12539</v>
      </c>
      <c r="N2720">
        <v>0.2472</v>
      </c>
      <c r="R2720">
        <f t="shared" si="84"/>
        <v>40</v>
      </c>
      <c r="S2720" t="str">
        <f t="shared" si="85"/>
        <v>25-64세</v>
      </c>
    </row>
    <row r="2721" spans="1:19" ht="41.25" hidden="1" thickBot="1" x14ac:dyDescent="0.35">
      <c r="A2721" s="3" t="s">
        <v>6989</v>
      </c>
      <c r="B2721" s="4" t="s">
        <v>17</v>
      </c>
      <c r="C2721" s="4" t="s">
        <v>2303</v>
      </c>
      <c r="D2721" s="4" t="s">
        <v>24</v>
      </c>
      <c r="E2721" s="4">
        <v>0</v>
      </c>
      <c r="F2721" s="4">
        <v>5</v>
      </c>
      <c r="G2721" s="4">
        <v>0</v>
      </c>
      <c r="H2721" s="4">
        <v>0</v>
      </c>
      <c r="I2721" s="4" t="s">
        <v>12545</v>
      </c>
      <c r="J2721" s="4" t="s">
        <v>13</v>
      </c>
      <c r="K2721" s="4" t="s">
        <v>20</v>
      </c>
      <c r="L2721" t="s">
        <v>12522</v>
      </c>
      <c r="M2721" t="s">
        <v>12528</v>
      </c>
      <c r="N2721">
        <v>0.58399999999999996</v>
      </c>
      <c r="R2721">
        <f t="shared" si="84"/>
        <v>58</v>
      </c>
      <c r="S2721" t="str">
        <f t="shared" si="85"/>
        <v>25-64세</v>
      </c>
    </row>
    <row r="2722" spans="1:19" ht="41.25" hidden="1" thickBot="1" x14ac:dyDescent="0.35">
      <c r="A2722" s="3" t="s">
        <v>7319</v>
      </c>
      <c r="B2722" s="4" t="s">
        <v>28</v>
      </c>
      <c r="C2722" s="4" t="s">
        <v>2303</v>
      </c>
      <c r="D2722" s="4" t="s">
        <v>24</v>
      </c>
      <c r="E2722" s="4">
        <v>0</v>
      </c>
      <c r="F2722" s="4">
        <v>3</v>
      </c>
      <c r="G2722" s="4">
        <v>0</v>
      </c>
      <c r="H2722" s="4">
        <v>0</v>
      </c>
      <c r="I2722" s="4" t="s">
        <v>39</v>
      </c>
      <c r="J2722" s="4" t="s">
        <v>13</v>
      </c>
      <c r="K2722" s="4" t="s">
        <v>75</v>
      </c>
      <c r="L2722" t="s">
        <v>12522</v>
      </c>
      <c r="M2722" t="s">
        <v>12533</v>
      </c>
      <c r="N2722">
        <v>0.35039999999999999</v>
      </c>
      <c r="R2722">
        <f t="shared" si="84"/>
        <v>59</v>
      </c>
      <c r="S2722" t="str">
        <f t="shared" si="85"/>
        <v>25-64세</v>
      </c>
    </row>
    <row r="2723" spans="1:19" ht="41.25" hidden="1" thickBot="1" x14ac:dyDescent="0.35">
      <c r="A2723" s="3" t="s">
        <v>7419</v>
      </c>
      <c r="B2723" s="4" t="s">
        <v>23</v>
      </c>
      <c r="C2723" s="4" t="s">
        <v>2303</v>
      </c>
      <c r="D2723" s="4" t="s">
        <v>53</v>
      </c>
      <c r="E2723" s="4">
        <v>1</v>
      </c>
      <c r="F2723" s="4">
        <v>10</v>
      </c>
      <c r="G2723" s="4">
        <v>8</v>
      </c>
      <c r="H2723" s="4">
        <v>0</v>
      </c>
      <c r="I2723" s="4" t="s">
        <v>12545</v>
      </c>
      <c r="J2723" s="4" t="s">
        <v>13</v>
      </c>
      <c r="K2723" s="4" t="s">
        <v>21</v>
      </c>
      <c r="L2723" t="s">
        <v>12522</v>
      </c>
      <c r="M2723" t="s">
        <v>12535</v>
      </c>
      <c r="N2723">
        <v>2.2223999999999999</v>
      </c>
      <c r="R2723">
        <f t="shared" si="84"/>
        <v>55</v>
      </c>
      <c r="S2723" t="str">
        <f t="shared" si="85"/>
        <v>25-64세</v>
      </c>
    </row>
    <row r="2724" spans="1:19" ht="41.25" hidden="1" thickBot="1" x14ac:dyDescent="0.35">
      <c r="A2724" s="3" t="s">
        <v>7420</v>
      </c>
      <c r="B2724" s="4" t="s">
        <v>17</v>
      </c>
      <c r="C2724" s="4" t="s">
        <v>2303</v>
      </c>
      <c r="D2724" s="4" t="s">
        <v>24</v>
      </c>
      <c r="E2724" s="4">
        <v>0</v>
      </c>
      <c r="F2724" s="4">
        <v>11</v>
      </c>
      <c r="G2724" s="4">
        <v>10</v>
      </c>
      <c r="H2724" s="4">
        <v>0</v>
      </c>
      <c r="I2724" s="4" t="s">
        <v>12545</v>
      </c>
      <c r="J2724" s="4" t="s">
        <v>13</v>
      </c>
      <c r="K2724" s="4" t="s">
        <v>87</v>
      </c>
      <c r="L2724" t="s">
        <v>12522</v>
      </c>
      <c r="M2724" t="s">
        <v>12535</v>
      </c>
      <c r="N2724">
        <v>1.3528</v>
      </c>
      <c r="R2724">
        <f t="shared" si="84"/>
        <v>30</v>
      </c>
      <c r="S2724" t="str">
        <f t="shared" si="85"/>
        <v>25-64세</v>
      </c>
    </row>
    <row r="2725" spans="1:19" ht="41.25" hidden="1" thickBot="1" x14ac:dyDescent="0.35">
      <c r="A2725" s="3" t="s">
        <v>7492</v>
      </c>
      <c r="B2725" s="4" t="s">
        <v>34</v>
      </c>
      <c r="C2725" s="4" t="s">
        <v>2303</v>
      </c>
      <c r="D2725" s="4" t="s">
        <v>24</v>
      </c>
      <c r="E2725" s="4">
        <v>0</v>
      </c>
      <c r="F2725" s="4">
        <v>1</v>
      </c>
      <c r="G2725" s="4">
        <v>1</v>
      </c>
      <c r="H2725" s="4">
        <v>0</v>
      </c>
      <c r="I2725" s="4" t="s">
        <v>12545</v>
      </c>
      <c r="J2725" s="4" t="s">
        <v>13</v>
      </c>
      <c r="K2725" s="4" t="s">
        <v>68</v>
      </c>
      <c r="L2725" t="s">
        <v>12521</v>
      </c>
      <c r="M2725" t="s">
        <v>12531</v>
      </c>
      <c r="N2725">
        <v>0.1236</v>
      </c>
      <c r="R2725">
        <f t="shared" si="84"/>
        <v>40</v>
      </c>
      <c r="S2725" t="str">
        <f t="shared" si="85"/>
        <v>25-64세</v>
      </c>
    </row>
    <row r="2726" spans="1:19" ht="41.25" hidden="1" thickBot="1" x14ac:dyDescent="0.35">
      <c r="A2726" s="3" t="s">
        <v>7596</v>
      </c>
      <c r="B2726" s="4" t="s">
        <v>28</v>
      </c>
      <c r="C2726" s="4" t="s">
        <v>2303</v>
      </c>
      <c r="D2726" s="4" t="s">
        <v>24</v>
      </c>
      <c r="E2726" s="4">
        <v>0</v>
      </c>
      <c r="F2726" s="4">
        <v>1</v>
      </c>
      <c r="G2726" s="4">
        <v>1</v>
      </c>
      <c r="H2726" s="4">
        <v>0</v>
      </c>
      <c r="I2726" s="4" t="s">
        <v>39</v>
      </c>
      <c r="J2726" s="4" t="s">
        <v>13</v>
      </c>
      <c r="K2726" s="4" t="s">
        <v>50</v>
      </c>
      <c r="L2726" t="s">
        <v>12522</v>
      </c>
      <c r="M2726" t="s">
        <v>12534</v>
      </c>
      <c r="N2726">
        <v>0.1236</v>
      </c>
      <c r="R2726">
        <f t="shared" si="84"/>
        <v>61</v>
      </c>
      <c r="S2726" t="str">
        <f t="shared" si="85"/>
        <v>25-64세</v>
      </c>
    </row>
    <row r="2727" spans="1:19" ht="41.25" hidden="1" thickBot="1" x14ac:dyDescent="0.35">
      <c r="A2727" s="3" t="s">
        <v>10503</v>
      </c>
      <c r="B2727" s="4" t="s">
        <v>28</v>
      </c>
      <c r="C2727" s="4" t="s">
        <v>2303</v>
      </c>
      <c r="D2727" s="4" t="s">
        <v>24</v>
      </c>
      <c r="E2727" s="4">
        <v>0</v>
      </c>
      <c r="F2727" s="4">
        <v>1</v>
      </c>
      <c r="G2727" s="4">
        <v>1</v>
      </c>
      <c r="H2727" s="4">
        <v>0</v>
      </c>
      <c r="I2727" s="4" t="s">
        <v>39</v>
      </c>
      <c r="J2727" s="4" t="s">
        <v>13</v>
      </c>
      <c r="K2727" s="4" t="s">
        <v>73</v>
      </c>
      <c r="L2727" t="s">
        <v>12522</v>
      </c>
      <c r="M2727" t="s">
        <v>12537</v>
      </c>
      <c r="N2727">
        <v>0.1236</v>
      </c>
      <c r="R2727">
        <f t="shared" si="84"/>
        <v>62</v>
      </c>
      <c r="S2727" t="str">
        <f t="shared" si="85"/>
        <v>25-64세</v>
      </c>
    </row>
    <row r="2728" spans="1:19" ht="41.25" hidden="1" thickBot="1" x14ac:dyDescent="0.35">
      <c r="A2728" s="3" t="s">
        <v>10508</v>
      </c>
      <c r="B2728" s="4" t="s">
        <v>49</v>
      </c>
      <c r="C2728" s="4" t="s">
        <v>2303</v>
      </c>
      <c r="D2728" s="4" t="s">
        <v>19</v>
      </c>
      <c r="E2728" s="4">
        <v>0</v>
      </c>
      <c r="F2728" s="4">
        <v>0</v>
      </c>
      <c r="G2728" s="4">
        <v>3</v>
      </c>
      <c r="H2728" s="4">
        <v>0</v>
      </c>
      <c r="I2728" s="4" t="s">
        <v>12545</v>
      </c>
      <c r="J2728" s="4" t="s">
        <v>13</v>
      </c>
      <c r="K2728" s="4" t="s">
        <v>70</v>
      </c>
      <c r="L2728" t="s">
        <v>12522</v>
      </c>
      <c r="M2728" t="s">
        <v>12537</v>
      </c>
      <c r="N2728">
        <v>2.0399999999999998E-2</v>
      </c>
      <c r="R2728">
        <f t="shared" si="84"/>
        <v>51</v>
      </c>
      <c r="S2728" t="str">
        <f t="shared" si="85"/>
        <v>25-64세</v>
      </c>
    </row>
    <row r="2729" spans="1:19" ht="41.25" hidden="1" thickBot="1" x14ac:dyDescent="0.35">
      <c r="A2729" s="3" t="s">
        <v>10667</v>
      </c>
      <c r="B2729" s="4" t="s">
        <v>34</v>
      </c>
      <c r="C2729" s="4" t="s">
        <v>2303</v>
      </c>
      <c r="D2729" s="4" t="s">
        <v>24</v>
      </c>
      <c r="E2729" s="4">
        <v>0</v>
      </c>
      <c r="F2729" s="4">
        <v>1</v>
      </c>
      <c r="G2729" s="4">
        <v>3</v>
      </c>
      <c r="H2729" s="4">
        <v>2</v>
      </c>
      <c r="I2729" s="4" t="s">
        <v>12545</v>
      </c>
      <c r="J2729" s="4" t="s">
        <v>13</v>
      </c>
      <c r="K2729" s="4" t="s">
        <v>15</v>
      </c>
      <c r="L2729" t="s">
        <v>12522</v>
      </c>
      <c r="M2729" t="s">
        <v>12536</v>
      </c>
      <c r="N2729">
        <v>0.14379999999999998</v>
      </c>
      <c r="R2729">
        <f t="shared" si="84"/>
        <v>33</v>
      </c>
      <c r="S2729" t="str">
        <f t="shared" si="85"/>
        <v>25-64세</v>
      </c>
    </row>
    <row r="2730" spans="1:19" ht="41.25" hidden="1" thickBot="1" x14ac:dyDescent="0.35">
      <c r="A2730" s="3" t="s">
        <v>11441</v>
      </c>
      <c r="B2730" s="4" t="s">
        <v>17</v>
      </c>
      <c r="C2730" s="4" t="s">
        <v>2303</v>
      </c>
      <c r="D2730" s="4" t="s">
        <v>19</v>
      </c>
      <c r="E2730" s="4">
        <v>0</v>
      </c>
      <c r="F2730" s="4">
        <v>0</v>
      </c>
      <c r="G2730" s="4">
        <v>2</v>
      </c>
      <c r="H2730" s="4">
        <v>0</v>
      </c>
      <c r="I2730" s="4" t="s">
        <v>12545</v>
      </c>
      <c r="J2730" s="4" t="s">
        <v>13</v>
      </c>
      <c r="K2730" s="4" t="s">
        <v>55</v>
      </c>
      <c r="L2730" t="s">
        <v>12522</v>
      </c>
      <c r="M2730" t="s">
        <v>12538</v>
      </c>
      <c r="N2730">
        <v>1.3599999999999999E-2</v>
      </c>
      <c r="R2730">
        <f t="shared" si="84"/>
        <v>54</v>
      </c>
      <c r="S2730" t="str">
        <f t="shared" si="85"/>
        <v>25-64세</v>
      </c>
    </row>
    <row r="2731" spans="1:19" ht="41.25" hidden="1" thickBot="1" x14ac:dyDescent="0.35">
      <c r="A2731" s="3" t="s">
        <v>11454</v>
      </c>
      <c r="B2731" s="4" t="s">
        <v>17</v>
      </c>
      <c r="C2731" s="4" t="s">
        <v>2303</v>
      </c>
      <c r="D2731" s="4" t="s">
        <v>19</v>
      </c>
      <c r="E2731" s="4">
        <v>0</v>
      </c>
      <c r="F2731" s="4">
        <v>0</v>
      </c>
      <c r="G2731" s="4">
        <v>1</v>
      </c>
      <c r="H2731" s="4">
        <v>0</v>
      </c>
      <c r="I2731" s="4" t="s">
        <v>12545</v>
      </c>
      <c r="J2731" s="4" t="s">
        <v>13</v>
      </c>
      <c r="K2731" s="4" t="s">
        <v>75</v>
      </c>
      <c r="L2731" t="s">
        <v>12522</v>
      </c>
      <c r="M2731" t="s">
        <v>12538</v>
      </c>
      <c r="N2731">
        <v>6.7999999999999996E-3</v>
      </c>
      <c r="R2731">
        <f t="shared" si="84"/>
        <v>59</v>
      </c>
      <c r="S2731" t="str">
        <f t="shared" si="85"/>
        <v>25-64세</v>
      </c>
    </row>
    <row r="2732" spans="1:19" ht="41.25" hidden="1" thickBot="1" x14ac:dyDescent="0.35">
      <c r="A2732" s="3" t="s">
        <v>11665</v>
      </c>
      <c r="B2732" s="4" t="s">
        <v>17</v>
      </c>
      <c r="C2732" s="4" t="s">
        <v>2303</v>
      </c>
      <c r="D2732" s="4" t="s">
        <v>24</v>
      </c>
      <c r="E2732" s="4">
        <v>0</v>
      </c>
      <c r="F2732" s="4">
        <v>4</v>
      </c>
      <c r="G2732" s="4">
        <v>4</v>
      </c>
      <c r="H2732" s="4">
        <v>0</v>
      </c>
      <c r="I2732" s="4" t="s">
        <v>39</v>
      </c>
      <c r="J2732" s="4" t="s">
        <v>13</v>
      </c>
      <c r="K2732" s="4" t="s">
        <v>146</v>
      </c>
      <c r="L2732" t="s">
        <v>12522</v>
      </c>
      <c r="M2732" t="s">
        <v>12529</v>
      </c>
      <c r="N2732">
        <v>0.49440000000000001</v>
      </c>
      <c r="R2732">
        <f t="shared" si="84"/>
        <v>46</v>
      </c>
      <c r="S2732" t="str">
        <f t="shared" si="85"/>
        <v>25-64세</v>
      </c>
    </row>
    <row r="2733" spans="1:19" ht="41.25" hidden="1" thickBot="1" x14ac:dyDescent="0.35">
      <c r="A2733" s="3" t="s">
        <v>11757</v>
      </c>
      <c r="B2733" s="4" t="s">
        <v>34</v>
      </c>
      <c r="C2733" s="4" t="s">
        <v>2303</v>
      </c>
      <c r="D2733" s="4" t="s">
        <v>19</v>
      </c>
      <c r="E2733" s="4">
        <v>0</v>
      </c>
      <c r="F2733" s="4">
        <v>0</v>
      </c>
      <c r="G2733" s="4">
        <v>2</v>
      </c>
      <c r="H2733" s="4">
        <v>0</v>
      </c>
      <c r="I2733" s="4" t="s">
        <v>12545</v>
      </c>
      <c r="J2733" s="4" t="s">
        <v>13</v>
      </c>
      <c r="K2733" s="4" t="s">
        <v>120</v>
      </c>
      <c r="L2733" t="s">
        <v>12522</v>
      </c>
      <c r="M2733" t="s">
        <v>12537</v>
      </c>
      <c r="N2733">
        <v>1.3599999999999999E-2</v>
      </c>
      <c r="R2733">
        <f t="shared" si="84"/>
        <v>43</v>
      </c>
      <c r="S2733" t="str">
        <f t="shared" si="85"/>
        <v>25-64세</v>
      </c>
    </row>
    <row r="2734" spans="1:19" ht="41.25" hidden="1" thickBot="1" x14ac:dyDescent="0.35">
      <c r="A2734" s="3" t="s">
        <v>11849</v>
      </c>
      <c r="B2734" s="4" t="s">
        <v>10</v>
      </c>
      <c r="C2734" s="4" t="s">
        <v>2303</v>
      </c>
      <c r="D2734" s="4" t="s">
        <v>19</v>
      </c>
      <c r="E2734" s="4">
        <v>0</v>
      </c>
      <c r="F2734" s="4">
        <v>0</v>
      </c>
      <c r="G2734" s="4">
        <v>1</v>
      </c>
      <c r="H2734" s="4">
        <v>0</v>
      </c>
      <c r="I2734" s="4" t="s">
        <v>12545</v>
      </c>
      <c r="J2734" s="4" t="s">
        <v>13</v>
      </c>
      <c r="K2734" s="4" t="s">
        <v>75</v>
      </c>
      <c r="L2734" t="s">
        <v>12521</v>
      </c>
      <c r="M2734" t="s">
        <v>12533</v>
      </c>
      <c r="N2734">
        <v>6.7999999999999996E-3</v>
      </c>
      <c r="R2734">
        <f t="shared" si="84"/>
        <v>59</v>
      </c>
      <c r="S2734" t="str">
        <f t="shared" si="85"/>
        <v>25-64세</v>
      </c>
    </row>
    <row r="2735" spans="1:19" ht="41.25" hidden="1" thickBot="1" x14ac:dyDescent="0.35">
      <c r="A2735" s="3" t="s">
        <v>11903</v>
      </c>
      <c r="B2735" s="4" t="s">
        <v>34</v>
      </c>
      <c r="C2735" s="4" t="s">
        <v>2303</v>
      </c>
      <c r="D2735" s="4" t="s">
        <v>12</v>
      </c>
      <c r="E2735" s="4">
        <v>0</v>
      </c>
      <c r="F2735" s="4">
        <v>0</v>
      </c>
      <c r="G2735" s="4">
        <v>0</v>
      </c>
      <c r="H2735" s="4">
        <v>4</v>
      </c>
      <c r="I2735" s="4" t="s">
        <v>39</v>
      </c>
      <c r="J2735" s="4" t="s">
        <v>13</v>
      </c>
      <c r="K2735" s="4" t="s">
        <v>20</v>
      </c>
      <c r="L2735" t="s">
        <v>12522</v>
      </c>
      <c r="M2735" t="s">
        <v>12538</v>
      </c>
      <c r="N2735">
        <v>1.32E-2</v>
      </c>
      <c r="R2735">
        <f t="shared" si="84"/>
        <v>58</v>
      </c>
      <c r="S2735" t="str">
        <f t="shared" si="85"/>
        <v>25-64세</v>
      </c>
    </row>
    <row r="2736" spans="1:19" ht="41.25" hidden="1" thickBot="1" x14ac:dyDescent="0.35">
      <c r="A2736" s="3" t="s">
        <v>3593</v>
      </c>
      <c r="B2736" s="4" t="s">
        <v>49</v>
      </c>
      <c r="C2736" s="4" t="s">
        <v>3594</v>
      </c>
      <c r="D2736" s="4" t="s">
        <v>24</v>
      </c>
      <c r="E2736" s="4">
        <v>0</v>
      </c>
      <c r="F2736" s="4">
        <v>2</v>
      </c>
      <c r="G2736" s="4">
        <v>9</v>
      </c>
      <c r="H2736" s="4">
        <v>0</v>
      </c>
      <c r="I2736" s="4" t="s">
        <v>12545</v>
      </c>
      <c r="J2736" s="4" t="s">
        <v>13</v>
      </c>
      <c r="K2736" s="4" t="s">
        <v>82</v>
      </c>
      <c r="L2736" t="s">
        <v>12522</v>
      </c>
      <c r="M2736" t="s">
        <v>12539</v>
      </c>
      <c r="N2736">
        <v>0.29480000000000001</v>
      </c>
      <c r="R2736">
        <f t="shared" si="84"/>
        <v>50</v>
      </c>
      <c r="S2736" t="str">
        <f t="shared" si="85"/>
        <v>25-64세</v>
      </c>
    </row>
    <row r="2737" spans="1:19" ht="41.25" hidden="1" thickBot="1" x14ac:dyDescent="0.35">
      <c r="A2737" s="3" t="s">
        <v>6032</v>
      </c>
      <c r="B2737" s="4" t="s">
        <v>34</v>
      </c>
      <c r="C2737" s="4" t="s">
        <v>3594</v>
      </c>
      <c r="D2737" s="4" t="s">
        <v>19</v>
      </c>
      <c r="E2737" s="4">
        <v>0</v>
      </c>
      <c r="F2737" s="4">
        <v>0</v>
      </c>
      <c r="G2737" s="4">
        <v>2</v>
      </c>
      <c r="H2737" s="4">
        <v>0</v>
      </c>
      <c r="I2737" s="4" t="s">
        <v>12545</v>
      </c>
      <c r="J2737" s="4" t="s">
        <v>13</v>
      </c>
      <c r="K2737" s="4" t="s">
        <v>146</v>
      </c>
      <c r="L2737" t="s">
        <v>12521</v>
      </c>
      <c r="M2737" t="s">
        <v>12534</v>
      </c>
      <c r="N2737">
        <v>1.3599999999999999E-2</v>
      </c>
      <c r="R2737">
        <f t="shared" si="84"/>
        <v>46</v>
      </c>
      <c r="S2737" t="str">
        <f t="shared" si="85"/>
        <v>25-64세</v>
      </c>
    </row>
    <row r="2738" spans="1:19" ht="41.25" hidden="1" thickBot="1" x14ac:dyDescent="0.35">
      <c r="A2738" s="3" t="s">
        <v>11396</v>
      </c>
      <c r="B2738" s="4" t="s">
        <v>28</v>
      </c>
      <c r="C2738" s="4" t="s">
        <v>3594</v>
      </c>
      <c r="D2738" s="4" t="s">
        <v>19</v>
      </c>
      <c r="E2738" s="4">
        <v>0</v>
      </c>
      <c r="F2738" s="4">
        <v>0</v>
      </c>
      <c r="G2738" s="4">
        <v>2</v>
      </c>
      <c r="H2738" s="4">
        <v>0</v>
      </c>
      <c r="I2738" s="4" t="s">
        <v>12545</v>
      </c>
      <c r="J2738" s="4" t="s">
        <v>13</v>
      </c>
      <c r="K2738" s="4" t="s">
        <v>20</v>
      </c>
      <c r="L2738" t="s">
        <v>12522</v>
      </c>
      <c r="M2738" t="s">
        <v>12533</v>
      </c>
      <c r="N2738">
        <v>1.3599999999999999E-2</v>
      </c>
      <c r="R2738">
        <f t="shared" si="84"/>
        <v>58</v>
      </c>
      <c r="S2738" t="str">
        <f t="shared" si="85"/>
        <v>25-64세</v>
      </c>
    </row>
    <row r="2739" spans="1:19" ht="41.25" hidden="1" thickBot="1" x14ac:dyDescent="0.35">
      <c r="A2739" s="3" t="s">
        <v>11879</v>
      </c>
      <c r="B2739" s="4" t="s">
        <v>34</v>
      </c>
      <c r="C2739" s="4" t="s">
        <v>3594</v>
      </c>
      <c r="D2739" s="4" t="s">
        <v>24</v>
      </c>
      <c r="E2739" s="4">
        <v>0</v>
      </c>
      <c r="F2739" s="4">
        <v>1</v>
      </c>
      <c r="G2739" s="4">
        <v>2</v>
      </c>
      <c r="H2739" s="4">
        <v>3</v>
      </c>
      <c r="I2739" s="4" t="s">
        <v>12545</v>
      </c>
      <c r="J2739" s="4" t="s">
        <v>13</v>
      </c>
      <c r="K2739" s="4" t="s">
        <v>162</v>
      </c>
      <c r="L2739" t="s">
        <v>12522</v>
      </c>
      <c r="M2739" t="s">
        <v>12538</v>
      </c>
      <c r="N2739">
        <v>0.14029999999999998</v>
      </c>
      <c r="R2739">
        <f t="shared" si="84"/>
        <v>41</v>
      </c>
      <c r="S2739" t="str">
        <f t="shared" si="85"/>
        <v>25-64세</v>
      </c>
    </row>
    <row r="2740" spans="1:19" ht="41.25" thickBot="1" x14ac:dyDescent="0.35">
      <c r="A2740" s="3" t="s">
        <v>12292</v>
      </c>
      <c r="B2740" s="4" t="s">
        <v>23</v>
      </c>
      <c r="C2740" s="4" t="s">
        <v>3594</v>
      </c>
      <c r="D2740" s="4" t="s">
        <v>24</v>
      </c>
      <c r="E2740" s="4">
        <v>0</v>
      </c>
      <c r="F2740" s="4">
        <v>1</v>
      </c>
      <c r="G2740" s="4">
        <v>0</v>
      </c>
      <c r="H2740" s="4">
        <v>0</v>
      </c>
      <c r="I2740" s="4" t="s">
        <v>12545</v>
      </c>
      <c r="J2740" s="4" t="s">
        <v>13</v>
      </c>
      <c r="K2740" s="4" t="s">
        <v>99</v>
      </c>
      <c r="L2740" t="s">
        <v>12522</v>
      </c>
      <c r="M2740" t="s">
        <v>12533</v>
      </c>
      <c r="N2740">
        <v>0.1168</v>
      </c>
      <c r="R2740">
        <f t="shared" si="84"/>
        <v>44</v>
      </c>
      <c r="S2740" t="str">
        <f t="shared" si="85"/>
        <v>25-64세</v>
      </c>
    </row>
    <row r="2741" spans="1:19" ht="41.25" hidden="1" thickBot="1" x14ac:dyDescent="0.35">
      <c r="A2741" s="3" t="s">
        <v>11624</v>
      </c>
      <c r="B2741" s="4" t="s">
        <v>23</v>
      </c>
      <c r="C2741" s="4" t="s">
        <v>11625</v>
      </c>
      <c r="D2741" s="4" t="s">
        <v>19</v>
      </c>
      <c r="E2741" s="4">
        <v>0</v>
      </c>
      <c r="F2741" s="4">
        <v>0</v>
      </c>
      <c r="G2741" s="4">
        <v>1</v>
      </c>
      <c r="H2741" s="4">
        <v>0</v>
      </c>
      <c r="I2741" s="4" t="s">
        <v>39</v>
      </c>
      <c r="J2741" s="4" t="s">
        <v>13</v>
      </c>
      <c r="K2741" s="4" t="s">
        <v>55</v>
      </c>
      <c r="L2741" t="s">
        <v>12522</v>
      </c>
      <c r="M2741" t="s">
        <v>12528</v>
      </c>
      <c r="N2741">
        <v>6.7999999999999996E-3</v>
      </c>
      <c r="R2741">
        <f t="shared" si="84"/>
        <v>54</v>
      </c>
      <c r="S2741" t="str">
        <f t="shared" si="85"/>
        <v>25-64세</v>
      </c>
    </row>
    <row r="2742" spans="1:19" ht="41.25" thickBot="1" x14ac:dyDescent="0.35">
      <c r="A2742" s="3" t="s">
        <v>12390</v>
      </c>
      <c r="B2742" s="4" t="s">
        <v>34</v>
      </c>
      <c r="C2742" s="4" t="s">
        <v>11625</v>
      </c>
      <c r="D2742" s="4" t="s">
        <v>19</v>
      </c>
      <c r="E2742" s="4">
        <v>0</v>
      </c>
      <c r="F2742" s="4">
        <v>0</v>
      </c>
      <c r="G2742" s="4">
        <v>1</v>
      </c>
      <c r="H2742" s="4">
        <v>0</v>
      </c>
      <c r="I2742" s="4" t="s">
        <v>12545</v>
      </c>
      <c r="J2742" s="4" t="s">
        <v>13</v>
      </c>
      <c r="K2742" s="4" t="s">
        <v>71</v>
      </c>
      <c r="L2742" t="s">
        <v>12522</v>
      </c>
      <c r="M2742" t="s">
        <v>12539</v>
      </c>
      <c r="N2742">
        <v>6.7999999999999996E-3</v>
      </c>
      <c r="R2742">
        <f t="shared" si="84"/>
        <v>39</v>
      </c>
      <c r="S2742" t="str">
        <f t="shared" si="85"/>
        <v>25-64세</v>
      </c>
    </row>
    <row r="2743" spans="1:19" ht="41.25" hidden="1" thickBot="1" x14ac:dyDescent="0.35">
      <c r="A2743" s="3" t="s">
        <v>11566</v>
      </c>
      <c r="B2743" s="4" t="s">
        <v>34</v>
      </c>
      <c r="C2743" s="4" t="s">
        <v>11567</v>
      </c>
      <c r="D2743" s="4" t="s">
        <v>19</v>
      </c>
      <c r="E2743" s="4">
        <v>0</v>
      </c>
      <c r="F2743" s="4">
        <v>0</v>
      </c>
      <c r="G2743" s="4">
        <v>1</v>
      </c>
      <c r="H2743" s="4">
        <v>0</v>
      </c>
      <c r="I2743" s="4" t="s">
        <v>12545</v>
      </c>
      <c r="J2743" s="4" t="s">
        <v>13</v>
      </c>
      <c r="K2743" s="4" t="s">
        <v>91</v>
      </c>
      <c r="L2743" t="s">
        <v>12522</v>
      </c>
      <c r="M2743" t="s">
        <v>12536</v>
      </c>
      <c r="N2743">
        <v>6.7999999999999996E-3</v>
      </c>
      <c r="R2743">
        <f t="shared" si="84"/>
        <v>60</v>
      </c>
      <c r="S2743" t="str">
        <f t="shared" si="85"/>
        <v>25-64세</v>
      </c>
    </row>
    <row r="2744" spans="1:19" ht="41.25" hidden="1" thickBot="1" x14ac:dyDescent="0.35">
      <c r="A2744" s="3" t="s">
        <v>11890</v>
      </c>
      <c r="B2744" s="4" t="s">
        <v>34</v>
      </c>
      <c r="C2744" s="4" t="s">
        <v>11891</v>
      </c>
      <c r="D2744" s="4" t="s">
        <v>24</v>
      </c>
      <c r="E2744" s="4">
        <v>0</v>
      </c>
      <c r="F2744" s="4">
        <v>1</v>
      </c>
      <c r="G2744" s="4">
        <v>1</v>
      </c>
      <c r="H2744" s="4">
        <v>0</v>
      </c>
      <c r="I2744" s="4" t="s">
        <v>12545</v>
      </c>
      <c r="J2744" s="4" t="s">
        <v>13</v>
      </c>
      <c r="K2744" s="4" t="s">
        <v>138</v>
      </c>
      <c r="L2744" t="s">
        <v>12522</v>
      </c>
      <c r="M2744" t="s">
        <v>12538</v>
      </c>
      <c r="N2744">
        <v>0.1236</v>
      </c>
      <c r="R2744">
        <f t="shared" si="84"/>
        <v>47</v>
      </c>
      <c r="S2744" t="str">
        <f t="shared" si="85"/>
        <v>25-64세</v>
      </c>
    </row>
    <row r="2745" spans="1:19" ht="27.75" hidden="1" thickBot="1" x14ac:dyDescent="0.35">
      <c r="A2745" s="3" t="s">
        <v>2248</v>
      </c>
      <c r="B2745" s="4" t="s">
        <v>49</v>
      </c>
      <c r="C2745" s="4" t="s">
        <v>2249</v>
      </c>
      <c r="D2745" s="4" t="s">
        <v>19</v>
      </c>
      <c r="E2745" s="4">
        <v>0</v>
      </c>
      <c r="F2745" s="4">
        <v>0</v>
      </c>
      <c r="G2745" s="4">
        <v>4</v>
      </c>
      <c r="H2745" s="4">
        <v>0</v>
      </c>
      <c r="I2745" s="4" t="s">
        <v>12545</v>
      </c>
      <c r="J2745" s="4" t="s">
        <v>13</v>
      </c>
      <c r="K2745" s="4" t="s">
        <v>82</v>
      </c>
      <c r="L2745" t="s">
        <v>12522</v>
      </c>
      <c r="M2745" t="s">
        <v>12528</v>
      </c>
      <c r="N2745">
        <v>2.7199999999999998E-2</v>
      </c>
      <c r="R2745">
        <f t="shared" si="84"/>
        <v>50</v>
      </c>
      <c r="S2745" t="str">
        <f t="shared" si="85"/>
        <v>25-64세</v>
      </c>
    </row>
    <row r="2746" spans="1:19" ht="27.75" hidden="1" thickBot="1" x14ac:dyDescent="0.35">
      <c r="A2746" s="3" t="s">
        <v>2314</v>
      </c>
      <c r="B2746" s="4" t="s">
        <v>17</v>
      </c>
      <c r="C2746" s="4" t="s">
        <v>2249</v>
      </c>
      <c r="D2746" s="4" t="s">
        <v>24</v>
      </c>
      <c r="E2746" s="4">
        <v>0</v>
      </c>
      <c r="F2746" s="4">
        <v>1</v>
      </c>
      <c r="G2746" s="4">
        <v>0</v>
      </c>
      <c r="H2746" s="4">
        <v>0</v>
      </c>
      <c r="I2746" s="4" t="s">
        <v>39</v>
      </c>
      <c r="J2746" s="4" t="s">
        <v>13</v>
      </c>
      <c r="K2746" s="4" t="s">
        <v>59</v>
      </c>
      <c r="L2746" t="s">
        <v>12522</v>
      </c>
      <c r="M2746" t="s">
        <v>12530</v>
      </c>
      <c r="N2746">
        <v>0.1168</v>
      </c>
      <c r="R2746">
        <f t="shared" si="84"/>
        <v>57</v>
      </c>
      <c r="S2746" t="str">
        <f t="shared" si="85"/>
        <v>25-64세</v>
      </c>
    </row>
    <row r="2747" spans="1:19" ht="27.75" hidden="1" thickBot="1" x14ac:dyDescent="0.35">
      <c r="A2747" s="3" t="s">
        <v>2344</v>
      </c>
      <c r="B2747" s="4" t="s">
        <v>28</v>
      </c>
      <c r="C2747" s="4" t="s">
        <v>2249</v>
      </c>
      <c r="D2747" s="4" t="s">
        <v>19</v>
      </c>
      <c r="E2747" s="4">
        <v>0</v>
      </c>
      <c r="F2747" s="4">
        <v>0</v>
      </c>
      <c r="G2747" s="4">
        <v>1</v>
      </c>
      <c r="H2747" s="4">
        <v>0</v>
      </c>
      <c r="I2747" s="4" t="s">
        <v>12545</v>
      </c>
      <c r="J2747" s="4" t="s">
        <v>13</v>
      </c>
      <c r="K2747" s="4" t="s">
        <v>36</v>
      </c>
      <c r="L2747" t="s">
        <v>12522</v>
      </c>
      <c r="M2747" t="s">
        <v>12531</v>
      </c>
      <c r="N2747">
        <v>6.7999999999999996E-3</v>
      </c>
      <c r="R2747">
        <f t="shared" si="84"/>
        <v>53</v>
      </c>
      <c r="S2747" t="str">
        <f t="shared" si="85"/>
        <v>25-64세</v>
      </c>
    </row>
    <row r="2748" spans="1:19" ht="27.75" hidden="1" thickBot="1" x14ac:dyDescent="0.35">
      <c r="A2748" s="3" t="s">
        <v>2469</v>
      </c>
      <c r="B2748" s="4" t="s">
        <v>17</v>
      </c>
      <c r="C2748" s="4" t="s">
        <v>2249</v>
      </c>
      <c r="D2748" s="4" t="s">
        <v>24</v>
      </c>
      <c r="E2748" s="4">
        <v>0</v>
      </c>
      <c r="F2748" s="4">
        <v>1</v>
      </c>
      <c r="G2748" s="4">
        <v>3</v>
      </c>
      <c r="H2748" s="4">
        <v>0</v>
      </c>
      <c r="I2748" s="4" t="s">
        <v>39</v>
      </c>
      <c r="J2748" s="4" t="s">
        <v>13</v>
      </c>
      <c r="K2748" s="4" t="s">
        <v>120</v>
      </c>
      <c r="L2748" t="s">
        <v>12522</v>
      </c>
      <c r="M2748" t="s">
        <v>12533</v>
      </c>
      <c r="N2748">
        <v>0.13719999999999999</v>
      </c>
      <c r="R2748">
        <f t="shared" si="84"/>
        <v>43</v>
      </c>
      <c r="S2748" t="str">
        <f t="shared" si="85"/>
        <v>25-64세</v>
      </c>
    </row>
    <row r="2749" spans="1:19" ht="27.75" hidden="1" thickBot="1" x14ac:dyDescent="0.35">
      <c r="A2749" s="3" t="s">
        <v>2538</v>
      </c>
      <c r="B2749" s="4" t="s">
        <v>89</v>
      </c>
      <c r="C2749" s="4" t="s">
        <v>2249</v>
      </c>
      <c r="D2749" s="4" t="s">
        <v>24</v>
      </c>
      <c r="E2749" s="4">
        <v>0</v>
      </c>
      <c r="F2749" s="4">
        <v>1</v>
      </c>
      <c r="G2749" s="4">
        <v>0</v>
      </c>
      <c r="H2749" s="4">
        <v>0</v>
      </c>
      <c r="I2749" s="4" t="s">
        <v>12545</v>
      </c>
      <c r="J2749" s="4" t="s">
        <v>13</v>
      </c>
      <c r="K2749" s="4" t="s">
        <v>75</v>
      </c>
      <c r="L2749" t="s">
        <v>12521</v>
      </c>
      <c r="M2749" t="s">
        <v>12538</v>
      </c>
      <c r="N2749">
        <v>0.1168</v>
      </c>
      <c r="R2749">
        <f t="shared" si="84"/>
        <v>59</v>
      </c>
      <c r="S2749" t="str">
        <f t="shared" si="85"/>
        <v>25-64세</v>
      </c>
    </row>
    <row r="2750" spans="1:19" ht="27.75" hidden="1" thickBot="1" x14ac:dyDescent="0.35">
      <c r="A2750" s="3" t="s">
        <v>2633</v>
      </c>
      <c r="B2750" s="4" t="s">
        <v>10</v>
      </c>
      <c r="C2750" s="4" t="s">
        <v>2249</v>
      </c>
      <c r="D2750" s="4" t="s">
        <v>24</v>
      </c>
      <c r="E2750" s="4">
        <v>0</v>
      </c>
      <c r="F2750" s="4">
        <v>5</v>
      </c>
      <c r="G2750" s="4">
        <v>1</v>
      </c>
      <c r="H2750" s="4">
        <v>0</v>
      </c>
      <c r="I2750" s="4" t="s">
        <v>12545</v>
      </c>
      <c r="J2750" s="4" t="s">
        <v>13</v>
      </c>
      <c r="K2750" s="4" t="s">
        <v>99</v>
      </c>
      <c r="L2750" t="s">
        <v>12522</v>
      </c>
      <c r="M2750" t="s">
        <v>12535</v>
      </c>
      <c r="N2750">
        <v>0.59079999999999999</v>
      </c>
      <c r="R2750">
        <f t="shared" si="84"/>
        <v>44</v>
      </c>
      <c r="S2750" t="str">
        <f t="shared" si="85"/>
        <v>25-64세</v>
      </c>
    </row>
    <row r="2751" spans="1:19" ht="27.75" hidden="1" thickBot="1" x14ac:dyDescent="0.35">
      <c r="A2751" s="3" t="s">
        <v>2724</v>
      </c>
      <c r="B2751" s="4" t="s">
        <v>23</v>
      </c>
      <c r="C2751" s="4" t="s">
        <v>2249</v>
      </c>
      <c r="D2751" s="4" t="s">
        <v>24</v>
      </c>
      <c r="E2751" s="4">
        <v>0</v>
      </c>
      <c r="F2751" s="4">
        <v>2</v>
      </c>
      <c r="G2751" s="4">
        <v>2</v>
      </c>
      <c r="H2751" s="4">
        <v>0</v>
      </c>
      <c r="I2751" s="4" t="s">
        <v>12545</v>
      </c>
      <c r="J2751" s="4" t="s">
        <v>31</v>
      </c>
      <c r="K2751" s="4" t="s">
        <v>80</v>
      </c>
      <c r="L2751" t="s">
        <v>12522</v>
      </c>
      <c r="M2751" t="s">
        <v>12530</v>
      </c>
      <c r="N2751">
        <v>0.2472</v>
      </c>
      <c r="R2751">
        <f t="shared" si="84"/>
        <v>38</v>
      </c>
      <c r="S2751" t="str">
        <f t="shared" si="85"/>
        <v>25-64세</v>
      </c>
    </row>
    <row r="2752" spans="1:19" ht="27.75" hidden="1" thickBot="1" x14ac:dyDescent="0.35">
      <c r="A2752" s="3" t="s">
        <v>2935</v>
      </c>
      <c r="B2752" s="4" t="s">
        <v>10</v>
      </c>
      <c r="C2752" s="4" t="s">
        <v>2249</v>
      </c>
      <c r="D2752" s="4" t="s">
        <v>19</v>
      </c>
      <c r="E2752" s="4">
        <v>0</v>
      </c>
      <c r="F2752" s="4">
        <v>0</v>
      </c>
      <c r="G2752" s="4">
        <v>2</v>
      </c>
      <c r="H2752" s="4">
        <v>0</v>
      </c>
      <c r="I2752" s="4" t="s">
        <v>12545</v>
      </c>
      <c r="J2752" s="4" t="s">
        <v>13</v>
      </c>
      <c r="K2752" s="4" t="s">
        <v>20</v>
      </c>
      <c r="L2752" t="s">
        <v>12521</v>
      </c>
      <c r="M2752" t="s">
        <v>12538</v>
      </c>
      <c r="N2752">
        <v>1.3599999999999999E-2</v>
      </c>
      <c r="R2752">
        <f t="shared" si="84"/>
        <v>58</v>
      </c>
      <c r="S2752" t="str">
        <f t="shared" si="85"/>
        <v>25-64세</v>
      </c>
    </row>
    <row r="2753" spans="1:19" ht="27.75" hidden="1" thickBot="1" x14ac:dyDescent="0.35">
      <c r="A2753" s="3" t="s">
        <v>3018</v>
      </c>
      <c r="B2753" s="4" t="s">
        <v>89</v>
      </c>
      <c r="C2753" s="4" t="s">
        <v>2249</v>
      </c>
      <c r="D2753" s="4" t="s">
        <v>19</v>
      </c>
      <c r="E2753" s="4">
        <v>0</v>
      </c>
      <c r="F2753" s="4">
        <v>0</v>
      </c>
      <c r="G2753" s="4">
        <v>1</v>
      </c>
      <c r="H2753" s="4">
        <v>0</v>
      </c>
      <c r="I2753" s="4" t="s">
        <v>12545</v>
      </c>
      <c r="J2753" s="4" t="s">
        <v>13</v>
      </c>
      <c r="K2753" s="4" t="s">
        <v>25</v>
      </c>
      <c r="L2753" t="s">
        <v>12521</v>
      </c>
      <c r="M2753" t="s">
        <v>12534</v>
      </c>
      <c r="N2753">
        <v>6.7999999999999996E-3</v>
      </c>
      <c r="R2753">
        <f t="shared" si="84"/>
        <v>48</v>
      </c>
      <c r="S2753" t="str">
        <f t="shared" si="85"/>
        <v>25-64세</v>
      </c>
    </row>
    <row r="2754" spans="1:19" ht="27.75" hidden="1" thickBot="1" x14ac:dyDescent="0.35">
      <c r="A2754" s="3" t="s">
        <v>3358</v>
      </c>
      <c r="B2754" s="4" t="s">
        <v>10</v>
      </c>
      <c r="C2754" s="4" t="s">
        <v>2249</v>
      </c>
      <c r="D2754" s="4" t="s">
        <v>19</v>
      </c>
      <c r="E2754" s="4">
        <v>0</v>
      </c>
      <c r="F2754" s="4">
        <v>0</v>
      </c>
      <c r="G2754" s="4">
        <v>4</v>
      </c>
      <c r="H2754" s="4">
        <v>0</v>
      </c>
      <c r="I2754" s="4" t="s">
        <v>12545</v>
      </c>
      <c r="J2754" s="4" t="s">
        <v>13</v>
      </c>
      <c r="K2754" s="4" t="s">
        <v>91</v>
      </c>
      <c r="L2754" t="s">
        <v>12522</v>
      </c>
      <c r="M2754" t="s">
        <v>12537</v>
      </c>
      <c r="N2754">
        <v>2.7199999999999998E-2</v>
      </c>
      <c r="R2754">
        <f t="shared" ref="R2754:R2817" si="86">VALUE(SUBSTITUTE(K2754,"세",""))</f>
        <v>60</v>
      </c>
      <c r="S2754" t="str">
        <f t="shared" si="85"/>
        <v>25-64세</v>
      </c>
    </row>
    <row r="2755" spans="1:19" ht="27.75" hidden="1" thickBot="1" x14ac:dyDescent="0.35">
      <c r="A2755" s="3" t="s">
        <v>3447</v>
      </c>
      <c r="B2755" s="4" t="s">
        <v>49</v>
      </c>
      <c r="C2755" s="4" t="s">
        <v>2249</v>
      </c>
      <c r="D2755" s="4" t="s">
        <v>12</v>
      </c>
      <c r="E2755" s="4">
        <v>0</v>
      </c>
      <c r="F2755" s="4">
        <v>0</v>
      </c>
      <c r="G2755" s="4">
        <v>0</v>
      </c>
      <c r="H2755" s="4">
        <v>2</v>
      </c>
      <c r="I2755" s="4" t="s">
        <v>12545</v>
      </c>
      <c r="J2755" s="4" t="s">
        <v>13</v>
      </c>
      <c r="K2755" s="4" t="s">
        <v>162</v>
      </c>
      <c r="L2755" t="s">
        <v>12522</v>
      </c>
      <c r="M2755" t="s">
        <v>12533</v>
      </c>
      <c r="N2755">
        <v>6.6E-3</v>
      </c>
      <c r="R2755">
        <f t="shared" si="86"/>
        <v>41</v>
      </c>
      <c r="S2755" t="str">
        <f t="shared" ref="S2755:S2818" si="87">IF(R2755&lt;=24,"24세 이하",IF(R2755&lt;65,"25-64세","65세 이상"))</f>
        <v>25-64세</v>
      </c>
    </row>
    <row r="2756" spans="1:19" ht="27.75" hidden="1" thickBot="1" x14ac:dyDescent="0.35">
      <c r="A2756" s="3" t="s">
        <v>3456</v>
      </c>
      <c r="B2756" s="4" t="s">
        <v>17</v>
      </c>
      <c r="C2756" s="4" t="s">
        <v>2249</v>
      </c>
      <c r="D2756" s="4" t="s">
        <v>19</v>
      </c>
      <c r="E2756" s="4">
        <v>0</v>
      </c>
      <c r="F2756" s="4">
        <v>0</v>
      </c>
      <c r="G2756" s="4">
        <v>2</v>
      </c>
      <c r="H2756" s="4">
        <v>0</v>
      </c>
      <c r="I2756" s="4" t="s">
        <v>12545</v>
      </c>
      <c r="J2756" s="4" t="s">
        <v>13</v>
      </c>
      <c r="K2756" s="4" t="s">
        <v>26</v>
      </c>
      <c r="L2756" t="s">
        <v>12522</v>
      </c>
      <c r="M2756" t="s">
        <v>12533</v>
      </c>
      <c r="N2756">
        <v>1.3599999999999999E-2</v>
      </c>
      <c r="R2756">
        <f t="shared" si="86"/>
        <v>36</v>
      </c>
      <c r="S2756" t="str">
        <f t="shared" si="87"/>
        <v>25-64세</v>
      </c>
    </row>
    <row r="2757" spans="1:19" ht="27.75" hidden="1" thickBot="1" x14ac:dyDescent="0.35">
      <c r="A2757" s="3" t="s">
        <v>3534</v>
      </c>
      <c r="B2757" s="4" t="s">
        <v>34</v>
      </c>
      <c r="C2757" s="4" t="s">
        <v>2249</v>
      </c>
      <c r="D2757" s="4" t="s">
        <v>19</v>
      </c>
      <c r="E2757" s="4">
        <v>0</v>
      </c>
      <c r="F2757" s="4">
        <v>0</v>
      </c>
      <c r="G2757" s="4">
        <v>1</v>
      </c>
      <c r="H2757" s="4">
        <v>0</v>
      </c>
      <c r="I2757" s="4" t="s">
        <v>12545</v>
      </c>
      <c r="J2757" s="4" t="s">
        <v>13</v>
      </c>
      <c r="K2757" s="4" t="s">
        <v>75</v>
      </c>
      <c r="L2757" t="s">
        <v>12521</v>
      </c>
      <c r="M2757" t="s">
        <v>12534</v>
      </c>
      <c r="N2757">
        <v>6.7999999999999996E-3</v>
      </c>
      <c r="R2757">
        <f t="shared" si="86"/>
        <v>59</v>
      </c>
      <c r="S2757" t="str">
        <f t="shared" si="87"/>
        <v>25-64세</v>
      </c>
    </row>
    <row r="2758" spans="1:19" ht="27.75" hidden="1" thickBot="1" x14ac:dyDescent="0.35">
      <c r="A2758" s="3" t="s">
        <v>3627</v>
      </c>
      <c r="B2758" s="4" t="s">
        <v>34</v>
      </c>
      <c r="C2758" s="4" t="s">
        <v>2249</v>
      </c>
      <c r="D2758" s="4" t="s">
        <v>24</v>
      </c>
      <c r="E2758" s="4">
        <v>0</v>
      </c>
      <c r="F2758" s="4">
        <v>1</v>
      </c>
      <c r="G2758" s="4">
        <v>0</v>
      </c>
      <c r="H2758" s="4">
        <v>0</v>
      </c>
      <c r="I2758" s="4" t="s">
        <v>12545</v>
      </c>
      <c r="J2758" s="4" t="s">
        <v>13</v>
      </c>
      <c r="K2758" s="4" t="s">
        <v>50</v>
      </c>
      <c r="L2758" t="s">
        <v>12522</v>
      </c>
      <c r="M2758" t="s">
        <v>12535</v>
      </c>
      <c r="N2758">
        <v>0.1168</v>
      </c>
      <c r="R2758">
        <f t="shared" si="86"/>
        <v>61</v>
      </c>
      <c r="S2758" t="str">
        <f t="shared" si="87"/>
        <v>25-64세</v>
      </c>
    </row>
    <row r="2759" spans="1:19" ht="27.75" hidden="1" thickBot="1" x14ac:dyDescent="0.35">
      <c r="A2759" s="3" t="s">
        <v>3650</v>
      </c>
      <c r="B2759" s="4" t="s">
        <v>28</v>
      </c>
      <c r="C2759" s="4" t="s">
        <v>2249</v>
      </c>
      <c r="D2759" s="4" t="s">
        <v>24</v>
      </c>
      <c r="E2759" s="4">
        <v>0</v>
      </c>
      <c r="F2759" s="4">
        <v>1</v>
      </c>
      <c r="G2759" s="4">
        <v>0</v>
      </c>
      <c r="H2759" s="4">
        <v>0</v>
      </c>
      <c r="I2759" s="4" t="s">
        <v>12545</v>
      </c>
      <c r="J2759" s="4" t="s">
        <v>13</v>
      </c>
      <c r="K2759" s="4" t="s">
        <v>32</v>
      </c>
      <c r="L2759" t="s">
        <v>12522</v>
      </c>
      <c r="M2759" t="s">
        <v>12535</v>
      </c>
      <c r="N2759">
        <v>0.1168</v>
      </c>
      <c r="R2759">
        <f t="shared" si="86"/>
        <v>42</v>
      </c>
      <c r="S2759" t="str">
        <f t="shared" si="87"/>
        <v>25-64세</v>
      </c>
    </row>
    <row r="2760" spans="1:19" ht="27.75" hidden="1" thickBot="1" x14ac:dyDescent="0.35">
      <c r="A2760" s="3" t="s">
        <v>5496</v>
      </c>
      <c r="B2760" s="4" t="s">
        <v>89</v>
      </c>
      <c r="C2760" s="4" t="s">
        <v>2249</v>
      </c>
      <c r="D2760" s="4" t="s">
        <v>53</v>
      </c>
      <c r="E2760" s="4">
        <v>1</v>
      </c>
      <c r="F2760" s="4">
        <v>0</v>
      </c>
      <c r="G2760" s="4">
        <v>0</v>
      </c>
      <c r="H2760" s="4">
        <v>0</v>
      </c>
      <c r="I2760" s="4" t="s">
        <v>39</v>
      </c>
      <c r="J2760" s="4" t="s">
        <v>13</v>
      </c>
      <c r="K2760" s="4" t="s">
        <v>60</v>
      </c>
      <c r="L2760" t="s">
        <v>12522</v>
      </c>
      <c r="M2760" t="s">
        <v>12530</v>
      </c>
      <c r="N2760">
        <v>1</v>
      </c>
      <c r="R2760">
        <f t="shared" si="86"/>
        <v>56</v>
      </c>
      <c r="S2760" t="str">
        <f t="shared" si="87"/>
        <v>25-64세</v>
      </c>
    </row>
    <row r="2761" spans="1:19" ht="27.75" hidden="1" thickBot="1" x14ac:dyDescent="0.35">
      <c r="A2761" s="3" t="s">
        <v>5498</v>
      </c>
      <c r="B2761" s="4" t="s">
        <v>28</v>
      </c>
      <c r="C2761" s="4" t="s">
        <v>2249</v>
      </c>
      <c r="D2761" s="4" t="s">
        <v>19</v>
      </c>
      <c r="E2761" s="4">
        <v>0</v>
      </c>
      <c r="F2761" s="4">
        <v>0</v>
      </c>
      <c r="G2761" s="4">
        <v>5</v>
      </c>
      <c r="H2761" s="4">
        <v>0</v>
      </c>
      <c r="I2761" s="4" t="s">
        <v>452</v>
      </c>
      <c r="J2761" s="4" t="s">
        <v>31</v>
      </c>
      <c r="K2761" s="4" t="s">
        <v>20</v>
      </c>
      <c r="L2761" t="s">
        <v>12522</v>
      </c>
      <c r="M2761" t="s">
        <v>12530</v>
      </c>
      <c r="N2761">
        <v>3.3999999999999996E-2</v>
      </c>
      <c r="R2761">
        <f t="shared" si="86"/>
        <v>58</v>
      </c>
      <c r="S2761" t="str">
        <f t="shared" si="87"/>
        <v>25-64세</v>
      </c>
    </row>
    <row r="2762" spans="1:19" ht="27.75" hidden="1" thickBot="1" x14ac:dyDescent="0.35">
      <c r="A2762" s="3" t="s">
        <v>5536</v>
      </c>
      <c r="B2762" s="4" t="s">
        <v>23</v>
      </c>
      <c r="C2762" s="4" t="s">
        <v>2249</v>
      </c>
      <c r="D2762" s="4" t="s">
        <v>19</v>
      </c>
      <c r="E2762" s="4">
        <v>0</v>
      </c>
      <c r="F2762" s="4">
        <v>0</v>
      </c>
      <c r="G2762" s="4">
        <v>2</v>
      </c>
      <c r="H2762" s="4">
        <v>0</v>
      </c>
      <c r="I2762" s="4" t="s">
        <v>12545</v>
      </c>
      <c r="J2762" s="4" t="s">
        <v>13</v>
      </c>
      <c r="K2762" s="4" t="s">
        <v>120</v>
      </c>
      <c r="L2762" t="s">
        <v>12522</v>
      </c>
      <c r="M2762" t="s">
        <v>12532</v>
      </c>
      <c r="N2762">
        <v>1.3599999999999999E-2</v>
      </c>
      <c r="R2762">
        <f t="shared" si="86"/>
        <v>43</v>
      </c>
      <c r="S2762" t="str">
        <f t="shared" si="87"/>
        <v>25-64세</v>
      </c>
    </row>
    <row r="2763" spans="1:19" ht="27.75" hidden="1" thickBot="1" x14ac:dyDescent="0.35">
      <c r="A2763" s="3" t="s">
        <v>5793</v>
      </c>
      <c r="B2763" s="4" t="s">
        <v>28</v>
      </c>
      <c r="C2763" s="4" t="s">
        <v>2249</v>
      </c>
      <c r="D2763" s="4" t="s">
        <v>19</v>
      </c>
      <c r="E2763" s="4">
        <v>0</v>
      </c>
      <c r="F2763" s="4">
        <v>0</v>
      </c>
      <c r="G2763" s="4">
        <v>4</v>
      </c>
      <c r="H2763" s="4">
        <v>3</v>
      </c>
      <c r="I2763" s="4" t="s">
        <v>12545</v>
      </c>
      <c r="J2763" s="4" t="s">
        <v>13</v>
      </c>
      <c r="K2763" s="4" t="s">
        <v>20</v>
      </c>
      <c r="L2763" t="s">
        <v>12521</v>
      </c>
      <c r="M2763" t="s">
        <v>12538</v>
      </c>
      <c r="N2763">
        <v>3.7099999999999994E-2</v>
      </c>
      <c r="R2763">
        <f t="shared" si="86"/>
        <v>58</v>
      </c>
      <c r="S2763" t="str">
        <f t="shared" si="87"/>
        <v>25-64세</v>
      </c>
    </row>
    <row r="2764" spans="1:19" ht="27.75" hidden="1" thickBot="1" x14ac:dyDescent="0.35">
      <c r="A2764" s="3" t="s">
        <v>5839</v>
      </c>
      <c r="B2764" s="4" t="s">
        <v>34</v>
      </c>
      <c r="C2764" s="4" t="s">
        <v>2249</v>
      </c>
      <c r="D2764" s="4" t="s">
        <v>24</v>
      </c>
      <c r="E2764" s="4">
        <v>0</v>
      </c>
      <c r="F2764" s="4">
        <v>2</v>
      </c>
      <c r="G2764" s="4">
        <v>0</v>
      </c>
      <c r="H2764" s="4">
        <v>0</v>
      </c>
      <c r="I2764" s="4" t="s">
        <v>39</v>
      </c>
      <c r="J2764" s="4" t="s">
        <v>13</v>
      </c>
      <c r="K2764" s="4" t="s">
        <v>349</v>
      </c>
      <c r="L2764" t="s">
        <v>12522</v>
      </c>
      <c r="M2764" t="s">
        <v>12535</v>
      </c>
      <c r="N2764">
        <v>0.2336</v>
      </c>
      <c r="R2764">
        <f t="shared" si="86"/>
        <v>70</v>
      </c>
      <c r="S2764" t="str">
        <f t="shared" si="87"/>
        <v>65세 이상</v>
      </c>
    </row>
    <row r="2765" spans="1:19" ht="27.75" hidden="1" thickBot="1" x14ac:dyDescent="0.35">
      <c r="A2765" s="3" t="s">
        <v>5900</v>
      </c>
      <c r="B2765" s="4" t="s">
        <v>23</v>
      </c>
      <c r="C2765" s="4" t="s">
        <v>2249</v>
      </c>
      <c r="D2765" s="4" t="s">
        <v>24</v>
      </c>
      <c r="E2765" s="4">
        <v>0</v>
      </c>
      <c r="F2765" s="4">
        <v>2</v>
      </c>
      <c r="G2765" s="4">
        <v>5</v>
      </c>
      <c r="H2765" s="4">
        <v>0</v>
      </c>
      <c r="I2765" s="4" t="s">
        <v>12545</v>
      </c>
      <c r="J2765" s="4" t="s">
        <v>13</v>
      </c>
      <c r="K2765" s="4" t="s">
        <v>82</v>
      </c>
      <c r="L2765" t="s">
        <v>12522</v>
      </c>
      <c r="M2765" t="s">
        <v>12530</v>
      </c>
      <c r="N2765">
        <v>0.2676</v>
      </c>
      <c r="R2765">
        <f t="shared" si="86"/>
        <v>50</v>
      </c>
      <c r="S2765" t="str">
        <f t="shared" si="87"/>
        <v>25-64세</v>
      </c>
    </row>
    <row r="2766" spans="1:19" ht="27.75" hidden="1" thickBot="1" x14ac:dyDescent="0.35">
      <c r="A2766" s="3" t="s">
        <v>5908</v>
      </c>
      <c r="B2766" s="4" t="s">
        <v>49</v>
      </c>
      <c r="C2766" s="4" t="s">
        <v>2249</v>
      </c>
      <c r="D2766" s="4" t="s">
        <v>19</v>
      </c>
      <c r="E2766" s="4">
        <v>0</v>
      </c>
      <c r="F2766" s="4">
        <v>0</v>
      </c>
      <c r="G2766" s="4">
        <v>1</v>
      </c>
      <c r="H2766" s="4">
        <v>0</v>
      </c>
      <c r="I2766" s="4" t="s">
        <v>12545</v>
      </c>
      <c r="J2766" s="4" t="s">
        <v>13</v>
      </c>
      <c r="K2766" s="4" t="s">
        <v>30</v>
      </c>
      <c r="L2766" t="s">
        <v>12522</v>
      </c>
      <c r="M2766" t="s">
        <v>12530</v>
      </c>
      <c r="N2766">
        <v>6.7999999999999996E-3</v>
      </c>
      <c r="R2766">
        <f t="shared" si="86"/>
        <v>37</v>
      </c>
      <c r="S2766" t="str">
        <f t="shared" si="87"/>
        <v>25-64세</v>
      </c>
    </row>
    <row r="2767" spans="1:19" ht="27.75" hidden="1" thickBot="1" x14ac:dyDescent="0.35">
      <c r="A2767" s="3" t="s">
        <v>6001</v>
      </c>
      <c r="B2767" s="4" t="s">
        <v>17</v>
      </c>
      <c r="C2767" s="4" t="s">
        <v>2249</v>
      </c>
      <c r="D2767" s="4" t="s">
        <v>24</v>
      </c>
      <c r="E2767" s="4">
        <v>0</v>
      </c>
      <c r="F2767" s="4">
        <v>1</v>
      </c>
      <c r="G2767" s="4">
        <v>0</v>
      </c>
      <c r="H2767" s="4">
        <v>0</v>
      </c>
      <c r="I2767" s="4" t="s">
        <v>39</v>
      </c>
      <c r="J2767" s="4" t="s">
        <v>13</v>
      </c>
      <c r="K2767" s="4" t="s">
        <v>70</v>
      </c>
      <c r="L2767" t="s">
        <v>12521</v>
      </c>
      <c r="M2767" t="s">
        <v>12533</v>
      </c>
      <c r="N2767">
        <v>0.1168</v>
      </c>
      <c r="R2767">
        <f t="shared" si="86"/>
        <v>51</v>
      </c>
      <c r="S2767" t="str">
        <f t="shared" si="87"/>
        <v>25-64세</v>
      </c>
    </row>
    <row r="2768" spans="1:19" ht="27.75" hidden="1" thickBot="1" x14ac:dyDescent="0.35">
      <c r="A2768" s="3" t="s">
        <v>7345</v>
      </c>
      <c r="B2768" s="4" t="s">
        <v>17</v>
      </c>
      <c r="C2768" s="4" t="s">
        <v>2249</v>
      </c>
      <c r="D2768" s="4" t="s">
        <v>24</v>
      </c>
      <c r="E2768" s="4">
        <v>0</v>
      </c>
      <c r="F2768" s="4">
        <v>2</v>
      </c>
      <c r="G2768" s="4">
        <v>3</v>
      </c>
      <c r="H2768" s="4">
        <v>0</v>
      </c>
      <c r="I2768" s="4" t="s">
        <v>39</v>
      </c>
      <c r="J2768" s="4" t="s">
        <v>13</v>
      </c>
      <c r="K2768" s="4" t="s">
        <v>92</v>
      </c>
      <c r="L2768" t="s">
        <v>12522</v>
      </c>
      <c r="M2768" t="s">
        <v>12538</v>
      </c>
      <c r="N2768">
        <v>0.254</v>
      </c>
      <c r="R2768">
        <f t="shared" si="86"/>
        <v>26</v>
      </c>
      <c r="S2768" t="str">
        <f t="shared" si="87"/>
        <v>25-64세</v>
      </c>
    </row>
    <row r="2769" spans="1:19" ht="27.75" hidden="1" thickBot="1" x14ac:dyDescent="0.35">
      <c r="A2769" s="3" t="s">
        <v>7597</v>
      </c>
      <c r="B2769" s="4" t="s">
        <v>28</v>
      </c>
      <c r="C2769" s="4" t="s">
        <v>2249</v>
      </c>
      <c r="D2769" s="4" t="s">
        <v>24</v>
      </c>
      <c r="E2769" s="4">
        <v>0</v>
      </c>
      <c r="F2769" s="4">
        <v>1</v>
      </c>
      <c r="G2769" s="4">
        <v>0</v>
      </c>
      <c r="H2769" s="4">
        <v>0</v>
      </c>
      <c r="I2769" s="4" t="s">
        <v>39</v>
      </c>
      <c r="J2769" s="4" t="s">
        <v>13</v>
      </c>
      <c r="K2769" s="4" t="s">
        <v>64</v>
      </c>
      <c r="L2769" t="s">
        <v>12522</v>
      </c>
      <c r="M2769" t="s">
        <v>12534</v>
      </c>
      <c r="N2769">
        <v>0.1168</v>
      </c>
      <c r="R2769">
        <f t="shared" si="86"/>
        <v>23</v>
      </c>
      <c r="S2769" t="str">
        <f t="shared" si="87"/>
        <v>24세 이하</v>
      </c>
    </row>
    <row r="2770" spans="1:19" ht="27.75" hidden="1" thickBot="1" x14ac:dyDescent="0.35">
      <c r="A2770" s="3" t="s">
        <v>7624</v>
      </c>
      <c r="B2770" s="4" t="s">
        <v>28</v>
      </c>
      <c r="C2770" s="4" t="s">
        <v>2249</v>
      </c>
      <c r="D2770" s="4" t="s">
        <v>53</v>
      </c>
      <c r="E2770" s="4">
        <v>1</v>
      </c>
      <c r="F2770" s="4">
        <v>0</v>
      </c>
      <c r="G2770" s="4">
        <v>0</v>
      </c>
      <c r="H2770" s="4">
        <v>0</v>
      </c>
      <c r="I2770" s="4" t="s">
        <v>12545</v>
      </c>
      <c r="J2770" s="4" t="s">
        <v>13</v>
      </c>
      <c r="K2770" s="4" t="s">
        <v>25</v>
      </c>
      <c r="L2770" t="s">
        <v>12521</v>
      </c>
      <c r="M2770" t="s">
        <v>12539</v>
      </c>
      <c r="N2770">
        <v>1</v>
      </c>
      <c r="R2770">
        <f t="shared" si="86"/>
        <v>48</v>
      </c>
      <c r="S2770" t="str">
        <f t="shared" si="87"/>
        <v>25-64세</v>
      </c>
    </row>
    <row r="2771" spans="1:19" ht="27.75" hidden="1" thickBot="1" x14ac:dyDescent="0.35">
      <c r="A2771" s="3" t="s">
        <v>10436</v>
      </c>
      <c r="B2771" s="4" t="s">
        <v>17</v>
      </c>
      <c r="C2771" s="4" t="s">
        <v>2249</v>
      </c>
      <c r="D2771" s="4" t="s">
        <v>19</v>
      </c>
      <c r="E2771" s="4">
        <v>0</v>
      </c>
      <c r="F2771" s="4">
        <v>0</v>
      </c>
      <c r="G2771" s="4">
        <v>1</v>
      </c>
      <c r="H2771" s="4">
        <v>0</v>
      </c>
      <c r="I2771" s="4" t="s">
        <v>12545</v>
      </c>
      <c r="J2771" s="4" t="s">
        <v>13</v>
      </c>
      <c r="K2771" s="4" t="s">
        <v>20</v>
      </c>
      <c r="L2771" t="s">
        <v>12522</v>
      </c>
      <c r="M2771" t="s">
        <v>12530</v>
      </c>
      <c r="N2771">
        <v>6.7999999999999996E-3</v>
      </c>
      <c r="R2771">
        <f t="shared" si="86"/>
        <v>58</v>
      </c>
      <c r="S2771" t="str">
        <f t="shared" si="87"/>
        <v>25-64세</v>
      </c>
    </row>
    <row r="2772" spans="1:19" ht="27.75" hidden="1" thickBot="1" x14ac:dyDescent="0.35">
      <c r="A2772" s="3" t="s">
        <v>10613</v>
      </c>
      <c r="B2772" s="4" t="s">
        <v>17</v>
      </c>
      <c r="C2772" s="4" t="s">
        <v>2249</v>
      </c>
      <c r="D2772" s="4" t="s">
        <v>19</v>
      </c>
      <c r="E2772" s="4">
        <v>0</v>
      </c>
      <c r="F2772" s="4">
        <v>0</v>
      </c>
      <c r="G2772" s="4">
        <v>1</v>
      </c>
      <c r="H2772" s="4">
        <v>0</v>
      </c>
      <c r="I2772" s="4" t="s">
        <v>39</v>
      </c>
      <c r="J2772" s="4" t="s">
        <v>13</v>
      </c>
      <c r="K2772" s="4" t="s">
        <v>123</v>
      </c>
      <c r="L2772" t="s">
        <v>12522</v>
      </c>
      <c r="M2772" t="s">
        <v>12534</v>
      </c>
      <c r="N2772">
        <v>6.7999999999999996E-3</v>
      </c>
      <c r="R2772">
        <f t="shared" si="86"/>
        <v>35</v>
      </c>
      <c r="S2772" t="str">
        <f t="shared" si="87"/>
        <v>25-64세</v>
      </c>
    </row>
    <row r="2773" spans="1:19" ht="27.75" hidden="1" thickBot="1" x14ac:dyDescent="0.35">
      <c r="A2773" s="3" t="s">
        <v>11312</v>
      </c>
      <c r="B2773" s="4" t="s">
        <v>17</v>
      </c>
      <c r="C2773" s="4" t="s">
        <v>2249</v>
      </c>
      <c r="D2773" s="4" t="s">
        <v>19</v>
      </c>
      <c r="E2773" s="4">
        <v>0</v>
      </c>
      <c r="F2773" s="4">
        <v>0</v>
      </c>
      <c r="G2773" s="4">
        <v>1</v>
      </c>
      <c r="H2773" s="4">
        <v>0</v>
      </c>
      <c r="I2773" s="4" t="s">
        <v>12545</v>
      </c>
      <c r="J2773" s="4" t="s">
        <v>13</v>
      </c>
      <c r="K2773" s="4" t="s">
        <v>68</v>
      </c>
      <c r="L2773" t="s">
        <v>12522</v>
      </c>
      <c r="M2773" t="s">
        <v>12537</v>
      </c>
      <c r="N2773">
        <v>6.7999999999999996E-3</v>
      </c>
      <c r="R2773">
        <f t="shared" si="86"/>
        <v>40</v>
      </c>
      <c r="S2773" t="str">
        <f t="shared" si="87"/>
        <v>25-64세</v>
      </c>
    </row>
    <row r="2774" spans="1:19" ht="27.75" hidden="1" thickBot="1" x14ac:dyDescent="0.35">
      <c r="A2774" s="3" t="s">
        <v>11366</v>
      </c>
      <c r="B2774" s="4" t="s">
        <v>17</v>
      </c>
      <c r="C2774" s="4" t="s">
        <v>2249</v>
      </c>
      <c r="D2774" s="4" t="s">
        <v>24</v>
      </c>
      <c r="E2774" s="4">
        <v>0</v>
      </c>
      <c r="F2774" s="4">
        <v>1</v>
      </c>
      <c r="G2774" s="4">
        <v>0</v>
      </c>
      <c r="H2774" s="4">
        <v>1</v>
      </c>
      <c r="I2774" s="4" t="s">
        <v>12545</v>
      </c>
      <c r="J2774" s="4" t="s">
        <v>13</v>
      </c>
      <c r="K2774" s="4" t="s">
        <v>77</v>
      </c>
      <c r="L2774" t="s">
        <v>12522</v>
      </c>
      <c r="M2774" t="s">
        <v>12532</v>
      </c>
      <c r="N2774">
        <v>0.1201</v>
      </c>
      <c r="R2774">
        <f t="shared" si="86"/>
        <v>31</v>
      </c>
      <c r="S2774" t="str">
        <f t="shared" si="87"/>
        <v>25-64세</v>
      </c>
    </row>
    <row r="2775" spans="1:19" ht="27.75" hidden="1" thickBot="1" x14ac:dyDescent="0.35">
      <c r="A2775" s="3" t="s">
        <v>11418</v>
      </c>
      <c r="B2775" s="4" t="s">
        <v>17</v>
      </c>
      <c r="C2775" s="4" t="s">
        <v>2249</v>
      </c>
      <c r="D2775" s="4" t="s">
        <v>19</v>
      </c>
      <c r="E2775" s="4">
        <v>0</v>
      </c>
      <c r="F2775" s="4">
        <v>0</v>
      </c>
      <c r="G2775" s="4">
        <v>2</v>
      </c>
      <c r="H2775" s="4">
        <v>0</v>
      </c>
      <c r="I2775" s="4" t="s">
        <v>12545</v>
      </c>
      <c r="J2775" s="4" t="s">
        <v>13</v>
      </c>
      <c r="K2775" s="4" t="s">
        <v>91</v>
      </c>
      <c r="L2775" t="s">
        <v>12522</v>
      </c>
      <c r="M2775" t="s">
        <v>12538</v>
      </c>
      <c r="N2775">
        <v>1.3599999999999999E-2</v>
      </c>
      <c r="R2775">
        <f t="shared" si="86"/>
        <v>60</v>
      </c>
      <c r="S2775" t="str">
        <f t="shared" si="87"/>
        <v>25-64세</v>
      </c>
    </row>
    <row r="2776" spans="1:19" ht="27.75" hidden="1" thickBot="1" x14ac:dyDescent="0.35">
      <c r="A2776" s="3" t="s">
        <v>11468</v>
      </c>
      <c r="B2776" s="4" t="s">
        <v>10</v>
      </c>
      <c r="C2776" s="4" t="s">
        <v>2249</v>
      </c>
      <c r="D2776" s="4" t="s">
        <v>19</v>
      </c>
      <c r="E2776" s="4">
        <v>0</v>
      </c>
      <c r="F2776" s="4">
        <v>0</v>
      </c>
      <c r="G2776" s="4">
        <v>1</v>
      </c>
      <c r="H2776" s="4">
        <v>0</v>
      </c>
      <c r="I2776" s="4" t="s">
        <v>12545</v>
      </c>
      <c r="J2776" s="4" t="s">
        <v>13</v>
      </c>
      <c r="K2776" s="4" t="s">
        <v>73</v>
      </c>
      <c r="L2776" t="s">
        <v>12522</v>
      </c>
      <c r="M2776" t="s">
        <v>12534</v>
      </c>
      <c r="N2776">
        <v>6.7999999999999996E-3</v>
      </c>
      <c r="R2776">
        <f t="shared" si="86"/>
        <v>62</v>
      </c>
      <c r="S2776" t="str">
        <f t="shared" si="87"/>
        <v>25-64세</v>
      </c>
    </row>
    <row r="2777" spans="1:19" ht="27.75" hidden="1" thickBot="1" x14ac:dyDescent="0.35">
      <c r="A2777" s="3" t="s">
        <v>11471</v>
      </c>
      <c r="B2777" s="4" t="s">
        <v>89</v>
      </c>
      <c r="C2777" s="4" t="s">
        <v>2249</v>
      </c>
      <c r="D2777" s="4" t="s">
        <v>19</v>
      </c>
      <c r="E2777" s="4">
        <v>0</v>
      </c>
      <c r="F2777" s="4">
        <v>0</v>
      </c>
      <c r="G2777" s="4">
        <v>2</v>
      </c>
      <c r="H2777" s="4">
        <v>0</v>
      </c>
      <c r="I2777" s="4" t="s">
        <v>12545</v>
      </c>
      <c r="J2777" s="4" t="s">
        <v>13</v>
      </c>
      <c r="K2777" s="4" t="s">
        <v>113</v>
      </c>
      <c r="L2777" t="s">
        <v>12522</v>
      </c>
      <c r="M2777" t="s">
        <v>12534</v>
      </c>
      <c r="N2777">
        <v>1.3599999999999999E-2</v>
      </c>
      <c r="R2777">
        <f t="shared" si="86"/>
        <v>52</v>
      </c>
      <c r="S2777" t="str">
        <f t="shared" si="87"/>
        <v>25-64세</v>
      </c>
    </row>
    <row r="2778" spans="1:19" ht="27.75" hidden="1" thickBot="1" x14ac:dyDescent="0.35">
      <c r="A2778" s="3" t="s">
        <v>11518</v>
      </c>
      <c r="B2778" s="4" t="s">
        <v>34</v>
      </c>
      <c r="C2778" s="4" t="s">
        <v>2249</v>
      </c>
      <c r="D2778" s="4" t="s">
        <v>19</v>
      </c>
      <c r="E2778" s="4">
        <v>0</v>
      </c>
      <c r="F2778" s="4">
        <v>0</v>
      </c>
      <c r="G2778" s="4">
        <v>1</v>
      </c>
      <c r="H2778" s="4">
        <v>0</v>
      </c>
      <c r="I2778" s="4" t="s">
        <v>12545</v>
      </c>
      <c r="J2778" s="4" t="s">
        <v>13</v>
      </c>
      <c r="K2778" s="4" t="s">
        <v>59</v>
      </c>
      <c r="L2778" t="s">
        <v>12522</v>
      </c>
      <c r="M2778" t="s">
        <v>12539</v>
      </c>
      <c r="N2778">
        <v>6.7999999999999996E-3</v>
      </c>
      <c r="R2778">
        <f t="shared" si="86"/>
        <v>57</v>
      </c>
      <c r="S2778" t="str">
        <f t="shared" si="87"/>
        <v>25-64세</v>
      </c>
    </row>
    <row r="2779" spans="1:19" ht="27.75" hidden="1" thickBot="1" x14ac:dyDescent="0.35">
      <c r="A2779" s="3" t="s">
        <v>11553</v>
      </c>
      <c r="B2779" s="4" t="s">
        <v>17</v>
      </c>
      <c r="C2779" s="4" t="s">
        <v>2249</v>
      </c>
      <c r="D2779" s="4" t="s">
        <v>19</v>
      </c>
      <c r="E2779" s="4">
        <v>0</v>
      </c>
      <c r="F2779" s="4">
        <v>0</v>
      </c>
      <c r="G2779" s="4">
        <v>1</v>
      </c>
      <c r="H2779" s="4">
        <v>0</v>
      </c>
      <c r="I2779" s="4" t="s">
        <v>12545</v>
      </c>
      <c r="J2779" s="4" t="s">
        <v>13</v>
      </c>
      <c r="K2779" s="4" t="s">
        <v>21</v>
      </c>
      <c r="L2779" t="s">
        <v>12522</v>
      </c>
      <c r="M2779" t="s">
        <v>12535</v>
      </c>
      <c r="N2779">
        <v>6.7999999999999996E-3</v>
      </c>
      <c r="R2779">
        <f t="shared" si="86"/>
        <v>55</v>
      </c>
      <c r="S2779" t="str">
        <f t="shared" si="87"/>
        <v>25-64세</v>
      </c>
    </row>
    <row r="2780" spans="1:19" ht="27.75" hidden="1" thickBot="1" x14ac:dyDescent="0.35">
      <c r="A2780" s="3" t="s">
        <v>11614</v>
      </c>
      <c r="B2780" s="4" t="s">
        <v>10</v>
      </c>
      <c r="C2780" s="4" t="s">
        <v>2249</v>
      </c>
      <c r="D2780" s="4" t="s">
        <v>24</v>
      </c>
      <c r="E2780" s="4">
        <v>0</v>
      </c>
      <c r="F2780" s="4">
        <v>1</v>
      </c>
      <c r="G2780" s="4">
        <v>0</v>
      </c>
      <c r="H2780" s="4">
        <v>0</v>
      </c>
      <c r="I2780" s="4" t="s">
        <v>12545</v>
      </c>
      <c r="J2780" s="4" t="s">
        <v>13</v>
      </c>
      <c r="K2780" s="4" t="s">
        <v>108</v>
      </c>
      <c r="L2780" t="s">
        <v>12522</v>
      </c>
      <c r="M2780" t="s">
        <v>12528</v>
      </c>
      <c r="N2780">
        <v>0.1168</v>
      </c>
      <c r="R2780">
        <f t="shared" si="86"/>
        <v>27</v>
      </c>
      <c r="S2780" t="str">
        <f t="shared" si="87"/>
        <v>25-64세</v>
      </c>
    </row>
    <row r="2781" spans="1:19" ht="27.75" hidden="1" thickBot="1" x14ac:dyDescent="0.35">
      <c r="A2781" s="3" t="s">
        <v>11676</v>
      </c>
      <c r="B2781" s="4" t="s">
        <v>34</v>
      </c>
      <c r="C2781" s="4" t="s">
        <v>2249</v>
      </c>
      <c r="D2781" s="4" t="s">
        <v>24</v>
      </c>
      <c r="E2781" s="4">
        <v>0</v>
      </c>
      <c r="F2781" s="4">
        <v>1</v>
      </c>
      <c r="G2781" s="4">
        <v>0</v>
      </c>
      <c r="H2781" s="4">
        <v>0</v>
      </c>
      <c r="I2781" s="4" t="s">
        <v>12545</v>
      </c>
      <c r="J2781" s="4" t="s">
        <v>13</v>
      </c>
      <c r="K2781" s="4" t="s">
        <v>146</v>
      </c>
      <c r="L2781" t="s">
        <v>12522</v>
      </c>
      <c r="M2781" t="s">
        <v>12530</v>
      </c>
      <c r="N2781">
        <v>0.1168</v>
      </c>
      <c r="R2781">
        <f t="shared" si="86"/>
        <v>46</v>
      </c>
      <c r="S2781" t="str">
        <f t="shared" si="87"/>
        <v>25-64세</v>
      </c>
    </row>
    <row r="2782" spans="1:19" ht="27.75" hidden="1" thickBot="1" x14ac:dyDescent="0.35">
      <c r="A2782" s="3" t="s">
        <v>11974</v>
      </c>
      <c r="B2782" s="4" t="s">
        <v>10</v>
      </c>
      <c r="C2782" s="4" t="s">
        <v>2249</v>
      </c>
      <c r="D2782" s="4" t="s">
        <v>19</v>
      </c>
      <c r="E2782" s="4">
        <v>0</v>
      </c>
      <c r="F2782" s="4">
        <v>0</v>
      </c>
      <c r="G2782" s="4">
        <v>2</v>
      </c>
      <c r="H2782" s="4">
        <v>0</v>
      </c>
      <c r="I2782" s="4" t="s">
        <v>12545</v>
      </c>
      <c r="J2782" s="4" t="s">
        <v>31</v>
      </c>
      <c r="K2782" s="4" t="s">
        <v>21</v>
      </c>
      <c r="L2782" t="s">
        <v>12521</v>
      </c>
      <c r="M2782" t="s">
        <v>12539</v>
      </c>
      <c r="N2782">
        <v>1.3599999999999999E-2</v>
      </c>
      <c r="R2782">
        <f t="shared" si="86"/>
        <v>55</v>
      </c>
      <c r="S2782" t="str">
        <f t="shared" si="87"/>
        <v>25-64세</v>
      </c>
    </row>
    <row r="2783" spans="1:19" ht="27.75" hidden="1" thickBot="1" x14ac:dyDescent="0.35">
      <c r="A2783" s="3" t="s">
        <v>12043</v>
      </c>
      <c r="B2783" s="4" t="s">
        <v>49</v>
      </c>
      <c r="C2783" s="4" t="s">
        <v>2249</v>
      </c>
      <c r="D2783" s="4" t="s">
        <v>19</v>
      </c>
      <c r="E2783" s="4">
        <v>0</v>
      </c>
      <c r="F2783" s="4">
        <v>0</v>
      </c>
      <c r="G2783" s="4">
        <v>1</v>
      </c>
      <c r="H2783" s="4">
        <v>0</v>
      </c>
      <c r="I2783" s="4" t="s">
        <v>12545</v>
      </c>
      <c r="J2783" s="4" t="s">
        <v>13</v>
      </c>
      <c r="K2783" s="4" t="s">
        <v>15</v>
      </c>
      <c r="L2783" t="s">
        <v>12522</v>
      </c>
      <c r="M2783" t="s">
        <v>12536</v>
      </c>
      <c r="N2783">
        <v>6.7999999999999996E-3</v>
      </c>
      <c r="R2783">
        <f t="shared" si="86"/>
        <v>33</v>
      </c>
      <c r="S2783" t="str">
        <f t="shared" si="87"/>
        <v>25-64세</v>
      </c>
    </row>
    <row r="2784" spans="1:19" ht="27.75" thickBot="1" x14ac:dyDescent="0.35">
      <c r="A2784" s="3" t="s">
        <v>12096</v>
      </c>
      <c r="B2784" s="4" t="s">
        <v>49</v>
      </c>
      <c r="C2784" s="4" t="s">
        <v>2249</v>
      </c>
      <c r="D2784" s="4" t="s">
        <v>19</v>
      </c>
      <c r="E2784" s="4">
        <v>0</v>
      </c>
      <c r="F2784" s="4">
        <v>0</v>
      </c>
      <c r="G2784" s="4">
        <v>1</v>
      </c>
      <c r="H2784" s="4">
        <v>0</v>
      </c>
      <c r="I2784" s="4" t="s">
        <v>12545</v>
      </c>
      <c r="J2784" s="4" t="s">
        <v>13</v>
      </c>
      <c r="K2784" s="4" t="s">
        <v>70</v>
      </c>
      <c r="L2784" t="s">
        <v>12522</v>
      </c>
      <c r="M2784" t="s">
        <v>12528</v>
      </c>
      <c r="N2784">
        <v>6.7999999999999996E-3</v>
      </c>
      <c r="R2784">
        <f t="shared" si="86"/>
        <v>51</v>
      </c>
      <c r="S2784" t="str">
        <f t="shared" si="87"/>
        <v>25-64세</v>
      </c>
    </row>
    <row r="2785" spans="1:19" ht="27.75" thickBot="1" x14ac:dyDescent="0.35">
      <c r="A2785" s="3" t="s">
        <v>12146</v>
      </c>
      <c r="B2785" s="4" t="s">
        <v>34</v>
      </c>
      <c r="C2785" s="4" t="s">
        <v>2249</v>
      </c>
      <c r="D2785" s="4" t="s">
        <v>19</v>
      </c>
      <c r="E2785" s="4">
        <v>0</v>
      </c>
      <c r="F2785" s="4">
        <v>0</v>
      </c>
      <c r="G2785" s="4">
        <v>1</v>
      </c>
      <c r="H2785" s="4">
        <v>0</v>
      </c>
      <c r="I2785" s="4" t="s">
        <v>12545</v>
      </c>
      <c r="J2785" s="4" t="s">
        <v>13</v>
      </c>
      <c r="K2785" s="4" t="s">
        <v>46</v>
      </c>
      <c r="L2785" t="s">
        <v>12522</v>
      </c>
      <c r="M2785" t="s">
        <v>12530</v>
      </c>
      <c r="N2785">
        <v>6.7999999999999996E-3</v>
      </c>
      <c r="R2785">
        <f t="shared" si="86"/>
        <v>63</v>
      </c>
      <c r="S2785" t="str">
        <f t="shared" si="87"/>
        <v>25-64세</v>
      </c>
    </row>
    <row r="2786" spans="1:19" ht="27.75" thickBot="1" x14ac:dyDescent="0.35">
      <c r="A2786" s="3" t="s">
        <v>12169</v>
      </c>
      <c r="B2786" s="4" t="s">
        <v>34</v>
      </c>
      <c r="C2786" s="4" t="s">
        <v>2249</v>
      </c>
      <c r="D2786" s="4" t="s">
        <v>19</v>
      </c>
      <c r="E2786" s="4">
        <v>0</v>
      </c>
      <c r="F2786" s="4">
        <v>0</v>
      </c>
      <c r="G2786" s="4">
        <v>1</v>
      </c>
      <c r="H2786" s="4">
        <v>0</v>
      </c>
      <c r="I2786" s="4" t="s">
        <v>12545</v>
      </c>
      <c r="J2786" s="4" t="s">
        <v>13</v>
      </c>
      <c r="K2786" s="4" t="s">
        <v>73</v>
      </c>
      <c r="L2786" t="s">
        <v>12522</v>
      </c>
      <c r="M2786" t="s">
        <v>12531</v>
      </c>
      <c r="N2786">
        <v>6.7999999999999996E-3</v>
      </c>
      <c r="R2786">
        <f t="shared" si="86"/>
        <v>62</v>
      </c>
      <c r="S2786" t="str">
        <f t="shared" si="87"/>
        <v>25-64세</v>
      </c>
    </row>
    <row r="2787" spans="1:19" ht="27.75" thickBot="1" x14ac:dyDescent="0.35">
      <c r="A2787" s="3" t="s">
        <v>12190</v>
      </c>
      <c r="B2787" s="4" t="s">
        <v>23</v>
      </c>
      <c r="C2787" s="4" t="s">
        <v>2249</v>
      </c>
      <c r="D2787" s="4" t="s">
        <v>19</v>
      </c>
      <c r="E2787" s="4">
        <v>0</v>
      </c>
      <c r="F2787" s="4">
        <v>0</v>
      </c>
      <c r="G2787" s="4">
        <v>1</v>
      </c>
      <c r="H2787" s="4">
        <v>0</v>
      </c>
      <c r="I2787" s="4" t="s">
        <v>12545</v>
      </c>
      <c r="J2787" s="4" t="s">
        <v>13</v>
      </c>
      <c r="K2787" s="4" t="s">
        <v>162</v>
      </c>
      <c r="L2787" t="s">
        <v>12522</v>
      </c>
      <c r="M2787" t="s">
        <v>12531</v>
      </c>
      <c r="N2787">
        <v>6.7999999999999996E-3</v>
      </c>
      <c r="R2787">
        <f t="shared" si="86"/>
        <v>41</v>
      </c>
      <c r="S2787" t="str">
        <f t="shared" si="87"/>
        <v>25-64세</v>
      </c>
    </row>
    <row r="2788" spans="1:19" ht="27.75" thickBot="1" x14ac:dyDescent="0.35">
      <c r="A2788" s="3" t="s">
        <v>12209</v>
      </c>
      <c r="B2788" s="4" t="s">
        <v>10</v>
      </c>
      <c r="C2788" s="4" t="s">
        <v>2249</v>
      </c>
      <c r="D2788" s="4" t="s">
        <v>19</v>
      </c>
      <c r="E2788" s="4">
        <v>0</v>
      </c>
      <c r="F2788" s="4">
        <v>0</v>
      </c>
      <c r="G2788" s="4">
        <v>1</v>
      </c>
      <c r="H2788" s="4">
        <v>0</v>
      </c>
      <c r="I2788" s="4" t="s">
        <v>12545</v>
      </c>
      <c r="J2788" s="4" t="s">
        <v>13</v>
      </c>
      <c r="K2788" s="4" t="s">
        <v>35</v>
      </c>
      <c r="L2788" t="s">
        <v>12522</v>
      </c>
      <c r="M2788" t="s">
        <v>12537</v>
      </c>
      <c r="N2788">
        <v>6.7999999999999996E-3</v>
      </c>
      <c r="R2788">
        <f t="shared" si="86"/>
        <v>49</v>
      </c>
      <c r="S2788" t="str">
        <f t="shared" si="87"/>
        <v>25-64세</v>
      </c>
    </row>
    <row r="2789" spans="1:19" ht="27.75" thickBot="1" x14ac:dyDescent="0.35">
      <c r="A2789" s="3" t="s">
        <v>12232</v>
      </c>
      <c r="B2789" s="4" t="s">
        <v>10</v>
      </c>
      <c r="C2789" s="4" t="s">
        <v>2249</v>
      </c>
      <c r="D2789" s="4" t="s">
        <v>19</v>
      </c>
      <c r="E2789" s="4">
        <v>0</v>
      </c>
      <c r="F2789" s="4">
        <v>0</v>
      </c>
      <c r="G2789" s="4">
        <v>1</v>
      </c>
      <c r="H2789" s="4">
        <v>0</v>
      </c>
      <c r="I2789" s="4" t="s">
        <v>12545</v>
      </c>
      <c r="J2789" s="4" t="s">
        <v>13</v>
      </c>
      <c r="K2789" s="4" t="s">
        <v>32</v>
      </c>
      <c r="L2789" t="s">
        <v>12522</v>
      </c>
      <c r="M2789" t="s">
        <v>12537</v>
      </c>
      <c r="N2789">
        <v>6.7999999999999996E-3</v>
      </c>
      <c r="R2789">
        <f t="shared" si="86"/>
        <v>42</v>
      </c>
      <c r="S2789" t="str">
        <f t="shared" si="87"/>
        <v>25-64세</v>
      </c>
    </row>
    <row r="2790" spans="1:19" ht="27.75" thickBot="1" x14ac:dyDescent="0.35">
      <c r="A2790" s="3" t="s">
        <v>12274</v>
      </c>
      <c r="B2790" s="4" t="s">
        <v>49</v>
      </c>
      <c r="C2790" s="4" t="s">
        <v>2249</v>
      </c>
      <c r="D2790" s="4" t="s">
        <v>19</v>
      </c>
      <c r="E2790" s="4">
        <v>0</v>
      </c>
      <c r="F2790" s="4">
        <v>0</v>
      </c>
      <c r="G2790" s="4">
        <v>2</v>
      </c>
      <c r="H2790" s="4">
        <v>0</v>
      </c>
      <c r="I2790" s="4" t="s">
        <v>12545</v>
      </c>
      <c r="J2790" s="4" t="s">
        <v>13</v>
      </c>
      <c r="K2790" s="4" t="s">
        <v>66</v>
      </c>
      <c r="L2790" t="s">
        <v>12522</v>
      </c>
      <c r="M2790" t="s">
        <v>12532</v>
      </c>
      <c r="N2790">
        <v>1.3599999999999999E-2</v>
      </c>
      <c r="R2790">
        <f t="shared" si="86"/>
        <v>64</v>
      </c>
      <c r="S2790" t="str">
        <f t="shared" si="87"/>
        <v>25-64세</v>
      </c>
    </row>
    <row r="2791" spans="1:19" ht="27.75" thickBot="1" x14ac:dyDescent="0.35">
      <c r="A2791" s="3" t="s">
        <v>12346</v>
      </c>
      <c r="B2791" s="4" t="s">
        <v>34</v>
      </c>
      <c r="C2791" s="4" t="s">
        <v>2249</v>
      </c>
      <c r="D2791" s="4" t="s">
        <v>19</v>
      </c>
      <c r="E2791" s="4">
        <v>0</v>
      </c>
      <c r="F2791" s="4">
        <v>0</v>
      </c>
      <c r="G2791" s="4">
        <v>1</v>
      </c>
      <c r="H2791" s="4">
        <v>0</v>
      </c>
      <c r="I2791" s="4" t="s">
        <v>12545</v>
      </c>
      <c r="J2791" s="4" t="s">
        <v>13</v>
      </c>
      <c r="K2791" s="4" t="s">
        <v>60</v>
      </c>
      <c r="L2791" t="s">
        <v>12522</v>
      </c>
      <c r="M2791" t="s">
        <v>12538</v>
      </c>
      <c r="N2791">
        <v>6.7999999999999996E-3</v>
      </c>
      <c r="R2791">
        <f t="shared" si="86"/>
        <v>56</v>
      </c>
      <c r="S2791" t="str">
        <f t="shared" si="87"/>
        <v>25-64세</v>
      </c>
    </row>
    <row r="2792" spans="1:19" ht="27.75" thickBot="1" x14ac:dyDescent="0.35">
      <c r="A2792" s="3" t="s">
        <v>12420</v>
      </c>
      <c r="B2792" s="4" t="s">
        <v>34</v>
      </c>
      <c r="C2792" s="4" t="s">
        <v>2249</v>
      </c>
      <c r="D2792" s="4" t="s">
        <v>19</v>
      </c>
      <c r="E2792" s="4">
        <v>0</v>
      </c>
      <c r="F2792" s="4">
        <v>0</v>
      </c>
      <c r="G2792" s="4">
        <v>1</v>
      </c>
      <c r="H2792" s="4">
        <v>0</v>
      </c>
      <c r="I2792" s="4" t="s">
        <v>12545</v>
      </c>
      <c r="J2792" s="4" t="s">
        <v>13</v>
      </c>
      <c r="K2792" s="4" t="s">
        <v>55</v>
      </c>
      <c r="L2792" t="s">
        <v>12522</v>
      </c>
      <c r="M2792" t="s">
        <v>12539</v>
      </c>
      <c r="N2792">
        <v>6.7999999999999996E-3</v>
      </c>
      <c r="R2792">
        <f t="shared" si="86"/>
        <v>54</v>
      </c>
      <c r="S2792" t="str">
        <f t="shared" si="87"/>
        <v>25-64세</v>
      </c>
    </row>
    <row r="2793" spans="1:19" ht="27.75" thickBot="1" x14ac:dyDescent="0.35">
      <c r="A2793" s="3" t="s">
        <v>12438</v>
      </c>
      <c r="B2793" s="4" t="s">
        <v>17</v>
      </c>
      <c r="C2793" s="4" t="s">
        <v>2249</v>
      </c>
      <c r="D2793" s="4" t="s">
        <v>19</v>
      </c>
      <c r="E2793" s="4">
        <v>0</v>
      </c>
      <c r="F2793" s="4">
        <v>0</v>
      </c>
      <c r="G2793" s="4">
        <v>1</v>
      </c>
      <c r="H2793" s="4">
        <v>0</v>
      </c>
      <c r="I2793" s="4" t="s">
        <v>12545</v>
      </c>
      <c r="J2793" s="4" t="s">
        <v>13</v>
      </c>
      <c r="K2793" s="4" t="s">
        <v>91</v>
      </c>
      <c r="L2793" t="s">
        <v>12522</v>
      </c>
      <c r="M2793" t="s">
        <v>12539</v>
      </c>
      <c r="N2793">
        <v>6.7999999999999996E-3</v>
      </c>
      <c r="R2793">
        <f t="shared" si="86"/>
        <v>60</v>
      </c>
      <c r="S2793" t="str">
        <f t="shared" si="87"/>
        <v>25-64세</v>
      </c>
    </row>
    <row r="2794" spans="1:19" ht="27.75" thickBot="1" x14ac:dyDescent="0.35">
      <c r="A2794" s="3" t="s">
        <v>12451</v>
      </c>
      <c r="B2794" s="4" t="s">
        <v>34</v>
      </c>
      <c r="C2794" s="4" t="s">
        <v>2249</v>
      </c>
      <c r="D2794" s="4" t="s">
        <v>19</v>
      </c>
      <c r="E2794" s="4">
        <v>0</v>
      </c>
      <c r="F2794" s="4">
        <v>0</v>
      </c>
      <c r="G2794" s="4">
        <v>1</v>
      </c>
      <c r="H2794" s="4">
        <v>0</v>
      </c>
      <c r="I2794" s="4" t="s">
        <v>12545</v>
      </c>
      <c r="J2794" s="4" t="s">
        <v>13</v>
      </c>
      <c r="K2794" s="4" t="s">
        <v>26</v>
      </c>
      <c r="L2794" t="s">
        <v>12522</v>
      </c>
      <c r="M2794" t="s">
        <v>12535</v>
      </c>
      <c r="N2794">
        <v>6.7999999999999996E-3</v>
      </c>
      <c r="R2794">
        <f t="shared" si="86"/>
        <v>36</v>
      </c>
      <c r="S2794" t="str">
        <f t="shared" si="87"/>
        <v>25-64세</v>
      </c>
    </row>
    <row r="2795" spans="1:19" ht="27.75" thickBot="1" x14ac:dyDescent="0.35">
      <c r="A2795" s="3" t="s">
        <v>12474</v>
      </c>
      <c r="B2795" s="4" t="s">
        <v>28</v>
      </c>
      <c r="C2795" s="4" t="s">
        <v>2249</v>
      </c>
      <c r="D2795" s="4" t="s">
        <v>19</v>
      </c>
      <c r="E2795" s="4">
        <v>0</v>
      </c>
      <c r="F2795" s="4">
        <v>0</v>
      </c>
      <c r="G2795" s="4">
        <v>1</v>
      </c>
      <c r="H2795" s="4">
        <v>0</v>
      </c>
      <c r="I2795" s="4" t="s">
        <v>12545</v>
      </c>
      <c r="J2795" s="4" t="s">
        <v>13</v>
      </c>
      <c r="K2795" s="4" t="s">
        <v>55</v>
      </c>
      <c r="L2795" t="s">
        <v>12522</v>
      </c>
      <c r="M2795" t="s">
        <v>12535</v>
      </c>
      <c r="N2795">
        <v>6.7999999999999996E-3</v>
      </c>
      <c r="R2795">
        <f t="shared" si="86"/>
        <v>54</v>
      </c>
      <c r="S2795" t="str">
        <f t="shared" si="87"/>
        <v>25-64세</v>
      </c>
    </row>
    <row r="2796" spans="1:19" ht="27.75" thickBot="1" x14ac:dyDescent="0.35">
      <c r="A2796" s="3" t="s">
        <v>12486</v>
      </c>
      <c r="B2796" s="4" t="s">
        <v>34</v>
      </c>
      <c r="C2796" s="4" t="s">
        <v>2249</v>
      </c>
      <c r="D2796" s="4" t="s">
        <v>19</v>
      </c>
      <c r="E2796" s="4">
        <v>0</v>
      </c>
      <c r="F2796" s="4">
        <v>0</v>
      </c>
      <c r="G2796" s="4">
        <v>1</v>
      </c>
      <c r="H2796" s="4">
        <v>0</v>
      </c>
      <c r="I2796" s="4" t="s">
        <v>12545</v>
      </c>
      <c r="J2796" s="4" t="s">
        <v>13</v>
      </c>
      <c r="K2796" s="4" t="s">
        <v>21</v>
      </c>
      <c r="L2796" t="s">
        <v>12522</v>
      </c>
      <c r="M2796" t="s">
        <v>12535</v>
      </c>
      <c r="N2796">
        <v>6.7999999999999996E-3</v>
      </c>
      <c r="R2796">
        <f t="shared" si="86"/>
        <v>55</v>
      </c>
      <c r="S2796" t="str">
        <f t="shared" si="87"/>
        <v>25-64세</v>
      </c>
    </row>
    <row r="2797" spans="1:19" ht="27.75" thickBot="1" x14ac:dyDescent="0.35">
      <c r="A2797" s="3" t="s">
        <v>12516</v>
      </c>
      <c r="B2797" s="4" t="s">
        <v>34</v>
      </c>
      <c r="C2797" s="4" t="s">
        <v>2249</v>
      </c>
      <c r="D2797" s="4" t="s">
        <v>19</v>
      </c>
      <c r="E2797" s="4">
        <v>0</v>
      </c>
      <c r="F2797" s="4">
        <v>0</v>
      </c>
      <c r="G2797" s="4">
        <v>1</v>
      </c>
      <c r="H2797" s="4">
        <v>0</v>
      </c>
      <c r="I2797" s="4" t="s">
        <v>12545</v>
      </c>
      <c r="J2797" s="4" t="s">
        <v>13</v>
      </c>
      <c r="K2797" s="4" t="s">
        <v>91</v>
      </c>
      <c r="L2797" t="s">
        <v>12522</v>
      </c>
      <c r="M2797" t="s">
        <v>12536</v>
      </c>
      <c r="N2797">
        <v>6.7999999999999996E-3</v>
      </c>
      <c r="R2797">
        <f t="shared" si="86"/>
        <v>60</v>
      </c>
      <c r="S2797" t="str">
        <f t="shared" si="87"/>
        <v>25-64세</v>
      </c>
    </row>
    <row r="2798" spans="1:19" ht="41.25" thickBot="1" x14ac:dyDescent="0.35">
      <c r="A2798" s="3" t="s">
        <v>12501</v>
      </c>
      <c r="B2798" s="4" t="s">
        <v>23</v>
      </c>
      <c r="C2798" s="4" t="s">
        <v>12502</v>
      </c>
      <c r="D2798" s="4" t="s">
        <v>53</v>
      </c>
      <c r="E2798" s="4">
        <v>1</v>
      </c>
      <c r="F2798" s="4">
        <v>1</v>
      </c>
      <c r="G2798" s="4">
        <v>0</v>
      </c>
      <c r="H2798" s="4">
        <v>0</v>
      </c>
      <c r="I2798" s="4" t="s">
        <v>12545</v>
      </c>
      <c r="J2798" s="4" t="s">
        <v>13</v>
      </c>
      <c r="K2798" s="4" t="s">
        <v>103</v>
      </c>
      <c r="L2798" t="s">
        <v>12522</v>
      </c>
      <c r="M2798" t="s">
        <v>12536</v>
      </c>
      <c r="N2798">
        <v>1.1168</v>
      </c>
      <c r="R2798">
        <f t="shared" si="86"/>
        <v>32</v>
      </c>
      <c r="S2798" t="str">
        <f t="shared" si="87"/>
        <v>25-64세</v>
      </c>
    </row>
    <row r="2799" spans="1:19" ht="41.25" hidden="1" thickBot="1" x14ac:dyDescent="0.35">
      <c r="A2799" s="3" t="s">
        <v>2354</v>
      </c>
      <c r="B2799" s="4" t="s">
        <v>28</v>
      </c>
      <c r="C2799" s="4" t="s">
        <v>2355</v>
      </c>
      <c r="D2799" s="4" t="s">
        <v>19</v>
      </c>
      <c r="E2799" s="4">
        <v>0</v>
      </c>
      <c r="F2799" s="4">
        <v>0</v>
      </c>
      <c r="G2799" s="4">
        <v>1</v>
      </c>
      <c r="H2799" s="4">
        <v>0</v>
      </c>
      <c r="I2799" s="4" t="s">
        <v>12545</v>
      </c>
      <c r="J2799" s="4" t="s">
        <v>13</v>
      </c>
      <c r="K2799" s="4" t="s">
        <v>162</v>
      </c>
      <c r="L2799" t="s">
        <v>12522</v>
      </c>
      <c r="M2799" t="s">
        <v>12531</v>
      </c>
      <c r="N2799">
        <v>6.7999999999999996E-3</v>
      </c>
      <c r="R2799">
        <f t="shared" si="86"/>
        <v>41</v>
      </c>
      <c r="S2799" t="str">
        <f t="shared" si="87"/>
        <v>25-64세</v>
      </c>
    </row>
    <row r="2800" spans="1:19" ht="41.25" hidden="1" thickBot="1" x14ac:dyDescent="0.35">
      <c r="A2800" s="3" t="s">
        <v>2584</v>
      </c>
      <c r="B2800" s="4" t="s">
        <v>28</v>
      </c>
      <c r="C2800" s="4" t="s">
        <v>2355</v>
      </c>
      <c r="D2800" s="4" t="s">
        <v>24</v>
      </c>
      <c r="E2800" s="4">
        <v>0</v>
      </c>
      <c r="F2800" s="4">
        <v>4</v>
      </c>
      <c r="G2800" s="4">
        <v>2</v>
      </c>
      <c r="H2800" s="4">
        <v>0</v>
      </c>
      <c r="I2800" s="4" t="s">
        <v>39</v>
      </c>
      <c r="J2800" s="4" t="s">
        <v>13</v>
      </c>
      <c r="K2800" s="4" t="s">
        <v>20</v>
      </c>
      <c r="L2800" t="s">
        <v>12522</v>
      </c>
      <c r="M2800" t="s">
        <v>12539</v>
      </c>
      <c r="N2800">
        <v>0.48080000000000001</v>
      </c>
      <c r="R2800">
        <f t="shared" si="86"/>
        <v>58</v>
      </c>
      <c r="S2800" t="str">
        <f t="shared" si="87"/>
        <v>25-64세</v>
      </c>
    </row>
    <row r="2801" spans="1:19" ht="41.25" hidden="1" thickBot="1" x14ac:dyDescent="0.35">
      <c r="A2801" s="3" t="s">
        <v>2934</v>
      </c>
      <c r="B2801" s="4" t="s">
        <v>17</v>
      </c>
      <c r="C2801" s="4" t="s">
        <v>2355</v>
      </c>
      <c r="D2801" s="4" t="s">
        <v>24</v>
      </c>
      <c r="E2801" s="4">
        <v>0</v>
      </c>
      <c r="F2801" s="4">
        <v>2</v>
      </c>
      <c r="G2801" s="4">
        <v>4</v>
      </c>
      <c r="H2801" s="4">
        <v>0</v>
      </c>
      <c r="I2801" s="4" t="s">
        <v>12545</v>
      </c>
      <c r="J2801" s="4" t="s">
        <v>13</v>
      </c>
      <c r="K2801" s="4" t="s">
        <v>14</v>
      </c>
      <c r="L2801" t="s">
        <v>12522</v>
      </c>
      <c r="M2801" t="s">
        <v>12538</v>
      </c>
      <c r="N2801">
        <v>0.26079999999999998</v>
      </c>
      <c r="R2801">
        <f t="shared" si="86"/>
        <v>45</v>
      </c>
      <c r="S2801" t="str">
        <f t="shared" si="87"/>
        <v>25-64세</v>
      </c>
    </row>
    <row r="2802" spans="1:19" ht="41.25" hidden="1" thickBot="1" x14ac:dyDescent="0.35">
      <c r="A2802" s="3" t="s">
        <v>3187</v>
      </c>
      <c r="B2802" s="4" t="s">
        <v>17</v>
      </c>
      <c r="C2802" s="4" t="s">
        <v>2355</v>
      </c>
      <c r="D2802" s="4" t="s">
        <v>19</v>
      </c>
      <c r="E2802" s="4">
        <v>0</v>
      </c>
      <c r="F2802" s="4">
        <v>0</v>
      </c>
      <c r="G2802" s="4">
        <v>4</v>
      </c>
      <c r="H2802" s="4">
        <v>1</v>
      </c>
      <c r="I2802" s="4" t="s">
        <v>12545</v>
      </c>
      <c r="J2802" s="4" t="s">
        <v>13</v>
      </c>
      <c r="K2802" s="4" t="s">
        <v>59</v>
      </c>
      <c r="L2802" t="s">
        <v>12521</v>
      </c>
      <c r="M2802" t="s">
        <v>12528</v>
      </c>
      <c r="N2802">
        <v>3.0499999999999999E-2</v>
      </c>
      <c r="R2802">
        <f t="shared" si="86"/>
        <v>57</v>
      </c>
      <c r="S2802" t="str">
        <f t="shared" si="87"/>
        <v>25-64세</v>
      </c>
    </row>
    <row r="2803" spans="1:19" ht="41.25" hidden="1" thickBot="1" x14ac:dyDescent="0.35">
      <c r="A2803" s="3" t="s">
        <v>3406</v>
      </c>
      <c r="B2803" s="4" t="s">
        <v>10</v>
      </c>
      <c r="C2803" s="4" t="s">
        <v>2355</v>
      </c>
      <c r="D2803" s="4" t="s">
        <v>19</v>
      </c>
      <c r="E2803" s="4">
        <v>0</v>
      </c>
      <c r="F2803" s="4">
        <v>0</v>
      </c>
      <c r="G2803" s="4">
        <v>2</v>
      </c>
      <c r="H2803" s="4">
        <v>0</v>
      </c>
      <c r="I2803" s="4" t="s">
        <v>12545</v>
      </c>
      <c r="J2803" s="4" t="s">
        <v>13</v>
      </c>
      <c r="K2803" s="4" t="s">
        <v>113</v>
      </c>
      <c r="L2803" t="s">
        <v>12522</v>
      </c>
      <c r="M2803" t="s">
        <v>12532</v>
      </c>
      <c r="N2803">
        <v>1.3599999999999999E-2</v>
      </c>
      <c r="R2803">
        <f t="shared" si="86"/>
        <v>52</v>
      </c>
      <c r="S2803" t="str">
        <f t="shared" si="87"/>
        <v>25-64세</v>
      </c>
    </row>
    <row r="2804" spans="1:19" ht="41.25" hidden="1" thickBot="1" x14ac:dyDescent="0.35">
      <c r="A2804" s="3" t="s">
        <v>3626</v>
      </c>
      <c r="B2804" s="4" t="s">
        <v>34</v>
      </c>
      <c r="C2804" s="4" t="s">
        <v>2355</v>
      </c>
      <c r="D2804" s="4" t="s">
        <v>19</v>
      </c>
      <c r="E2804" s="4">
        <v>0</v>
      </c>
      <c r="F2804" s="4">
        <v>0</v>
      </c>
      <c r="G2804" s="4">
        <v>1</v>
      </c>
      <c r="H2804" s="4">
        <v>0</v>
      </c>
      <c r="I2804" s="4" t="s">
        <v>12545</v>
      </c>
      <c r="J2804" s="4" t="s">
        <v>13</v>
      </c>
      <c r="K2804" s="4" t="s">
        <v>35</v>
      </c>
      <c r="L2804" t="s">
        <v>12522</v>
      </c>
      <c r="M2804" t="s">
        <v>12535</v>
      </c>
      <c r="N2804">
        <v>6.7999999999999996E-3</v>
      </c>
      <c r="R2804">
        <f t="shared" si="86"/>
        <v>49</v>
      </c>
      <c r="S2804" t="str">
        <f t="shared" si="87"/>
        <v>25-64세</v>
      </c>
    </row>
    <row r="2805" spans="1:19" ht="41.25" hidden="1" thickBot="1" x14ac:dyDescent="0.35">
      <c r="A2805" s="3" t="s">
        <v>3659</v>
      </c>
      <c r="B2805" s="4" t="s">
        <v>10</v>
      </c>
      <c r="C2805" s="4" t="s">
        <v>2355</v>
      </c>
      <c r="D2805" s="4" t="s">
        <v>24</v>
      </c>
      <c r="E2805" s="4">
        <v>0</v>
      </c>
      <c r="F2805" s="4">
        <v>1</v>
      </c>
      <c r="G2805" s="4">
        <v>0</v>
      </c>
      <c r="H2805" s="4">
        <v>0</v>
      </c>
      <c r="I2805" s="4" t="s">
        <v>12545</v>
      </c>
      <c r="J2805" s="4" t="s">
        <v>13</v>
      </c>
      <c r="K2805" s="4" t="s">
        <v>55</v>
      </c>
      <c r="L2805" t="s">
        <v>12522</v>
      </c>
      <c r="M2805" t="s">
        <v>12536</v>
      </c>
      <c r="N2805">
        <v>0.1168</v>
      </c>
      <c r="R2805">
        <f t="shared" si="86"/>
        <v>54</v>
      </c>
      <c r="S2805" t="str">
        <f t="shared" si="87"/>
        <v>25-64세</v>
      </c>
    </row>
    <row r="2806" spans="1:19" ht="41.25" hidden="1" thickBot="1" x14ac:dyDescent="0.35">
      <c r="A2806" s="3" t="s">
        <v>3660</v>
      </c>
      <c r="B2806" s="4" t="s">
        <v>49</v>
      </c>
      <c r="C2806" s="4" t="s">
        <v>2355</v>
      </c>
      <c r="D2806" s="4" t="s">
        <v>53</v>
      </c>
      <c r="E2806" s="4">
        <v>1</v>
      </c>
      <c r="F2806" s="4">
        <v>0</v>
      </c>
      <c r="G2806" s="4">
        <v>0</v>
      </c>
      <c r="H2806" s="4">
        <v>0</v>
      </c>
      <c r="I2806" s="4" t="s">
        <v>12545</v>
      </c>
      <c r="J2806" s="4" t="s">
        <v>13</v>
      </c>
      <c r="K2806" s="4" t="s">
        <v>59</v>
      </c>
      <c r="L2806" t="s">
        <v>12522</v>
      </c>
      <c r="M2806" t="s">
        <v>12536</v>
      </c>
      <c r="N2806">
        <v>1</v>
      </c>
      <c r="R2806">
        <f t="shared" si="86"/>
        <v>57</v>
      </c>
      <c r="S2806" t="str">
        <f t="shared" si="87"/>
        <v>25-64세</v>
      </c>
    </row>
    <row r="2807" spans="1:19" ht="41.25" hidden="1" thickBot="1" x14ac:dyDescent="0.35">
      <c r="A2807" s="3" t="s">
        <v>7172</v>
      </c>
      <c r="B2807" s="4" t="s">
        <v>10</v>
      </c>
      <c r="C2807" s="4" t="s">
        <v>2355</v>
      </c>
      <c r="D2807" s="4" t="s">
        <v>24</v>
      </c>
      <c r="E2807" s="4">
        <v>0</v>
      </c>
      <c r="F2807" s="4">
        <v>3</v>
      </c>
      <c r="G2807" s="4">
        <v>0</v>
      </c>
      <c r="H2807" s="4">
        <v>0</v>
      </c>
      <c r="I2807" s="4" t="s">
        <v>12545</v>
      </c>
      <c r="J2807" s="4" t="s">
        <v>13</v>
      </c>
      <c r="K2807" s="4" t="s">
        <v>14</v>
      </c>
      <c r="L2807" t="s">
        <v>12521</v>
      </c>
      <c r="M2807" t="s">
        <v>12535</v>
      </c>
      <c r="N2807">
        <v>0.35039999999999999</v>
      </c>
      <c r="R2807">
        <f t="shared" si="86"/>
        <v>45</v>
      </c>
      <c r="S2807" t="str">
        <f t="shared" si="87"/>
        <v>25-64세</v>
      </c>
    </row>
    <row r="2808" spans="1:19" ht="41.25" hidden="1" thickBot="1" x14ac:dyDescent="0.35">
      <c r="A2808" s="3" t="s">
        <v>7174</v>
      </c>
      <c r="B2808" s="4" t="s">
        <v>49</v>
      </c>
      <c r="C2808" s="4" t="s">
        <v>2355</v>
      </c>
      <c r="D2808" s="4" t="s">
        <v>19</v>
      </c>
      <c r="E2808" s="4">
        <v>0</v>
      </c>
      <c r="F2808" s="4">
        <v>0</v>
      </c>
      <c r="G2808" s="4">
        <v>1</v>
      </c>
      <c r="H2808" s="4">
        <v>0</v>
      </c>
      <c r="I2808" s="4" t="s">
        <v>12545</v>
      </c>
      <c r="J2808" s="4" t="s">
        <v>13</v>
      </c>
      <c r="K2808" s="4" t="s">
        <v>68</v>
      </c>
      <c r="L2808" t="s">
        <v>12522</v>
      </c>
      <c r="M2808" t="s">
        <v>12535</v>
      </c>
      <c r="N2808">
        <v>6.7999999999999996E-3</v>
      </c>
      <c r="R2808">
        <f t="shared" si="86"/>
        <v>40</v>
      </c>
      <c r="S2808" t="str">
        <f t="shared" si="87"/>
        <v>25-64세</v>
      </c>
    </row>
    <row r="2809" spans="1:19" ht="41.25" hidden="1" thickBot="1" x14ac:dyDescent="0.35">
      <c r="A2809" s="3" t="s">
        <v>7176</v>
      </c>
      <c r="B2809" s="4" t="s">
        <v>23</v>
      </c>
      <c r="C2809" s="4" t="s">
        <v>2355</v>
      </c>
      <c r="D2809" s="4" t="s">
        <v>19</v>
      </c>
      <c r="E2809" s="4">
        <v>0</v>
      </c>
      <c r="F2809" s="4">
        <v>0</v>
      </c>
      <c r="G2809" s="4">
        <v>3</v>
      </c>
      <c r="H2809" s="4">
        <v>0</v>
      </c>
      <c r="I2809" s="4" t="s">
        <v>12545</v>
      </c>
      <c r="J2809" s="4" t="s">
        <v>13</v>
      </c>
      <c r="K2809" s="4" t="s">
        <v>103</v>
      </c>
      <c r="L2809" t="s">
        <v>12522</v>
      </c>
      <c r="M2809" t="s">
        <v>12536</v>
      </c>
      <c r="N2809">
        <v>2.0399999999999998E-2</v>
      </c>
      <c r="R2809">
        <f t="shared" si="86"/>
        <v>32</v>
      </c>
      <c r="S2809" t="str">
        <f t="shared" si="87"/>
        <v>25-64세</v>
      </c>
    </row>
    <row r="2810" spans="1:19" ht="41.25" hidden="1" thickBot="1" x14ac:dyDescent="0.35">
      <c r="A2810" s="3" t="s">
        <v>7208</v>
      </c>
      <c r="B2810" s="4" t="s">
        <v>34</v>
      </c>
      <c r="C2810" s="4" t="s">
        <v>2355</v>
      </c>
      <c r="D2810" s="4" t="s">
        <v>19</v>
      </c>
      <c r="E2810" s="4">
        <v>0</v>
      </c>
      <c r="F2810" s="4">
        <v>0</v>
      </c>
      <c r="G2810" s="4">
        <v>2</v>
      </c>
      <c r="H2810" s="4">
        <v>0</v>
      </c>
      <c r="I2810" s="4" t="s">
        <v>12545</v>
      </c>
      <c r="J2810" s="4" t="s">
        <v>13</v>
      </c>
      <c r="K2810" s="4" t="s">
        <v>108</v>
      </c>
      <c r="L2810" t="s">
        <v>12522</v>
      </c>
      <c r="M2810" t="s">
        <v>12528</v>
      </c>
      <c r="N2810">
        <v>1.3599999999999999E-2</v>
      </c>
      <c r="R2810">
        <f t="shared" si="86"/>
        <v>27</v>
      </c>
      <c r="S2810" t="str">
        <f t="shared" si="87"/>
        <v>25-64세</v>
      </c>
    </row>
    <row r="2811" spans="1:19" ht="41.25" hidden="1" thickBot="1" x14ac:dyDescent="0.35">
      <c r="A2811" s="3" t="s">
        <v>7295</v>
      </c>
      <c r="B2811" s="4" t="s">
        <v>34</v>
      </c>
      <c r="C2811" s="4" t="s">
        <v>2355</v>
      </c>
      <c r="D2811" s="4" t="s">
        <v>19</v>
      </c>
      <c r="E2811" s="4">
        <v>0</v>
      </c>
      <c r="F2811" s="4">
        <v>0</v>
      </c>
      <c r="G2811" s="4">
        <v>1</v>
      </c>
      <c r="H2811" s="4">
        <v>0</v>
      </c>
      <c r="I2811" s="4" t="s">
        <v>12545</v>
      </c>
      <c r="J2811" s="4" t="s">
        <v>13</v>
      </c>
      <c r="K2811" s="4" t="s">
        <v>162</v>
      </c>
      <c r="L2811" t="s">
        <v>12522</v>
      </c>
      <c r="M2811" t="s">
        <v>12532</v>
      </c>
      <c r="N2811">
        <v>6.7999999999999996E-3</v>
      </c>
      <c r="R2811">
        <f t="shared" si="86"/>
        <v>41</v>
      </c>
      <c r="S2811" t="str">
        <f t="shared" si="87"/>
        <v>25-64세</v>
      </c>
    </row>
    <row r="2812" spans="1:19" ht="41.25" hidden="1" thickBot="1" x14ac:dyDescent="0.35">
      <c r="A2812" s="3" t="s">
        <v>7305</v>
      </c>
      <c r="B2812" s="4" t="s">
        <v>49</v>
      </c>
      <c r="C2812" s="4" t="s">
        <v>2355</v>
      </c>
      <c r="D2812" s="4" t="s">
        <v>53</v>
      </c>
      <c r="E2812" s="4">
        <v>1</v>
      </c>
      <c r="F2812" s="4">
        <v>0</v>
      </c>
      <c r="G2812" s="4">
        <v>0</v>
      </c>
      <c r="H2812" s="4">
        <v>3</v>
      </c>
      <c r="I2812" s="4" t="s">
        <v>12545</v>
      </c>
      <c r="J2812" s="4" t="s">
        <v>13</v>
      </c>
      <c r="K2812" s="4" t="s">
        <v>138</v>
      </c>
      <c r="L2812" t="s">
        <v>12521</v>
      </c>
      <c r="M2812" t="s">
        <v>12532</v>
      </c>
      <c r="N2812">
        <v>1.0099</v>
      </c>
      <c r="R2812">
        <f t="shared" si="86"/>
        <v>47</v>
      </c>
      <c r="S2812" t="str">
        <f t="shared" si="87"/>
        <v>25-64세</v>
      </c>
    </row>
    <row r="2813" spans="1:19" ht="41.25" hidden="1" thickBot="1" x14ac:dyDescent="0.35">
      <c r="A2813" s="3" t="s">
        <v>7360</v>
      </c>
      <c r="B2813" s="4" t="s">
        <v>49</v>
      </c>
      <c r="C2813" s="4" t="s">
        <v>2355</v>
      </c>
      <c r="D2813" s="4" t="s">
        <v>24</v>
      </c>
      <c r="E2813" s="4">
        <v>0</v>
      </c>
      <c r="F2813" s="4">
        <v>1</v>
      </c>
      <c r="G2813" s="4">
        <v>0</v>
      </c>
      <c r="H2813" s="4">
        <v>0</v>
      </c>
      <c r="I2813" s="4" t="s">
        <v>12545</v>
      </c>
      <c r="J2813" s="4" t="s">
        <v>13</v>
      </c>
      <c r="K2813" s="4" t="s">
        <v>32</v>
      </c>
      <c r="L2813" t="s">
        <v>12521</v>
      </c>
      <c r="M2813" t="s">
        <v>12538</v>
      </c>
      <c r="N2813">
        <v>0.1168</v>
      </c>
      <c r="R2813">
        <f t="shared" si="86"/>
        <v>42</v>
      </c>
      <c r="S2813" t="str">
        <f t="shared" si="87"/>
        <v>25-64세</v>
      </c>
    </row>
    <row r="2814" spans="1:19" ht="41.25" hidden="1" thickBot="1" x14ac:dyDescent="0.35">
      <c r="A2814" s="3" t="s">
        <v>7413</v>
      </c>
      <c r="B2814" s="4" t="s">
        <v>89</v>
      </c>
      <c r="C2814" s="4" t="s">
        <v>2355</v>
      </c>
      <c r="D2814" s="4" t="s">
        <v>24</v>
      </c>
      <c r="E2814" s="4">
        <v>0</v>
      </c>
      <c r="F2814" s="4">
        <v>2</v>
      </c>
      <c r="G2814" s="4">
        <v>2</v>
      </c>
      <c r="H2814" s="4">
        <v>0</v>
      </c>
      <c r="I2814" s="4" t="s">
        <v>12545</v>
      </c>
      <c r="J2814" s="4" t="s">
        <v>13</v>
      </c>
      <c r="K2814" s="4" t="s">
        <v>14</v>
      </c>
      <c r="L2814" t="s">
        <v>12521</v>
      </c>
      <c r="M2814" t="s">
        <v>12535</v>
      </c>
      <c r="N2814">
        <v>0.2472</v>
      </c>
      <c r="R2814">
        <f t="shared" si="86"/>
        <v>45</v>
      </c>
      <c r="S2814" t="str">
        <f t="shared" si="87"/>
        <v>25-64세</v>
      </c>
    </row>
    <row r="2815" spans="1:19" ht="41.25" hidden="1" thickBot="1" x14ac:dyDescent="0.35">
      <c r="A2815" s="3" t="s">
        <v>7626</v>
      </c>
      <c r="B2815" s="4" t="s">
        <v>28</v>
      </c>
      <c r="C2815" s="4" t="s">
        <v>2355</v>
      </c>
      <c r="D2815" s="4" t="s">
        <v>19</v>
      </c>
      <c r="E2815" s="4">
        <v>0</v>
      </c>
      <c r="F2815" s="4">
        <v>0</v>
      </c>
      <c r="G2815" s="4">
        <v>2</v>
      </c>
      <c r="H2815" s="4">
        <v>0</v>
      </c>
      <c r="I2815" s="4" t="s">
        <v>12545</v>
      </c>
      <c r="J2815" s="4" t="s">
        <v>13</v>
      </c>
      <c r="K2815" s="4" t="s">
        <v>120</v>
      </c>
      <c r="L2815" t="s">
        <v>12522</v>
      </c>
      <c r="M2815" t="s">
        <v>12539</v>
      </c>
      <c r="N2815">
        <v>1.3599999999999999E-2</v>
      </c>
      <c r="R2815">
        <f t="shared" si="86"/>
        <v>43</v>
      </c>
      <c r="S2815" t="str">
        <f t="shared" si="87"/>
        <v>25-64세</v>
      </c>
    </row>
    <row r="2816" spans="1:19" ht="41.25" hidden="1" thickBot="1" x14ac:dyDescent="0.35">
      <c r="A2816" s="3" t="s">
        <v>7657</v>
      </c>
      <c r="B2816" s="4" t="s">
        <v>10</v>
      </c>
      <c r="C2816" s="4" t="s">
        <v>2355</v>
      </c>
      <c r="D2816" s="4" t="s">
        <v>24</v>
      </c>
      <c r="E2816" s="4">
        <v>0</v>
      </c>
      <c r="F2816" s="4">
        <v>1</v>
      </c>
      <c r="G2816" s="4">
        <v>0</v>
      </c>
      <c r="H2816" s="4">
        <v>0</v>
      </c>
      <c r="I2816" s="4" t="s">
        <v>12545</v>
      </c>
      <c r="J2816" s="4" t="s">
        <v>13</v>
      </c>
      <c r="K2816" s="4" t="s">
        <v>146</v>
      </c>
      <c r="L2816" t="s">
        <v>12522</v>
      </c>
      <c r="M2816" t="s">
        <v>12535</v>
      </c>
      <c r="N2816">
        <v>0.1168</v>
      </c>
      <c r="R2816">
        <f t="shared" si="86"/>
        <v>46</v>
      </c>
      <c r="S2816" t="str">
        <f t="shared" si="87"/>
        <v>25-64세</v>
      </c>
    </row>
    <row r="2817" spans="1:19" ht="41.25" hidden="1" thickBot="1" x14ac:dyDescent="0.35">
      <c r="A2817" s="3" t="s">
        <v>7670</v>
      </c>
      <c r="B2817" s="4" t="s">
        <v>23</v>
      </c>
      <c r="C2817" s="4" t="s">
        <v>2355</v>
      </c>
      <c r="D2817" s="4" t="s">
        <v>24</v>
      </c>
      <c r="E2817" s="4">
        <v>0</v>
      </c>
      <c r="F2817" s="4">
        <v>1</v>
      </c>
      <c r="G2817" s="4">
        <v>5</v>
      </c>
      <c r="H2817" s="4">
        <v>0</v>
      </c>
      <c r="I2817" s="4" t="s">
        <v>12545</v>
      </c>
      <c r="J2817" s="4" t="s">
        <v>13</v>
      </c>
      <c r="K2817" s="4" t="s">
        <v>32</v>
      </c>
      <c r="L2817" t="s">
        <v>12522</v>
      </c>
      <c r="M2817" t="s">
        <v>12536</v>
      </c>
      <c r="N2817">
        <v>0.15079999999999999</v>
      </c>
      <c r="R2817">
        <f t="shared" si="86"/>
        <v>42</v>
      </c>
      <c r="S2817" t="str">
        <f t="shared" si="87"/>
        <v>25-64세</v>
      </c>
    </row>
    <row r="2818" spans="1:19" ht="41.25" hidden="1" thickBot="1" x14ac:dyDescent="0.35">
      <c r="A2818" s="3" t="s">
        <v>11666</v>
      </c>
      <c r="B2818" s="4" t="s">
        <v>17</v>
      </c>
      <c r="C2818" s="4" t="s">
        <v>2355</v>
      </c>
      <c r="D2818" s="4" t="s">
        <v>24</v>
      </c>
      <c r="E2818" s="4">
        <v>0</v>
      </c>
      <c r="F2818" s="4">
        <v>1</v>
      </c>
      <c r="G2818" s="4">
        <v>1</v>
      </c>
      <c r="H2818" s="4">
        <v>0</v>
      </c>
      <c r="I2818" s="4" t="s">
        <v>12545</v>
      </c>
      <c r="J2818" s="4" t="s">
        <v>13</v>
      </c>
      <c r="K2818" s="4" t="s">
        <v>32</v>
      </c>
      <c r="L2818" t="s">
        <v>12521</v>
      </c>
      <c r="M2818" t="s">
        <v>12529</v>
      </c>
      <c r="N2818">
        <v>0.1236</v>
      </c>
      <c r="R2818">
        <f t="shared" ref="R2818:R2881" si="88">VALUE(SUBSTITUTE(K2818,"세",""))</f>
        <v>42</v>
      </c>
      <c r="S2818" t="str">
        <f t="shared" si="87"/>
        <v>25-64세</v>
      </c>
    </row>
    <row r="2819" spans="1:19" ht="41.25" hidden="1" thickBot="1" x14ac:dyDescent="0.35">
      <c r="A2819" s="3" t="s">
        <v>11716</v>
      </c>
      <c r="B2819" s="4" t="s">
        <v>34</v>
      </c>
      <c r="C2819" s="4" t="s">
        <v>2355</v>
      </c>
      <c r="D2819" s="4" t="s">
        <v>12</v>
      </c>
      <c r="E2819" s="4">
        <v>0</v>
      </c>
      <c r="F2819" s="4">
        <v>0</v>
      </c>
      <c r="G2819" s="4">
        <v>0</v>
      </c>
      <c r="H2819" s="4">
        <v>1</v>
      </c>
      <c r="I2819" s="4" t="s">
        <v>12545</v>
      </c>
      <c r="J2819" s="4" t="s">
        <v>13</v>
      </c>
      <c r="K2819" s="4" t="s">
        <v>349</v>
      </c>
      <c r="L2819" t="s">
        <v>12521</v>
      </c>
      <c r="M2819" t="s">
        <v>12531</v>
      </c>
      <c r="N2819">
        <v>3.3E-3</v>
      </c>
      <c r="R2819">
        <f t="shared" si="88"/>
        <v>70</v>
      </c>
      <c r="S2819" t="str">
        <f t="shared" ref="S2819:S2882" si="89">IF(R2819&lt;=24,"24세 이하",IF(R2819&lt;65,"25-64세","65세 이상"))</f>
        <v>65세 이상</v>
      </c>
    </row>
    <row r="2820" spans="1:19" ht="41.25" hidden="1" thickBot="1" x14ac:dyDescent="0.35">
      <c r="A2820" s="3" t="s">
        <v>11912</v>
      </c>
      <c r="B2820" s="4" t="s">
        <v>34</v>
      </c>
      <c r="C2820" s="4" t="s">
        <v>2355</v>
      </c>
      <c r="D2820" s="4" t="s">
        <v>19</v>
      </c>
      <c r="E2820" s="4">
        <v>0</v>
      </c>
      <c r="F2820" s="4">
        <v>0</v>
      </c>
      <c r="G2820" s="4">
        <v>3</v>
      </c>
      <c r="H2820" s="4">
        <v>0</v>
      </c>
      <c r="I2820" s="4" t="s">
        <v>12545</v>
      </c>
      <c r="J2820" s="4" t="s">
        <v>13</v>
      </c>
      <c r="K2820" s="4" t="s">
        <v>138</v>
      </c>
      <c r="L2820" t="s">
        <v>12521</v>
      </c>
      <c r="M2820" t="s">
        <v>12534</v>
      </c>
      <c r="N2820">
        <v>2.0399999999999998E-2</v>
      </c>
      <c r="R2820">
        <f t="shared" si="88"/>
        <v>47</v>
      </c>
      <c r="S2820" t="str">
        <f t="shared" si="89"/>
        <v>25-64세</v>
      </c>
    </row>
    <row r="2821" spans="1:19" ht="41.25" hidden="1" thickBot="1" x14ac:dyDescent="0.35">
      <c r="A2821" s="3" t="s">
        <v>11917</v>
      </c>
      <c r="B2821" s="4" t="s">
        <v>17</v>
      </c>
      <c r="C2821" s="4" t="s">
        <v>2355</v>
      </c>
      <c r="D2821" s="4" t="s">
        <v>19</v>
      </c>
      <c r="E2821" s="4">
        <v>0</v>
      </c>
      <c r="F2821" s="4">
        <v>0</v>
      </c>
      <c r="G2821" s="4">
        <v>2</v>
      </c>
      <c r="H2821" s="4">
        <v>0</v>
      </c>
      <c r="I2821" s="4" t="s">
        <v>12545</v>
      </c>
      <c r="J2821" s="4" t="s">
        <v>13</v>
      </c>
      <c r="K2821" s="4" t="s">
        <v>68</v>
      </c>
      <c r="L2821" t="s">
        <v>12522</v>
      </c>
      <c r="M2821" t="s">
        <v>12534</v>
      </c>
      <c r="N2821">
        <v>1.3599999999999999E-2</v>
      </c>
      <c r="R2821">
        <f t="shared" si="88"/>
        <v>40</v>
      </c>
      <c r="S2821" t="str">
        <f t="shared" si="89"/>
        <v>25-64세</v>
      </c>
    </row>
    <row r="2822" spans="1:19" ht="41.25" hidden="1" thickBot="1" x14ac:dyDescent="0.35">
      <c r="A2822" s="3" t="s">
        <v>11926</v>
      </c>
      <c r="B2822" s="4" t="s">
        <v>23</v>
      </c>
      <c r="C2822" s="4" t="s">
        <v>2355</v>
      </c>
      <c r="D2822" s="4" t="s">
        <v>19</v>
      </c>
      <c r="E2822" s="4">
        <v>0</v>
      </c>
      <c r="F2822" s="4">
        <v>0</v>
      </c>
      <c r="G2822" s="4">
        <v>1</v>
      </c>
      <c r="H2822" s="4">
        <v>0</v>
      </c>
      <c r="I2822" s="4" t="s">
        <v>12545</v>
      </c>
      <c r="J2822" s="4" t="s">
        <v>13</v>
      </c>
      <c r="K2822" s="4" t="s">
        <v>26</v>
      </c>
      <c r="L2822" t="s">
        <v>12522</v>
      </c>
      <c r="M2822" t="s">
        <v>12534</v>
      </c>
      <c r="N2822">
        <v>6.7999999999999996E-3</v>
      </c>
      <c r="R2822">
        <f t="shared" si="88"/>
        <v>36</v>
      </c>
      <c r="S2822" t="str">
        <f t="shared" si="89"/>
        <v>25-64세</v>
      </c>
    </row>
    <row r="2823" spans="1:19" ht="41.25" thickBot="1" x14ac:dyDescent="0.35">
      <c r="A2823" s="3" t="s">
        <v>12200</v>
      </c>
      <c r="B2823" s="4" t="s">
        <v>10</v>
      </c>
      <c r="C2823" s="4" t="s">
        <v>2355</v>
      </c>
      <c r="D2823" s="4" t="s">
        <v>24</v>
      </c>
      <c r="E2823" s="4">
        <v>0</v>
      </c>
      <c r="F2823" s="4">
        <v>1</v>
      </c>
      <c r="G2823" s="4">
        <v>0</v>
      </c>
      <c r="H2823" s="4">
        <v>0</v>
      </c>
      <c r="I2823" s="4" t="s">
        <v>39</v>
      </c>
      <c r="J2823" s="4" t="s">
        <v>13</v>
      </c>
      <c r="K2823" s="4" t="s">
        <v>66</v>
      </c>
      <c r="L2823" t="s">
        <v>12522</v>
      </c>
      <c r="M2823" t="s">
        <v>12531</v>
      </c>
      <c r="N2823">
        <v>0.1168</v>
      </c>
      <c r="R2823">
        <f t="shared" si="88"/>
        <v>64</v>
      </c>
      <c r="S2823" t="str">
        <f t="shared" si="89"/>
        <v>25-64세</v>
      </c>
    </row>
    <row r="2824" spans="1:19" ht="41.25" thickBot="1" x14ac:dyDescent="0.35">
      <c r="A2824" s="3" t="s">
        <v>12202</v>
      </c>
      <c r="B2824" s="4" t="s">
        <v>23</v>
      </c>
      <c r="C2824" s="4" t="s">
        <v>2355</v>
      </c>
      <c r="D2824" s="4" t="s">
        <v>24</v>
      </c>
      <c r="E2824" s="4">
        <v>0</v>
      </c>
      <c r="F2824" s="4">
        <v>1</v>
      </c>
      <c r="G2824" s="4">
        <v>0</v>
      </c>
      <c r="H2824" s="4">
        <v>0</v>
      </c>
      <c r="I2824" s="4" t="s">
        <v>12545</v>
      </c>
      <c r="J2824" s="4" t="s">
        <v>13</v>
      </c>
      <c r="K2824" s="4" t="s">
        <v>36</v>
      </c>
      <c r="L2824" t="s">
        <v>12521</v>
      </c>
      <c r="M2824" t="s">
        <v>12531</v>
      </c>
      <c r="N2824">
        <v>0.1168</v>
      </c>
      <c r="R2824">
        <f t="shared" si="88"/>
        <v>53</v>
      </c>
      <c r="S2824" t="str">
        <f t="shared" si="89"/>
        <v>25-64세</v>
      </c>
    </row>
    <row r="2825" spans="1:19" ht="41.25" thickBot="1" x14ac:dyDescent="0.35">
      <c r="A2825" s="3" t="s">
        <v>12370</v>
      </c>
      <c r="B2825" s="4" t="s">
        <v>17</v>
      </c>
      <c r="C2825" s="4" t="s">
        <v>2355</v>
      </c>
      <c r="D2825" s="4" t="s">
        <v>19</v>
      </c>
      <c r="E2825" s="4">
        <v>0</v>
      </c>
      <c r="F2825" s="4">
        <v>0</v>
      </c>
      <c r="G2825" s="4">
        <v>2</v>
      </c>
      <c r="H2825" s="4">
        <v>0</v>
      </c>
      <c r="I2825" s="4" t="s">
        <v>12545</v>
      </c>
      <c r="J2825" s="4" t="s">
        <v>13</v>
      </c>
      <c r="K2825" s="4" t="s">
        <v>20</v>
      </c>
      <c r="L2825" t="s">
        <v>12522</v>
      </c>
      <c r="M2825" t="s">
        <v>12534</v>
      </c>
      <c r="N2825">
        <v>1.3599999999999999E-2</v>
      </c>
      <c r="R2825">
        <f t="shared" si="88"/>
        <v>58</v>
      </c>
      <c r="S2825" t="str">
        <f t="shared" si="89"/>
        <v>25-64세</v>
      </c>
    </row>
    <row r="2826" spans="1:19" ht="41.25" hidden="1" thickBot="1" x14ac:dyDescent="0.35">
      <c r="A2826" s="3" t="s">
        <v>2787</v>
      </c>
      <c r="B2826" s="4" t="s">
        <v>49</v>
      </c>
      <c r="C2826" s="4" t="s">
        <v>2788</v>
      </c>
      <c r="D2826" s="4" t="s">
        <v>24</v>
      </c>
      <c r="E2826" s="4">
        <v>0</v>
      </c>
      <c r="F2826" s="4">
        <v>1</v>
      </c>
      <c r="G2826" s="4">
        <v>0</v>
      </c>
      <c r="H2826" s="4">
        <v>0</v>
      </c>
      <c r="I2826" s="4" t="s">
        <v>12545</v>
      </c>
      <c r="J2826" s="4" t="s">
        <v>13</v>
      </c>
      <c r="K2826" s="4" t="s">
        <v>87</v>
      </c>
      <c r="L2826" t="s">
        <v>12522</v>
      </c>
      <c r="M2826" t="s">
        <v>12531</v>
      </c>
      <c r="N2826">
        <v>0.1168</v>
      </c>
      <c r="R2826">
        <f t="shared" si="88"/>
        <v>30</v>
      </c>
      <c r="S2826" t="str">
        <f t="shared" si="89"/>
        <v>25-64세</v>
      </c>
    </row>
    <row r="2827" spans="1:19" ht="41.25" hidden="1" thickBot="1" x14ac:dyDescent="0.35">
      <c r="A2827" s="3" t="s">
        <v>2929</v>
      </c>
      <c r="B2827" s="4" t="s">
        <v>28</v>
      </c>
      <c r="C2827" s="4" t="s">
        <v>2788</v>
      </c>
      <c r="D2827" s="4" t="s">
        <v>19</v>
      </c>
      <c r="E2827" s="4">
        <v>0</v>
      </c>
      <c r="F2827" s="4">
        <v>0</v>
      </c>
      <c r="G2827" s="4">
        <v>1</v>
      </c>
      <c r="H2827" s="4">
        <v>0</v>
      </c>
      <c r="I2827" s="4" t="s">
        <v>12545</v>
      </c>
      <c r="J2827" s="4" t="s">
        <v>13</v>
      </c>
      <c r="K2827" s="4" t="s">
        <v>70</v>
      </c>
      <c r="L2827" t="s">
        <v>12522</v>
      </c>
      <c r="M2827" t="s">
        <v>12533</v>
      </c>
      <c r="N2827">
        <v>6.7999999999999996E-3</v>
      </c>
      <c r="R2827">
        <f t="shared" si="88"/>
        <v>51</v>
      </c>
      <c r="S2827" t="str">
        <f t="shared" si="89"/>
        <v>25-64세</v>
      </c>
    </row>
    <row r="2828" spans="1:19" ht="41.25" hidden="1" thickBot="1" x14ac:dyDescent="0.35">
      <c r="A2828" s="3" t="s">
        <v>2974</v>
      </c>
      <c r="B2828" s="4" t="s">
        <v>49</v>
      </c>
      <c r="C2828" s="4" t="s">
        <v>2788</v>
      </c>
      <c r="D2828" s="4" t="s">
        <v>19</v>
      </c>
      <c r="E2828" s="4">
        <v>0</v>
      </c>
      <c r="F2828" s="4">
        <v>0</v>
      </c>
      <c r="G2828" s="4">
        <v>2</v>
      </c>
      <c r="H2828" s="4">
        <v>0</v>
      </c>
      <c r="I2828" s="4" t="s">
        <v>12545</v>
      </c>
      <c r="J2828" s="4" t="s">
        <v>13</v>
      </c>
      <c r="K2828" s="4" t="s">
        <v>21</v>
      </c>
      <c r="L2828" t="s">
        <v>12522</v>
      </c>
      <c r="M2828" t="s">
        <v>12538</v>
      </c>
      <c r="N2828">
        <v>1.3599999999999999E-2</v>
      </c>
      <c r="R2828">
        <f t="shared" si="88"/>
        <v>55</v>
      </c>
      <c r="S2828" t="str">
        <f t="shared" si="89"/>
        <v>25-64세</v>
      </c>
    </row>
    <row r="2829" spans="1:19" ht="41.25" hidden="1" thickBot="1" x14ac:dyDescent="0.35">
      <c r="A2829" s="3" t="s">
        <v>3025</v>
      </c>
      <c r="B2829" s="4" t="s">
        <v>17</v>
      </c>
      <c r="C2829" s="4" t="s">
        <v>2788</v>
      </c>
      <c r="D2829" s="4" t="s">
        <v>19</v>
      </c>
      <c r="E2829" s="4">
        <v>0</v>
      </c>
      <c r="F2829" s="4">
        <v>0</v>
      </c>
      <c r="G2829" s="4">
        <v>3</v>
      </c>
      <c r="H2829" s="4">
        <v>0</v>
      </c>
      <c r="I2829" s="4" t="s">
        <v>12545</v>
      </c>
      <c r="J2829" s="4" t="s">
        <v>13</v>
      </c>
      <c r="K2829" s="4" t="s">
        <v>77</v>
      </c>
      <c r="L2829" t="s">
        <v>12522</v>
      </c>
      <c r="M2829" t="s">
        <v>12534</v>
      </c>
      <c r="N2829">
        <v>2.0399999999999998E-2</v>
      </c>
      <c r="R2829">
        <f t="shared" si="88"/>
        <v>31</v>
      </c>
      <c r="S2829" t="str">
        <f t="shared" si="89"/>
        <v>25-64세</v>
      </c>
    </row>
    <row r="2830" spans="1:19" ht="41.25" hidden="1" thickBot="1" x14ac:dyDescent="0.35">
      <c r="A2830" s="3" t="s">
        <v>3354</v>
      </c>
      <c r="B2830" s="4" t="s">
        <v>34</v>
      </c>
      <c r="C2830" s="4" t="s">
        <v>2788</v>
      </c>
      <c r="D2830" s="4" t="s">
        <v>19</v>
      </c>
      <c r="E2830" s="4">
        <v>0</v>
      </c>
      <c r="F2830" s="4">
        <v>0</v>
      </c>
      <c r="G2830" s="4">
        <v>2</v>
      </c>
      <c r="H2830" s="4">
        <v>0</v>
      </c>
      <c r="I2830" s="4" t="s">
        <v>39</v>
      </c>
      <c r="J2830" s="4" t="s">
        <v>13</v>
      </c>
      <c r="K2830" s="4" t="s">
        <v>99</v>
      </c>
      <c r="L2830" t="s">
        <v>12522</v>
      </c>
      <c r="M2830" t="s">
        <v>12537</v>
      </c>
      <c r="N2830">
        <v>1.3599999999999999E-2</v>
      </c>
      <c r="R2830">
        <f t="shared" si="88"/>
        <v>44</v>
      </c>
      <c r="S2830" t="str">
        <f t="shared" si="89"/>
        <v>25-64세</v>
      </c>
    </row>
    <row r="2831" spans="1:19" ht="41.25" hidden="1" thickBot="1" x14ac:dyDescent="0.35">
      <c r="A2831" s="3" t="s">
        <v>3373</v>
      </c>
      <c r="B2831" s="4" t="s">
        <v>34</v>
      </c>
      <c r="C2831" s="4" t="s">
        <v>2788</v>
      </c>
      <c r="D2831" s="4" t="s">
        <v>19</v>
      </c>
      <c r="E2831" s="4">
        <v>0</v>
      </c>
      <c r="F2831" s="4">
        <v>0</v>
      </c>
      <c r="G2831" s="4">
        <v>1</v>
      </c>
      <c r="H2831" s="4">
        <v>0</v>
      </c>
      <c r="I2831" s="4" t="s">
        <v>12545</v>
      </c>
      <c r="J2831" s="4" t="s">
        <v>13</v>
      </c>
      <c r="K2831" s="4" t="s">
        <v>120</v>
      </c>
      <c r="L2831" t="s">
        <v>12522</v>
      </c>
      <c r="M2831" t="s">
        <v>12532</v>
      </c>
      <c r="N2831">
        <v>6.7999999999999996E-3</v>
      </c>
      <c r="R2831">
        <f t="shared" si="88"/>
        <v>43</v>
      </c>
      <c r="S2831" t="str">
        <f t="shared" si="89"/>
        <v>25-64세</v>
      </c>
    </row>
    <row r="2832" spans="1:19" ht="41.25" hidden="1" thickBot="1" x14ac:dyDescent="0.35">
      <c r="A2832" s="3" t="s">
        <v>3676</v>
      </c>
      <c r="B2832" s="4" t="s">
        <v>10</v>
      </c>
      <c r="C2832" s="4" t="s">
        <v>2788</v>
      </c>
      <c r="D2832" s="4" t="s">
        <v>19</v>
      </c>
      <c r="E2832" s="4">
        <v>0</v>
      </c>
      <c r="F2832" s="4">
        <v>0</v>
      </c>
      <c r="G2832" s="4">
        <v>1</v>
      </c>
      <c r="H2832" s="4">
        <v>0</v>
      </c>
      <c r="I2832" s="4" t="s">
        <v>12545</v>
      </c>
      <c r="J2832" s="4" t="s">
        <v>13</v>
      </c>
      <c r="K2832" s="4" t="s">
        <v>123</v>
      </c>
      <c r="L2832" t="s">
        <v>12522</v>
      </c>
      <c r="M2832" t="s">
        <v>12536</v>
      </c>
      <c r="N2832">
        <v>6.7999999999999996E-3</v>
      </c>
      <c r="R2832">
        <f t="shared" si="88"/>
        <v>35</v>
      </c>
      <c r="S2832" t="str">
        <f t="shared" si="89"/>
        <v>25-64세</v>
      </c>
    </row>
    <row r="2833" spans="1:19" ht="41.25" hidden="1" thickBot="1" x14ac:dyDescent="0.35">
      <c r="A2833" s="3" t="s">
        <v>3677</v>
      </c>
      <c r="B2833" s="4" t="s">
        <v>49</v>
      </c>
      <c r="C2833" s="4" t="s">
        <v>2788</v>
      </c>
      <c r="D2833" s="4" t="s">
        <v>19</v>
      </c>
      <c r="E2833" s="4">
        <v>0</v>
      </c>
      <c r="F2833" s="4">
        <v>0</v>
      </c>
      <c r="G2833" s="4">
        <v>1</v>
      </c>
      <c r="H2833" s="4">
        <v>0</v>
      </c>
      <c r="I2833" s="4" t="s">
        <v>12545</v>
      </c>
      <c r="J2833" s="4" t="s">
        <v>13</v>
      </c>
      <c r="K2833" s="4" t="s">
        <v>21</v>
      </c>
      <c r="L2833" t="s">
        <v>12522</v>
      </c>
      <c r="M2833" t="s">
        <v>12536</v>
      </c>
      <c r="N2833">
        <v>6.7999999999999996E-3</v>
      </c>
      <c r="R2833">
        <f t="shared" si="88"/>
        <v>55</v>
      </c>
      <c r="S2833" t="str">
        <f t="shared" si="89"/>
        <v>25-64세</v>
      </c>
    </row>
    <row r="2834" spans="1:19" ht="41.25" hidden="1" thickBot="1" x14ac:dyDescent="0.35">
      <c r="A2834" s="3" t="s">
        <v>5877</v>
      </c>
      <c r="B2834" s="4" t="s">
        <v>34</v>
      </c>
      <c r="C2834" s="4" t="s">
        <v>2788</v>
      </c>
      <c r="D2834" s="4" t="s">
        <v>53</v>
      </c>
      <c r="E2834" s="4">
        <v>1</v>
      </c>
      <c r="F2834" s="4">
        <v>0</v>
      </c>
      <c r="G2834" s="4">
        <v>1</v>
      </c>
      <c r="H2834" s="4">
        <v>0</v>
      </c>
      <c r="I2834" s="4" t="s">
        <v>12545</v>
      </c>
      <c r="J2834" s="4" t="s">
        <v>13</v>
      </c>
      <c r="K2834" s="4" t="s">
        <v>66</v>
      </c>
      <c r="L2834" t="s">
        <v>12522</v>
      </c>
      <c r="M2834" t="s">
        <v>12528</v>
      </c>
      <c r="N2834">
        <v>1.0067999999999999</v>
      </c>
      <c r="R2834">
        <f t="shared" si="88"/>
        <v>64</v>
      </c>
      <c r="S2834" t="str">
        <f t="shared" si="89"/>
        <v>25-64세</v>
      </c>
    </row>
    <row r="2835" spans="1:19" ht="41.25" hidden="1" thickBot="1" x14ac:dyDescent="0.35">
      <c r="A2835" s="3" t="s">
        <v>5932</v>
      </c>
      <c r="B2835" s="4" t="s">
        <v>34</v>
      </c>
      <c r="C2835" s="4" t="s">
        <v>2788</v>
      </c>
      <c r="D2835" s="4" t="s">
        <v>19</v>
      </c>
      <c r="E2835" s="4">
        <v>0</v>
      </c>
      <c r="F2835" s="4">
        <v>0</v>
      </c>
      <c r="G2835" s="4">
        <v>1</v>
      </c>
      <c r="H2835" s="4">
        <v>0</v>
      </c>
      <c r="I2835" s="4" t="s">
        <v>12545</v>
      </c>
      <c r="J2835" s="4" t="s">
        <v>13</v>
      </c>
      <c r="K2835" s="4" t="s">
        <v>66</v>
      </c>
      <c r="L2835" t="s">
        <v>12522</v>
      </c>
      <c r="M2835" t="s">
        <v>12531</v>
      </c>
      <c r="N2835">
        <v>6.7999999999999996E-3</v>
      </c>
      <c r="R2835">
        <f t="shared" si="88"/>
        <v>64</v>
      </c>
      <c r="S2835" t="str">
        <f t="shared" si="89"/>
        <v>25-64세</v>
      </c>
    </row>
    <row r="2836" spans="1:19" ht="41.25" hidden="1" thickBot="1" x14ac:dyDescent="0.35">
      <c r="A2836" s="3" t="s">
        <v>6074</v>
      </c>
      <c r="B2836" s="4" t="s">
        <v>17</v>
      </c>
      <c r="C2836" s="4" t="s">
        <v>2788</v>
      </c>
      <c r="D2836" s="4" t="s">
        <v>24</v>
      </c>
      <c r="E2836" s="4">
        <v>0</v>
      </c>
      <c r="F2836" s="4">
        <v>1</v>
      </c>
      <c r="G2836" s="4">
        <v>5</v>
      </c>
      <c r="H2836" s="4">
        <v>0</v>
      </c>
      <c r="I2836" s="4" t="s">
        <v>12545</v>
      </c>
      <c r="J2836" s="4" t="s">
        <v>13</v>
      </c>
      <c r="K2836" s="4" t="s">
        <v>70</v>
      </c>
      <c r="L2836" t="s">
        <v>12522</v>
      </c>
      <c r="M2836" t="s">
        <v>12535</v>
      </c>
      <c r="N2836">
        <v>0.15079999999999999</v>
      </c>
      <c r="R2836">
        <f t="shared" si="88"/>
        <v>51</v>
      </c>
      <c r="S2836" t="str">
        <f t="shared" si="89"/>
        <v>25-64세</v>
      </c>
    </row>
    <row r="2837" spans="1:19" ht="41.25" hidden="1" thickBot="1" x14ac:dyDescent="0.35">
      <c r="A2837" s="3" t="s">
        <v>6105</v>
      </c>
      <c r="B2837" s="4" t="s">
        <v>34</v>
      </c>
      <c r="C2837" s="4" t="s">
        <v>2788</v>
      </c>
      <c r="D2837" s="4" t="s">
        <v>19</v>
      </c>
      <c r="E2837" s="4">
        <v>0</v>
      </c>
      <c r="F2837" s="4">
        <v>0</v>
      </c>
      <c r="G2837" s="4">
        <v>1</v>
      </c>
      <c r="H2837" s="4">
        <v>0</v>
      </c>
      <c r="I2837" s="4" t="s">
        <v>12545</v>
      </c>
      <c r="J2837" s="4" t="s">
        <v>13</v>
      </c>
      <c r="K2837" s="4" t="s">
        <v>32</v>
      </c>
      <c r="L2837" t="s">
        <v>12522</v>
      </c>
      <c r="M2837" t="s">
        <v>12536</v>
      </c>
      <c r="N2837">
        <v>6.7999999999999996E-3</v>
      </c>
      <c r="R2837">
        <f t="shared" si="88"/>
        <v>42</v>
      </c>
      <c r="S2837" t="str">
        <f t="shared" si="89"/>
        <v>25-64세</v>
      </c>
    </row>
    <row r="2838" spans="1:19" ht="41.25" hidden="1" thickBot="1" x14ac:dyDescent="0.35">
      <c r="A2838" s="3" t="s">
        <v>7097</v>
      </c>
      <c r="B2838" s="4" t="s">
        <v>28</v>
      </c>
      <c r="C2838" s="4" t="s">
        <v>2788</v>
      </c>
      <c r="D2838" s="4" t="s">
        <v>24</v>
      </c>
      <c r="E2838" s="4">
        <v>0</v>
      </c>
      <c r="F2838" s="4">
        <v>1</v>
      </c>
      <c r="G2838" s="4">
        <v>0</v>
      </c>
      <c r="H2838" s="4">
        <v>0</v>
      </c>
      <c r="I2838" s="4" t="s">
        <v>12545</v>
      </c>
      <c r="J2838" s="4" t="s">
        <v>13</v>
      </c>
      <c r="K2838" s="4" t="s">
        <v>91</v>
      </c>
      <c r="L2838" t="s">
        <v>12522</v>
      </c>
      <c r="M2838" t="s">
        <v>12533</v>
      </c>
      <c r="N2838">
        <v>0.1168</v>
      </c>
      <c r="R2838">
        <f t="shared" si="88"/>
        <v>60</v>
      </c>
      <c r="S2838" t="str">
        <f t="shared" si="89"/>
        <v>25-64세</v>
      </c>
    </row>
    <row r="2839" spans="1:19" ht="41.25" hidden="1" thickBot="1" x14ac:dyDescent="0.35">
      <c r="A2839" s="3" t="s">
        <v>7179</v>
      </c>
      <c r="B2839" s="4" t="s">
        <v>17</v>
      </c>
      <c r="C2839" s="4" t="s">
        <v>2788</v>
      </c>
      <c r="D2839" s="4" t="s">
        <v>19</v>
      </c>
      <c r="E2839" s="4">
        <v>0</v>
      </c>
      <c r="F2839" s="4">
        <v>0</v>
      </c>
      <c r="G2839" s="4">
        <v>2</v>
      </c>
      <c r="H2839" s="4">
        <v>0</v>
      </c>
      <c r="I2839" s="4" t="s">
        <v>12545</v>
      </c>
      <c r="J2839" s="4" t="s">
        <v>13</v>
      </c>
      <c r="K2839" s="4" t="s">
        <v>188</v>
      </c>
      <c r="L2839" t="s">
        <v>12522</v>
      </c>
      <c r="M2839" t="s">
        <v>12536</v>
      </c>
      <c r="N2839">
        <v>1.3599999999999999E-2</v>
      </c>
      <c r="R2839">
        <f t="shared" si="88"/>
        <v>22</v>
      </c>
      <c r="S2839" t="str">
        <f t="shared" si="89"/>
        <v>24세 이하</v>
      </c>
    </row>
    <row r="2840" spans="1:19" ht="41.25" hidden="1" thickBot="1" x14ac:dyDescent="0.35">
      <c r="A2840" s="3" t="s">
        <v>7338</v>
      </c>
      <c r="B2840" s="4" t="s">
        <v>10</v>
      </c>
      <c r="C2840" s="4" t="s">
        <v>2788</v>
      </c>
      <c r="D2840" s="4" t="s">
        <v>24</v>
      </c>
      <c r="E2840" s="4">
        <v>0</v>
      </c>
      <c r="F2840" s="4">
        <v>1</v>
      </c>
      <c r="G2840" s="4">
        <v>1</v>
      </c>
      <c r="H2840" s="4">
        <v>0</v>
      </c>
      <c r="I2840" s="4" t="s">
        <v>12545</v>
      </c>
      <c r="J2840" s="4" t="s">
        <v>13</v>
      </c>
      <c r="K2840" s="4" t="s">
        <v>141</v>
      </c>
      <c r="L2840" t="s">
        <v>12522</v>
      </c>
      <c r="M2840" t="s">
        <v>12533</v>
      </c>
      <c r="N2840">
        <v>0.1236</v>
      </c>
      <c r="R2840">
        <f t="shared" si="88"/>
        <v>25</v>
      </c>
      <c r="S2840" t="str">
        <f t="shared" si="89"/>
        <v>25-64세</v>
      </c>
    </row>
    <row r="2841" spans="1:19" ht="41.25" hidden="1" thickBot="1" x14ac:dyDescent="0.35">
      <c r="A2841" s="3" t="s">
        <v>7677</v>
      </c>
      <c r="B2841" s="4" t="s">
        <v>10</v>
      </c>
      <c r="C2841" s="4" t="s">
        <v>2788</v>
      </c>
      <c r="D2841" s="4" t="s">
        <v>24</v>
      </c>
      <c r="E2841" s="4">
        <v>0</v>
      </c>
      <c r="F2841" s="4">
        <v>2</v>
      </c>
      <c r="G2841" s="4">
        <v>0</v>
      </c>
      <c r="H2841" s="4">
        <v>1</v>
      </c>
      <c r="I2841" s="4" t="s">
        <v>12545</v>
      </c>
      <c r="J2841" s="4" t="s">
        <v>13</v>
      </c>
      <c r="K2841" s="4" t="s">
        <v>35</v>
      </c>
      <c r="L2841" t="s">
        <v>12522</v>
      </c>
      <c r="M2841" t="s">
        <v>12536</v>
      </c>
      <c r="N2841">
        <v>0.2369</v>
      </c>
      <c r="R2841">
        <f t="shared" si="88"/>
        <v>49</v>
      </c>
      <c r="S2841" t="str">
        <f t="shared" si="89"/>
        <v>25-64세</v>
      </c>
    </row>
    <row r="2842" spans="1:19" ht="41.25" hidden="1" thickBot="1" x14ac:dyDescent="0.35">
      <c r="A2842" s="3" t="s">
        <v>10447</v>
      </c>
      <c r="B2842" s="4" t="s">
        <v>23</v>
      </c>
      <c r="C2842" s="4" t="s">
        <v>2788</v>
      </c>
      <c r="D2842" s="4" t="s">
        <v>19</v>
      </c>
      <c r="E2842" s="4">
        <v>0</v>
      </c>
      <c r="F2842" s="4">
        <v>0</v>
      </c>
      <c r="G2842" s="4">
        <v>1</v>
      </c>
      <c r="H2842" s="4">
        <v>0</v>
      </c>
      <c r="I2842" s="4" t="s">
        <v>12545</v>
      </c>
      <c r="J2842" s="4" t="s">
        <v>13</v>
      </c>
      <c r="K2842" s="4" t="s">
        <v>71</v>
      </c>
      <c r="L2842" t="s">
        <v>12521</v>
      </c>
      <c r="M2842" t="s">
        <v>12530</v>
      </c>
      <c r="N2842">
        <v>6.7999999999999996E-3</v>
      </c>
      <c r="R2842">
        <f t="shared" si="88"/>
        <v>39</v>
      </c>
      <c r="S2842" t="str">
        <f t="shared" si="89"/>
        <v>25-64세</v>
      </c>
    </row>
    <row r="2843" spans="1:19" ht="41.25" hidden="1" thickBot="1" x14ac:dyDescent="0.35">
      <c r="A2843" s="3" t="s">
        <v>10470</v>
      </c>
      <c r="B2843" s="4" t="s">
        <v>49</v>
      </c>
      <c r="C2843" s="4" t="s">
        <v>2788</v>
      </c>
      <c r="D2843" s="4" t="s">
        <v>19</v>
      </c>
      <c r="E2843" s="4">
        <v>0</v>
      </c>
      <c r="F2843" s="4">
        <v>0</v>
      </c>
      <c r="G2843" s="4">
        <v>4</v>
      </c>
      <c r="H2843" s="4">
        <v>0</v>
      </c>
      <c r="I2843" s="4" t="s">
        <v>12545</v>
      </c>
      <c r="J2843" s="4" t="s">
        <v>13</v>
      </c>
      <c r="K2843" s="4" t="s">
        <v>103</v>
      </c>
      <c r="L2843" t="s">
        <v>12522</v>
      </c>
      <c r="M2843" t="s">
        <v>12531</v>
      </c>
      <c r="N2843">
        <v>2.7199999999999998E-2</v>
      </c>
      <c r="R2843">
        <f t="shared" si="88"/>
        <v>32</v>
      </c>
      <c r="S2843" t="str">
        <f t="shared" si="89"/>
        <v>25-64세</v>
      </c>
    </row>
    <row r="2844" spans="1:19" ht="41.25" hidden="1" thickBot="1" x14ac:dyDescent="0.35">
      <c r="A2844" s="3" t="s">
        <v>10533</v>
      </c>
      <c r="B2844" s="4" t="s">
        <v>89</v>
      </c>
      <c r="C2844" s="4" t="s">
        <v>2788</v>
      </c>
      <c r="D2844" s="4" t="s">
        <v>53</v>
      </c>
      <c r="E2844" s="4">
        <v>1</v>
      </c>
      <c r="F2844" s="4">
        <v>0</v>
      </c>
      <c r="G2844" s="4">
        <v>0</v>
      </c>
      <c r="H2844" s="4">
        <v>0</v>
      </c>
      <c r="I2844" s="4" t="s">
        <v>39</v>
      </c>
      <c r="J2844" s="4" t="s">
        <v>13</v>
      </c>
      <c r="K2844" s="4" t="s">
        <v>162</v>
      </c>
      <c r="L2844" t="s">
        <v>12521</v>
      </c>
      <c r="M2844" t="s">
        <v>12532</v>
      </c>
      <c r="N2844">
        <v>1</v>
      </c>
      <c r="R2844">
        <f t="shared" si="88"/>
        <v>41</v>
      </c>
      <c r="S2844" t="str">
        <f t="shared" si="89"/>
        <v>25-64세</v>
      </c>
    </row>
    <row r="2845" spans="1:19" ht="41.25" hidden="1" thickBot="1" x14ac:dyDescent="0.35">
      <c r="A2845" s="3" t="s">
        <v>10545</v>
      </c>
      <c r="B2845" s="4" t="s">
        <v>34</v>
      </c>
      <c r="C2845" s="4" t="s">
        <v>2788</v>
      </c>
      <c r="D2845" s="4" t="s">
        <v>24</v>
      </c>
      <c r="E2845" s="4">
        <v>0</v>
      </c>
      <c r="F2845" s="4">
        <v>2</v>
      </c>
      <c r="G2845" s="4">
        <v>1</v>
      </c>
      <c r="H2845" s="4">
        <v>0</v>
      </c>
      <c r="I2845" s="4" t="s">
        <v>39</v>
      </c>
      <c r="J2845" s="4" t="s">
        <v>13</v>
      </c>
      <c r="K2845" s="4" t="s">
        <v>25</v>
      </c>
      <c r="L2845" t="s">
        <v>12522</v>
      </c>
      <c r="M2845" t="s">
        <v>12533</v>
      </c>
      <c r="N2845">
        <v>0.2404</v>
      </c>
      <c r="R2845">
        <f t="shared" si="88"/>
        <v>48</v>
      </c>
      <c r="S2845" t="str">
        <f t="shared" si="89"/>
        <v>25-64세</v>
      </c>
    </row>
    <row r="2846" spans="1:19" ht="41.25" hidden="1" thickBot="1" x14ac:dyDescent="0.35">
      <c r="A2846" s="3" t="s">
        <v>10586</v>
      </c>
      <c r="B2846" s="4" t="s">
        <v>49</v>
      </c>
      <c r="C2846" s="4" t="s">
        <v>2788</v>
      </c>
      <c r="D2846" s="4" t="s">
        <v>24</v>
      </c>
      <c r="E2846" s="4">
        <v>0</v>
      </c>
      <c r="F2846" s="4">
        <v>3</v>
      </c>
      <c r="G2846" s="4">
        <v>3</v>
      </c>
      <c r="H2846" s="4">
        <v>0</v>
      </c>
      <c r="I2846" s="4" t="s">
        <v>39</v>
      </c>
      <c r="J2846" s="4" t="s">
        <v>13</v>
      </c>
      <c r="K2846" s="4" t="s">
        <v>21</v>
      </c>
      <c r="L2846" t="s">
        <v>12522</v>
      </c>
      <c r="M2846" t="s">
        <v>12534</v>
      </c>
      <c r="N2846">
        <v>0.37079999999999996</v>
      </c>
      <c r="R2846">
        <f t="shared" si="88"/>
        <v>55</v>
      </c>
      <c r="S2846" t="str">
        <f t="shared" si="89"/>
        <v>25-64세</v>
      </c>
    </row>
    <row r="2847" spans="1:19" ht="41.25" hidden="1" thickBot="1" x14ac:dyDescent="0.35">
      <c r="A2847" s="3" t="s">
        <v>10629</v>
      </c>
      <c r="B2847" s="4" t="s">
        <v>10</v>
      </c>
      <c r="C2847" s="4" t="s">
        <v>2788</v>
      </c>
      <c r="D2847" s="4" t="s">
        <v>24</v>
      </c>
      <c r="E2847" s="4">
        <v>0</v>
      </c>
      <c r="F2847" s="4">
        <v>1</v>
      </c>
      <c r="G2847" s="4">
        <v>4</v>
      </c>
      <c r="H2847" s="4">
        <v>0</v>
      </c>
      <c r="I2847" s="4" t="s">
        <v>39</v>
      </c>
      <c r="J2847" s="4" t="s">
        <v>13</v>
      </c>
      <c r="K2847" s="4" t="s">
        <v>138</v>
      </c>
      <c r="L2847" t="s">
        <v>12522</v>
      </c>
      <c r="M2847" t="s">
        <v>12539</v>
      </c>
      <c r="N2847">
        <v>0.14399999999999999</v>
      </c>
      <c r="R2847">
        <f t="shared" si="88"/>
        <v>47</v>
      </c>
      <c r="S2847" t="str">
        <f t="shared" si="89"/>
        <v>25-64세</v>
      </c>
    </row>
    <row r="2848" spans="1:19" ht="41.25" hidden="1" thickBot="1" x14ac:dyDescent="0.35">
      <c r="A2848" s="3" t="s">
        <v>11298</v>
      </c>
      <c r="B2848" s="4" t="s">
        <v>49</v>
      </c>
      <c r="C2848" s="4" t="s">
        <v>2788</v>
      </c>
      <c r="D2848" s="4" t="s">
        <v>19</v>
      </c>
      <c r="E2848" s="4">
        <v>0</v>
      </c>
      <c r="F2848" s="4">
        <v>0</v>
      </c>
      <c r="G2848" s="4">
        <v>2</v>
      </c>
      <c r="H2848" s="4">
        <v>0</v>
      </c>
      <c r="I2848" s="4" t="s">
        <v>12545</v>
      </c>
      <c r="J2848" s="4" t="s">
        <v>13</v>
      </c>
      <c r="K2848" s="4" t="s">
        <v>162</v>
      </c>
      <c r="L2848" t="s">
        <v>12521</v>
      </c>
      <c r="M2848" t="s">
        <v>12531</v>
      </c>
      <c r="N2848">
        <v>1.3599999999999999E-2</v>
      </c>
      <c r="R2848">
        <f t="shared" si="88"/>
        <v>41</v>
      </c>
      <c r="S2848" t="str">
        <f t="shared" si="89"/>
        <v>25-64세</v>
      </c>
    </row>
    <row r="2849" spans="1:19" ht="41.25" hidden="1" thickBot="1" x14ac:dyDescent="0.35">
      <c r="A2849" s="3" t="s">
        <v>11354</v>
      </c>
      <c r="B2849" s="4" t="s">
        <v>49</v>
      </c>
      <c r="C2849" s="4" t="s">
        <v>2788</v>
      </c>
      <c r="D2849" s="4" t="s">
        <v>19</v>
      </c>
      <c r="E2849" s="4">
        <v>0</v>
      </c>
      <c r="F2849" s="4">
        <v>0</v>
      </c>
      <c r="G2849" s="4">
        <v>5</v>
      </c>
      <c r="H2849" s="4">
        <v>0</v>
      </c>
      <c r="I2849" s="4" t="s">
        <v>12545</v>
      </c>
      <c r="J2849" s="4" t="s">
        <v>13</v>
      </c>
      <c r="K2849" s="4" t="s">
        <v>11355</v>
      </c>
      <c r="L2849" t="s">
        <v>12522</v>
      </c>
      <c r="M2849" t="s">
        <v>12532</v>
      </c>
      <c r="N2849">
        <v>3.3999999999999996E-2</v>
      </c>
      <c r="R2849">
        <f t="shared" si="88"/>
        <v>82</v>
      </c>
      <c r="S2849" t="str">
        <f t="shared" si="89"/>
        <v>65세 이상</v>
      </c>
    </row>
    <row r="2850" spans="1:19" ht="41.25" hidden="1" thickBot="1" x14ac:dyDescent="0.35">
      <c r="A2850" s="3" t="s">
        <v>11428</v>
      </c>
      <c r="B2850" s="4" t="s">
        <v>34</v>
      </c>
      <c r="C2850" s="4" t="s">
        <v>2788</v>
      </c>
      <c r="D2850" s="4" t="s">
        <v>19</v>
      </c>
      <c r="E2850" s="4">
        <v>0</v>
      </c>
      <c r="F2850" s="4">
        <v>0</v>
      </c>
      <c r="G2850" s="4">
        <v>4</v>
      </c>
      <c r="H2850" s="4">
        <v>0</v>
      </c>
      <c r="I2850" s="4" t="s">
        <v>39</v>
      </c>
      <c r="J2850" s="4" t="s">
        <v>13</v>
      </c>
      <c r="K2850" s="4" t="s">
        <v>75</v>
      </c>
      <c r="L2850" t="s">
        <v>12522</v>
      </c>
      <c r="M2850" t="s">
        <v>12538</v>
      </c>
      <c r="N2850">
        <v>2.7199999999999998E-2</v>
      </c>
      <c r="R2850">
        <f t="shared" si="88"/>
        <v>59</v>
      </c>
      <c r="S2850" t="str">
        <f t="shared" si="89"/>
        <v>25-64세</v>
      </c>
    </row>
    <row r="2851" spans="1:19" ht="41.25" hidden="1" thickBot="1" x14ac:dyDescent="0.35">
      <c r="A2851" s="3" t="s">
        <v>11509</v>
      </c>
      <c r="B2851" s="4" t="s">
        <v>28</v>
      </c>
      <c r="C2851" s="4" t="s">
        <v>2788</v>
      </c>
      <c r="D2851" s="4" t="s">
        <v>19</v>
      </c>
      <c r="E2851" s="4">
        <v>0</v>
      </c>
      <c r="F2851" s="4">
        <v>0</v>
      </c>
      <c r="G2851" s="4">
        <v>3</v>
      </c>
      <c r="H2851" s="4">
        <v>0</v>
      </c>
      <c r="I2851" s="4" t="s">
        <v>12545</v>
      </c>
      <c r="J2851" s="4" t="s">
        <v>13</v>
      </c>
      <c r="K2851" s="4" t="s">
        <v>73</v>
      </c>
      <c r="L2851" t="s">
        <v>12522</v>
      </c>
      <c r="M2851" t="s">
        <v>12539</v>
      </c>
      <c r="N2851">
        <v>2.0399999999999998E-2</v>
      </c>
      <c r="R2851">
        <f t="shared" si="88"/>
        <v>62</v>
      </c>
      <c r="S2851" t="str">
        <f t="shared" si="89"/>
        <v>25-64세</v>
      </c>
    </row>
    <row r="2852" spans="1:19" ht="41.25" hidden="1" thickBot="1" x14ac:dyDescent="0.35">
      <c r="A2852" s="3" t="s">
        <v>11591</v>
      </c>
      <c r="B2852" s="4" t="s">
        <v>17</v>
      </c>
      <c r="C2852" s="4" t="s">
        <v>2788</v>
      </c>
      <c r="D2852" s="4" t="s">
        <v>24</v>
      </c>
      <c r="E2852" s="4">
        <v>0</v>
      </c>
      <c r="F2852" s="4">
        <v>2</v>
      </c>
      <c r="G2852" s="4">
        <v>0</v>
      </c>
      <c r="H2852" s="4">
        <v>0</v>
      </c>
      <c r="I2852" s="4" t="s">
        <v>452</v>
      </c>
      <c r="J2852" s="4" t="s">
        <v>13</v>
      </c>
      <c r="K2852" s="4" t="s">
        <v>208</v>
      </c>
      <c r="L2852" t="s">
        <v>12522</v>
      </c>
      <c r="M2852" t="s">
        <v>12536</v>
      </c>
      <c r="N2852">
        <v>0.2336</v>
      </c>
      <c r="R2852">
        <f t="shared" si="88"/>
        <v>29</v>
      </c>
      <c r="S2852" t="str">
        <f t="shared" si="89"/>
        <v>25-64세</v>
      </c>
    </row>
    <row r="2853" spans="1:19" ht="41.25" hidden="1" thickBot="1" x14ac:dyDescent="0.35">
      <c r="A2853" s="3" t="s">
        <v>11902</v>
      </c>
      <c r="B2853" s="4" t="s">
        <v>23</v>
      </c>
      <c r="C2853" s="4" t="s">
        <v>2788</v>
      </c>
      <c r="D2853" s="4" t="s">
        <v>12</v>
      </c>
      <c r="E2853" s="4">
        <v>0</v>
      </c>
      <c r="F2853" s="4">
        <v>0</v>
      </c>
      <c r="G2853" s="4">
        <v>0</v>
      </c>
      <c r="H2853" s="4">
        <v>1</v>
      </c>
      <c r="I2853" s="4" t="s">
        <v>39</v>
      </c>
      <c r="J2853" s="4" t="s">
        <v>13</v>
      </c>
      <c r="K2853" s="4" t="s">
        <v>66</v>
      </c>
      <c r="L2853" t="s">
        <v>12522</v>
      </c>
      <c r="M2853" t="s">
        <v>12538</v>
      </c>
      <c r="N2853">
        <v>3.3E-3</v>
      </c>
      <c r="R2853">
        <f t="shared" si="88"/>
        <v>64</v>
      </c>
      <c r="S2853" t="str">
        <f t="shared" si="89"/>
        <v>25-64세</v>
      </c>
    </row>
    <row r="2854" spans="1:19" ht="41.25" thickBot="1" x14ac:dyDescent="0.35">
      <c r="A2854" s="3" t="s">
        <v>12259</v>
      </c>
      <c r="B2854" s="4" t="s">
        <v>49</v>
      </c>
      <c r="C2854" s="4" t="s">
        <v>2788</v>
      </c>
      <c r="D2854" s="4" t="s">
        <v>19</v>
      </c>
      <c r="E2854" s="4">
        <v>0</v>
      </c>
      <c r="F2854" s="4">
        <v>0</v>
      </c>
      <c r="G2854" s="4">
        <v>1</v>
      </c>
      <c r="H2854" s="4">
        <v>0</v>
      </c>
      <c r="I2854" s="4" t="s">
        <v>12545</v>
      </c>
      <c r="J2854" s="4" t="s">
        <v>13</v>
      </c>
      <c r="K2854" s="4" t="s">
        <v>138</v>
      </c>
      <c r="L2854" t="s">
        <v>12521</v>
      </c>
      <c r="M2854" t="s">
        <v>12532</v>
      </c>
      <c r="N2854">
        <v>6.7999999999999996E-3</v>
      </c>
      <c r="R2854">
        <f t="shared" si="88"/>
        <v>47</v>
      </c>
      <c r="S2854" t="str">
        <f t="shared" si="89"/>
        <v>25-64세</v>
      </c>
    </row>
    <row r="2855" spans="1:19" ht="41.25" thickBot="1" x14ac:dyDescent="0.35">
      <c r="A2855" s="3" t="s">
        <v>12298</v>
      </c>
      <c r="B2855" s="4" t="s">
        <v>10</v>
      </c>
      <c r="C2855" s="4" t="s">
        <v>2788</v>
      </c>
      <c r="D2855" s="4" t="s">
        <v>19</v>
      </c>
      <c r="E2855" s="4">
        <v>0</v>
      </c>
      <c r="F2855" s="4">
        <v>0</v>
      </c>
      <c r="G2855" s="4">
        <v>1</v>
      </c>
      <c r="H2855" s="4">
        <v>0</v>
      </c>
      <c r="I2855" s="4" t="s">
        <v>12545</v>
      </c>
      <c r="J2855" s="4" t="s">
        <v>13</v>
      </c>
      <c r="K2855" s="4" t="s">
        <v>75</v>
      </c>
      <c r="L2855" t="s">
        <v>12522</v>
      </c>
      <c r="M2855" t="s">
        <v>12533</v>
      </c>
      <c r="N2855">
        <v>6.7999999999999996E-3</v>
      </c>
      <c r="R2855">
        <f t="shared" si="88"/>
        <v>59</v>
      </c>
      <c r="S2855" t="str">
        <f t="shared" si="89"/>
        <v>25-64세</v>
      </c>
    </row>
    <row r="2856" spans="1:19" ht="41.25" thickBot="1" x14ac:dyDescent="0.35">
      <c r="A2856" s="3" t="s">
        <v>12339</v>
      </c>
      <c r="B2856" s="4" t="s">
        <v>17</v>
      </c>
      <c r="C2856" s="4" t="s">
        <v>2788</v>
      </c>
      <c r="D2856" s="4" t="s">
        <v>19</v>
      </c>
      <c r="E2856" s="4">
        <v>0</v>
      </c>
      <c r="F2856" s="4">
        <v>0</v>
      </c>
      <c r="G2856" s="4">
        <v>2</v>
      </c>
      <c r="H2856" s="4">
        <v>0</v>
      </c>
      <c r="I2856" s="4" t="s">
        <v>12545</v>
      </c>
      <c r="J2856" s="4" t="s">
        <v>13</v>
      </c>
      <c r="K2856" s="4" t="s">
        <v>59</v>
      </c>
      <c r="L2856" t="s">
        <v>12522</v>
      </c>
      <c r="M2856" t="s">
        <v>12538</v>
      </c>
      <c r="N2856">
        <v>1.3599999999999999E-2</v>
      </c>
      <c r="R2856">
        <f t="shared" si="88"/>
        <v>57</v>
      </c>
      <c r="S2856" t="str">
        <f t="shared" si="89"/>
        <v>25-64세</v>
      </c>
    </row>
    <row r="2857" spans="1:19" ht="41.25" thickBot="1" x14ac:dyDescent="0.35">
      <c r="A2857" s="3" t="s">
        <v>12387</v>
      </c>
      <c r="B2857" s="4" t="s">
        <v>89</v>
      </c>
      <c r="C2857" s="4" t="s">
        <v>2788</v>
      </c>
      <c r="D2857" s="4" t="s">
        <v>19</v>
      </c>
      <c r="E2857" s="4">
        <v>0</v>
      </c>
      <c r="F2857" s="4">
        <v>0</v>
      </c>
      <c r="G2857" s="4">
        <v>1</v>
      </c>
      <c r="H2857" s="4">
        <v>0</v>
      </c>
      <c r="I2857" s="4" t="s">
        <v>12545</v>
      </c>
      <c r="J2857" s="4" t="s">
        <v>13</v>
      </c>
      <c r="K2857" s="4" t="s">
        <v>87</v>
      </c>
      <c r="L2857" t="s">
        <v>12522</v>
      </c>
      <c r="M2857" t="s">
        <v>12534</v>
      </c>
      <c r="N2857">
        <v>6.7999999999999996E-3</v>
      </c>
      <c r="R2857">
        <f t="shared" si="88"/>
        <v>30</v>
      </c>
      <c r="S2857" t="str">
        <f t="shared" si="89"/>
        <v>25-64세</v>
      </c>
    </row>
    <row r="2858" spans="1:19" ht="41.25" thickBot="1" x14ac:dyDescent="0.35">
      <c r="A2858" s="3" t="s">
        <v>12403</v>
      </c>
      <c r="B2858" s="4" t="s">
        <v>10</v>
      </c>
      <c r="C2858" s="4" t="s">
        <v>2788</v>
      </c>
      <c r="D2858" s="4" t="s">
        <v>19</v>
      </c>
      <c r="E2858" s="4">
        <v>0</v>
      </c>
      <c r="F2858" s="4">
        <v>0</v>
      </c>
      <c r="G2858" s="4">
        <v>1</v>
      </c>
      <c r="H2858" s="4">
        <v>0</v>
      </c>
      <c r="I2858" s="4" t="s">
        <v>12545</v>
      </c>
      <c r="J2858" s="4" t="s">
        <v>13</v>
      </c>
      <c r="K2858" s="4" t="s">
        <v>15</v>
      </c>
      <c r="L2858" t="s">
        <v>12521</v>
      </c>
      <c r="M2858" t="s">
        <v>12539</v>
      </c>
      <c r="N2858">
        <v>6.7999999999999996E-3</v>
      </c>
      <c r="R2858">
        <f t="shared" si="88"/>
        <v>33</v>
      </c>
      <c r="S2858" t="str">
        <f t="shared" si="89"/>
        <v>25-64세</v>
      </c>
    </row>
    <row r="2859" spans="1:19" ht="41.25" thickBot="1" x14ac:dyDescent="0.35">
      <c r="A2859" s="3" t="s">
        <v>12419</v>
      </c>
      <c r="B2859" s="4" t="s">
        <v>34</v>
      </c>
      <c r="C2859" s="4" t="s">
        <v>2788</v>
      </c>
      <c r="D2859" s="4" t="s">
        <v>24</v>
      </c>
      <c r="E2859" s="4">
        <v>0</v>
      </c>
      <c r="F2859" s="4">
        <v>1</v>
      </c>
      <c r="G2859" s="4">
        <v>0</v>
      </c>
      <c r="H2859" s="4">
        <v>0</v>
      </c>
      <c r="I2859" s="4" t="s">
        <v>12545</v>
      </c>
      <c r="J2859" s="4" t="s">
        <v>13</v>
      </c>
      <c r="K2859" s="4" t="s">
        <v>55</v>
      </c>
      <c r="L2859" t="s">
        <v>12522</v>
      </c>
      <c r="M2859" t="s">
        <v>12539</v>
      </c>
      <c r="N2859">
        <v>0.1168</v>
      </c>
      <c r="R2859">
        <f t="shared" si="88"/>
        <v>54</v>
      </c>
      <c r="S2859" t="str">
        <f t="shared" si="89"/>
        <v>25-64세</v>
      </c>
    </row>
    <row r="2860" spans="1:19" ht="41.25" hidden="1" thickBot="1" x14ac:dyDescent="0.35">
      <c r="A2860" s="3" t="s">
        <v>11367</v>
      </c>
      <c r="B2860" s="4" t="s">
        <v>28</v>
      </c>
      <c r="C2860" s="4" t="s">
        <v>11368</v>
      </c>
      <c r="D2860" s="4" t="s">
        <v>24</v>
      </c>
      <c r="E2860" s="4">
        <v>0</v>
      </c>
      <c r="F2860" s="4">
        <v>2</v>
      </c>
      <c r="G2860" s="4">
        <v>2</v>
      </c>
      <c r="H2860" s="4">
        <v>2</v>
      </c>
      <c r="I2860" s="4" t="s">
        <v>12545</v>
      </c>
      <c r="J2860" s="4" t="s">
        <v>13</v>
      </c>
      <c r="K2860" s="4" t="s">
        <v>50</v>
      </c>
      <c r="L2860" t="s">
        <v>12522</v>
      </c>
      <c r="M2860" t="s">
        <v>12532</v>
      </c>
      <c r="N2860">
        <v>0.25380000000000003</v>
      </c>
      <c r="R2860">
        <f t="shared" si="88"/>
        <v>61</v>
      </c>
      <c r="S2860" t="str">
        <f t="shared" si="89"/>
        <v>25-64세</v>
      </c>
    </row>
    <row r="2861" spans="1:19" ht="41.25" hidden="1" thickBot="1" x14ac:dyDescent="0.35">
      <c r="A2861" s="3" t="s">
        <v>2310</v>
      </c>
      <c r="B2861" s="4" t="s">
        <v>34</v>
      </c>
      <c r="C2861" s="4" t="s">
        <v>2311</v>
      </c>
      <c r="D2861" s="4" t="s">
        <v>19</v>
      </c>
      <c r="E2861" s="4">
        <v>0</v>
      </c>
      <c r="F2861" s="4">
        <v>0</v>
      </c>
      <c r="G2861" s="4">
        <v>2</v>
      </c>
      <c r="H2861" s="4">
        <v>0</v>
      </c>
      <c r="I2861" s="4" t="s">
        <v>12545</v>
      </c>
      <c r="J2861" s="4" t="s">
        <v>13</v>
      </c>
      <c r="K2861" s="4" t="s">
        <v>75</v>
      </c>
      <c r="L2861" t="s">
        <v>12521</v>
      </c>
      <c r="M2861" t="s">
        <v>12530</v>
      </c>
      <c r="N2861">
        <v>1.3599999999999999E-2</v>
      </c>
      <c r="R2861">
        <f t="shared" si="88"/>
        <v>59</v>
      </c>
      <c r="S2861" t="str">
        <f t="shared" si="89"/>
        <v>25-64세</v>
      </c>
    </row>
    <row r="2862" spans="1:19" ht="41.25" hidden="1" thickBot="1" x14ac:dyDescent="0.35">
      <c r="A2862" s="3" t="s">
        <v>2382</v>
      </c>
      <c r="B2862" s="4" t="s">
        <v>89</v>
      </c>
      <c r="C2862" s="4" t="s">
        <v>2311</v>
      </c>
      <c r="D2862" s="4" t="s">
        <v>19</v>
      </c>
      <c r="E2862" s="4">
        <v>0</v>
      </c>
      <c r="F2862" s="4">
        <v>0</v>
      </c>
      <c r="G2862" s="4">
        <v>2</v>
      </c>
      <c r="H2862" s="4">
        <v>0</v>
      </c>
      <c r="I2862" s="4" t="s">
        <v>12545</v>
      </c>
      <c r="J2862" s="4" t="s">
        <v>13</v>
      </c>
      <c r="K2862" s="4" t="s">
        <v>35</v>
      </c>
      <c r="L2862" t="s">
        <v>12522</v>
      </c>
      <c r="M2862" t="s">
        <v>12537</v>
      </c>
      <c r="N2862">
        <v>1.3599999999999999E-2</v>
      </c>
      <c r="R2862">
        <f t="shared" si="88"/>
        <v>49</v>
      </c>
      <c r="S2862" t="str">
        <f t="shared" si="89"/>
        <v>25-64세</v>
      </c>
    </row>
    <row r="2863" spans="1:19" ht="41.25" hidden="1" thickBot="1" x14ac:dyDescent="0.35">
      <c r="A2863" s="3" t="s">
        <v>2689</v>
      </c>
      <c r="B2863" s="4" t="s">
        <v>17</v>
      </c>
      <c r="C2863" s="4" t="s">
        <v>2311</v>
      </c>
      <c r="D2863" s="4" t="s">
        <v>19</v>
      </c>
      <c r="E2863" s="4">
        <v>0</v>
      </c>
      <c r="F2863" s="4">
        <v>0</v>
      </c>
      <c r="G2863" s="4">
        <v>1</v>
      </c>
      <c r="H2863" s="4">
        <v>0</v>
      </c>
      <c r="I2863" s="4" t="s">
        <v>12545</v>
      </c>
      <c r="J2863" s="4" t="s">
        <v>13</v>
      </c>
      <c r="K2863" s="4" t="s">
        <v>86</v>
      </c>
      <c r="L2863" t="s">
        <v>12521</v>
      </c>
      <c r="M2863" t="s">
        <v>12536</v>
      </c>
      <c r="N2863">
        <v>6.7999999999999996E-3</v>
      </c>
      <c r="R2863">
        <f t="shared" si="88"/>
        <v>34</v>
      </c>
      <c r="S2863" t="str">
        <f t="shared" si="89"/>
        <v>25-64세</v>
      </c>
    </row>
    <row r="2864" spans="1:19" ht="41.25" hidden="1" thickBot="1" x14ac:dyDescent="0.35">
      <c r="A2864" s="3" t="s">
        <v>2835</v>
      </c>
      <c r="B2864" s="4" t="s">
        <v>34</v>
      </c>
      <c r="C2864" s="4" t="s">
        <v>2311</v>
      </c>
      <c r="D2864" s="4" t="s">
        <v>19</v>
      </c>
      <c r="E2864" s="4">
        <v>0</v>
      </c>
      <c r="F2864" s="4">
        <v>0</v>
      </c>
      <c r="G2864" s="4">
        <v>1</v>
      </c>
      <c r="H2864" s="4">
        <v>0</v>
      </c>
      <c r="I2864" s="4" t="s">
        <v>12545</v>
      </c>
      <c r="J2864" s="4" t="s">
        <v>13</v>
      </c>
      <c r="K2864" s="4" t="s">
        <v>138</v>
      </c>
      <c r="L2864" t="s">
        <v>12522</v>
      </c>
      <c r="M2864" t="s">
        <v>12537</v>
      </c>
      <c r="N2864">
        <v>6.7999999999999996E-3</v>
      </c>
      <c r="R2864">
        <f t="shared" si="88"/>
        <v>47</v>
      </c>
      <c r="S2864" t="str">
        <f t="shared" si="89"/>
        <v>25-64세</v>
      </c>
    </row>
    <row r="2865" spans="1:19" ht="41.25" hidden="1" thickBot="1" x14ac:dyDescent="0.35">
      <c r="A2865" s="3" t="s">
        <v>2956</v>
      </c>
      <c r="B2865" s="4" t="s">
        <v>23</v>
      </c>
      <c r="C2865" s="4" t="s">
        <v>2311</v>
      </c>
      <c r="D2865" s="4" t="s">
        <v>19</v>
      </c>
      <c r="E2865" s="4">
        <v>0</v>
      </c>
      <c r="F2865" s="4">
        <v>0</v>
      </c>
      <c r="G2865" s="4">
        <v>2</v>
      </c>
      <c r="H2865" s="4">
        <v>0</v>
      </c>
      <c r="I2865" s="4" t="s">
        <v>12545</v>
      </c>
      <c r="J2865" s="4" t="s">
        <v>13</v>
      </c>
      <c r="K2865" s="4" t="s">
        <v>113</v>
      </c>
      <c r="L2865" t="s">
        <v>12522</v>
      </c>
      <c r="M2865" t="s">
        <v>12538</v>
      </c>
      <c r="N2865">
        <v>1.3599999999999999E-2</v>
      </c>
      <c r="R2865">
        <f t="shared" si="88"/>
        <v>52</v>
      </c>
      <c r="S2865" t="str">
        <f t="shared" si="89"/>
        <v>25-64세</v>
      </c>
    </row>
    <row r="2866" spans="1:19" ht="41.25" hidden="1" thickBot="1" x14ac:dyDescent="0.35">
      <c r="A2866" s="3" t="s">
        <v>3337</v>
      </c>
      <c r="B2866" s="4" t="s">
        <v>10</v>
      </c>
      <c r="C2866" s="4" t="s">
        <v>2311</v>
      </c>
      <c r="D2866" s="4" t="s">
        <v>19</v>
      </c>
      <c r="E2866" s="4">
        <v>0</v>
      </c>
      <c r="F2866" s="4">
        <v>0</v>
      </c>
      <c r="G2866" s="4">
        <v>1</v>
      </c>
      <c r="H2866" s="4">
        <v>0</v>
      </c>
      <c r="I2866" s="4" t="s">
        <v>12545</v>
      </c>
      <c r="J2866" s="4" t="s">
        <v>13</v>
      </c>
      <c r="K2866" s="4" t="s">
        <v>59</v>
      </c>
      <c r="L2866" t="s">
        <v>12522</v>
      </c>
      <c r="M2866" t="s">
        <v>12537</v>
      </c>
      <c r="N2866">
        <v>6.7999999999999996E-3</v>
      </c>
      <c r="R2866">
        <f t="shared" si="88"/>
        <v>57</v>
      </c>
      <c r="S2866" t="str">
        <f t="shared" si="89"/>
        <v>25-64세</v>
      </c>
    </row>
    <row r="2867" spans="1:19" ht="41.25" hidden="1" thickBot="1" x14ac:dyDescent="0.35">
      <c r="A2867" s="3" t="s">
        <v>3408</v>
      </c>
      <c r="B2867" s="4" t="s">
        <v>49</v>
      </c>
      <c r="C2867" s="4" t="s">
        <v>2311</v>
      </c>
      <c r="D2867" s="4" t="s">
        <v>24</v>
      </c>
      <c r="E2867" s="4">
        <v>0</v>
      </c>
      <c r="F2867" s="4">
        <v>2</v>
      </c>
      <c r="G2867" s="4">
        <v>0</v>
      </c>
      <c r="H2867" s="4">
        <v>0</v>
      </c>
      <c r="I2867" s="4" t="s">
        <v>12545</v>
      </c>
      <c r="J2867" s="4" t="s">
        <v>13</v>
      </c>
      <c r="K2867" s="4" t="s">
        <v>75</v>
      </c>
      <c r="L2867" t="s">
        <v>12521</v>
      </c>
      <c r="M2867" t="s">
        <v>12532</v>
      </c>
      <c r="N2867">
        <v>0.2336</v>
      </c>
      <c r="R2867">
        <f t="shared" si="88"/>
        <v>59</v>
      </c>
      <c r="S2867" t="str">
        <f t="shared" si="89"/>
        <v>25-64세</v>
      </c>
    </row>
    <row r="2868" spans="1:19" ht="41.25" hidden="1" thickBot="1" x14ac:dyDescent="0.35">
      <c r="A2868" s="3" t="s">
        <v>3505</v>
      </c>
      <c r="B2868" s="4" t="s">
        <v>49</v>
      </c>
      <c r="C2868" s="4" t="s">
        <v>2311</v>
      </c>
      <c r="D2868" s="4" t="s">
        <v>19</v>
      </c>
      <c r="E2868" s="4">
        <v>0</v>
      </c>
      <c r="F2868" s="4">
        <v>0</v>
      </c>
      <c r="G2868" s="4">
        <v>2</v>
      </c>
      <c r="H2868" s="4">
        <v>0</v>
      </c>
      <c r="I2868" s="4" t="s">
        <v>12545</v>
      </c>
      <c r="J2868" s="4" t="s">
        <v>13</v>
      </c>
      <c r="K2868" s="4" t="s">
        <v>35</v>
      </c>
      <c r="L2868" t="s">
        <v>12522</v>
      </c>
      <c r="M2868" t="s">
        <v>12538</v>
      </c>
      <c r="N2868">
        <v>1.3599999999999999E-2</v>
      </c>
      <c r="R2868">
        <f t="shared" si="88"/>
        <v>49</v>
      </c>
      <c r="S2868" t="str">
        <f t="shared" si="89"/>
        <v>25-64세</v>
      </c>
    </row>
    <row r="2869" spans="1:19" ht="41.25" hidden="1" thickBot="1" x14ac:dyDescent="0.35">
      <c r="A2869" s="3" t="s">
        <v>3590</v>
      </c>
      <c r="B2869" s="4" t="s">
        <v>10</v>
      </c>
      <c r="C2869" s="4" t="s">
        <v>2311</v>
      </c>
      <c r="D2869" s="4" t="s">
        <v>19</v>
      </c>
      <c r="E2869" s="4">
        <v>0</v>
      </c>
      <c r="F2869" s="4">
        <v>0</v>
      </c>
      <c r="G2869" s="4">
        <v>2</v>
      </c>
      <c r="H2869" s="4">
        <v>1</v>
      </c>
      <c r="I2869" s="4" t="s">
        <v>12545</v>
      </c>
      <c r="J2869" s="4" t="s">
        <v>13</v>
      </c>
      <c r="K2869" s="4" t="s">
        <v>59</v>
      </c>
      <c r="L2869" t="s">
        <v>12522</v>
      </c>
      <c r="M2869" t="s">
        <v>12539</v>
      </c>
      <c r="N2869">
        <v>1.6899999999999998E-2</v>
      </c>
      <c r="R2869">
        <f t="shared" si="88"/>
        <v>57</v>
      </c>
      <c r="S2869" t="str">
        <f t="shared" si="89"/>
        <v>25-64세</v>
      </c>
    </row>
    <row r="2870" spans="1:19" ht="41.25" hidden="1" thickBot="1" x14ac:dyDescent="0.35">
      <c r="A2870" s="3" t="s">
        <v>5451</v>
      </c>
      <c r="B2870" s="4" t="s">
        <v>89</v>
      </c>
      <c r="C2870" s="4" t="s">
        <v>2311</v>
      </c>
      <c r="D2870" s="4" t="s">
        <v>24</v>
      </c>
      <c r="E2870" s="4">
        <v>0</v>
      </c>
      <c r="F2870" s="4">
        <v>1</v>
      </c>
      <c r="G2870" s="4">
        <v>0</v>
      </c>
      <c r="H2870" s="4">
        <v>0</v>
      </c>
      <c r="I2870" s="4" t="s">
        <v>12545</v>
      </c>
      <c r="J2870" s="4" t="s">
        <v>13</v>
      </c>
      <c r="K2870" s="4" t="s">
        <v>822</v>
      </c>
      <c r="L2870" t="s">
        <v>12521</v>
      </c>
      <c r="M2870" t="s">
        <v>12528</v>
      </c>
      <c r="N2870">
        <v>0.1168</v>
      </c>
      <c r="R2870">
        <f t="shared" si="88"/>
        <v>17</v>
      </c>
      <c r="S2870" t="str">
        <f t="shared" si="89"/>
        <v>24세 이하</v>
      </c>
    </row>
    <row r="2871" spans="1:19" ht="41.25" hidden="1" thickBot="1" x14ac:dyDescent="0.35">
      <c r="A2871" s="3" t="s">
        <v>5543</v>
      </c>
      <c r="B2871" s="4" t="s">
        <v>23</v>
      </c>
      <c r="C2871" s="4" t="s">
        <v>2311</v>
      </c>
      <c r="D2871" s="4" t="s">
        <v>19</v>
      </c>
      <c r="E2871" s="4">
        <v>0</v>
      </c>
      <c r="F2871" s="4">
        <v>0</v>
      </c>
      <c r="G2871" s="4">
        <v>2</v>
      </c>
      <c r="H2871" s="4">
        <v>0</v>
      </c>
      <c r="I2871" s="4" t="s">
        <v>12545</v>
      </c>
      <c r="J2871" s="4" t="s">
        <v>13</v>
      </c>
      <c r="K2871" s="4" t="s">
        <v>36</v>
      </c>
      <c r="L2871" t="s">
        <v>12522</v>
      </c>
      <c r="M2871" t="s">
        <v>12532</v>
      </c>
      <c r="N2871">
        <v>1.3599999999999999E-2</v>
      </c>
      <c r="R2871">
        <f t="shared" si="88"/>
        <v>53</v>
      </c>
      <c r="S2871" t="str">
        <f t="shared" si="89"/>
        <v>25-64세</v>
      </c>
    </row>
    <row r="2872" spans="1:19" ht="41.25" hidden="1" thickBot="1" x14ac:dyDescent="0.35">
      <c r="A2872" s="3" t="s">
        <v>5566</v>
      </c>
      <c r="B2872" s="4" t="s">
        <v>10</v>
      </c>
      <c r="C2872" s="4" t="s">
        <v>2311</v>
      </c>
      <c r="D2872" s="4" t="s">
        <v>24</v>
      </c>
      <c r="E2872" s="4">
        <v>0</v>
      </c>
      <c r="F2872" s="4">
        <v>1</v>
      </c>
      <c r="G2872" s="4">
        <v>0</v>
      </c>
      <c r="H2872" s="4">
        <v>0</v>
      </c>
      <c r="I2872" s="4" t="s">
        <v>12545</v>
      </c>
      <c r="J2872" s="4" t="s">
        <v>13</v>
      </c>
      <c r="K2872" s="4" t="s">
        <v>15</v>
      </c>
      <c r="L2872" t="s">
        <v>12522</v>
      </c>
      <c r="M2872" t="s">
        <v>12533</v>
      </c>
      <c r="N2872">
        <v>0.1168</v>
      </c>
      <c r="R2872">
        <f t="shared" si="88"/>
        <v>33</v>
      </c>
      <c r="S2872" t="str">
        <f t="shared" si="89"/>
        <v>25-64세</v>
      </c>
    </row>
    <row r="2873" spans="1:19" ht="41.25" hidden="1" thickBot="1" x14ac:dyDescent="0.35">
      <c r="A2873" s="3" t="s">
        <v>5579</v>
      </c>
      <c r="B2873" s="4" t="s">
        <v>17</v>
      </c>
      <c r="C2873" s="4" t="s">
        <v>2311</v>
      </c>
      <c r="D2873" s="4" t="s">
        <v>24</v>
      </c>
      <c r="E2873" s="4">
        <v>0</v>
      </c>
      <c r="F2873" s="4">
        <v>2</v>
      </c>
      <c r="G2873" s="4">
        <v>1</v>
      </c>
      <c r="H2873" s="4">
        <v>0</v>
      </c>
      <c r="I2873" s="4" t="s">
        <v>12545</v>
      </c>
      <c r="J2873" s="4" t="s">
        <v>13</v>
      </c>
      <c r="K2873" s="4" t="s">
        <v>60</v>
      </c>
      <c r="L2873" t="s">
        <v>12521</v>
      </c>
      <c r="M2873" t="s">
        <v>12538</v>
      </c>
      <c r="N2873">
        <v>0.2404</v>
      </c>
      <c r="R2873">
        <f t="shared" si="88"/>
        <v>56</v>
      </c>
      <c r="S2873" t="str">
        <f t="shared" si="89"/>
        <v>25-64세</v>
      </c>
    </row>
    <row r="2874" spans="1:19" ht="41.25" hidden="1" thickBot="1" x14ac:dyDescent="0.35">
      <c r="A2874" s="3" t="s">
        <v>5613</v>
      </c>
      <c r="B2874" s="4" t="s">
        <v>28</v>
      </c>
      <c r="C2874" s="4" t="s">
        <v>2311</v>
      </c>
      <c r="D2874" s="4" t="s">
        <v>19</v>
      </c>
      <c r="E2874" s="4">
        <v>0</v>
      </c>
      <c r="F2874" s="4">
        <v>0</v>
      </c>
      <c r="G2874" s="4">
        <v>2</v>
      </c>
      <c r="H2874" s="4">
        <v>0</v>
      </c>
      <c r="I2874" s="4" t="s">
        <v>12545</v>
      </c>
      <c r="J2874" s="4" t="s">
        <v>13</v>
      </c>
      <c r="K2874" s="4" t="s">
        <v>70</v>
      </c>
      <c r="L2874" t="s">
        <v>12522</v>
      </c>
      <c r="M2874" t="s">
        <v>12539</v>
      </c>
      <c r="N2874">
        <v>1.3599999999999999E-2</v>
      </c>
      <c r="R2874">
        <f t="shared" si="88"/>
        <v>51</v>
      </c>
      <c r="S2874" t="str">
        <f t="shared" si="89"/>
        <v>25-64세</v>
      </c>
    </row>
    <row r="2875" spans="1:19" ht="41.25" hidden="1" thickBot="1" x14ac:dyDescent="0.35">
      <c r="A2875" s="3" t="s">
        <v>5673</v>
      </c>
      <c r="B2875" s="4" t="s">
        <v>17</v>
      </c>
      <c r="C2875" s="4" t="s">
        <v>2311</v>
      </c>
      <c r="D2875" s="4" t="s">
        <v>53</v>
      </c>
      <c r="E2875" s="4">
        <v>1</v>
      </c>
      <c r="F2875" s="4">
        <v>1</v>
      </c>
      <c r="G2875" s="4">
        <v>0</v>
      </c>
      <c r="H2875" s="4">
        <v>0</v>
      </c>
      <c r="I2875" s="4" t="s">
        <v>12545</v>
      </c>
      <c r="J2875" s="4" t="s">
        <v>13</v>
      </c>
      <c r="K2875" s="4" t="s">
        <v>20</v>
      </c>
      <c r="L2875" t="s">
        <v>12522</v>
      </c>
      <c r="M2875" t="s">
        <v>12529</v>
      </c>
      <c r="N2875">
        <v>1.1168</v>
      </c>
      <c r="R2875">
        <f t="shared" si="88"/>
        <v>58</v>
      </c>
      <c r="S2875" t="str">
        <f t="shared" si="89"/>
        <v>25-64세</v>
      </c>
    </row>
    <row r="2876" spans="1:19" ht="41.25" hidden="1" thickBot="1" x14ac:dyDescent="0.35">
      <c r="A2876" s="3" t="s">
        <v>7024</v>
      </c>
      <c r="B2876" s="4" t="s">
        <v>28</v>
      </c>
      <c r="C2876" s="4" t="s">
        <v>2311</v>
      </c>
      <c r="D2876" s="4" t="s">
        <v>12</v>
      </c>
      <c r="E2876" s="4">
        <v>0</v>
      </c>
      <c r="F2876" s="4">
        <v>0</v>
      </c>
      <c r="G2876" s="4">
        <v>0</v>
      </c>
      <c r="H2876" s="4">
        <v>1</v>
      </c>
      <c r="I2876" s="4" t="s">
        <v>12545</v>
      </c>
      <c r="J2876" s="4" t="s">
        <v>13</v>
      </c>
      <c r="K2876" s="4" t="s">
        <v>188</v>
      </c>
      <c r="L2876" t="s">
        <v>12521</v>
      </c>
      <c r="M2876" t="s">
        <v>12530</v>
      </c>
      <c r="N2876">
        <v>3.3E-3</v>
      </c>
      <c r="R2876">
        <f t="shared" si="88"/>
        <v>22</v>
      </c>
      <c r="S2876" t="str">
        <f t="shared" si="89"/>
        <v>24세 이하</v>
      </c>
    </row>
    <row r="2877" spans="1:19" ht="41.25" hidden="1" thickBot="1" x14ac:dyDescent="0.35">
      <c r="A2877" s="3" t="s">
        <v>7215</v>
      </c>
      <c r="B2877" s="4" t="s">
        <v>23</v>
      </c>
      <c r="C2877" s="4" t="s">
        <v>2311</v>
      </c>
      <c r="D2877" s="4" t="s">
        <v>19</v>
      </c>
      <c r="E2877" s="4">
        <v>0</v>
      </c>
      <c r="F2877" s="4">
        <v>0</v>
      </c>
      <c r="G2877" s="4">
        <v>1</v>
      </c>
      <c r="H2877" s="4">
        <v>0</v>
      </c>
      <c r="I2877" s="4" t="s">
        <v>12545</v>
      </c>
      <c r="J2877" s="4" t="s">
        <v>13</v>
      </c>
      <c r="K2877" s="4" t="s">
        <v>141</v>
      </c>
      <c r="L2877" t="s">
        <v>12521</v>
      </c>
      <c r="M2877" t="s">
        <v>12529</v>
      </c>
      <c r="N2877">
        <v>6.7999999999999996E-3</v>
      </c>
      <c r="R2877">
        <f t="shared" si="88"/>
        <v>25</v>
      </c>
      <c r="S2877" t="str">
        <f t="shared" si="89"/>
        <v>25-64세</v>
      </c>
    </row>
    <row r="2878" spans="1:19" ht="41.25" hidden="1" thickBot="1" x14ac:dyDescent="0.35">
      <c r="A2878" s="3" t="s">
        <v>7267</v>
      </c>
      <c r="B2878" s="4" t="s">
        <v>17</v>
      </c>
      <c r="C2878" s="4" t="s">
        <v>2311</v>
      </c>
      <c r="D2878" s="4" t="s">
        <v>24</v>
      </c>
      <c r="E2878" s="4">
        <v>0</v>
      </c>
      <c r="F2878" s="4">
        <v>3</v>
      </c>
      <c r="G2878" s="4">
        <v>0</v>
      </c>
      <c r="H2878" s="4">
        <v>0</v>
      </c>
      <c r="I2878" s="4" t="s">
        <v>12545</v>
      </c>
      <c r="J2878" s="4" t="s">
        <v>13</v>
      </c>
      <c r="K2878" s="4" t="s">
        <v>103</v>
      </c>
      <c r="L2878" t="s">
        <v>12522</v>
      </c>
      <c r="M2878" t="s">
        <v>12531</v>
      </c>
      <c r="N2878">
        <v>0.35039999999999999</v>
      </c>
      <c r="R2878">
        <f t="shared" si="88"/>
        <v>32</v>
      </c>
      <c r="S2878" t="str">
        <f t="shared" si="89"/>
        <v>25-64세</v>
      </c>
    </row>
    <row r="2879" spans="1:19" ht="41.25" hidden="1" thickBot="1" x14ac:dyDescent="0.35">
      <c r="A2879" s="3" t="s">
        <v>7498</v>
      </c>
      <c r="B2879" s="4" t="s">
        <v>89</v>
      </c>
      <c r="C2879" s="4" t="s">
        <v>2311</v>
      </c>
      <c r="D2879" s="4" t="s">
        <v>24</v>
      </c>
      <c r="E2879" s="4">
        <v>0</v>
      </c>
      <c r="F2879" s="4">
        <v>1</v>
      </c>
      <c r="G2879" s="4">
        <v>0</v>
      </c>
      <c r="H2879" s="4">
        <v>3</v>
      </c>
      <c r="I2879" s="4" t="s">
        <v>12545</v>
      </c>
      <c r="J2879" s="4" t="s">
        <v>13</v>
      </c>
      <c r="K2879" s="4" t="s">
        <v>138</v>
      </c>
      <c r="L2879" t="s">
        <v>12522</v>
      </c>
      <c r="M2879" t="s">
        <v>12531</v>
      </c>
      <c r="N2879">
        <v>0.12670000000000001</v>
      </c>
      <c r="R2879">
        <f t="shared" si="88"/>
        <v>47</v>
      </c>
      <c r="S2879" t="str">
        <f t="shared" si="89"/>
        <v>25-64세</v>
      </c>
    </row>
    <row r="2880" spans="1:19" ht="41.25" hidden="1" thickBot="1" x14ac:dyDescent="0.35">
      <c r="A2880" s="3" t="s">
        <v>7499</v>
      </c>
      <c r="B2880" s="4" t="s">
        <v>34</v>
      </c>
      <c r="C2880" s="4" t="s">
        <v>2311</v>
      </c>
      <c r="D2880" s="4" t="s">
        <v>19</v>
      </c>
      <c r="E2880" s="4">
        <v>0</v>
      </c>
      <c r="F2880" s="4">
        <v>0</v>
      </c>
      <c r="G2880" s="4">
        <v>1</v>
      </c>
      <c r="H2880" s="4">
        <v>0</v>
      </c>
      <c r="I2880" s="4" t="s">
        <v>39</v>
      </c>
      <c r="J2880" s="4" t="s">
        <v>31</v>
      </c>
      <c r="K2880" s="4" t="s">
        <v>162</v>
      </c>
      <c r="L2880" t="s">
        <v>12522</v>
      </c>
      <c r="M2880" t="s">
        <v>12531</v>
      </c>
      <c r="N2880">
        <v>6.7999999999999996E-3</v>
      </c>
      <c r="R2880">
        <f t="shared" si="88"/>
        <v>41</v>
      </c>
      <c r="S2880" t="str">
        <f t="shared" si="89"/>
        <v>25-64세</v>
      </c>
    </row>
    <row r="2881" spans="1:19" ht="41.25" hidden="1" thickBot="1" x14ac:dyDescent="0.35">
      <c r="A2881" s="3" t="s">
        <v>10526</v>
      </c>
      <c r="B2881" s="4" t="s">
        <v>10</v>
      </c>
      <c r="C2881" s="4" t="s">
        <v>2311</v>
      </c>
      <c r="D2881" s="4" t="s">
        <v>24</v>
      </c>
      <c r="E2881" s="4">
        <v>0</v>
      </c>
      <c r="F2881" s="4">
        <v>2</v>
      </c>
      <c r="G2881" s="4">
        <v>1</v>
      </c>
      <c r="H2881" s="4">
        <v>0</v>
      </c>
      <c r="I2881" s="4" t="s">
        <v>12545</v>
      </c>
      <c r="J2881" s="4" t="s">
        <v>13</v>
      </c>
      <c r="K2881" s="4" t="s">
        <v>87</v>
      </c>
      <c r="L2881" t="s">
        <v>12522</v>
      </c>
      <c r="M2881" t="s">
        <v>12532</v>
      </c>
      <c r="N2881">
        <v>0.2404</v>
      </c>
      <c r="R2881">
        <f t="shared" si="88"/>
        <v>30</v>
      </c>
      <c r="S2881" t="str">
        <f t="shared" si="89"/>
        <v>25-64세</v>
      </c>
    </row>
    <row r="2882" spans="1:19" ht="41.25" hidden="1" thickBot="1" x14ac:dyDescent="0.35">
      <c r="A2882" s="3" t="s">
        <v>11563</v>
      </c>
      <c r="B2882" s="4" t="s">
        <v>49</v>
      </c>
      <c r="C2882" s="4" t="s">
        <v>2311</v>
      </c>
      <c r="D2882" s="4" t="s">
        <v>19</v>
      </c>
      <c r="E2882" s="4">
        <v>0</v>
      </c>
      <c r="F2882" s="4">
        <v>0</v>
      </c>
      <c r="G2882" s="4">
        <v>1</v>
      </c>
      <c r="H2882" s="4">
        <v>0</v>
      </c>
      <c r="I2882" s="4" t="s">
        <v>12545</v>
      </c>
      <c r="J2882" s="4" t="s">
        <v>13</v>
      </c>
      <c r="K2882" s="4" t="s">
        <v>25</v>
      </c>
      <c r="L2882" t="s">
        <v>12522</v>
      </c>
      <c r="M2882" t="s">
        <v>12536</v>
      </c>
      <c r="N2882">
        <v>6.7999999999999996E-3</v>
      </c>
      <c r="R2882">
        <f t="shared" ref="R2882:R2945" si="90">VALUE(SUBSTITUTE(K2882,"세",""))</f>
        <v>48</v>
      </c>
      <c r="S2882" t="str">
        <f t="shared" si="89"/>
        <v>25-64세</v>
      </c>
    </row>
    <row r="2883" spans="1:19" ht="41.25" hidden="1" thickBot="1" x14ac:dyDescent="0.35">
      <c r="A2883" s="3" t="s">
        <v>11578</v>
      </c>
      <c r="B2883" s="4" t="s">
        <v>17</v>
      </c>
      <c r="C2883" s="4" t="s">
        <v>2311</v>
      </c>
      <c r="D2883" s="4" t="s">
        <v>12</v>
      </c>
      <c r="E2883" s="4">
        <v>0</v>
      </c>
      <c r="F2883" s="4">
        <v>0</v>
      </c>
      <c r="G2883" s="4">
        <v>0</v>
      </c>
      <c r="H2883" s="4">
        <v>1</v>
      </c>
      <c r="I2883" s="4" t="s">
        <v>12545</v>
      </c>
      <c r="J2883" s="4" t="s">
        <v>13</v>
      </c>
      <c r="K2883" s="4" t="s">
        <v>60</v>
      </c>
      <c r="L2883" t="s">
        <v>12522</v>
      </c>
      <c r="M2883" t="s">
        <v>12536</v>
      </c>
      <c r="N2883">
        <v>3.3E-3</v>
      </c>
      <c r="R2883">
        <f t="shared" si="90"/>
        <v>56</v>
      </c>
      <c r="S2883" t="str">
        <f t="shared" ref="S2883:S2946" si="91">IF(R2883&lt;=24,"24세 이하",IF(R2883&lt;65,"25-64세","65세 이상"))</f>
        <v>25-64세</v>
      </c>
    </row>
    <row r="2884" spans="1:19" ht="41.25" hidden="1" thickBot="1" x14ac:dyDescent="0.35">
      <c r="A2884" s="3" t="s">
        <v>11662</v>
      </c>
      <c r="B2884" s="4" t="s">
        <v>10</v>
      </c>
      <c r="C2884" s="4" t="s">
        <v>2311</v>
      </c>
      <c r="D2884" s="4" t="s">
        <v>19</v>
      </c>
      <c r="E2884" s="4">
        <v>0</v>
      </c>
      <c r="F2884" s="4">
        <v>0</v>
      </c>
      <c r="G2884" s="4">
        <v>1</v>
      </c>
      <c r="H2884" s="4">
        <v>0</v>
      </c>
      <c r="I2884" s="4" t="s">
        <v>12545</v>
      </c>
      <c r="J2884" s="4" t="s">
        <v>13</v>
      </c>
      <c r="K2884" s="4" t="s">
        <v>120</v>
      </c>
      <c r="L2884" t="s">
        <v>12522</v>
      </c>
      <c r="M2884" t="s">
        <v>12529</v>
      </c>
      <c r="N2884">
        <v>6.7999999999999996E-3</v>
      </c>
      <c r="R2884">
        <f t="shared" si="90"/>
        <v>43</v>
      </c>
      <c r="S2884" t="str">
        <f t="shared" si="91"/>
        <v>25-64세</v>
      </c>
    </row>
    <row r="2885" spans="1:19" ht="41.25" hidden="1" thickBot="1" x14ac:dyDescent="0.35">
      <c r="A2885" s="3" t="s">
        <v>11766</v>
      </c>
      <c r="B2885" s="4" t="s">
        <v>49</v>
      </c>
      <c r="C2885" s="4" t="s">
        <v>2311</v>
      </c>
      <c r="D2885" s="4" t="s">
        <v>24</v>
      </c>
      <c r="E2885" s="4">
        <v>0</v>
      </c>
      <c r="F2885" s="4">
        <v>1</v>
      </c>
      <c r="G2885" s="4">
        <v>2</v>
      </c>
      <c r="H2885" s="4">
        <v>8</v>
      </c>
      <c r="I2885" s="4" t="s">
        <v>39</v>
      </c>
      <c r="J2885" s="4" t="s">
        <v>13</v>
      </c>
      <c r="K2885" s="4" t="s">
        <v>80</v>
      </c>
      <c r="L2885" t="s">
        <v>12522</v>
      </c>
      <c r="M2885" t="s">
        <v>12537</v>
      </c>
      <c r="N2885">
        <v>0.15679999999999999</v>
      </c>
      <c r="R2885">
        <f t="shared" si="90"/>
        <v>38</v>
      </c>
      <c r="S2885" t="str">
        <f t="shared" si="91"/>
        <v>25-64세</v>
      </c>
    </row>
    <row r="2886" spans="1:19" ht="41.25" hidden="1" thickBot="1" x14ac:dyDescent="0.35">
      <c r="A2886" s="3" t="s">
        <v>11930</v>
      </c>
      <c r="B2886" s="4" t="s">
        <v>28</v>
      </c>
      <c r="C2886" s="4" t="s">
        <v>2311</v>
      </c>
      <c r="D2886" s="4" t="s">
        <v>19</v>
      </c>
      <c r="E2886" s="4">
        <v>0</v>
      </c>
      <c r="F2886" s="4">
        <v>0</v>
      </c>
      <c r="G2886" s="4">
        <v>1</v>
      </c>
      <c r="H2886" s="4">
        <v>0</v>
      </c>
      <c r="I2886" s="4" t="s">
        <v>12545</v>
      </c>
      <c r="J2886" s="4" t="s">
        <v>13</v>
      </c>
      <c r="K2886" s="4" t="s">
        <v>14</v>
      </c>
      <c r="L2886" t="s">
        <v>12522</v>
      </c>
      <c r="M2886" t="s">
        <v>12534</v>
      </c>
      <c r="N2886">
        <v>6.7999999999999996E-3</v>
      </c>
      <c r="R2886">
        <f t="shared" si="90"/>
        <v>45</v>
      </c>
      <c r="S2886" t="str">
        <f t="shared" si="91"/>
        <v>25-64세</v>
      </c>
    </row>
    <row r="2887" spans="1:19" ht="41.25" hidden="1" thickBot="1" x14ac:dyDescent="0.35">
      <c r="A2887" s="3" t="s">
        <v>12069</v>
      </c>
      <c r="B2887" s="4" t="s">
        <v>28</v>
      </c>
      <c r="C2887" s="4" t="s">
        <v>2311</v>
      </c>
      <c r="D2887" s="4" t="s">
        <v>19</v>
      </c>
      <c r="E2887" s="4">
        <v>0</v>
      </c>
      <c r="F2887" s="4">
        <v>0</v>
      </c>
      <c r="G2887" s="4">
        <v>1</v>
      </c>
      <c r="H2887" s="4">
        <v>0</v>
      </c>
      <c r="I2887" s="4" t="s">
        <v>12545</v>
      </c>
      <c r="J2887" s="4" t="s">
        <v>13</v>
      </c>
      <c r="K2887" s="4" t="s">
        <v>138</v>
      </c>
      <c r="L2887" t="s">
        <v>12522</v>
      </c>
      <c r="M2887" t="s">
        <v>12536</v>
      </c>
      <c r="N2887">
        <v>6.7999999999999996E-3</v>
      </c>
      <c r="R2887">
        <f t="shared" si="90"/>
        <v>47</v>
      </c>
      <c r="S2887" t="str">
        <f t="shared" si="91"/>
        <v>25-64세</v>
      </c>
    </row>
    <row r="2888" spans="1:19" ht="41.25" hidden="1" thickBot="1" x14ac:dyDescent="0.35">
      <c r="A2888" s="3" t="s">
        <v>2372</v>
      </c>
      <c r="B2888" s="4" t="s">
        <v>49</v>
      </c>
      <c r="C2888" s="4" t="s">
        <v>2373</v>
      </c>
      <c r="D2888" s="4" t="s">
        <v>24</v>
      </c>
      <c r="E2888" s="4">
        <v>0</v>
      </c>
      <c r="F2888" s="4">
        <v>2</v>
      </c>
      <c r="G2888" s="4">
        <v>4</v>
      </c>
      <c r="H2888" s="4">
        <v>0</v>
      </c>
      <c r="I2888" s="4" t="s">
        <v>12545</v>
      </c>
      <c r="J2888" s="4" t="s">
        <v>13</v>
      </c>
      <c r="K2888" s="4" t="s">
        <v>70</v>
      </c>
      <c r="L2888" t="s">
        <v>12522</v>
      </c>
      <c r="M2888" t="s">
        <v>12537</v>
      </c>
      <c r="N2888">
        <v>0.26079999999999998</v>
      </c>
      <c r="R2888">
        <f t="shared" si="90"/>
        <v>51</v>
      </c>
      <c r="S2888" t="str">
        <f t="shared" si="91"/>
        <v>25-64세</v>
      </c>
    </row>
    <row r="2889" spans="1:19" ht="41.25" hidden="1" thickBot="1" x14ac:dyDescent="0.35">
      <c r="A2889" s="3" t="s">
        <v>2936</v>
      </c>
      <c r="B2889" s="4" t="s">
        <v>10</v>
      </c>
      <c r="C2889" s="4" t="s">
        <v>2373</v>
      </c>
      <c r="D2889" s="4" t="s">
        <v>19</v>
      </c>
      <c r="E2889" s="4">
        <v>0</v>
      </c>
      <c r="F2889" s="4">
        <v>0</v>
      </c>
      <c r="G2889" s="4">
        <v>2</v>
      </c>
      <c r="H2889" s="4">
        <v>0</v>
      </c>
      <c r="I2889" s="4" t="s">
        <v>12545</v>
      </c>
      <c r="J2889" s="4" t="s">
        <v>13</v>
      </c>
      <c r="K2889" s="4" t="s">
        <v>36</v>
      </c>
      <c r="L2889" t="s">
        <v>12522</v>
      </c>
      <c r="M2889" t="s">
        <v>12538</v>
      </c>
      <c r="N2889">
        <v>1.3599999999999999E-2</v>
      </c>
      <c r="R2889">
        <f t="shared" si="90"/>
        <v>53</v>
      </c>
      <c r="S2889" t="str">
        <f t="shared" si="91"/>
        <v>25-64세</v>
      </c>
    </row>
    <row r="2890" spans="1:19" ht="41.25" hidden="1" thickBot="1" x14ac:dyDescent="0.35">
      <c r="A2890" s="3" t="s">
        <v>3136</v>
      </c>
      <c r="B2890" s="4" t="s">
        <v>23</v>
      </c>
      <c r="C2890" s="4" t="s">
        <v>2373</v>
      </c>
      <c r="D2890" s="4" t="s">
        <v>19</v>
      </c>
      <c r="E2890" s="4">
        <v>0</v>
      </c>
      <c r="F2890" s="4">
        <v>0</v>
      </c>
      <c r="G2890" s="4">
        <v>2</v>
      </c>
      <c r="H2890" s="4">
        <v>0</v>
      </c>
      <c r="I2890" s="4" t="s">
        <v>12545</v>
      </c>
      <c r="J2890" s="4" t="s">
        <v>13</v>
      </c>
      <c r="K2890" s="4" t="s">
        <v>138</v>
      </c>
      <c r="L2890" t="s">
        <v>12521</v>
      </c>
      <c r="M2890" t="s">
        <v>12536</v>
      </c>
      <c r="N2890">
        <v>1.3599999999999999E-2</v>
      </c>
      <c r="R2890">
        <f t="shared" si="90"/>
        <v>47</v>
      </c>
      <c r="S2890" t="str">
        <f t="shared" si="91"/>
        <v>25-64세</v>
      </c>
    </row>
    <row r="2891" spans="1:19" ht="41.25" hidden="1" thickBot="1" x14ac:dyDescent="0.35">
      <c r="A2891" s="3" t="s">
        <v>11963</v>
      </c>
      <c r="B2891" s="4" t="s">
        <v>10</v>
      </c>
      <c r="C2891" s="4" t="s">
        <v>2373</v>
      </c>
      <c r="D2891" s="4" t="s">
        <v>19</v>
      </c>
      <c r="E2891" s="4">
        <v>0</v>
      </c>
      <c r="F2891" s="4">
        <v>0</v>
      </c>
      <c r="G2891" s="4">
        <v>1</v>
      </c>
      <c r="H2891" s="4">
        <v>0</v>
      </c>
      <c r="I2891" s="4" t="s">
        <v>12545</v>
      </c>
      <c r="J2891" s="4" t="s">
        <v>13</v>
      </c>
      <c r="K2891" s="4" t="s">
        <v>36</v>
      </c>
      <c r="L2891" t="s">
        <v>12522</v>
      </c>
      <c r="M2891" t="s">
        <v>12539</v>
      </c>
      <c r="N2891">
        <v>6.7999999999999996E-3</v>
      </c>
      <c r="R2891">
        <f t="shared" si="90"/>
        <v>53</v>
      </c>
      <c r="S2891" t="str">
        <f t="shared" si="91"/>
        <v>25-64세</v>
      </c>
    </row>
    <row r="2892" spans="1:19" ht="41.25" thickBot="1" x14ac:dyDescent="0.35">
      <c r="A2892" s="3" t="s">
        <v>12185</v>
      </c>
      <c r="B2892" s="4" t="s">
        <v>17</v>
      </c>
      <c r="C2892" s="4" t="s">
        <v>2373</v>
      </c>
      <c r="D2892" s="4" t="s">
        <v>24</v>
      </c>
      <c r="E2892" s="4">
        <v>0</v>
      </c>
      <c r="F2892" s="4">
        <v>1</v>
      </c>
      <c r="G2892" s="4">
        <v>3</v>
      </c>
      <c r="H2892" s="4">
        <v>6</v>
      </c>
      <c r="I2892" s="4" t="s">
        <v>12545</v>
      </c>
      <c r="J2892" s="4" t="s">
        <v>13</v>
      </c>
      <c r="K2892" s="4" t="s">
        <v>55</v>
      </c>
      <c r="L2892" t="s">
        <v>12522</v>
      </c>
      <c r="M2892" t="s">
        <v>12531</v>
      </c>
      <c r="N2892">
        <v>0.15699999999999997</v>
      </c>
      <c r="R2892">
        <f t="shared" si="90"/>
        <v>54</v>
      </c>
      <c r="S2892" t="str">
        <f t="shared" si="91"/>
        <v>25-64세</v>
      </c>
    </row>
    <row r="2893" spans="1:19" ht="41.25" hidden="1" thickBot="1" x14ac:dyDescent="0.35">
      <c r="A2893" s="3" t="s">
        <v>2495</v>
      </c>
      <c r="B2893" s="4" t="s">
        <v>28</v>
      </c>
      <c r="C2893" s="4" t="s">
        <v>2496</v>
      </c>
      <c r="D2893" s="4" t="s">
        <v>19</v>
      </c>
      <c r="E2893" s="4">
        <v>0</v>
      </c>
      <c r="F2893" s="4">
        <v>0</v>
      </c>
      <c r="G2893" s="4">
        <v>2</v>
      </c>
      <c r="H2893" s="4">
        <v>0</v>
      </c>
      <c r="I2893" s="4" t="s">
        <v>39</v>
      </c>
      <c r="J2893" s="4" t="s">
        <v>13</v>
      </c>
      <c r="K2893" s="4" t="s">
        <v>138</v>
      </c>
      <c r="L2893" t="s">
        <v>12522</v>
      </c>
      <c r="M2893" t="s">
        <v>12538</v>
      </c>
      <c r="N2893">
        <v>1.3599999999999999E-2</v>
      </c>
      <c r="R2893">
        <f t="shared" si="90"/>
        <v>47</v>
      </c>
      <c r="S2893" t="str">
        <f t="shared" si="91"/>
        <v>25-64세</v>
      </c>
    </row>
    <row r="2894" spans="1:19" ht="41.25" hidden="1" thickBot="1" x14ac:dyDescent="0.35">
      <c r="A2894" s="3" t="s">
        <v>2576</v>
      </c>
      <c r="B2894" s="4" t="s">
        <v>10</v>
      </c>
      <c r="C2894" s="4" t="s">
        <v>2496</v>
      </c>
      <c r="D2894" s="4" t="s">
        <v>24</v>
      </c>
      <c r="E2894" s="4">
        <v>0</v>
      </c>
      <c r="F2894" s="4">
        <v>1</v>
      </c>
      <c r="G2894" s="4">
        <v>0</v>
      </c>
      <c r="H2894" s="4">
        <v>0</v>
      </c>
      <c r="I2894" s="4" t="s">
        <v>12545</v>
      </c>
      <c r="J2894" s="4" t="s">
        <v>13</v>
      </c>
      <c r="K2894" s="4" t="s">
        <v>652</v>
      </c>
      <c r="L2894" t="s">
        <v>12522</v>
      </c>
      <c r="M2894" t="s">
        <v>12539</v>
      </c>
      <c r="N2894">
        <v>0.1168</v>
      </c>
      <c r="R2894">
        <f t="shared" si="90"/>
        <v>21</v>
      </c>
      <c r="S2894" t="str">
        <f t="shared" si="91"/>
        <v>24세 이하</v>
      </c>
    </row>
    <row r="2895" spans="1:19" ht="41.25" hidden="1" thickBot="1" x14ac:dyDescent="0.35">
      <c r="A2895" s="3" t="s">
        <v>2698</v>
      </c>
      <c r="B2895" s="4" t="s">
        <v>23</v>
      </c>
      <c r="C2895" s="4" t="s">
        <v>2496</v>
      </c>
      <c r="D2895" s="4" t="s">
        <v>19</v>
      </c>
      <c r="E2895" s="4">
        <v>0</v>
      </c>
      <c r="F2895" s="4">
        <v>0</v>
      </c>
      <c r="G2895" s="4">
        <v>1</v>
      </c>
      <c r="H2895" s="4">
        <v>0</v>
      </c>
      <c r="I2895" s="4" t="s">
        <v>12545</v>
      </c>
      <c r="J2895" s="4" t="s">
        <v>13</v>
      </c>
      <c r="K2895" s="4" t="s">
        <v>35</v>
      </c>
      <c r="L2895" t="s">
        <v>12522</v>
      </c>
      <c r="M2895" t="s">
        <v>12528</v>
      </c>
      <c r="N2895">
        <v>6.7999999999999996E-3</v>
      </c>
      <c r="R2895">
        <f t="shared" si="90"/>
        <v>49</v>
      </c>
      <c r="S2895" t="str">
        <f t="shared" si="91"/>
        <v>25-64세</v>
      </c>
    </row>
    <row r="2896" spans="1:19" ht="41.25" hidden="1" thickBot="1" x14ac:dyDescent="0.35">
      <c r="A2896" s="3" t="s">
        <v>2814</v>
      </c>
      <c r="B2896" s="4" t="s">
        <v>34</v>
      </c>
      <c r="C2896" s="4" t="s">
        <v>2496</v>
      </c>
      <c r="D2896" s="4" t="s">
        <v>19</v>
      </c>
      <c r="E2896" s="4">
        <v>0</v>
      </c>
      <c r="F2896" s="4">
        <v>0</v>
      </c>
      <c r="G2896" s="4">
        <v>1</v>
      </c>
      <c r="H2896" s="4">
        <v>0</v>
      </c>
      <c r="I2896" s="4" t="s">
        <v>12545</v>
      </c>
      <c r="J2896" s="4" t="s">
        <v>13</v>
      </c>
      <c r="K2896" s="4" t="s">
        <v>103</v>
      </c>
      <c r="L2896" t="s">
        <v>12522</v>
      </c>
      <c r="M2896" t="s">
        <v>12531</v>
      </c>
      <c r="N2896">
        <v>6.7999999999999996E-3</v>
      </c>
      <c r="R2896">
        <f t="shared" si="90"/>
        <v>32</v>
      </c>
      <c r="S2896" t="str">
        <f t="shared" si="91"/>
        <v>25-64세</v>
      </c>
    </row>
    <row r="2897" spans="1:19" ht="41.25" hidden="1" thickBot="1" x14ac:dyDescent="0.35">
      <c r="A2897" s="3" t="s">
        <v>2899</v>
      </c>
      <c r="B2897" s="4" t="s">
        <v>34</v>
      </c>
      <c r="C2897" s="4" t="s">
        <v>2496</v>
      </c>
      <c r="D2897" s="4" t="s">
        <v>19</v>
      </c>
      <c r="E2897" s="4">
        <v>0</v>
      </c>
      <c r="F2897" s="4">
        <v>0</v>
      </c>
      <c r="G2897" s="4">
        <v>1</v>
      </c>
      <c r="H2897" s="4">
        <v>0</v>
      </c>
      <c r="I2897" s="4" t="s">
        <v>12545</v>
      </c>
      <c r="J2897" s="4" t="s">
        <v>13</v>
      </c>
      <c r="K2897" s="4" t="s">
        <v>123</v>
      </c>
      <c r="L2897" t="s">
        <v>12521</v>
      </c>
      <c r="M2897" t="s">
        <v>12533</v>
      </c>
      <c r="N2897">
        <v>6.7999999999999996E-3</v>
      </c>
      <c r="R2897">
        <f t="shared" si="90"/>
        <v>35</v>
      </c>
      <c r="S2897" t="str">
        <f t="shared" si="91"/>
        <v>25-64세</v>
      </c>
    </row>
    <row r="2898" spans="1:19" ht="41.25" hidden="1" thickBot="1" x14ac:dyDescent="0.35">
      <c r="A2898" s="3" t="s">
        <v>3090</v>
      </c>
      <c r="B2898" s="4" t="s">
        <v>17</v>
      </c>
      <c r="C2898" s="4" t="s">
        <v>2496</v>
      </c>
      <c r="D2898" s="4" t="s">
        <v>24</v>
      </c>
      <c r="E2898" s="4">
        <v>0</v>
      </c>
      <c r="F2898" s="4">
        <v>2</v>
      </c>
      <c r="G2898" s="4">
        <v>0</v>
      </c>
      <c r="H2898" s="4">
        <v>0</v>
      </c>
      <c r="I2898" s="4" t="s">
        <v>12545</v>
      </c>
      <c r="J2898" s="4" t="s">
        <v>13</v>
      </c>
      <c r="K2898" s="4" t="s">
        <v>60</v>
      </c>
      <c r="L2898" t="s">
        <v>12521</v>
      </c>
      <c r="M2898" t="s">
        <v>12535</v>
      </c>
      <c r="N2898">
        <v>0.2336</v>
      </c>
      <c r="R2898">
        <f t="shared" si="90"/>
        <v>56</v>
      </c>
      <c r="S2898" t="str">
        <f t="shared" si="91"/>
        <v>25-64세</v>
      </c>
    </row>
    <row r="2899" spans="1:19" ht="41.25" hidden="1" thickBot="1" x14ac:dyDescent="0.35">
      <c r="A2899" s="3" t="s">
        <v>3129</v>
      </c>
      <c r="B2899" s="4" t="s">
        <v>23</v>
      </c>
      <c r="C2899" s="4" t="s">
        <v>2496</v>
      </c>
      <c r="D2899" s="4" t="s">
        <v>24</v>
      </c>
      <c r="E2899" s="4">
        <v>0</v>
      </c>
      <c r="F2899" s="4">
        <v>2</v>
      </c>
      <c r="G2899" s="4">
        <v>2</v>
      </c>
      <c r="H2899" s="4">
        <v>0</v>
      </c>
      <c r="I2899" s="4" t="s">
        <v>12545</v>
      </c>
      <c r="J2899" s="4" t="s">
        <v>13</v>
      </c>
      <c r="K2899" s="4" t="s">
        <v>36</v>
      </c>
      <c r="L2899" t="s">
        <v>12522</v>
      </c>
      <c r="M2899" t="s">
        <v>12535</v>
      </c>
      <c r="N2899">
        <v>0.2472</v>
      </c>
      <c r="R2899">
        <f t="shared" si="90"/>
        <v>53</v>
      </c>
      <c r="S2899" t="str">
        <f t="shared" si="91"/>
        <v>25-64세</v>
      </c>
    </row>
    <row r="2900" spans="1:19" ht="41.25" hidden="1" thickBot="1" x14ac:dyDescent="0.35">
      <c r="A2900" s="3" t="s">
        <v>3221</v>
      </c>
      <c r="B2900" s="4" t="s">
        <v>28</v>
      </c>
      <c r="C2900" s="4" t="s">
        <v>2496</v>
      </c>
      <c r="D2900" s="4" t="s">
        <v>24</v>
      </c>
      <c r="E2900" s="4">
        <v>0</v>
      </c>
      <c r="F2900" s="4">
        <v>3</v>
      </c>
      <c r="G2900" s="4">
        <v>14</v>
      </c>
      <c r="H2900" s="4">
        <v>1</v>
      </c>
      <c r="I2900" s="4" t="s">
        <v>12545</v>
      </c>
      <c r="J2900" s="4" t="s">
        <v>13</v>
      </c>
      <c r="K2900" s="4" t="s">
        <v>14</v>
      </c>
      <c r="L2900" t="s">
        <v>12522</v>
      </c>
      <c r="M2900" t="s">
        <v>12529</v>
      </c>
      <c r="N2900">
        <v>0.44890000000000002</v>
      </c>
      <c r="R2900">
        <f t="shared" si="90"/>
        <v>45</v>
      </c>
      <c r="S2900" t="str">
        <f t="shared" si="91"/>
        <v>25-64세</v>
      </c>
    </row>
    <row r="2901" spans="1:19" ht="41.25" hidden="1" thickBot="1" x14ac:dyDescent="0.35">
      <c r="A2901" s="3" t="s">
        <v>3366</v>
      </c>
      <c r="B2901" s="4" t="s">
        <v>10</v>
      </c>
      <c r="C2901" s="4" t="s">
        <v>2496</v>
      </c>
      <c r="D2901" s="4" t="s">
        <v>19</v>
      </c>
      <c r="E2901" s="4">
        <v>0</v>
      </c>
      <c r="F2901" s="4">
        <v>0</v>
      </c>
      <c r="G2901" s="4">
        <v>7</v>
      </c>
      <c r="H2901" s="4">
        <v>0</v>
      </c>
      <c r="I2901" s="4" t="s">
        <v>12545</v>
      </c>
      <c r="J2901" s="4" t="s">
        <v>13</v>
      </c>
      <c r="K2901" s="4" t="s">
        <v>652</v>
      </c>
      <c r="L2901" t="s">
        <v>12522</v>
      </c>
      <c r="M2901" t="s">
        <v>12532</v>
      </c>
      <c r="N2901">
        <v>4.7599999999999996E-2</v>
      </c>
      <c r="R2901">
        <f t="shared" si="90"/>
        <v>21</v>
      </c>
      <c r="S2901" t="str">
        <f t="shared" si="91"/>
        <v>24세 이하</v>
      </c>
    </row>
    <row r="2902" spans="1:19" ht="41.25" hidden="1" thickBot="1" x14ac:dyDescent="0.35">
      <c r="A2902" s="3" t="s">
        <v>3464</v>
      </c>
      <c r="B2902" s="4" t="s">
        <v>23</v>
      </c>
      <c r="C2902" s="4" t="s">
        <v>2496</v>
      </c>
      <c r="D2902" s="4" t="s">
        <v>19</v>
      </c>
      <c r="E2902" s="4">
        <v>0</v>
      </c>
      <c r="F2902" s="4">
        <v>0</v>
      </c>
      <c r="G2902" s="4">
        <v>3</v>
      </c>
      <c r="H2902" s="4">
        <v>0</v>
      </c>
      <c r="I2902" s="4" t="s">
        <v>12545</v>
      </c>
      <c r="J2902" s="4" t="s">
        <v>13</v>
      </c>
      <c r="K2902" s="4" t="s">
        <v>50</v>
      </c>
      <c r="L2902" t="s">
        <v>12521</v>
      </c>
      <c r="M2902" t="s">
        <v>12538</v>
      </c>
      <c r="N2902">
        <v>2.0399999999999998E-2</v>
      </c>
      <c r="R2902">
        <f t="shared" si="90"/>
        <v>61</v>
      </c>
      <c r="S2902" t="str">
        <f t="shared" si="91"/>
        <v>25-64세</v>
      </c>
    </row>
    <row r="2903" spans="1:19" ht="41.25" hidden="1" thickBot="1" x14ac:dyDescent="0.35">
      <c r="A2903" s="3" t="s">
        <v>3492</v>
      </c>
      <c r="B2903" s="4" t="s">
        <v>23</v>
      </c>
      <c r="C2903" s="4" t="s">
        <v>2496</v>
      </c>
      <c r="D2903" s="4" t="s">
        <v>19</v>
      </c>
      <c r="E2903" s="4">
        <v>0</v>
      </c>
      <c r="F2903" s="4">
        <v>0</v>
      </c>
      <c r="G2903" s="4">
        <v>1</v>
      </c>
      <c r="H2903" s="4">
        <v>0</v>
      </c>
      <c r="I2903" s="4" t="s">
        <v>12545</v>
      </c>
      <c r="J2903" s="4" t="s">
        <v>13</v>
      </c>
      <c r="K2903" s="4" t="s">
        <v>120</v>
      </c>
      <c r="L2903" t="s">
        <v>12522</v>
      </c>
      <c r="M2903" t="s">
        <v>12538</v>
      </c>
      <c r="N2903">
        <v>6.7999999999999996E-3</v>
      </c>
      <c r="R2903">
        <f t="shared" si="90"/>
        <v>43</v>
      </c>
      <c r="S2903" t="str">
        <f t="shared" si="91"/>
        <v>25-64세</v>
      </c>
    </row>
    <row r="2904" spans="1:19" ht="41.25" hidden="1" thickBot="1" x14ac:dyDescent="0.35">
      <c r="A2904" s="3" t="s">
        <v>3541</v>
      </c>
      <c r="B2904" s="4" t="s">
        <v>10</v>
      </c>
      <c r="C2904" s="4" t="s">
        <v>2496</v>
      </c>
      <c r="D2904" s="4" t="s">
        <v>19</v>
      </c>
      <c r="E2904" s="4">
        <v>0</v>
      </c>
      <c r="F2904" s="4">
        <v>0</v>
      </c>
      <c r="G2904" s="4">
        <v>2</v>
      </c>
      <c r="H2904" s="4">
        <v>0</v>
      </c>
      <c r="I2904" s="4" t="s">
        <v>12545</v>
      </c>
      <c r="J2904" s="4" t="s">
        <v>13</v>
      </c>
      <c r="K2904" s="4" t="s">
        <v>30</v>
      </c>
      <c r="L2904" t="s">
        <v>12522</v>
      </c>
      <c r="M2904" t="s">
        <v>12534</v>
      </c>
      <c r="N2904">
        <v>1.3599999999999999E-2</v>
      </c>
      <c r="R2904">
        <f t="shared" si="90"/>
        <v>37</v>
      </c>
      <c r="S2904" t="str">
        <f t="shared" si="91"/>
        <v>25-64세</v>
      </c>
    </row>
    <row r="2905" spans="1:19" ht="41.25" hidden="1" thickBot="1" x14ac:dyDescent="0.35">
      <c r="A2905" s="3" t="s">
        <v>3685</v>
      </c>
      <c r="B2905" s="4" t="s">
        <v>28</v>
      </c>
      <c r="C2905" s="4" t="s">
        <v>2496</v>
      </c>
      <c r="D2905" s="4" t="s">
        <v>24</v>
      </c>
      <c r="E2905" s="4">
        <v>0</v>
      </c>
      <c r="F2905" s="4">
        <v>1</v>
      </c>
      <c r="G2905" s="4">
        <v>0</v>
      </c>
      <c r="H2905" s="4">
        <v>0</v>
      </c>
      <c r="I2905" s="4" t="s">
        <v>12545</v>
      </c>
      <c r="J2905" s="4" t="s">
        <v>13</v>
      </c>
      <c r="K2905" s="4" t="s">
        <v>20</v>
      </c>
      <c r="L2905" t="s">
        <v>12522</v>
      </c>
      <c r="M2905" t="s">
        <v>12536</v>
      </c>
      <c r="N2905">
        <v>0.1168</v>
      </c>
      <c r="R2905">
        <f t="shared" si="90"/>
        <v>58</v>
      </c>
      <c r="S2905" t="str">
        <f t="shared" si="91"/>
        <v>25-64세</v>
      </c>
    </row>
    <row r="2906" spans="1:19" ht="41.25" hidden="1" thickBot="1" x14ac:dyDescent="0.35">
      <c r="A2906" s="3" t="s">
        <v>5674</v>
      </c>
      <c r="B2906" s="4" t="s">
        <v>28</v>
      </c>
      <c r="C2906" s="4" t="s">
        <v>2496</v>
      </c>
      <c r="D2906" s="4" t="s">
        <v>24</v>
      </c>
      <c r="E2906" s="4">
        <v>0</v>
      </c>
      <c r="F2906" s="4">
        <v>1</v>
      </c>
      <c r="G2906" s="4">
        <v>1</v>
      </c>
      <c r="H2906" s="4">
        <v>0</v>
      </c>
      <c r="I2906" s="4" t="s">
        <v>12545</v>
      </c>
      <c r="J2906" s="4" t="s">
        <v>13</v>
      </c>
      <c r="K2906" s="4" t="s">
        <v>30</v>
      </c>
      <c r="L2906" t="s">
        <v>12522</v>
      </c>
      <c r="M2906" t="s">
        <v>12529</v>
      </c>
      <c r="N2906">
        <v>0.1236</v>
      </c>
      <c r="R2906">
        <f t="shared" si="90"/>
        <v>37</v>
      </c>
      <c r="S2906" t="str">
        <f t="shared" si="91"/>
        <v>25-64세</v>
      </c>
    </row>
    <row r="2907" spans="1:19" ht="41.25" hidden="1" thickBot="1" x14ac:dyDescent="0.35">
      <c r="A2907" s="3" t="s">
        <v>5925</v>
      </c>
      <c r="B2907" s="4" t="s">
        <v>34</v>
      </c>
      <c r="C2907" s="4" t="s">
        <v>2496</v>
      </c>
      <c r="D2907" s="4" t="s">
        <v>24</v>
      </c>
      <c r="E2907" s="4">
        <v>0</v>
      </c>
      <c r="F2907" s="4">
        <v>1</v>
      </c>
      <c r="G2907" s="4">
        <v>0</v>
      </c>
      <c r="H2907" s="4">
        <v>0</v>
      </c>
      <c r="I2907" s="4" t="s">
        <v>39</v>
      </c>
      <c r="J2907" s="4" t="s">
        <v>13</v>
      </c>
      <c r="K2907" s="4" t="s">
        <v>113</v>
      </c>
      <c r="L2907" t="s">
        <v>12522</v>
      </c>
      <c r="M2907" t="s">
        <v>12531</v>
      </c>
      <c r="N2907">
        <v>0.1168</v>
      </c>
      <c r="R2907">
        <f t="shared" si="90"/>
        <v>52</v>
      </c>
      <c r="S2907" t="str">
        <f t="shared" si="91"/>
        <v>25-64세</v>
      </c>
    </row>
    <row r="2908" spans="1:19" ht="41.25" hidden="1" thickBot="1" x14ac:dyDescent="0.35">
      <c r="A2908" s="3" t="s">
        <v>5975</v>
      </c>
      <c r="B2908" s="4" t="s">
        <v>28</v>
      </c>
      <c r="C2908" s="4" t="s">
        <v>2496</v>
      </c>
      <c r="D2908" s="4" t="s">
        <v>24</v>
      </c>
      <c r="E2908" s="4">
        <v>0</v>
      </c>
      <c r="F2908" s="4">
        <v>1</v>
      </c>
      <c r="G2908" s="4">
        <v>2</v>
      </c>
      <c r="H2908" s="4">
        <v>0</v>
      </c>
      <c r="I2908" s="4" t="s">
        <v>39</v>
      </c>
      <c r="J2908" s="4" t="s">
        <v>13</v>
      </c>
      <c r="K2908" s="4" t="s">
        <v>66</v>
      </c>
      <c r="L2908" t="s">
        <v>12522</v>
      </c>
      <c r="M2908" t="s">
        <v>12533</v>
      </c>
      <c r="N2908">
        <v>0.13039999999999999</v>
      </c>
      <c r="R2908">
        <f t="shared" si="90"/>
        <v>64</v>
      </c>
      <c r="S2908" t="str">
        <f t="shared" si="91"/>
        <v>25-64세</v>
      </c>
    </row>
    <row r="2909" spans="1:19" ht="41.25" hidden="1" thickBot="1" x14ac:dyDescent="0.35">
      <c r="A2909" s="3" t="s">
        <v>6003</v>
      </c>
      <c r="B2909" s="4" t="s">
        <v>49</v>
      </c>
      <c r="C2909" s="4" t="s">
        <v>2496</v>
      </c>
      <c r="D2909" s="4" t="s">
        <v>12</v>
      </c>
      <c r="E2909" s="4">
        <v>0</v>
      </c>
      <c r="F2909" s="4">
        <v>0</v>
      </c>
      <c r="G2909" s="4">
        <v>0</v>
      </c>
      <c r="H2909" s="4">
        <v>1</v>
      </c>
      <c r="I2909" s="4" t="s">
        <v>39</v>
      </c>
      <c r="J2909" s="4" t="s">
        <v>13</v>
      </c>
      <c r="K2909" s="4" t="s">
        <v>32</v>
      </c>
      <c r="L2909" t="s">
        <v>12522</v>
      </c>
      <c r="M2909" t="s">
        <v>12538</v>
      </c>
      <c r="N2909">
        <v>3.3E-3</v>
      </c>
      <c r="R2909">
        <f t="shared" si="90"/>
        <v>42</v>
      </c>
      <c r="S2909" t="str">
        <f t="shared" si="91"/>
        <v>25-64세</v>
      </c>
    </row>
    <row r="2910" spans="1:19" ht="41.25" hidden="1" thickBot="1" x14ac:dyDescent="0.35">
      <c r="A2910" s="3" t="s">
        <v>7014</v>
      </c>
      <c r="B2910" s="4" t="s">
        <v>17</v>
      </c>
      <c r="C2910" s="4" t="s">
        <v>2496</v>
      </c>
      <c r="D2910" s="4" t="s">
        <v>19</v>
      </c>
      <c r="E2910" s="4">
        <v>0</v>
      </c>
      <c r="F2910" s="4">
        <v>0</v>
      </c>
      <c r="G2910" s="4">
        <v>1</v>
      </c>
      <c r="H2910" s="4">
        <v>0</v>
      </c>
      <c r="I2910" s="4" t="s">
        <v>12545</v>
      </c>
      <c r="J2910" s="4" t="s">
        <v>13</v>
      </c>
      <c r="K2910" s="4" t="s">
        <v>25</v>
      </c>
      <c r="L2910" t="s">
        <v>12522</v>
      </c>
      <c r="M2910" t="s">
        <v>12529</v>
      </c>
      <c r="N2910">
        <v>6.7999999999999996E-3</v>
      </c>
      <c r="R2910">
        <f t="shared" si="90"/>
        <v>48</v>
      </c>
      <c r="S2910" t="str">
        <f t="shared" si="91"/>
        <v>25-64세</v>
      </c>
    </row>
    <row r="2911" spans="1:19" ht="41.25" hidden="1" thickBot="1" x14ac:dyDescent="0.35">
      <c r="A2911" s="3" t="s">
        <v>7023</v>
      </c>
      <c r="B2911" s="4" t="s">
        <v>10</v>
      </c>
      <c r="C2911" s="4" t="s">
        <v>2496</v>
      </c>
      <c r="D2911" s="4" t="s">
        <v>24</v>
      </c>
      <c r="E2911" s="4">
        <v>0</v>
      </c>
      <c r="F2911" s="4">
        <v>1</v>
      </c>
      <c r="G2911" s="4">
        <v>0</v>
      </c>
      <c r="H2911" s="4">
        <v>0</v>
      </c>
      <c r="I2911" s="4" t="s">
        <v>12545</v>
      </c>
      <c r="J2911" s="4" t="s">
        <v>13</v>
      </c>
      <c r="K2911" s="4" t="s">
        <v>32</v>
      </c>
      <c r="L2911" t="s">
        <v>12522</v>
      </c>
      <c r="M2911" t="s">
        <v>12530</v>
      </c>
      <c r="N2911">
        <v>0.1168</v>
      </c>
      <c r="R2911">
        <f t="shared" si="90"/>
        <v>42</v>
      </c>
      <c r="S2911" t="str">
        <f t="shared" si="91"/>
        <v>25-64세</v>
      </c>
    </row>
    <row r="2912" spans="1:19" ht="41.25" hidden="1" thickBot="1" x14ac:dyDescent="0.35">
      <c r="A2912" s="3" t="s">
        <v>7136</v>
      </c>
      <c r="B2912" s="4" t="s">
        <v>17</v>
      </c>
      <c r="C2912" s="4" t="s">
        <v>2496</v>
      </c>
      <c r="D2912" s="4" t="s">
        <v>19</v>
      </c>
      <c r="E2912" s="4">
        <v>0</v>
      </c>
      <c r="F2912" s="4">
        <v>0</v>
      </c>
      <c r="G2912" s="4">
        <v>4</v>
      </c>
      <c r="H2912" s="4">
        <v>11</v>
      </c>
      <c r="I2912" s="4" t="s">
        <v>12545</v>
      </c>
      <c r="J2912" s="4" t="s">
        <v>13</v>
      </c>
      <c r="K2912" s="4" t="s">
        <v>123</v>
      </c>
      <c r="L2912" t="s">
        <v>12522</v>
      </c>
      <c r="M2912" t="s">
        <v>12534</v>
      </c>
      <c r="N2912">
        <v>6.3500000000000001E-2</v>
      </c>
      <c r="R2912">
        <f t="shared" si="90"/>
        <v>35</v>
      </c>
      <c r="S2912" t="str">
        <f t="shared" si="91"/>
        <v>25-64세</v>
      </c>
    </row>
    <row r="2913" spans="1:19" ht="41.25" hidden="1" thickBot="1" x14ac:dyDescent="0.35">
      <c r="A2913" s="3" t="s">
        <v>7159</v>
      </c>
      <c r="B2913" s="4" t="s">
        <v>23</v>
      </c>
      <c r="C2913" s="4" t="s">
        <v>2496</v>
      </c>
      <c r="D2913" s="4" t="s">
        <v>19</v>
      </c>
      <c r="E2913" s="4">
        <v>0</v>
      </c>
      <c r="F2913" s="4">
        <v>0</v>
      </c>
      <c r="G2913" s="4">
        <v>1</v>
      </c>
      <c r="H2913" s="4">
        <v>0</v>
      </c>
      <c r="I2913" s="4" t="s">
        <v>12545</v>
      </c>
      <c r="J2913" s="4" t="s">
        <v>13</v>
      </c>
      <c r="K2913" s="4" t="s">
        <v>208</v>
      </c>
      <c r="L2913" t="s">
        <v>12522</v>
      </c>
      <c r="M2913" t="s">
        <v>12535</v>
      </c>
      <c r="N2913">
        <v>6.7999999999999996E-3</v>
      </c>
      <c r="R2913">
        <f t="shared" si="90"/>
        <v>29</v>
      </c>
      <c r="S2913" t="str">
        <f t="shared" si="91"/>
        <v>25-64세</v>
      </c>
    </row>
    <row r="2914" spans="1:19" ht="41.25" hidden="1" thickBot="1" x14ac:dyDescent="0.35">
      <c r="A2914" s="3" t="s">
        <v>7211</v>
      </c>
      <c r="B2914" s="4" t="s">
        <v>34</v>
      </c>
      <c r="C2914" s="4" t="s">
        <v>2496</v>
      </c>
      <c r="D2914" s="4" t="s">
        <v>24</v>
      </c>
      <c r="E2914" s="4">
        <v>0</v>
      </c>
      <c r="F2914" s="4">
        <v>1</v>
      </c>
      <c r="G2914" s="4">
        <v>0</v>
      </c>
      <c r="H2914" s="4">
        <v>0</v>
      </c>
      <c r="I2914" s="4" t="s">
        <v>12545</v>
      </c>
      <c r="J2914" s="4" t="s">
        <v>13</v>
      </c>
      <c r="K2914" s="4" t="s">
        <v>71</v>
      </c>
      <c r="L2914" t="s">
        <v>12521</v>
      </c>
      <c r="M2914" t="s">
        <v>12528</v>
      </c>
      <c r="N2914">
        <v>0.1168</v>
      </c>
      <c r="R2914">
        <f t="shared" si="90"/>
        <v>39</v>
      </c>
      <c r="S2914" t="str">
        <f t="shared" si="91"/>
        <v>25-64세</v>
      </c>
    </row>
    <row r="2915" spans="1:19" ht="41.25" hidden="1" thickBot="1" x14ac:dyDescent="0.35">
      <c r="A2915" s="3" t="s">
        <v>7220</v>
      </c>
      <c r="B2915" s="4" t="s">
        <v>23</v>
      </c>
      <c r="C2915" s="4" t="s">
        <v>2496</v>
      </c>
      <c r="D2915" s="4" t="s">
        <v>19</v>
      </c>
      <c r="E2915" s="4">
        <v>0</v>
      </c>
      <c r="F2915" s="4">
        <v>0</v>
      </c>
      <c r="G2915" s="4">
        <v>2</v>
      </c>
      <c r="H2915" s="4">
        <v>0</v>
      </c>
      <c r="I2915" s="4" t="s">
        <v>12545</v>
      </c>
      <c r="J2915" s="4" t="s">
        <v>13</v>
      </c>
      <c r="K2915" s="4" t="s">
        <v>30</v>
      </c>
      <c r="L2915" t="s">
        <v>12522</v>
      </c>
      <c r="M2915" t="s">
        <v>12529</v>
      </c>
      <c r="N2915">
        <v>1.3599999999999999E-2</v>
      </c>
      <c r="R2915">
        <f t="shared" si="90"/>
        <v>37</v>
      </c>
      <c r="S2915" t="str">
        <f t="shared" si="91"/>
        <v>25-64세</v>
      </c>
    </row>
    <row r="2916" spans="1:19" ht="41.25" hidden="1" thickBot="1" x14ac:dyDescent="0.35">
      <c r="A2916" s="3" t="s">
        <v>7392</v>
      </c>
      <c r="B2916" s="4" t="s">
        <v>34</v>
      </c>
      <c r="C2916" s="4" t="s">
        <v>2496</v>
      </c>
      <c r="D2916" s="4" t="s">
        <v>24</v>
      </c>
      <c r="E2916" s="4">
        <v>0</v>
      </c>
      <c r="F2916" s="4">
        <v>3</v>
      </c>
      <c r="G2916" s="4">
        <v>4</v>
      </c>
      <c r="H2916" s="4">
        <v>0</v>
      </c>
      <c r="I2916" s="4" t="s">
        <v>12545</v>
      </c>
      <c r="J2916" s="4" t="s">
        <v>13</v>
      </c>
      <c r="K2916" s="4" t="s">
        <v>36</v>
      </c>
      <c r="L2916" t="s">
        <v>12521</v>
      </c>
      <c r="M2916" t="s">
        <v>12539</v>
      </c>
      <c r="N2916">
        <v>0.37759999999999999</v>
      </c>
      <c r="R2916">
        <f t="shared" si="90"/>
        <v>53</v>
      </c>
      <c r="S2916" t="str">
        <f t="shared" si="91"/>
        <v>25-64세</v>
      </c>
    </row>
    <row r="2917" spans="1:19" ht="41.25" hidden="1" thickBot="1" x14ac:dyDescent="0.35">
      <c r="A2917" s="3" t="s">
        <v>7432</v>
      </c>
      <c r="B2917" s="4" t="s">
        <v>49</v>
      </c>
      <c r="C2917" s="4" t="s">
        <v>2496</v>
      </c>
      <c r="D2917" s="4" t="s">
        <v>19</v>
      </c>
      <c r="E2917" s="4">
        <v>0</v>
      </c>
      <c r="F2917" s="4">
        <v>0</v>
      </c>
      <c r="G2917" s="4">
        <v>8</v>
      </c>
      <c r="H2917" s="4">
        <v>0</v>
      </c>
      <c r="I2917" s="4" t="s">
        <v>12545</v>
      </c>
      <c r="J2917" s="4" t="s">
        <v>13</v>
      </c>
      <c r="K2917" s="4" t="s">
        <v>80</v>
      </c>
      <c r="L2917" t="s">
        <v>12522</v>
      </c>
      <c r="M2917" t="s">
        <v>12536</v>
      </c>
      <c r="N2917">
        <v>5.4399999999999997E-2</v>
      </c>
      <c r="R2917">
        <f t="shared" si="90"/>
        <v>38</v>
      </c>
      <c r="S2917" t="str">
        <f t="shared" si="91"/>
        <v>25-64세</v>
      </c>
    </row>
    <row r="2918" spans="1:19" ht="41.25" hidden="1" thickBot="1" x14ac:dyDescent="0.35">
      <c r="A2918" s="3" t="s">
        <v>7446</v>
      </c>
      <c r="B2918" s="4" t="s">
        <v>89</v>
      </c>
      <c r="C2918" s="4" t="s">
        <v>2496</v>
      </c>
      <c r="D2918" s="4" t="s">
        <v>24</v>
      </c>
      <c r="E2918" s="4">
        <v>0</v>
      </c>
      <c r="F2918" s="4">
        <v>2</v>
      </c>
      <c r="G2918" s="4">
        <v>4</v>
      </c>
      <c r="H2918" s="4">
        <v>1</v>
      </c>
      <c r="I2918" s="4" t="s">
        <v>12545</v>
      </c>
      <c r="J2918" s="4" t="s">
        <v>13</v>
      </c>
      <c r="K2918" s="4" t="s">
        <v>77</v>
      </c>
      <c r="L2918" t="s">
        <v>12521</v>
      </c>
      <c r="M2918" t="s">
        <v>12528</v>
      </c>
      <c r="N2918">
        <v>0.2641</v>
      </c>
      <c r="R2918">
        <f t="shared" si="90"/>
        <v>31</v>
      </c>
      <c r="S2918" t="str">
        <f t="shared" si="91"/>
        <v>25-64세</v>
      </c>
    </row>
    <row r="2919" spans="1:19" ht="41.25" hidden="1" thickBot="1" x14ac:dyDescent="0.35">
      <c r="A2919" s="3" t="s">
        <v>7558</v>
      </c>
      <c r="B2919" s="4" t="s">
        <v>89</v>
      </c>
      <c r="C2919" s="4" t="s">
        <v>2496</v>
      </c>
      <c r="D2919" s="4" t="s">
        <v>24</v>
      </c>
      <c r="E2919" s="4">
        <v>0</v>
      </c>
      <c r="F2919" s="4">
        <v>1</v>
      </c>
      <c r="G2919" s="4">
        <v>2</v>
      </c>
      <c r="H2919" s="4">
        <v>0</v>
      </c>
      <c r="I2919" s="4" t="s">
        <v>39</v>
      </c>
      <c r="J2919" s="4" t="s">
        <v>13</v>
      </c>
      <c r="K2919" s="4" t="s">
        <v>99</v>
      </c>
      <c r="L2919" t="s">
        <v>12522</v>
      </c>
      <c r="M2919" t="s">
        <v>12533</v>
      </c>
      <c r="N2919">
        <v>0.13039999999999999</v>
      </c>
      <c r="R2919">
        <f t="shared" si="90"/>
        <v>44</v>
      </c>
      <c r="S2919" t="str">
        <f t="shared" si="91"/>
        <v>25-64세</v>
      </c>
    </row>
    <row r="2920" spans="1:19" ht="41.25" hidden="1" thickBot="1" x14ac:dyDescent="0.35">
      <c r="A2920" s="3" t="s">
        <v>7591</v>
      </c>
      <c r="B2920" s="4" t="s">
        <v>49</v>
      </c>
      <c r="C2920" s="4" t="s">
        <v>2496</v>
      </c>
      <c r="D2920" s="4" t="s">
        <v>19</v>
      </c>
      <c r="E2920" s="4">
        <v>0</v>
      </c>
      <c r="F2920" s="4">
        <v>0</v>
      </c>
      <c r="G2920" s="4">
        <v>2</v>
      </c>
      <c r="H2920" s="4">
        <v>0</v>
      </c>
      <c r="I2920" s="4" t="s">
        <v>12545</v>
      </c>
      <c r="J2920" s="4" t="s">
        <v>13</v>
      </c>
      <c r="K2920" s="4" t="s">
        <v>162</v>
      </c>
      <c r="L2920" t="s">
        <v>12522</v>
      </c>
      <c r="M2920" t="s">
        <v>12538</v>
      </c>
      <c r="N2920">
        <v>1.3599999999999999E-2</v>
      </c>
      <c r="R2920">
        <f t="shared" si="90"/>
        <v>41</v>
      </c>
      <c r="S2920" t="str">
        <f t="shared" si="91"/>
        <v>25-64세</v>
      </c>
    </row>
    <row r="2921" spans="1:19" ht="41.25" hidden="1" thickBot="1" x14ac:dyDescent="0.35">
      <c r="A2921" s="3" t="s">
        <v>7671</v>
      </c>
      <c r="B2921" s="4" t="s">
        <v>10</v>
      </c>
      <c r="C2921" s="4" t="s">
        <v>2496</v>
      </c>
      <c r="D2921" s="4" t="s">
        <v>19</v>
      </c>
      <c r="E2921" s="4">
        <v>0</v>
      </c>
      <c r="F2921" s="4">
        <v>0</v>
      </c>
      <c r="G2921" s="4">
        <v>2</v>
      </c>
      <c r="H2921" s="4">
        <v>0</v>
      </c>
      <c r="I2921" s="4" t="s">
        <v>12545</v>
      </c>
      <c r="J2921" s="4" t="s">
        <v>13</v>
      </c>
      <c r="K2921" s="4" t="s">
        <v>35</v>
      </c>
      <c r="L2921" t="s">
        <v>12522</v>
      </c>
      <c r="M2921" t="s">
        <v>12536</v>
      </c>
      <c r="N2921">
        <v>1.3599999999999999E-2</v>
      </c>
      <c r="R2921">
        <f t="shared" si="90"/>
        <v>49</v>
      </c>
      <c r="S2921" t="str">
        <f t="shared" si="91"/>
        <v>25-64세</v>
      </c>
    </row>
    <row r="2922" spans="1:19" ht="41.25" hidden="1" thickBot="1" x14ac:dyDescent="0.35">
      <c r="A2922" s="3" t="s">
        <v>10583</v>
      </c>
      <c r="B2922" s="4" t="s">
        <v>17</v>
      </c>
      <c r="C2922" s="4" t="s">
        <v>2496</v>
      </c>
      <c r="D2922" s="4" t="s">
        <v>24</v>
      </c>
      <c r="E2922" s="4">
        <v>0</v>
      </c>
      <c r="F2922" s="4">
        <v>1</v>
      </c>
      <c r="G2922" s="4">
        <v>3</v>
      </c>
      <c r="H2922" s="4">
        <v>0</v>
      </c>
      <c r="I2922" s="4" t="s">
        <v>39</v>
      </c>
      <c r="J2922" s="4" t="s">
        <v>13</v>
      </c>
      <c r="K2922" s="4" t="s">
        <v>70</v>
      </c>
      <c r="L2922" t="s">
        <v>12522</v>
      </c>
      <c r="M2922" t="s">
        <v>12538</v>
      </c>
      <c r="N2922">
        <v>0.13719999999999999</v>
      </c>
      <c r="R2922">
        <f t="shared" si="90"/>
        <v>51</v>
      </c>
      <c r="S2922" t="str">
        <f t="shared" si="91"/>
        <v>25-64세</v>
      </c>
    </row>
    <row r="2923" spans="1:19" ht="41.25" hidden="1" thickBot="1" x14ac:dyDescent="0.35">
      <c r="A2923" s="3" t="s">
        <v>10584</v>
      </c>
      <c r="B2923" s="4" t="s">
        <v>17</v>
      </c>
      <c r="C2923" s="4" t="s">
        <v>2496</v>
      </c>
      <c r="D2923" s="4" t="s">
        <v>19</v>
      </c>
      <c r="E2923" s="4">
        <v>0</v>
      </c>
      <c r="F2923" s="4">
        <v>0</v>
      </c>
      <c r="G2923" s="4">
        <v>1</v>
      </c>
      <c r="H2923" s="4">
        <v>0</v>
      </c>
      <c r="I2923" s="4" t="s">
        <v>39</v>
      </c>
      <c r="J2923" s="4" t="s">
        <v>31</v>
      </c>
      <c r="K2923" s="4" t="s">
        <v>21</v>
      </c>
      <c r="L2923" t="s">
        <v>12522</v>
      </c>
      <c r="M2923" t="s">
        <v>12538</v>
      </c>
      <c r="N2923">
        <v>6.7999999999999996E-3</v>
      </c>
      <c r="R2923">
        <f t="shared" si="90"/>
        <v>55</v>
      </c>
      <c r="S2923" t="str">
        <f t="shared" si="91"/>
        <v>25-64세</v>
      </c>
    </row>
    <row r="2924" spans="1:19" ht="41.25" hidden="1" thickBot="1" x14ac:dyDescent="0.35">
      <c r="A2924" s="3" t="s">
        <v>10602</v>
      </c>
      <c r="B2924" s="4" t="s">
        <v>10</v>
      </c>
      <c r="C2924" s="4" t="s">
        <v>2496</v>
      </c>
      <c r="D2924" s="4" t="s">
        <v>19</v>
      </c>
      <c r="E2924" s="4">
        <v>0</v>
      </c>
      <c r="F2924" s="4">
        <v>0</v>
      </c>
      <c r="G2924" s="4">
        <v>3</v>
      </c>
      <c r="H2924" s="4">
        <v>0</v>
      </c>
      <c r="I2924" s="4" t="s">
        <v>39</v>
      </c>
      <c r="J2924" s="4" t="s">
        <v>13</v>
      </c>
      <c r="K2924" s="4" t="s">
        <v>40</v>
      </c>
      <c r="L2924" t="s">
        <v>12522</v>
      </c>
      <c r="M2924" t="s">
        <v>12534</v>
      </c>
      <c r="N2924">
        <v>2.0399999999999998E-2</v>
      </c>
      <c r="R2924">
        <f t="shared" si="90"/>
        <v>28</v>
      </c>
      <c r="S2924" t="str">
        <f t="shared" si="91"/>
        <v>25-64세</v>
      </c>
    </row>
    <row r="2925" spans="1:19" ht="41.25" hidden="1" thickBot="1" x14ac:dyDescent="0.35">
      <c r="A2925" s="3" t="s">
        <v>11238</v>
      </c>
      <c r="B2925" s="4" t="s">
        <v>28</v>
      </c>
      <c r="C2925" s="4" t="s">
        <v>2496</v>
      </c>
      <c r="D2925" s="4" t="s">
        <v>53</v>
      </c>
      <c r="E2925" s="4">
        <v>1</v>
      </c>
      <c r="F2925" s="4">
        <v>0</v>
      </c>
      <c r="G2925" s="4">
        <v>0</v>
      </c>
      <c r="H2925" s="4">
        <v>0</v>
      </c>
      <c r="I2925" s="4" t="s">
        <v>12545</v>
      </c>
      <c r="J2925" s="4" t="s">
        <v>13</v>
      </c>
      <c r="K2925" s="4" t="s">
        <v>66</v>
      </c>
      <c r="L2925" t="s">
        <v>12522</v>
      </c>
      <c r="M2925" t="s">
        <v>12529</v>
      </c>
      <c r="N2925">
        <v>1</v>
      </c>
      <c r="R2925">
        <f t="shared" si="90"/>
        <v>64</v>
      </c>
      <c r="S2925" t="str">
        <f t="shared" si="91"/>
        <v>25-64세</v>
      </c>
    </row>
    <row r="2926" spans="1:19" ht="41.25" hidden="1" thickBot="1" x14ac:dyDescent="0.35">
      <c r="A2926" s="3" t="s">
        <v>11271</v>
      </c>
      <c r="B2926" s="4" t="s">
        <v>49</v>
      </c>
      <c r="C2926" s="4" t="s">
        <v>2496</v>
      </c>
      <c r="D2926" s="4" t="s">
        <v>24</v>
      </c>
      <c r="E2926" s="4">
        <v>0</v>
      </c>
      <c r="F2926" s="4">
        <v>2</v>
      </c>
      <c r="G2926" s="4">
        <v>0</v>
      </c>
      <c r="H2926" s="4">
        <v>0</v>
      </c>
      <c r="I2926" s="4" t="s">
        <v>12545</v>
      </c>
      <c r="J2926" s="4" t="s">
        <v>13</v>
      </c>
      <c r="K2926" s="4" t="s">
        <v>20</v>
      </c>
      <c r="L2926" t="s">
        <v>12522</v>
      </c>
      <c r="M2926" t="s">
        <v>12530</v>
      </c>
      <c r="N2926">
        <v>0.2336</v>
      </c>
      <c r="R2926">
        <f t="shared" si="90"/>
        <v>58</v>
      </c>
      <c r="S2926" t="str">
        <f t="shared" si="91"/>
        <v>25-64세</v>
      </c>
    </row>
    <row r="2927" spans="1:19" ht="41.25" hidden="1" thickBot="1" x14ac:dyDescent="0.35">
      <c r="A2927" s="3" t="s">
        <v>11276</v>
      </c>
      <c r="B2927" s="4" t="s">
        <v>34</v>
      </c>
      <c r="C2927" s="4" t="s">
        <v>2496</v>
      </c>
      <c r="D2927" s="4" t="s">
        <v>24</v>
      </c>
      <c r="E2927" s="4">
        <v>0</v>
      </c>
      <c r="F2927" s="4">
        <v>1</v>
      </c>
      <c r="G2927" s="4">
        <v>2</v>
      </c>
      <c r="H2927" s="4">
        <v>0</v>
      </c>
      <c r="I2927" s="4" t="s">
        <v>12545</v>
      </c>
      <c r="J2927" s="4" t="s">
        <v>13</v>
      </c>
      <c r="K2927" s="4" t="s">
        <v>141</v>
      </c>
      <c r="L2927" t="s">
        <v>12522</v>
      </c>
      <c r="M2927" t="s">
        <v>12530</v>
      </c>
      <c r="N2927">
        <v>0.13039999999999999</v>
      </c>
      <c r="R2927">
        <f t="shared" si="90"/>
        <v>25</v>
      </c>
      <c r="S2927" t="str">
        <f t="shared" si="91"/>
        <v>25-64세</v>
      </c>
    </row>
    <row r="2928" spans="1:19" ht="41.25" hidden="1" thickBot="1" x14ac:dyDescent="0.35">
      <c r="A2928" s="3" t="s">
        <v>11316</v>
      </c>
      <c r="B2928" s="4" t="s">
        <v>49</v>
      </c>
      <c r="C2928" s="4" t="s">
        <v>2496</v>
      </c>
      <c r="D2928" s="4" t="s">
        <v>19</v>
      </c>
      <c r="E2928" s="4">
        <v>0</v>
      </c>
      <c r="F2928" s="4">
        <v>0</v>
      </c>
      <c r="G2928" s="4">
        <v>3</v>
      </c>
      <c r="H2928" s="4">
        <v>0</v>
      </c>
      <c r="I2928" s="4" t="s">
        <v>12545</v>
      </c>
      <c r="J2928" s="4" t="s">
        <v>13</v>
      </c>
      <c r="K2928" s="4" t="s">
        <v>2375</v>
      </c>
      <c r="L2928" t="s">
        <v>12522</v>
      </c>
      <c r="M2928" t="s">
        <v>12537</v>
      </c>
      <c r="N2928">
        <v>2.0399999999999998E-2</v>
      </c>
      <c r="R2928">
        <f t="shared" si="90"/>
        <v>76</v>
      </c>
      <c r="S2928" t="str">
        <f t="shared" si="91"/>
        <v>65세 이상</v>
      </c>
    </row>
    <row r="2929" spans="1:19" ht="41.25" hidden="1" thickBot="1" x14ac:dyDescent="0.35">
      <c r="A2929" s="3" t="s">
        <v>11483</v>
      </c>
      <c r="B2929" s="4" t="s">
        <v>28</v>
      </c>
      <c r="C2929" s="4" t="s">
        <v>2496</v>
      </c>
      <c r="D2929" s="4" t="s">
        <v>24</v>
      </c>
      <c r="E2929" s="4">
        <v>0</v>
      </c>
      <c r="F2929" s="4">
        <v>1</v>
      </c>
      <c r="G2929" s="4">
        <v>0</v>
      </c>
      <c r="H2929" s="4">
        <v>0</v>
      </c>
      <c r="I2929" s="4" t="s">
        <v>12545</v>
      </c>
      <c r="J2929" s="4" t="s">
        <v>13</v>
      </c>
      <c r="K2929" s="4" t="s">
        <v>71</v>
      </c>
      <c r="L2929" t="s">
        <v>12522</v>
      </c>
      <c r="M2929" t="s">
        <v>12534</v>
      </c>
      <c r="N2929">
        <v>0.1168</v>
      </c>
      <c r="R2929">
        <f t="shared" si="90"/>
        <v>39</v>
      </c>
      <c r="S2929" t="str">
        <f t="shared" si="91"/>
        <v>25-64세</v>
      </c>
    </row>
    <row r="2930" spans="1:19" ht="41.25" hidden="1" thickBot="1" x14ac:dyDescent="0.35">
      <c r="A2930" s="3" t="s">
        <v>11679</v>
      </c>
      <c r="B2930" s="4" t="s">
        <v>28</v>
      </c>
      <c r="C2930" s="4" t="s">
        <v>2496</v>
      </c>
      <c r="D2930" s="4" t="s">
        <v>19</v>
      </c>
      <c r="E2930" s="4">
        <v>0</v>
      </c>
      <c r="F2930" s="4">
        <v>0</v>
      </c>
      <c r="G2930" s="4">
        <v>1</v>
      </c>
      <c r="H2930" s="4">
        <v>2</v>
      </c>
      <c r="I2930" s="4" t="s">
        <v>39</v>
      </c>
      <c r="J2930" s="4" t="s">
        <v>13</v>
      </c>
      <c r="K2930" s="4" t="s">
        <v>26</v>
      </c>
      <c r="L2930" t="s">
        <v>12522</v>
      </c>
      <c r="M2930" t="s">
        <v>12530</v>
      </c>
      <c r="N2930">
        <v>1.3399999999999999E-2</v>
      </c>
      <c r="R2930">
        <f t="shared" si="90"/>
        <v>36</v>
      </c>
      <c r="S2930" t="str">
        <f t="shared" si="91"/>
        <v>25-64세</v>
      </c>
    </row>
    <row r="2931" spans="1:19" ht="41.25" thickBot="1" x14ac:dyDescent="0.35">
      <c r="A2931" s="3" t="s">
        <v>12111</v>
      </c>
      <c r="B2931" s="4" t="s">
        <v>89</v>
      </c>
      <c r="C2931" s="4" t="s">
        <v>2496</v>
      </c>
      <c r="D2931" s="4" t="s">
        <v>24</v>
      </c>
      <c r="E2931" s="4">
        <v>0</v>
      </c>
      <c r="F2931" s="4">
        <v>2</v>
      </c>
      <c r="G2931" s="4">
        <v>6</v>
      </c>
      <c r="H2931" s="4">
        <v>2</v>
      </c>
      <c r="I2931" s="4" t="s">
        <v>12545</v>
      </c>
      <c r="J2931" s="4" t="s">
        <v>13</v>
      </c>
      <c r="K2931" s="4" t="s">
        <v>55</v>
      </c>
      <c r="L2931" t="s">
        <v>12522</v>
      </c>
      <c r="M2931" t="s">
        <v>12529</v>
      </c>
      <c r="N2931">
        <v>0.28099999999999997</v>
      </c>
      <c r="R2931">
        <f t="shared" si="90"/>
        <v>54</v>
      </c>
      <c r="S2931" t="str">
        <f t="shared" si="91"/>
        <v>25-64세</v>
      </c>
    </row>
    <row r="2932" spans="1:19" ht="41.25" thickBot="1" x14ac:dyDescent="0.35">
      <c r="A2932" s="3" t="s">
        <v>12318</v>
      </c>
      <c r="B2932" s="4" t="s">
        <v>17</v>
      </c>
      <c r="C2932" s="4" t="s">
        <v>2496</v>
      </c>
      <c r="D2932" s="4" t="s">
        <v>24</v>
      </c>
      <c r="E2932" s="4">
        <v>0</v>
      </c>
      <c r="F2932" s="4">
        <v>1</v>
      </c>
      <c r="G2932" s="4">
        <v>4</v>
      </c>
      <c r="H2932" s="4">
        <v>0</v>
      </c>
      <c r="I2932" s="4" t="s">
        <v>39</v>
      </c>
      <c r="J2932" s="4" t="s">
        <v>13</v>
      </c>
      <c r="K2932" s="4" t="s">
        <v>55</v>
      </c>
      <c r="L2932" t="s">
        <v>12522</v>
      </c>
      <c r="M2932" t="s">
        <v>12533</v>
      </c>
      <c r="N2932">
        <v>0.14399999999999999</v>
      </c>
      <c r="R2932">
        <f t="shared" si="90"/>
        <v>54</v>
      </c>
      <c r="S2932" t="str">
        <f t="shared" si="91"/>
        <v>25-64세</v>
      </c>
    </row>
    <row r="2933" spans="1:19" ht="41.25" thickBot="1" x14ac:dyDescent="0.35">
      <c r="A2933" s="3" t="s">
        <v>12376</v>
      </c>
      <c r="B2933" s="4" t="s">
        <v>89</v>
      </c>
      <c r="C2933" s="4" t="s">
        <v>2496</v>
      </c>
      <c r="D2933" s="4" t="s">
        <v>19</v>
      </c>
      <c r="E2933" s="4">
        <v>0</v>
      </c>
      <c r="F2933" s="4">
        <v>0</v>
      </c>
      <c r="G2933" s="4">
        <v>1</v>
      </c>
      <c r="H2933" s="4">
        <v>0</v>
      </c>
      <c r="I2933" s="4" t="s">
        <v>39</v>
      </c>
      <c r="J2933" s="4" t="s">
        <v>13</v>
      </c>
      <c r="K2933" s="4" t="s">
        <v>75</v>
      </c>
      <c r="L2933" t="s">
        <v>12522</v>
      </c>
      <c r="M2933" t="s">
        <v>12534</v>
      </c>
      <c r="N2933">
        <v>6.7999999999999996E-3</v>
      </c>
      <c r="R2933">
        <f t="shared" si="90"/>
        <v>59</v>
      </c>
      <c r="S2933" t="str">
        <f t="shared" si="91"/>
        <v>25-64세</v>
      </c>
    </row>
    <row r="2934" spans="1:19" ht="41.25" hidden="1" thickBot="1" x14ac:dyDescent="0.35">
      <c r="A2934" s="3" t="s">
        <v>2722</v>
      </c>
      <c r="B2934" s="4" t="s">
        <v>23</v>
      </c>
      <c r="C2934" s="4" t="s">
        <v>2723</v>
      </c>
      <c r="D2934" s="4" t="s">
        <v>19</v>
      </c>
      <c r="E2934" s="4">
        <v>0</v>
      </c>
      <c r="F2934" s="4">
        <v>0</v>
      </c>
      <c r="G2934" s="4">
        <v>4</v>
      </c>
      <c r="H2934" s="4">
        <v>0</v>
      </c>
      <c r="I2934" s="4" t="s">
        <v>12545</v>
      </c>
      <c r="J2934" s="4" t="s">
        <v>13</v>
      </c>
      <c r="K2934" s="4" t="s">
        <v>70</v>
      </c>
      <c r="L2934" t="s">
        <v>12522</v>
      </c>
      <c r="M2934" t="s">
        <v>12530</v>
      </c>
      <c r="N2934">
        <v>2.7199999999999998E-2</v>
      </c>
      <c r="R2934">
        <f t="shared" si="90"/>
        <v>51</v>
      </c>
      <c r="S2934" t="str">
        <f t="shared" si="91"/>
        <v>25-64세</v>
      </c>
    </row>
    <row r="2935" spans="1:19" ht="41.25" hidden="1" thickBot="1" x14ac:dyDescent="0.35">
      <c r="A2935" s="3" t="s">
        <v>2824</v>
      </c>
      <c r="B2935" s="4" t="s">
        <v>89</v>
      </c>
      <c r="C2935" s="4" t="s">
        <v>2723</v>
      </c>
      <c r="D2935" s="4" t="s">
        <v>24</v>
      </c>
      <c r="E2935" s="4">
        <v>0</v>
      </c>
      <c r="F2935" s="4">
        <v>3</v>
      </c>
      <c r="G2935" s="4">
        <v>0</v>
      </c>
      <c r="H2935" s="4">
        <v>1</v>
      </c>
      <c r="I2935" s="4" t="s">
        <v>12545</v>
      </c>
      <c r="J2935" s="4" t="s">
        <v>13</v>
      </c>
      <c r="K2935" s="4" t="s">
        <v>25</v>
      </c>
      <c r="L2935" t="s">
        <v>12522</v>
      </c>
      <c r="M2935" t="s">
        <v>12537</v>
      </c>
      <c r="N2935">
        <v>0.35370000000000001</v>
      </c>
      <c r="R2935">
        <f t="shared" si="90"/>
        <v>48</v>
      </c>
      <c r="S2935" t="str">
        <f t="shared" si="91"/>
        <v>25-64세</v>
      </c>
    </row>
    <row r="2936" spans="1:19" ht="41.25" hidden="1" thickBot="1" x14ac:dyDescent="0.35">
      <c r="A2936" s="3" t="s">
        <v>3284</v>
      </c>
      <c r="B2936" s="4" t="s">
        <v>89</v>
      </c>
      <c r="C2936" s="4" t="s">
        <v>2723</v>
      </c>
      <c r="D2936" s="4" t="s">
        <v>19</v>
      </c>
      <c r="E2936" s="4">
        <v>0</v>
      </c>
      <c r="F2936" s="4">
        <v>0</v>
      </c>
      <c r="G2936" s="4">
        <v>2</v>
      </c>
      <c r="H2936" s="4">
        <v>0</v>
      </c>
      <c r="I2936" s="4" t="s">
        <v>12545</v>
      </c>
      <c r="J2936" s="4" t="s">
        <v>13</v>
      </c>
      <c r="K2936" s="4" t="s">
        <v>21</v>
      </c>
      <c r="L2936" t="s">
        <v>12521</v>
      </c>
      <c r="M2936" t="s">
        <v>12531</v>
      </c>
      <c r="N2936">
        <v>1.3599999999999999E-2</v>
      </c>
      <c r="R2936">
        <f t="shared" si="90"/>
        <v>55</v>
      </c>
      <c r="S2936" t="str">
        <f t="shared" si="91"/>
        <v>25-64세</v>
      </c>
    </row>
    <row r="2937" spans="1:19" ht="41.25" hidden="1" thickBot="1" x14ac:dyDescent="0.35">
      <c r="A2937" s="3" t="s">
        <v>3300</v>
      </c>
      <c r="B2937" s="4" t="s">
        <v>23</v>
      </c>
      <c r="C2937" s="4" t="s">
        <v>2723</v>
      </c>
      <c r="D2937" s="4" t="s">
        <v>19</v>
      </c>
      <c r="E2937" s="4">
        <v>0</v>
      </c>
      <c r="F2937" s="4">
        <v>0</v>
      </c>
      <c r="G2937" s="4">
        <v>2</v>
      </c>
      <c r="H2937" s="4">
        <v>0</v>
      </c>
      <c r="I2937" s="4" t="s">
        <v>12545</v>
      </c>
      <c r="J2937" s="4" t="s">
        <v>13</v>
      </c>
      <c r="K2937" s="4" t="s">
        <v>66</v>
      </c>
      <c r="L2937" t="s">
        <v>12522</v>
      </c>
      <c r="M2937" t="s">
        <v>12531</v>
      </c>
      <c r="N2937">
        <v>1.3599999999999999E-2</v>
      </c>
      <c r="R2937">
        <f t="shared" si="90"/>
        <v>64</v>
      </c>
      <c r="S2937" t="str">
        <f t="shared" si="91"/>
        <v>25-64세</v>
      </c>
    </row>
    <row r="2938" spans="1:19" ht="41.25" hidden="1" thickBot="1" x14ac:dyDescent="0.35">
      <c r="A2938" s="3" t="s">
        <v>3312</v>
      </c>
      <c r="B2938" s="4" t="s">
        <v>17</v>
      </c>
      <c r="C2938" s="4" t="s">
        <v>2723</v>
      </c>
      <c r="D2938" s="4" t="s">
        <v>19</v>
      </c>
      <c r="E2938" s="4">
        <v>0</v>
      </c>
      <c r="F2938" s="4">
        <v>0</v>
      </c>
      <c r="G2938" s="4">
        <v>1</v>
      </c>
      <c r="H2938" s="4">
        <v>0</v>
      </c>
      <c r="I2938" s="4" t="s">
        <v>12545</v>
      </c>
      <c r="J2938" s="4" t="s">
        <v>13</v>
      </c>
      <c r="K2938" s="4" t="s">
        <v>15</v>
      </c>
      <c r="L2938" t="s">
        <v>12522</v>
      </c>
      <c r="M2938" t="s">
        <v>12531</v>
      </c>
      <c r="N2938">
        <v>6.7999999999999996E-3</v>
      </c>
      <c r="R2938">
        <f t="shared" si="90"/>
        <v>33</v>
      </c>
      <c r="S2938" t="str">
        <f t="shared" si="91"/>
        <v>25-64세</v>
      </c>
    </row>
    <row r="2939" spans="1:19" ht="41.25" hidden="1" thickBot="1" x14ac:dyDescent="0.35">
      <c r="A2939" s="3" t="s">
        <v>3387</v>
      </c>
      <c r="B2939" s="4" t="s">
        <v>89</v>
      </c>
      <c r="C2939" s="4" t="s">
        <v>2723</v>
      </c>
      <c r="D2939" s="4" t="s">
        <v>19</v>
      </c>
      <c r="E2939" s="4">
        <v>0</v>
      </c>
      <c r="F2939" s="4">
        <v>0</v>
      </c>
      <c r="G2939" s="4">
        <v>2</v>
      </c>
      <c r="H2939" s="4">
        <v>0</v>
      </c>
      <c r="I2939" s="4" t="s">
        <v>12545</v>
      </c>
      <c r="J2939" s="4" t="s">
        <v>13</v>
      </c>
      <c r="K2939" s="4" t="s">
        <v>77</v>
      </c>
      <c r="L2939" t="s">
        <v>12521</v>
      </c>
      <c r="M2939" t="s">
        <v>12532</v>
      </c>
      <c r="N2939">
        <v>1.3599999999999999E-2</v>
      </c>
      <c r="R2939">
        <f t="shared" si="90"/>
        <v>31</v>
      </c>
      <c r="S2939" t="str">
        <f t="shared" si="91"/>
        <v>25-64세</v>
      </c>
    </row>
    <row r="2940" spans="1:19" ht="41.25" hidden="1" thickBot="1" x14ac:dyDescent="0.35">
      <c r="A2940" s="3" t="s">
        <v>3432</v>
      </c>
      <c r="B2940" s="4" t="s">
        <v>10</v>
      </c>
      <c r="C2940" s="4" t="s">
        <v>2723</v>
      </c>
      <c r="D2940" s="4" t="s">
        <v>19</v>
      </c>
      <c r="E2940" s="4">
        <v>0</v>
      </c>
      <c r="F2940" s="4">
        <v>0</v>
      </c>
      <c r="G2940" s="4">
        <v>1</v>
      </c>
      <c r="H2940" s="4">
        <v>0</v>
      </c>
      <c r="I2940" s="4" t="s">
        <v>12545</v>
      </c>
      <c r="J2940" s="4" t="s">
        <v>13</v>
      </c>
      <c r="K2940" s="4" t="s">
        <v>14</v>
      </c>
      <c r="L2940" t="s">
        <v>12522</v>
      </c>
      <c r="M2940" t="s">
        <v>12533</v>
      </c>
      <c r="N2940">
        <v>6.7999999999999996E-3</v>
      </c>
      <c r="R2940">
        <f t="shared" si="90"/>
        <v>45</v>
      </c>
      <c r="S2940" t="str">
        <f t="shared" si="91"/>
        <v>25-64세</v>
      </c>
    </row>
    <row r="2941" spans="1:19" ht="41.25" hidden="1" thickBot="1" x14ac:dyDescent="0.35">
      <c r="A2941" s="3" t="s">
        <v>5607</v>
      </c>
      <c r="B2941" s="4" t="s">
        <v>34</v>
      </c>
      <c r="C2941" s="4" t="s">
        <v>2723</v>
      </c>
      <c r="D2941" s="4" t="s">
        <v>24</v>
      </c>
      <c r="E2941" s="4">
        <v>0</v>
      </c>
      <c r="F2941" s="4">
        <v>1</v>
      </c>
      <c r="G2941" s="4">
        <v>0</v>
      </c>
      <c r="H2941" s="4">
        <v>0</v>
      </c>
      <c r="I2941" s="4" t="s">
        <v>12545</v>
      </c>
      <c r="J2941" s="4" t="s">
        <v>13</v>
      </c>
      <c r="K2941" s="4" t="s">
        <v>199</v>
      </c>
      <c r="L2941" t="s">
        <v>12522</v>
      </c>
      <c r="M2941" t="s">
        <v>12539</v>
      </c>
      <c r="N2941">
        <v>0.1168</v>
      </c>
      <c r="R2941">
        <f t="shared" si="90"/>
        <v>72</v>
      </c>
      <c r="S2941" t="str">
        <f t="shared" si="91"/>
        <v>65세 이상</v>
      </c>
    </row>
    <row r="2942" spans="1:19" ht="41.25" hidden="1" thickBot="1" x14ac:dyDescent="0.35">
      <c r="A2942" s="3" t="s">
        <v>5611</v>
      </c>
      <c r="B2942" s="4" t="s">
        <v>10</v>
      </c>
      <c r="C2942" s="4" t="s">
        <v>2723</v>
      </c>
      <c r="D2942" s="4" t="s">
        <v>24</v>
      </c>
      <c r="E2942" s="4">
        <v>0</v>
      </c>
      <c r="F2942" s="4">
        <v>2</v>
      </c>
      <c r="G2942" s="4">
        <v>1</v>
      </c>
      <c r="H2942" s="4">
        <v>0</v>
      </c>
      <c r="I2942" s="4" t="s">
        <v>12545</v>
      </c>
      <c r="J2942" s="4" t="s">
        <v>13</v>
      </c>
      <c r="K2942" s="4" t="s">
        <v>87</v>
      </c>
      <c r="L2942" t="s">
        <v>12522</v>
      </c>
      <c r="M2942" t="s">
        <v>12539</v>
      </c>
      <c r="N2942">
        <v>0.2404</v>
      </c>
      <c r="R2942">
        <f t="shared" si="90"/>
        <v>30</v>
      </c>
      <c r="S2942" t="str">
        <f t="shared" si="91"/>
        <v>25-64세</v>
      </c>
    </row>
    <row r="2943" spans="1:19" ht="41.25" hidden="1" thickBot="1" x14ac:dyDescent="0.35">
      <c r="A2943" s="3" t="s">
        <v>5869</v>
      </c>
      <c r="B2943" s="4" t="s">
        <v>23</v>
      </c>
      <c r="C2943" s="4" t="s">
        <v>2723</v>
      </c>
      <c r="D2943" s="4" t="s">
        <v>24</v>
      </c>
      <c r="E2943" s="4">
        <v>0</v>
      </c>
      <c r="F2943" s="4">
        <v>1</v>
      </c>
      <c r="G2943" s="4">
        <v>0</v>
      </c>
      <c r="H2943" s="4">
        <v>0</v>
      </c>
      <c r="I2943" s="4" t="s">
        <v>12545</v>
      </c>
      <c r="J2943" s="4" t="s">
        <v>13</v>
      </c>
      <c r="K2943" s="4" t="s">
        <v>36</v>
      </c>
      <c r="L2943" t="s">
        <v>12522</v>
      </c>
      <c r="M2943" t="s">
        <v>12536</v>
      </c>
      <c r="N2943">
        <v>0.1168</v>
      </c>
      <c r="R2943">
        <f t="shared" si="90"/>
        <v>53</v>
      </c>
      <c r="S2943" t="str">
        <f t="shared" si="91"/>
        <v>25-64세</v>
      </c>
    </row>
    <row r="2944" spans="1:19" ht="41.25" hidden="1" thickBot="1" x14ac:dyDescent="0.35">
      <c r="A2944" s="3" t="s">
        <v>5980</v>
      </c>
      <c r="B2944" s="4" t="s">
        <v>49</v>
      </c>
      <c r="C2944" s="4" t="s">
        <v>2723</v>
      </c>
      <c r="D2944" s="4" t="s">
        <v>19</v>
      </c>
      <c r="E2944" s="4">
        <v>0</v>
      </c>
      <c r="F2944" s="4">
        <v>0</v>
      </c>
      <c r="G2944" s="4">
        <v>2</v>
      </c>
      <c r="H2944" s="4">
        <v>0</v>
      </c>
      <c r="I2944" s="4" t="s">
        <v>12545</v>
      </c>
      <c r="J2944" s="4" t="s">
        <v>13</v>
      </c>
      <c r="K2944" s="4" t="s">
        <v>21</v>
      </c>
      <c r="L2944" t="s">
        <v>12522</v>
      </c>
      <c r="M2944" t="s">
        <v>12533</v>
      </c>
      <c r="N2944">
        <v>1.3599999999999999E-2</v>
      </c>
      <c r="R2944">
        <f t="shared" si="90"/>
        <v>55</v>
      </c>
      <c r="S2944" t="str">
        <f t="shared" si="91"/>
        <v>25-64세</v>
      </c>
    </row>
    <row r="2945" spans="1:19" ht="41.25" hidden="1" thickBot="1" x14ac:dyDescent="0.35">
      <c r="A2945" s="3" t="s">
        <v>7348</v>
      </c>
      <c r="B2945" s="4" t="s">
        <v>49</v>
      </c>
      <c r="C2945" s="4" t="s">
        <v>2723</v>
      </c>
      <c r="D2945" s="4" t="s">
        <v>24</v>
      </c>
      <c r="E2945" s="4">
        <v>0</v>
      </c>
      <c r="F2945" s="4">
        <v>1</v>
      </c>
      <c r="G2945" s="4">
        <v>4</v>
      </c>
      <c r="H2945" s="4">
        <v>0</v>
      </c>
      <c r="I2945" s="4" t="s">
        <v>12545</v>
      </c>
      <c r="J2945" s="4" t="s">
        <v>13</v>
      </c>
      <c r="K2945" s="4" t="s">
        <v>32</v>
      </c>
      <c r="L2945" t="s">
        <v>12521</v>
      </c>
      <c r="M2945" t="s">
        <v>12538</v>
      </c>
      <c r="N2945">
        <v>0.14399999999999999</v>
      </c>
      <c r="R2945">
        <f t="shared" si="90"/>
        <v>42</v>
      </c>
      <c r="S2945" t="str">
        <f t="shared" si="91"/>
        <v>25-64세</v>
      </c>
    </row>
    <row r="2946" spans="1:19" ht="41.25" hidden="1" thickBot="1" x14ac:dyDescent="0.35">
      <c r="A2946" s="3" t="s">
        <v>7623</v>
      </c>
      <c r="B2946" s="4" t="s">
        <v>34</v>
      </c>
      <c r="C2946" s="4" t="s">
        <v>2723</v>
      </c>
      <c r="D2946" s="4" t="s">
        <v>53</v>
      </c>
      <c r="E2946" s="4">
        <v>1</v>
      </c>
      <c r="F2946" s="4">
        <v>0</v>
      </c>
      <c r="G2946" s="4">
        <v>0</v>
      </c>
      <c r="H2946" s="4">
        <v>0</v>
      </c>
      <c r="I2946" s="4" t="s">
        <v>12545</v>
      </c>
      <c r="J2946" s="4" t="s">
        <v>13</v>
      </c>
      <c r="K2946" s="4" t="s">
        <v>123</v>
      </c>
      <c r="L2946" t="s">
        <v>12521</v>
      </c>
      <c r="M2946" t="s">
        <v>12539</v>
      </c>
      <c r="N2946">
        <v>1</v>
      </c>
      <c r="R2946">
        <f t="shared" ref="R2946:R3009" si="92">VALUE(SUBSTITUTE(K2946,"세",""))</f>
        <v>35</v>
      </c>
      <c r="S2946" t="str">
        <f t="shared" si="91"/>
        <v>25-64세</v>
      </c>
    </row>
    <row r="2947" spans="1:19" ht="41.25" hidden="1" thickBot="1" x14ac:dyDescent="0.35">
      <c r="A2947" s="3" t="s">
        <v>10669</v>
      </c>
      <c r="B2947" s="4" t="s">
        <v>28</v>
      </c>
      <c r="C2947" s="4" t="s">
        <v>2723</v>
      </c>
      <c r="D2947" s="4" t="s">
        <v>24</v>
      </c>
      <c r="E2947" s="4">
        <v>0</v>
      </c>
      <c r="F2947" s="4">
        <v>1</v>
      </c>
      <c r="G2947" s="4">
        <v>0</v>
      </c>
      <c r="H2947" s="4">
        <v>0</v>
      </c>
      <c r="I2947" s="4" t="s">
        <v>12545</v>
      </c>
      <c r="J2947" s="4" t="s">
        <v>13</v>
      </c>
      <c r="K2947" s="4" t="s">
        <v>87</v>
      </c>
      <c r="L2947" t="s">
        <v>12521</v>
      </c>
      <c r="M2947" t="s">
        <v>12536</v>
      </c>
      <c r="N2947">
        <v>0.1168</v>
      </c>
      <c r="R2947">
        <f t="shared" si="92"/>
        <v>30</v>
      </c>
      <c r="S2947" t="str">
        <f t="shared" ref="S2947:S3010" si="93">IF(R2947&lt;=24,"24세 이하",IF(R2947&lt;65,"25-64세","65세 이상"))</f>
        <v>25-64세</v>
      </c>
    </row>
    <row r="2948" spans="1:19" ht="41.25" hidden="1" thickBot="1" x14ac:dyDescent="0.35">
      <c r="A2948" s="3" t="s">
        <v>11279</v>
      </c>
      <c r="B2948" s="4" t="s">
        <v>17</v>
      </c>
      <c r="C2948" s="4" t="s">
        <v>2723</v>
      </c>
      <c r="D2948" s="4" t="s">
        <v>19</v>
      </c>
      <c r="E2948" s="4">
        <v>0</v>
      </c>
      <c r="F2948" s="4">
        <v>0</v>
      </c>
      <c r="G2948" s="4">
        <v>1</v>
      </c>
      <c r="H2948" s="4">
        <v>0</v>
      </c>
      <c r="I2948" s="4" t="s">
        <v>12545</v>
      </c>
      <c r="J2948" s="4" t="s">
        <v>13</v>
      </c>
      <c r="K2948" s="4" t="s">
        <v>21</v>
      </c>
      <c r="L2948" t="s">
        <v>12522</v>
      </c>
      <c r="M2948" t="s">
        <v>12530</v>
      </c>
      <c r="N2948">
        <v>6.7999999999999996E-3</v>
      </c>
      <c r="R2948">
        <f t="shared" si="92"/>
        <v>55</v>
      </c>
      <c r="S2948" t="str">
        <f t="shared" si="93"/>
        <v>25-64세</v>
      </c>
    </row>
    <row r="2949" spans="1:19" ht="41.25" hidden="1" thickBot="1" x14ac:dyDescent="0.35">
      <c r="A2949" s="3" t="s">
        <v>11505</v>
      </c>
      <c r="B2949" s="4" t="s">
        <v>34</v>
      </c>
      <c r="C2949" s="4" t="s">
        <v>2723</v>
      </c>
      <c r="D2949" s="4" t="s">
        <v>24</v>
      </c>
      <c r="E2949" s="4">
        <v>0</v>
      </c>
      <c r="F2949" s="4">
        <v>1</v>
      </c>
      <c r="G2949" s="4">
        <v>0</v>
      </c>
      <c r="H2949" s="4">
        <v>0</v>
      </c>
      <c r="I2949" s="4" t="s">
        <v>12545</v>
      </c>
      <c r="J2949" s="4" t="s">
        <v>13</v>
      </c>
      <c r="K2949" s="4" t="s">
        <v>103</v>
      </c>
      <c r="L2949" t="s">
        <v>12522</v>
      </c>
      <c r="M2949" t="s">
        <v>12539</v>
      </c>
      <c r="N2949">
        <v>0.1168</v>
      </c>
      <c r="R2949">
        <f t="shared" si="92"/>
        <v>32</v>
      </c>
      <c r="S2949" t="str">
        <f t="shared" si="93"/>
        <v>25-64세</v>
      </c>
    </row>
    <row r="2950" spans="1:19" ht="41.25" hidden="1" thickBot="1" x14ac:dyDescent="0.35">
      <c r="A2950" s="3" t="s">
        <v>11538</v>
      </c>
      <c r="B2950" s="4" t="s">
        <v>10</v>
      </c>
      <c r="C2950" s="4" t="s">
        <v>2723</v>
      </c>
      <c r="D2950" s="4" t="s">
        <v>24</v>
      </c>
      <c r="E2950" s="4">
        <v>0</v>
      </c>
      <c r="F2950" s="4">
        <v>1</v>
      </c>
      <c r="G2950" s="4">
        <v>0</v>
      </c>
      <c r="H2950" s="4">
        <v>0</v>
      </c>
      <c r="I2950" s="4" t="s">
        <v>12545</v>
      </c>
      <c r="J2950" s="4" t="s">
        <v>13</v>
      </c>
      <c r="K2950" s="4" t="s">
        <v>71</v>
      </c>
      <c r="L2950" t="s">
        <v>12522</v>
      </c>
      <c r="M2950" t="s">
        <v>12535</v>
      </c>
      <c r="N2950">
        <v>0.1168</v>
      </c>
      <c r="R2950">
        <f t="shared" si="92"/>
        <v>39</v>
      </c>
      <c r="S2950" t="str">
        <f t="shared" si="93"/>
        <v>25-64세</v>
      </c>
    </row>
    <row r="2951" spans="1:19" ht="41.25" hidden="1" thickBot="1" x14ac:dyDescent="0.35">
      <c r="A2951" s="3" t="s">
        <v>11650</v>
      </c>
      <c r="B2951" s="4" t="s">
        <v>89</v>
      </c>
      <c r="C2951" s="4" t="s">
        <v>2723</v>
      </c>
      <c r="D2951" s="4" t="s">
        <v>19</v>
      </c>
      <c r="E2951" s="4">
        <v>0</v>
      </c>
      <c r="F2951" s="4">
        <v>0</v>
      </c>
      <c r="G2951" s="4">
        <v>2</v>
      </c>
      <c r="H2951" s="4">
        <v>0</v>
      </c>
      <c r="I2951" s="4" t="s">
        <v>12545</v>
      </c>
      <c r="J2951" s="4" t="s">
        <v>13</v>
      </c>
      <c r="K2951" s="4" t="s">
        <v>113</v>
      </c>
      <c r="L2951" t="s">
        <v>12522</v>
      </c>
      <c r="M2951" t="s">
        <v>12529</v>
      </c>
      <c r="N2951">
        <v>1.3599999999999999E-2</v>
      </c>
      <c r="R2951">
        <f t="shared" si="92"/>
        <v>52</v>
      </c>
      <c r="S2951" t="str">
        <f t="shared" si="93"/>
        <v>25-64세</v>
      </c>
    </row>
    <row r="2952" spans="1:19" ht="41.25" hidden="1" thickBot="1" x14ac:dyDescent="0.35">
      <c r="A2952" s="3" t="s">
        <v>11660</v>
      </c>
      <c r="B2952" s="4" t="s">
        <v>17</v>
      </c>
      <c r="C2952" s="4" t="s">
        <v>2723</v>
      </c>
      <c r="D2952" s="4" t="s">
        <v>12</v>
      </c>
      <c r="E2952" s="4">
        <v>0</v>
      </c>
      <c r="F2952" s="4">
        <v>0</v>
      </c>
      <c r="G2952" s="4">
        <v>0</v>
      </c>
      <c r="H2952" s="4">
        <v>1</v>
      </c>
      <c r="I2952" s="4" t="s">
        <v>12545</v>
      </c>
      <c r="J2952" s="4" t="s">
        <v>13</v>
      </c>
      <c r="K2952" s="4" t="s">
        <v>20</v>
      </c>
      <c r="L2952" t="s">
        <v>12521</v>
      </c>
      <c r="M2952" t="s">
        <v>12529</v>
      </c>
      <c r="N2952">
        <v>3.3E-3</v>
      </c>
      <c r="R2952">
        <f t="shared" si="92"/>
        <v>58</v>
      </c>
      <c r="S2952" t="str">
        <f t="shared" si="93"/>
        <v>25-64세</v>
      </c>
    </row>
    <row r="2953" spans="1:19" ht="41.25" hidden="1" thickBot="1" x14ac:dyDescent="0.35">
      <c r="A2953" s="3" t="s">
        <v>11677</v>
      </c>
      <c r="B2953" s="4" t="s">
        <v>17</v>
      </c>
      <c r="C2953" s="4" t="s">
        <v>2723</v>
      </c>
      <c r="D2953" s="4" t="s">
        <v>24</v>
      </c>
      <c r="E2953" s="4">
        <v>0</v>
      </c>
      <c r="F2953" s="4">
        <v>1</v>
      </c>
      <c r="G2953" s="4">
        <v>0</v>
      </c>
      <c r="H2953" s="4">
        <v>0</v>
      </c>
      <c r="I2953" s="4" t="s">
        <v>12545</v>
      </c>
      <c r="J2953" s="4" t="s">
        <v>13</v>
      </c>
      <c r="K2953" s="4" t="s">
        <v>20</v>
      </c>
      <c r="L2953" t="s">
        <v>12522</v>
      </c>
      <c r="M2953" t="s">
        <v>12530</v>
      </c>
      <c r="N2953">
        <v>0.1168</v>
      </c>
      <c r="R2953">
        <f t="shared" si="92"/>
        <v>58</v>
      </c>
      <c r="S2953" t="str">
        <f t="shared" si="93"/>
        <v>25-64세</v>
      </c>
    </row>
    <row r="2954" spans="1:19" ht="41.25" hidden="1" thickBot="1" x14ac:dyDescent="0.35">
      <c r="A2954" s="3" t="s">
        <v>11772</v>
      </c>
      <c r="B2954" s="4" t="s">
        <v>23</v>
      </c>
      <c r="C2954" s="4" t="s">
        <v>2723</v>
      </c>
      <c r="D2954" s="4" t="s">
        <v>19</v>
      </c>
      <c r="E2954" s="4">
        <v>0</v>
      </c>
      <c r="F2954" s="4">
        <v>0</v>
      </c>
      <c r="G2954" s="4">
        <v>3</v>
      </c>
      <c r="H2954" s="4">
        <v>1</v>
      </c>
      <c r="I2954" s="4" t="s">
        <v>12545</v>
      </c>
      <c r="J2954" s="4" t="s">
        <v>13</v>
      </c>
      <c r="K2954" s="4" t="s">
        <v>75</v>
      </c>
      <c r="L2954" t="s">
        <v>12522</v>
      </c>
      <c r="M2954" t="s">
        <v>12537</v>
      </c>
      <c r="N2954">
        <v>2.3699999999999999E-2</v>
      </c>
      <c r="R2954">
        <f t="shared" si="92"/>
        <v>59</v>
      </c>
      <c r="S2954" t="str">
        <f t="shared" si="93"/>
        <v>25-64세</v>
      </c>
    </row>
    <row r="2955" spans="1:19" ht="41.25" hidden="1" thickBot="1" x14ac:dyDescent="0.35">
      <c r="A2955" s="3" t="s">
        <v>12007</v>
      </c>
      <c r="B2955" s="4" t="s">
        <v>49</v>
      </c>
      <c r="C2955" s="4" t="s">
        <v>2723</v>
      </c>
      <c r="D2955" s="4" t="s">
        <v>19</v>
      </c>
      <c r="E2955" s="4">
        <v>0</v>
      </c>
      <c r="F2955" s="4">
        <v>0</v>
      </c>
      <c r="G2955" s="4">
        <v>5</v>
      </c>
      <c r="H2955" s="4">
        <v>0</v>
      </c>
      <c r="I2955" s="4" t="s">
        <v>12545</v>
      </c>
      <c r="J2955" s="4" t="s">
        <v>13</v>
      </c>
      <c r="K2955" s="4" t="s">
        <v>55</v>
      </c>
      <c r="L2955" t="s">
        <v>12522</v>
      </c>
      <c r="M2955" t="s">
        <v>12535</v>
      </c>
      <c r="N2955">
        <v>3.3999999999999996E-2</v>
      </c>
      <c r="R2955">
        <f t="shared" si="92"/>
        <v>54</v>
      </c>
      <c r="S2955" t="str">
        <f t="shared" si="93"/>
        <v>25-64세</v>
      </c>
    </row>
    <row r="2956" spans="1:19" ht="41.25" hidden="1" thickBot="1" x14ac:dyDescent="0.35">
      <c r="A2956" s="3" t="s">
        <v>12058</v>
      </c>
      <c r="B2956" s="4" t="s">
        <v>10</v>
      </c>
      <c r="C2956" s="4" t="s">
        <v>2723</v>
      </c>
      <c r="D2956" s="4" t="s">
        <v>19</v>
      </c>
      <c r="E2956" s="4">
        <v>0</v>
      </c>
      <c r="F2956" s="4">
        <v>0</v>
      </c>
      <c r="G2956" s="4">
        <v>1</v>
      </c>
      <c r="H2956" s="4">
        <v>0</v>
      </c>
      <c r="I2956" s="4" t="s">
        <v>12545</v>
      </c>
      <c r="J2956" s="4" t="s">
        <v>13</v>
      </c>
      <c r="K2956" s="4" t="s">
        <v>138</v>
      </c>
      <c r="L2956" t="s">
        <v>12522</v>
      </c>
      <c r="M2956" t="s">
        <v>12536</v>
      </c>
      <c r="N2956">
        <v>6.7999999999999996E-3</v>
      </c>
      <c r="R2956">
        <f t="shared" si="92"/>
        <v>47</v>
      </c>
      <c r="S2956" t="str">
        <f t="shared" si="93"/>
        <v>25-64세</v>
      </c>
    </row>
    <row r="2957" spans="1:19" ht="41.25" thickBot="1" x14ac:dyDescent="0.35">
      <c r="A2957" s="3" t="s">
        <v>12157</v>
      </c>
      <c r="B2957" s="4" t="s">
        <v>17</v>
      </c>
      <c r="C2957" s="4" t="s">
        <v>2723</v>
      </c>
      <c r="D2957" s="4" t="s">
        <v>12</v>
      </c>
      <c r="E2957" s="4">
        <v>0</v>
      </c>
      <c r="F2957" s="4">
        <v>0</v>
      </c>
      <c r="G2957" s="4">
        <v>0</v>
      </c>
      <c r="H2957" s="4">
        <v>1</v>
      </c>
      <c r="I2957" s="4" t="s">
        <v>12545</v>
      </c>
      <c r="J2957" s="4" t="s">
        <v>13</v>
      </c>
      <c r="K2957" s="4" t="s">
        <v>25</v>
      </c>
      <c r="L2957" t="s">
        <v>12521</v>
      </c>
      <c r="M2957" t="s">
        <v>12530</v>
      </c>
      <c r="N2957">
        <v>3.3E-3</v>
      </c>
      <c r="R2957">
        <f t="shared" si="92"/>
        <v>48</v>
      </c>
      <c r="S2957" t="str">
        <f t="shared" si="93"/>
        <v>25-64세</v>
      </c>
    </row>
    <row r="2958" spans="1:19" ht="41.25" hidden="1" thickBot="1" x14ac:dyDescent="0.35">
      <c r="A2958" s="3" t="s">
        <v>2237</v>
      </c>
      <c r="B2958" s="4" t="s">
        <v>34</v>
      </c>
      <c r="C2958" s="4" t="s">
        <v>2238</v>
      </c>
      <c r="D2958" s="4" t="s">
        <v>19</v>
      </c>
      <c r="E2958" s="4">
        <v>0</v>
      </c>
      <c r="F2958" s="4">
        <v>0</v>
      </c>
      <c r="G2958" s="4">
        <v>1</v>
      </c>
      <c r="H2958" s="4">
        <v>0</v>
      </c>
      <c r="I2958" s="4" t="s">
        <v>12545</v>
      </c>
      <c r="J2958" s="4" t="s">
        <v>13</v>
      </c>
      <c r="K2958" s="4" t="s">
        <v>103</v>
      </c>
      <c r="L2958" t="s">
        <v>12521</v>
      </c>
      <c r="M2958" t="s">
        <v>12528</v>
      </c>
      <c r="N2958">
        <v>6.7999999999999996E-3</v>
      </c>
      <c r="R2958">
        <f t="shared" si="92"/>
        <v>32</v>
      </c>
      <c r="S2958" t="str">
        <f t="shared" si="93"/>
        <v>25-64세</v>
      </c>
    </row>
    <row r="2959" spans="1:19" ht="41.25" hidden="1" thickBot="1" x14ac:dyDescent="0.35">
      <c r="A2959" s="3" t="s">
        <v>2399</v>
      </c>
      <c r="B2959" s="4" t="s">
        <v>34</v>
      </c>
      <c r="C2959" s="4" t="s">
        <v>2238</v>
      </c>
      <c r="D2959" s="4" t="s">
        <v>53</v>
      </c>
      <c r="E2959" s="4">
        <v>1</v>
      </c>
      <c r="F2959" s="4">
        <v>0</v>
      </c>
      <c r="G2959" s="4">
        <v>0</v>
      </c>
      <c r="H2959" s="4">
        <v>7</v>
      </c>
      <c r="I2959" s="4" t="s">
        <v>39</v>
      </c>
      <c r="J2959" s="4" t="s">
        <v>13</v>
      </c>
      <c r="K2959" s="4" t="s">
        <v>82</v>
      </c>
      <c r="L2959" t="s">
        <v>12522</v>
      </c>
      <c r="M2959" t="s">
        <v>12532</v>
      </c>
      <c r="N2959">
        <v>1.0230999999999999</v>
      </c>
      <c r="R2959">
        <f t="shared" si="92"/>
        <v>50</v>
      </c>
      <c r="S2959" t="str">
        <f t="shared" si="93"/>
        <v>25-64세</v>
      </c>
    </row>
    <row r="2960" spans="1:19" ht="41.25" hidden="1" thickBot="1" x14ac:dyDescent="0.35">
      <c r="A2960" s="3" t="s">
        <v>2442</v>
      </c>
      <c r="B2960" s="4" t="s">
        <v>49</v>
      </c>
      <c r="C2960" s="4" t="s">
        <v>2238</v>
      </c>
      <c r="D2960" s="4" t="s">
        <v>24</v>
      </c>
      <c r="E2960" s="4">
        <v>0</v>
      </c>
      <c r="F2960" s="4">
        <v>3</v>
      </c>
      <c r="G2960" s="4">
        <v>2</v>
      </c>
      <c r="H2960" s="4">
        <v>0</v>
      </c>
      <c r="I2960" s="4" t="s">
        <v>12545</v>
      </c>
      <c r="J2960" s="4" t="s">
        <v>13</v>
      </c>
      <c r="K2960" s="4" t="s">
        <v>120</v>
      </c>
      <c r="L2960" t="s">
        <v>12522</v>
      </c>
      <c r="M2960" t="s">
        <v>12533</v>
      </c>
      <c r="N2960">
        <v>0.36399999999999999</v>
      </c>
      <c r="R2960">
        <f t="shared" si="92"/>
        <v>43</v>
      </c>
      <c r="S2960" t="str">
        <f t="shared" si="93"/>
        <v>25-64세</v>
      </c>
    </row>
    <row r="2961" spans="1:19" ht="41.25" hidden="1" thickBot="1" x14ac:dyDescent="0.35">
      <c r="A2961" s="3" t="s">
        <v>2681</v>
      </c>
      <c r="B2961" s="4" t="s">
        <v>17</v>
      </c>
      <c r="C2961" s="4" t="s">
        <v>2238</v>
      </c>
      <c r="D2961" s="4" t="s">
        <v>19</v>
      </c>
      <c r="E2961" s="4">
        <v>0</v>
      </c>
      <c r="F2961" s="4">
        <v>0</v>
      </c>
      <c r="G2961" s="4">
        <v>2</v>
      </c>
      <c r="H2961" s="4">
        <v>0</v>
      </c>
      <c r="I2961" s="4" t="s">
        <v>12545</v>
      </c>
      <c r="J2961" s="4" t="s">
        <v>13</v>
      </c>
      <c r="K2961" s="4" t="s">
        <v>32</v>
      </c>
      <c r="L2961" t="s">
        <v>12522</v>
      </c>
      <c r="M2961" t="s">
        <v>12536</v>
      </c>
      <c r="N2961">
        <v>1.3599999999999999E-2</v>
      </c>
      <c r="R2961">
        <f t="shared" si="92"/>
        <v>42</v>
      </c>
      <c r="S2961" t="str">
        <f t="shared" si="93"/>
        <v>25-64세</v>
      </c>
    </row>
    <row r="2962" spans="1:19" ht="41.25" hidden="1" thickBot="1" x14ac:dyDescent="0.35">
      <c r="A2962" s="3" t="s">
        <v>2755</v>
      </c>
      <c r="B2962" s="4" t="s">
        <v>34</v>
      </c>
      <c r="C2962" s="4" t="s">
        <v>2238</v>
      </c>
      <c r="D2962" s="4" t="s">
        <v>19</v>
      </c>
      <c r="E2962" s="4">
        <v>0</v>
      </c>
      <c r="F2962" s="4">
        <v>0</v>
      </c>
      <c r="G2962" s="4">
        <v>2</v>
      </c>
      <c r="H2962" s="4">
        <v>3</v>
      </c>
      <c r="I2962" s="4" t="s">
        <v>12545</v>
      </c>
      <c r="J2962" s="4" t="s">
        <v>13</v>
      </c>
      <c r="K2962" s="4" t="s">
        <v>59</v>
      </c>
      <c r="L2962" t="s">
        <v>12522</v>
      </c>
      <c r="M2962" t="s">
        <v>12530</v>
      </c>
      <c r="N2962">
        <v>2.35E-2</v>
      </c>
      <c r="R2962">
        <f t="shared" si="92"/>
        <v>57</v>
      </c>
      <c r="S2962" t="str">
        <f t="shared" si="93"/>
        <v>25-64세</v>
      </c>
    </row>
    <row r="2963" spans="1:19" ht="41.25" hidden="1" thickBot="1" x14ac:dyDescent="0.35">
      <c r="A2963" s="3" t="s">
        <v>2768</v>
      </c>
      <c r="B2963" s="4" t="s">
        <v>34</v>
      </c>
      <c r="C2963" s="4" t="s">
        <v>2238</v>
      </c>
      <c r="D2963" s="4" t="s">
        <v>24</v>
      </c>
      <c r="E2963" s="4">
        <v>0</v>
      </c>
      <c r="F2963" s="4">
        <v>2</v>
      </c>
      <c r="G2963" s="4">
        <v>0</v>
      </c>
      <c r="H2963" s="4">
        <v>0</v>
      </c>
      <c r="I2963" s="4" t="s">
        <v>39</v>
      </c>
      <c r="J2963" s="4" t="s">
        <v>13</v>
      </c>
      <c r="K2963" s="4" t="s">
        <v>103</v>
      </c>
      <c r="L2963" t="s">
        <v>12522</v>
      </c>
      <c r="M2963" t="s">
        <v>12530</v>
      </c>
      <c r="N2963">
        <v>0.2336</v>
      </c>
      <c r="R2963">
        <f t="shared" si="92"/>
        <v>32</v>
      </c>
      <c r="S2963" t="str">
        <f t="shared" si="93"/>
        <v>25-64세</v>
      </c>
    </row>
    <row r="2964" spans="1:19" ht="41.25" hidden="1" thickBot="1" x14ac:dyDescent="0.35">
      <c r="A2964" s="3" t="s">
        <v>2790</v>
      </c>
      <c r="B2964" s="4" t="s">
        <v>23</v>
      </c>
      <c r="C2964" s="4" t="s">
        <v>2238</v>
      </c>
      <c r="D2964" s="4" t="s">
        <v>19</v>
      </c>
      <c r="E2964" s="4">
        <v>0</v>
      </c>
      <c r="F2964" s="4">
        <v>0</v>
      </c>
      <c r="G2964" s="4">
        <v>2</v>
      </c>
      <c r="H2964" s="4">
        <v>0</v>
      </c>
      <c r="I2964" s="4" t="s">
        <v>39</v>
      </c>
      <c r="J2964" s="4" t="s">
        <v>13</v>
      </c>
      <c r="K2964" s="4" t="s">
        <v>99</v>
      </c>
      <c r="L2964" t="s">
        <v>12522</v>
      </c>
      <c r="M2964" t="s">
        <v>12531</v>
      </c>
      <c r="N2964">
        <v>1.3599999999999999E-2</v>
      </c>
      <c r="R2964">
        <f t="shared" si="92"/>
        <v>44</v>
      </c>
      <c r="S2964" t="str">
        <f t="shared" si="93"/>
        <v>25-64세</v>
      </c>
    </row>
    <row r="2965" spans="1:19" ht="41.25" hidden="1" thickBot="1" x14ac:dyDescent="0.35">
      <c r="A2965" s="3" t="s">
        <v>2803</v>
      </c>
      <c r="B2965" s="4" t="s">
        <v>49</v>
      </c>
      <c r="C2965" s="4" t="s">
        <v>2238</v>
      </c>
      <c r="D2965" s="4" t="s">
        <v>53</v>
      </c>
      <c r="E2965" s="4">
        <v>1</v>
      </c>
      <c r="F2965" s="4">
        <v>1</v>
      </c>
      <c r="G2965" s="4">
        <v>0</v>
      </c>
      <c r="H2965" s="4">
        <v>0</v>
      </c>
      <c r="I2965" s="4" t="s">
        <v>12545</v>
      </c>
      <c r="J2965" s="4" t="s">
        <v>13</v>
      </c>
      <c r="K2965" s="4" t="s">
        <v>21</v>
      </c>
      <c r="L2965" t="s">
        <v>12521</v>
      </c>
      <c r="M2965" t="s">
        <v>12531</v>
      </c>
      <c r="N2965">
        <v>1.1168</v>
      </c>
      <c r="R2965">
        <f t="shared" si="92"/>
        <v>55</v>
      </c>
      <c r="S2965" t="str">
        <f t="shared" si="93"/>
        <v>25-64세</v>
      </c>
    </row>
    <row r="2966" spans="1:19" ht="41.25" hidden="1" thickBot="1" x14ac:dyDescent="0.35">
      <c r="A2966" s="3" t="s">
        <v>2883</v>
      </c>
      <c r="B2966" s="4" t="s">
        <v>34</v>
      </c>
      <c r="C2966" s="4" t="s">
        <v>2238</v>
      </c>
      <c r="D2966" s="4" t="s">
        <v>19</v>
      </c>
      <c r="E2966" s="4">
        <v>0</v>
      </c>
      <c r="F2966" s="4">
        <v>0</v>
      </c>
      <c r="G2966" s="4">
        <v>4</v>
      </c>
      <c r="H2966" s="4">
        <v>0</v>
      </c>
      <c r="I2966" s="4" t="s">
        <v>12545</v>
      </c>
      <c r="J2966" s="4" t="s">
        <v>13</v>
      </c>
      <c r="K2966" s="4" t="s">
        <v>70</v>
      </c>
      <c r="L2966" t="s">
        <v>12522</v>
      </c>
      <c r="M2966" t="s">
        <v>12532</v>
      </c>
      <c r="N2966">
        <v>2.7199999999999998E-2</v>
      </c>
      <c r="R2966">
        <f t="shared" si="92"/>
        <v>51</v>
      </c>
      <c r="S2966" t="str">
        <f t="shared" si="93"/>
        <v>25-64세</v>
      </c>
    </row>
    <row r="2967" spans="1:19" ht="41.25" hidden="1" thickBot="1" x14ac:dyDescent="0.35">
      <c r="A2967" s="3" t="s">
        <v>2915</v>
      </c>
      <c r="B2967" s="4" t="s">
        <v>89</v>
      </c>
      <c r="C2967" s="4" t="s">
        <v>2238</v>
      </c>
      <c r="D2967" s="4" t="s">
        <v>53</v>
      </c>
      <c r="E2967" s="4">
        <v>1</v>
      </c>
      <c r="F2967" s="4">
        <v>0</v>
      </c>
      <c r="G2967" s="4">
        <v>0</v>
      </c>
      <c r="H2967" s="4">
        <v>1</v>
      </c>
      <c r="I2967" s="4" t="s">
        <v>39</v>
      </c>
      <c r="J2967" s="4" t="s">
        <v>13</v>
      </c>
      <c r="K2967" s="4" t="s">
        <v>70</v>
      </c>
      <c r="L2967" t="s">
        <v>12522</v>
      </c>
      <c r="M2967" t="s">
        <v>12533</v>
      </c>
      <c r="N2967">
        <v>1.0033000000000001</v>
      </c>
      <c r="R2967">
        <f t="shared" si="92"/>
        <v>51</v>
      </c>
      <c r="S2967" t="str">
        <f t="shared" si="93"/>
        <v>25-64세</v>
      </c>
    </row>
    <row r="2968" spans="1:19" ht="41.25" hidden="1" thickBot="1" x14ac:dyDescent="0.35">
      <c r="A2968" s="3" t="s">
        <v>3001</v>
      </c>
      <c r="B2968" s="4" t="s">
        <v>34</v>
      </c>
      <c r="C2968" s="4" t="s">
        <v>2238</v>
      </c>
      <c r="D2968" s="4" t="s">
        <v>24</v>
      </c>
      <c r="E2968" s="4">
        <v>0</v>
      </c>
      <c r="F2968" s="4">
        <v>2</v>
      </c>
      <c r="G2968" s="4">
        <v>8</v>
      </c>
      <c r="H2968" s="4">
        <v>0</v>
      </c>
      <c r="I2968" s="4" t="s">
        <v>12545</v>
      </c>
      <c r="J2968" s="4" t="s">
        <v>13</v>
      </c>
      <c r="K2968" s="4" t="s">
        <v>14</v>
      </c>
      <c r="L2968" t="s">
        <v>12522</v>
      </c>
      <c r="M2968" t="s">
        <v>12534</v>
      </c>
      <c r="N2968">
        <v>0.28799999999999998</v>
      </c>
      <c r="R2968">
        <f t="shared" si="92"/>
        <v>45</v>
      </c>
      <c r="S2968" t="str">
        <f t="shared" si="93"/>
        <v>25-64세</v>
      </c>
    </row>
    <row r="2969" spans="1:19" ht="41.25" hidden="1" thickBot="1" x14ac:dyDescent="0.35">
      <c r="A2969" s="3" t="s">
        <v>3133</v>
      </c>
      <c r="B2969" s="4" t="s">
        <v>10</v>
      </c>
      <c r="C2969" s="4" t="s">
        <v>2238</v>
      </c>
      <c r="D2969" s="4" t="s">
        <v>19</v>
      </c>
      <c r="E2969" s="4">
        <v>0</v>
      </c>
      <c r="F2969" s="4">
        <v>0</v>
      </c>
      <c r="G2969" s="4">
        <v>4</v>
      </c>
      <c r="H2969" s="4">
        <v>2</v>
      </c>
      <c r="I2969" s="4" t="s">
        <v>12545</v>
      </c>
      <c r="J2969" s="4" t="s">
        <v>13</v>
      </c>
      <c r="K2969" s="4" t="s">
        <v>32</v>
      </c>
      <c r="L2969" t="s">
        <v>12522</v>
      </c>
      <c r="M2969" t="s">
        <v>12536</v>
      </c>
      <c r="N2969">
        <v>3.3799999999999997E-2</v>
      </c>
      <c r="R2969">
        <f t="shared" si="92"/>
        <v>42</v>
      </c>
      <c r="S2969" t="str">
        <f t="shared" si="93"/>
        <v>25-64세</v>
      </c>
    </row>
    <row r="2970" spans="1:19" ht="41.25" hidden="1" thickBot="1" x14ac:dyDescent="0.35">
      <c r="A2970" s="3" t="s">
        <v>3137</v>
      </c>
      <c r="B2970" s="4" t="s">
        <v>23</v>
      </c>
      <c r="C2970" s="4" t="s">
        <v>2238</v>
      </c>
      <c r="D2970" s="4" t="s">
        <v>12</v>
      </c>
      <c r="E2970" s="4">
        <v>0</v>
      </c>
      <c r="F2970" s="4">
        <v>0</v>
      </c>
      <c r="G2970" s="4">
        <v>0</v>
      </c>
      <c r="H2970" s="4">
        <v>1</v>
      </c>
      <c r="I2970" s="4" t="s">
        <v>12545</v>
      </c>
      <c r="J2970" s="4" t="s">
        <v>13</v>
      </c>
      <c r="K2970" s="4" t="s">
        <v>77</v>
      </c>
      <c r="L2970" t="s">
        <v>12522</v>
      </c>
      <c r="M2970" t="s">
        <v>12536</v>
      </c>
      <c r="N2970">
        <v>3.3E-3</v>
      </c>
      <c r="R2970">
        <f t="shared" si="92"/>
        <v>31</v>
      </c>
      <c r="S2970" t="str">
        <f t="shared" si="93"/>
        <v>25-64세</v>
      </c>
    </row>
    <row r="2971" spans="1:19" ht="41.25" hidden="1" thickBot="1" x14ac:dyDescent="0.35">
      <c r="A2971" s="3" t="s">
        <v>3155</v>
      </c>
      <c r="B2971" s="4" t="s">
        <v>49</v>
      </c>
      <c r="C2971" s="4" t="s">
        <v>2238</v>
      </c>
      <c r="D2971" s="4" t="s">
        <v>19</v>
      </c>
      <c r="E2971" s="4">
        <v>0</v>
      </c>
      <c r="F2971" s="4">
        <v>0</v>
      </c>
      <c r="G2971" s="4">
        <v>2</v>
      </c>
      <c r="H2971" s="4">
        <v>0</v>
      </c>
      <c r="I2971" s="4" t="s">
        <v>12545</v>
      </c>
      <c r="J2971" s="4" t="s">
        <v>13</v>
      </c>
      <c r="K2971" s="4" t="s">
        <v>70</v>
      </c>
      <c r="L2971" t="s">
        <v>12522</v>
      </c>
      <c r="M2971" t="s">
        <v>12536</v>
      </c>
      <c r="N2971">
        <v>1.3599999999999999E-2</v>
      </c>
      <c r="R2971">
        <f t="shared" si="92"/>
        <v>51</v>
      </c>
      <c r="S2971" t="str">
        <f t="shared" si="93"/>
        <v>25-64세</v>
      </c>
    </row>
    <row r="2972" spans="1:19" ht="41.25" hidden="1" thickBot="1" x14ac:dyDescent="0.35">
      <c r="A2972" s="3" t="s">
        <v>3209</v>
      </c>
      <c r="B2972" s="4" t="s">
        <v>10</v>
      </c>
      <c r="C2972" s="4" t="s">
        <v>2238</v>
      </c>
      <c r="D2972" s="4" t="s">
        <v>19</v>
      </c>
      <c r="E2972" s="4">
        <v>0</v>
      </c>
      <c r="F2972" s="4">
        <v>0</v>
      </c>
      <c r="G2972" s="4">
        <v>2</v>
      </c>
      <c r="H2972" s="4">
        <v>0</v>
      </c>
      <c r="I2972" s="4" t="s">
        <v>12545</v>
      </c>
      <c r="J2972" s="4" t="s">
        <v>13</v>
      </c>
      <c r="K2972" s="4" t="s">
        <v>87</v>
      </c>
      <c r="L2972" t="s">
        <v>12522</v>
      </c>
      <c r="M2972" t="s">
        <v>12529</v>
      </c>
      <c r="N2972">
        <v>1.3599999999999999E-2</v>
      </c>
      <c r="R2972">
        <f t="shared" si="92"/>
        <v>30</v>
      </c>
      <c r="S2972" t="str">
        <f t="shared" si="93"/>
        <v>25-64세</v>
      </c>
    </row>
    <row r="2973" spans="1:19" ht="41.25" hidden="1" thickBot="1" x14ac:dyDescent="0.35">
      <c r="A2973" s="3" t="s">
        <v>3250</v>
      </c>
      <c r="B2973" s="4" t="s">
        <v>23</v>
      </c>
      <c r="C2973" s="4" t="s">
        <v>2238</v>
      </c>
      <c r="D2973" s="4" t="s">
        <v>19</v>
      </c>
      <c r="E2973" s="4">
        <v>0</v>
      </c>
      <c r="F2973" s="4">
        <v>0</v>
      </c>
      <c r="G2973" s="4">
        <v>4</v>
      </c>
      <c r="H2973" s="4">
        <v>0</v>
      </c>
      <c r="I2973" s="4" t="s">
        <v>12545</v>
      </c>
      <c r="J2973" s="4" t="s">
        <v>13</v>
      </c>
      <c r="K2973" s="4" t="s">
        <v>26</v>
      </c>
      <c r="L2973" t="s">
        <v>12522</v>
      </c>
      <c r="M2973" t="s">
        <v>12530</v>
      </c>
      <c r="N2973">
        <v>2.7199999999999998E-2</v>
      </c>
      <c r="R2973">
        <f t="shared" si="92"/>
        <v>36</v>
      </c>
      <c r="S2973" t="str">
        <f t="shared" si="93"/>
        <v>25-64세</v>
      </c>
    </row>
    <row r="2974" spans="1:19" ht="41.25" hidden="1" thickBot="1" x14ac:dyDescent="0.35">
      <c r="A2974" s="3" t="s">
        <v>3313</v>
      </c>
      <c r="B2974" s="4" t="s">
        <v>28</v>
      </c>
      <c r="C2974" s="4" t="s">
        <v>2238</v>
      </c>
      <c r="D2974" s="4" t="s">
        <v>19</v>
      </c>
      <c r="E2974" s="4">
        <v>0</v>
      </c>
      <c r="F2974" s="4">
        <v>0</v>
      </c>
      <c r="G2974" s="4">
        <v>1</v>
      </c>
      <c r="H2974" s="4">
        <v>0</v>
      </c>
      <c r="I2974" s="4" t="s">
        <v>12545</v>
      </c>
      <c r="J2974" s="4" t="s">
        <v>13</v>
      </c>
      <c r="K2974" s="4" t="s">
        <v>82</v>
      </c>
      <c r="L2974" t="s">
        <v>12522</v>
      </c>
      <c r="M2974" t="s">
        <v>12531</v>
      </c>
      <c r="N2974">
        <v>6.7999999999999996E-3</v>
      </c>
      <c r="R2974">
        <f t="shared" si="92"/>
        <v>50</v>
      </c>
      <c r="S2974" t="str">
        <f t="shared" si="93"/>
        <v>25-64세</v>
      </c>
    </row>
    <row r="2975" spans="1:19" ht="41.25" hidden="1" thickBot="1" x14ac:dyDescent="0.35">
      <c r="A2975" s="3" t="s">
        <v>3438</v>
      </c>
      <c r="B2975" s="4" t="s">
        <v>23</v>
      </c>
      <c r="C2975" s="4" t="s">
        <v>2238</v>
      </c>
      <c r="D2975" s="4" t="s">
        <v>19</v>
      </c>
      <c r="E2975" s="4">
        <v>0</v>
      </c>
      <c r="F2975" s="4">
        <v>0</v>
      </c>
      <c r="G2975" s="4">
        <v>1</v>
      </c>
      <c r="H2975" s="4">
        <v>0</v>
      </c>
      <c r="I2975" s="4" t="s">
        <v>12545</v>
      </c>
      <c r="J2975" s="4" t="s">
        <v>13</v>
      </c>
      <c r="K2975" s="4" t="s">
        <v>40</v>
      </c>
      <c r="L2975" t="s">
        <v>12521</v>
      </c>
      <c r="M2975" t="s">
        <v>12533</v>
      </c>
      <c r="N2975">
        <v>6.7999999999999996E-3</v>
      </c>
      <c r="R2975">
        <f t="shared" si="92"/>
        <v>28</v>
      </c>
      <c r="S2975" t="str">
        <f t="shared" si="93"/>
        <v>25-64세</v>
      </c>
    </row>
    <row r="2976" spans="1:19" ht="41.25" hidden="1" thickBot="1" x14ac:dyDescent="0.35">
      <c r="A2976" s="3" t="s">
        <v>3454</v>
      </c>
      <c r="B2976" s="4" t="s">
        <v>17</v>
      </c>
      <c r="C2976" s="4" t="s">
        <v>2238</v>
      </c>
      <c r="D2976" s="4" t="s">
        <v>19</v>
      </c>
      <c r="E2976" s="4">
        <v>0</v>
      </c>
      <c r="F2976" s="4">
        <v>0</v>
      </c>
      <c r="G2976" s="4">
        <v>4</v>
      </c>
      <c r="H2976" s="4">
        <v>1</v>
      </c>
      <c r="I2976" s="4" t="s">
        <v>39</v>
      </c>
      <c r="J2976" s="4" t="s">
        <v>13</v>
      </c>
      <c r="K2976" s="4" t="s">
        <v>15</v>
      </c>
      <c r="L2976" t="s">
        <v>12521</v>
      </c>
      <c r="M2976" t="s">
        <v>12533</v>
      </c>
      <c r="N2976">
        <v>3.0499999999999999E-2</v>
      </c>
      <c r="R2976">
        <f t="shared" si="92"/>
        <v>33</v>
      </c>
      <c r="S2976" t="str">
        <f t="shared" si="93"/>
        <v>25-64세</v>
      </c>
    </row>
    <row r="2977" spans="1:19" ht="41.25" hidden="1" thickBot="1" x14ac:dyDescent="0.35">
      <c r="A2977" s="3" t="s">
        <v>3666</v>
      </c>
      <c r="B2977" s="4" t="s">
        <v>28</v>
      </c>
      <c r="C2977" s="4" t="s">
        <v>2238</v>
      </c>
      <c r="D2977" s="4" t="s">
        <v>24</v>
      </c>
      <c r="E2977" s="4">
        <v>0</v>
      </c>
      <c r="F2977" s="4">
        <v>1</v>
      </c>
      <c r="G2977" s="4">
        <v>2</v>
      </c>
      <c r="H2977" s="4">
        <v>0</v>
      </c>
      <c r="I2977" s="4" t="s">
        <v>39</v>
      </c>
      <c r="J2977" s="4" t="s">
        <v>13</v>
      </c>
      <c r="K2977" s="4" t="s">
        <v>35</v>
      </c>
      <c r="L2977" t="s">
        <v>12521</v>
      </c>
      <c r="M2977" t="s">
        <v>12536</v>
      </c>
      <c r="N2977">
        <v>0.13039999999999999</v>
      </c>
      <c r="R2977">
        <f t="shared" si="92"/>
        <v>49</v>
      </c>
      <c r="S2977" t="str">
        <f t="shared" si="93"/>
        <v>25-64세</v>
      </c>
    </row>
    <row r="2978" spans="1:19" ht="41.25" hidden="1" thickBot="1" x14ac:dyDescent="0.35">
      <c r="A2978" s="3" t="s">
        <v>5500</v>
      </c>
      <c r="B2978" s="4" t="s">
        <v>28</v>
      </c>
      <c r="C2978" s="4" t="s">
        <v>2238</v>
      </c>
      <c r="D2978" s="4" t="s">
        <v>24</v>
      </c>
      <c r="E2978" s="4">
        <v>0</v>
      </c>
      <c r="F2978" s="4">
        <v>1</v>
      </c>
      <c r="G2978" s="4">
        <v>0</v>
      </c>
      <c r="H2978" s="4">
        <v>0</v>
      </c>
      <c r="I2978" s="4" t="s">
        <v>12545</v>
      </c>
      <c r="J2978" s="4" t="s">
        <v>13</v>
      </c>
      <c r="K2978" s="4" t="s">
        <v>162</v>
      </c>
      <c r="L2978" t="s">
        <v>12522</v>
      </c>
      <c r="M2978" t="s">
        <v>12530</v>
      </c>
      <c r="N2978">
        <v>0.1168</v>
      </c>
      <c r="R2978">
        <f t="shared" si="92"/>
        <v>41</v>
      </c>
      <c r="S2978" t="str">
        <f t="shared" si="93"/>
        <v>25-64세</v>
      </c>
    </row>
    <row r="2979" spans="1:19" ht="41.25" hidden="1" thickBot="1" x14ac:dyDescent="0.35">
      <c r="A2979" s="3" t="s">
        <v>5907</v>
      </c>
      <c r="B2979" s="4" t="s">
        <v>49</v>
      </c>
      <c r="C2979" s="4" t="s">
        <v>2238</v>
      </c>
      <c r="D2979" s="4" t="s">
        <v>19</v>
      </c>
      <c r="E2979" s="4">
        <v>0</v>
      </c>
      <c r="F2979" s="4">
        <v>0</v>
      </c>
      <c r="G2979" s="4">
        <v>1</v>
      </c>
      <c r="H2979" s="4">
        <v>0</v>
      </c>
      <c r="I2979" s="4" t="s">
        <v>12545</v>
      </c>
      <c r="J2979" s="4" t="s">
        <v>13</v>
      </c>
      <c r="K2979" s="4" t="s">
        <v>123</v>
      </c>
      <c r="L2979" t="s">
        <v>12521</v>
      </c>
      <c r="M2979" t="s">
        <v>12530</v>
      </c>
      <c r="N2979">
        <v>6.7999999999999996E-3</v>
      </c>
      <c r="R2979">
        <f t="shared" si="92"/>
        <v>35</v>
      </c>
      <c r="S2979" t="str">
        <f t="shared" si="93"/>
        <v>25-64세</v>
      </c>
    </row>
    <row r="2980" spans="1:19" ht="41.25" hidden="1" thickBot="1" x14ac:dyDescent="0.35">
      <c r="A2980" s="3" t="s">
        <v>5914</v>
      </c>
      <c r="B2980" s="4" t="s">
        <v>49</v>
      </c>
      <c r="C2980" s="4" t="s">
        <v>2238</v>
      </c>
      <c r="D2980" s="4" t="s">
        <v>53</v>
      </c>
      <c r="E2980" s="4">
        <v>1</v>
      </c>
      <c r="F2980" s="4">
        <v>0</v>
      </c>
      <c r="G2980" s="4">
        <v>0</v>
      </c>
      <c r="H2980" s="4">
        <v>0</v>
      </c>
      <c r="I2980" s="4" t="s">
        <v>39</v>
      </c>
      <c r="J2980" s="4" t="s">
        <v>13</v>
      </c>
      <c r="K2980" s="4" t="s">
        <v>32</v>
      </c>
      <c r="L2980" t="s">
        <v>12521</v>
      </c>
      <c r="M2980" t="s">
        <v>12531</v>
      </c>
      <c r="N2980">
        <v>1</v>
      </c>
      <c r="R2980">
        <f t="shared" si="92"/>
        <v>42</v>
      </c>
      <c r="S2980" t="str">
        <f t="shared" si="93"/>
        <v>25-64세</v>
      </c>
    </row>
    <row r="2981" spans="1:19" ht="41.25" hidden="1" thickBot="1" x14ac:dyDescent="0.35">
      <c r="A2981" s="3" t="s">
        <v>5996</v>
      </c>
      <c r="B2981" s="4" t="s">
        <v>49</v>
      </c>
      <c r="C2981" s="4" t="s">
        <v>2238</v>
      </c>
      <c r="D2981" s="4" t="s">
        <v>19</v>
      </c>
      <c r="E2981" s="4">
        <v>0</v>
      </c>
      <c r="F2981" s="4">
        <v>0</v>
      </c>
      <c r="G2981" s="4">
        <v>3</v>
      </c>
      <c r="H2981" s="4">
        <v>0</v>
      </c>
      <c r="I2981" s="4" t="s">
        <v>12545</v>
      </c>
      <c r="J2981" s="4" t="s">
        <v>13</v>
      </c>
      <c r="K2981" s="4" t="s">
        <v>99</v>
      </c>
      <c r="L2981" t="s">
        <v>12522</v>
      </c>
      <c r="M2981" t="s">
        <v>12533</v>
      </c>
      <c r="N2981">
        <v>2.0399999999999998E-2</v>
      </c>
      <c r="R2981">
        <f t="shared" si="92"/>
        <v>44</v>
      </c>
      <c r="S2981" t="str">
        <f t="shared" si="93"/>
        <v>25-64세</v>
      </c>
    </row>
    <row r="2982" spans="1:19" ht="41.25" hidden="1" thickBot="1" x14ac:dyDescent="0.35">
      <c r="A2982" s="3" t="s">
        <v>6012</v>
      </c>
      <c r="B2982" s="4" t="s">
        <v>17</v>
      </c>
      <c r="C2982" s="4" t="s">
        <v>2238</v>
      </c>
      <c r="D2982" s="4" t="s">
        <v>19</v>
      </c>
      <c r="E2982" s="4">
        <v>0</v>
      </c>
      <c r="F2982" s="4">
        <v>0</v>
      </c>
      <c r="G2982" s="4">
        <v>1</v>
      </c>
      <c r="H2982" s="4">
        <v>0</v>
      </c>
      <c r="I2982" s="4" t="s">
        <v>12545</v>
      </c>
      <c r="J2982" s="4" t="s">
        <v>31</v>
      </c>
      <c r="K2982" s="4" t="s">
        <v>77</v>
      </c>
      <c r="L2982" t="s">
        <v>12522</v>
      </c>
      <c r="M2982" t="s">
        <v>12538</v>
      </c>
      <c r="N2982">
        <v>6.7999999999999996E-3</v>
      </c>
      <c r="R2982">
        <f t="shared" si="92"/>
        <v>31</v>
      </c>
      <c r="S2982" t="str">
        <f t="shared" si="93"/>
        <v>25-64세</v>
      </c>
    </row>
    <row r="2983" spans="1:19" ht="41.25" hidden="1" thickBot="1" x14ac:dyDescent="0.35">
      <c r="A2983" s="3" t="s">
        <v>6101</v>
      </c>
      <c r="B2983" s="4" t="s">
        <v>49</v>
      </c>
      <c r="C2983" s="4" t="s">
        <v>2238</v>
      </c>
      <c r="D2983" s="4" t="s">
        <v>24</v>
      </c>
      <c r="E2983" s="4">
        <v>0</v>
      </c>
      <c r="F2983" s="4">
        <v>1</v>
      </c>
      <c r="G2983" s="4">
        <v>1</v>
      </c>
      <c r="H2983" s="4">
        <v>0</v>
      </c>
      <c r="I2983" s="4" t="s">
        <v>12545</v>
      </c>
      <c r="J2983" s="4" t="s">
        <v>13</v>
      </c>
      <c r="K2983" s="4" t="s">
        <v>21</v>
      </c>
      <c r="L2983" t="s">
        <v>12522</v>
      </c>
      <c r="M2983" t="s">
        <v>12536</v>
      </c>
      <c r="N2983">
        <v>0.1236</v>
      </c>
      <c r="R2983">
        <f t="shared" si="92"/>
        <v>55</v>
      </c>
      <c r="S2983" t="str">
        <f t="shared" si="93"/>
        <v>25-64세</v>
      </c>
    </row>
    <row r="2984" spans="1:19" ht="41.25" hidden="1" thickBot="1" x14ac:dyDescent="0.35">
      <c r="A2984" s="3" t="s">
        <v>7148</v>
      </c>
      <c r="B2984" s="4" t="s">
        <v>17</v>
      </c>
      <c r="C2984" s="4" t="s">
        <v>2238</v>
      </c>
      <c r="D2984" s="4" t="s">
        <v>53</v>
      </c>
      <c r="E2984" s="4">
        <v>1</v>
      </c>
      <c r="F2984" s="4">
        <v>0</v>
      </c>
      <c r="G2984" s="4">
        <v>0</v>
      </c>
      <c r="H2984" s="4">
        <v>0</v>
      </c>
      <c r="I2984" s="4" t="s">
        <v>12545</v>
      </c>
      <c r="J2984" s="4" t="s">
        <v>13</v>
      </c>
      <c r="K2984" s="4" t="s">
        <v>77</v>
      </c>
      <c r="L2984" t="s">
        <v>12521</v>
      </c>
      <c r="M2984" t="s">
        <v>12539</v>
      </c>
      <c r="N2984">
        <v>1</v>
      </c>
      <c r="R2984">
        <f t="shared" si="92"/>
        <v>31</v>
      </c>
      <c r="S2984" t="str">
        <f t="shared" si="93"/>
        <v>25-64세</v>
      </c>
    </row>
    <row r="2985" spans="1:19" ht="41.25" hidden="1" thickBot="1" x14ac:dyDescent="0.35">
      <c r="A2985" s="3" t="s">
        <v>7152</v>
      </c>
      <c r="B2985" s="4" t="s">
        <v>23</v>
      </c>
      <c r="C2985" s="4" t="s">
        <v>2238</v>
      </c>
      <c r="D2985" s="4" t="s">
        <v>24</v>
      </c>
      <c r="E2985" s="4">
        <v>0</v>
      </c>
      <c r="F2985" s="4">
        <v>1</v>
      </c>
      <c r="G2985" s="4">
        <v>0</v>
      </c>
      <c r="H2985" s="4">
        <v>0</v>
      </c>
      <c r="I2985" s="4" t="s">
        <v>12545</v>
      </c>
      <c r="J2985" s="4" t="s">
        <v>13</v>
      </c>
      <c r="K2985" s="4" t="s">
        <v>108</v>
      </c>
      <c r="L2985" t="s">
        <v>12522</v>
      </c>
      <c r="M2985" t="s">
        <v>12539</v>
      </c>
      <c r="N2985">
        <v>0.1168</v>
      </c>
      <c r="R2985">
        <f t="shared" si="92"/>
        <v>27</v>
      </c>
      <c r="S2985" t="str">
        <f t="shared" si="93"/>
        <v>25-64세</v>
      </c>
    </row>
    <row r="2986" spans="1:19" ht="41.25" hidden="1" thickBot="1" x14ac:dyDescent="0.35">
      <c r="A2986" s="3" t="s">
        <v>7199</v>
      </c>
      <c r="B2986" s="4" t="s">
        <v>34</v>
      </c>
      <c r="C2986" s="4" t="s">
        <v>2238</v>
      </c>
      <c r="D2986" s="4" t="s">
        <v>24</v>
      </c>
      <c r="E2986" s="4">
        <v>0</v>
      </c>
      <c r="F2986" s="4">
        <v>1</v>
      </c>
      <c r="G2986" s="4">
        <v>0</v>
      </c>
      <c r="H2986" s="4">
        <v>0</v>
      </c>
      <c r="I2986" s="4" t="s">
        <v>12545</v>
      </c>
      <c r="J2986" s="4" t="s">
        <v>13</v>
      </c>
      <c r="K2986" s="4" t="s">
        <v>82</v>
      </c>
      <c r="L2986" t="s">
        <v>12522</v>
      </c>
      <c r="M2986" t="s">
        <v>12536</v>
      </c>
      <c r="N2986">
        <v>0.1168</v>
      </c>
      <c r="R2986">
        <f t="shared" si="92"/>
        <v>50</v>
      </c>
      <c r="S2986" t="str">
        <f t="shared" si="93"/>
        <v>25-64세</v>
      </c>
    </row>
    <row r="2987" spans="1:19" ht="41.25" hidden="1" thickBot="1" x14ac:dyDescent="0.35">
      <c r="A2987" s="3" t="s">
        <v>7223</v>
      </c>
      <c r="B2987" s="4" t="s">
        <v>23</v>
      </c>
      <c r="C2987" s="4" t="s">
        <v>2238</v>
      </c>
      <c r="D2987" s="4" t="s">
        <v>19</v>
      </c>
      <c r="E2987" s="4">
        <v>0</v>
      </c>
      <c r="F2987" s="4">
        <v>0</v>
      </c>
      <c r="G2987" s="4">
        <v>1</v>
      </c>
      <c r="H2987" s="4">
        <v>0</v>
      </c>
      <c r="I2987" s="4" t="s">
        <v>12545</v>
      </c>
      <c r="J2987" s="4" t="s">
        <v>13</v>
      </c>
      <c r="K2987" s="4" t="s">
        <v>43</v>
      </c>
      <c r="L2987" t="s">
        <v>12522</v>
      </c>
      <c r="M2987" t="s">
        <v>12529</v>
      </c>
      <c r="N2987">
        <v>6.7999999999999996E-3</v>
      </c>
      <c r="R2987">
        <f t="shared" si="92"/>
        <v>65</v>
      </c>
      <c r="S2987" t="str">
        <f t="shared" si="93"/>
        <v>65세 이상</v>
      </c>
    </row>
    <row r="2988" spans="1:19" ht="41.25" hidden="1" thickBot="1" x14ac:dyDescent="0.35">
      <c r="A2988" s="3" t="s">
        <v>7347</v>
      </c>
      <c r="B2988" s="4" t="s">
        <v>10</v>
      </c>
      <c r="C2988" s="4" t="s">
        <v>2238</v>
      </c>
      <c r="D2988" s="4" t="s">
        <v>24</v>
      </c>
      <c r="E2988" s="4">
        <v>0</v>
      </c>
      <c r="F2988" s="4">
        <v>1</v>
      </c>
      <c r="G2988" s="4">
        <v>0</v>
      </c>
      <c r="H2988" s="4">
        <v>0</v>
      </c>
      <c r="I2988" s="4" t="s">
        <v>12545</v>
      </c>
      <c r="J2988" s="4" t="s">
        <v>13</v>
      </c>
      <c r="K2988" s="4" t="s">
        <v>70</v>
      </c>
      <c r="L2988" t="s">
        <v>12522</v>
      </c>
      <c r="M2988" t="s">
        <v>12538</v>
      </c>
      <c r="N2988">
        <v>0.1168</v>
      </c>
      <c r="R2988">
        <f t="shared" si="92"/>
        <v>51</v>
      </c>
      <c r="S2988" t="str">
        <f t="shared" si="93"/>
        <v>25-64세</v>
      </c>
    </row>
    <row r="2989" spans="1:19" ht="41.25" hidden="1" thickBot="1" x14ac:dyDescent="0.35">
      <c r="A2989" s="3" t="s">
        <v>7430</v>
      </c>
      <c r="B2989" s="4" t="s">
        <v>10</v>
      </c>
      <c r="C2989" s="4" t="s">
        <v>2238</v>
      </c>
      <c r="D2989" s="4" t="s">
        <v>24</v>
      </c>
      <c r="E2989" s="4">
        <v>0</v>
      </c>
      <c r="F2989" s="4">
        <v>3</v>
      </c>
      <c r="G2989" s="4">
        <v>0</v>
      </c>
      <c r="H2989" s="4">
        <v>0</v>
      </c>
      <c r="I2989" s="4" t="s">
        <v>12545</v>
      </c>
      <c r="J2989" s="4" t="s">
        <v>13</v>
      </c>
      <c r="K2989" s="4" t="s">
        <v>113</v>
      </c>
      <c r="L2989" t="s">
        <v>12522</v>
      </c>
      <c r="M2989" t="s">
        <v>12536</v>
      </c>
      <c r="N2989">
        <v>0.35039999999999999</v>
      </c>
      <c r="R2989">
        <f t="shared" si="92"/>
        <v>52</v>
      </c>
      <c r="S2989" t="str">
        <f t="shared" si="93"/>
        <v>25-64세</v>
      </c>
    </row>
    <row r="2990" spans="1:19" ht="41.25" hidden="1" thickBot="1" x14ac:dyDescent="0.35">
      <c r="A2990" s="3" t="s">
        <v>7467</v>
      </c>
      <c r="B2990" s="4" t="s">
        <v>34</v>
      </c>
      <c r="C2990" s="4" t="s">
        <v>2238</v>
      </c>
      <c r="D2990" s="4" t="s">
        <v>19</v>
      </c>
      <c r="E2990" s="4">
        <v>0</v>
      </c>
      <c r="F2990" s="4">
        <v>0</v>
      </c>
      <c r="G2990" s="4">
        <v>3</v>
      </c>
      <c r="H2990" s="4">
        <v>0</v>
      </c>
      <c r="I2990" s="4" t="s">
        <v>12545</v>
      </c>
      <c r="J2990" s="4" t="s">
        <v>13</v>
      </c>
      <c r="K2990" s="4" t="s">
        <v>36</v>
      </c>
      <c r="L2990" t="s">
        <v>12522</v>
      </c>
      <c r="M2990" t="s">
        <v>12530</v>
      </c>
      <c r="N2990">
        <v>2.0399999999999998E-2</v>
      </c>
      <c r="R2990">
        <f t="shared" si="92"/>
        <v>53</v>
      </c>
      <c r="S2990" t="str">
        <f t="shared" si="93"/>
        <v>25-64세</v>
      </c>
    </row>
    <row r="2991" spans="1:19" ht="41.25" hidden="1" thickBot="1" x14ac:dyDescent="0.35">
      <c r="A2991" s="3" t="s">
        <v>7482</v>
      </c>
      <c r="B2991" s="4" t="s">
        <v>17</v>
      </c>
      <c r="C2991" s="4" t="s">
        <v>2238</v>
      </c>
      <c r="D2991" s="4" t="s">
        <v>19</v>
      </c>
      <c r="E2991" s="4">
        <v>0</v>
      </c>
      <c r="F2991" s="4">
        <v>0</v>
      </c>
      <c r="G2991" s="4">
        <v>3</v>
      </c>
      <c r="H2991" s="4">
        <v>0</v>
      </c>
      <c r="I2991" s="4" t="s">
        <v>39</v>
      </c>
      <c r="J2991" s="4" t="s">
        <v>13</v>
      </c>
      <c r="K2991" s="4" t="s">
        <v>15</v>
      </c>
      <c r="L2991" t="s">
        <v>12522</v>
      </c>
      <c r="M2991" t="s">
        <v>12530</v>
      </c>
      <c r="N2991">
        <v>2.0399999999999998E-2</v>
      </c>
      <c r="R2991">
        <f t="shared" si="92"/>
        <v>33</v>
      </c>
      <c r="S2991" t="str">
        <f t="shared" si="93"/>
        <v>25-64세</v>
      </c>
    </row>
    <row r="2992" spans="1:19" ht="41.25" hidden="1" thickBot="1" x14ac:dyDescent="0.35">
      <c r="A2992" s="3" t="s">
        <v>7539</v>
      </c>
      <c r="B2992" s="4" t="s">
        <v>17</v>
      </c>
      <c r="C2992" s="4" t="s">
        <v>2238</v>
      </c>
      <c r="D2992" s="4" t="s">
        <v>24</v>
      </c>
      <c r="E2992" s="4">
        <v>0</v>
      </c>
      <c r="F2992" s="4">
        <v>1</v>
      </c>
      <c r="G2992" s="4">
        <v>1</v>
      </c>
      <c r="H2992" s="4">
        <v>0</v>
      </c>
      <c r="I2992" s="4" t="s">
        <v>12545</v>
      </c>
      <c r="J2992" s="4" t="s">
        <v>13</v>
      </c>
      <c r="K2992" s="4" t="s">
        <v>141</v>
      </c>
      <c r="L2992" t="s">
        <v>12521</v>
      </c>
      <c r="M2992" t="s">
        <v>12532</v>
      </c>
      <c r="N2992">
        <v>0.1236</v>
      </c>
      <c r="R2992">
        <f t="shared" si="92"/>
        <v>25</v>
      </c>
      <c r="S2992" t="str">
        <f t="shared" si="93"/>
        <v>25-64세</v>
      </c>
    </row>
    <row r="2993" spans="1:19" ht="41.25" hidden="1" thickBot="1" x14ac:dyDescent="0.35">
      <c r="A2993" s="3" t="s">
        <v>7633</v>
      </c>
      <c r="B2993" s="4" t="s">
        <v>10</v>
      </c>
      <c r="C2993" s="4" t="s">
        <v>2238</v>
      </c>
      <c r="D2993" s="4" t="s">
        <v>24</v>
      </c>
      <c r="E2993" s="4">
        <v>0</v>
      </c>
      <c r="F2993" s="4">
        <v>1</v>
      </c>
      <c r="G2993" s="4">
        <v>0</v>
      </c>
      <c r="H2993" s="4">
        <v>0</v>
      </c>
      <c r="I2993" s="4" t="s">
        <v>12545</v>
      </c>
      <c r="J2993" s="4" t="s">
        <v>13</v>
      </c>
      <c r="K2993" s="4" t="s">
        <v>15</v>
      </c>
      <c r="L2993" t="s">
        <v>12522</v>
      </c>
      <c r="M2993" t="s">
        <v>12539</v>
      </c>
      <c r="N2993">
        <v>0.1168</v>
      </c>
      <c r="R2993">
        <f t="shared" si="92"/>
        <v>33</v>
      </c>
      <c r="S2993" t="str">
        <f t="shared" si="93"/>
        <v>25-64세</v>
      </c>
    </row>
    <row r="2994" spans="1:19" ht="41.25" hidden="1" thickBot="1" x14ac:dyDescent="0.35">
      <c r="A2994" s="3" t="s">
        <v>10469</v>
      </c>
      <c r="B2994" s="4" t="s">
        <v>10</v>
      </c>
      <c r="C2994" s="4" t="s">
        <v>2238</v>
      </c>
      <c r="D2994" s="4" t="s">
        <v>19</v>
      </c>
      <c r="E2994" s="4">
        <v>0</v>
      </c>
      <c r="F2994" s="4">
        <v>0</v>
      </c>
      <c r="G2994" s="4">
        <v>3</v>
      </c>
      <c r="H2994" s="4">
        <v>0</v>
      </c>
      <c r="I2994" s="4" t="s">
        <v>12545</v>
      </c>
      <c r="J2994" s="4" t="s">
        <v>13</v>
      </c>
      <c r="K2994" s="4" t="s">
        <v>162</v>
      </c>
      <c r="L2994" t="s">
        <v>12522</v>
      </c>
      <c r="M2994" t="s">
        <v>12531</v>
      </c>
      <c r="N2994">
        <v>2.0399999999999998E-2</v>
      </c>
      <c r="R2994">
        <f t="shared" si="92"/>
        <v>41</v>
      </c>
      <c r="S2994" t="str">
        <f t="shared" si="93"/>
        <v>25-64세</v>
      </c>
    </row>
    <row r="2995" spans="1:19" ht="41.25" hidden="1" thickBot="1" x14ac:dyDescent="0.35">
      <c r="A2995" s="3" t="s">
        <v>10655</v>
      </c>
      <c r="B2995" s="4" t="s">
        <v>34</v>
      </c>
      <c r="C2995" s="4" t="s">
        <v>2238</v>
      </c>
      <c r="D2995" s="4" t="s">
        <v>19</v>
      </c>
      <c r="E2995" s="4">
        <v>0</v>
      </c>
      <c r="F2995" s="4">
        <v>0</v>
      </c>
      <c r="G2995" s="4">
        <v>1</v>
      </c>
      <c r="H2995" s="4">
        <v>0</v>
      </c>
      <c r="I2995" s="4" t="s">
        <v>12545</v>
      </c>
      <c r="J2995" s="4" t="s">
        <v>13</v>
      </c>
      <c r="K2995" s="4" t="s">
        <v>208</v>
      </c>
      <c r="L2995" t="s">
        <v>12522</v>
      </c>
      <c r="M2995" t="s">
        <v>12535</v>
      </c>
      <c r="N2995">
        <v>6.7999999999999996E-3</v>
      </c>
      <c r="R2995">
        <f t="shared" si="92"/>
        <v>29</v>
      </c>
      <c r="S2995" t="str">
        <f t="shared" si="93"/>
        <v>25-64세</v>
      </c>
    </row>
    <row r="2996" spans="1:19" ht="41.25" hidden="1" thickBot="1" x14ac:dyDescent="0.35">
      <c r="A2996" s="3" t="s">
        <v>10668</v>
      </c>
      <c r="B2996" s="4" t="s">
        <v>34</v>
      </c>
      <c r="C2996" s="4" t="s">
        <v>2238</v>
      </c>
      <c r="D2996" s="4" t="s">
        <v>24</v>
      </c>
      <c r="E2996" s="4">
        <v>0</v>
      </c>
      <c r="F2996" s="4">
        <v>2</v>
      </c>
      <c r="G2996" s="4">
        <v>1</v>
      </c>
      <c r="H2996" s="4">
        <v>0</v>
      </c>
      <c r="I2996" s="4" t="s">
        <v>12545</v>
      </c>
      <c r="J2996" s="4" t="s">
        <v>13</v>
      </c>
      <c r="K2996" s="4" t="s">
        <v>103</v>
      </c>
      <c r="L2996" t="s">
        <v>12521</v>
      </c>
      <c r="M2996" t="s">
        <v>12536</v>
      </c>
      <c r="N2996">
        <v>0.2404</v>
      </c>
      <c r="R2996">
        <f t="shared" si="92"/>
        <v>32</v>
      </c>
      <c r="S2996" t="str">
        <f t="shared" si="93"/>
        <v>25-64세</v>
      </c>
    </row>
    <row r="2997" spans="1:19" ht="41.25" hidden="1" thickBot="1" x14ac:dyDescent="0.35">
      <c r="A2997" s="3" t="s">
        <v>11202</v>
      </c>
      <c r="B2997" s="4" t="s">
        <v>17</v>
      </c>
      <c r="C2997" s="4" t="s">
        <v>2238</v>
      </c>
      <c r="D2997" s="4" t="s">
        <v>19</v>
      </c>
      <c r="E2997" s="4">
        <v>0</v>
      </c>
      <c r="F2997" s="4">
        <v>0</v>
      </c>
      <c r="G2997" s="4">
        <v>2</v>
      </c>
      <c r="H2997" s="4">
        <v>0</v>
      </c>
      <c r="I2997" s="4" t="s">
        <v>12545</v>
      </c>
      <c r="J2997" s="4" t="s">
        <v>13</v>
      </c>
      <c r="K2997" s="4" t="s">
        <v>82</v>
      </c>
      <c r="L2997" t="s">
        <v>12522</v>
      </c>
      <c r="M2997" t="s">
        <v>12528</v>
      </c>
      <c r="N2997">
        <v>1.3599999999999999E-2</v>
      </c>
      <c r="R2997">
        <f t="shared" si="92"/>
        <v>50</v>
      </c>
      <c r="S2997" t="str">
        <f t="shared" si="93"/>
        <v>25-64세</v>
      </c>
    </row>
    <row r="2998" spans="1:19" ht="41.25" hidden="1" thickBot="1" x14ac:dyDescent="0.35">
      <c r="A2998" s="3" t="s">
        <v>11218</v>
      </c>
      <c r="B2998" s="4" t="s">
        <v>28</v>
      </c>
      <c r="C2998" s="4" t="s">
        <v>2238</v>
      </c>
      <c r="D2998" s="4" t="s">
        <v>24</v>
      </c>
      <c r="E2998" s="4">
        <v>0</v>
      </c>
      <c r="F2998" s="4">
        <v>1</v>
      </c>
      <c r="G2998" s="4">
        <v>2</v>
      </c>
      <c r="H2998" s="4">
        <v>0</v>
      </c>
      <c r="I2998" s="4" t="s">
        <v>12545</v>
      </c>
      <c r="J2998" s="4" t="s">
        <v>13</v>
      </c>
      <c r="K2998" s="4" t="s">
        <v>73</v>
      </c>
      <c r="L2998" t="s">
        <v>12522</v>
      </c>
      <c r="M2998" t="s">
        <v>12528</v>
      </c>
      <c r="N2998">
        <v>0.13039999999999999</v>
      </c>
      <c r="R2998">
        <f t="shared" si="92"/>
        <v>62</v>
      </c>
      <c r="S2998" t="str">
        <f t="shared" si="93"/>
        <v>25-64세</v>
      </c>
    </row>
    <row r="2999" spans="1:19" ht="41.25" hidden="1" thickBot="1" x14ac:dyDescent="0.35">
      <c r="A2999" s="3" t="s">
        <v>11304</v>
      </c>
      <c r="B2999" s="4" t="s">
        <v>34</v>
      </c>
      <c r="C2999" s="4" t="s">
        <v>2238</v>
      </c>
      <c r="D2999" s="4" t="s">
        <v>19</v>
      </c>
      <c r="E2999" s="4">
        <v>0</v>
      </c>
      <c r="F2999" s="4">
        <v>0</v>
      </c>
      <c r="G2999" s="4">
        <v>1</v>
      </c>
      <c r="H2999" s="4">
        <v>0</v>
      </c>
      <c r="I2999" s="4" t="s">
        <v>12545</v>
      </c>
      <c r="J2999" s="4" t="s">
        <v>13</v>
      </c>
      <c r="K2999" s="4" t="s">
        <v>70</v>
      </c>
      <c r="L2999" t="s">
        <v>12522</v>
      </c>
      <c r="M2999" t="s">
        <v>12531</v>
      </c>
      <c r="N2999">
        <v>6.7999999999999996E-3</v>
      </c>
      <c r="R2999">
        <f t="shared" si="92"/>
        <v>51</v>
      </c>
      <c r="S2999" t="str">
        <f t="shared" si="93"/>
        <v>25-64세</v>
      </c>
    </row>
    <row r="3000" spans="1:19" ht="41.25" hidden="1" thickBot="1" x14ac:dyDescent="0.35">
      <c r="A3000" s="3" t="s">
        <v>11336</v>
      </c>
      <c r="B3000" s="4" t="s">
        <v>89</v>
      </c>
      <c r="C3000" s="4" t="s">
        <v>2238</v>
      </c>
      <c r="D3000" s="4" t="s">
        <v>19</v>
      </c>
      <c r="E3000" s="4">
        <v>0</v>
      </c>
      <c r="F3000" s="4">
        <v>0</v>
      </c>
      <c r="G3000" s="4">
        <v>1</v>
      </c>
      <c r="H3000" s="4">
        <v>0</v>
      </c>
      <c r="I3000" s="4" t="s">
        <v>12545</v>
      </c>
      <c r="J3000" s="4" t="s">
        <v>13</v>
      </c>
      <c r="K3000" s="4" t="s">
        <v>120</v>
      </c>
      <c r="L3000" t="s">
        <v>12522</v>
      </c>
      <c r="M3000" t="s">
        <v>12537</v>
      </c>
      <c r="N3000">
        <v>6.7999999999999996E-3</v>
      </c>
      <c r="R3000">
        <f t="shared" si="92"/>
        <v>43</v>
      </c>
      <c r="S3000" t="str">
        <f t="shared" si="93"/>
        <v>25-64세</v>
      </c>
    </row>
    <row r="3001" spans="1:19" ht="41.25" hidden="1" thickBot="1" x14ac:dyDescent="0.35">
      <c r="A3001" s="3" t="s">
        <v>11387</v>
      </c>
      <c r="B3001" s="4" t="s">
        <v>10</v>
      </c>
      <c r="C3001" s="4" t="s">
        <v>2238</v>
      </c>
      <c r="D3001" s="4" t="s">
        <v>19</v>
      </c>
      <c r="E3001" s="4">
        <v>0</v>
      </c>
      <c r="F3001" s="4">
        <v>0</v>
      </c>
      <c r="G3001" s="4">
        <v>1</v>
      </c>
      <c r="H3001" s="4">
        <v>0</v>
      </c>
      <c r="I3001" s="4" t="s">
        <v>39</v>
      </c>
      <c r="J3001" s="4" t="s">
        <v>31</v>
      </c>
      <c r="K3001" s="4" t="s">
        <v>71</v>
      </c>
      <c r="L3001" t="s">
        <v>12522</v>
      </c>
      <c r="M3001" t="s">
        <v>12533</v>
      </c>
      <c r="N3001">
        <v>6.7999999999999996E-3</v>
      </c>
      <c r="R3001">
        <f t="shared" si="92"/>
        <v>39</v>
      </c>
      <c r="S3001" t="str">
        <f t="shared" si="93"/>
        <v>25-64세</v>
      </c>
    </row>
    <row r="3002" spans="1:19" ht="41.25" hidden="1" thickBot="1" x14ac:dyDescent="0.35">
      <c r="A3002" s="3" t="s">
        <v>11416</v>
      </c>
      <c r="B3002" s="4" t="s">
        <v>23</v>
      </c>
      <c r="C3002" s="4" t="s">
        <v>2238</v>
      </c>
      <c r="D3002" s="4" t="s">
        <v>19</v>
      </c>
      <c r="E3002" s="4">
        <v>0</v>
      </c>
      <c r="F3002" s="4">
        <v>0</v>
      </c>
      <c r="G3002" s="4">
        <v>1</v>
      </c>
      <c r="H3002" s="4">
        <v>0</v>
      </c>
      <c r="I3002" s="4" t="s">
        <v>12545</v>
      </c>
      <c r="J3002" s="4" t="s">
        <v>13</v>
      </c>
      <c r="K3002" s="4" t="s">
        <v>60</v>
      </c>
      <c r="L3002" t="s">
        <v>12522</v>
      </c>
      <c r="M3002" t="s">
        <v>12538</v>
      </c>
      <c r="N3002">
        <v>6.7999999999999996E-3</v>
      </c>
      <c r="R3002">
        <f t="shared" si="92"/>
        <v>56</v>
      </c>
      <c r="S3002" t="str">
        <f t="shared" si="93"/>
        <v>25-64세</v>
      </c>
    </row>
    <row r="3003" spans="1:19" ht="41.25" hidden="1" thickBot="1" x14ac:dyDescent="0.35">
      <c r="A3003" s="3" t="s">
        <v>11517</v>
      </c>
      <c r="B3003" s="4" t="s">
        <v>23</v>
      </c>
      <c r="C3003" s="4" t="s">
        <v>2238</v>
      </c>
      <c r="D3003" s="4" t="s">
        <v>24</v>
      </c>
      <c r="E3003" s="4">
        <v>0</v>
      </c>
      <c r="F3003" s="4">
        <v>1</v>
      </c>
      <c r="G3003" s="4">
        <v>0</v>
      </c>
      <c r="H3003" s="4">
        <v>0</v>
      </c>
      <c r="I3003" s="4" t="s">
        <v>12545</v>
      </c>
      <c r="J3003" s="4" t="s">
        <v>13</v>
      </c>
      <c r="K3003" s="4" t="s">
        <v>25</v>
      </c>
      <c r="L3003" t="s">
        <v>12522</v>
      </c>
      <c r="M3003" t="s">
        <v>12539</v>
      </c>
      <c r="N3003">
        <v>0.1168</v>
      </c>
      <c r="R3003">
        <f t="shared" si="92"/>
        <v>48</v>
      </c>
      <c r="S3003" t="str">
        <f t="shared" si="93"/>
        <v>25-64세</v>
      </c>
    </row>
    <row r="3004" spans="1:19" ht="41.25" hidden="1" thickBot="1" x14ac:dyDescent="0.35">
      <c r="A3004" s="3" t="s">
        <v>11521</v>
      </c>
      <c r="B3004" s="4" t="s">
        <v>10</v>
      </c>
      <c r="C3004" s="4" t="s">
        <v>2238</v>
      </c>
      <c r="D3004" s="4" t="s">
        <v>19</v>
      </c>
      <c r="E3004" s="4">
        <v>0</v>
      </c>
      <c r="F3004" s="4">
        <v>0</v>
      </c>
      <c r="G3004" s="4">
        <v>1</v>
      </c>
      <c r="H3004" s="4">
        <v>0</v>
      </c>
      <c r="I3004" s="4" t="s">
        <v>12545</v>
      </c>
      <c r="J3004" s="4" t="s">
        <v>13</v>
      </c>
      <c r="K3004" s="4" t="s">
        <v>267</v>
      </c>
      <c r="L3004" t="s">
        <v>12522</v>
      </c>
      <c r="M3004" t="s">
        <v>12539</v>
      </c>
      <c r="N3004">
        <v>6.7999999999999996E-3</v>
      </c>
      <c r="R3004">
        <f t="shared" si="92"/>
        <v>67</v>
      </c>
      <c r="S3004" t="str">
        <f t="shared" si="93"/>
        <v>65세 이상</v>
      </c>
    </row>
    <row r="3005" spans="1:19" ht="41.25" hidden="1" thickBot="1" x14ac:dyDescent="0.35">
      <c r="A3005" s="3" t="s">
        <v>11595</v>
      </c>
      <c r="B3005" s="4" t="s">
        <v>49</v>
      </c>
      <c r="C3005" s="4" t="s">
        <v>2238</v>
      </c>
      <c r="D3005" s="4" t="s">
        <v>24</v>
      </c>
      <c r="E3005" s="4">
        <v>0</v>
      </c>
      <c r="F3005" s="4">
        <v>2</v>
      </c>
      <c r="G3005" s="4">
        <v>2</v>
      </c>
      <c r="H3005" s="4">
        <v>0</v>
      </c>
      <c r="I3005" s="4" t="s">
        <v>12545</v>
      </c>
      <c r="J3005" s="4" t="s">
        <v>13</v>
      </c>
      <c r="K3005" s="4" t="s">
        <v>15</v>
      </c>
      <c r="L3005" t="s">
        <v>12522</v>
      </c>
      <c r="M3005" t="s">
        <v>12536</v>
      </c>
      <c r="N3005">
        <v>0.2472</v>
      </c>
      <c r="R3005">
        <f t="shared" si="92"/>
        <v>33</v>
      </c>
      <c r="S3005" t="str">
        <f t="shared" si="93"/>
        <v>25-64세</v>
      </c>
    </row>
    <row r="3006" spans="1:19" ht="41.25" hidden="1" thickBot="1" x14ac:dyDescent="0.35">
      <c r="A3006" s="3" t="s">
        <v>11678</v>
      </c>
      <c r="B3006" s="4" t="s">
        <v>28</v>
      </c>
      <c r="C3006" s="4" t="s">
        <v>2238</v>
      </c>
      <c r="D3006" s="4" t="s">
        <v>19</v>
      </c>
      <c r="E3006" s="4">
        <v>0</v>
      </c>
      <c r="F3006" s="4">
        <v>0</v>
      </c>
      <c r="G3006" s="4">
        <v>1</v>
      </c>
      <c r="H3006" s="4">
        <v>0</v>
      </c>
      <c r="I3006" s="4" t="s">
        <v>12545</v>
      </c>
      <c r="J3006" s="4" t="s">
        <v>13</v>
      </c>
      <c r="K3006" s="4" t="s">
        <v>59</v>
      </c>
      <c r="L3006" t="s">
        <v>12522</v>
      </c>
      <c r="M3006" t="s">
        <v>12530</v>
      </c>
      <c r="N3006">
        <v>6.7999999999999996E-3</v>
      </c>
      <c r="R3006">
        <f t="shared" si="92"/>
        <v>57</v>
      </c>
      <c r="S3006" t="str">
        <f t="shared" si="93"/>
        <v>25-64세</v>
      </c>
    </row>
    <row r="3007" spans="1:19" ht="41.25" hidden="1" thickBot="1" x14ac:dyDescent="0.35">
      <c r="A3007" s="3" t="s">
        <v>11733</v>
      </c>
      <c r="B3007" s="4" t="s">
        <v>23</v>
      </c>
      <c r="C3007" s="4" t="s">
        <v>2238</v>
      </c>
      <c r="D3007" s="4" t="s">
        <v>19</v>
      </c>
      <c r="E3007" s="4">
        <v>0</v>
      </c>
      <c r="F3007" s="4">
        <v>0</v>
      </c>
      <c r="G3007" s="4">
        <v>2</v>
      </c>
      <c r="H3007" s="4">
        <v>5</v>
      </c>
      <c r="I3007" s="4" t="s">
        <v>39</v>
      </c>
      <c r="J3007" s="4" t="s">
        <v>13</v>
      </c>
      <c r="K3007" s="4" t="s">
        <v>92</v>
      </c>
      <c r="L3007" t="s">
        <v>12522</v>
      </c>
      <c r="M3007" t="s">
        <v>12531</v>
      </c>
      <c r="N3007">
        <v>3.0100000000000002E-2</v>
      </c>
      <c r="R3007">
        <f t="shared" si="92"/>
        <v>26</v>
      </c>
      <c r="S3007" t="str">
        <f t="shared" si="93"/>
        <v>25-64세</v>
      </c>
    </row>
    <row r="3008" spans="1:19" ht="41.25" hidden="1" thickBot="1" x14ac:dyDescent="0.35">
      <c r="A3008" s="3" t="s">
        <v>11756</v>
      </c>
      <c r="B3008" s="4" t="s">
        <v>89</v>
      </c>
      <c r="C3008" s="4" t="s">
        <v>2238</v>
      </c>
      <c r="D3008" s="4" t="s">
        <v>19</v>
      </c>
      <c r="E3008" s="4">
        <v>0</v>
      </c>
      <c r="F3008" s="4">
        <v>0</v>
      </c>
      <c r="G3008" s="4">
        <v>1</v>
      </c>
      <c r="H3008" s="4">
        <v>0</v>
      </c>
      <c r="I3008" s="4" t="s">
        <v>39</v>
      </c>
      <c r="J3008" s="4" t="s">
        <v>13</v>
      </c>
      <c r="K3008" s="4" t="s">
        <v>87</v>
      </c>
      <c r="L3008" t="s">
        <v>12522</v>
      </c>
      <c r="M3008" t="s">
        <v>12537</v>
      </c>
      <c r="N3008">
        <v>6.7999999999999996E-3</v>
      </c>
      <c r="R3008">
        <f t="shared" si="92"/>
        <v>30</v>
      </c>
      <c r="S3008" t="str">
        <f t="shared" si="93"/>
        <v>25-64세</v>
      </c>
    </row>
    <row r="3009" spans="1:19" ht="41.25" hidden="1" thickBot="1" x14ac:dyDescent="0.35">
      <c r="A3009" s="3" t="s">
        <v>11785</v>
      </c>
      <c r="B3009" s="4" t="s">
        <v>10</v>
      </c>
      <c r="C3009" s="4" t="s">
        <v>2238</v>
      </c>
      <c r="D3009" s="4" t="s">
        <v>19</v>
      </c>
      <c r="E3009" s="4">
        <v>0</v>
      </c>
      <c r="F3009" s="4">
        <v>0</v>
      </c>
      <c r="G3009" s="4">
        <v>1</v>
      </c>
      <c r="H3009" s="4">
        <v>0</v>
      </c>
      <c r="I3009" s="4" t="s">
        <v>12545</v>
      </c>
      <c r="J3009" s="4" t="s">
        <v>13</v>
      </c>
      <c r="K3009" s="4" t="s">
        <v>25</v>
      </c>
      <c r="L3009" t="s">
        <v>12522</v>
      </c>
      <c r="M3009" t="s">
        <v>12532</v>
      </c>
      <c r="N3009">
        <v>6.7999999999999996E-3</v>
      </c>
      <c r="R3009">
        <f t="shared" si="92"/>
        <v>48</v>
      </c>
      <c r="S3009" t="str">
        <f t="shared" si="93"/>
        <v>25-64세</v>
      </c>
    </row>
    <row r="3010" spans="1:19" ht="41.25" hidden="1" thickBot="1" x14ac:dyDescent="0.35">
      <c r="A3010" s="3" t="s">
        <v>11789</v>
      </c>
      <c r="B3010" s="4" t="s">
        <v>49</v>
      </c>
      <c r="C3010" s="4" t="s">
        <v>2238</v>
      </c>
      <c r="D3010" s="4" t="s">
        <v>24</v>
      </c>
      <c r="E3010" s="4">
        <v>0</v>
      </c>
      <c r="F3010" s="4">
        <v>1</v>
      </c>
      <c r="G3010" s="4">
        <v>0</v>
      </c>
      <c r="H3010" s="4">
        <v>3</v>
      </c>
      <c r="I3010" s="4" t="s">
        <v>12545</v>
      </c>
      <c r="J3010" s="4" t="s">
        <v>13</v>
      </c>
      <c r="K3010" s="4" t="s">
        <v>123</v>
      </c>
      <c r="L3010" t="s">
        <v>12522</v>
      </c>
      <c r="M3010" t="s">
        <v>12532</v>
      </c>
      <c r="N3010">
        <v>0.12670000000000001</v>
      </c>
      <c r="R3010">
        <f t="shared" ref="R3010:R3073" si="94">VALUE(SUBSTITUTE(K3010,"세",""))</f>
        <v>35</v>
      </c>
      <c r="S3010" t="str">
        <f t="shared" si="93"/>
        <v>25-64세</v>
      </c>
    </row>
    <row r="3011" spans="1:19" ht="41.25" hidden="1" thickBot="1" x14ac:dyDescent="0.35">
      <c r="A3011" s="3" t="s">
        <v>11812</v>
      </c>
      <c r="B3011" s="4" t="s">
        <v>28</v>
      </c>
      <c r="C3011" s="4" t="s">
        <v>2238</v>
      </c>
      <c r="D3011" s="4" t="s">
        <v>19</v>
      </c>
      <c r="E3011" s="4">
        <v>0</v>
      </c>
      <c r="F3011" s="4">
        <v>0</v>
      </c>
      <c r="G3011" s="4">
        <v>1</v>
      </c>
      <c r="H3011" s="4">
        <v>1</v>
      </c>
      <c r="I3011" s="4" t="s">
        <v>12545</v>
      </c>
      <c r="J3011" s="4" t="s">
        <v>13</v>
      </c>
      <c r="K3011" s="4" t="s">
        <v>138</v>
      </c>
      <c r="L3011" t="s">
        <v>12522</v>
      </c>
      <c r="M3011" t="s">
        <v>12532</v>
      </c>
      <c r="N3011">
        <v>1.01E-2</v>
      </c>
      <c r="R3011">
        <f t="shared" si="94"/>
        <v>47</v>
      </c>
      <c r="S3011" t="str">
        <f t="shared" ref="S3011:S3074" si="95">IF(R3011&lt;=24,"24세 이하",IF(R3011&lt;65,"25-64세","65세 이상"))</f>
        <v>25-64세</v>
      </c>
    </row>
    <row r="3012" spans="1:19" ht="41.25" hidden="1" thickBot="1" x14ac:dyDescent="0.35">
      <c r="A3012" s="3" t="s">
        <v>11905</v>
      </c>
      <c r="B3012" s="4" t="s">
        <v>34</v>
      </c>
      <c r="C3012" s="4" t="s">
        <v>2238</v>
      </c>
      <c r="D3012" s="4" t="s">
        <v>19</v>
      </c>
      <c r="E3012" s="4">
        <v>0</v>
      </c>
      <c r="F3012" s="4">
        <v>0</v>
      </c>
      <c r="G3012" s="4">
        <v>1</v>
      </c>
      <c r="H3012" s="4">
        <v>0</v>
      </c>
      <c r="I3012" s="4" t="s">
        <v>39</v>
      </c>
      <c r="J3012" s="4" t="s">
        <v>13</v>
      </c>
      <c r="K3012" s="4" t="s">
        <v>35</v>
      </c>
      <c r="L3012" t="s">
        <v>12521</v>
      </c>
      <c r="M3012" t="s">
        <v>12538</v>
      </c>
      <c r="N3012">
        <v>6.7999999999999996E-3</v>
      </c>
      <c r="R3012">
        <f t="shared" si="94"/>
        <v>49</v>
      </c>
      <c r="S3012" t="str">
        <f t="shared" si="95"/>
        <v>25-64세</v>
      </c>
    </row>
    <row r="3013" spans="1:19" ht="41.25" hidden="1" thickBot="1" x14ac:dyDescent="0.35">
      <c r="A3013" s="3" t="s">
        <v>11973</v>
      </c>
      <c r="B3013" s="4" t="s">
        <v>28</v>
      </c>
      <c r="C3013" s="4" t="s">
        <v>2238</v>
      </c>
      <c r="D3013" s="4" t="s">
        <v>19</v>
      </c>
      <c r="E3013" s="4">
        <v>0</v>
      </c>
      <c r="F3013" s="4">
        <v>0</v>
      </c>
      <c r="G3013" s="4">
        <v>1</v>
      </c>
      <c r="H3013" s="4">
        <v>0</v>
      </c>
      <c r="I3013" s="4" t="s">
        <v>12545</v>
      </c>
      <c r="J3013" s="4" t="s">
        <v>13</v>
      </c>
      <c r="K3013" s="4" t="s">
        <v>68</v>
      </c>
      <c r="L3013" t="s">
        <v>12522</v>
      </c>
      <c r="M3013" t="s">
        <v>12539</v>
      </c>
      <c r="N3013">
        <v>6.7999999999999996E-3</v>
      </c>
      <c r="R3013">
        <f t="shared" si="94"/>
        <v>40</v>
      </c>
      <c r="S3013" t="str">
        <f t="shared" si="95"/>
        <v>25-64세</v>
      </c>
    </row>
    <row r="3014" spans="1:19" ht="41.25" hidden="1" thickBot="1" x14ac:dyDescent="0.35">
      <c r="A3014" s="3" t="s">
        <v>12024</v>
      </c>
      <c r="B3014" s="4" t="s">
        <v>10</v>
      </c>
      <c r="C3014" s="4" t="s">
        <v>2238</v>
      </c>
      <c r="D3014" s="4" t="s">
        <v>19</v>
      </c>
      <c r="E3014" s="4">
        <v>0</v>
      </c>
      <c r="F3014" s="4">
        <v>0</v>
      </c>
      <c r="G3014" s="4">
        <v>1</v>
      </c>
      <c r="H3014" s="4">
        <v>0</v>
      </c>
      <c r="I3014" s="4" t="s">
        <v>12545</v>
      </c>
      <c r="J3014" s="4" t="s">
        <v>13</v>
      </c>
      <c r="K3014" s="4" t="s">
        <v>59</v>
      </c>
      <c r="L3014" t="s">
        <v>12522</v>
      </c>
      <c r="M3014" t="s">
        <v>12535</v>
      </c>
      <c r="N3014">
        <v>6.7999999999999996E-3</v>
      </c>
      <c r="R3014">
        <f t="shared" si="94"/>
        <v>57</v>
      </c>
      <c r="S3014" t="str">
        <f t="shared" si="95"/>
        <v>25-64세</v>
      </c>
    </row>
    <row r="3015" spans="1:19" ht="41.25" hidden="1" thickBot="1" x14ac:dyDescent="0.35">
      <c r="A3015" s="3" t="s">
        <v>12059</v>
      </c>
      <c r="B3015" s="4" t="s">
        <v>10</v>
      </c>
      <c r="C3015" s="4" t="s">
        <v>2238</v>
      </c>
      <c r="D3015" s="4" t="s">
        <v>19</v>
      </c>
      <c r="E3015" s="4">
        <v>0</v>
      </c>
      <c r="F3015" s="4">
        <v>0</v>
      </c>
      <c r="G3015" s="4">
        <v>2</v>
      </c>
      <c r="H3015" s="4">
        <v>0</v>
      </c>
      <c r="I3015" s="4" t="s">
        <v>12545</v>
      </c>
      <c r="J3015" s="4" t="s">
        <v>13</v>
      </c>
      <c r="K3015" s="4" t="s">
        <v>119</v>
      </c>
      <c r="L3015" t="s">
        <v>12522</v>
      </c>
      <c r="M3015" t="s">
        <v>12536</v>
      </c>
      <c r="N3015">
        <v>1.3599999999999999E-2</v>
      </c>
      <c r="R3015">
        <f t="shared" si="94"/>
        <v>68</v>
      </c>
      <c r="S3015" t="str">
        <f t="shared" si="95"/>
        <v>65세 이상</v>
      </c>
    </row>
    <row r="3016" spans="1:19" ht="41.25" thickBot="1" x14ac:dyDescent="0.35">
      <c r="A3016" s="3" t="s">
        <v>12091</v>
      </c>
      <c r="B3016" s="4" t="s">
        <v>34</v>
      </c>
      <c r="C3016" s="4" t="s">
        <v>2238</v>
      </c>
      <c r="D3016" s="4" t="s">
        <v>19</v>
      </c>
      <c r="E3016" s="4">
        <v>0</v>
      </c>
      <c r="F3016" s="4">
        <v>0</v>
      </c>
      <c r="G3016" s="4">
        <v>1</v>
      </c>
      <c r="H3016" s="4">
        <v>0</v>
      </c>
      <c r="I3016" s="4" t="s">
        <v>12545</v>
      </c>
      <c r="J3016" s="4" t="s">
        <v>13</v>
      </c>
      <c r="K3016" s="4" t="s">
        <v>141</v>
      </c>
      <c r="L3016" t="s">
        <v>12522</v>
      </c>
      <c r="M3016" t="s">
        <v>12528</v>
      </c>
      <c r="N3016">
        <v>6.7999999999999996E-3</v>
      </c>
      <c r="R3016">
        <f t="shared" si="94"/>
        <v>25</v>
      </c>
      <c r="S3016" t="str">
        <f t="shared" si="95"/>
        <v>25-64세</v>
      </c>
    </row>
    <row r="3017" spans="1:19" ht="41.25" thickBot="1" x14ac:dyDescent="0.35">
      <c r="A3017" s="3" t="s">
        <v>12430</v>
      </c>
      <c r="B3017" s="4" t="s">
        <v>49</v>
      </c>
      <c r="C3017" s="4" t="s">
        <v>2238</v>
      </c>
      <c r="D3017" s="4" t="s">
        <v>19</v>
      </c>
      <c r="E3017" s="4">
        <v>0</v>
      </c>
      <c r="F3017" s="4">
        <v>0</v>
      </c>
      <c r="G3017" s="4">
        <v>1</v>
      </c>
      <c r="H3017" s="4">
        <v>0</v>
      </c>
      <c r="I3017" s="4" t="s">
        <v>12545</v>
      </c>
      <c r="J3017" s="4" t="s">
        <v>13</v>
      </c>
      <c r="K3017" s="4" t="s">
        <v>36</v>
      </c>
      <c r="L3017" t="s">
        <v>12522</v>
      </c>
      <c r="M3017" t="s">
        <v>12539</v>
      </c>
      <c r="N3017">
        <v>6.7999999999999996E-3</v>
      </c>
      <c r="R3017">
        <f t="shared" si="94"/>
        <v>53</v>
      </c>
      <c r="S3017" t="str">
        <f t="shared" si="95"/>
        <v>25-64세</v>
      </c>
    </row>
    <row r="3018" spans="1:19" ht="41.25" thickBot="1" x14ac:dyDescent="0.35">
      <c r="A3018" s="3" t="s">
        <v>12440</v>
      </c>
      <c r="B3018" s="4" t="s">
        <v>28</v>
      </c>
      <c r="C3018" s="4" t="s">
        <v>2238</v>
      </c>
      <c r="D3018" s="4" t="s">
        <v>19</v>
      </c>
      <c r="E3018" s="4">
        <v>0</v>
      </c>
      <c r="F3018" s="4">
        <v>0</v>
      </c>
      <c r="G3018" s="4">
        <v>1</v>
      </c>
      <c r="H3018" s="4">
        <v>0</v>
      </c>
      <c r="I3018" s="4" t="s">
        <v>12545</v>
      </c>
      <c r="J3018" s="4" t="s">
        <v>13</v>
      </c>
      <c r="K3018" s="4" t="s">
        <v>141</v>
      </c>
      <c r="L3018" t="s">
        <v>12522</v>
      </c>
      <c r="M3018" t="s">
        <v>12539</v>
      </c>
      <c r="N3018">
        <v>6.7999999999999996E-3</v>
      </c>
      <c r="R3018">
        <f t="shared" si="94"/>
        <v>25</v>
      </c>
      <c r="S3018" t="str">
        <f t="shared" si="95"/>
        <v>25-64세</v>
      </c>
    </row>
    <row r="3019" spans="1:19" ht="41.25" thickBot="1" x14ac:dyDescent="0.35">
      <c r="A3019" s="3" t="s">
        <v>12444</v>
      </c>
      <c r="B3019" s="4" t="s">
        <v>49</v>
      </c>
      <c r="C3019" s="4" t="s">
        <v>2238</v>
      </c>
      <c r="D3019" s="4" t="s">
        <v>19</v>
      </c>
      <c r="E3019" s="4">
        <v>0</v>
      </c>
      <c r="F3019" s="4">
        <v>0</v>
      </c>
      <c r="G3019" s="4">
        <v>5</v>
      </c>
      <c r="H3019" s="4">
        <v>0</v>
      </c>
      <c r="I3019" s="4" t="s">
        <v>12545</v>
      </c>
      <c r="J3019" s="4" t="s">
        <v>13</v>
      </c>
      <c r="K3019" s="4" t="s">
        <v>25</v>
      </c>
      <c r="L3019" t="s">
        <v>12522</v>
      </c>
      <c r="M3019" t="s">
        <v>12535</v>
      </c>
      <c r="N3019">
        <v>3.3999999999999996E-2</v>
      </c>
      <c r="R3019">
        <f t="shared" si="94"/>
        <v>48</v>
      </c>
      <c r="S3019" t="str">
        <f t="shared" si="95"/>
        <v>25-64세</v>
      </c>
    </row>
    <row r="3020" spans="1:19" ht="41.25" thickBot="1" x14ac:dyDescent="0.35">
      <c r="A3020" s="3" t="s">
        <v>12454</v>
      </c>
      <c r="B3020" s="4" t="s">
        <v>28</v>
      </c>
      <c r="C3020" s="4" t="s">
        <v>2238</v>
      </c>
      <c r="D3020" s="4" t="s">
        <v>19</v>
      </c>
      <c r="E3020" s="4">
        <v>0</v>
      </c>
      <c r="F3020" s="4">
        <v>0</v>
      </c>
      <c r="G3020" s="4">
        <v>1</v>
      </c>
      <c r="H3020" s="4">
        <v>1</v>
      </c>
      <c r="I3020" s="4" t="s">
        <v>12545</v>
      </c>
      <c r="J3020" s="4" t="s">
        <v>13</v>
      </c>
      <c r="K3020" s="4" t="s">
        <v>66</v>
      </c>
      <c r="L3020" t="s">
        <v>12522</v>
      </c>
      <c r="M3020" t="s">
        <v>12535</v>
      </c>
      <c r="N3020">
        <v>1.01E-2</v>
      </c>
      <c r="R3020">
        <f t="shared" si="94"/>
        <v>64</v>
      </c>
      <c r="S3020" t="str">
        <f t="shared" si="95"/>
        <v>25-64세</v>
      </c>
    </row>
    <row r="3021" spans="1:19" ht="41.25" thickBot="1" x14ac:dyDescent="0.35">
      <c r="A3021" s="3" t="s">
        <v>12464</v>
      </c>
      <c r="B3021" s="4" t="s">
        <v>10</v>
      </c>
      <c r="C3021" s="4" t="s">
        <v>2238</v>
      </c>
      <c r="D3021" s="4" t="s">
        <v>24</v>
      </c>
      <c r="E3021" s="4">
        <v>0</v>
      </c>
      <c r="F3021" s="4">
        <v>2</v>
      </c>
      <c r="G3021" s="4">
        <v>3</v>
      </c>
      <c r="H3021" s="4">
        <v>3</v>
      </c>
      <c r="I3021" s="4" t="s">
        <v>12545</v>
      </c>
      <c r="J3021" s="4" t="s">
        <v>13</v>
      </c>
      <c r="K3021" s="4" t="s">
        <v>208</v>
      </c>
      <c r="L3021" t="s">
        <v>12522</v>
      </c>
      <c r="M3021" t="s">
        <v>12535</v>
      </c>
      <c r="N3021">
        <v>0.26390000000000002</v>
      </c>
      <c r="R3021">
        <f t="shared" si="94"/>
        <v>29</v>
      </c>
      <c r="S3021" t="str">
        <f t="shared" si="95"/>
        <v>25-64세</v>
      </c>
    </row>
    <row r="3022" spans="1:19" ht="41.25" thickBot="1" x14ac:dyDescent="0.35">
      <c r="A3022" s="3" t="s">
        <v>12490</v>
      </c>
      <c r="B3022" s="4" t="s">
        <v>23</v>
      </c>
      <c r="C3022" s="4" t="s">
        <v>2238</v>
      </c>
      <c r="D3022" s="4" t="s">
        <v>19</v>
      </c>
      <c r="E3022" s="4">
        <v>0</v>
      </c>
      <c r="F3022" s="4">
        <v>0</v>
      </c>
      <c r="G3022" s="4">
        <v>2</v>
      </c>
      <c r="H3022" s="4">
        <v>0</v>
      </c>
      <c r="I3022" s="4" t="s">
        <v>12545</v>
      </c>
      <c r="J3022" s="4" t="s">
        <v>13</v>
      </c>
      <c r="K3022" s="4" t="s">
        <v>66</v>
      </c>
      <c r="L3022" t="s">
        <v>12522</v>
      </c>
      <c r="M3022" t="s">
        <v>12536</v>
      </c>
      <c r="N3022">
        <v>1.3599999999999999E-2</v>
      </c>
      <c r="R3022">
        <f t="shared" si="94"/>
        <v>64</v>
      </c>
      <c r="S3022" t="str">
        <f t="shared" si="95"/>
        <v>25-64세</v>
      </c>
    </row>
    <row r="3023" spans="1:19" ht="41.25" hidden="1" thickBot="1" x14ac:dyDescent="0.35">
      <c r="A3023" s="3" t="s">
        <v>2260</v>
      </c>
      <c r="B3023" s="4" t="s">
        <v>49</v>
      </c>
      <c r="C3023" s="4" t="s">
        <v>2261</v>
      </c>
      <c r="D3023" s="4" t="s">
        <v>19</v>
      </c>
      <c r="E3023" s="4">
        <v>0</v>
      </c>
      <c r="F3023" s="4">
        <v>0</v>
      </c>
      <c r="G3023" s="4">
        <v>1</v>
      </c>
      <c r="H3023" s="4">
        <v>0</v>
      </c>
      <c r="I3023" s="4" t="s">
        <v>12545</v>
      </c>
      <c r="J3023" s="4" t="s">
        <v>13</v>
      </c>
      <c r="K3023" s="4" t="s">
        <v>55</v>
      </c>
      <c r="L3023" t="s">
        <v>12522</v>
      </c>
      <c r="M3023" t="s">
        <v>12528</v>
      </c>
      <c r="N3023">
        <v>6.7999999999999996E-3</v>
      </c>
      <c r="R3023">
        <f t="shared" si="94"/>
        <v>54</v>
      </c>
      <c r="S3023" t="str">
        <f t="shared" si="95"/>
        <v>25-64세</v>
      </c>
    </row>
    <row r="3024" spans="1:19" ht="41.25" hidden="1" thickBot="1" x14ac:dyDescent="0.35">
      <c r="A3024" s="3" t="s">
        <v>2408</v>
      </c>
      <c r="B3024" s="4" t="s">
        <v>17</v>
      </c>
      <c r="C3024" s="4" t="s">
        <v>2261</v>
      </c>
      <c r="D3024" s="4" t="s">
        <v>19</v>
      </c>
      <c r="E3024" s="4">
        <v>0</v>
      </c>
      <c r="F3024" s="4">
        <v>0</v>
      </c>
      <c r="G3024" s="4">
        <v>1</v>
      </c>
      <c r="H3024" s="4">
        <v>0</v>
      </c>
      <c r="I3024" s="4" t="s">
        <v>12545</v>
      </c>
      <c r="J3024" s="4" t="s">
        <v>13</v>
      </c>
      <c r="K3024" s="4" t="s">
        <v>138</v>
      </c>
      <c r="L3024" t="s">
        <v>12522</v>
      </c>
      <c r="M3024" t="s">
        <v>12532</v>
      </c>
      <c r="N3024">
        <v>6.7999999999999996E-3</v>
      </c>
      <c r="R3024">
        <f t="shared" si="94"/>
        <v>47</v>
      </c>
      <c r="S3024" t="str">
        <f t="shared" si="95"/>
        <v>25-64세</v>
      </c>
    </row>
    <row r="3025" spans="1:19" ht="41.25" hidden="1" thickBot="1" x14ac:dyDescent="0.35">
      <c r="A3025" s="3" t="s">
        <v>2429</v>
      </c>
      <c r="B3025" s="4" t="s">
        <v>10</v>
      </c>
      <c r="C3025" s="4" t="s">
        <v>2261</v>
      </c>
      <c r="D3025" s="4" t="s">
        <v>24</v>
      </c>
      <c r="E3025" s="4">
        <v>0</v>
      </c>
      <c r="F3025" s="4">
        <v>2</v>
      </c>
      <c r="G3025" s="4">
        <v>1</v>
      </c>
      <c r="H3025" s="4">
        <v>0</v>
      </c>
      <c r="I3025" s="4" t="s">
        <v>12545</v>
      </c>
      <c r="J3025" s="4" t="s">
        <v>13</v>
      </c>
      <c r="K3025" s="4" t="s">
        <v>15</v>
      </c>
      <c r="L3025" t="s">
        <v>12521</v>
      </c>
      <c r="M3025" t="s">
        <v>12532</v>
      </c>
      <c r="N3025">
        <v>0.2404</v>
      </c>
      <c r="R3025">
        <f t="shared" si="94"/>
        <v>33</v>
      </c>
      <c r="S3025" t="str">
        <f t="shared" si="95"/>
        <v>25-64세</v>
      </c>
    </row>
    <row r="3026" spans="1:19" ht="41.25" hidden="1" thickBot="1" x14ac:dyDescent="0.35">
      <c r="A3026" s="3" t="s">
        <v>2494</v>
      </c>
      <c r="B3026" s="4" t="s">
        <v>17</v>
      </c>
      <c r="C3026" s="4" t="s">
        <v>2261</v>
      </c>
      <c r="D3026" s="4" t="s">
        <v>19</v>
      </c>
      <c r="E3026" s="4">
        <v>0</v>
      </c>
      <c r="F3026" s="4">
        <v>0</v>
      </c>
      <c r="G3026" s="4">
        <v>1</v>
      </c>
      <c r="H3026" s="4">
        <v>0</v>
      </c>
      <c r="I3026" s="4" t="s">
        <v>39</v>
      </c>
      <c r="J3026" s="4" t="s">
        <v>13</v>
      </c>
      <c r="K3026" s="4" t="s">
        <v>36</v>
      </c>
      <c r="L3026" t="s">
        <v>12521</v>
      </c>
      <c r="M3026" t="s">
        <v>12538</v>
      </c>
      <c r="N3026">
        <v>6.7999999999999996E-3</v>
      </c>
      <c r="R3026">
        <f t="shared" si="94"/>
        <v>53</v>
      </c>
      <c r="S3026" t="str">
        <f t="shared" si="95"/>
        <v>25-64세</v>
      </c>
    </row>
    <row r="3027" spans="1:19" ht="41.25" hidden="1" thickBot="1" x14ac:dyDescent="0.35">
      <c r="A3027" s="3" t="s">
        <v>2515</v>
      </c>
      <c r="B3027" s="4" t="s">
        <v>10</v>
      </c>
      <c r="C3027" s="4" t="s">
        <v>2261</v>
      </c>
      <c r="D3027" s="4" t="s">
        <v>19</v>
      </c>
      <c r="E3027" s="4">
        <v>0</v>
      </c>
      <c r="F3027" s="4">
        <v>0</v>
      </c>
      <c r="G3027" s="4">
        <v>1</v>
      </c>
      <c r="H3027" s="4">
        <v>0</v>
      </c>
      <c r="I3027" s="4" t="s">
        <v>12545</v>
      </c>
      <c r="J3027" s="4" t="s">
        <v>13</v>
      </c>
      <c r="K3027" s="4" t="s">
        <v>36</v>
      </c>
      <c r="L3027" t="s">
        <v>12522</v>
      </c>
      <c r="M3027" t="s">
        <v>12538</v>
      </c>
      <c r="N3027">
        <v>6.7999999999999996E-3</v>
      </c>
      <c r="R3027">
        <f t="shared" si="94"/>
        <v>53</v>
      </c>
      <c r="S3027" t="str">
        <f t="shared" si="95"/>
        <v>25-64세</v>
      </c>
    </row>
    <row r="3028" spans="1:19" ht="41.25" hidden="1" thickBot="1" x14ac:dyDescent="0.35">
      <c r="A3028" s="3" t="s">
        <v>2596</v>
      </c>
      <c r="B3028" s="4" t="s">
        <v>49</v>
      </c>
      <c r="C3028" s="4" t="s">
        <v>2261</v>
      </c>
      <c r="D3028" s="4" t="s">
        <v>24</v>
      </c>
      <c r="E3028" s="4">
        <v>0</v>
      </c>
      <c r="F3028" s="4">
        <v>1</v>
      </c>
      <c r="G3028" s="4">
        <v>1</v>
      </c>
      <c r="H3028" s="4">
        <v>0</v>
      </c>
      <c r="I3028" s="4" t="s">
        <v>12545</v>
      </c>
      <c r="J3028" s="4" t="s">
        <v>13</v>
      </c>
      <c r="K3028" s="4" t="s">
        <v>60</v>
      </c>
      <c r="L3028" t="s">
        <v>12522</v>
      </c>
      <c r="M3028" t="s">
        <v>12539</v>
      </c>
      <c r="N3028">
        <v>0.1236</v>
      </c>
      <c r="R3028">
        <f t="shared" si="94"/>
        <v>56</v>
      </c>
      <c r="S3028" t="str">
        <f t="shared" si="95"/>
        <v>25-64세</v>
      </c>
    </row>
    <row r="3029" spans="1:19" ht="41.25" hidden="1" thickBot="1" x14ac:dyDescent="0.35">
      <c r="A3029" s="3" t="s">
        <v>2610</v>
      </c>
      <c r="B3029" s="4" t="s">
        <v>28</v>
      </c>
      <c r="C3029" s="4" t="s">
        <v>2261</v>
      </c>
      <c r="D3029" s="4" t="s">
        <v>19</v>
      </c>
      <c r="E3029" s="4">
        <v>0</v>
      </c>
      <c r="F3029" s="4">
        <v>0</v>
      </c>
      <c r="G3029" s="4">
        <v>2</v>
      </c>
      <c r="H3029" s="4">
        <v>0</v>
      </c>
      <c r="I3029" s="4" t="s">
        <v>12545</v>
      </c>
      <c r="J3029" s="4" t="s">
        <v>13</v>
      </c>
      <c r="K3029" s="4" t="s">
        <v>92</v>
      </c>
      <c r="L3029" t="s">
        <v>12521</v>
      </c>
      <c r="M3029" t="s">
        <v>12535</v>
      </c>
      <c r="N3029">
        <v>1.3599999999999999E-2</v>
      </c>
      <c r="R3029">
        <f t="shared" si="94"/>
        <v>26</v>
      </c>
      <c r="S3029" t="str">
        <f t="shared" si="95"/>
        <v>25-64세</v>
      </c>
    </row>
    <row r="3030" spans="1:19" ht="41.25" hidden="1" thickBot="1" x14ac:dyDescent="0.35">
      <c r="A3030" s="3" t="s">
        <v>3019</v>
      </c>
      <c r="B3030" s="4" t="s">
        <v>23</v>
      </c>
      <c r="C3030" s="4" t="s">
        <v>2261</v>
      </c>
      <c r="D3030" s="4" t="s">
        <v>24</v>
      </c>
      <c r="E3030" s="4">
        <v>0</v>
      </c>
      <c r="F3030" s="4">
        <v>1</v>
      </c>
      <c r="G3030" s="4">
        <v>0</v>
      </c>
      <c r="H3030" s="4">
        <v>0</v>
      </c>
      <c r="I3030" s="4" t="s">
        <v>12545</v>
      </c>
      <c r="J3030" s="4" t="s">
        <v>13</v>
      </c>
      <c r="K3030" s="4" t="s">
        <v>36</v>
      </c>
      <c r="L3030" t="s">
        <v>12521</v>
      </c>
      <c r="M3030" t="s">
        <v>12534</v>
      </c>
      <c r="N3030">
        <v>0.1168</v>
      </c>
      <c r="R3030">
        <f t="shared" si="94"/>
        <v>53</v>
      </c>
      <c r="S3030" t="str">
        <f t="shared" si="95"/>
        <v>25-64세</v>
      </c>
    </row>
    <row r="3031" spans="1:19" ht="41.25" hidden="1" thickBot="1" x14ac:dyDescent="0.35">
      <c r="A3031" s="3" t="s">
        <v>3058</v>
      </c>
      <c r="B3031" s="4" t="s">
        <v>10</v>
      </c>
      <c r="C3031" s="4" t="s">
        <v>2261</v>
      </c>
      <c r="D3031" s="4" t="s">
        <v>53</v>
      </c>
      <c r="E3031" s="4">
        <v>1</v>
      </c>
      <c r="F3031" s="4">
        <v>1</v>
      </c>
      <c r="G3031" s="4">
        <v>1</v>
      </c>
      <c r="H3031" s="4">
        <v>0</v>
      </c>
      <c r="I3031" s="4" t="s">
        <v>12545</v>
      </c>
      <c r="J3031" s="4" t="s">
        <v>13</v>
      </c>
      <c r="K3031" s="4" t="s">
        <v>267</v>
      </c>
      <c r="L3031" t="s">
        <v>12522</v>
      </c>
      <c r="M3031" t="s">
        <v>12539</v>
      </c>
      <c r="N3031">
        <v>1.1235999999999999</v>
      </c>
      <c r="R3031">
        <f t="shared" si="94"/>
        <v>67</v>
      </c>
      <c r="S3031" t="str">
        <f t="shared" si="95"/>
        <v>65세 이상</v>
      </c>
    </row>
    <row r="3032" spans="1:19" ht="41.25" hidden="1" thickBot="1" x14ac:dyDescent="0.35">
      <c r="A3032" s="3" t="s">
        <v>3082</v>
      </c>
      <c r="B3032" s="4" t="s">
        <v>10</v>
      </c>
      <c r="C3032" s="4" t="s">
        <v>2261</v>
      </c>
      <c r="D3032" s="4" t="s">
        <v>19</v>
      </c>
      <c r="E3032" s="4">
        <v>0</v>
      </c>
      <c r="F3032" s="4">
        <v>0</v>
      </c>
      <c r="G3032" s="4">
        <v>4</v>
      </c>
      <c r="H3032" s="4">
        <v>0</v>
      </c>
      <c r="I3032" s="4" t="s">
        <v>12545</v>
      </c>
      <c r="J3032" s="4" t="s">
        <v>13</v>
      </c>
      <c r="K3032" s="4" t="s">
        <v>73</v>
      </c>
      <c r="L3032" t="s">
        <v>12522</v>
      </c>
      <c r="M3032" t="s">
        <v>12539</v>
      </c>
      <c r="N3032">
        <v>2.7199999999999998E-2</v>
      </c>
      <c r="R3032">
        <f t="shared" si="94"/>
        <v>62</v>
      </c>
      <c r="S3032" t="str">
        <f t="shared" si="95"/>
        <v>25-64세</v>
      </c>
    </row>
    <row r="3033" spans="1:19" ht="41.25" hidden="1" thickBot="1" x14ac:dyDescent="0.35">
      <c r="A3033" s="3" t="s">
        <v>3123</v>
      </c>
      <c r="B3033" s="4" t="s">
        <v>17</v>
      </c>
      <c r="C3033" s="4" t="s">
        <v>2261</v>
      </c>
      <c r="D3033" s="4" t="s">
        <v>19</v>
      </c>
      <c r="E3033" s="4">
        <v>0</v>
      </c>
      <c r="F3033" s="4">
        <v>0</v>
      </c>
      <c r="G3033" s="4">
        <v>2</v>
      </c>
      <c r="H3033" s="4">
        <v>0</v>
      </c>
      <c r="I3033" s="4" t="s">
        <v>12545</v>
      </c>
      <c r="J3033" s="4" t="s">
        <v>13</v>
      </c>
      <c r="K3033" s="4" t="s">
        <v>70</v>
      </c>
      <c r="L3033" t="s">
        <v>12522</v>
      </c>
      <c r="M3033" t="s">
        <v>12535</v>
      </c>
      <c r="N3033">
        <v>1.3599999999999999E-2</v>
      </c>
      <c r="R3033">
        <f t="shared" si="94"/>
        <v>51</v>
      </c>
      <c r="S3033" t="str">
        <f t="shared" si="95"/>
        <v>25-64세</v>
      </c>
    </row>
    <row r="3034" spans="1:19" ht="41.25" hidden="1" thickBot="1" x14ac:dyDescent="0.35">
      <c r="A3034" s="3" t="s">
        <v>3141</v>
      </c>
      <c r="B3034" s="4" t="s">
        <v>17</v>
      </c>
      <c r="C3034" s="4" t="s">
        <v>2261</v>
      </c>
      <c r="D3034" s="4" t="s">
        <v>19</v>
      </c>
      <c r="E3034" s="4">
        <v>0</v>
      </c>
      <c r="F3034" s="4">
        <v>0</v>
      </c>
      <c r="G3034" s="4">
        <v>1</v>
      </c>
      <c r="H3034" s="4">
        <v>0</v>
      </c>
      <c r="I3034" s="4" t="s">
        <v>12545</v>
      </c>
      <c r="J3034" s="4" t="s">
        <v>13</v>
      </c>
      <c r="K3034" s="4" t="s">
        <v>20</v>
      </c>
      <c r="L3034" t="s">
        <v>12522</v>
      </c>
      <c r="M3034" t="s">
        <v>12536</v>
      </c>
      <c r="N3034">
        <v>6.7999999999999996E-3</v>
      </c>
      <c r="R3034">
        <f t="shared" si="94"/>
        <v>58</v>
      </c>
      <c r="S3034" t="str">
        <f t="shared" si="95"/>
        <v>25-64세</v>
      </c>
    </row>
    <row r="3035" spans="1:19" ht="41.25" hidden="1" thickBot="1" x14ac:dyDescent="0.35">
      <c r="A3035" s="3" t="s">
        <v>3206</v>
      </c>
      <c r="B3035" s="4" t="s">
        <v>28</v>
      </c>
      <c r="C3035" s="4" t="s">
        <v>2261</v>
      </c>
      <c r="D3035" s="4" t="s">
        <v>24</v>
      </c>
      <c r="E3035" s="4">
        <v>0</v>
      </c>
      <c r="F3035" s="4">
        <v>3</v>
      </c>
      <c r="G3035" s="4">
        <v>0</v>
      </c>
      <c r="H3035" s="4">
        <v>0</v>
      </c>
      <c r="I3035" s="4" t="s">
        <v>12545</v>
      </c>
      <c r="J3035" s="4" t="s">
        <v>13</v>
      </c>
      <c r="K3035" s="4" t="s">
        <v>162</v>
      </c>
      <c r="L3035" t="s">
        <v>12522</v>
      </c>
      <c r="M3035" t="s">
        <v>12529</v>
      </c>
      <c r="N3035">
        <v>0.35039999999999999</v>
      </c>
      <c r="R3035">
        <f t="shared" si="94"/>
        <v>41</v>
      </c>
      <c r="S3035" t="str">
        <f t="shared" si="95"/>
        <v>25-64세</v>
      </c>
    </row>
    <row r="3036" spans="1:19" ht="41.25" hidden="1" thickBot="1" x14ac:dyDescent="0.35">
      <c r="A3036" s="3" t="s">
        <v>3297</v>
      </c>
      <c r="B3036" s="4" t="s">
        <v>23</v>
      </c>
      <c r="C3036" s="4" t="s">
        <v>2261</v>
      </c>
      <c r="D3036" s="4" t="s">
        <v>19</v>
      </c>
      <c r="E3036" s="4">
        <v>0</v>
      </c>
      <c r="F3036" s="4">
        <v>0</v>
      </c>
      <c r="G3036" s="4">
        <v>2</v>
      </c>
      <c r="H3036" s="4">
        <v>0</v>
      </c>
      <c r="I3036" s="4" t="s">
        <v>12545</v>
      </c>
      <c r="J3036" s="4" t="s">
        <v>13</v>
      </c>
      <c r="K3036" s="4" t="s">
        <v>25</v>
      </c>
      <c r="L3036" t="s">
        <v>12522</v>
      </c>
      <c r="M3036" t="s">
        <v>12531</v>
      </c>
      <c r="N3036">
        <v>1.3599999999999999E-2</v>
      </c>
      <c r="R3036">
        <f t="shared" si="94"/>
        <v>48</v>
      </c>
      <c r="S3036" t="str">
        <f t="shared" si="95"/>
        <v>25-64세</v>
      </c>
    </row>
    <row r="3037" spans="1:19" ht="41.25" hidden="1" thickBot="1" x14ac:dyDescent="0.35">
      <c r="A3037" s="3" t="s">
        <v>3502</v>
      </c>
      <c r="B3037" s="4" t="s">
        <v>10</v>
      </c>
      <c r="C3037" s="4" t="s">
        <v>2261</v>
      </c>
      <c r="D3037" s="4" t="s">
        <v>24</v>
      </c>
      <c r="E3037" s="4">
        <v>0</v>
      </c>
      <c r="F3037" s="4">
        <v>1</v>
      </c>
      <c r="G3037" s="4">
        <v>0</v>
      </c>
      <c r="H3037" s="4">
        <v>0</v>
      </c>
      <c r="I3037" s="4" t="s">
        <v>39</v>
      </c>
      <c r="J3037" s="4" t="s">
        <v>13</v>
      </c>
      <c r="K3037" s="4" t="s">
        <v>70</v>
      </c>
      <c r="L3037" t="s">
        <v>12522</v>
      </c>
      <c r="M3037" t="s">
        <v>12538</v>
      </c>
      <c r="N3037">
        <v>0.1168</v>
      </c>
      <c r="R3037">
        <f t="shared" si="94"/>
        <v>51</v>
      </c>
      <c r="S3037" t="str">
        <f t="shared" si="95"/>
        <v>25-64세</v>
      </c>
    </row>
    <row r="3038" spans="1:19" ht="41.25" hidden="1" thickBot="1" x14ac:dyDescent="0.35">
      <c r="A3038" s="3" t="s">
        <v>3503</v>
      </c>
      <c r="B3038" s="4" t="s">
        <v>10</v>
      </c>
      <c r="C3038" s="4" t="s">
        <v>2261</v>
      </c>
      <c r="D3038" s="4" t="s">
        <v>19</v>
      </c>
      <c r="E3038" s="4">
        <v>0</v>
      </c>
      <c r="F3038" s="4">
        <v>0</v>
      </c>
      <c r="G3038" s="4">
        <v>2</v>
      </c>
      <c r="H3038" s="4">
        <v>0</v>
      </c>
      <c r="I3038" s="4" t="s">
        <v>12545</v>
      </c>
      <c r="J3038" s="4" t="s">
        <v>13</v>
      </c>
      <c r="K3038" s="4" t="s">
        <v>60</v>
      </c>
      <c r="L3038" t="s">
        <v>12522</v>
      </c>
      <c r="M3038" t="s">
        <v>12538</v>
      </c>
      <c r="N3038">
        <v>1.3599999999999999E-2</v>
      </c>
      <c r="R3038">
        <f t="shared" si="94"/>
        <v>56</v>
      </c>
      <c r="S3038" t="str">
        <f t="shared" si="95"/>
        <v>25-64세</v>
      </c>
    </row>
    <row r="3039" spans="1:19" ht="41.25" hidden="1" thickBot="1" x14ac:dyDescent="0.35">
      <c r="A3039" s="3" t="s">
        <v>3617</v>
      </c>
      <c r="B3039" s="4" t="s">
        <v>23</v>
      </c>
      <c r="C3039" s="4" t="s">
        <v>2261</v>
      </c>
      <c r="D3039" s="4" t="s">
        <v>19</v>
      </c>
      <c r="E3039" s="4">
        <v>0</v>
      </c>
      <c r="F3039" s="4">
        <v>0</v>
      </c>
      <c r="G3039" s="4">
        <v>1</v>
      </c>
      <c r="H3039" s="4">
        <v>1</v>
      </c>
      <c r="I3039" s="4" t="s">
        <v>12545</v>
      </c>
      <c r="J3039" s="4" t="s">
        <v>13</v>
      </c>
      <c r="K3039" s="4" t="s">
        <v>82</v>
      </c>
      <c r="L3039" t="s">
        <v>12521</v>
      </c>
      <c r="M3039" t="s">
        <v>12539</v>
      </c>
      <c r="N3039">
        <v>1.01E-2</v>
      </c>
      <c r="R3039">
        <f t="shared" si="94"/>
        <v>50</v>
      </c>
      <c r="S3039" t="str">
        <f t="shared" si="95"/>
        <v>25-64세</v>
      </c>
    </row>
    <row r="3040" spans="1:19" ht="41.25" hidden="1" thickBot="1" x14ac:dyDescent="0.35">
      <c r="A3040" s="3" t="s">
        <v>5489</v>
      </c>
      <c r="B3040" s="4" t="s">
        <v>34</v>
      </c>
      <c r="C3040" s="4" t="s">
        <v>2261</v>
      </c>
      <c r="D3040" s="4" t="s">
        <v>19</v>
      </c>
      <c r="E3040" s="4">
        <v>0</v>
      </c>
      <c r="F3040" s="4">
        <v>0</v>
      </c>
      <c r="G3040" s="4">
        <v>1</v>
      </c>
      <c r="H3040" s="4">
        <v>0</v>
      </c>
      <c r="I3040" s="4" t="s">
        <v>12545</v>
      </c>
      <c r="J3040" s="4" t="s">
        <v>13</v>
      </c>
      <c r="K3040" s="4" t="s">
        <v>46</v>
      </c>
      <c r="L3040" t="s">
        <v>12522</v>
      </c>
      <c r="M3040" t="s">
        <v>12530</v>
      </c>
      <c r="N3040">
        <v>6.7999999999999996E-3</v>
      </c>
      <c r="R3040">
        <f t="shared" si="94"/>
        <v>63</v>
      </c>
      <c r="S3040" t="str">
        <f t="shared" si="95"/>
        <v>25-64세</v>
      </c>
    </row>
    <row r="3041" spans="1:19" ht="41.25" hidden="1" thickBot="1" x14ac:dyDescent="0.35">
      <c r="A3041" s="3" t="s">
        <v>5501</v>
      </c>
      <c r="B3041" s="4" t="s">
        <v>28</v>
      </c>
      <c r="C3041" s="4" t="s">
        <v>2261</v>
      </c>
      <c r="D3041" s="4" t="s">
        <v>19</v>
      </c>
      <c r="E3041" s="4">
        <v>0</v>
      </c>
      <c r="F3041" s="4">
        <v>0</v>
      </c>
      <c r="G3041" s="4">
        <v>1</v>
      </c>
      <c r="H3041" s="4">
        <v>0</v>
      </c>
      <c r="I3041" s="4" t="s">
        <v>39</v>
      </c>
      <c r="J3041" s="4" t="s">
        <v>13</v>
      </c>
      <c r="K3041" s="4" t="s">
        <v>138</v>
      </c>
      <c r="L3041" t="s">
        <v>12522</v>
      </c>
      <c r="M3041" t="s">
        <v>12531</v>
      </c>
      <c r="N3041">
        <v>6.7999999999999996E-3</v>
      </c>
      <c r="R3041">
        <f t="shared" si="94"/>
        <v>47</v>
      </c>
      <c r="S3041" t="str">
        <f t="shared" si="95"/>
        <v>25-64세</v>
      </c>
    </row>
    <row r="3042" spans="1:19" ht="41.25" hidden="1" thickBot="1" x14ac:dyDescent="0.35">
      <c r="A3042" s="3" t="s">
        <v>5504</v>
      </c>
      <c r="B3042" s="4" t="s">
        <v>34</v>
      </c>
      <c r="C3042" s="4" t="s">
        <v>2261</v>
      </c>
      <c r="D3042" s="4" t="s">
        <v>24</v>
      </c>
      <c r="E3042" s="4">
        <v>0</v>
      </c>
      <c r="F3042" s="4">
        <v>1</v>
      </c>
      <c r="G3042" s="4">
        <v>1</v>
      </c>
      <c r="H3042" s="4">
        <v>0</v>
      </c>
      <c r="I3042" s="4" t="s">
        <v>12545</v>
      </c>
      <c r="J3042" s="4" t="s">
        <v>13</v>
      </c>
      <c r="K3042" s="4" t="s">
        <v>75</v>
      </c>
      <c r="L3042" t="s">
        <v>12522</v>
      </c>
      <c r="M3042" t="s">
        <v>12531</v>
      </c>
      <c r="N3042">
        <v>0.1236</v>
      </c>
      <c r="R3042">
        <f t="shared" si="94"/>
        <v>59</v>
      </c>
      <c r="S3042" t="str">
        <f t="shared" si="95"/>
        <v>25-64세</v>
      </c>
    </row>
    <row r="3043" spans="1:19" ht="41.25" hidden="1" thickBot="1" x14ac:dyDescent="0.35">
      <c r="A3043" s="3" t="s">
        <v>5558</v>
      </c>
      <c r="B3043" s="4" t="s">
        <v>49</v>
      </c>
      <c r="C3043" s="4" t="s">
        <v>2261</v>
      </c>
      <c r="D3043" s="4" t="s">
        <v>19</v>
      </c>
      <c r="E3043" s="4">
        <v>0</v>
      </c>
      <c r="F3043" s="4">
        <v>0</v>
      </c>
      <c r="G3043" s="4">
        <v>2</v>
      </c>
      <c r="H3043" s="4">
        <v>0</v>
      </c>
      <c r="I3043" s="4" t="s">
        <v>39</v>
      </c>
      <c r="J3043" s="4" t="s">
        <v>13</v>
      </c>
      <c r="K3043" s="4" t="s">
        <v>43</v>
      </c>
      <c r="L3043" t="s">
        <v>12522</v>
      </c>
      <c r="M3043" t="s">
        <v>12533</v>
      </c>
      <c r="N3043">
        <v>1.3599999999999999E-2</v>
      </c>
      <c r="R3043">
        <f t="shared" si="94"/>
        <v>65</v>
      </c>
      <c r="S3043" t="str">
        <f t="shared" si="95"/>
        <v>65세 이상</v>
      </c>
    </row>
    <row r="3044" spans="1:19" ht="41.25" hidden="1" thickBot="1" x14ac:dyDescent="0.35">
      <c r="A3044" s="3" t="s">
        <v>5621</v>
      </c>
      <c r="B3044" s="4" t="s">
        <v>10</v>
      </c>
      <c r="C3044" s="4" t="s">
        <v>2261</v>
      </c>
      <c r="D3044" s="4" t="s">
        <v>24</v>
      </c>
      <c r="E3044" s="4">
        <v>0</v>
      </c>
      <c r="F3044" s="4">
        <v>1</v>
      </c>
      <c r="G3044" s="4">
        <v>0</v>
      </c>
      <c r="H3044" s="4">
        <v>0</v>
      </c>
      <c r="I3044" s="4" t="s">
        <v>39</v>
      </c>
      <c r="J3044" s="4" t="s">
        <v>13</v>
      </c>
      <c r="K3044" s="4" t="s">
        <v>35</v>
      </c>
      <c r="L3044" t="s">
        <v>12522</v>
      </c>
      <c r="M3044" t="s">
        <v>12535</v>
      </c>
      <c r="N3044">
        <v>0.1168</v>
      </c>
      <c r="R3044">
        <f t="shared" si="94"/>
        <v>49</v>
      </c>
      <c r="S3044" t="str">
        <f t="shared" si="95"/>
        <v>25-64세</v>
      </c>
    </row>
    <row r="3045" spans="1:19" ht="41.25" hidden="1" thickBot="1" x14ac:dyDescent="0.35">
      <c r="A3045" s="3" t="s">
        <v>5744</v>
      </c>
      <c r="B3045" s="4" t="s">
        <v>23</v>
      </c>
      <c r="C3045" s="4" t="s">
        <v>2261</v>
      </c>
      <c r="D3045" s="4" t="s">
        <v>24</v>
      </c>
      <c r="E3045" s="4">
        <v>0</v>
      </c>
      <c r="F3045" s="4">
        <v>1</v>
      </c>
      <c r="G3045" s="4">
        <v>0</v>
      </c>
      <c r="H3045" s="4">
        <v>0</v>
      </c>
      <c r="I3045" s="4" t="s">
        <v>39</v>
      </c>
      <c r="J3045" s="4" t="s">
        <v>13</v>
      </c>
      <c r="K3045" s="4" t="s">
        <v>35</v>
      </c>
      <c r="L3045" t="s">
        <v>12522</v>
      </c>
      <c r="M3045" t="s">
        <v>12537</v>
      </c>
      <c r="N3045">
        <v>0.1168</v>
      </c>
      <c r="R3045">
        <f t="shared" si="94"/>
        <v>49</v>
      </c>
      <c r="S3045" t="str">
        <f t="shared" si="95"/>
        <v>25-64세</v>
      </c>
    </row>
    <row r="3046" spans="1:19" ht="41.25" hidden="1" thickBot="1" x14ac:dyDescent="0.35">
      <c r="A3046" s="3" t="s">
        <v>5821</v>
      </c>
      <c r="B3046" s="4" t="s">
        <v>49</v>
      </c>
      <c r="C3046" s="4" t="s">
        <v>2261</v>
      </c>
      <c r="D3046" s="4" t="s">
        <v>53</v>
      </c>
      <c r="E3046" s="4">
        <v>1</v>
      </c>
      <c r="F3046" s="4">
        <v>0</v>
      </c>
      <c r="G3046" s="4">
        <v>5</v>
      </c>
      <c r="H3046" s="4">
        <v>0</v>
      </c>
      <c r="I3046" s="4" t="s">
        <v>12545</v>
      </c>
      <c r="J3046" s="4" t="s">
        <v>13</v>
      </c>
      <c r="K3046" s="4" t="s">
        <v>70</v>
      </c>
      <c r="L3046" t="s">
        <v>12522</v>
      </c>
      <c r="M3046" t="s">
        <v>12539</v>
      </c>
      <c r="N3046">
        <v>1.034</v>
      </c>
      <c r="R3046">
        <f t="shared" si="94"/>
        <v>51</v>
      </c>
      <c r="S3046" t="str">
        <f t="shared" si="95"/>
        <v>25-64세</v>
      </c>
    </row>
    <row r="3047" spans="1:19" ht="41.25" hidden="1" thickBot="1" x14ac:dyDescent="0.35">
      <c r="A3047" s="3" t="s">
        <v>5835</v>
      </c>
      <c r="B3047" s="4" t="s">
        <v>23</v>
      </c>
      <c r="C3047" s="4" t="s">
        <v>2261</v>
      </c>
      <c r="D3047" s="4" t="s">
        <v>24</v>
      </c>
      <c r="E3047" s="4">
        <v>0</v>
      </c>
      <c r="F3047" s="4">
        <v>1</v>
      </c>
      <c r="G3047" s="4">
        <v>0</v>
      </c>
      <c r="H3047" s="4">
        <v>0</v>
      </c>
      <c r="I3047" s="4" t="s">
        <v>12545</v>
      </c>
      <c r="J3047" s="4" t="s">
        <v>13</v>
      </c>
      <c r="K3047" s="4" t="s">
        <v>43</v>
      </c>
      <c r="L3047" t="s">
        <v>12522</v>
      </c>
      <c r="M3047" t="s">
        <v>12535</v>
      </c>
      <c r="N3047">
        <v>0.1168</v>
      </c>
      <c r="R3047">
        <f t="shared" si="94"/>
        <v>65</v>
      </c>
      <c r="S3047" t="str">
        <f t="shared" si="95"/>
        <v>65세 이상</v>
      </c>
    </row>
    <row r="3048" spans="1:19" ht="41.25" hidden="1" thickBot="1" x14ac:dyDescent="0.35">
      <c r="A3048" s="3" t="s">
        <v>5882</v>
      </c>
      <c r="B3048" s="4" t="s">
        <v>28</v>
      </c>
      <c r="C3048" s="4" t="s">
        <v>2261</v>
      </c>
      <c r="D3048" s="4" t="s">
        <v>19</v>
      </c>
      <c r="E3048" s="4">
        <v>0</v>
      </c>
      <c r="F3048" s="4">
        <v>0</v>
      </c>
      <c r="G3048" s="4">
        <v>8</v>
      </c>
      <c r="H3048" s="4">
        <v>0</v>
      </c>
      <c r="I3048" s="4" t="s">
        <v>39</v>
      </c>
      <c r="J3048" s="4" t="s">
        <v>13</v>
      </c>
      <c r="K3048" s="4" t="s">
        <v>32</v>
      </c>
      <c r="L3048" t="s">
        <v>12522</v>
      </c>
      <c r="M3048" t="s">
        <v>12528</v>
      </c>
      <c r="N3048">
        <v>5.4399999999999997E-2</v>
      </c>
      <c r="R3048">
        <f t="shared" si="94"/>
        <v>42</v>
      </c>
      <c r="S3048" t="str">
        <f t="shared" si="95"/>
        <v>25-64세</v>
      </c>
    </row>
    <row r="3049" spans="1:19" ht="41.25" hidden="1" thickBot="1" x14ac:dyDescent="0.35">
      <c r="A3049" s="3" t="s">
        <v>6044</v>
      </c>
      <c r="B3049" s="4" t="s">
        <v>28</v>
      </c>
      <c r="C3049" s="4" t="s">
        <v>2261</v>
      </c>
      <c r="D3049" s="4" t="s">
        <v>24</v>
      </c>
      <c r="E3049" s="4">
        <v>0</v>
      </c>
      <c r="F3049" s="4">
        <v>1</v>
      </c>
      <c r="G3049" s="4">
        <v>0</v>
      </c>
      <c r="H3049" s="4">
        <v>0</v>
      </c>
      <c r="I3049" s="4" t="s">
        <v>12545</v>
      </c>
      <c r="J3049" s="4" t="s">
        <v>13</v>
      </c>
      <c r="K3049" s="4" t="s">
        <v>71</v>
      </c>
      <c r="L3049" t="s">
        <v>12521</v>
      </c>
      <c r="M3049" t="s">
        <v>12539</v>
      </c>
      <c r="N3049">
        <v>0.1168</v>
      </c>
      <c r="R3049">
        <f t="shared" si="94"/>
        <v>39</v>
      </c>
      <c r="S3049" t="str">
        <f t="shared" si="95"/>
        <v>25-64세</v>
      </c>
    </row>
    <row r="3050" spans="1:19" ht="41.25" hidden="1" thickBot="1" x14ac:dyDescent="0.35">
      <c r="A3050" s="3" t="s">
        <v>6060</v>
      </c>
      <c r="B3050" s="4" t="s">
        <v>10</v>
      </c>
      <c r="C3050" s="4" t="s">
        <v>2261</v>
      </c>
      <c r="D3050" s="4" t="s">
        <v>24</v>
      </c>
      <c r="E3050" s="4">
        <v>0</v>
      </c>
      <c r="F3050" s="4">
        <v>1</v>
      </c>
      <c r="G3050" s="4">
        <v>1</v>
      </c>
      <c r="H3050" s="4">
        <v>0</v>
      </c>
      <c r="I3050" s="4" t="s">
        <v>12545</v>
      </c>
      <c r="J3050" s="4" t="s">
        <v>13</v>
      </c>
      <c r="K3050" s="4" t="s">
        <v>55</v>
      </c>
      <c r="L3050" t="s">
        <v>12522</v>
      </c>
      <c r="M3050" t="s">
        <v>12539</v>
      </c>
      <c r="N3050">
        <v>0.1236</v>
      </c>
      <c r="R3050">
        <f t="shared" si="94"/>
        <v>54</v>
      </c>
      <c r="S3050" t="str">
        <f t="shared" si="95"/>
        <v>25-64세</v>
      </c>
    </row>
    <row r="3051" spans="1:19" ht="41.25" hidden="1" thickBot="1" x14ac:dyDescent="0.35">
      <c r="A3051" s="3" t="s">
        <v>6996</v>
      </c>
      <c r="B3051" s="4" t="s">
        <v>49</v>
      </c>
      <c r="C3051" s="4" t="s">
        <v>2261</v>
      </c>
      <c r="D3051" s="4" t="s">
        <v>19</v>
      </c>
      <c r="E3051" s="4">
        <v>0</v>
      </c>
      <c r="F3051" s="4">
        <v>0</v>
      </c>
      <c r="G3051" s="4">
        <v>1</v>
      </c>
      <c r="H3051" s="4">
        <v>0</v>
      </c>
      <c r="I3051" s="4" t="s">
        <v>12545</v>
      </c>
      <c r="J3051" s="4" t="s">
        <v>13</v>
      </c>
      <c r="K3051" s="4" t="s">
        <v>70</v>
      </c>
      <c r="L3051" t="s">
        <v>12522</v>
      </c>
      <c r="M3051" t="s">
        <v>12528</v>
      </c>
      <c r="N3051">
        <v>6.7999999999999996E-3</v>
      </c>
      <c r="R3051">
        <f t="shared" si="94"/>
        <v>51</v>
      </c>
      <c r="S3051" t="str">
        <f t="shared" si="95"/>
        <v>25-64세</v>
      </c>
    </row>
    <row r="3052" spans="1:19" ht="41.25" hidden="1" thickBot="1" x14ac:dyDescent="0.35">
      <c r="A3052" s="3" t="s">
        <v>7052</v>
      </c>
      <c r="B3052" s="4" t="s">
        <v>28</v>
      </c>
      <c r="C3052" s="4" t="s">
        <v>2261</v>
      </c>
      <c r="D3052" s="4" t="s">
        <v>24</v>
      </c>
      <c r="E3052" s="4">
        <v>0</v>
      </c>
      <c r="F3052" s="4">
        <v>1</v>
      </c>
      <c r="G3052" s="4">
        <v>1</v>
      </c>
      <c r="H3052" s="4">
        <v>1</v>
      </c>
      <c r="I3052" s="4" t="s">
        <v>12545</v>
      </c>
      <c r="J3052" s="4" t="s">
        <v>13</v>
      </c>
      <c r="K3052" s="4" t="s">
        <v>75</v>
      </c>
      <c r="L3052" t="s">
        <v>12522</v>
      </c>
      <c r="M3052" t="s">
        <v>12537</v>
      </c>
      <c r="N3052">
        <v>0.12690000000000001</v>
      </c>
      <c r="R3052">
        <f t="shared" si="94"/>
        <v>59</v>
      </c>
      <c r="S3052" t="str">
        <f t="shared" si="95"/>
        <v>25-64세</v>
      </c>
    </row>
    <row r="3053" spans="1:19" ht="41.25" hidden="1" thickBot="1" x14ac:dyDescent="0.35">
      <c r="A3053" s="3" t="s">
        <v>7134</v>
      </c>
      <c r="B3053" s="4" t="s">
        <v>23</v>
      </c>
      <c r="C3053" s="4" t="s">
        <v>2261</v>
      </c>
      <c r="D3053" s="4" t="s">
        <v>24</v>
      </c>
      <c r="E3053" s="4">
        <v>0</v>
      </c>
      <c r="F3053" s="4">
        <v>3</v>
      </c>
      <c r="G3053" s="4">
        <v>5</v>
      </c>
      <c r="H3053" s="4">
        <v>0</v>
      </c>
      <c r="I3053" s="4" t="s">
        <v>12545</v>
      </c>
      <c r="J3053" s="4" t="s">
        <v>13</v>
      </c>
      <c r="K3053" s="4" t="s">
        <v>138</v>
      </c>
      <c r="L3053" t="s">
        <v>12521</v>
      </c>
      <c r="M3053" t="s">
        <v>12534</v>
      </c>
      <c r="N3053">
        <v>0.38439999999999996</v>
      </c>
      <c r="R3053">
        <f t="shared" si="94"/>
        <v>47</v>
      </c>
      <c r="S3053" t="str">
        <f t="shared" si="95"/>
        <v>25-64세</v>
      </c>
    </row>
    <row r="3054" spans="1:19" ht="41.25" hidden="1" thickBot="1" x14ac:dyDescent="0.35">
      <c r="A3054" s="3" t="s">
        <v>7328</v>
      </c>
      <c r="B3054" s="4" t="s">
        <v>23</v>
      </c>
      <c r="C3054" s="4" t="s">
        <v>2261</v>
      </c>
      <c r="D3054" s="4" t="s">
        <v>19</v>
      </c>
      <c r="E3054" s="4">
        <v>0</v>
      </c>
      <c r="F3054" s="4">
        <v>0</v>
      </c>
      <c r="G3054" s="4">
        <v>5</v>
      </c>
      <c r="H3054" s="4">
        <v>0</v>
      </c>
      <c r="I3054" s="4" t="s">
        <v>39</v>
      </c>
      <c r="J3054" s="4" t="s">
        <v>13</v>
      </c>
      <c r="K3054" s="4" t="s">
        <v>43</v>
      </c>
      <c r="L3054" t="s">
        <v>12521</v>
      </c>
      <c r="M3054" t="s">
        <v>12533</v>
      </c>
      <c r="N3054">
        <v>3.3999999999999996E-2</v>
      </c>
      <c r="R3054">
        <f t="shared" si="94"/>
        <v>65</v>
      </c>
      <c r="S3054" t="str">
        <f t="shared" si="95"/>
        <v>65세 이상</v>
      </c>
    </row>
    <row r="3055" spans="1:19" ht="41.25" hidden="1" thickBot="1" x14ac:dyDescent="0.35">
      <c r="A3055" s="3" t="s">
        <v>7339</v>
      </c>
      <c r="B3055" s="4" t="s">
        <v>10</v>
      </c>
      <c r="C3055" s="4" t="s">
        <v>2261</v>
      </c>
      <c r="D3055" s="4" t="s">
        <v>24</v>
      </c>
      <c r="E3055" s="4">
        <v>0</v>
      </c>
      <c r="F3055" s="4">
        <v>2</v>
      </c>
      <c r="G3055" s="4">
        <v>0</v>
      </c>
      <c r="H3055" s="4">
        <v>0</v>
      </c>
      <c r="I3055" s="4" t="s">
        <v>39</v>
      </c>
      <c r="J3055" s="4" t="s">
        <v>13</v>
      </c>
      <c r="K3055" s="4" t="s">
        <v>25</v>
      </c>
      <c r="L3055" t="s">
        <v>12522</v>
      </c>
      <c r="M3055" t="s">
        <v>12533</v>
      </c>
      <c r="N3055">
        <v>0.2336</v>
      </c>
      <c r="R3055">
        <f t="shared" si="94"/>
        <v>48</v>
      </c>
      <c r="S3055" t="str">
        <f t="shared" si="95"/>
        <v>25-64세</v>
      </c>
    </row>
    <row r="3056" spans="1:19" ht="41.25" hidden="1" thickBot="1" x14ac:dyDescent="0.35">
      <c r="A3056" s="3" t="s">
        <v>7385</v>
      </c>
      <c r="B3056" s="4" t="s">
        <v>10</v>
      </c>
      <c r="C3056" s="4" t="s">
        <v>2261</v>
      </c>
      <c r="D3056" s="4" t="s">
        <v>24</v>
      </c>
      <c r="E3056" s="4">
        <v>0</v>
      </c>
      <c r="F3056" s="4">
        <v>1</v>
      </c>
      <c r="G3056" s="4">
        <v>2</v>
      </c>
      <c r="H3056" s="4">
        <v>1</v>
      </c>
      <c r="I3056" s="4" t="s">
        <v>12545</v>
      </c>
      <c r="J3056" s="4" t="s">
        <v>13</v>
      </c>
      <c r="K3056" s="4" t="s">
        <v>70</v>
      </c>
      <c r="L3056" t="s">
        <v>12521</v>
      </c>
      <c r="M3056" t="s">
        <v>12539</v>
      </c>
      <c r="N3056">
        <v>0.13369999999999999</v>
      </c>
      <c r="R3056">
        <f t="shared" si="94"/>
        <v>51</v>
      </c>
      <c r="S3056" t="str">
        <f t="shared" si="95"/>
        <v>25-64세</v>
      </c>
    </row>
    <row r="3057" spans="1:19" ht="41.25" hidden="1" thickBot="1" x14ac:dyDescent="0.35">
      <c r="A3057" s="3" t="s">
        <v>7437</v>
      </c>
      <c r="B3057" s="4" t="s">
        <v>34</v>
      </c>
      <c r="C3057" s="4" t="s">
        <v>2261</v>
      </c>
      <c r="D3057" s="4" t="s">
        <v>24</v>
      </c>
      <c r="E3057" s="4">
        <v>0</v>
      </c>
      <c r="F3057" s="4">
        <v>1</v>
      </c>
      <c r="G3057" s="4">
        <v>0</v>
      </c>
      <c r="H3057" s="4">
        <v>0</v>
      </c>
      <c r="I3057" s="4" t="s">
        <v>12545</v>
      </c>
      <c r="J3057" s="4" t="s">
        <v>13</v>
      </c>
      <c r="K3057" s="4" t="s">
        <v>35</v>
      </c>
      <c r="L3057" t="s">
        <v>12521</v>
      </c>
      <c r="M3057" t="s">
        <v>12536</v>
      </c>
      <c r="N3057">
        <v>0.1168</v>
      </c>
      <c r="R3057">
        <f t="shared" si="94"/>
        <v>49</v>
      </c>
      <c r="S3057" t="str">
        <f t="shared" si="95"/>
        <v>25-64세</v>
      </c>
    </row>
    <row r="3058" spans="1:19" ht="41.25" hidden="1" thickBot="1" x14ac:dyDescent="0.35">
      <c r="A3058" s="3" t="s">
        <v>7676</v>
      </c>
      <c r="B3058" s="4" t="s">
        <v>10</v>
      </c>
      <c r="C3058" s="4" t="s">
        <v>2261</v>
      </c>
      <c r="D3058" s="4" t="s">
        <v>19</v>
      </c>
      <c r="E3058" s="4">
        <v>0</v>
      </c>
      <c r="F3058" s="4">
        <v>0</v>
      </c>
      <c r="G3058" s="4">
        <v>1</v>
      </c>
      <c r="H3058" s="4">
        <v>0</v>
      </c>
      <c r="I3058" s="4" t="s">
        <v>12545</v>
      </c>
      <c r="J3058" s="4" t="s">
        <v>13</v>
      </c>
      <c r="K3058" s="4" t="s">
        <v>36</v>
      </c>
      <c r="L3058" t="s">
        <v>12522</v>
      </c>
      <c r="M3058" t="s">
        <v>12536</v>
      </c>
      <c r="N3058">
        <v>6.7999999999999996E-3</v>
      </c>
      <c r="R3058">
        <f t="shared" si="94"/>
        <v>53</v>
      </c>
      <c r="S3058" t="str">
        <f t="shared" si="95"/>
        <v>25-64세</v>
      </c>
    </row>
    <row r="3059" spans="1:19" ht="41.25" hidden="1" thickBot="1" x14ac:dyDescent="0.35">
      <c r="A3059" s="3" t="s">
        <v>10446</v>
      </c>
      <c r="B3059" s="4" t="s">
        <v>23</v>
      </c>
      <c r="C3059" s="4" t="s">
        <v>2261</v>
      </c>
      <c r="D3059" s="4" t="s">
        <v>24</v>
      </c>
      <c r="E3059" s="4">
        <v>0</v>
      </c>
      <c r="F3059" s="4">
        <v>2</v>
      </c>
      <c r="G3059" s="4">
        <v>1</v>
      </c>
      <c r="H3059" s="4">
        <v>0</v>
      </c>
      <c r="I3059" s="4" t="s">
        <v>12545</v>
      </c>
      <c r="J3059" s="4" t="s">
        <v>13</v>
      </c>
      <c r="K3059" s="4" t="s">
        <v>64</v>
      </c>
      <c r="L3059" t="s">
        <v>12521</v>
      </c>
      <c r="M3059" t="s">
        <v>12530</v>
      </c>
      <c r="N3059">
        <v>0.2404</v>
      </c>
      <c r="R3059">
        <f t="shared" si="94"/>
        <v>23</v>
      </c>
      <c r="S3059" t="str">
        <f t="shared" si="95"/>
        <v>24세 이하</v>
      </c>
    </row>
    <row r="3060" spans="1:19" ht="41.25" hidden="1" thickBot="1" x14ac:dyDescent="0.35">
      <c r="A3060" s="3" t="s">
        <v>10505</v>
      </c>
      <c r="B3060" s="4" t="s">
        <v>10</v>
      </c>
      <c r="C3060" s="4" t="s">
        <v>2261</v>
      </c>
      <c r="D3060" s="4" t="s">
        <v>19</v>
      </c>
      <c r="E3060" s="4">
        <v>0</v>
      </c>
      <c r="F3060" s="4">
        <v>0</v>
      </c>
      <c r="G3060" s="4">
        <v>2</v>
      </c>
      <c r="H3060" s="4">
        <v>0</v>
      </c>
      <c r="I3060" s="4" t="s">
        <v>12545</v>
      </c>
      <c r="J3060" s="4" t="s">
        <v>13</v>
      </c>
      <c r="K3060" s="4" t="s">
        <v>108</v>
      </c>
      <c r="L3060" t="s">
        <v>12522</v>
      </c>
      <c r="M3060" t="s">
        <v>12537</v>
      </c>
      <c r="N3060">
        <v>1.3599999999999999E-2</v>
      </c>
      <c r="R3060">
        <f t="shared" si="94"/>
        <v>27</v>
      </c>
      <c r="S3060" t="str">
        <f t="shared" si="95"/>
        <v>25-64세</v>
      </c>
    </row>
    <row r="3061" spans="1:19" ht="41.25" hidden="1" thickBot="1" x14ac:dyDescent="0.35">
      <c r="A3061" s="3" t="s">
        <v>10541</v>
      </c>
      <c r="B3061" s="4" t="s">
        <v>23</v>
      </c>
      <c r="C3061" s="4" t="s">
        <v>2261</v>
      </c>
      <c r="D3061" s="4" t="s">
        <v>24</v>
      </c>
      <c r="E3061" s="4">
        <v>0</v>
      </c>
      <c r="F3061" s="4">
        <v>2</v>
      </c>
      <c r="G3061" s="4">
        <v>2</v>
      </c>
      <c r="H3061" s="4">
        <v>0</v>
      </c>
      <c r="I3061" s="4" t="s">
        <v>39</v>
      </c>
      <c r="J3061" s="4" t="s">
        <v>13</v>
      </c>
      <c r="K3061" s="4" t="s">
        <v>71</v>
      </c>
      <c r="L3061" t="s">
        <v>12521</v>
      </c>
      <c r="M3061" t="s">
        <v>12533</v>
      </c>
      <c r="N3061">
        <v>0.2472</v>
      </c>
      <c r="R3061">
        <f t="shared" si="94"/>
        <v>39</v>
      </c>
      <c r="S3061" t="str">
        <f t="shared" si="95"/>
        <v>25-64세</v>
      </c>
    </row>
    <row r="3062" spans="1:19" ht="41.25" hidden="1" thickBot="1" x14ac:dyDescent="0.35">
      <c r="A3062" s="3" t="s">
        <v>10553</v>
      </c>
      <c r="B3062" s="4" t="s">
        <v>23</v>
      </c>
      <c r="C3062" s="4" t="s">
        <v>2261</v>
      </c>
      <c r="D3062" s="4" t="s">
        <v>19</v>
      </c>
      <c r="E3062" s="4">
        <v>0</v>
      </c>
      <c r="F3062" s="4">
        <v>0</v>
      </c>
      <c r="G3062" s="4">
        <v>1</v>
      </c>
      <c r="H3062" s="4">
        <v>0</v>
      </c>
      <c r="I3062" s="4" t="s">
        <v>39</v>
      </c>
      <c r="J3062" s="4" t="s">
        <v>13</v>
      </c>
      <c r="K3062" s="4" t="s">
        <v>26</v>
      </c>
      <c r="L3062" t="s">
        <v>12521</v>
      </c>
      <c r="M3062" t="s">
        <v>12533</v>
      </c>
      <c r="N3062">
        <v>6.7999999999999996E-3</v>
      </c>
      <c r="R3062">
        <f t="shared" si="94"/>
        <v>36</v>
      </c>
      <c r="S3062" t="str">
        <f t="shared" si="95"/>
        <v>25-64세</v>
      </c>
    </row>
    <row r="3063" spans="1:19" ht="41.25" hidden="1" thickBot="1" x14ac:dyDescent="0.35">
      <c r="A3063" s="3" t="s">
        <v>10610</v>
      </c>
      <c r="B3063" s="4" t="s">
        <v>23</v>
      </c>
      <c r="C3063" s="4" t="s">
        <v>2261</v>
      </c>
      <c r="D3063" s="4" t="s">
        <v>24</v>
      </c>
      <c r="E3063" s="4">
        <v>0</v>
      </c>
      <c r="F3063" s="4">
        <v>2</v>
      </c>
      <c r="G3063" s="4">
        <v>0</v>
      </c>
      <c r="H3063" s="4">
        <v>0</v>
      </c>
      <c r="I3063" s="4" t="s">
        <v>12545</v>
      </c>
      <c r="J3063" s="4" t="s">
        <v>13</v>
      </c>
      <c r="K3063" s="4" t="s">
        <v>55</v>
      </c>
      <c r="L3063" t="s">
        <v>12522</v>
      </c>
      <c r="M3063" t="s">
        <v>12534</v>
      </c>
      <c r="N3063">
        <v>0.2336</v>
      </c>
      <c r="R3063">
        <f t="shared" si="94"/>
        <v>54</v>
      </c>
      <c r="S3063" t="str">
        <f t="shared" si="95"/>
        <v>25-64세</v>
      </c>
    </row>
    <row r="3064" spans="1:19" ht="41.25" hidden="1" thickBot="1" x14ac:dyDescent="0.35">
      <c r="A3064" s="3" t="s">
        <v>10622</v>
      </c>
      <c r="B3064" s="4" t="s">
        <v>49</v>
      </c>
      <c r="C3064" s="4" t="s">
        <v>2261</v>
      </c>
      <c r="D3064" s="4" t="s">
        <v>19</v>
      </c>
      <c r="E3064" s="4">
        <v>0</v>
      </c>
      <c r="F3064" s="4">
        <v>0</v>
      </c>
      <c r="G3064" s="4">
        <v>2</v>
      </c>
      <c r="H3064" s="4">
        <v>0</v>
      </c>
      <c r="I3064" s="4" t="s">
        <v>12545</v>
      </c>
      <c r="J3064" s="4" t="s">
        <v>13</v>
      </c>
      <c r="K3064" s="4" t="s">
        <v>146</v>
      </c>
      <c r="L3064" t="s">
        <v>12522</v>
      </c>
      <c r="M3064" t="s">
        <v>12539</v>
      </c>
      <c r="N3064">
        <v>1.3599999999999999E-2</v>
      </c>
      <c r="R3064">
        <f t="shared" si="94"/>
        <v>46</v>
      </c>
      <c r="S3064" t="str">
        <f t="shared" si="95"/>
        <v>25-64세</v>
      </c>
    </row>
    <row r="3065" spans="1:19" ht="41.25" hidden="1" thickBot="1" x14ac:dyDescent="0.35">
      <c r="A3065" s="3" t="s">
        <v>11475</v>
      </c>
      <c r="B3065" s="4" t="s">
        <v>17</v>
      </c>
      <c r="C3065" s="4" t="s">
        <v>2261</v>
      </c>
      <c r="D3065" s="4" t="s">
        <v>19</v>
      </c>
      <c r="E3065" s="4">
        <v>0</v>
      </c>
      <c r="F3065" s="4">
        <v>0</v>
      </c>
      <c r="G3065" s="4">
        <v>4</v>
      </c>
      <c r="H3065" s="4">
        <v>0</v>
      </c>
      <c r="I3065" s="4" t="s">
        <v>12545</v>
      </c>
      <c r="J3065" s="4" t="s">
        <v>13</v>
      </c>
      <c r="K3065" s="4" t="s">
        <v>30</v>
      </c>
      <c r="L3065" t="s">
        <v>12522</v>
      </c>
      <c r="M3065" t="s">
        <v>12534</v>
      </c>
      <c r="N3065">
        <v>2.7199999999999998E-2</v>
      </c>
      <c r="R3065">
        <f t="shared" si="94"/>
        <v>37</v>
      </c>
      <c r="S3065" t="str">
        <f t="shared" si="95"/>
        <v>25-64세</v>
      </c>
    </row>
    <row r="3066" spans="1:19" ht="41.25" hidden="1" thickBot="1" x14ac:dyDescent="0.35">
      <c r="A3066" s="3" t="s">
        <v>11497</v>
      </c>
      <c r="B3066" s="4" t="s">
        <v>10</v>
      </c>
      <c r="C3066" s="4" t="s">
        <v>2261</v>
      </c>
      <c r="D3066" s="4" t="s">
        <v>19</v>
      </c>
      <c r="E3066" s="4">
        <v>0</v>
      </c>
      <c r="F3066" s="4">
        <v>0</v>
      </c>
      <c r="G3066" s="4">
        <v>1</v>
      </c>
      <c r="H3066" s="4">
        <v>0</v>
      </c>
      <c r="I3066" s="4" t="s">
        <v>12545</v>
      </c>
      <c r="J3066" s="4" t="s">
        <v>13</v>
      </c>
      <c r="K3066" s="4" t="s">
        <v>21</v>
      </c>
      <c r="L3066" t="s">
        <v>12522</v>
      </c>
      <c r="M3066" t="s">
        <v>12539</v>
      </c>
      <c r="N3066">
        <v>6.7999999999999996E-3</v>
      </c>
      <c r="R3066">
        <f t="shared" si="94"/>
        <v>55</v>
      </c>
      <c r="S3066" t="str">
        <f t="shared" si="95"/>
        <v>25-64세</v>
      </c>
    </row>
    <row r="3067" spans="1:19" ht="41.25" hidden="1" thickBot="1" x14ac:dyDescent="0.35">
      <c r="A3067" s="3" t="s">
        <v>11524</v>
      </c>
      <c r="B3067" s="4" t="s">
        <v>89</v>
      </c>
      <c r="C3067" s="4" t="s">
        <v>2261</v>
      </c>
      <c r="D3067" s="4" t="s">
        <v>19</v>
      </c>
      <c r="E3067" s="4">
        <v>0</v>
      </c>
      <c r="F3067" s="4">
        <v>0</v>
      </c>
      <c r="G3067" s="4">
        <v>21</v>
      </c>
      <c r="H3067" s="4">
        <v>0</v>
      </c>
      <c r="I3067" s="4" t="s">
        <v>12545</v>
      </c>
      <c r="J3067" s="4" t="s">
        <v>13</v>
      </c>
      <c r="K3067" s="4" t="s">
        <v>54</v>
      </c>
      <c r="L3067" t="s">
        <v>12522</v>
      </c>
      <c r="M3067" t="s">
        <v>12539</v>
      </c>
      <c r="N3067">
        <v>0.14279999999999998</v>
      </c>
      <c r="R3067">
        <f t="shared" si="94"/>
        <v>66</v>
      </c>
      <c r="S3067" t="str">
        <f t="shared" si="95"/>
        <v>65세 이상</v>
      </c>
    </row>
    <row r="3068" spans="1:19" ht="41.25" hidden="1" thickBot="1" x14ac:dyDescent="0.35">
      <c r="A3068" s="3" t="s">
        <v>11653</v>
      </c>
      <c r="B3068" s="4" t="s">
        <v>23</v>
      </c>
      <c r="C3068" s="4" t="s">
        <v>2261</v>
      </c>
      <c r="D3068" s="4" t="s">
        <v>19</v>
      </c>
      <c r="E3068" s="4">
        <v>0</v>
      </c>
      <c r="F3068" s="4">
        <v>0</v>
      </c>
      <c r="G3068" s="4">
        <v>1</v>
      </c>
      <c r="H3068" s="4">
        <v>0</v>
      </c>
      <c r="I3068" s="4" t="s">
        <v>452</v>
      </c>
      <c r="J3068" s="4" t="s">
        <v>13</v>
      </c>
      <c r="K3068" s="4" t="s">
        <v>32</v>
      </c>
      <c r="L3068" t="s">
        <v>12521</v>
      </c>
      <c r="M3068" t="s">
        <v>12529</v>
      </c>
      <c r="N3068">
        <v>6.7999999999999996E-3</v>
      </c>
      <c r="R3068">
        <f t="shared" si="94"/>
        <v>42</v>
      </c>
      <c r="S3068" t="str">
        <f t="shared" si="95"/>
        <v>25-64세</v>
      </c>
    </row>
    <row r="3069" spans="1:19" ht="41.25" hidden="1" thickBot="1" x14ac:dyDescent="0.35">
      <c r="A3069" s="3" t="s">
        <v>11658</v>
      </c>
      <c r="B3069" s="4" t="s">
        <v>23</v>
      </c>
      <c r="C3069" s="4" t="s">
        <v>2261</v>
      </c>
      <c r="D3069" s="4" t="s">
        <v>19</v>
      </c>
      <c r="E3069" s="4">
        <v>0</v>
      </c>
      <c r="F3069" s="4">
        <v>0</v>
      </c>
      <c r="G3069" s="4">
        <v>2</v>
      </c>
      <c r="H3069" s="4">
        <v>0</v>
      </c>
      <c r="I3069" s="4" t="s">
        <v>12545</v>
      </c>
      <c r="J3069" s="4" t="s">
        <v>13</v>
      </c>
      <c r="K3069" s="4" t="s">
        <v>32</v>
      </c>
      <c r="L3069" t="s">
        <v>12522</v>
      </c>
      <c r="M3069" t="s">
        <v>12529</v>
      </c>
      <c r="N3069">
        <v>1.3599999999999999E-2</v>
      </c>
      <c r="R3069">
        <f t="shared" si="94"/>
        <v>42</v>
      </c>
      <c r="S3069" t="str">
        <f t="shared" si="95"/>
        <v>25-64세</v>
      </c>
    </row>
    <row r="3070" spans="1:19" ht="41.25" hidden="1" thickBot="1" x14ac:dyDescent="0.35">
      <c r="A3070" s="3" t="s">
        <v>11737</v>
      </c>
      <c r="B3070" s="4" t="s">
        <v>17</v>
      </c>
      <c r="C3070" s="4" t="s">
        <v>2261</v>
      </c>
      <c r="D3070" s="4" t="s">
        <v>19</v>
      </c>
      <c r="E3070" s="4">
        <v>0</v>
      </c>
      <c r="F3070" s="4">
        <v>0</v>
      </c>
      <c r="G3070" s="4">
        <v>3</v>
      </c>
      <c r="H3070" s="4">
        <v>0</v>
      </c>
      <c r="I3070" s="4" t="s">
        <v>12545</v>
      </c>
      <c r="J3070" s="4" t="s">
        <v>13</v>
      </c>
      <c r="K3070" s="4" t="s">
        <v>138</v>
      </c>
      <c r="L3070" t="s">
        <v>12522</v>
      </c>
      <c r="M3070" t="s">
        <v>12531</v>
      </c>
      <c r="N3070">
        <v>2.0399999999999998E-2</v>
      </c>
      <c r="R3070">
        <f t="shared" si="94"/>
        <v>47</v>
      </c>
      <c r="S3070" t="str">
        <f t="shared" si="95"/>
        <v>25-64세</v>
      </c>
    </row>
    <row r="3071" spans="1:19" ht="41.25" hidden="1" thickBot="1" x14ac:dyDescent="0.35">
      <c r="A3071" s="3" t="s">
        <v>11821</v>
      </c>
      <c r="B3071" s="4" t="s">
        <v>28</v>
      </c>
      <c r="C3071" s="4" t="s">
        <v>2261</v>
      </c>
      <c r="D3071" s="4" t="s">
        <v>24</v>
      </c>
      <c r="E3071" s="4">
        <v>0</v>
      </c>
      <c r="F3071" s="4">
        <v>1</v>
      </c>
      <c r="G3071" s="4">
        <v>0</v>
      </c>
      <c r="H3071" s="4">
        <v>0</v>
      </c>
      <c r="I3071" s="4" t="s">
        <v>12545</v>
      </c>
      <c r="J3071" s="4" t="s">
        <v>13</v>
      </c>
      <c r="K3071" s="4" t="s">
        <v>70</v>
      </c>
      <c r="L3071" t="s">
        <v>12522</v>
      </c>
      <c r="M3071" t="s">
        <v>12532</v>
      </c>
      <c r="N3071">
        <v>0.1168</v>
      </c>
      <c r="R3071">
        <f t="shared" si="94"/>
        <v>51</v>
      </c>
      <c r="S3071" t="str">
        <f t="shared" si="95"/>
        <v>25-64세</v>
      </c>
    </row>
    <row r="3072" spans="1:19" ht="41.25" hidden="1" thickBot="1" x14ac:dyDescent="0.35">
      <c r="A3072" s="3" t="s">
        <v>11831</v>
      </c>
      <c r="B3072" s="4" t="s">
        <v>10</v>
      </c>
      <c r="C3072" s="4" t="s">
        <v>2261</v>
      </c>
      <c r="D3072" s="4" t="s">
        <v>19</v>
      </c>
      <c r="E3072" s="4">
        <v>0</v>
      </c>
      <c r="F3072" s="4">
        <v>0</v>
      </c>
      <c r="G3072" s="4">
        <v>1</v>
      </c>
      <c r="H3072" s="4">
        <v>0</v>
      </c>
      <c r="I3072" s="4" t="s">
        <v>12545</v>
      </c>
      <c r="J3072" s="4" t="s">
        <v>13</v>
      </c>
      <c r="K3072" s="4" t="s">
        <v>162</v>
      </c>
      <c r="L3072" t="s">
        <v>12522</v>
      </c>
      <c r="M3072" t="s">
        <v>12533</v>
      </c>
      <c r="N3072">
        <v>6.7999999999999996E-3</v>
      </c>
      <c r="R3072">
        <f t="shared" si="94"/>
        <v>41</v>
      </c>
      <c r="S3072" t="str">
        <f t="shared" si="95"/>
        <v>25-64세</v>
      </c>
    </row>
    <row r="3073" spans="1:19" ht="41.25" hidden="1" thickBot="1" x14ac:dyDescent="0.35">
      <c r="A3073" s="3" t="s">
        <v>11934</v>
      </c>
      <c r="B3073" s="4" t="s">
        <v>49</v>
      </c>
      <c r="C3073" s="4" t="s">
        <v>2261</v>
      </c>
      <c r="D3073" s="4" t="s">
        <v>19</v>
      </c>
      <c r="E3073" s="4">
        <v>0</v>
      </c>
      <c r="F3073" s="4">
        <v>0</v>
      </c>
      <c r="G3073" s="4">
        <v>2</v>
      </c>
      <c r="H3073" s="4">
        <v>0</v>
      </c>
      <c r="I3073" s="4" t="s">
        <v>12545</v>
      </c>
      <c r="J3073" s="4" t="s">
        <v>13</v>
      </c>
      <c r="K3073" s="4" t="s">
        <v>46</v>
      </c>
      <c r="L3073" t="s">
        <v>12522</v>
      </c>
      <c r="M3073" t="s">
        <v>12534</v>
      </c>
      <c r="N3073">
        <v>1.3599999999999999E-2</v>
      </c>
      <c r="R3073">
        <f t="shared" si="94"/>
        <v>63</v>
      </c>
      <c r="S3073" t="str">
        <f t="shared" si="95"/>
        <v>25-64세</v>
      </c>
    </row>
    <row r="3074" spans="1:19" ht="41.25" hidden="1" thickBot="1" x14ac:dyDescent="0.35">
      <c r="A3074" s="3" t="s">
        <v>12020</v>
      </c>
      <c r="B3074" s="4" t="s">
        <v>34</v>
      </c>
      <c r="C3074" s="4" t="s">
        <v>2261</v>
      </c>
      <c r="D3074" s="4" t="s">
        <v>19</v>
      </c>
      <c r="E3074" s="4">
        <v>0</v>
      </c>
      <c r="F3074" s="4">
        <v>0</v>
      </c>
      <c r="G3074" s="4">
        <v>1</v>
      </c>
      <c r="H3074" s="4">
        <v>0</v>
      </c>
      <c r="I3074" s="4" t="s">
        <v>12545</v>
      </c>
      <c r="J3074" s="4" t="s">
        <v>13</v>
      </c>
      <c r="K3074" s="4" t="s">
        <v>82</v>
      </c>
      <c r="L3074" t="s">
        <v>12522</v>
      </c>
      <c r="M3074" t="s">
        <v>12535</v>
      </c>
      <c r="N3074">
        <v>6.7999999999999996E-3</v>
      </c>
      <c r="R3074">
        <f t="shared" ref="R3074:R3137" si="96">VALUE(SUBSTITUTE(K3074,"세",""))</f>
        <v>50</v>
      </c>
      <c r="S3074" t="str">
        <f t="shared" si="95"/>
        <v>25-64세</v>
      </c>
    </row>
    <row r="3075" spans="1:19" ht="41.25" thickBot="1" x14ac:dyDescent="0.35">
      <c r="A3075" s="3" t="s">
        <v>12181</v>
      </c>
      <c r="B3075" s="4" t="s">
        <v>23</v>
      </c>
      <c r="C3075" s="4" t="s">
        <v>2261</v>
      </c>
      <c r="D3075" s="4" t="s">
        <v>24</v>
      </c>
      <c r="E3075" s="4">
        <v>0</v>
      </c>
      <c r="F3075" s="4">
        <v>1</v>
      </c>
      <c r="G3075" s="4">
        <v>0</v>
      </c>
      <c r="H3075" s="4">
        <v>0</v>
      </c>
      <c r="I3075" s="4" t="s">
        <v>12545</v>
      </c>
      <c r="J3075" s="4" t="s">
        <v>13</v>
      </c>
      <c r="K3075" s="4" t="s">
        <v>30</v>
      </c>
      <c r="L3075" t="s">
        <v>12521</v>
      </c>
      <c r="M3075" t="s">
        <v>12531</v>
      </c>
      <c r="N3075">
        <v>0.1168</v>
      </c>
      <c r="R3075">
        <f t="shared" si="96"/>
        <v>37</v>
      </c>
      <c r="S3075" t="str">
        <f t="shared" ref="S3075:S3138" si="97">IF(R3075&lt;=24,"24세 이하",IF(R3075&lt;65,"25-64세","65세 이상"))</f>
        <v>25-64세</v>
      </c>
    </row>
    <row r="3076" spans="1:19" ht="41.25" thickBot="1" x14ac:dyDescent="0.35">
      <c r="A3076" s="3" t="s">
        <v>12213</v>
      </c>
      <c r="B3076" s="4" t="s">
        <v>34</v>
      </c>
      <c r="C3076" s="4" t="s">
        <v>2261</v>
      </c>
      <c r="D3076" s="4" t="s">
        <v>19</v>
      </c>
      <c r="E3076" s="4">
        <v>0</v>
      </c>
      <c r="F3076" s="4">
        <v>0</v>
      </c>
      <c r="G3076" s="4">
        <v>1</v>
      </c>
      <c r="H3076" s="4">
        <v>0</v>
      </c>
      <c r="I3076" s="4" t="s">
        <v>12545</v>
      </c>
      <c r="J3076" s="4" t="s">
        <v>13</v>
      </c>
      <c r="K3076" s="4" t="s">
        <v>21</v>
      </c>
      <c r="L3076" t="s">
        <v>12522</v>
      </c>
      <c r="M3076" t="s">
        <v>12537</v>
      </c>
      <c r="N3076">
        <v>6.7999999999999996E-3</v>
      </c>
      <c r="R3076">
        <f t="shared" si="96"/>
        <v>55</v>
      </c>
      <c r="S3076" t="str">
        <f t="shared" si="97"/>
        <v>25-64세</v>
      </c>
    </row>
    <row r="3077" spans="1:19" ht="41.25" thickBot="1" x14ac:dyDescent="0.35">
      <c r="A3077" s="3" t="s">
        <v>12334</v>
      </c>
      <c r="B3077" s="4" t="s">
        <v>10</v>
      </c>
      <c r="C3077" s="4" t="s">
        <v>2261</v>
      </c>
      <c r="D3077" s="4" t="s">
        <v>19</v>
      </c>
      <c r="E3077" s="4">
        <v>0</v>
      </c>
      <c r="F3077" s="4">
        <v>0</v>
      </c>
      <c r="G3077" s="4">
        <v>2</v>
      </c>
      <c r="H3077" s="4">
        <v>0</v>
      </c>
      <c r="I3077" s="4" t="s">
        <v>12545</v>
      </c>
      <c r="J3077" s="4" t="s">
        <v>13</v>
      </c>
      <c r="K3077" s="4" t="s">
        <v>30</v>
      </c>
      <c r="L3077" t="s">
        <v>12521</v>
      </c>
      <c r="M3077" t="s">
        <v>12538</v>
      </c>
      <c r="N3077">
        <v>1.3599999999999999E-2</v>
      </c>
      <c r="R3077">
        <f t="shared" si="96"/>
        <v>37</v>
      </c>
      <c r="S3077" t="str">
        <f t="shared" si="97"/>
        <v>25-64세</v>
      </c>
    </row>
    <row r="3078" spans="1:19" ht="41.25" thickBot="1" x14ac:dyDescent="0.35">
      <c r="A3078" s="3" t="s">
        <v>12462</v>
      </c>
      <c r="B3078" s="4" t="s">
        <v>17</v>
      </c>
      <c r="C3078" s="4" t="s">
        <v>2261</v>
      </c>
      <c r="D3078" s="4" t="s">
        <v>19</v>
      </c>
      <c r="E3078" s="4">
        <v>0</v>
      </c>
      <c r="F3078" s="4">
        <v>0</v>
      </c>
      <c r="G3078" s="4">
        <v>1</v>
      </c>
      <c r="H3078" s="4">
        <v>0</v>
      </c>
      <c r="I3078" s="4" t="s">
        <v>12545</v>
      </c>
      <c r="J3078" s="4" t="s">
        <v>13</v>
      </c>
      <c r="K3078" s="4" t="s">
        <v>25</v>
      </c>
      <c r="L3078" t="s">
        <v>12522</v>
      </c>
      <c r="M3078" t="s">
        <v>12535</v>
      </c>
      <c r="N3078">
        <v>6.7999999999999996E-3</v>
      </c>
      <c r="R3078">
        <f t="shared" si="96"/>
        <v>48</v>
      </c>
      <c r="S3078" t="str">
        <f t="shared" si="97"/>
        <v>25-64세</v>
      </c>
    </row>
    <row r="3079" spans="1:19" ht="41.25" thickBot="1" x14ac:dyDescent="0.35">
      <c r="A3079" s="3" t="s">
        <v>12484</v>
      </c>
      <c r="B3079" s="4" t="s">
        <v>23</v>
      </c>
      <c r="C3079" s="4" t="s">
        <v>2261</v>
      </c>
      <c r="D3079" s="4" t="s">
        <v>19</v>
      </c>
      <c r="E3079" s="4">
        <v>0</v>
      </c>
      <c r="F3079" s="4">
        <v>0</v>
      </c>
      <c r="G3079" s="4">
        <v>1</v>
      </c>
      <c r="H3079" s="4">
        <v>0</v>
      </c>
      <c r="I3079" s="4" t="s">
        <v>12545</v>
      </c>
      <c r="J3079" s="4" t="s">
        <v>13</v>
      </c>
      <c r="K3079" s="4" t="s">
        <v>32</v>
      </c>
      <c r="L3079" t="s">
        <v>12521</v>
      </c>
      <c r="M3079" t="s">
        <v>12535</v>
      </c>
      <c r="N3079">
        <v>6.7999999999999996E-3</v>
      </c>
      <c r="R3079">
        <f t="shared" si="96"/>
        <v>42</v>
      </c>
      <c r="S3079" t="str">
        <f t="shared" si="97"/>
        <v>25-64세</v>
      </c>
    </row>
    <row r="3080" spans="1:19" ht="41.25" thickBot="1" x14ac:dyDescent="0.35">
      <c r="A3080" s="3" t="s">
        <v>12485</v>
      </c>
      <c r="B3080" s="4" t="s">
        <v>34</v>
      </c>
      <c r="C3080" s="4" t="s">
        <v>2261</v>
      </c>
      <c r="D3080" s="4" t="s">
        <v>19</v>
      </c>
      <c r="E3080" s="4">
        <v>0</v>
      </c>
      <c r="F3080" s="4">
        <v>0</v>
      </c>
      <c r="G3080" s="4">
        <v>2</v>
      </c>
      <c r="H3080" s="4">
        <v>0</v>
      </c>
      <c r="I3080" s="4" t="s">
        <v>12545</v>
      </c>
      <c r="J3080" s="4" t="s">
        <v>13</v>
      </c>
      <c r="K3080" s="4" t="s">
        <v>75</v>
      </c>
      <c r="L3080" t="s">
        <v>12522</v>
      </c>
      <c r="M3080" t="s">
        <v>12535</v>
      </c>
      <c r="N3080">
        <v>1.3599999999999999E-2</v>
      </c>
      <c r="R3080">
        <f t="shared" si="96"/>
        <v>59</v>
      </c>
      <c r="S3080" t="str">
        <f t="shared" si="97"/>
        <v>25-64세</v>
      </c>
    </row>
    <row r="3081" spans="1:19" ht="41.25" hidden="1" thickBot="1" x14ac:dyDescent="0.35">
      <c r="A3081" s="3" t="s">
        <v>2430</v>
      </c>
      <c r="B3081" s="4" t="s">
        <v>49</v>
      </c>
      <c r="C3081" s="4" t="s">
        <v>2431</v>
      </c>
      <c r="D3081" s="4" t="s">
        <v>19</v>
      </c>
      <c r="E3081" s="4">
        <v>0</v>
      </c>
      <c r="F3081" s="4">
        <v>0</v>
      </c>
      <c r="G3081" s="4">
        <v>1</v>
      </c>
      <c r="H3081" s="4">
        <v>0</v>
      </c>
      <c r="I3081" s="4" t="s">
        <v>12545</v>
      </c>
      <c r="J3081" s="4" t="s">
        <v>13</v>
      </c>
      <c r="K3081" s="4" t="s">
        <v>32</v>
      </c>
      <c r="L3081" t="s">
        <v>12522</v>
      </c>
      <c r="M3081" t="s">
        <v>12532</v>
      </c>
      <c r="N3081">
        <v>6.7999999999999996E-3</v>
      </c>
      <c r="R3081">
        <f t="shared" si="96"/>
        <v>42</v>
      </c>
      <c r="S3081" t="str">
        <f t="shared" si="97"/>
        <v>25-64세</v>
      </c>
    </row>
    <row r="3082" spans="1:19" ht="41.25" hidden="1" thickBot="1" x14ac:dyDescent="0.35">
      <c r="A3082" s="3" t="s">
        <v>2703</v>
      </c>
      <c r="B3082" s="4" t="s">
        <v>34</v>
      </c>
      <c r="C3082" s="4" t="s">
        <v>2431</v>
      </c>
      <c r="D3082" s="4" t="s">
        <v>24</v>
      </c>
      <c r="E3082" s="4">
        <v>0</v>
      </c>
      <c r="F3082" s="4">
        <v>1</v>
      </c>
      <c r="G3082" s="4">
        <v>1</v>
      </c>
      <c r="H3082" s="4">
        <v>0</v>
      </c>
      <c r="I3082" s="4" t="s">
        <v>12545</v>
      </c>
      <c r="J3082" s="4" t="s">
        <v>13</v>
      </c>
      <c r="K3082" s="4" t="s">
        <v>25</v>
      </c>
      <c r="L3082" t="s">
        <v>12521</v>
      </c>
      <c r="M3082" t="s">
        <v>12528</v>
      </c>
      <c r="N3082">
        <v>0.1236</v>
      </c>
      <c r="R3082">
        <f t="shared" si="96"/>
        <v>48</v>
      </c>
      <c r="S3082" t="str">
        <f t="shared" si="97"/>
        <v>25-64세</v>
      </c>
    </row>
    <row r="3083" spans="1:19" ht="41.25" hidden="1" thickBot="1" x14ac:dyDescent="0.35">
      <c r="A3083" s="3" t="s">
        <v>3046</v>
      </c>
      <c r="B3083" s="4" t="s">
        <v>28</v>
      </c>
      <c r="C3083" s="4" t="s">
        <v>2431</v>
      </c>
      <c r="D3083" s="4" t="s">
        <v>19</v>
      </c>
      <c r="E3083" s="4">
        <v>0</v>
      </c>
      <c r="F3083" s="4">
        <v>0</v>
      </c>
      <c r="G3083" s="4">
        <v>2</v>
      </c>
      <c r="H3083" s="4">
        <v>0</v>
      </c>
      <c r="I3083" s="4" t="s">
        <v>12545</v>
      </c>
      <c r="J3083" s="4" t="s">
        <v>13</v>
      </c>
      <c r="K3083" s="4" t="s">
        <v>25</v>
      </c>
      <c r="L3083" t="s">
        <v>12521</v>
      </c>
      <c r="M3083" t="s">
        <v>12539</v>
      </c>
      <c r="N3083">
        <v>1.3599999999999999E-2</v>
      </c>
      <c r="R3083">
        <f t="shared" si="96"/>
        <v>48</v>
      </c>
      <c r="S3083" t="str">
        <f t="shared" si="97"/>
        <v>25-64세</v>
      </c>
    </row>
    <row r="3084" spans="1:19" ht="41.25" hidden="1" thickBot="1" x14ac:dyDescent="0.35">
      <c r="A3084" s="3" t="s">
        <v>3307</v>
      </c>
      <c r="B3084" s="4" t="s">
        <v>49</v>
      </c>
      <c r="C3084" s="4" t="s">
        <v>2431</v>
      </c>
      <c r="D3084" s="4" t="s">
        <v>24</v>
      </c>
      <c r="E3084" s="4">
        <v>0</v>
      </c>
      <c r="F3084" s="4">
        <v>1</v>
      </c>
      <c r="G3084" s="4">
        <v>1</v>
      </c>
      <c r="H3084" s="4">
        <v>0</v>
      </c>
      <c r="I3084" s="4" t="s">
        <v>12545</v>
      </c>
      <c r="J3084" s="4" t="s">
        <v>13</v>
      </c>
      <c r="K3084" s="4" t="s">
        <v>86</v>
      </c>
      <c r="L3084" t="s">
        <v>12522</v>
      </c>
      <c r="M3084" t="s">
        <v>12531</v>
      </c>
      <c r="N3084">
        <v>0.1236</v>
      </c>
      <c r="R3084">
        <f t="shared" si="96"/>
        <v>34</v>
      </c>
      <c r="S3084" t="str">
        <f t="shared" si="97"/>
        <v>25-64세</v>
      </c>
    </row>
    <row r="3085" spans="1:19" ht="41.25" hidden="1" thickBot="1" x14ac:dyDescent="0.35">
      <c r="A3085" s="3" t="s">
        <v>5832</v>
      </c>
      <c r="B3085" s="4" t="s">
        <v>28</v>
      </c>
      <c r="C3085" s="4" t="s">
        <v>2431</v>
      </c>
      <c r="D3085" s="4" t="s">
        <v>24</v>
      </c>
      <c r="E3085" s="4">
        <v>0</v>
      </c>
      <c r="F3085" s="4">
        <v>3</v>
      </c>
      <c r="G3085" s="4">
        <v>0</v>
      </c>
      <c r="H3085" s="4">
        <v>0</v>
      </c>
      <c r="I3085" s="4" t="s">
        <v>12545</v>
      </c>
      <c r="J3085" s="4" t="s">
        <v>13</v>
      </c>
      <c r="K3085" s="4" t="s">
        <v>162</v>
      </c>
      <c r="L3085" t="s">
        <v>12522</v>
      </c>
      <c r="M3085" t="s">
        <v>12535</v>
      </c>
      <c r="N3085">
        <v>0.35039999999999999</v>
      </c>
      <c r="R3085">
        <f t="shared" si="96"/>
        <v>41</v>
      </c>
      <c r="S3085" t="str">
        <f t="shared" si="97"/>
        <v>25-64세</v>
      </c>
    </row>
    <row r="3086" spans="1:19" ht="41.25" hidden="1" thickBot="1" x14ac:dyDescent="0.35">
      <c r="A3086" s="3" t="s">
        <v>5879</v>
      </c>
      <c r="B3086" s="4" t="s">
        <v>49</v>
      </c>
      <c r="C3086" s="4" t="s">
        <v>2431</v>
      </c>
      <c r="D3086" s="4" t="s">
        <v>24</v>
      </c>
      <c r="E3086" s="4">
        <v>0</v>
      </c>
      <c r="F3086" s="4">
        <v>1</v>
      </c>
      <c r="G3086" s="4">
        <v>3</v>
      </c>
      <c r="H3086" s="4">
        <v>0</v>
      </c>
      <c r="I3086" s="4" t="s">
        <v>12545</v>
      </c>
      <c r="J3086" s="4" t="s">
        <v>13</v>
      </c>
      <c r="K3086" s="4" t="s">
        <v>162</v>
      </c>
      <c r="L3086" t="s">
        <v>12522</v>
      </c>
      <c r="M3086" t="s">
        <v>12528</v>
      </c>
      <c r="N3086">
        <v>0.13719999999999999</v>
      </c>
      <c r="R3086">
        <f t="shared" si="96"/>
        <v>41</v>
      </c>
      <c r="S3086" t="str">
        <f t="shared" si="97"/>
        <v>25-64세</v>
      </c>
    </row>
    <row r="3087" spans="1:19" ht="41.25" hidden="1" thickBot="1" x14ac:dyDescent="0.35">
      <c r="A3087" s="3" t="s">
        <v>6007</v>
      </c>
      <c r="B3087" s="4" t="s">
        <v>17</v>
      </c>
      <c r="C3087" s="4" t="s">
        <v>2431</v>
      </c>
      <c r="D3087" s="4" t="s">
        <v>53</v>
      </c>
      <c r="E3087" s="4">
        <v>1</v>
      </c>
      <c r="F3087" s="4">
        <v>0</v>
      </c>
      <c r="G3087" s="4">
        <v>0</v>
      </c>
      <c r="H3087" s="4">
        <v>0</v>
      </c>
      <c r="I3087" s="4" t="s">
        <v>12545</v>
      </c>
      <c r="J3087" s="4" t="s">
        <v>13</v>
      </c>
      <c r="K3087" s="4" t="s">
        <v>146</v>
      </c>
      <c r="L3087" t="s">
        <v>12521</v>
      </c>
      <c r="M3087" t="s">
        <v>12538</v>
      </c>
      <c r="N3087">
        <v>1</v>
      </c>
      <c r="R3087">
        <f t="shared" si="96"/>
        <v>46</v>
      </c>
      <c r="S3087" t="str">
        <f t="shared" si="97"/>
        <v>25-64세</v>
      </c>
    </row>
    <row r="3088" spans="1:19" ht="41.25" hidden="1" thickBot="1" x14ac:dyDescent="0.35">
      <c r="A3088" s="3" t="s">
        <v>7006</v>
      </c>
      <c r="B3088" s="4" t="s">
        <v>23</v>
      </c>
      <c r="C3088" s="4" t="s">
        <v>2431</v>
      </c>
      <c r="D3088" s="4" t="s">
        <v>19</v>
      </c>
      <c r="E3088" s="4">
        <v>0</v>
      </c>
      <c r="F3088" s="4">
        <v>0</v>
      </c>
      <c r="G3088" s="4">
        <v>1</v>
      </c>
      <c r="H3088" s="4">
        <v>0</v>
      </c>
      <c r="I3088" s="4" t="s">
        <v>12545</v>
      </c>
      <c r="J3088" s="4" t="s">
        <v>13</v>
      </c>
      <c r="K3088" s="4" t="s">
        <v>92</v>
      </c>
      <c r="L3088" t="s">
        <v>12522</v>
      </c>
      <c r="M3088" t="s">
        <v>12528</v>
      </c>
      <c r="N3088">
        <v>6.7999999999999996E-3</v>
      </c>
      <c r="R3088">
        <f t="shared" si="96"/>
        <v>26</v>
      </c>
      <c r="S3088" t="str">
        <f t="shared" si="97"/>
        <v>25-64세</v>
      </c>
    </row>
    <row r="3089" spans="1:19" ht="41.25" hidden="1" thickBot="1" x14ac:dyDescent="0.35">
      <c r="A3089" s="3" t="s">
        <v>7218</v>
      </c>
      <c r="B3089" s="4" t="s">
        <v>17</v>
      </c>
      <c r="C3089" s="4" t="s">
        <v>2431</v>
      </c>
      <c r="D3089" s="4" t="s">
        <v>19</v>
      </c>
      <c r="E3089" s="4">
        <v>0</v>
      </c>
      <c r="F3089" s="4">
        <v>0</v>
      </c>
      <c r="G3089" s="4">
        <v>2</v>
      </c>
      <c r="H3089" s="4">
        <v>0</v>
      </c>
      <c r="I3089" s="4" t="s">
        <v>12545</v>
      </c>
      <c r="J3089" s="4" t="s">
        <v>13</v>
      </c>
      <c r="K3089" s="4" t="s">
        <v>123</v>
      </c>
      <c r="L3089" t="s">
        <v>12521</v>
      </c>
      <c r="M3089" t="s">
        <v>12529</v>
      </c>
      <c r="N3089">
        <v>1.3599999999999999E-2</v>
      </c>
      <c r="R3089">
        <f t="shared" si="96"/>
        <v>35</v>
      </c>
      <c r="S3089" t="str">
        <f t="shared" si="97"/>
        <v>25-64세</v>
      </c>
    </row>
    <row r="3090" spans="1:19" ht="41.25" hidden="1" thickBot="1" x14ac:dyDescent="0.35">
      <c r="A3090" s="3" t="s">
        <v>7507</v>
      </c>
      <c r="B3090" s="4" t="s">
        <v>34</v>
      </c>
      <c r="C3090" s="4" t="s">
        <v>2431</v>
      </c>
      <c r="D3090" s="4" t="s">
        <v>24</v>
      </c>
      <c r="E3090" s="4">
        <v>0</v>
      </c>
      <c r="F3090" s="4">
        <v>1</v>
      </c>
      <c r="G3090" s="4">
        <v>0</v>
      </c>
      <c r="H3090" s="4">
        <v>1</v>
      </c>
      <c r="I3090" s="4" t="s">
        <v>39</v>
      </c>
      <c r="J3090" s="4" t="s">
        <v>13</v>
      </c>
      <c r="K3090" s="4" t="s">
        <v>82</v>
      </c>
      <c r="L3090" t="s">
        <v>12522</v>
      </c>
      <c r="M3090" t="s">
        <v>12537</v>
      </c>
      <c r="N3090">
        <v>0.1201</v>
      </c>
      <c r="R3090">
        <f t="shared" si="96"/>
        <v>50</v>
      </c>
      <c r="S3090" t="str">
        <f t="shared" si="97"/>
        <v>25-64세</v>
      </c>
    </row>
    <row r="3091" spans="1:19" ht="41.25" hidden="1" thickBot="1" x14ac:dyDescent="0.35">
      <c r="A3091" s="3" t="s">
        <v>7668</v>
      </c>
      <c r="B3091" s="4" t="s">
        <v>10</v>
      </c>
      <c r="C3091" s="4" t="s">
        <v>2431</v>
      </c>
      <c r="D3091" s="4" t="s">
        <v>24</v>
      </c>
      <c r="E3091" s="4">
        <v>0</v>
      </c>
      <c r="F3091" s="4">
        <v>1</v>
      </c>
      <c r="G3091" s="4">
        <v>1</v>
      </c>
      <c r="H3091" s="4">
        <v>0</v>
      </c>
      <c r="I3091" s="4" t="s">
        <v>12545</v>
      </c>
      <c r="J3091" s="4" t="s">
        <v>31</v>
      </c>
      <c r="K3091" s="4" t="s">
        <v>146</v>
      </c>
      <c r="L3091" t="s">
        <v>12521</v>
      </c>
      <c r="M3091" t="s">
        <v>12536</v>
      </c>
      <c r="N3091">
        <v>0.1236</v>
      </c>
      <c r="R3091">
        <f t="shared" si="96"/>
        <v>46</v>
      </c>
      <c r="S3091" t="str">
        <f t="shared" si="97"/>
        <v>25-64세</v>
      </c>
    </row>
    <row r="3092" spans="1:19" ht="41.25" hidden="1" thickBot="1" x14ac:dyDescent="0.35">
      <c r="A3092" s="3" t="s">
        <v>10456</v>
      </c>
      <c r="B3092" s="4" t="s">
        <v>17</v>
      </c>
      <c r="C3092" s="4" t="s">
        <v>2431</v>
      </c>
      <c r="D3092" s="4" t="s">
        <v>19</v>
      </c>
      <c r="E3092" s="4">
        <v>0</v>
      </c>
      <c r="F3092" s="4">
        <v>0</v>
      </c>
      <c r="G3092" s="4">
        <v>1</v>
      </c>
      <c r="H3092" s="4">
        <v>0</v>
      </c>
      <c r="I3092" s="4" t="s">
        <v>12545</v>
      </c>
      <c r="J3092" s="4" t="s">
        <v>13</v>
      </c>
      <c r="K3092" s="4" t="s">
        <v>87</v>
      </c>
      <c r="L3092" t="s">
        <v>12522</v>
      </c>
      <c r="M3092" t="s">
        <v>12531</v>
      </c>
      <c r="N3092">
        <v>6.7999999999999996E-3</v>
      </c>
      <c r="R3092">
        <f t="shared" si="96"/>
        <v>30</v>
      </c>
      <c r="S3092" t="str">
        <f t="shared" si="97"/>
        <v>25-64세</v>
      </c>
    </row>
    <row r="3093" spans="1:19" ht="41.25" hidden="1" thickBot="1" x14ac:dyDescent="0.35">
      <c r="A3093" s="3" t="s">
        <v>10593</v>
      </c>
      <c r="B3093" s="4" t="s">
        <v>28</v>
      </c>
      <c r="C3093" s="4" t="s">
        <v>2431</v>
      </c>
      <c r="D3093" s="4" t="s">
        <v>53</v>
      </c>
      <c r="E3093" s="4">
        <v>1</v>
      </c>
      <c r="F3093" s="4">
        <v>1</v>
      </c>
      <c r="G3093" s="4">
        <v>0</v>
      </c>
      <c r="H3093" s="4">
        <v>2</v>
      </c>
      <c r="I3093" s="4" t="s">
        <v>39</v>
      </c>
      <c r="J3093" s="4" t="s">
        <v>13</v>
      </c>
      <c r="K3093" s="4" t="s">
        <v>208</v>
      </c>
      <c r="L3093" t="s">
        <v>12521</v>
      </c>
      <c r="M3093" t="s">
        <v>12534</v>
      </c>
      <c r="N3093">
        <v>1.1234</v>
      </c>
      <c r="R3093">
        <f t="shared" si="96"/>
        <v>29</v>
      </c>
      <c r="S3093" t="str">
        <f t="shared" si="97"/>
        <v>25-64세</v>
      </c>
    </row>
    <row r="3094" spans="1:19" ht="41.25" hidden="1" thickBot="1" x14ac:dyDescent="0.35">
      <c r="A3094" s="3" t="s">
        <v>11827</v>
      </c>
      <c r="B3094" s="4" t="s">
        <v>89</v>
      </c>
      <c r="C3094" s="4" t="s">
        <v>2431</v>
      </c>
      <c r="D3094" s="4" t="s">
        <v>24</v>
      </c>
      <c r="E3094" s="4">
        <v>0</v>
      </c>
      <c r="F3094" s="4">
        <v>1</v>
      </c>
      <c r="G3094" s="4">
        <v>0</v>
      </c>
      <c r="H3094" s="4">
        <v>0</v>
      </c>
      <c r="I3094" s="4" t="s">
        <v>39</v>
      </c>
      <c r="J3094" s="4" t="s">
        <v>13</v>
      </c>
      <c r="K3094" s="4" t="s">
        <v>71</v>
      </c>
      <c r="L3094" t="s">
        <v>12522</v>
      </c>
      <c r="M3094" t="s">
        <v>12533</v>
      </c>
      <c r="N3094">
        <v>0.1168</v>
      </c>
      <c r="R3094">
        <f t="shared" si="96"/>
        <v>39</v>
      </c>
      <c r="S3094" t="str">
        <f t="shared" si="97"/>
        <v>25-64세</v>
      </c>
    </row>
    <row r="3095" spans="1:19" ht="41.25" hidden="1" thickBot="1" x14ac:dyDescent="0.35">
      <c r="A3095" s="3" t="s">
        <v>12034</v>
      </c>
      <c r="B3095" s="4" t="s">
        <v>23</v>
      </c>
      <c r="C3095" s="4" t="s">
        <v>2431</v>
      </c>
      <c r="D3095" s="4" t="s">
        <v>24</v>
      </c>
      <c r="E3095" s="4">
        <v>0</v>
      </c>
      <c r="F3095" s="4">
        <v>1</v>
      </c>
      <c r="G3095" s="4">
        <v>0</v>
      </c>
      <c r="H3095" s="4">
        <v>0</v>
      </c>
      <c r="I3095" s="4" t="s">
        <v>12545</v>
      </c>
      <c r="J3095" s="4" t="s">
        <v>13</v>
      </c>
      <c r="K3095" s="4" t="s">
        <v>146</v>
      </c>
      <c r="L3095" t="s">
        <v>12522</v>
      </c>
      <c r="M3095" t="s">
        <v>12535</v>
      </c>
      <c r="N3095">
        <v>0.1168</v>
      </c>
      <c r="R3095">
        <f t="shared" si="96"/>
        <v>46</v>
      </c>
      <c r="S3095" t="str">
        <f t="shared" si="97"/>
        <v>25-64세</v>
      </c>
    </row>
    <row r="3096" spans="1:19" ht="41.25" thickBot="1" x14ac:dyDescent="0.35">
      <c r="A3096" s="3" t="s">
        <v>12321</v>
      </c>
      <c r="B3096" s="4" t="s">
        <v>10</v>
      </c>
      <c r="C3096" s="4" t="s">
        <v>2431</v>
      </c>
      <c r="D3096" s="4" t="s">
        <v>19</v>
      </c>
      <c r="E3096" s="4">
        <v>0</v>
      </c>
      <c r="F3096" s="4">
        <v>0</v>
      </c>
      <c r="G3096" s="4">
        <v>2</v>
      </c>
      <c r="H3096" s="4">
        <v>1</v>
      </c>
      <c r="I3096" s="4" t="s">
        <v>12545</v>
      </c>
      <c r="J3096" s="4" t="s">
        <v>13</v>
      </c>
      <c r="K3096" s="4" t="s">
        <v>71</v>
      </c>
      <c r="L3096" t="s">
        <v>12522</v>
      </c>
      <c r="M3096" t="s">
        <v>12538</v>
      </c>
      <c r="N3096">
        <v>1.6899999999999998E-2</v>
      </c>
      <c r="R3096">
        <f t="shared" si="96"/>
        <v>39</v>
      </c>
      <c r="S3096" t="str">
        <f t="shared" si="97"/>
        <v>25-64세</v>
      </c>
    </row>
    <row r="3097" spans="1:19" ht="41.25" thickBot="1" x14ac:dyDescent="0.35">
      <c r="A3097" s="3" t="s">
        <v>12361</v>
      </c>
      <c r="B3097" s="4" t="s">
        <v>49</v>
      </c>
      <c r="C3097" s="4" t="s">
        <v>2431</v>
      </c>
      <c r="D3097" s="4" t="s">
        <v>24</v>
      </c>
      <c r="E3097" s="4">
        <v>0</v>
      </c>
      <c r="F3097" s="4">
        <v>1</v>
      </c>
      <c r="G3097" s="4">
        <v>1</v>
      </c>
      <c r="H3097" s="4">
        <v>0</v>
      </c>
      <c r="I3097" s="4" t="s">
        <v>12545</v>
      </c>
      <c r="J3097" s="4" t="s">
        <v>13</v>
      </c>
      <c r="K3097" s="4" t="s">
        <v>120</v>
      </c>
      <c r="L3097" t="s">
        <v>12521</v>
      </c>
      <c r="M3097" t="s">
        <v>12534</v>
      </c>
      <c r="N3097">
        <v>0.1236</v>
      </c>
      <c r="R3097">
        <f t="shared" si="96"/>
        <v>43</v>
      </c>
      <c r="S3097" t="str">
        <f t="shared" si="97"/>
        <v>25-64세</v>
      </c>
    </row>
    <row r="3098" spans="1:19" ht="41.25" hidden="1" thickBot="1" x14ac:dyDescent="0.35">
      <c r="A3098" s="3" t="s">
        <v>3245</v>
      </c>
      <c r="B3098" s="4" t="s">
        <v>34</v>
      </c>
      <c r="C3098" s="4" t="s">
        <v>3246</v>
      </c>
      <c r="D3098" s="4" t="s">
        <v>19</v>
      </c>
      <c r="E3098" s="4">
        <v>0</v>
      </c>
      <c r="F3098" s="4">
        <v>0</v>
      </c>
      <c r="G3098" s="4">
        <v>2</v>
      </c>
      <c r="H3098" s="4">
        <v>0</v>
      </c>
      <c r="I3098" s="4" t="s">
        <v>12545</v>
      </c>
      <c r="J3098" s="4" t="s">
        <v>13</v>
      </c>
      <c r="K3098" s="4" t="s">
        <v>20</v>
      </c>
      <c r="L3098" t="s">
        <v>12522</v>
      </c>
      <c r="M3098" t="s">
        <v>12530</v>
      </c>
      <c r="N3098">
        <v>1.3599999999999999E-2</v>
      </c>
      <c r="R3098">
        <f t="shared" si="96"/>
        <v>58</v>
      </c>
      <c r="S3098" t="str">
        <f t="shared" si="97"/>
        <v>25-64세</v>
      </c>
    </row>
    <row r="3099" spans="1:19" ht="41.25" hidden="1" thickBot="1" x14ac:dyDescent="0.35">
      <c r="A3099" s="3" t="s">
        <v>3309</v>
      </c>
      <c r="B3099" s="4" t="s">
        <v>23</v>
      </c>
      <c r="C3099" s="4" t="s">
        <v>3246</v>
      </c>
      <c r="D3099" s="4" t="s">
        <v>19</v>
      </c>
      <c r="E3099" s="4">
        <v>0</v>
      </c>
      <c r="F3099" s="4">
        <v>0</v>
      </c>
      <c r="G3099" s="4">
        <v>2</v>
      </c>
      <c r="H3099" s="4">
        <v>0</v>
      </c>
      <c r="I3099" s="4" t="s">
        <v>12545</v>
      </c>
      <c r="J3099" s="4" t="s">
        <v>31</v>
      </c>
      <c r="K3099" s="4" t="s">
        <v>14</v>
      </c>
      <c r="L3099" t="s">
        <v>12522</v>
      </c>
      <c r="M3099" t="s">
        <v>12531</v>
      </c>
      <c r="N3099">
        <v>1.3599999999999999E-2</v>
      </c>
      <c r="R3099">
        <f t="shared" si="96"/>
        <v>45</v>
      </c>
      <c r="S3099" t="str">
        <f t="shared" si="97"/>
        <v>25-64세</v>
      </c>
    </row>
    <row r="3100" spans="1:19" ht="41.25" hidden="1" thickBot="1" x14ac:dyDescent="0.35">
      <c r="A3100" s="3" t="s">
        <v>11684</v>
      </c>
      <c r="B3100" s="4" t="s">
        <v>17</v>
      </c>
      <c r="C3100" s="4" t="s">
        <v>3246</v>
      </c>
      <c r="D3100" s="4" t="s">
        <v>24</v>
      </c>
      <c r="E3100" s="4">
        <v>0</v>
      </c>
      <c r="F3100" s="4">
        <v>1</v>
      </c>
      <c r="G3100" s="4">
        <v>0</v>
      </c>
      <c r="H3100" s="4">
        <v>0</v>
      </c>
      <c r="I3100" s="4" t="s">
        <v>452</v>
      </c>
      <c r="J3100" s="4" t="s">
        <v>13</v>
      </c>
      <c r="K3100" s="4" t="s">
        <v>87</v>
      </c>
      <c r="L3100" t="s">
        <v>12522</v>
      </c>
      <c r="M3100" t="s">
        <v>12530</v>
      </c>
      <c r="N3100">
        <v>0.1168</v>
      </c>
      <c r="R3100">
        <f t="shared" si="96"/>
        <v>30</v>
      </c>
      <c r="S3100" t="str">
        <f t="shared" si="97"/>
        <v>25-64세</v>
      </c>
    </row>
    <row r="3101" spans="1:19" ht="41.25" hidden="1" thickBot="1" x14ac:dyDescent="0.35">
      <c r="A3101" s="3" t="s">
        <v>11571</v>
      </c>
      <c r="B3101" s="4" t="s">
        <v>28</v>
      </c>
      <c r="C3101" s="4" t="s">
        <v>11572</v>
      </c>
      <c r="D3101" s="4" t="s">
        <v>12</v>
      </c>
      <c r="E3101" s="4">
        <v>0</v>
      </c>
      <c r="F3101" s="4">
        <v>0</v>
      </c>
      <c r="G3101" s="4">
        <v>0</v>
      </c>
      <c r="H3101" s="4">
        <v>1</v>
      </c>
      <c r="I3101" s="4" t="s">
        <v>12545</v>
      </c>
      <c r="J3101" s="4" t="s">
        <v>13</v>
      </c>
      <c r="K3101" s="4" t="s">
        <v>59</v>
      </c>
      <c r="L3101" t="s">
        <v>12522</v>
      </c>
      <c r="M3101" t="s">
        <v>12536</v>
      </c>
      <c r="N3101">
        <v>3.3E-3</v>
      </c>
      <c r="R3101">
        <f t="shared" si="96"/>
        <v>57</v>
      </c>
      <c r="S3101" t="str">
        <f t="shared" si="97"/>
        <v>25-64세</v>
      </c>
    </row>
    <row r="3102" spans="1:19" ht="41.25" hidden="1" thickBot="1" x14ac:dyDescent="0.35">
      <c r="A3102" s="3" t="s">
        <v>2523</v>
      </c>
      <c r="B3102" s="4" t="s">
        <v>17</v>
      </c>
      <c r="C3102" s="4" t="s">
        <v>2524</v>
      </c>
      <c r="D3102" s="4" t="s">
        <v>24</v>
      </c>
      <c r="E3102" s="4">
        <v>0</v>
      </c>
      <c r="F3102" s="4">
        <v>2</v>
      </c>
      <c r="G3102" s="4">
        <v>0</v>
      </c>
      <c r="H3102" s="4">
        <v>0</v>
      </c>
      <c r="I3102" s="4" t="s">
        <v>12545</v>
      </c>
      <c r="J3102" s="4" t="s">
        <v>13</v>
      </c>
      <c r="K3102" s="4" t="s">
        <v>60</v>
      </c>
      <c r="L3102" t="s">
        <v>12521</v>
      </c>
      <c r="M3102" t="s">
        <v>12538</v>
      </c>
      <c r="N3102">
        <v>0.2336</v>
      </c>
      <c r="R3102">
        <f t="shared" si="96"/>
        <v>56</v>
      </c>
      <c r="S3102" t="str">
        <f t="shared" si="97"/>
        <v>25-64세</v>
      </c>
    </row>
    <row r="3103" spans="1:19" ht="41.25" hidden="1" thickBot="1" x14ac:dyDescent="0.35">
      <c r="A3103" s="3" t="s">
        <v>3143</v>
      </c>
      <c r="B3103" s="4" t="s">
        <v>10</v>
      </c>
      <c r="C3103" s="4" t="s">
        <v>2524</v>
      </c>
      <c r="D3103" s="4" t="s">
        <v>19</v>
      </c>
      <c r="E3103" s="4">
        <v>0</v>
      </c>
      <c r="F3103" s="4">
        <v>0</v>
      </c>
      <c r="G3103" s="4">
        <v>1</v>
      </c>
      <c r="H3103" s="4">
        <v>0</v>
      </c>
      <c r="I3103" s="4" t="s">
        <v>12545</v>
      </c>
      <c r="J3103" s="4" t="s">
        <v>13</v>
      </c>
      <c r="K3103" s="4" t="s">
        <v>108</v>
      </c>
      <c r="L3103" t="s">
        <v>12522</v>
      </c>
      <c r="M3103" t="s">
        <v>12536</v>
      </c>
      <c r="N3103">
        <v>6.7999999999999996E-3</v>
      </c>
      <c r="R3103">
        <f t="shared" si="96"/>
        <v>27</v>
      </c>
      <c r="S3103" t="str">
        <f t="shared" si="97"/>
        <v>25-64세</v>
      </c>
    </row>
    <row r="3104" spans="1:19" ht="41.25" hidden="1" thickBot="1" x14ac:dyDescent="0.35">
      <c r="A3104" s="3" t="s">
        <v>3326</v>
      </c>
      <c r="B3104" s="4" t="s">
        <v>10</v>
      </c>
      <c r="C3104" s="4" t="s">
        <v>2524</v>
      </c>
      <c r="D3104" s="4" t="s">
        <v>19</v>
      </c>
      <c r="E3104" s="4">
        <v>0</v>
      </c>
      <c r="F3104" s="4">
        <v>0</v>
      </c>
      <c r="G3104" s="4">
        <v>2</v>
      </c>
      <c r="H3104" s="4">
        <v>0</v>
      </c>
      <c r="I3104" s="4" t="s">
        <v>12545</v>
      </c>
      <c r="J3104" s="4" t="s">
        <v>13</v>
      </c>
      <c r="K3104" s="4" t="s">
        <v>188</v>
      </c>
      <c r="L3104" t="s">
        <v>12521</v>
      </c>
      <c r="M3104" t="s">
        <v>12537</v>
      </c>
      <c r="N3104">
        <v>1.3599999999999999E-2</v>
      </c>
      <c r="R3104">
        <f t="shared" si="96"/>
        <v>22</v>
      </c>
      <c r="S3104" t="str">
        <f t="shared" si="97"/>
        <v>24세 이하</v>
      </c>
    </row>
    <row r="3105" spans="1:19" ht="41.25" hidden="1" thickBot="1" x14ac:dyDescent="0.35">
      <c r="A3105" s="3" t="s">
        <v>7614</v>
      </c>
      <c r="B3105" s="4" t="s">
        <v>49</v>
      </c>
      <c r="C3105" s="4" t="s">
        <v>2524</v>
      </c>
      <c r="D3105" s="4" t="s">
        <v>53</v>
      </c>
      <c r="E3105" s="4">
        <v>3</v>
      </c>
      <c r="F3105" s="4">
        <v>3</v>
      </c>
      <c r="G3105" s="4">
        <v>0</v>
      </c>
      <c r="H3105" s="4">
        <v>1</v>
      </c>
      <c r="I3105" s="4" t="s">
        <v>12545</v>
      </c>
      <c r="J3105" s="4" t="s">
        <v>13</v>
      </c>
      <c r="K3105" s="4" t="s">
        <v>113</v>
      </c>
      <c r="L3105" t="s">
        <v>12522</v>
      </c>
      <c r="M3105" t="s">
        <v>12534</v>
      </c>
      <c r="N3105">
        <v>3.3536999999999999</v>
      </c>
      <c r="R3105">
        <f t="shared" si="96"/>
        <v>52</v>
      </c>
      <c r="S3105" t="str">
        <f t="shared" si="97"/>
        <v>25-64세</v>
      </c>
    </row>
    <row r="3106" spans="1:19" ht="41.25" hidden="1" thickBot="1" x14ac:dyDescent="0.35">
      <c r="A3106" s="3" t="s">
        <v>11317</v>
      </c>
      <c r="B3106" s="4" t="s">
        <v>23</v>
      </c>
      <c r="C3106" s="4" t="s">
        <v>2524</v>
      </c>
      <c r="D3106" s="4" t="s">
        <v>19</v>
      </c>
      <c r="E3106" s="4">
        <v>0</v>
      </c>
      <c r="F3106" s="4">
        <v>0</v>
      </c>
      <c r="G3106" s="4">
        <v>1</v>
      </c>
      <c r="H3106" s="4">
        <v>0</v>
      </c>
      <c r="I3106" s="4" t="s">
        <v>12545</v>
      </c>
      <c r="J3106" s="4" t="s">
        <v>13</v>
      </c>
      <c r="K3106" s="4" t="s">
        <v>36</v>
      </c>
      <c r="L3106" t="s">
        <v>12522</v>
      </c>
      <c r="M3106" t="s">
        <v>12537</v>
      </c>
      <c r="N3106">
        <v>6.7999999999999996E-3</v>
      </c>
      <c r="R3106">
        <f t="shared" si="96"/>
        <v>53</v>
      </c>
      <c r="S3106" t="str">
        <f t="shared" si="97"/>
        <v>25-64세</v>
      </c>
    </row>
    <row r="3107" spans="1:19" ht="41.25" hidden="1" thickBot="1" x14ac:dyDescent="0.35">
      <c r="A3107" s="3" t="s">
        <v>11698</v>
      </c>
      <c r="B3107" s="4" t="s">
        <v>23</v>
      </c>
      <c r="C3107" s="4" t="s">
        <v>2524</v>
      </c>
      <c r="D3107" s="4" t="s">
        <v>53</v>
      </c>
      <c r="E3107" s="4">
        <v>1</v>
      </c>
      <c r="F3107" s="4">
        <v>0</v>
      </c>
      <c r="G3107" s="4">
        <v>0</v>
      </c>
      <c r="H3107" s="4">
        <v>0</v>
      </c>
      <c r="I3107" s="4" t="s">
        <v>325</v>
      </c>
      <c r="J3107" s="4" t="s">
        <v>13</v>
      </c>
      <c r="K3107" s="4" t="s">
        <v>138</v>
      </c>
      <c r="L3107" t="s">
        <v>12521</v>
      </c>
      <c r="M3107" t="s">
        <v>12530</v>
      </c>
      <c r="N3107">
        <v>1</v>
      </c>
      <c r="R3107">
        <f t="shared" si="96"/>
        <v>47</v>
      </c>
      <c r="S3107" t="str">
        <f t="shared" si="97"/>
        <v>25-64세</v>
      </c>
    </row>
    <row r="3108" spans="1:19" ht="41.25" hidden="1" thickBot="1" x14ac:dyDescent="0.35">
      <c r="A3108" s="3" t="s">
        <v>2691</v>
      </c>
      <c r="B3108" s="4" t="s">
        <v>34</v>
      </c>
      <c r="C3108" s="4" t="s">
        <v>2692</v>
      </c>
      <c r="D3108" s="4" t="s">
        <v>19</v>
      </c>
      <c r="E3108" s="4">
        <v>0</v>
      </c>
      <c r="F3108" s="4">
        <v>0</v>
      </c>
      <c r="G3108" s="4">
        <v>1</v>
      </c>
      <c r="H3108" s="4">
        <v>0</v>
      </c>
      <c r="I3108" s="4" t="s">
        <v>12545</v>
      </c>
      <c r="J3108" s="4" t="s">
        <v>13</v>
      </c>
      <c r="K3108" s="4" t="s">
        <v>103</v>
      </c>
      <c r="L3108" t="s">
        <v>12522</v>
      </c>
      <c r="M3108" t="s">
        <v>12528</v>
      </c>
      <c r="N3108">
        <v>6.7999999999999996E-3</v>
      </c>
      <c r="R3108">
        <f t="shared" si="96"/>
        <v>32</v>
      </c>
      <c r="S3108" t="str">
        <f t="shared" si="97"/>
        <v>25-64세</v>
      </c>
    </row>
    <row r="3109" spans="1:19" ht="41.25" hidden="1" thickBot="1" x14ac:dyDescent="0.35">
      <c r="A3109" s="3" t="s">
        <v>11446</v>
      </c>
      <c r="B3109" s="4" t="s">
        <v>10</v>
      </c>
      <c r="C3109" s="4" t="s">
        <v>11447</v>
      </c>
      <c r="D3109" s="4" t="s">
        <v>19</v>
      </c>
      <c r="E3109" s="4">
        <v>0</v>
      </c>
      <c r="F3109" s="4">
        <v>0</v>
      </c>
      <c r="G3109" s="4">
        <v>1</v>
      </c>
      <c r="H3109" s="4">
        <v>0</v>
      </c>
      <c r="I3109" s="4" t="s">
        <v>12545</v>
      </c>
      <c r="J3109" s="4" t="s">
        <v>13</v>
      </c>
      <c r="K3109" s="4" t="s">
        <v>59</v>
      </c>
      <c r="L3109" t="s">
        <v>12522</v>
      </c>
      <c r="M3109" t="s">
        <v>12538</v>
      </c>
      <c r="N3109">
        <v>6.7999999999999996E-3</v>
      </c>
      <c r="R3109">
        <f t="shared" si="96"/>
        <v>57</v>
      </c>
      <c r="S3109" t="str">
        <f t="shared" si="97"/>
        <v>25-64세</v>
      </c>
    </row>
    <row r="3110" spans="1:19" ht="41.25" hidden="1" thickBot="1" x14ac:dyDescent="0.35">
      <c r="A3110" s="3" t="s">
        <v>2548</v>
      </c>
      <c r="B3110" s="4" t="s">
        <v>10</v>
      </c>
      <c r="C3110" s="4" t="s">
        <v>2549</v>
      </c>
      <c r="D3110" s="4" t="s">
        <v>19</v>
      </c>
      <c r="E3110" s="4">
        <v>0</v>
      </c>
      <c r="F3110" s="4">
        <v>0</v>
      </c>
      <c r="G3110" s="4">
        <v>3</v>
      </c>
      <c r="H3110" s="4">
        <v>0</v>
      </c>
      <c r="I3110" s="4" t="s">
        <v>12545</v>
      </c>
      <c r="J3110" s="4" t="s">
        <v>13</v>
      </c>
      <c r="K3110" s="4" t="s">
        <v>120</v>
      </c>
      <c r="L3110" t="s">
        <v>12522</v>
      </c>
      <c r="M3110" t="s">
        <v>12534</v>
      </c>
      <c r="N3110">
        <v>2.0399999999999998E-2</v>
      </c>
      <c r="R3110">
        <f t="shared" si="96"/>
        <v>43</v>
      </c>
      <c r="S3110" t="str">
        <f t="shared" si="97"/>
        <v>25-64세</v>
      </c>
    </row>
    <row r="3111" spans="1:19" ht="41.25" hidden="1" thickBot="1" x14ac:dyDescent="0.35">
      <c r="A3111" s="3" t="s">
        <v>2781</v>
      </c>
      <c r="B3111" s="4" t="s">
        <v>28</v>
      </c>
      <c r="C3111" s="4" t="s">
        <v>2549</v>
      </c>
      <c r="D3111" s="4" t="s">
        <v>19</v>
      </c>
      <c r="E3111" s="4">
        <v>0</v>
      </c>
      <c r="F3111" s="4">
        <v>0</v>
      </c>
      <c r="G3111" s="4">
        <v>1</v>
      </c>
      <c r="H3111" s="4">
        <v>2</v>
      </c>
      <c r="I3111" s="4" t="s">
        <v>12545</v>
      </c>
      <c r="J3111" s="4" t="s">
        <v>13</v>
      </c>
      <c r="K3111" s="4" t="s">
        <v>92</v>
      </c>
      <c r="L3111" t="s">
        <v>12522</v>
      </c>
      <c r="M3111" t="s">
        <v>12531</v>
      </c>
      <c r="N3111">
        <v>1.3399999999999999E-2</v>
      </c>
      <c r="R3111">
        <f t="shared" si="96"/>
        <v>26</v>
      </c>
      <c r="S3111" t="str">
        <f t="shared" si="97"/>
        <v>25-64세</v>
      </c>
    </row>
    <row r="3112" spans="1:19" ht="41.25" hidden="1" thickBot="1" x14ac:dyDescent="0.35">
      <c r="A3112" s="3" t="s">
        <v>2833</v>
      </c>
      <c r="B3112" s="4" t="s">
        <v>49</v>
      </c>
      <c r="C3112" s="4" t="s">
        <v>2549</v>
      </c>
      <c r="D3112" s="4" t="s">
        <v>19</v>
      </c>
      <c r="E3112" s="4">
        <v>0</v>
      </c>
      <c r="F3112" s="4">
        <v>0</v>
      </c>
      <c r="G3112" s="4">
        <v>2</v>
      </c>
      <c r="H3112" s="4">
        <v>0</v>
      </c>
      <c r="I3112" s="4" t="s">
        <v>12545</v>
      </c>
      <c r="J3112" s="4" t="s">
        <v>13</v>
      </c>
      <c r="K3112" s="4" t="s">
        <v>123</v>
      </c>
      <c r="L3112" t="s">
        <v>12522</v>
      </c>
      <c r="M3112" t="s">
        <v>12537</v>
      </c>
      <c r="N3112">
        <v>1.3599999999999999E-2</v>
      </c>
      <c r="R3112">
        <f t="shared" si="96"/>
        <v>35</v>
      </c>
      <c r="S3112" t="str">
        <f t="shared" si="97"/>
        <v>25-64세</v>
      </c>
    </row>
    <row r="3113" spans="1:19" ht="41.25" hidden="1" thickBot="1" x14ac:dyDescent="0.35">
      <c r="A3113" s="3" t="s">
        <v>2846</v>
      </c>
      <c r="B3113" s="4" t="s">
        <v>34</v>
      </c>
      <c r="C3113" s="4" t="s">
        <v>2549</v>
      </c>
      <c r="D3113" s="4" t="s">
        <v>19</v>
      </c>
      <c r="E3113" s="4">
        <v>0</v>
      </c>
      <c r="F3113" s="4">
        <v>0</v>
      </c>
      <c r="G3113" s="4">
        <v>2</v>
      </c>
      <c r="H3113" s="4">
        <v>0</v>
      </c>
      <c r="I3113" s="4" t="s">
        <v>39</v>
      </c>
      <c r="J3113" s="4" t="s">
        <v>13</v>
      </c>
      <c r="K3113" s="4" t="s">
        <v>165</v>
      </c>
      <c r="L3113" t="s">
        <v>12522</v>
      </c>
      <c r="M3113" t="s">
        <v>12537</v>
      </c>
      <c r="N3113">
        <v>1.3599999999999999E-2</v>
      </c>
      <c r="R3113">
        <f t="shared" si="96"/>
        <v>73</v>
      </c>
      <c r="S3113" t="str">
        <f t="shared" si="97"/>
        <v>65세 이상</v>
      </c>
    </row>
    <row r="3114" spans="1:19" ht="41.25" hidden="1" thickBot="1" x14ac:dyDescent="0.35">
      <c r="A3114" s="3" t="s">
        <v>2932</v>
      </c>
      <c r="B3114" s="4" t="s">
        <v>23</v>
      </c>
      <c r="C3114" s="4" t="s">
        <v>2549</v>
      </c>
      <c r="D3114" s="4" t="s">
        <v>24</v>
      </c>
      <c r="E3114" s="4">
        <v>0</v>
      </c>
      <c r="F3114" s="4">
        <v>2</v>
      </c>
      <c r="G3114" s="4">
        <v>1</v>
      </c>
      <c r="H3114" s="4">
        <v>0</v>
      </c>
      <c r="I3114" s="4" t="s">
        <v>12545</v>
      </c>
      <c r="J3114" s="4" t="s">
        <v>13</v>
      </c>
      <c r="K3114" s="4" t="s">
        <v>86</v>
      </c>
      <c r="L3114" t="s">
        <v>12522</v>
      </c>
      <c r="M3114" t="s">
        <v>12538</v>
      </c>
      <c r="N3114">
        <v>0.2404</v>
      </c>
      <c r="R3114">
        <f t="shared" si="96"/>
        <v>34</v>
      </c>
      <c r="S3114" t="str">
        <f t="shared" si="97"/>
        <v>25-64세</v>
      </c>
    </row>
    <row r="3115" spans="1:19" ht="41.25" hidden="1" thickBot="1" x14ac:dyDescent="0.35">
      <c r="A3115" s="3" t="s">
        <v>2976</v>
      </c>
      <c r="B3115" s="4" t="s">
        <v>23</v>
      </c>
      <c r="C3115" s="4" t="s">
        <v>2549</v>
      </c>
      <c r="D3115" s="4" t="s">
        <v>19</v>
      </c>
      <c r="E3115" s="4">
        <v>0</v>
      </c>
      <c r="F3115" s="4">
        <v>0</v>
      </c>
      <c r="G3115" s="4">
        <v>1</v>
      </c>
      <c r="H3115" s="4">
        <v>0</v>
      </c>
      <c r="I3115" s="4" t="s">
        <v>12545</v>
      </c>
      <c r="J3115" s="4" t="s">
        <v>13</v>
      </c>
      <c r="K3115" s="4" t="s">
        <v>141</v>
      </c>
      <c r="L3115" t="s">
        <v>12522</v>
      </c>
      <c r="M3115" t="s">
        <v>12538</v>
      </c>
      <c r="N3115">
        <v>6.7999999999999996E-3</v>
      </c>
      <c r="R3115">
        <f t="shared" si="96"/>
        <v>25</v>
      </c>
      <c r="S3115" t="str">
        <f t="shared" si="97"/>
        <v>25-64세</v>
      </c>
    </row>
    <row r="3116" spans="1:19" ht="41.25" hidden="1" thickBot="1" x14ac:dyDescent="0.35">
      <c r="A3116" s="3" t="s">
        <v>3015</v>
      </c>
      <c r="B3116" s="4" t="s">
        <v>10</v>
      </c>
      <c r="C3116" s="4" t="s">
        <v>2549</v>
      </c>
      <c r="D3116" s="4" t="s">
        <v>19</v>
      </c>
      <c r="E3116" s="4">
        <v>0</v>
      </c>
      <c r="F3116" s="4">
        <v>0</v>
      </c>
      <c r="G3116" s="4">
        <v>3</v>
      </c>
      <c r="H3116" s="4">
        <v>0</v>
      </c>
      <c r="I3116" s="4" t="s">
        <v>12545</v>
      </c>
      <c r="J3116" s="4" t="s">
        <v>13</v>
      </c>
      <c r="K3116" s="4" t="s">
        <v>138</v>
      </c>
      <c r="L3116" t="s">
        <v>12521</v>
      </c>
      <c r="M3116" t="s">
        <v>12534</v>
      </c>
      <c r="N3116">
        <v>2.0399999999999998E-2</v>
      </c>
      <c r="R3116">
        <f t="shared" si="96"/>
        <v>47</v>
      </c>
      <c r="S3116" t="str">
        <f t="shared" si="97"/>
        <v>25-64세</v>
      </c>
    </row>
    <row r="3117" spans="1:19" ht="41.25" hidden="1" thickBot="1" x14ac:dyDescent="0.35">
      <c r="A3117" s="3" t="s">
        <v>3062</v>
      </c>
      <c r="B3117" s="4" t="s">
        <v>49</v>
      </c>
      <c r="C3117" s="4" t="s">
        <v>2549</v>
      </c>
      <c r="D3117" s="4" t="s">
        <v>19</v>
      </c>
      <c r="E3117" s="4">
        <v>0</v>
      </c>
      <c r="F3117" s="4">
        <v>0</v>
      </c>
      <c r="G3117" s="4">
        <v>1</v>
      </c>
      <c r="H3117" s="4">
        <v>0</v>
      </c>
      <c r="I3117" s="4" t="s">
        <v>12545</v>
      </c>
      <c r="J3117" s="4" t="s">
        <v>13</v>
      </c>
      <c r="K3117" s="4" t="s">
        <v>14</v>
      </c>
      <c r="L3117" t="s">
        <v>12521</v>
      </c>
      <c r="M3117" t="s">
        <v>12539</v>
      </c>
      <c r="N3117">
        <v>6.7999999999999996E-3</v>
      </c>
      <c r="R3117">
        <f t="shared" si="96"/>
        <v>45</v>
      </c>
      <c r="S3117" t="str">
        <f t="shared" si="97"/>
        <v>25-64세</v>
      </c>
    </row>
    <row r="3118" spans="1:19" ht="41.25" hidden="1" thickBot="1" x14ac:dyDescent="0.35">
      <c r="A3118" s="3" t="s">
        <v>3277</v>
      </c>
      <c r="B3118" s="4" t="s">
        <v>23</v>
      </c>
      <c r="C3118" s="4" t="s">
        <v>2549</v>
      </c>
      <c r="D3118" s="4" t="s">
        <v>19</v>
      </c>
      <c r="E3118" s="4">
        <v>0</v>
      </c>
      <c r="F3118" s="4">
        <v>0</v>
      </c>
      <c r="G3118" s="4">
        <v>1</v>
      </c>
      <c r="H3118" s="4">
        <v>0</v>
      </c>
      <c r="I3118" s="4" t="s">
        <v>12545</v>
      </c>
      <c r="J3118" s="4" t="s">
        <v>13</v>
      </c>
      <c r="K3118" s="4" t="s">
        <v>70</v>
      </c>
      <c r="L3118" t="s">
        <v>12522</v>
      </c>
      <c r="M3118" t="s">
        <v>12531</v>
      </c>
      <c r="N3118">
        <v>6.7999999999999996E-3</v>
      </c>
      <c r="R3118">
        <f t="shared" si="96"/>
        <v>51</v>
      </c>
      <c r="S3118" t="str">
        <f t="shared" si="97"/>
        <v>25-64세</v>
      </c>
    </row>
    <row r="3119" spans="1:19" ht="41.25" hidden="1" thickBot="1" x14ac:dyDescent="0.35">
      <c r="A3119" s="3" t="s">
        <v>3639</v>
      </c>
      <c r="B3119" s="4" t="s">
        <v>17</v>
      </c>
      <c r="C3119" s="4" t="s">
        <v>2549</v>
      </c>
      <c r="D3119" s="4" t="s">
        <v>19</v>
      </c>
      <c r="E3119" s="4">
        <v>0</v>
      </c>
      <c r="F3119" s="4">
        <v>0</v>
      </c>
      <c r="G3119" s="4">
        <v>1</v>
      </c>
      <c r="H3119" s="4">
        <v>0</v>
      </c>
      <c r="I3119" s="4" t="s">
        <v>12545</v>
      </c>
      <c r="J3119" s="4" t="s">
        <v>13</v>
      </c>
      <c r="K3119" s="4" t="s">
        <v>91</v>
      </c>
      <c r="L3119" t="s">
        <v>12522</v>
      </c>
      <c r="M3119" t="s">
        <v>12535</v>
      </c>
      <c r="N3119">
        <v>6.7999999999999996E-3</v>
      </c>
      <c r="R3119">
        <f t="shared" si="96"/>
        <v>60</v>
      </c>
      <c r="S3119" t="str">
        <f t="shared" si="97"/>
        <v>25-64세</v>
      </c>
    </row>
    <row r="3120" spans="1:19" ht="41.25" hidden="1" thickBot="1" x14ac:dyDescent="0.35">
      <c r="A3120" s="3" t="s">
        <v>5606</v>
      </c>
      <c r="B3120" s="4" t="s">
        <v>89</v>
      </c>
      <c r="C3120" s="4" t="s">
        <v>2549</v>
      </c>
      <c r="D3120" s="4" t="s">
        <v>24</v>
      </c>
      <c r="E3120" s="4">
        <v>0</v>
      </c>
      <c r="F3120" s="4">
        <v>2</v>
      </c>
      <c r="G3120" s="4">
        <v>0</v>
      </c>
      <c r="H3120" s="4">
        <v>0</v>
      </c>
      <c r="I3120" s="4" t="s">
        <v>12545</v>
      </c>
      <c r="J3120" s="4" t="s">
        <v>13</v>
      </c>
      <c r="K3120" s="4" t="s">
        <v>30</v>
      </c>
      <c r="L3120" t="s">
        <v>12522</v>
      </c>
      <c r="M3120" t="s">
        <v>12539</v>
      </c>
      <c r="N3120">
        <v>0.2336</v>
      </c>
      <c r="R3120">
        <f t="shared" si="96"/>
        <v>37</v>
      </c>
      <c r="S3120" t="str">
        <f t="shared" si="97"/>
        <v>25-64세</v>
      </c>
    </row>
    <row r="3121" spans="1:19" ht="41.25" hidden="1" thickBot="1" x14ac:dyDescent="0.35">
      <c r="A3121" s="3" t="s">
        <v>5702</v>
      </c>
      <c r="B3121" s="4" t="s">
        <v>10</v>
      </c>
      <c r="C3121" s="4" t="s">
        <v>2549</v>
      </c>
      <c r="D3121" s="4" t="s">
        <v>53</v>
      </c>
      <c r="E3121" s="4">
        <v>1</v>
      </c>
      <c r="F3121" s="4">
        <v>0</v>
      </c>
      <c r="G3121" s="4">
        <v>0</v>
      </c>
      <c r="H3121" s="4">
        <v>0</v>
      </c>
      <c r="I3121" s="4" t="s">
        <v>12545</v>
      </c>
      <c r="J3121" s="4" t="s">
        <v>13</v>
      </c>
      <c r="K3121" s="4" t="s">
        <v>15</v>
      </c>
      <c r="L3121" t="s">
        <v>12521</v>
      </c>
      <c r="M3121" t="s">
        <v>12531</v>
      </c>
      <c r="N3121">
        <v>1</v>
      </c>
      <c r="R3121">
        <f t="shared" si="96"/>
        <v>33</v>
      </c>
      <c r="S3121" t="str">
        <f t="shared" si="97"/>
        <v>25-64세</v>
      </c>
    </row>
    <row r="3122" spans="1:19" ht="41.25" hidden="1" thickBot="1" x14ac:dyDescent="0.35">
      <c r="A3122" s="3" t="s">
        <v>5719</v>
      </c>
      <c r="B3122" s="4" t="s">
        <v>17</v>
      </c>
      <c r="C3122" s="4" t="s">
        <v>2549</v>
      </c>
      <c r="D3122" s="4" t="s">
        <v>24</v>
      </c>
      <c r="E3122" s="4">
        <v>0</v>
      </c>
      <c r="F3122" s="4">
        <v>1</v>
      </c>
      <c r="G3122" s="4">
        <v>2</v>
      </c>
      <c r="H3122" s="4">
        <v>0</v>
      </c>
      <c r="I3122" s="4" t="s">
        <v>12545</v>
      </c>
      <c r="J3122" s="4" t="s">
        <v>13</v>
      </c>
      <c r="K3122" s="4" t="s">
        <v>113</v>
      </c>
      <c r="L3122" t="s">
        <v>12522</v>
      </c>
      <c r="M3122" t="s">
        <v>12531</v>
      </c>
      <c r="N3122">
        <v>0.13039999999999999</v>
      </c>
      <c r="R3122">
        <f t="shared" si="96"/>
        <v>52</v>
      </c>
      <c r="S3122" t="str">
        <f t="shared" si="97"/>
        <v>25-64세</v>
      </c>
    </row>
    <row r="3123" spans="1:19" ht="41.25" hidden="1" thickBot="1" x14ac:dyDescent="0.35">
      <c r="A3123" s="3" t="s">
        <v>5957</v>
      </c>
      <c r="B3123" s="4" t="s">
        <v>23</v>
      </c>
      <c r="C3123" s="4" t="s">
        <v>2549</v>
      </c>
      <c r="D3123" s="4" t="s">
        <v>53</v>
      </c>
      <c r="E3123" s="4">
        <v>1</v>
      </c>
      <c r="F3123" s="4">
        <v>0</v>
      </c>
      <c r="G3123" s="4">
        <v>0</v>
      </c>
      <c r="H3123" s="4">
        <v>0</v>
      </c>
      <c r="I3123" s="4" t="s">
        <v>12545</v>
      </c>
      <c r="J3123" s="4" t="s">
        <v>13</v>
      </c>
      <c r="K3123" s="4" t="s">
        <v>113</v>
      </c>
      <c r="L3123" t="s">
        <v>12522</v>
      </c>
      <c r="M3123" t="s">
        <v>12532</v>
      </c>
      <c r="N3123">
        <v>1</v>
      </c>
      <c r="R3123">
        <f t="shared" si="96"/>
        <v>52</v>
      </c>
      <c r="S3123" t="str">
        <f t="shared" si="97"/>
        <v>25-64세</v>
      </c>
    </row>
    <row r="3124" spans="1:19" ht="41.25" hidden="1" thickBot="1" x14ac:dyDescent="0.35">
      <c r="A3124" s="3" t="s">
        <v>6096</v>
      </c>
      <c r="B3124" s="4" t="s">
        <v>28</v>
      </c>
      <c r="C3124" s="4" t="s">
        <v>2549</v>
      </c>
      <c r="D3124" s="4" t="s">
        <v>19</v>
      </c>
      <c r="E3124" s="4">
        <v>0</v>
      </c>
      <c r="F3124" s="4">
        <v>0</v>
      </c>
      <c r="G3124" s="4">
        <v>1</v>
      </c>
      <c r="H3124" s="4">
        <v>0</v>
      </c>
      <c r="I3124" s="4" t="s">
        <v>452</v>
      </c>
      <c r="J3124" s="4" t="s">
        <v>13</v>
      </c>
      <c r="K3124" s="4" t="s">
        <v>120</v>
      </c>
      <c r="L3124" t="s">
        <v>12522</v>
      </c>
      <c r="M3124" t="s">
        <v>12536</v>
      </c>
      <c r="N3124">
        <v>6.7999999999999996E-3</v>
      </c>
      <c r="R3124">
        <f t="shared" si="96"/>
        <v>43</v>
      </c>
      <c r="S3124" t="str">
        <f t="shared" si="97"/>
        <v>25-64세</v>
      </c>
    </row>
    <row r="3125" spans="1:19" ht="41.25" hidden="1" thickBot="1" x14ac:dyDescent="0.35">
      <c r="A3125" s="3" t="s">
        <v>7471</v>
      </c>
      <c r="B3125" s="4" t="s">
        <v>10</v>
      </c>
      <c r="C3125" s="4" t="s">
        <v>2549</v>
      </c>
      <c r="D3125" s="4" t="s">
        <v>19</v>
      </c>
      <c r="E3125" s="4">
        <v>0</v>
      </c>
      <c r="F3125" s="4">
        <v>0</v>
      </c>
      <c r="G3125" s="4">
        <v>1</v>
      </c>
      <c r="H3125" s="4">
        <v>0</v>
      </c>
      <c r="I3125" s="4" t="s">
        <v>12545</v>
      </c>
      <c r="J3125" s="4" t="s">
        <v>13</v>
      </c>
      <c r="K3125" s="4" t="s">
        <v>113</v>
      </c>
      <c r="L3125" t="s">
        <v>12522</v>
      </c>
      <c r="M3125" t="s">
        <v>12530</v>
      </c>
      <c r="N3125">
        <v>6.7999999999999996E-3</v>
      </c>
      <c r="R3125">
        <f t="shared" si="96"/>
        <v>52</v>
      </c>
      <c r="S3125" t="str">
        <f t="shared" si="97"/>
        <v>25-64세</v>
      </c>
    </row>
    <row r="3126" spans="1:19" ht="41.25" hidden="1" thickBot="1" x14ac:dyDescent="0.35">
      <c r="A3126" s="3" t="s">
        <v>10435</v>
      </c>
      <c r="B3126" s="4" t="s">
        <v>89</v>
      </c>
      <c r="C3126" s="4" t="s">
        <v>2549</v>
      </c>
      <c r="D3126" s="4" t="s">
        <v>24</v>
      </c>
      <c r="E3126" s="4">
        <v>0</v>
      </c>
      <c r="F3126" s="4">
        <v>2</v>
      </c>
      <c r="G3126" s="4">
        <v>1</v>
      </c>
      <c r="H3126" s="4">
        <v>0</v>
      </c>
      <c r="I3126" s="4" t="s">
        <v>39</v>
      </c>
      <c r="J3126" s="4" t="s">
        <v>13</v>
      </c>
      <c r="K3126" s="4" t="s">
        <v>35</v>
      </c>
      <c r="L3126" t="s">
        <v>12522</v>
      </c>
      <c r="M3126" t="s">
        <v>12530</v>
      </c>
      <c r="N3126">
        <v>0.2404</v>
      </c>
      <c r="R3126">
        <f t="shared" si="96"/>
        <v>49</v>
      </c>
      <c r="S3126" t="str">
        <f t="shared" si="97"/>
        <v>25-64세</v>
      </c>
    </row>
    <row r="3127" spans="1:19" ht="41.25" hidden="1" thickBot="1" x14ac:dyDescent="0.35">
      <c r="A3127" s="3" t="s">
        <v>10443</v>
      </c>
      <c r="B3127" s="4" t="s">
        <v>28</v>
      </c>
      <c r="C3127" s="4" t="s">
        <v>2549</v>
      </c>
      <c r="D3127" s="4" t="s">
        <v>19</v>
      </c>
      <c r="E3127" s="4">
        <v>0</v>
      </c>
      <c r="F3127" s="4">
        <v>0</v>
      </c>
      <c r="G3127" s="4">
        <v>1</v>
      </c>
      <c r="H3127" s="4">
        <v>2</v>
      </c>
      <c r="I3127" s="4" t="s">
        <v>12545</v>
      </c>
      <c r="J3127" s="4" t="s">
        <v>13</v>
      </c>
      <c r="K3127" s="4" t="s">
        <v>120</v>
      </c>
      <c r="L3127" t="s">
        <v>12521</v>
      </c>
      <c r="M3127" t="s">
        <v>12530</v>
      </c>
      <c r="N3127">
        <v>1.3399999999999999E-2</v>
      </c>
      <c r="R3127">
        <f t="shared" si="96"/>
        <v>43</v>
      </c>
      <c r="S3127" t="str">
        <f t="shared" si="97"/>
        <v>25-64세</v>
      </c>
    </row>
    <row r="3128" spans="1:19" ht="41.25" hidden="1" thickBot="1" x14ac:dyDescent="0.35">
      <c r="A3128" s="3" t="s">
        <v>11188</v>
      </c>
      <c r="B3128" s="4" t="s">
        <v>10</v>
      </c>
      <c r="C3128" s="4" t="s">
        <v>2549</v>
      </c>
      <c r="D3128" s="4" t="s">
        <v>19</v>
      </c>
      <c r="E3128" s="4">
        <v>0</v>
      </c>
      <c r="F3128" s="4">
        <v>0</v>
      </c>
      <c r="G3128" s="4">
        <v>1</v>
      </c>
      <c r="H3128" s="4">
        <v>0</v>
      </c>
      <c r="I3128" s="4" t="s">
        <v>12545</v>
      </c>
      <c r="J3128" s="4" t="s">
        <v>13</v>
      </c>
      <c r="K3128" s="4" t="s">
        <v>60</v>
      </c>
      <c r="L3128" t="s">
        <v>12522</v>
      </c>
      <c r="M3128" t="s">
        <v>12528</v>
      </c>
      <c r="N3128">
        <v>6.7999999999999996E-3</v>
      </c>
      <c r="R3128">
        <f t="shared" si="96"/>
        <v>56</v>
      </c>
      <c r="S3128" t="str">
        <f t="shared" si="97"/>
        <v>25-64세</v>
      </c>
    </row>
    <row r="3129" spans="1:19" ht="41.25" hidden="1" thickBot="1" x14ac:dyDescent="0.35">
      <c r="A3129" s="3" t="s">
        <v>11242</v>
      </c>
      <c r="B3129" s="4" t="s">
        <v>10</v>
      </c>
      <c r="C3129" s="4" t="s">
        <v>2549</v>
      </c>
      <c r="D3129" s="4" t="s">
        <v>24</v>
      </c>
      <c r="E3129" s="4">
        <v>0</v>
      </c>
      <c r="F3129" s="4">
        <v>1</v>
      </c>
      <c r="G3129" s="4">
        <v>0</v>
      </c>
      <c r="H3129" s="4">
        <v>0</v>
      </c>
      <c r="I3129" s="4" t="s">
        <v>12545</v>
      </c>
      <c r="J3129" s="4" t="s">
        <v>13</v>
      </c>
      <c r="K3129" s="4" t="s">
        <v>14</v>
      </c>
      <c r="L3129" t="s">
        <v>12521</v>
      </c>
      <c r="M3129" t="s">
        <v>12529</v>
      </c>
      <c r="N3129">
        <v>0.1168</v>
      </c>
      <c r="R3129">
        <f t="shared" si="96"/>
        <v>45</v>
      </c>
      <c r="S3129" t="str">
        <f t="shared" si="97"/>
        <v>25-64세</v>
      </c>
    </row>
    <row r="3130" spans="1:19" ht="41.25" hidden="1" thickBot="1" x14ac:dyDescent="0.35">
      <c r="A3130" s="3" t="s">
        <v>11280</v>
      </c>
      <c r="B3130" s="4" t="s">
        <v>10</v>
      </c>
      <c r="C3130" s="4" t="s">
        <v>2549</v>
      </c>
      <c r="D3130" s="4" t="s">
        <v>24</v>
      </c>
      <c r="E3130" s="4">
        <v>0</v>
      </c>
      <c r="F3130" s="4">
        <v>1</v>
      </c>
      <c r="G3130" s="4">
        <v>0</v>
      </c>
      <c r="H3130" s="4">
        <v>0</v>
      </c>
      <c r="I3130" s="4" t="s">
        <v>12545</v>
      </c>
      <c r="J3130" s="4" t="s">
        <v>13</v>
      </c>
      <c r="K3130" s="4" t="s">
        <v>14</v>
      </c>
      <c r="L3130" t="s">
        <v>12521</v>
      </c>
      <c r="M3130" t="s">
        <v>12530</v>
      </c>
      <c r="N3130">
        <v>0.1168</v>
      </c>
      <c r="R3130">
        <f t="shared" si="96"/>
        <v>45</v>
      </c>
      <c r="S3130" t="str">
        <f t="shared" si="97"/>
        <v>25-64세</v>
      </c>
    </row>
    <row r="3131" spans="1:19" ht="41.25" hidden="1" thickBot="1" x14ac:dyDescent="0.35">
      <c r="A3131" s="3" t="s">
        <v>11712</v>
      </c>
      <c r="B3131" s="4" t="s">
        <v>23</v>
      </c>
      <c r="C3131" s="4" t="s">
        <v>2549</v>
      </c>
      <c r="D3131" s="4" t="s">
        <v>24</v>
      </c>
      <c r="E3131" s="4">
        <v>0</v>
      </c>
      <c r="F3131" s="4">
        <v>4</v>
      </c>
      <c r="G3131" s="4">
        <v>2</v>
      </c>
      <c r="H3131" s="4">
        <v>0</v>
      </c>
      <c r="I3131" s="4" t="s">
        <v>12545</v>
      </c>
      <c r="J3131" s="4" t="s">
        <v>13</v>
      </c>
      <c r="K3131" s="4" t="s">
        <v>75</v>
      </c>
      <c r="L3131" t="s">
        <v>12522</v>
      </c>
      <c r="M3131" t="s">
        <v>12531</v>
      </c>
      <c r="N3131">
        <v>0.48080000000000001</v>
      </c>
      <c r="R3131">
        <f t="shared" si="96"/>
        <v>59</v>
      </c>
      <c r="S3131" t="str">
        <f t="shared" si="97"/>
        <v>25-64세</v>
      </c>
    </row>
    <row r="3132" spans="1:19" ht="41.25" hidden="1" thickBot="1" x14ac:dyDescent="0.35">
      <c r="A3132" s="3" t="s">
        <v>11773</v>
      </c>
      <c r="B3132" s="4" t="s">
        <v>23</v>
      </c>
      <c r="C3132" s="4" t="s">
        <v>2549</v>
      </c>
      <c r="D3132" s="4" t="s">
        <v>24</v>
      </c>
      <c r="E3132" s="4">
        <v>0</v>
      </c>
      <c r="F3132" s="4">
        <v>3</v>
      </c>
      <c r="G3132" s="4">
        <v>2</v>
      </c>
      <c r="H3132" s="4">
        <v>5</v>
      </c>
      <c r="I3132" s="4" t="s">
        <v>12545</v>
      </c>
      <c r="J3132" s="4" t="s">
        <v>13</v>
      </c>
      <c r="K3132" s="4" t="s">
        <v>54</v>
      </c>
      <c r="L3132" t="s">
        <v>12522</v>
      </c>
      <c r="M3132" t="s">
        <v>12537</v>
      </c>
      <c r="N3132">
        <v>0.3805</v>
      </c>
      <c r="R3132">
        <f t="shared" si="96"/>
        <v>66</v>
      </c>
      <c r="S3132" t="str">
        <f t="shared" si="97"/>
        <v>65세 이상</v>
      </c>
    </row>
    <row r="3133" spans="1:19" ht="41.25" thickBot="1" x14ac:dyDescent="0.35">
      <c r="A3133" s="3" t="s">
        <v>12204</v>
      </c>
      <c r="B3133" s="4" t="s">
        <v>34</v>
      </c>
      <c r="C3133" s="4" t="s">
        <v>2549</v>
      </c>
      <c r="D3133" s="4" t="s">
        <v>53</v>
      </c>
      <c r="E3133" s="4">
        <v>1</v>
      </c>
      <c r="F3133" s="4">
        <v>0</v>
      </c>
      <c r="G3133" s="4">
        <v>0</v>
      </c>
      <c r="H3133" s="4">
        <v>0</v>
      </c>
      <c r="I3133" s="4" t="s">
        <v>12545</v>
      </c>
      <c r="J3133" s="4" t="s">
        <v>13</v>
      </c>
      <c r="K3133" s="4" t="s">
        <v>113</v>
      </c>
      <c r="L3133" t="s">
        <v>12521</v>
      </c>
      <c r="M3133" t="s">
        <v>12531</v>
      </c>
      <c r="N3133">
        <v>1</v>
      </c>
      <c r="R3133">
        <f t="shared" si="96"/>
        <v>52</v>
      </c>
      <c r="S3133" t="str">
        <f t="shared" si="97"/>
        <v>25-64세</v>
      </c>
    </row>
    <row r="3134" spans="1:19" ht="41.25" hidden="1" thickBot="1" x14ac:dyDescent="0.35">
      <c r="A3134" s="3" t="s">
        <v>11246</v>
      </c>
      <c r="B3134" s="4" t="s">
        <v>49</v>
      </c>
      <c r="C3134" s="4" t="s">
        <v>11247</v>
      </c>
      <c r="D3134" s="4" t="s">
        <v>19</v>
      </c>
      <c r="E3134" s="4">
        <v>0</v>
      </c>
      <c r="F3134" s="4">
        <v>0</v>
      </c>
      <c r="G3134" s="4">
        <v>1</v>
      </c>
      <c r="H3134" s="4">
        <v>0</v>
      </c>
      <c r="I3134" s="4" t="s">
        <v>12545</v>
      </c>
      <c r="J3134" s="4" t="s">
        <v>13</v>
      </c>
      <c r="K3134" s="4" t="s">
        <v>15</v>
      </c>
      <c r="L3134" t="s">
        <v>12522</v>
      </c>
      <c r="M3134" t="s">
        <v>12529</v>
      </c>
      <c r="N3134">
        <v>6.7999999999999996E-3</v>
      </c>
      <c r="R3134">
        <f t="shared" si="96"/>
        <v>33</v>
      </c>
      <c r="S3134" t="str">
        <f t="shared" si="97"/>
        <v>25-64세</v>
      </c>
    </row>
    <row r="3135" spans="1:19" ht="41.25" thickBot="1" x14ac:dyDescent="0.35">
      <c r="A3135" s="3" t="s">
        <v>12316</v>
      </c>
      <c r="B3135" s="4" t="s">
        <v>17</v>
      </c>
      <c r="C3135" s="4" t="s">
        <v>11247</v>
      </c>
      <c r="D3135" s="4" t="s">
        <v>12</v>
      </c>
      <c r="E3135" s="4">
        <v>0</v>
      </c>
      <c r="F3135" s="4">
        <v>0</v>
      </c>
      <c r="G3135" s="4">
        <v>0</v>
      </c>
      <c r="H3135" s="4">
        <v>2</v>
      </c>
      <c r="I3135" s="4" t="s">
        <v>12545</v>
      </c>
      <c r="J3135" s="4" t="s">
        <v>13</v>
      </c>
      <c r="K3135" s="4" t="s">
        <v>62</v>
      </c>
      <c r="L3135" t="s">
        <v>12522</v>
      </c>
      <c r="M3135" t="s">
        <v>12533</v>
      </c>
      <c r="N3135">
        <v>6.6E-3</v>
      </c>
      <c r="R3135">
        <f t="shared" si="96"/>
        <v>69</v>
      </c>
      <c r="S3135" t="str">
        <f t="shared" si="97"/>
        <v>65세 이상</v>
      </c>
    </row>
    <row r="3136" spans="1:19" ht="41.25" hidden="1" thickBot="1" x14ac:dyDescent="0.35">
      <c r="A3136" s="3" t="s">
        <v>2286</v>
      </c>
      <c r="B3136" s="4" t="s">
        <v>17</v>
      </c>
      <c r="C3136" s="4" t="s">
        <v>2287</v>
      </c>
      <c r="D3136" s="4" t="s">
        <v>19</v>
      </c>
      <c r="E3136" s="4">
        <v>0</v>
      </c>
      <c r="F3136" s="4">
        <v>0</v>
      </c>
      <c r="G3136" s="4">
        <v>1</v>
      </c>
      <c r="H3136" s="4">
        <v>0</v>
      </c>
      <c r="I3136" s="4" t="s">
        <v>12545</v>
      </c>
      <c r="J3136" s="4" t="s">
        <v>13</v>
      </c>
      <c r="K3136" s="4" t="s">
        <v>55</v>
      </c>
      <c r="L3136" t="s">
        <v>12522</v>
      </c>
      <c r="M3136" t="s">
        <v>12529</v>
      </c>
      <c r="N3136">
        <v>6.7999999999999996E-3</v>
      </c>
      <c r="R3136">
        <f t="shared" si="96"/>
        <v>54</v>
      </c>
      <c r="S3136" t="str">
        <f t="shared" si="97"/>
        <v>25-64세</v>
      </c>
    </row>
    <row r="3137" spans="1:19" ht="41.25" hidden="1" thickBot="1" x14ac:dyDescent="0.35">
      <c r="A3137" s="3" t="s">
        <v>2842</v>
      </c>
      <c r="B3137" s="4" t="s">
        <v>23</v>
      </c>
      <c r="C3137" s="4" t="s">
        <v>2287</v>
      </c>
      <c r="D3137" s="4" t="s">
        <v>24</v>
      </c>
      <c r="E3137" s="4">
        <v>0</v>
      </c>
      <c r="F3137" s="4">
        <v>1</v>
      </c>
      <c r="G3137" s="4">
        <v>0</v>
      </c>
      <c r="H3137" s="4">
        <v>0</v>
      </c>
      <c r="I3137" s="4" t="s">
        <v>12545</v>
      </c>
      <c r="J3137" s="4" t="s">
        <v>13</v>
      </c>
      <c r="K3137" s="4" t="s">
        <v>21</v>
      </c>
      <c r="L3137" t="s">
        <v>12522</v>
      </c>
      <c r="M3137" t="s">
        <v>12537</v>
      </c>
      <c r="N3137">
        <v>0.1168</v>
      </c>
      <c r="R3137">
        <f t="shared" si="96"/>
        <v>55</v>
      </c>
      <c r="S3137" t="str">
        <f t="shared" si="97"/>
        <v>25-64세</v>
      </c>
    </row>
    <row r="3138" spans="1:19" ht="41.25" hidden="1" thickBot="1" x14ac:dyDescent="0.35">
      <c r="A3138" s="3" t="s">
        <v>3100</v>
      </c>
      <c r="B3138" s="4" t="s">
        <v>49</v>
      </c>
      <c r="C3138" s="4" t="s">
        <v>2287</v>
      </c>
      <c r="D3138" s="4" t="s">
        <v>24</v>
      </c>
      <c r="E3138" s="4">
        <v>0</v>
      </c>
      <c r="F3138" s="4">
        <v>1</v>
      </c>
      <c r="G3138" s="4">
        <v>0</v>
      </c>
      <c r="H3138" s="4">
        <v>0</v>
      </c>
      <c r="I3138" s="4" t="s">
        <v>39</v>
      </c>
      <c r="J3138" s="4" t="s">
        <v>13</v>
      </c>
      <c r="K3138" s="4" t="s">
        <v>46</v>
      </c>
      <c r="L3138" t="s">
        <v>12522</v>
      </c>
      <c r="M3138" t="s">
        <v>12535</v>
      </c>
      <c r="N3138">
        <v>0.1168</v>
      </c>
      <c r="R3138">
        <f t="shared" ref="R3138:R3201" si="98">VALUE(SUBSTITUTE(K3138,"세",""))</f>
        <v>63</v>
      </c>
      <c r="S3138" t="str">
        <f t="shared" si="97"/>
        <v>25-64세</v>
      </c>
    </row>
    <row r="3139" spans="1:19" ht="41.25" hidden="1" thickBot="1" x14ac:dyDescent="0.35">
      <c r="A3139" s="3" t="s">
        <v>5699</v>
      </c>
      <c r="B3139" s="4" t="s">
        <v>10</v>
      </c>
      <c r="C3139" s="4" t="s">
        <v>2287</v>
      </c>
      <c r="D3139" s="4" t="s">
        <v>53</v>
      </c>
      <c r="E3139" s="4">
        <v>1</v>
      </c>
      <c r="F3139" s="4">
        <v>0</v>
      </c>
      <c r="G3139" s="4">
        <v>0</v>
      </c>
      <c r="H3139" s="4">
        <v>0</v>
      </c>
      <c r="I3139" s="4" t="s">
        <v>12545</v>
      </c>
      <c r="J3139" s="4" t="s">
        <v>13</v>
      </c>
      <c r="K3139" s="4" t="s">
        <v>71</v>
      </c>
      <c r="L3139" t="s">
        <v>12522</v>
      </c>
      <c r="M3139" t="s">
        <v>12530</v>
      </c>
      <c r="N3139">
        <v>1</v>
      </c>
      <c r="R3139">
        <f t="shared" si="98"/>
        <v>39</v>
      </c>
      <c r="S3139" t="str">
        <f t="shared" ref="S3139:S3202" si="99">IF(R3139&lt;=24,"24세 이하",IF(R3139&lt;65,"25-64세","65세 이상"))</f>
        <v>25-64세</v>
      </c>
    </row>
    <row r="3140" spans="1:19" ht="41.25" hidden="1" thickBot="1" x14ac:dyDescent="0.35">
      <c r="A3140" s="3" t="s">
        <v>2640</v>
      </c>
      <c r="B3140" s="4" t="s">
        <v>34</v>
      </c>
      <c r="C3140" s="4" t="s">
        <v>2641</v>
      </c>
      <c r="D3140" s="4" t="s">
        <v>24</v>
      </c>
      <c r="E3140" s="4">
        <v>0</v>
      </c>
      <c r="F3140" s="4">
        <v>1</v>
      </c>
      <c r="G3140" s="4">
        <v>1</v>
      </c>
      <c r="H3140" s="4">
        <v>1</v>
      </c>
      <c r="I3140" s="4" t="s">
        <v>12545</v>
      </c>
      <c r="J3140" s="4" t="s">
        <v>13</v>
      </c>
      <c r="K3140" s="4" t="s">
        <v>60</v>
      </c>
      <c r="L3140" t="s">
        <v>12522</v>
      </c>
      <c r="M3140" t="s">
        <v>12536</v>
      </c>
      <c r="N3140">
        <v>0.12690000000000001</v>
      </c>
      <c r="R3140">
        <f t="shared" si="98"/>
        <v>56</v>
      </c>
      <c r="S3140" t="str">
        <f t="shared" si="99"/>
        <v>25-64세</v>
      </c>
    </row>
    <row r="3141" spans="1:19" ht="41.25" hidden="1" thickBot="1" x14ac:dyDescent="0.35">
      <c r="A3141" s="3" t="s">
        <v>2711</v>
      </c>
      <c r="B3141" s="4" t="s">
        <v>49</v>
      </c>
      <c r="C3141" s="4" t="s">
        <v>2641</v>
      </c>
      <c r="D3141" s="4" t="s">
        <v>24</v>
      </c>
      <c r="E3141" s="4">
        <v>0</v>
      </c>
      <c r="F3141" s="4">
        <v>1</v>
      </c>
      <c r="G3141" s="4">
        <v>1</v>
      </c>
      <c r="H3141" s="4">
        <v>0</v>
      </c>
      <c r="I3141" s="4" t="s">
        <v>12545</v>
      </c>
      <c r="J3141" s="4" t="s">
        <v>13</v>
      </c>
      <c r="K3141" s="4" t="s">
        <v>120</v>
      </c>
      <c r="L3141" t="s">
        <v>12521</v>
      </c>
      <c r="M3141" t="s">
        <v>12529</v>
      </c>
      <c r="N3141">
        <v>0.1236</v>
      </c>
      <c r="R3141">
        <f t="shared" si="98"/>
        <v>43</v>
      </c>
      <c r="S3141" t="str">
        <f t="shared" si="99"/>
        <v>25-64세</v>
      </c>
    </row>
    <row r="3142" spans="1:19" ht="41.25" hidden="1" thickBot="1" x14ac:dyDescent="0.35">
      <c r="A3142" s="3" t="s">
        <v>3546</v>
      </c>
      <c r="B3142" s="4" t="s">
        <v>34</v>
      </c>
      <c r="C3142" s="4" t="s">
        <v>2641</v>
      </c>
      <c r="D3142" s="4" t="s">
        <v>12</v>
      </c>
      <c r="E3142" s="4">
        <v>0</v>
      </c>
      <c r="F3142" s="4">
        <v>0</v>
      </c>
      <c r="G3142" s="4">
        <v>0</v>
      </c>
      <c r="H3142" s="4">
        <v>2</v>
      </c>
      <c r="I3142" s="4" t="s">
        <v>12545</v>
      </c>
      <c r="J3142" s="4" t="s">
        <v>13</v>
      </c>
      <c r="K3142" s="4" t="s">
        <v>129</v>
      </c>
      <c r="L3142" t="s">
        <v>12522</v>
      </c>
      <c r="M3142" t="s">
        <v>12534</v>
      </c>
      <c r="N3142">
        <v>6.6E-3</v>
      </c>
      <c r="R3142">
        <f t="shared" si="98"/>
        <v>24</v>
      </c>
      <c r="S3142" t="str">
        <f t="shared" si="99"/>
        <v>24세 이하</v>
      </c>
    </row>
    <row r="3143" spans="1:19" ht="41.25" hidden="1" thickBot="1" x14ac:dyDescent="0.35">
      <c r="A3143" s="3" t="s">
        <v>3679</v>
      </c>
      <c r="B3143" s="4" t="s">
        <v>17</v>
      </c>
      <c r="C3143" s="4" t="s">
        <v>2641</v>
      </c>
      <c r="D3143" s="4" t="s">
        <v>19</v>
      </c>
      <c r="E3143" s="4">
        <v>0</v>
      </c>
      <c r="F3143" s="4">
        <v>0</v>
      </c>
      <c r="G3143" s="4">
        <v>5</v>
      </c>
      <c r="H3143" s="4">
        <v>0</v>
      </c>
      <c r="I3143" s="4" t="s">
        <v>12545</v>
      </c>
      <c r="J3143" s="4" t="s">
        <v>13</v>
      </c>
      <c r="K3143" s="4" t="s">
        <v>141</v>
      </c>
      <c r="L3143" t="s">
        <v>12522</v>
      </c>
      <c r="M3143" t="s">
        <v>12536</v>
      </c>
      <c r="N3143">
        <v>3.3999999999999996E-2</v>
      </c>
      <c r="R3143">
        <f t="shared" si="98"/>
        <v>25</v>
      </c>
      <c r="S3143" t="str">
        <f t="shared" si="99"/>
        <v>25-64세</v>
      </c>
    </row>
    <row r="3144" spans="1:19" ht="41.25" hidden="1" thickBot="1" x14ac:dyDescent="0.35">
      <c r="A3144" s="3" t="s">
        <v>5454</v>
      </c>
      <c r="B3144" s="4" t="s">
        <v>23</v>
      </c>
      <c r="C3144" s="4" t="s">
        <v>2641</v>
      </c>
      <c r="D3144" s="4" t="s">
        <v>19</v>
      </c>
      <c r="E3144" s="4">
        <v>0</v>
      </c>
      <c r="F3144" s="4">
        <v>0</v>
      </c>
      <c r="G3144" s="4">
        <v>2</v>
      </c>
      <c r="H3144" s="4">
        <v>0</v>
      </c>
      <c r="I3144" s="4" t="s">
        <v>12545</v>
      </c>
      <c r="J3144" s="4" t="s">
        <v>13</v>
      </c>
      <c r="K3144" s="4" t="s">
        <v>123</v>
      </c>
      <c r="L3144" t="s">
        <v>12522</v>
      </c>
      <c r="M3144" t="s">
        <v>12528</v>
      </c>
      <c r="N3144">
        <v>1.3599999999999999E-2</v>
      </c>
      <c r="R3144">
        <f t="shared" si="98"/>
        <v>35</v>
      </c>
      <c r="S3144" t="str">
        <f t="shared" si="99"/>
        <v>25-64세</v>
      </c>
    </row>
    <row r="3145" spans="1:19" ht="41.25" hidden="1" thickBot="1" x14ac:dyDescent="0.35">
      <c r="A3145" s="3" t="s">
        <v>5492</v>
      </c>
      <c r="B3145" s="4" t="s">
        <v>17</v>
      </c>
      <c r="C3145" s="4" t="s">
        <v>2641</v>
      </c>
      <c r="D3145" s="4" t="s">
        <v>24</v>
      </c>
      <c r="E3145" s="4">
        <v>0</v>
      </c>
      <c r="F3145" s="4">
        <v>1</v>
      </c>
      <c r="G3145" s="4">
        <v>0</v>
      </c>
      <c r="H3145" s="4">
        <v>0</v>
      </c>
      <c r="I3145" s="4" t="s">
        <v>12545</v>
      </c>
      <c r="J3145" s="4" t="s">
        <v>13</v>
      </c>
      <c r="K3145" s="4" t="s">
        <v>162</v>
      </c>
      <c r="L3145" t="s">
        <v>12522</v>
      </c>
      <c r="M3145" t="s">
        <v>12530</v>
      </c>
      <c r="N3145">
        <v>0.1168</v>
      </c>
      <c r="R3145">
        <f t="shared" si="98"/>
        <v>41</v>
      </c>
      <c r="S3145" t="str">
        <f t="shared" si="99"/>
        <v>25-64세</v>
      </c>
    </row>
    <row r="3146" spans="1:19" ht="41.25" hidden="1" thickBot="1" x14ac:dyDescent="0.35">
      <c r="A3146" s="3" t="s">
        <v>7034</v>
      </c>
      <c r="B3146" s="4" t="s">
        <v>34</v>
      </c>
      <c r="C3146" s="4" t="s">
        <v>2641</v>
      </c>
      <c r="D3146" s="4" t="s">
        <v>24</v>
      </c>
      <c r="E3146" s="4">
        <v>0</v>
      </c>
      <c r="F3146" s="4">
        <v>1</v>
      </c>
      <c r="G3146" s="4">
        <v>0</v>
      </c>
      <c r="H3146" s="4">
        <v>1</v>
      </c>
      <c r="I3146" s="4" t="s">
        <v>12545</v>
      </c>
      <c r="J3146" s="4" t="s">
        <v>13</v>
      </c>
      <c r="K3146" s="4" t="s">
        <v>71</v>
      </c>
      <c r="L3146" t="s">
        <v>12521</v>
      </c>
      <c r="M3146" t="s">
        <v>12531</v>
      </c>
      <c r="N3146">
        <v>0.1201</v>
      </c>
      <c r="R3146">
        <f t="shared" si="98"/>
        <v>39</v>
      </c>
      <c r="S3146" t="str">
        <f t="shared" si="99"/>
        <v>25-64세</v>
      </c>
    </row>
    <row r="3147" spans="1:19" ht="41.25" hidden="1" thickBot="1" x14ac:dyDescent="0.35">
      <c r="A3147" s="3" t="s">
        <v>7059</v>
      </c>
      <c r="B3147" s="4" t="s">
        <v>10</v>
      </c>
      <c r="C3147" s="4" t="s">
        <v>2641</v>
      </c>
      <c r="D3147" s="4" t="s">
        <v>53</v>
      </c>
      <c r="E3147" s="4">
        <v>1</v>
      </c>
      <c r="F3147" s="4">
        <v>0</v>
      </c>
      <c r="G3147" s="4">
        <v>0</v>
      </c>
      <c r="H3147" s="4">
        <v>0</v>
      </c>
      <c r="I3147" s="4" t="s">
        <v>12545</v>
      </c>
      <c r="J3147" s="4" t="s">
        <v>13</v>
      </c>
      <c r="K3147" s="4" t="s">
        <v>138</v>
      </c>
      <c r="L3147" t="s">
        <v>12522</v>
      </c>
      <c r="M3147" t="s">
        <v>12537</v>
      </c>
      <c r="N3147">
        <v>1</v>
      </c>
      <c r="R3147">
        <f t="shared" si="98"/>
        <v>47</v>
      </c>
      <c r="S3147" t="str">
        <f t="shared" si="99"/>
        <v>25-64세</v>
      </c>
    </row>
    <row r="3148" spans="1:19" ht="41.25" hidden="1" thickBot="1" x14ac:dyDescent="0.35">
      <c r="A3148" s="3" t="s">
        <v>7235</v>
      </c>
      <c r="B3148" s="4" t="s">
        <v>17</v>
      </c>
      <c r="C3148" s="4" t="s">
        <v>2641</v>
      </c>
      <c r="D3148" s="4" t="s">
        <v>24</v>
      </c>
      <c r="E3148" s="4">
        <v>0</v>
      </c>
      <c r="F3148" s="4">
        <v>1</v>
      </c>
      <c r="G3148" s="4">
        <v>1</v>
      </c>
      <c r="H3148" s="4">
        <v>0</v>
      </c>
      <c r="I3148" s="4" t="s">
        <v>12545</v>
      </c>
      <c r="J3148" s="4" t="s">
        <v>13</v>
      </c>
      <c r="K3148" s="4" t="s">
        <v>87</v>
      </c>
      <c r="L3148" t="s">
        <v>12521</v>
      </c>
      <c r="M3148" t="s">
        <v>12530</v>
      </c>
      <c r="N3148">
        <v>0.1236</v>
      </c>
      <c r="R3148">
        <f t="shared" si="98"/>
        <v>30</v>
      </c>
      <c r="S3148" t="str">
        <f t="shared" si="99"/>
        <v>25-64세</v>
      </c>
    </row>
    <row r="3149" spans="1:19" ht="41.25" hidden="1" thickBot="1" x14ac:dyDescent="0.35">
      <c r="A3149" s="3" t="s">
        <v>7377</v>
      </c>
      <c r="B3149" s="4" t="s">
        <v>28</v>
      </c>
      <c r="C3149" s="4" t="s">
        <v>2641</v>
      </c>
      <c r="D3149" s="4" t="s">
        <v>19</v>
      </c>
      <c r="E3149" s="4">
        <v>0</v>
      </c>
      <c r="F3149" s="4">
        <v>0</v>
      </c>
      <c r="G3149" s="4">
        <v>2</v>
      </c>
      <c r="H3149" s="4">
        <v>1</v>
      </c>
      <c r="I3149" s="4" t="s">
        <v>12545</v>
      </c>
      <c r="J3149" s="4" t="s">
        <v>13</v>
      </c>
      <c r="K3149" s="4" t="s">
        <v>80</v>
      </c>
      <c r="L3149" t="s">
        <v>12521</v>
      </c>
      <c r="M3149" t="s">
        <v>12534</v>
      </c>
      <c r="N3149">
        <v>1.6899999999999998E-2</v>
      </c>
      <c r="R3149">
        <f t="shared" si="98"/>
        <v>38</v>
      </c>
      <c r="S3149" t="str">
        <f t="shared" si="99"/>
        <v>25-64세</v>
      </c>
    </row>
    <row r="3150" spans="1:19" ht="41.25" hidden="1" thickBot="1" x14ac:dyDescent="0.35">
      <c r="A3150" s="3" t="s">
        <v>7564</v>
      </c>
      <c r="B3150" s="4" t="s">
        <v>10</v>
      </c>
      <c r="C3150" s="4" t="s">
        <v>2641</v>
      </c>
      <c r="D3150" s="4" t="s">
        <v>24</v>
      </c>
      <c r="E3150" s="4">
        <v>0</v>
      </c>
      <c r="F3150" s="4">
        <v>2</v>
      </c>
      <c r="G3150" s="4">
        <v>2</v>
      </c>
      <c r="H3150" s="4">
        <v>0</v>
      </c>
      <c r="I3150" s="4" t="s">
        <v>39</v>
      </c>
      <c r="J3150" s="4" t="s">
        <v>13</v>
      </c>
      <c r="K3150" s="4" t="s">
        <v>40</v>
      </c>
      <c r="L3150" t="s">
        <v>12522</v>
      </c>
      <c r="M3150" t="s">
        <v>12533</v>
      </c>
      <c r="N3150">
        <v>0.2472</v>
      </c>
      <c r="R3150">
        <f t="shared" si="98"/>
        <v>28</v>
      </c>
      <c r="S3150" t="str">
        <f t="shared" si="99"/>
        <v>25-64세</v>
      </c>
    </row>
    <row r="3151" spans="1:19" ht="41.25" hidden="1" thickBot="1" x14ac:dyDescent="0.35">
      <c r="A3151" s="3" t="s">
        <v>7593</v>
      </c>
      <c r="B3151" s="4" t="s">
        <v>49</v>
      </c>
      <c r="C3151" s="4" t="s">
        <v>2641</v>
      </c>
      <c r="D3151" s="4" t="s">
        <v>53</v>
      </c>
      <c r="E3151" s="4">
        <v>1</v>
      </c>
      <c r="F3151" s="4">
        <v>0</v>
      </c>
      <c r="G3151" s="4">
        <v>0</v>
      </c>
      <c r="H3151" s="4">
        <v>1</v>
      </c>
      <c r="I3151" s="4" t="s">
        <v>39</v>
      </c>
      <c r="J3151" s="4" t="s">
        <v>13</v>
      </c>
      <c r="K3151" s="4" t="s">
        <v>73</v>
      </c>
      <c r="L3151" t="s">
        <v>12522</v>
      </c>
      <c r="M3151" t="s">
        <v>12538</v>
      </c>
      <c r="N3151">
        <v>1.0033000000000001</v>
      </c>
      <c r="R3151">
        <f t="shared" si="98"/>
        <v>62</v>
      </c>
      <c r="S3151" t="str">
        <f t="shared" si="99"/>
        <v>25-64세</v>
      </c>
    </row>
    <row r="3152" spans="1:19" ht="41.25" hidden="1" thickBot="1" x14ac:dyDescent="0.35">
      <c r="A3152" s="3" t="s">
        <v>7613</v>
      </c>
      <c r="B3152" s="4" t="s">
        <v>17</v>
      </c>
      <c r="C3152" s="4" t="s">
        <v>2641</v>
      </c>
      <c r="D3152" s="4" t="s">
        <v>19</v>
      </c>
      <c r="E3152" s="4">
        <v>0</v>
      </c>
      <c r="F3152" s="4">
        <v>0</v>
      </c>
      <c r="G3152" s="4">
        <v>2</v>
      </c>
      <c r="H3152" s="4">
        <v>0</v>
      </c>
      <c r="I3152" s="4" t="s">
        <v>12545</v>
      </c>
      <c r="J3152" s="4" t="s">
        <v>13</v>
      </c>
      <c r="K3152" s="4" t="s">
        <v>36</v>
      </c>
      <c r="L3152" t="s">
        <v>12522</v>
      </c>
      <c r="M3152" t="s">
        <v>12534</v>
      </c>
      <c r="N3152">
        <v>1.3599999999999999E-2</v>
      </c>
      <c r="R3152">
        <f t="shared" si="98"/>
        <v>53</v>
      </c>
      <c r="S3152" t="str">
        <f t="shared" si="99"/>
        <v>25-64세</v>
      </c>
    </row>
    <row r="3153" spans="1:19" ht="41.25" hidden="1" thickBot="1" x14ac:dyDescent="0.35">
      <c r="A3153" s="3" t="s">
        <v>10404</v>
      </c>
      <c r="B3153" s="4" t="s">
        <v>23</v>
      </c>
      <c r="C3153" s="4" t="s">
        <v>2641</v>
      </c>
      <c r="D3153" s="4" t="s">
        <v>24</v>
      </c>
      <c r="E3153" s="4">
        <v>0</v>
      </c>
      <c r="F3153" s="4">
        <v>1</v>
      </c>
      <c r="G3153" s="4">
        <v>0</v>
      </c>
      <c r="H3153" s="4">
        <v>0</v>
      </c>
      <c r="I3153" s="4" t="s">
        <v>12545</v>
      </c>
      <c r="J3153" s="4" t="s">
        <v>13</v>
      </c>
      <c r="K3153" s="4" t="s">
        <v>71</v>
      </c>
      <c r="L3153" t="s">
        <v>12522</v>
      </c>
      <c r="M3153" t="s">
        <v>12528</v>
      </c>
      <c r="N3153">
        <v>0.1168</v>
      </c>
      <c r="R3153">
        <f t="shared" si="98"/>
        <v>39</v>
      </c>
      <c r="S3153" t="str">
        <f t="shared" si="99"/>
        <v>25-64세</v>
      </c>
    </row>
    <row r="3154" spans="1:19" ht="41.25" hidden="1" thickBot="1" x14ac:dyDescent="0.35">
      <c r="A3154" s="3" t="s">
        <v>10559</v>
      </c>
      <c r="B3154" s="4" t="s">
        <v>23</v>
      </c>
      <c r="C3154" s="4" t="s">
        <v>2641</v>
      </c>
      <c r="D3154" s="4" t="s">
        <v>24</v>
      </c>
      <c r="E3154" s="4">
        <v>0</v>
      </c>
      <c r="F3154" s="4">
        <v>3</v>
      </c>
      <c r="G3154" s="4">
        <v>2</v>
      </c>
      <c r="H3154" s="4">
        <v>0</v>
      </c>
      <c r="I3154" s="4" t="s">
        <v>12545</v>
      </c>
      <c r="J3154" s="4" t="s">
        <v>13</v>
      </c>
      <c r="K3154" s="4" t="s">
        <v>80</v>
      </c>
      <c r="L3154" t="s">
        <v>12522</v>
      </c>
      <c r="M3154" t="s">
        <v>12533</v>
      </c>
      <c r="N3154">
        <v>0.36399999999999999</v>
      </c>
      <c r="R3154">
        <f t="shared" si="98"/>
        <v>38</v>
      </c>
      <c r="S3154" t="str">
        <f t="shared" si="99"/>
        <v>25-64세</v>
      </c>
    </row>
    <row r="3155" spans="1:19" ht="41.25" hidden="1" thickBot="1" x14ac:dyDescent="0.35">
      <c r="A3155" s="3" t="s">
        <v>10648</v>
      </c>
      <c r="B3155" s="4" t="s">
        <v>34</v>
      </c>
      <c r="C3155" s="4" t="s">
        <v>2641</v>
      </c>
      <c r="D3155" s="4" t="s">
        <v>53</v>
      </c>
      <c r="E3155" s="4">
        <v>1</v>
      </c>
      <c r="F3155" s="4">
        <v>1</v>
      </c>
      <c r="G3155" s="4">
        <v>0</v>
      </c>
      <c r="H3155" s="4">
        <v>0</v>
      </c>
      <c r="I3155" s="4" t="s">
        <v>12545</v>
      </c>
      <c r="J3155" s="4" t="s">
        <v>13</v>
      </c>
      <c r="K3155" s="4" t="s">
        <v>99</v>
      </c>
      <c r="L3155" t="s">
        <v>12522</v>
      </c>
      <c r="M3155" t="s">
        <v>12535</v>
      </c>
      <c r="N3155">
        <v>1.1168</v>
      </c>
      <c r="R3155">
        <f t="shared" si="98"/>
        <v>44</v>
      </c>
      <c r="S3155" t="str">
        <f t="shared" si="99"/>
        <v>25-64세</v>
      </c>
    </row>
    <row r="3156" spans="1:19" ht="41.25" hidden="1" thickBot="1" x14ac:dyDescent="0.35">
      <c r="A3156" s="3" t="s">
        <v>11492</v>
      </c>
      <c r="B3156" s="4" t="s">
        <v>10</v>
      </c>
      <c r="C3156" s="4" t="s">
        <v>2641</v>
      </c>
      <c r="D3156" s="4" t="s">
        <v>24</v>
      </c>
      <c r="E3156" s="4">
        <v>0</v>
      </c>
      <c r="F3156" s="4">
        <v>1</v>
      </c>
      <c r="G3156" s="4">
        <v>4</v>
      </c>
      <c r="H3156" s="4">
        <v>0</v>
      </c>
      <c r="I3156" s="4" t="s">
        <v>12545</v>
      </c>
      <c r="J3156" s="4" t="s">
        <v>13</v>
      </c>
      <c r="K3156" s="4" t="s">
        <v>103</v>
      </c>
      <c r="L3156" t="s">
        <v>12522</v>
      </c>
      <c r="M3156" t="s">
        <v>12539</v>
      </c>
      <c r="N3156">
        <v>0.14399999999999999</v>
      </c>
      <c r="R3156">
        <f t="shared" si="98"/>
        <v>32</v>
      </c>
      <c r="S3156" t="str">
        <f t="shared" si="99"/>
        <v>25-64세</v>
      </c>
    </row>
    <row r="3157" spans="1:19" ht="41.25" hidden="1" thickBot="1" x14ac:dyDescent="0.35">
      <c r="A3157" s="3" t="s">
        <v>11606</v>
      </c>
      <c r="B3157" s="4" t="s">
        <v>23</v>
      </c>
      <c r="C3157" s="4" t="s">
        <v>2641</v>
      </c>
      <c r="D3157" s="4" t="s">
        <v>19</v>
      </c>
      <c r="E3157" s="4">
        <v>0</v>
      </c>
      <c r="F3157" s="4">
        <v>0</v>
      </c>
      <c r="G3157" s="4">
        <v>1</v>
      </c>
      <c r="H3157" s="4">
        <v>0</v>
      </c>
      <c r="I3157" s="4" t="s">
        <v>39</v>
      </c>
      <c r="J3157" s="4" t="s">
        <v>13</v>
      </c>
      <c r="K3157" s="4" t="s">
        <v>59</v>
      </c>
      <c r="L3157" t="s">
        <v>12522</v>
      </c>
      <c r="M3157" t="s">
        <v>12528</v>
      </c>
      <c r="N3157">
        <v>6.7999999999999996E-3</v>
      </c>
      <c r="R3157">
        <f t="shared" si="98"/>
        <v>57</v>
      </c>
      <c r="S3157" t="str">
        <f t="shared" si="99"/>
        <v>25-64세</v>
      </c>
    </row>
    <row r="3158" spans="1:19" ht="41.25" hidden="1" thickBot="1" x14ac:dyDescent="0.35">
      <c r="A3158" s="3" t="s">
        <v>11894</v>
      </c>
      <c r="B3158" s="4" t="s">
        <v>17</v>
      </c>
      <c r="C3158" s="4" t="s">
        <v>2641</v>
      </c>
      <c r="D3158" s="4" t="s">
        <v>19</v>
      </c>
      <c r="E3158" s="4">
        <v>0</v>
      </c>
      <c r="F3158" s="4">
        <v>0</v>
      </c>
      <c r="G3158" s="4">
        <v>1</v>
      </c>
      <c r="H3158" s="4">
        <v>0</v>
      </c>
      <c r="I3158" s="4" t="s">
        <v>12545</v>
      </c>
      <c r="J3158" s="4" t="s">
        <v>13</v>
      </c>
      <c r="K3158" s="4" t="s">
        <v>46</v>
      </c>
      <c r="L3158" t="s">
        <v>12522</v>
      </c>
      <c r="M3158" t="s">
        <v>12538</v>
      </c>
      <c r="N3158">
        <v>6.7999999999999996E-3</v>
      </c>
      <c r="R3158">
        <f t="shared" si="98"/>
        <v>63</v>
      </c>
      <c r="S3158" t="str">
        <f t="shared" si="99"/>
        <v>25-64세</v>
      </c>
    </row>
    <row r="3159" spans="1:19" ht="41.25" thickBot="1" x14ac:dyDescent="0.35">
      <c r="A3159" s="3" t="s">
        <v>12277</v>
      </c>
      <c r="B3159" s="4" t="s">
        <v>10</v>
      </c>
      <c r="C3159" s="4" t="s">
        <v>2641</v>
      </c>
      <c r="D3159" s="4" t="s">
        <v>24</v>
      </c>
      <c r="E3159" s="4">
        <v>0</v>
      </c>
      <c r="F3159" s="4">
        <v>1</v>
      </c>
      <c r="G3159" s="4">
        <v>0</v>
      </c>
      <c r="H3159" s="4">
        <v>0</v>
      </c>
      <c r="I3159" s="4" t="s">
        <v>12545</v>
      </c>
      <c r="J3159" s="4" t="s">
        <v>13</v>
      </c>
      <c r="K3159" s="4" t="s">
        <v>62</v>
      </c>
      <c r="L3159" t="s">
        <v>12522</v>
      </c>
      <c r="M3159" t="s">
        <v>12532</v>
      </c>
      <c r="N3159">
        <v>0.1168</v>
      </c>
      <c r="R3159">
        <f t="shared" si="98"/>
        <v>69</v>
      </c>
      <c r="S3159" t="str">
        <f t="shared" si="99"/>
        <v>65세 이상</v>
      </c>
    </row>
    <row r="3160" spans="1:19" ht="41.25" thickBot="1" x14ac:dyDescent="0.35">
      <c r="A3160" s="3" t="s">
        <v>12378</v>
      </c>
      <c r="B3160" s="4" t="s">
        <v>23</v>
      </c>
      <c r="C3160" s="4" t="s">
        <v>2641</v>
      </c>
      <c r="D3160" s="4" t="s">
        <v>19</v>
      </c>
      <c r="E3160" s="4">
        <v>0</v>
      </c>
      <c r="F3160" s="4">
        <v>0</v>
      </c>
      <c r="G3160" s="4">
        <v>1</v>
      </c>
      <c r="H3160" s="4">
        <v>0</v>
      </c>
      <c r="I3160" s="4" t="s">
        <v>12545</v>
      </c>
      <c r="J3160" s="4" t="s">
        <v>13</v>
      </c>
      <c r="K3160" s="4" t="s">
        <v>75</v>
      </c>
      <c r="L3160" t="s">
        <v>12521</v>
      </c>
      <c r="M3160" t="s">
        <v>12534</v>
      </c>
      <c r="N3160">
        <v>6.7999999999999996E-3</v>
      </c>
      <c r="R3160">
        <f t="shared" si="98"/>
        <v>59</v>
      </c>
      <c r="S3160" t="str">
        <f t="shared" si="99"/>
        <v>25-64세</v>
      </c>
    </row>
    <row r="3161" spans="1:19" ht="41.25" thickBot="1" x14ac:dyDescent="0.35">
      <c r="A3161" s="3" t="s">
        <v>12426</v>
      </c>
      <c r="B3161" s="4" t="s">
        <v>10</v>
      </c>
      <c r="C3161" s="4" t="s">
        <v>2641</v>
      </c>
      <c r="D3161" s="4" t="s">
        <v>19</v>
      </c>
      <c r="E3161" s="4">
        <v>0</v>
      </c>
      <c r="F3161" s="4">
        <v>0</v>
      </c>
      <c r="G3161" s="4">
        <v>1</v>
      </c>
      <c r="H3161" s="4">
        <v>0</v>
      </c>
      <c r="I3161" s="4" t="s">
        <v>12545</v>
      </c>
      <c r="J3161" s="4" t="s">
        <v>13</v>
      </c>
      <c r="K3161" s="4" t="s">
        <v>70</v>
      </c>
      <c r="L3161" t="s">
        <v>12521</v>
      </c>
      <c r="M3161" t="s">
        <v>12539</v>
      </c>
      <c r="N3161">
        <v>6.7999999999999996E-3</v>
      </c>
      <c r="R3161">
        <f t="shared" si="98"/>
        <v>51</v>
      </c>
      <c r="S3161" t="str">
        <f t="shared" si="99"/>
        <v>25-64세</v>
      </c>
    </row>
    <row r="3162" spans="1:19" ht="54.75" hidden="1" thickBot="1" x14ac:dyDescent="0.35">
      <c r="A3162" s="3" t="s">
        <v>2713</v>
      </c>
      <c r="B3162" s="4" t="s">
        <v>34</v>
      </c>
      <c r="C3162" s="4" t="s">
        <v>2714</v>
      </c>
      <c r="D3162" s="4" t="s">
        <v>24</v>
      </c>
      <c r="E3162" s="4">
        <v>0</v>
      </c>
      <c r="F3162" s="4">
        <v>1</v>
      </c>
      <c r="G3162" s="4">
        <v>2</v>
      </c>
      <c r="H3162" s="4">
        <v>0</v>
      </c>
      <c r="I3162" s="4" t="s">
        <v>12545</v>
      </c>
      <c r="J3162" s="4" t="s">
        <v>13</v>
      </c>
      <c r="K3162" s="4" t="s">
        <v>82</v>
      </c>
      <c r="L3162" t="s">
        <v>12521</v>
      </c>
      <c r="M3162" t="s">
        <v>12529</v>
      </c>
      <c r="N3162">
        <v>0.13039999999999999</v>
      </c>
      <c r="R3162">
        <f t="shared" si="98"/>
        <v>50</v>
      </c>
      <c r="S3162" t="str">
        <f t="shared" si="99"/>
        <v>25-64세</v>
      </c>
    </row>
    <row r="3163" spans="1:19" ht="54.75" hidden="1" thickBot="1" x14ac:dyDescent="0.35">
      <c r="A3163" s="3" t="s">
        <v>5541</v>
      </c>
      <c r="B3163" s="4" t="s">
        <v>49</v>
      </c>
      <c r="C3163" s="4" t="s">
        <v>2714</v>
      </c>
      <c r="D3163" s="4" t="s">
        <v>24</v>
      </c>
      <c r="E3163" s="4">
        <v>0</v>
      </c>
      <c r="F3163" s="4">
        <v>4</v>
      </c>
      <c r="G3163" s="4">
        <v>1</v>
      </c>
      <c r="H3163" s="4">
        <v>0</v>
      </c>
      <c r="I3163" s="4" t="s">
        <v>12545</v>
      </c>
      <c r="J3163" s="4" t="s">
        <v>13</v>
      </c>
      <c r="K3163" s="4" t="s">
        <v>91</v>
      </c>
      <c r="L3163" t="s">
        <v>12522</v>
      </c>
      <c r="M3163" t="s">
        <v>12532</v>
      </c>
      <c r="N3163">
        <v>0.47399999999999998</v>
      </c>
      <c r="R3163">
        <f t="shared" si="98"/>
        <v>60</v>
      </c>
      <c r="S3163" t="str">
        <f t="shared" si="99"/>
        <v>25-64세</v>
      </c>
    </row>
    <row r="3164" spans="1:19" ht="54.75" hidden="1" thickBot="1" x14ac:dyDescent="0.35">
      <c r="A3164" s="3" t="s">
        <v>5557</v>
      </c>
      <c r="B3164" s="4" t="s">
        <v>49</v>
      </c>
      <c r="C3164" s="4" t="s">
        <v>2714</v>
      </c>
      <c r="D3164" s="4" t="s">
        <v>24</v>
      </c>
      <c r="E3164" s="4">
        <v>0</v>
      </c>
      <c r="F3164" s="4">
        <v>1</v>
      </c>
      <c r="G3164" s="4">
        <v>1</v>
      </c>
      <c r="H3164" s="4">
        <v>0</v>
      </c>
      <c r="I3164" s="4" t="s">
        <v>39</v>
      </c>
      <c r="J3164" s="4" t="s">
        <v>13</v>
      </c>
      <c r="K3164" s="4" t="s">
        <v>103</v>
      </c>
      <c r="L3164" t="s">
        <v>12521</v>
      </c>
      <c r="M3164" t="s">
        <v>12533</v>
      </c>
      <c r="N3164">
        <v>0.1236</v>
      </c>
      <c r="R3164">
        <f t="shared" si="98"/>
        <v>32</v>
      </c>
      <c r="S3164" t="str">
        <f t="shared" si="99"/>
        <v>25-64세</v>
      </c>
    </row>
    <row r="3165" spans="1:19" ht="54.75" hidden="1" thickBot="1" x14ac:dyDescent="0.35">
      <c r="A3165" s="3" t="s">
        <v>11256</v>
      </c>
      <c r="B3165" s="4" t="s">
        <v>17</v>
      </c>
      <c r="C3165" s="4" t="s">
        <v>2714</v>
      </c>
      <c r="D3165" s="4" t="s">
        <v>19</v>
      </c>
      <c r="E3165" s="4">
        <v>0</v>
      </c>
      <c r="F3165" s="4">
        <v>0</v>
      </c>
      <c r="G3165" s="4">
        <v>1</v>
      </c>
      <c r="H3165" s="4">
        <v>0</v>
      </c>
      <c r="I3165" s="4" t="s">
        <v>12545</v>
      </c>
      <c r="J3165" s="4" t="s">
        <v>13</v>
      </c>
      <c r="K3165" s="4" t="s">
        <v>59</v>
      </c>
      <c r="L3165" t="s">
        <v>12521</v>
      </c>
      <c r="M3165" t="s">
        <v>12530</v>
      </c>
      <c r="N3165">
        <v>6.7999999999999996E-3</v>
      </c>
      <c r="R3165">
        <f t="shared" si="98"/>
        <v>57</v>
      </c>
      <c r="S3165" t="str">
        <f t="shared" si="99"/>
        <v>25-64세</v>
      </c>
    </row>
    <row r="3166" spans="1:19" ht="54.75" hidden="1" thickBot="1" x14ac:dyDescent="0.35">
      <c r="A3166" s="3" t="s">
        <v>12023</v>
      </c>
      <c r="B3166" s="4" t="s">
        <v>28</v>
      </c>
      <c r="C3166" s="4" t="s">
        <v>2714</v>
      </c>
      <c r="D3166" s="4" t="s">
        <v>19</v>
      </c>
      <c r="E3166" s="4">
        <v>0</v>
      </c>
      <c r="F3166" s="4">
        <v>0</v>
      </c>
      <c r="G3166" s="4">
        <v>1</v>
      </c>
      <c r="H3166" s="4">
        <v>0</v>
      </c>
      <c r="I3166" s="4" t="s">
        <v>12545</v>
      </c>
      <c r="J3166" s="4" t="s">
        <v>13</v>
      </c>
      <c r="K3166" s="4" t="s">
        <v>99</v>
      </c>
      <c r="L3166" t="s">
        <v>12522</v>
      </c>
      <c r="M3166" t="s">
        <v>12535</v>
      </c>
      <c r="N3166">
        <v>6.7999999999999996E-3</v>
      </c>
      <c r="R3166">
        <f t="shared" si="98"/>
        <v>44</v>
      </c>
      <c r="S3166" t="str">
        <f t="shared" si="99"/>
        <v>25-64세</v>
      </c>
    </row>
    <row r="3167" spans="1:19" ht="41.25" hidden="1" thickBot="1" x14ac:dyDescent="0.35">
      <c r="A3167" s="3" t="s">
        <v>2278</v>
      </c>
      <c r="B3167" s="4" t="s">
        <v>34</v>
      </c>
      <c r="C3167" s="4" t="s">
        <v>2279</v>
      </c>
      <c r="D3167" s="4" t="s">
        <v>24</v>
      </c>
      <c r="E3167" s="4">
        <v>0</v>
      </c>
      <c r="F3167" s="4">
        <v>1</v>
      </c>
      <c r="G3167" s="4">
        <v>3</v>
      </c>
      <c r="H3167" s="4">
        <v>0</v>
      </c>
      <c r="I3167" s="4" t="s">
        <v>12545</v>
      </c>
      <c r="J3167" s="4" t="s">
        <v>13</v>
      </c>
      <c r="K3167" s="4" t="s">
        <v>146</v>
      </c>
      <c r="L3167" t="s">
        <v>12522</v>
      </c>
      <c r="M3167" t="s">
        <v>12529</v>
      </c>
      <c r="N3167">
        <v>0.13719999999999999</v>
      </c>
      <c r="R3167">
        <f t="shared" si="98"/>
        <v>46</v>
      </c>
      <c r="S3167" t="str">
        <f t="shared" si="99"/>
        <v>25-64세</v>
      </c>
    </row>
    <row r="3168" spans="1:19" ht="41.25" hidden="1" thickBot="1" x14ac:dyDescent="0.35">
      <c r="A3168" s="3" t="s">
        <v>2741</v>
      </c>
      <c r="B3168" s="4" t="s">
        <v>49</v>
      </c>
      <c r="C3168" s="4" t="s">
        <v>2279</v>
      </c>
      <c r="D3168" s="4" t="s">
        <v>24</v>
      </c>
      <c r="E3168" s="4">
        <v>0</v>
      </c>
      <c r="F3168" s="4">
        <v>2</v>
      </c>
      <c r="G3168" s="4">
        <v>0</v>
      </c>
      <c r="H3168" s="4">
        <v>0</v>
      </c>
      <c r="I3168" s="4" t="s">
        <v>12545</v>
      </c>
      <c r="J3168" s="4" t="s">
        <v>13</v>
      </c>
      <c r="K3168" s="4" t="s">
        <v>138</v>
      </c>
      <c r="L3168" t="s">
        <v>12522</v>
      </c>
      <c r="M3168" t="s">
        <v>12530</v>
      </c>
      <c r="N3168">
        <v>0.2336</v>
      </c>
      <c r="R3168">
        <f t="shared" si="98"/>
        <v>47</v>
      </c>
      <c r="S3168" t="str">
        <f t="shared" si="99"/>
        <v>25-64세</v>
      </c>
    </row>
    <row r="3169" spans="1:19" ht="41.25" hidden="1" thickBot="1" x14ac:dyDescent="0.35">
      <c r="A3169" s="3" t="s">
        <v>2889</v>
      </c>
      <c r="B3169" s="4" t="s">
        <v>23</v>
      </c>
      <c r="C3169" s="4" t="s">
        <v>2279</v>
      </c>
      <c r="D3169" s="4" t="s">
        <v>19</v>
      </c>
      <c r="E3169" s="4">
        <v>0</v>
      </c>
      <c r="F3169" s="4">
        <v>0</v>
      </c>
      <c r="G3169" s="4">
        <v>5</v>
      </c>
      <c r="H3169" s="4">
        <v>0</v>
      </c>
      <c r="I3169" s="4" t="s">
        <v>12545</v>
      </c>
      <c r="J3169" s="4" t="s">
        <v>13</v>
      </c>
      <c r="K3169" s="4" t="s">
        <v>55</v>
      </c>
      <c r="L3169" t="s">
        <v>12522</v>
      </c>
      <c r="M3169" t="s">
        <v>12532</v>
      </c>
      <c r="N3169">
        <v>3.3999999999999996E-2</v>
      </c>
      <c r="R3169">
        <f t="shared" si="98"/>
        <v>54</v>
      </c>
      <c r="S3169" t="str">
        <f t="shared" si="99"/>
        <v>25-64세</v>
      </c>
    </row>
    <row r="3170" spans="1:19" ht="41.25" hidden="1" thickBot="1" x14ac:dyDescent="0.35">
      <c r="A3170" s="3" t="s">
        <v>2903</v>
      </c>
      <c r="B3170" s="4" t="s">
        <v>49</v>
      </c>
      <c r="C3170" s="4" t="s">
        <v>2279</v>
      </c>
      <c r="D3170" s="4" t="s">
        <v>19</v>
      </c>
      <c r="E3170" s="4">
        <v>0</v>
      </c>
      <c r="F3170" s="4">
        <v>0</v>
      </c>
      <c r="G3170" s="4">
        <v>1</v>
      </c>
      <c r="H3170" s="4">
        <v>0</v>
      </c>
      <c r="I3170" s="4" t="s">
        <v>12545</v>
      </c>
      <c r="J3170" s="4" t="s">
        <v>13</v>
      </c>
      <c r="K3170" s="4" t="s">
        <v>75</v>
      </c>
      <c r="L3170" t="s">
        <v>12522</v>
      </c>
      <c r="M3170" t="s">
        <v>12533</v>
      </c>
      <c r="N3170">
        <v>6.7999999999999996E-3</v>
      </c>
      <c r="R3170">
        <f t="shared" si="98"/>
        <v>59</v>
      </c>
      <c r="S3170" t="str">
        <f t="shared" si="99"/>
        <v>25-64세</v>
      </c>
    </row>
    <row r="3171" spans="1:19" ht="41.25" hidden="1" thickBot="1" x14ac:dyDescent="0.35">
      <c r="A3171" s="3" t="s">
        <v>3039</v>
      </c>
      <c r="B3171" s="4" t="s">
        <v>89</v>
      </c>
      <c r="C3171" s="4" t="s">
        <v>2279</v>
      </c>
      <c r="D3171" s="4" t="s">
        <v>24</v>
      </c>
      <c r="E3171" s="4">
        <v>0</v>
      </c>
      <c r="F3171" s="4">
        <v>2</v>
      </c>
      <c r="G3171" s="4">
        <v>0</v>
      </c>
      <c r="H3171" s="4">
        <v>0</v>
      </c>
      <c r="I3171" s="4" t="s">
        <v>12545</v>
      </c>
      <c r="J3171" s="4" t="s">
        <v>13</v>
      </c>
      <c r="K3171" s="4" t="s">
        <v>123</v>
      </c>
      <c r="L3171" t="s">
        <v>12522</v>
      </c>
      <c r="M3171" t="s">
        <v>12539</v>
      </c>
      <c r="N3171">
        <v>0.2336</v>
      </c>
      <c r="R3171">
        <f t="shared" si="98"/>
        <v>35</v>
      </c>
      <c r="S3171" t="str">
        <f t="shared" si="99"/>
        <v>25-64세</v>
      </c>
    </row>
    <row r="3172" spans="1:19" ht="41.25" hidden="1" thickBot="1" x14ac:dyDescent="0.35">
      <c r="A3172" s="3" t="s">
        <v>3091</v>
      </c>
      <c r="B3172" s="4" t="s">
        <v>17</v>
      </c>
      <c r="C3172" s="4" t="s">
        <v>2279</v>
      </c>
      <c r="D3172" s="4" t="s">
        <v>19</v>
      </c>
      <c r="E3172" s="4">
        <v>0</v>
      </c>
      <c r="F3172" s="4">
        <v>0</v>
      </c>
      <c r="G3172" s="4">
        <v>2</v>
      </c>
      <c r="H3172" s="4">
        <v>0</v>
      </c>
      <c r="I3172" s="4" t="s">
        <v>12545</v>
      </c>
      <c r="J3172" s="4" t="s">
        <v>13</v>
      </c>
      <c r="K3172" s="4" t="s">
        <v>146</v>
      </c>
      <c r="L3172" t="s">
        <v>12522</v>
      </c>
      <c r="M3172" t="s">
        <v>12535</v>
      </c>
      <c r="N3172">
        <v>1.3599999999999999E-2</v>
      </c>
      <c r="R3172">
        <f t="shared" si="98"/>
        <v>46</v>
      </c>
      <c r="S3172" t="str">
        <f t="shared" si="99"/>
        <v>25-64세</v>
      </c>
    </row>
    <row r="3173" spans="1:19" ht="41.25" hidden="1" thickBot="1" x14ac:dyDescent="0.35">
      <c r="A3173" s="3" t="s">
        <v>3234</v>
      </c>
      <c r="B3173" s="4" t="s">
        <v>28</v>
      </c>
      <c r="C3173" s="4" t="s">
        <v>2279</v>
      </c>
      <c r="D3173" s="4" t="s">
        <v>24</v>
      </c>
      <c r="E3173" s="4">
        <v>0</v>
      </c>
      <c r="F3173" s="4">
        <v>2</v>
      </c>
      <c r="G3173" s="4">
        <v>2</v>
      </c>
      <c r="H3173" s="4">
        <v>0</v>
      </c>
      <c r="I3173" s="4" t="s">
        <v>12545</v>
      </c>
      <c r="J3173" s="4" t="s">
        <v>13</v>
      </c>
      <c r="K3173" s="4" t="s">
        <v>75</v>
      </c>
      <c r="L3173" t="s">
        <v>12522</v>
      </c>
      <c r="M3173" t="s">
        <v>12529</v>
      </c>
      <c r="N3173">
        <v>0.2472</v>
      </c>
      <c r="R3173">
        <f t="shared" si="98"/>
        <v>59</v>
      </c>
      <c r="S3173" t="str">
        <f t="shared" si="99"/>
        <v>25-64세</v>
      </c>
    </row>
    <row r="3174" spans="1:19" ht="41.25" hidden="1" thickBot="1" x14ac:dyDescent="0.35">
      <c r="A3174" s="3" t="s">
        <v>3604</v>
      </c>
      <c r="B3174" s="4" t="s">
        <v>23</v>
      </c>
      <c r="C3174" s="4" t="s">
        <v>2279</v>
      </c>
      <c r="D3174" s="4" t="s">
        <v>53</v>
      </c>
      <c r="E3174" s="4">
        <v>1</v>
      </c>
      <c r="F3174" s="4">
        <v>0</v>
      </c>
      <c r="G3174" s="4">
        <v>0</v>
      </c>
      <c r="H3174" s="4">
        <v>0</v>
      </c>
      <c r="I3174" s="4" t="s">
        <v>12545</v>
      </c>
      <c r="J3174" s="4" t="s">
        <v>13</v>
      </c>
      <c r="K3174" s="4" t="s">
        <v>35</v>
      </c>
      <c r="L3174" t="s">
        <v>12522</v>
      </c>
      <c r="M3174" t="s">
        <v>12539</v>
      </c>
      <c r="N3174">
        <v>1</v>
      </c>
      <c r="R3174">
        <f t="shared" si="98"/>
        <v>49</v>
      </c>
      <c r="S3174" t="str">
        <f t="shared" si="99"/>
        <v>25-64세</v>
      </c>
    </row>
    <row r="3175" spans="1:19" ht="41.25" hidden="1" thickBot="1" x14ac:dyDescent="0.35">
      <c r="A3175" s="3" t="s">
        <v>3632</v>
      </c>
      <c r="B3175" s="4" t="s">
        <v>49</v>
      </c>
      <c r="C3175" s="4" t="s">
        <v>2279</v>
      </c>
      <c r="D3175" s="4" t="s">
        <v>24</v>
      </c>
      <c r="E3175" s="4">
        <v>0</v>
      </c>
      <c r="F3175" s="4">
        <v>1</v>
      </c>
      <c r="G3175" s="4">
        <v>1</v>
      </c>
      <c r="H3175" s="4">
        <v>0</v>
      </c>
      <c r="I3175" s="4" t="s">
        <v>12545</v>
      </c>
      <c r="J3175" s="4" t="s">
        <v>13</v>
      </c>
      <c r="K3175" s="4" t="s">
        <v>25</v>
      </c>
      <c r="L3175" t="s">
        <v>12521</v>
      </c>
      <c r="M3175" t="s">
        <v>12535</v>
      </c>
      <c r="N3175">
        <v>0.1236</v>
      </c>
      <c r="R3175">
        <f t="shared" si="98"/>
        <v>48</v>
      </c>
      <c r="S3175" t="str">
        <f t="shared" si="99"/>
        <v>25-64세</v>
      </c>
    </row>
    <row r="3176" spans="1:19" ht="41.25" hidden="1" thickBot="1" x14ac:dyDescent="0.35">
      <c r="A3176" s="3" t="s">
        <v>5470</v>
      </c>
      <c r="B3176" s="4" t="s">
        <v>49</v>
      </c>
      <c r="C3176" s="4" t="s">
        <v>2279</v>
      </c>
      <c r="D3176" s="4" t="s">
        <v>19</v>
      </c>
      <c r="E3176" s="4">
        <v>0</v>
      </c>
      <c r="F3176" s="4">
        <v>0</v>
      </c>
      <c r="G3176" s="4">
        <v>4</v>
      </c>
      <c r="H3176" s="4">
        <v>0</v>
      </c>
      <c r="I3176" s="4" t="s">
        <v>12545</v>
      </c>
      <c r="J3176" s="4" t="s">
        <v>13</v>
      </c>
      <c r="K3176" s="4" t="s">
        <v>25</v>
      </c>
      <c r="L3176" t="s">
        <v>12522</v>
      </c>
      <c r="M3176" t="s">
        <v>12528</v>
      </c>
      <c r="N3176">
        <v>2.7199999999999998E-2</v>
      </c>
      <c r="R3176">
        <f t="shared" si="98"/>
        <v>48</v>
      </c>
      <c r="S3176" t="str">
        <f t="shared" si="99"/>
        <v>25-64세</v>
      </c>
    </row>
    <row r="3177" spans="1:19" ht="41.25" hidden="1" thickBot="1" x14ac:dyDescent="0.35">
      <c r="A3177" s="3" t="s">
        <v>5654</v>
      </c>
      <c r="B3177" s="4" t="s">
        <v>10</v>
      </c>
      <c r="C3177" s="4" t="s">
        <v>2279</v>
      </c>
      <c r="D3177" s="4" t="s">
        <v>19</v>
      </c>
      <c r="E3177" s="4">
        <v>0</v>
      </c>
      <c r="F3177" s="4">
        <v>0</v>
      </c>
      <c r="G3177" s="4">
        <v>2</v>
      </c>
      <c r="H3177" s="4">
        <v>0</v>
      </c>
      <c r="I3177" s="4" t="s">
        <v>12545</v>
      </c>
      <c r="J3177" s="4" t="s">
        <v>13</v>
      </c>
      <c r="K3177" s="4" t="s">
        <v>82</v>
      </c>
      <c r="L3177" t="s">
        <v>12522</v>
      </c>
      <c r="M3177" t="s">
        <v>12528</v>
      </c>
      <c r="N3177">
        <v>1.3599999999999999E-2</v>
      </c>
      <c r="R3177">
        <f t="shared" si="98"/>
        <v>50</v>
      </c>
      <c r="S3177" t="str">
        <f t="shared" si="99"/>
        <v>25-64세</v>
      </c>
    </row>
    <row r="3178" spans="1:19" ht="41.25" hidden="1" thickBot="1" x14ac:dyDescent="0.35">
      <c r="A3178" s="3" t="s">
        <v>5774</v>
      </c>
      <c r="B3178" s="4" t="s">
        <v>49</v>
      </c>
      <c r="C3178" s="4" t="s">
        <v>2279</v>
      </c>
      <c r="D3178" s="4" t="s">
        <v>24</v>
      </c>
      <c r="E3178" s="4">
        <v>0</v>
      </c>
      <c r="F3178" s="4">
        <v>1</v>
      </c>
      <c r="G3178" s="4">
        <v>3</v>
      </c>
      <c r="H3178" s="4">
        <v>0</v>
      </c>
      <c r="I3178" s="4" t="s">
        <v>12545</v>
      </c>
      <c r="J3178" s="4" t="s">
        <v>13</v>
      </c>
      <c r="K3178" s="4" t="s">
        <v>32</v>
      </c>
      <c r="L3178" t="s">
        <v>12521</v>
      </c>
      <c r="M3178" t="s">
        <v>12533</v>
      </c>
      <c r="N3178">
        <v>0.13719999999999999</v>
      </c>
      <c r="R3178">
        <f t="shared" si="98"/>
        <v>42</v>
      </c>
      <c r="S3178" t="str">
        <f t="shared" si="99"/>
        <v>25-64세</v>
      </c>
    </row>
    <row r="3179" spans="1:19" ht="41.25" hidden="1" thickBot="1" x14ac:dyDescent="0.35">
      <c r="A3179" s="3" t="s">
        <v>7040</v>
      </c>
      <c r="B3179" s="4" t="s">
        <v>10</v>
      </c>
      <c r="C3179" s="4" t="s">
        <v>2279</v>
      </c>
      <c r="D3179" s="4" t="s">
        <v>19</v>
      </c>
      <c r="E3179" s="4">
        <v>0</v>
      </c>
      <c r="F3179" s="4">
        <v>0</v>
      </c>
      <c r="G3179" s="4">
        <v>1</v>
      </c>
      <c r="H3179" s="4">
        <v>0</v>
      </c>
      <c r="I3179" s="4" t="s">
        <v>39</v>
      </c>
      <c r="J3179" s="4" t="s">
        <v>13</v>
      </c>
      <c r="K3179" s="4" t="s">
        <v>35</v>
      </c>
      <c r="L3179" t="s">
        <v>12521</v>
      </c>
      <c r="M3179" t="s">
        <v>12531</v>
      </c>
      <c r="N3179">
        <v>6.7999999999999996E-3</v>
      </c>
      <c r="R3179">
        <f t="shared" si="98"/>
        <v>49</v>
      </c>
      <c r="S3179" t="str">
        <f t="shared" si="99"/>
        <v>25-64세</v>
      </c>
    </row>
    <row r="3180" spans="1:19" ht="41.25" hidden="1" thickBot="1" x14ac:dyDescent="0.35">
      <c r="A3180" s="3" t="s">
        <v>7286</v>
      </c>
      <c r="B3180" s="4" t="s">
        <v>17</v>
      </c>
      <c r="C3180" s="4" t="s">
        <v>2279</v>
      </c>
      <c r="D3180" s="4" t="s">
        <v>24</v>
      </c>
      <c r="E3180" s="4">
        <v>0</v>
      </c>
      <c r="F3180" s="4">
        <v>1</v>
      </c>
      <c r="G3180" s="4">
        <v>1</v>
      </c>
      <c r="H3180" s="4">
        <v>0</v>
      </c>
      <c r="I3180" s="4" t="s">
        <v>12545</v>
      </c>
      <c r="J3180" s="4" t="s">
        <v>13</v>
      </c>
      <c r="K3180" s="4" t="s">
        <v>138</v>
      </c>
      <c r="L3180" t="s">
        <v>12521</v>
      </c>
      <c r="M3180" t="s">
        <v>12537</v>
      </c>
      <c r="N3180">
        <v>0.1236</v>
      </c>
      <c r="R3180">
        <f t="shared" si="98"/>
        <v>47</v>
      </c>
      <c r="S3180" t="str">
        <f t="shared" si="99"/>
        <v>25-64세</v>
      </c>
    </row>
    <row r="3181" spans="1:19" ht="41.25" hidden="1" thickBot="1" x14ac:dyDescent="0.35">
      <c r="A3181" s="3" t="s">
        <v>7459</v>
      </c>
      <c r="B3181" s="4" t="s">
        <v>34</v>
      </c>
      <c r="C3181" s="4" t="s">
        <v>2279</v>
      </c>
      <c r="D3181" s="4" t="s">
        <v>24</v>
      </c>
      <c r="E3181" s="4">
        <v>0</v>
      </c>
      <c r="F3181" s="4">
        <v>2</v>
      </c>
      <c r="G3181" s="4">
        <v>0</v>
      </c>
      <c r="H3181" s="4">
        <v>0</v>
      </c>
      <c r="I3181" s="4" t="s">
        <v>39</v>
      </c>
      <c r="J3181" s="4" t="s">
        <v>13</v>
      </c>
      <c r="K3181" s="4" t="s">
        <v>21</v>
      </c>
      <c r="L3181" t="s">
        <v>12522</v>
      </c>
      <c r="M3181" t="s">
        <v>12529</v>
      </c>
      <c r="N3181">
        <v>0.2336</v>
      </c>
      <c r="R3181">
        <f t="shared" si="98"/>
        <v>55</v>
      </c>
      <c r="S3181" t="str">
        <f t="shared" si="99"/>
        <v>25-64세</v>
      </c>
    </row>
    <row r="3182" spans="1:19" ht="41.25" hidden="1" thickBot="1" x14ac:dyDescent="0.35">
      <c r="A3182" s="3" t="s">
        <v>10444</v>
      </c>
      <c r="B3182" s="4" t="s">
        <v>10</v>
      </c>
      <c r="C3182" s="4" t="s">
        <v>2279</v>
      </c>
      <c r="D3182" s="4" t="s">
        <v>19</v>
      </c>
      <c r="E3182" s="4">
        <v>0</v>
      </c>
      <c r="F3182" s="4">
        <v>0</v>
      </c>
      <c r="G3182" s="4">
        <v>2</v>
      </c>
      <c r="H3182" s="4">
        <v>1</v>
      </c>
      <c r="I3182" s="4" t="s">
        <v>12545</v>
      </c>
      <c r="J3182" s="4" t="s">
        <v>13</v>
      </c>
      <c r="K3182" s="4" t="s">
        <v>87</v>
      </c>
      <c r="L3182" t="s">
        <v>12522</v>
      </c>
      <c r="M3182" t="s">
        <v>12530</v>
      </c>
      <c r="N3182">
        <v>1.6899999999999998E-2</v>
      </c>
      <c r="R3182">
        <f t="shared" si="98"/>
        <v>30</v>
      </c>
      <c r="S3182" t="str">
        <f t="shared" si="99"/>
        <v>25-64세</v>
      </c>
    </row>
    <row r="3183" spans="1:19" ht="41.25" hidden="1" thickBot="1" x14ac:dyDescent="0.35">
      <c r="A3183" s="3" t="s">
        <v>11479</v>
      </c>
      <c r="B3183" s="4" t="s">
        <v>17</v>
      </c>
      <c r="C3183" s="4" t="s">
        <v>2279</v>
      </c>
      <c r="D3183" s="4" t="s">
        <v>53</v>
      </c>
      <c r="E3183" s="4">
        <v>1</v>
      </c>
      <c r="F3183" s="4">
        <v>0</v>
      </c>
      <c r="G3183" s="4">
        <v>0</v>
      </c>
      <c r="H3183" s="4">
        <v>0</v>
      </c>
      <c r="I3183" s="4" t="s">
        <v>39</v>
      </c>
      <c r="J3183" s="4" t="s">
        <v>13</v>
      </c>
      <c r="K3183" s="4" t="s">
        <v>68</v>
      </c>
      <c r="L3183" t="s">
        <v>12521</v>
      </c>
      <c r="M3183" t="s">
        <v>12534</v>
      </c>
      <c r="N3183">
        <v>1</v>
      </c>
      <c r="R3183">
        <f t="shared" si="98"/>
        <v>40</v>
      </c>
      <c r="S3183" t="str">
        <f t="shared" si="99"/>
        <v>25-64세</v>
      </c>
    </row>
    <row r="3184" spans="1:19" ht="41.25" hidden="1" thickBot="1" x14ac:dyDescent="0.35">
      <c r="A3184" s="3" t="s">
        <v>11837</v>
      </c>
      <c r="B3184" s="4" t="s">
        <v>34</v>
      </c>
      <c r="C3184" s="4" t="s">
        <v>2279</v>
      </c>
      <c r="D3184" s="4" t="s">
        <v>19</v>
      </c>
      <c r="E3184" s="4">
        <v>0</v>
      </c>
      <c r="F3184" s="4">
        <v>0</v>
      </c>
      <c r="G3184" s="4">
        <v>2</v>
      </c>
      <c r="H3184" s="4">
        <v>0</v>
      </c>
      <c r="I3184" s="4" t="s">
        <v>12545</v>
      </c>
      <c r="J3184" s="4" t="s">
        <v>13</v>
      </c>
      <c r="K3184" s="4" t="s">
        <v>60</v>
      </c>
      <c r="L3184" t="s">
        <v>12521</v>
      </c>
      <c r="M3184" t="s">
        <v>12533</v>
      </c>
      <c r="N3184">
        <v>1.3599999999999999E-2</v>
      </c>
      <c r="R3184">
        <f t="shared" si="98"/>
        <v>56</v>
      </c>
      <c r="S3184" t="str">
        <f t="shared" si="99"/>
        <v>25-64세</v>
      </c>
    </row>
    <row r="3185" spans="1:19" ht="41.25" hidden="1" thickBot="1" x14ac:dyDescent="0.35">
      <c r="A3185" s="3" t="s">
        <v>12019</v>
      </c>
      <c r="B3185" s="4" t="s">
        <v>23</v>
      </c>
      <c r="C3185" s="4" t="s">
        <v>2279</v>
      </c>
      <c r="D3185" s="4" t="s">
        <v>19</v>
      </c>
      <c r="E3185" s="4">
        <v>0</v>
      </c>
      <c r="F3185" s="4">
        <v>0</v>
      </c>
      <c r="G3185" s="4">
        <v>1</v>
      </c>
      <c r="H3185" s="4">
        <v>1</v>
      </c>
      <c r="I3185" s="4" t="s">
        <v>12545</v>
      </c>
      <c r="J3185" s="4" t="s">
        <v>13</v>
      </c>
      <c r="K3185" s="4" t="s">
        <v>50</v>
      </c>
      <c r="L3185" t="s">
        <v>12522</v>
      </c>
      <c r="M3185" t="s">
        <v>12535</v>
      </c>
      <c r="N3185">
        <v>1.01E-2</v>
      </c>
      <c r="R3185">
        <f t="shared" si="98"/>
        <v>61</v>
      </c>
      <c r="S3185" t="str">
        <f t="shared" si="99"/>
        <v>25-64세</v>
      </c>
    </row>
    <row r="3186" spans="1:19" ht="41.25" hidden="1" thickBot="1" x14ac:dyDescent="0.35">
      <c r="A3186" s="3" t="s">
        <v>12044</v>
      </c>
      <c r="B3186" s="4" t="s">
        <v>23</v>
      </c>
      <c r="C3186" s="4" t="s">
        <v>2279</v>
      </c>
      <c r="D3186" s="4" t="s">
        <v>19</v>
      </c>
      <c r="E3186" s="4">
        <v>0</v>
      </c>
      <c r="F3186" s="4">
        <v>0</v>
      </c>
      <c r="G3186" s="4">
        <v>1</v>
      </c>
      <c r="H3186" s="4">
        <v>0</v>
      </c>
      <c r="I3186" s="4" t="s">
        <v>39</v>
      </c>
      <c r="J3186" s="4" t="s">
        <v>13</v>
      </c>
      <c r="K3186" s="4" t="s">
        <v>146</v>
      </c>
      <c r="L3186" t="s">
        <v>12522</v>
      </c>
      <c r="M3186" t="s">
        <v>12536</v>
      </c>
      <c r="N3186">
        <v>6.7999999999999996E-3</v>
      </c>
      <c r="R3186">
        <f t="shared" si="98"/>
        <v>46</v>
      </c>
      <c r="S3186" t="str">
        <f t="shared" si="99"/>
        <v>25-64세</v>
      </c>
    </row>
    <row r="3187" spans="1:19" ht="41.25" thickBot="1" x14ac:dyDescent="0.35">
      <c r="A3187" s="3" t="s">
        <v>12086</v>
      </c>
      <c r="B3187" s="4" t="s">
        <v>28</v>
      </c>
      <c r="C3187" s="4" t="s">
        <v>2279</v>
      </c>
      <c r="D3187" s="4" t="s">
        <v>53</v>
      </c>
      <c r="E3187" s="4">
        <v>1</v>
      </c>
      <c r="F3187" s="4">
        <v>2</v>
      </c>
      <c r="G3187" s="4">
        <v>1</v>
      </c>
      <c r="H3187" s="4">
        <v>0</v>
      </c>
      <c r="I3187" s="4" t="s">
        <v>12545</v>
      </c>
      <c r="J3187" s="4" t="s">
        <v>13</v>
      </c>
      <c r="K3187" s="4" t="s">
        <v>55</v>
      </c>
      <c r="L3187" t="s">
        <v>12521</v>
      </c>
      <c r="M3187" t="s">
        <v>12528</v>
      </c>
      <c r="N3187">
        <v>1.2403999999999999</v>
      </c>
      <c r="R3187">
        <f t="shared" si="98"/>
        <v>54</v>
      </c>
      <c r="S3187" t="str">
        <f t="shared" si="99"/>
        <v>25-64세</v>
      </c>
    </row>
    <row r="3188" spans="1:19" ht="41.25" thickBot="1" x14ac:dyDescent="0.35">
      <c r="A3188" s="3" t="s">
        <v>12473</v>
      </c>
      <c r="B3188" s="4" t="s">
        <v>28</v>
      </c>
      <c r="C3188" s="4" t="s">
        <v>2279</v>
      </c>
      <c r="D3188" s="4" t="s">
        <v>19</v>
      </c>
      <c r="E3188" s="4">
        <v>0</v>
      </c>
      <c r="F3188" s="4">
        <v>0</v>
      </c>
      <c r="G3188" s="4">
        <v>1</v>
      </c>
      <c r="H3188" s="4">
        <v>0</v>
      </c>
      <c r="I3188" s="4" t="s">
        <v>12545</v>
      </c>
      <c r="J3188" s="4" t="s">
        <v>13</v>
      </c>
      <c r="K3188" s="4" t="s">
        <v>120</v>
      </c>
      <c r="L3188" t="s">
        <v>12522</v>
      </c>
      <c r="M3188" t="s">
        <v>12535</v>
      </c>
      <c r="N3188">
        <v>6.7999999999999996E-3</v>
      </c>
      <c r="R3188">
        <f t="shared" si="98"/>
        <v>43</v>
      </c>
      <c r="S3188" t="str">
        <f t="shared" si="99"/>
        <v>25-64세</v>
      </c>
    </row>
    <row r="3189" spans="1:19" ht="41.25" hidden="1" thickBot="1" x14ac:dyDescent="0.35">
      <c r="A3189" s="3" t="s">
        <v>2243</v>
      </c>
      <c r="B3189" s="4" t="s">
        <v>28</v>
      </c>
      <c r="C3189" s="4" t="s">
        <v>2244</v>
      </c>
      <c r="D3189" s="4" t="s">
        <v>24</v>
      </c>
      <c r="E3189" s="4">
        <v>0</v>
      </c>
      <c r="F3189" s="4">
        <v>2</v>
      </c>
      <c r="G3189" s="4">
        <v>0</v>
      </c>
      <c r="H3189" s="4">
        <v>0</v>
      </c>
      <c r="I3189" s="4" t="s">
        <v>12545</v>
      </c>
      <c r="J3189" s="4" t="s">
        <v>13</v>
      </c>
      <c r="K3189" s="4" t="s">
        <v>26</v>
      </c>
      <c r="L3189" t="s">
        <v>12522</v>
      </c>
      <c r="M3189" t="s">
        <v>12528</v>
      </c>
      <c r="N3189">
        <v>0.2336</v>
      </c>
      <c r="R3189">
        <f t="shared" si="98"/>
        <v>36</v>
      </c>
      <c r="S3189" t="str">
        <f t="shared" si="99"/>
        <v>25-64세</v>
      </c>
    </row>
    <row r="3190" spans="1:19" ht="41.25" hidden="1" thickBot="1" x14ac:dyDescent="0.35">
      <c r="A3190" s="3" t="s">
        <v>2245</v>
      </c>
      <c r="B3190" s="4" t="s">
        <v>10</v>
      </c>
      <c r="C3190" s="4" t="s">
        <v>2244</v>
      </c>
      <c r="D3190" s="4" t="s">
        <v>19</v>
      </c>
      <c r="E3190" s="4">
        <v>0</v>
      </c>
      <c r="F3190" s="4">
        <v>0</v>
      </c>
      <c r="G3190" s="4">
        <v>2</v>
      </c>
      <c r="H3190" s="4">
        <v>0</v>
      </c>
      <c r="I3190" s="4" t="s">
        <v>12545</v>
      </c>
      <c r="J3190" s="4" t="s">
        <v>13</v>
      </c>
      <c r="K3190" s="4" t="s">
        <v>75</v>
      </c>
      <c r="L3190" t="s">
        <v>12522</v>
      </c>
      <c r="M3190" t="s">
        <v>12528</v>
      </c>
      <c r="N3190">
        <v>1.3599999999999999E-2</v>
      </c>
      <c r="R3190">
        <f t="shared" si="98"/>
        <v>59</v>
      </c>
      <c r="S3190" t="str">
        <f t="shared" si="99"/>
        <v>25-64세</v>
      </c>
    </row>
    <row r="3191" spans="1:19" ht="41.25" hidden="1" thickBot="1" x14ac:dyDescent="0.35">
      <c r="A3191" s="3" t="s">
        <v>2386</v>
      </c>
      <c r="B3191" s="4" t="s">
        <v>17</v>
      </c>
      <c r="C3191" s="4" t="s">
        <v>2244</v>
      </c>
      <c r="D3191" s="4" t="s">
        <v>24</v>
      </c>
      <c r="E3191" s="4">
        <v>0</v>
      </c>
      <c r="F3191" s="4">
        <v>1</v>
      </c>
      <c r="G3191" s="4">
        <v>3</v>
      </c>
      <c r="H3191" s="4">
        <v>0</v>
      </c>
      <c r="I3191" s="4" t="s">
        <v>12545</v>
      </c>
      <c r="J3191" s="4" t="s">
        <v>13</v>
      </c>
      <c r="K3191" s="4" t="s">
        <v>14</v>
      </c>
      <c r="L3191" t="s">
        <v>12522</v>
      </c>
      <c r="M3191" t="s">
        <v>12537</v>
      </c>
      <c r="N3191">
        <v>0.13719999999999999</v>
      </c>
      <c r="R3191">
        <f t="shared" si="98"/>
        <v>45</v>
      </c>
      <c r="S3191" t="str">
        <f t="shared" si="99"/>
        <v>25-64세</v>
      </c>
    </row>
    <row r="3192" spans="1:19" ht="41.25" hidden="1" thickBot="1" x14ac:dyDescent="0.35">
      <c r="A3192" s="3" t="s">
        <v>2587</v>
      </c>
      <c r="B3192" s="4" t="s">
        <v>10</v>
      </c>
      <c r="C3192" s="4" t="s">
        <v>2244</v>
      </c>
      <c r="D3192" s="4" t="s">
        <v>19</v>
      </c>
      <c r="E3192" s="4">
        <v>0</v>
      </c>
      <c r="F3192" s="4">
        <v>0</v>
      </c>
      <c r="G3192" s="4">
        <v>3</v>
      </c>
      <c r="H3192" s="4">
        <v>0</v>
      </c>
      <c r="I3192" s="4" t="s">
        <v>12545</v>
      </c>
      <c r="J3192" s="4" t="s">
        <v>13</v>
      </c>
      <c r="K3192" s="4" t="s">
        <v>35</v>
      </c>
      <c r="L3192" t="s">
        <v>12522</v>
      </c>
      <c r="M3192" t="s">
        <v>12539</v>
      </c>
      <c r="N3192">
        <v>2.0399999999999998E-2</v>
      </c>
      <c r="R3192">
        <f t="shared" si="98"/>
        <v>49</v>
      </c>
      <c r="S3192" t="str">
        <f t="shared" si="99"/>
        <v>25-64세</v>
      </c>
    </row>
    <row r="3193" spans="1:19" ht="41.25" hidden="1" thickBot="1" x14ac:dyDescent="0.35">
      <c r="A3193" s="3" t="s">
        <v>2804</v>
      </c>
      <c r="B3193" s="4" t="s">
        <v>49</v>
      </c>
      <c r="C3193" s="4" t="s">
        <v>2244</v>
      </c>
      <c r="D3193" s="4" t="s">
        <v>19</v>
      </c>
      <c r="E3193" s="4">
        <v>0</v>
      </c>
      <c r="F3193" s="4">
        <v>0</v>
      </c>
      <c r="G3193" s="4">
        <v>1</v>
      </c>
      <c r="H3193" s="4">
        <v>0</v>
      </c>
      <c r="I3193" s="4" t="s">
        <v>12545</v>
      </c>
      <c r="J3193" s="4" t="s">
        <v>13</v>
      </c>
      <c r="K3193" s="4" t="s">
        <v>113</v>
      </c>
      <c r="L3193" t="s">
        <v>12522</v>
      </c>
      <c r="M3193" t="s">
        <v>12531</v>
      </c>
      <c r="N3193">
        <v>6.7999999999999996E-3</v>
      </c>
      <c r="R3193">
        <f t="shared" si="98"/>
        <v>52</v>
      </c>
      <c r="S3193" t="str">
        <f t="shared" si="99"/>
        <v>25-64세</v>
      </c>
    </row>
    <row r="3194" spans="1:19" ht="41.25" hidden="1" thickBot="1" x14ac:dyDescent="0.35">
      <c r="A3194" s="3" t="s">
        <v>2844</v>
      </c>
      <c r="B3194" s="4" t="s">
        <v>23</v>
      </c>
      <c r="C3194" s="4" t="s">
        <v>2244</v>
      </c>
      <c r="D3194" s="4" t="s">
        <v>19</v>
      </c>
      <c r="E3194" s="4">
        <v>0</v>
      </c>
      <c r="F3194" s="4">
        <v>0</v>
      </c>
      <c r="G3194" s="4">
        <v>1</v>
      </c>
      <c r="H3194" s="4">
        <v>0</v>
      </c>
      <c r="I3194" s="4" t="s">
        <v>12545</v>
      </c>
      <c r="J3194" s="4" t="s">
        <v>13</v>
      </c>
      <c r="K3194" s="4" t="s">
        <v>75</v>
      </c>
      <c r="L3194" t="s">
        <v>12522</v>
      </c>
      <c r="M3194" t="s">
        <v>12537</v>
      </c>
      <c r="N3194">
        <v>6.7999999999999996E-3</v>
      </c>
      <c r="R3194">
        <f t="shared" si="98"/>
        <v>59</v>
      </c>
      <c r="S3194" t="str">
        <f t="shared" si="99"/>
        <v>25-64세</v>
      </c>
    </row>
    <row r="3195" spans="1:19" ht="41.25" hidden="1" thickBot="1" x14ac:dyDescent="0.35">
      <c r="A3195" s="3" t="s">
        <v>2982</v>
      </c>
      <c r="B3195" s="4" t="s">
        <v>23</v>
      </c>
      <c r="C3195" s="4" t="s">
        <v>2244</v>
      </c>
      <c r="D3195" s="4" t="s">
        <v>53</v>
      </c>
      <c r="E3195" s="4">
        <v>1</v>
      </c>
      <c r="F3195" s="4">
        <v>1</v>
      </c>
      <c r="G3195" s="4">
        <v>2</v>
      </c>
      <c r="H3195" s="4">
        <v>0</v>
      </c>
      <c r="I3195" s="4" t="s">
        <v>12545</v>
      </c>
      <c r="J3195" s="4" t="s">
        <v>13</v>
      </c>
      <c r="K3195" s="4" t="s">
        <v>20</v>
      </c>
      <c r="L3195" t="s">
        <v>12522</v>
      </c>
      <c r="M3195" t="s">
        <v>12534</v>
      </c>
      <c r="N3195">
        <v>1.1304000000000001</v>
      </c>
      <c r="R3195">
        <f t="shared" si="98"/>
        <v>58</v>
      </c>
      <c r="S3195" t="str">
        <f t="shared" si="99"/>
        <v>25-64세</v>
      </c>
    </row>
    <row r="3196" spans="1:19" ht="41.25" hidden="1" thickBot="1" x14ac:dyDescent="0.35">
      <c r="A3196" s="3" t="s">
        <v>2985</v>
      </c>
      <c r="B3196" s="4" t="s">
        <v>34</v>
      </c>
      <c r="C3196" s="4" t="s">
        <v>2244</v>
      </c>
      <c r="D3196" s="4" t="s">
        <v>19</v>
      </c>
      <c r="E3196" s="4">
        <v>0</v>
      </c>
      <c r="F3196" s="4">
        <v>0</v>
      </c>
      <c r="G3196" s="4">
        <v>1</v>
      </c>
      <c r="H3196" s="4">
        <v>0</v>
      </c>
      <c r="I3196" s="4" t="s">
        <v>12545</v>
      </c>
      <c r="J3196" s="4" t="s">
        <v>13</v>
      </c>
      <c r="K3196" s="4" t="s">
        <v>103</v>
      </c>
      <c r="L3196" t="s">
        <v>12521</v>
      </c>
      <c r="M3196" t="s">
        <v>12534</v>
      </c>
      <c r="N3196">
        <v>6.7999999999999996E-3</v>
      </c>
      <c r="R3196">
        <f t="shared" si="98"/>
        <v>32</v>
      </c>
      <c r="S3196" t="str">
        <f t="shared" si="99"/>
        <v>25-64세</v>
      </c>
    </row>
    <row r="3197" spans="1:19" ht="41.25" hidden="1" thickBot="1" x14ac:dyDescent="0.35">
      <c r="A3197" s="3" t="s">
        <v>3192</v>
      </c>
      <c r="B3197" s="4" t="s">
        <v>89</v>
      </c>
      <c r="C3197" s="4" t="s">
        <v>2244</v>
      </c>
      <c r="D3197" s="4" t="s">
        <v>24</v>
      </c>
      <c r="E3197" s="4">
        <v>0</v>
      </c>
      <c r="F3197" s="4">
        <v>1</v>
      </c>
      <c r="G3197" s="4">
        <v>0</v>
      </c>
      <c r="H3197" s="4">
        <v>0</v>
      </c>
      <c r="I3197" s="4" t="s">
        <v>12545</v>
      </c>
      <c r="J3197" s="4" t="s">
        <v>13</v>
      </c>
      <c r="K3197" s="4" t="s">
        <v>59</v>
      </c>
      <c r="L3197" t="s">
        <v>12522</v>
      </c>
      <c r="M3197" t="s">
        <v>12528</v>
      </c>
      <c r="N3197">
        <v>0.1168</v>
      </c>
      <c r="R3197">
        <f t="shared" si="98"/>
        <v>57</v>
      </c>
      <c r="S3197" t="str">
        <f t="shared" si="99"/>
        <v>25-64세</v>
      </c>
    </row>
    <row r="3198" spans="1:19" ht="41.25" hidden="1" thickBot="1" x14ac:dyDescent="0.35">
      <c r="A3198" s="3" t="s">
        <v>3673</v>
      </c>
      <c r="B3198" s="4" t="s">
        <v>34</v>
      </c>
      <c r="C3198" s="4" t="s">
        <v>2244</v>
      </c>
      <c r="D3198" s="4" t="s">
        <v>12</v>
      </c>
      <c r="E3198" s="4">
        <v>0</v>
      </c>
      <c r="F3198" s="4">
        <v>0</v>
      </c>
      <c r="G3198" s="4">
        <v>0</v>
      </c>
      <c r="H3198" s="4">
        <v>1</v>
      </c>
      <c r="I3198" s="4" t="s">
        <v>12545</v>
      </c>
      <c r="J3198" s="4" t="s">
        <v>13</v>
      </c>
      <c r="K3198" s="4" t="s">
        <v>123</v>
      </c>
      <c r="L3198" t="s">
        <v>12521</v>
      </c>
      <c r="M3198" t="s">
        <v>12536</v>
      </c>
      <c r="N3198">
        <v>3.3E-3</v>
      </c>
      <c r="R3198">
        <f t="shared" si="98"/>
        <v>35</v>
      </c>
      <c r="S3198" t="str">
        <f t="shared" si="99"/>
        <v>25-64세</v>
      </c>
    </row>
    <row r="3199" spans="1:19" ht="41.25" hidden="1" thickBot="1" x14ac:dyDescent="0.35">
      <c r="A3199" s="3" t="s">
        <v>5532</v>
      </c>
      <c r="B3199" s="4" t="s">
        <v>17</v>
      </c>
      <c r="C3199" s="4" t="s">
        <v>2244</v>
      </c>
      <c r="D3199" s="4" t="s">
        <v>53</v>
      </c>
      <c r="E3199" s="4">
        <v>1</v>
      </c>
      <c r="F3199" s="4">
        <v>1</v>
      </c>
      <c r="G3199" s="4">
        <v>4</v>
      </c>
      <c r="H3199" s="4">
        <v>0</v>
      </c>
      <c r="I3199" s="4" t="s">
        <v>39</v>
      </c>
      <c r="J3199" s="4" t="s">
        <v>13</v>
      </c>
      <c r="K3199" s="4" t="s">
        <v>208</v>
      </c>
      <c r="L3199" t="s">
        <v>12522</v>
      </c>
      <c r="M3199" t="s">
        <v>12532</v>
      </c>
      <c r="N3199">
        <v>1.1439999999999999</v>
      </c>
      <c r="R3199">
        <f t="shared" si="98"/>
        <v>29</v>
      </c>
      <c r="S3199" t="str">
        <f t="shared" si="99"/>
        <v>25-64세</v>
      </c>
    </row>
    <row r="3200" spans="1:19" ht="41.25" hidden="1" thickBot="1" x14ac:dyDescent="0.35">
      <c r="A3200" s="3" t="s">
        <v>5548</v>
      </c>
      <c r="B3200" s="4" t="s">
        <v>49</v>
      </c>
      <c r="C3200" s="4" t="s">
        <v>2244</v>
      </c>
      <c r="D3200" s="4" t="s">
        <v>24</v>
      </c>
      <c r="E3200" s="4">
        <v>0</v>
      </c>
      <c r="F3200" s="4">
        <v>2</v>
      </c>
      <c r="G3200" s="4">
        <v>0</v>
      </c>
      <c r="H3200" s="4">
        <v>1</v>
      </c>
      <c r="I3200" s="4" t="s">
        <v>39</v>
      </c>
      <c r="J3200" s="4" t="s">
        <v>13</v>
      </c>
      <c r="K3200" s="4" t="s">
        <v>82</v>
      </c>
      <c r="L3200" t="s">
        <v>12521</v>
      </c>
      <c r="M3200" t="s">
        <v>12532</v>
      </c>
      <c r="N3200">
        <v>0.2369</v>
      </c>
      <c r="R3200">
        <f t="shared" si="98"/>
        <v>50</v>
      </c>
      <c r="S3200" t="str">
        <f t="shared" si="99"/>
        <v>25-64세</v>
      </c>
    </row>
    <row r="3201" spans="1:19" ht="41.25" hidden="1" thickBot="1" x14ac:dyDescent="0.35">
      <c r="A3201" s="3" t="s">
        <v>5595</v>
      </c>
      <c r="B3201" s="4" t="s">
        <v>28</v>
      </c>
      <c r="C3201" s="4" t="s">
        <v>2244</v>
      </c>
      <c r="D3201" s="4" t="s">
        <v>24</v>
      </c>
      <c r="E3201" s="4">
        <v>0</v>
      </c>
      <c r="F3201" s="4">
        <v>1</v>
      </c>
      <c r="G3201" s="4">
        <v>4</v>
      </c>
      <c r="H3201" s="4">
        <v>0</v>
      </c>
      <c r="I3201" s="4" t="s">
        <v>12545</v>
      </c>
      <c r="J3201" s="4" t="s">
        <v>13</v>
      </c>
      <c r="K3201" s="4" t="s">
        <v>40</v>
      </c>
      <c r="L3201" t="s">
        <v>12522</v>
      </c>
      <c r="M3201" t="s">
        <v>12534</v>
      </c>
      <c r="N3201">
        <v>0.14399999999999999</v>
      </c>
      <c r="R3201">
        <f t="shared" si="98"/>
        <v>28</v>
      </c>
      <c r="S3201" t="str">
        <f t="shared" si="99"/>
        <v>25-64세</v>
      </c>
    </row>
    <row r="3202" spans="1:19" ht="41.25" hidden="1" thickBot="1" x14ac:dyDescent="0.35">
      <c r="A3202" s="3" t="s">
        <v>5665</v>
      </c>
      <c r="B3202" s="4" t="s">
        <v>28</v>
      </c>
      <c r="C3202" s="4" t="s">
        <v>2244</v>
      </c>
      <c r="D3202" s="4" t="s">
        <v>24</v>
      </c>
      <c r="E3202" s="4">
        <v>0</v>
      </c>
      <c r="F3202" s="4">
        <v>2</v>
      </c>
      <c r="G3202" s="4">
        <v>1</v>
      </c>
      <c r="H3202" s="4">
        <v>0</v>
      </c>
      <c r="I3202" s="4" t="s">
        <v>12545</v>
      </c>
      <c r="J3202" s="4" t="s">
        <v>13</v>
      </c>
      <c r="K3202" s="4" t="s">
        <v>55</v>
      </c>
      <c r="L3202" t="s">
        <v>12522</v>
      </c>
      <c r="M3202" t="s">
        <v>12528</v>
      </c>
      <c r="N3202">
        <v>0.2404</v>
      </c>
      <c r="R3202">
        <f t="shared" ref="R3202:R3265" si="100">VALUE(SUBSTITUTE(K3202,"세",""))</f>
        <v>54</v>
      </c>
      <c r="S3202" t="str">
        <f t="shared" si="99"/>
        <v>25-64세</v>
      </c>
    </row>
    <row r="3203" spans="1:19" ht="41.25" hidden="1" thickBot="1" x14ac:dyDescent="0.35">
      <c r="A3203" s="3" t="s">
        <v>5690</v>
      </c>
      <c r="B3203" s="4" t="s">
        <v>49</v>
      </c>
      <c r="C3203" s="4" t="s">
        <v>2244</v>
      </c>
      <c r="D3203" s="4" t="s">
        <v>24</v>
      </c>
      <c r="E3203" s="4">
        <v>0</v>
      </c>
      <c r="F3203" s="4">
        <v>1</v>
      </c>
      <c r="G3203" s="4">
        <v>0</v>
      </c>
      <c r="H3203" s="4">
        <v>0</v>
      </c>
      <c r="I3203" s="4" t="s">
        <v>39</v>
      </c>
      <c r="J3203" s="4" t="s">
        <v>13</v>
      </c>
      <c r="K3203" s="4" t="s">
        <v>71</v>
      </c>
      <c r="L3203" t="s">
        <v>12521</v>
      </c>
      <c r="M3203" t="s">
        <v>12530</v>
      </c>
      <c r="N3203">
        <v>0.1168</v>
      </c>
      <c r="R3203">
        <f t="shared" si="100"/>
        <v>39</v>
      </c>
      <c r="S3203" t="str">
        <f t="shared" ref="S3203:S3266" si="101">IF(R3203&lt;=24,"24세 이하",IF(R3203&lt;65,"25-64세","65세 이상"))</f>
        <v>25-64세</v>
      </c>
    </row>
    <row r="3204" spans="1:19" ht="41.25" hidden="1" thickBot="1" x14ac:dyDescent="0.35">
      <c r="A3204" s="3" t="s">
        <v>5752</v>
      </c>
      <c r="B3204" s="4" t="s">
        <v>49</v>
      </c>
      <c r="C3204" s="4" t="s">
        <v>2244</v>
      </c>
      <c r="D3204" s="4" t="s">
        <v>19</v>
      </c>
      <c r="E3204" s="4">
        <v>0</v>
      </c>
      <c r="F3204" s="4">
        <v>0</v>
      </c>
      <c r="G3204" s="4">
        <v>2</v>
      </c>
      <c r="H3204" s="4">
        <v>0</v>
      </c>
      <c r="I3204" s="4" t="s">
        <v>12545</v>
      </c>
      <c r="J3204" s="4" t="s">
        <v>13</v>
      </c>
      <c r="K3204" s="4" t="s">
        <v>113</v>
      </c>
      <c r="L3204" t="s">
        <v>12521</v>
      </c>
      <c r="M3204" t="s">
        <v>12532</v>
      </c>
      <c r="N3204">
        <v>1.3599999999999999E-2</v>
      </c>
      <c r="R3204">
        <f t="shared" si="100"/>
        <v>52</v>
      </c>
      <c r="S3204" t="str">
        <f t="shared" si="101"/>
        <v>25-64세</v>
      </c>
    </row>
    <row r="3205" spans="1:19" ht="41.25" hidden="1" thickBot="1" x14ac:dyDescent="0.35">
      <c r="A3205" s="3" t="s">
        <v>5916</v>
      </c>
      <c r="B3205" s="4" t="s">
        <v>23</v>
      </c>
      <c r="C3205" s="4" t="s">
        <v>2244</v>
      </c>
      <c r="D3205" s="4" t="s">
        <v>24</v>
      </c>
      <c r="E3205" s="4">
        <v>0</v>
      </c>
      <c r="F3205" s="4">
        <v>1</v>
      </c>
      <c r="G3205" s="4">
        <v>0</v>
      </c>
      <c r="H3205" s="4">
        <v>0</v>
      </c>
      <c r="I3205" s="4" t="s">
        <v>12545</v>
      </c>
      <c r="J3205" s="4" t="s">
        <v>13</v>
      </c>
      <c r="K3205" s="4" t="s">
        <v>113</v>
      </c>
      <c r="L3205" t="s">
        <v>12521</v>
      </c>
      <c r="M3205" t="s">
        <v>12531</v>
      </c>
      <c r="N3205">
        <v>0.1168</v>
      </c>
      <c r="R3205">
        <f t="shared" si="100"/>
        <v>52</v>
      </c>
      <c r="S3205" t="str">
        <f t="shared" si="101"/>
        <v>25-64세</v>
      </c>
    </row>
    <row r="3206" spans="1:19" ht="41.25" hidden="1" thickBot="1" x14ac:dyDescent="0.35">
      <c r="A3206" s="3" t="s">
        <v>7334</v>
      </c>
      <c r="B3206" s="4" t="s">
        <v>17</v>
      </c>
      <c r="C3206" s="4" t="s">
        <v>2244</v>
      </c>
      <c r="D3206" s="4" t="s">
        <v>24</v>
      </c>
      <c r="E3206" s="4">
        <v>0</v>
      </c>
      <c r="F3206" s="4">
        <v>6</v>
      </c>
      <c r="G3206" s="4">
        <v>6</v>
      </c>
      <c r="H3206" s="4">
        <v>1</v>
      </c>
      <c r="I3206" s="4" t="s">
        <v>12545</v>
      </c>
      <c r="J3206" s="4" t="s">
        <v>13</v>
      </c>
      <c r="K3206" s="4" t="s">
        <v>103</v>
      </c>
      <c r="L3206" t="s">
        <v>12522</v>
      </c>
      <c r="M3206" t="s">
        <v>12533</v>
      </c>
      <c r="N3206">
        <v>0.7448999999999999</v>
      </c>
      <c r="R3206">
        <f t="shared" si="100"/>
        <v>32</v>
      </c>
      <c r="S3206" t="str">
        <f t="shared" si="101"/>
        <v>25-64세</v>
      </c>
    </row>
    <row r="3207" spans="1:19" ht="41.25" hidden="1" thickBot="1" x14ac:dyDescent="0.35">
      <c r="A3207" s="3" t="s">
        <v>7455</v>
      </c>
      <c r="B3207" s="4" t="s">
        <v>17</v>
      </c>
      <c r="C3207" s="4" t="s">
        <v>2244</v>
      </c>
      <c r="D3207" s="4" t="s">
        <v>19</v>
      </c>
      <c r="E3207" s="4">
        <v>0</v>
      </c>
      <c r="F3207" s="4">
        <v>0</v>
      </c>
      <c r="G3207" s="4">
        <v>3</v>
      </c>
      <c r="H3207" s="4">
        <v>0</v>
      </c>
      <c r="I3207" s="4" t="s">
        <v>12545</v>
      </c>
      <c r="J3207" s="4" t="s">
        <v>13</v>
      </c>
      <c r="K3207" s="4" t="s">
        <v>25</v>
      </c>
      <c r="L3207" t="s">
        <v>12522</v>
      </c>
      <c r="M3207" t="s">
        <v>12529</v>
      </c>
      <c r="N3207">
        <v>2.0399999999999998E-2</v>
      </c>
      <c r="R3207">
        <f t="shared" si="100"/>
        <v>48</v>
      </c>
      <c r="S3207" t="str">
        <f t="shared" si="101"/>
        <v>25-64세</v>
      </c>
    </row>
    <row r="3208" spans="1:19" ht="41.25" hidden="1" thickBot="1" x14ac:dyDescent="0.35">
      <c r="A3208" s="3" t="s">
        <v>7466</v>
      </c>
      <c r="B3208" s="4" t="s">
        <v>89</v>
      </c>
      <c r="C3208" s="4" t="s">
        <v>2244</v>
      </c>
      <c r="D3208" s="4" t="s">
        <v>19</v>
      </c>
      <c r="E3208" s="4">
        <v>0</v>
      </c>
      <c r="F3208" s="4">
        <v>0</v>
      </c>
      <c r="G3208" s="4">
        <v>3</v>
      </c>
      <c r="H3208" s="4">
        <v>0</v>
      </c>
      <c r="I3208" s="4" t="s">
        <v>12545</v>
      </c>
      <c r="J3208" s="4" t="s">
        <v>13</v>
      </c>
      <c r="K3208" s="4" t="s">
        <v>123</v>
      </c>
      <c r="L3208" t="s">
        <v>12522</v>
      </c>
      <c r="M3208" t="s">
        <v>12530</v>
      </c>
      <c r="N3208">
        <v>2.0399999999999998E-2</v>
      </c>
      <c r="R3208">
        <f t="shared" si="100"/>
        <v>35</v>
      </c>
      <c r="S3208" t="str">
        <f t="shared" si="101"/>
        <v>25-64세</v>
      </c>
    </row>
    <row r="3209" spans="1:19" ht="41.25" hidden="1" thickBot="1" x14ac:dyDescent="0.35">
      <c r="A3209" s="3" t="s">
        <v>10425</v>
      </c>
      <c r="B3209" s="4" t="s">
        <v>23</v>
      </c>
      <c r="C3209" s="4" t="s">
        <v>2244</v>
      </c>
      <c r="D3209" s="4" t="s">
        <v>19</v>
      </c>
      <c r="E3209" s="4">
        <v>0</v>
      </c>
      <c r="F3209" s="4">
        <v>0</v>
      </c>
      <c r="G3209" s="4">
        <v>1</v>
      </c>
      <c r="H3209" s="4">
        <v>0</v>
      </c>
      <c r="I3209" s="4" t="s">
        <v>12545</v>
      </c>
      <c r="J3209" s="4" t="s">
        <v>13</v>
      </c>
      <c r="K3209" s="4" t="s">
        <v>188</v>
      </c>
      <c r="L3209" t="s">
        <v>12522</v>
      </c>
      <c r="M3209" t="s">
        <v>12529</v>
      </c>
      <c r="N3209">
        <v>6.7999999999999996E-3</v>
      </c>
      <c r="R3209">
        <f t="shared" si="100"/>
        <v>22</v>
      </c>
      <c r="S3209" t="str">
        <f t="shared" si="101"/>
        <v>24세 이하</v>
      </c>
    </row>
    <row r="3210" spans="1:19" ht="41.25" hidden="1" thickBot="1" x14ac:dyDescent="0.35">
      <c r="A3210" s="3" t="s">
        <v>10464</v>
      </c>
      <c r="B3210" s="4" t="s">
        <v>89</v>
      </c>
      <c r="C3210" s="4" t="s">
        <v>2244</v>
      </c>
      <c r="D3210" s="4" t="s">
        <v>24</v>
      </c>
      <c r="E3210" s="4">
        <v>0</v>
      </c>
      <c r="F3210" s="4">
        <v>2</v>
      </c>
      <c r="G3210" s="4">
        <v>0</v>
      </c>
      <c r="H3210" s="4">
        <v>0</v>
      </c>
      <c r="I3210" s="4" t="s">
        <v>12545</v>
      </c>
      <c r="J3210" s="4" t="s">
        <v>13</v>
      </c>
      <c r="K3210" s="4" t="s">
        <v>26</v>
      </c>
      <c r="L3210" t="s">
        <v>12522</v>
      </c>
      <c r="M3210" t="s">
        <v>12531</v>
      </c>
      <c r="N3210">
        <v>0.2336</v>
      </c>
      <c r="R3210">
        <f t="shared" si="100"/>
        <v>36</v>
      </c>
      <c r="S3210" t="str">
        <f t="shared" si="101"/>
        <v>25-64세</v>
      </c>
    </row>
    <row r="3211" spans="1:19" ht="41.25" hidden="1" thickBot="1" x14ac:dyDescent="0.35">
      <c r="A3211" s="3" t="s">
        <v>11383</v>
      </c>
      <c r="B3211" s="4" t="s">
        <v>28</v>
      </c>
      <c r="C3211" s="4" t="s">
        <v>2244</v>
      </c>
      <c r="D3211" s="4" t="s">
        <v>53</v>
      </c>
      <c r="E3211" s="4">
        <v>1</v>
      </c>
      <c r="F3211" s="4">
        <v>0</v>
      </c>
      <c r="G3211" s="4">
        <v>1</v>
      </c>
      <c r="H3211" s="4">
        <v>0</v>
      </c>
      <c r="I3211" s="4" t="s">
        <v>12545</v>
      </c>
      <c r="J3211" s="4" t="s">
        <v>13</v>
      </c>
      <c r="K3211" s="4" t="s">
        <v>35</v>
      </c>
      <c r="L3211" t="s">
        <v>12521</v>
      </c>
      <c r="M3211" t="s">
        <v>12533</v>
      </c>
      <c r="N3211">
        <v>1.0067999999999999</v>
      </c>
      <c r="R3211">
        <f t="shared" si="100"/>
        <v>49</v>
      </c>
      <c r="S3211" t="str">
        <f t="shared" si="101"/>
        <v>25-64세</v>
      </c>
    </row>
    <row r="3212" spans="1:19" ht="41.25" hidden="1" thickBot="1" x14ac:dyDescent="0.35">
      <c r="A3212" s="3" t="s">
        <v>11481</v>
      </c>
      <c r="B3212" s="4" t="s">
        <v>17</v>
      </c>
      <c r="C3212" s="4" t="s">
        <v>2244</v>
      </c>
      <c r="D3212" s="4" t="s">
        <v>19</v>
      </c>
      <c r="E3212" s="4">
        <v>0</v>
      </c>
      <c r="F3212" s="4">
        <v>0</v>
      </c>
      <c r="G3212" s="4">
        <v>1</v>
      </c>
      <c r="H3212" s="4">
        <v>0</v>
      </c>
      <c r="I3212" s="4" t="s">
        <v>12545</v>
      </c>
      <c r="J3212" s="4" t="s">
        <v>13</v>
      </c>
      <c r="K3212" s="4" t="s">
        <v>103</v>
      </c>
      <c r="L3212" t="s">
        <v>12522</v>
      </c>
      <c r="M3212" t="s">
        <v>12534</v>
      </c>
      <c r="N3212">
        <v>6.7999999999999996E-3</v>
      </c>
      <c r="R3212">
        <f t="shared" si="100"/>
        <v>32</v>
      </c>
      <c r="S3212" t="str">
        <f t="shared" si="101"/>
        <v>25-64세</v>
      </c>
    </row>
    <row r="3213" spans="1:19" ht="41.25" hidden="1" thickBot="1" x14ac:dyDescent="0.35">
      <c r="A3213" s="3" t="s">
        <v>11589</v>
      </c>
      <c r="B3213" s="4" t="s">
        <v>17</v>
      </c>
      <c r="C3213" s="4" t="s">
        <v>2244</v>
      </c>
      <c r="D3213" s="4" t="s">
        <v>24</v>
      </c>
      <c r="E3213" s="4">
        <v>0</v>
      </c>
      <c r="F3213" s="4">
        <v>1</v>
      </c>
      <c r="G3213" s="4">
        <v>0</v>
      </c>
      <c r="H3213" s="4">
        <v>0</v>
      </c>
      <c r="I3213" s="4" t="s">
        <v>12545</v>
      </c>
      <c r="J3213" s="4" t="s">
        <v>13</v>
      </c>
      <c r="K3213" s="4" t="s">
        <v>103</v>
      </c>
      <c r="L3213" t="s">
        <v>12522</v>
      </c>
      <c r="M3213" t="s">
        <v>12536</v>
      </c>
      <c r="N3213">
        <v>0.1168</v>
      </c>
      <c r="R3213">
        <f t="shared" si="100"/>
        <v>32</v>
      </c>
      <c r="S3213" t="str">
        <f t="shared" si="101"/>
        <v>25-64세</v>
      </c>
    </row>
    <row r="3214" spans="1:19" ht="41.25" hidden="1" thickBot="1" x14ac:dyDescent="0.35">
      <c r="A3214" s="3" t="s">
        <v>11592</v>
      </c>
      <c r="B3214" s="4" t="s">
        <v>17</v>
      </c>
      <c r="C3214" s="4" t="s">
        <v>2244</v>
      </c>
      <c r="D3214" s="4" t="s">
        <v>19</v>
      </c>
      <c r="E3214" s="4">
        <v>0</v>
      </c>
      <c r="F3214" s="4">
        <v>0</v>
      </c>
      <c r="G3214" s="4">
        <v>1</v>
      </c>
      <c r="H3214" s="4">
        <v>0</v>
      </c>
      <c r="I3214" s="4" t="s">
        <v>12545</v>
      </c>
      <c r="J3214" s="4" t="s">
        <v>13</v>
      </c>
      <c r="K3214" s="4" t="s">
        <v>123</v>
      </c>
      <c r="L3214" t="s">
        <v>12522</v>
      </c>
      <c r="M3214" t="s">
        <v>12536</v>
      </c>
      <c r="N3214">
        <v>6.7999999999999996E-3</v>
      </c>
      <c r="R3214">
        <f t="shared" si="100"/>
        <v>35</v>
      </c>
      <c r="S3214" t="str">
        <f t="shared" si="101"/>
        <v>25-64세</v>
      </c>
    </row>
    <row r="3215" spans="1:19" ht="41.25" hidden="1" thickBot="1" x14ac:dyDescent="0.35">
      <c r="A3215" s="3" t="s">
        <v>11714</v>
      </c>
      <c r="B3215" s="4" t="s">
        <v>23</v>
      </c>
      <c r="C3215" s="4" t="s">
        <v>2244</v>
      </c>
      <c r="D3215" s="4" t="s">
        <v>12</v>
      </c>
      <c r="E3215" s="4">
        <v>0</v>
      </c>
      <c r="F3215" s="4">
        <v>0</v>
      </c>
      <c r="G3215" s="4">
        <v>0</v>
      </c>
      <c r="H3215" s="4">
        <v>1</v>
      </c>
      <c r="I3215" s="4" t="s">
        <v>12545</v>
      </c>
      <c r="J3215" s="4" t="s">
        <v>13</v>
      </c>
      <c r="K3215" s="4" t="s">
        <v>138</v>
      </c>
      <c r="L3215" t="s">
        <v>12522</v>
      </c>
      <c r="M3215" t="s">
        <v>12531</v>
      </c>
      <c r="N3215">
        <v>3.3E-3</v>
      </c>
      <c r="R3215">
        <f t="shared" si="100"/>
        <v>47</v>
      </c>
      <c r="S3215" t="str">
        <f t="shared" si="101"/>
        <v>25-64세</v>
      </c>
    </row>
    <row r="3216" spans="1:19" ht="41.25" hidden="1" thickBot="1" x14ac:dyDescent="0.35">
      <c r="A3216" s="3" t="s">
        <v>11954</v>
      </c>
      <c r="B3216" s="4" t="s">
        <v>17</v>
      </c>
      <c r="C3216" s="4" t="s">
        <v>2244</v>
      </c>
      <c r="D3216" s="4" t="s">
        <v>24</v>
      </c>
      <c r="E3216" s="4">
        <v>0</v>
      </c>
      <c r="F3216" s="4">
        <v>2</v>
      </c>
      <c r="G3216" s="4">
        <v>0</v>
      </c>
      <c r="H3216" s="4">
        <v>0</v>
      </c>
      <c r="I3216" s="4" t="s">
        <v>12545</v>
      </c>
      <c r="J3216" s="4" t="s">
        <v>13</v>
      </c>
      <c r="K3216" s="4" t="s">
        <v>30</v>
      </c>
      <c r="L3216" t="s">
        <v>12521</v>
      </c>
      <c r="M3216" t="s">
        <v>12539</v>
      </c>
      <c r="N3216">
        <v>0.2336</v>
      </c>
      <c r="R3216">
        <f t="shared" si="100"/>
        <v>37</v>
      </c>
      <c r="S3216" t="str">
        <f t="shared" si="101"/>
        <v>25-64세</v>
      </c>
    </row>
    <row r="3217" spans="1:19" ht="41.25" thickBot="1" x14ac:dyDescent="0.35">
      <c r="A3217" s="3" t="s">
        <v>12135</v>
      </c>
      <c r="B3217" s="4" t="s">
        <v>23</v>
      </c>
      <c r="C3217" s="4" t="s">
        <v>2244</v>
      </c>
      <c r="D3217" s="4" t="s">
        <v>24</v>
      </c>
      <c r="E3217" s="4">
        <v>0</v>
      </c>
      <c r="F3217" s="4">
        <v>2</v>
      </c>
      <c r="G3217" s="4">
        <v>0</v>
      </c>
      <c r="H3217" s="4">
        <v>0</v>
      </c>
      <c r="I3217" s="4" t="s">
        <v>12545</v>
      </c>
      <c r="J3217" s="4" t="s">
        <v>13</v>
      </c>
      <c r="K3217" s="4" t="s">
        <v>46</v>
      </c>
      <c r="L3217" t="s">
        <v>12522</v>
      </c>
      <c r="M3217" t="s">
        <v>12530</v>
      </c>
      <c r="N3217">
        <v>0.2336</v>
      </c>
      <c r="R3217">
        <f t="shared" si="100"/>
        <v>63</v>
      </c>
      <c r="S3217" t="str">
        <f t="shared" si="101"/>
        <v>25-64세</v>
      </c>
    </row>
    <row r="3218" spans="1:19" ht="41.25" thickBot="1" x14ac:dyDescent="0.35">
      <c r="A3218" s="3" t="s">
        <v>12252</v>
      </c>
      <c r="B3218" s="4" t="s">
        <v>28</v>
      </c>
      <c r="C3218" s="4" t="s">
        <v>2244</v>
      </c>
      <c r="D3218" s="4" t="s">
        <v>19</v>
      </c>
      <c r="E3218" s="4">
        <v>0</v>
      </c>
      <c r="F3218" s="4">
        <v>0</v>
      </c>
      <c r="G3218" s="4">
        <v>1</v>
      </c>
      <c r="H3218" s="4">
        <v>0</v>
      </c>
      <c r="I3218" s="4" t="s">
        <v>12545</v>
      </c>
      <c r="J3218" s="4" t="s">
        <v>13</v>
      </c>
      <c r="K3218" s="4" t="s">
        <v>96</v>
      </c>
      <c r="L3218" t="s">
        <v>12522</v>
      </c>
      <c r="M3218" t="s">
        <v>12537</v>
      </c>
      <c r="N3218">
        <v>6.7999999999999996E-3</v>
      </c>
      <c r="R3218">
        <f t="shared" si="100"/>
        <v>71</v>
      </c>
      <c r="S3218" t="str">
        <f t="shared" si="101"/>
        <v>65세 이상</v>
      </c>
    </row>
    <row r="3219" spans="1:19" ht="41.25" thickBot="1" x14ac:dyDescent="0.35">
      <c r="A3219" s="3" t="s">
        <v>12371</v>
      </c>
      <c r="B3219" s="4" t="s">
        <v>17</v>
      </c>
      <c r="C3219" s="4" t="s">
        <v>2244</v>
      </c>
      <c r="D3219" s="4" t="s">
        <v>24</v>
      </c>
      <c r="E3219" s="4">
        <v>0</v>
      </c>
      <c r="F3219" s="4">
        <v>1</v>
      </c>
      <c r="G3219" s="4">
        <v>2</v>
      </c>
      <c r="H3219" s="4">
        <v>0</v>
      </c>
      <c r="I3219" s="4" t="s">
        <v>12545</v>
      </c>
      <c r="J3219" s="4" t="s">
        <v>13</v>
      </c>
      <c r="K3219" s="4" t="s">
        <v>20</v>
      </c>
      <c r="L3219" t="s">
        <v>12522</v>
      </c>
      <c r="M3219" t="s">
        <v>12534</v>
      </c>
      <c r="N3219">
        <v>0.13039999999999999</v>
      </c>
      <c r="R3219">
        <f t="shared" si="100"/>
        <v>58</v>
      </c>
      <c r="S3219" t="str">
        <f t="shared" si="101"/>
        <v>25-64세</v>
      </c>
    </row>
    <row r="3220" spans="1:19" ht="41.25" thickBot="1" x14ac:dyDescent="0.35">
      <c r="A3220" s="3" t="s">
        <v>12413</v>
      </c>
      <c r="B3220" s="4" t="s">
        <v>10</v>
      </c>
      <c r="C3220" s="4" t="s">
        <v>2244</v>
      </c>
      <c r="D3220" s="4" t="s">
        <v>19</v>
      </c>
      <c r="E3220" s="4">
        <v>0</v>
      </c>
      <c r="F3220" s="4">
        <v>0</v>
      </c>
      <c r="G3220" s="4">
        <v>1</v>
      </c>
      <c r="H3220" s="4">
        <v>1</v>
      </c>
      <c r="I3220" s="4" t="s">
        <v>325</v>
      </c>
      <c r="J3220" s="4" t="s">
        <v>13</v>
      </c>
      <c r="K3220" s="4" t="s">
        <v>113</v>
      </c>
      <c r="L3220" t="s">
        <v>12521</v>
      </c>
      <c r="M3220" t="s">
        <v>12539</v>
      </c>
      <c r="N3220">
        <v>1.01E-2</v>
      </c>
      <c r="R3220">
        <f t="shared" si="100"/>
        <v>52</v>
      </c>
      <c r="S3220" t="str">
        <f t="shared" si="101"/>
        <v>25-64세</v>
      </c>
    </row>
    <row r="3221" spans="1:19" ht="41.25" thickBot="1" x14ac:dyDescent="0.35">
      <c r="A3221" s="3" t="s">
        <v>12463</v>
      </c>
      <c r="B3221" s="4" t="s">
        <v>17</v>
      </c>
      <c r="C3221" s="4" t="s">
        <v>2244</v>
      </c>
      <c r="D3221" s="4" t="s">
        <v>19</v>
      </c>
      <c r="E3221" s="4">
        <v>0</v>
      </c>
      <c r="F3221" s="4">
        <v>0</v>
      </c>
      <c r="G3221" s="4">
        <v>2</v>
      </c>
      <c r="H3221" s="4">
        <v>0</v>
      </c>
      <c r="I3221" s="4" t="s">
        <v>12545</v>
      </c>
      <c r="J3221" s="4" t="s">
        <v>13</v>
      </c>
      <c r="K3221" s="4" t="s">
        <v>50</v>
      </c>
      <c r="L3221" t="s">
        <v>12522</v>
      </c>
      <c r="M3221" t="s">
        <v>12535</v>
      </c>
      <c r="N3221">
        <v>1.3599999999999999E-2</v>
      </c>
      <c r="R3221">
        <f t="shared" si="100"/>
        <v>61</v>
      </c>
      <c r="S3221" t="str">
        <f t="shared" si="101"/>
        <v>25-64세</v>
      </c>
    </row>
    <row r="3222" spans="1:19" ht="41.25" thickBot="1" x14ac:dyDescent="0.35">
      <c r="A3222" s="3" t="s">
        <v>12166</v>
      </c>
      <c r="B3222" s="4" t="s">
        <v>49</v>
      </c>
      <c r="C3222" s="4" t="s">
        <v>12167</v>
      </c>
      <c r="D3222" s="4" t="s">
        <v>19</v>
      </c>
      <c r="E3222" s="4">
        <v>0</v>
      </c>
      <c r="F3222" s="4">
        <v>0</v>
      </c>
      <c r="G3222" s="4">
        <v>4</v>
      </c>
      <c r="H3222" s="4">
        <v>0</v>
      </c>
      <c r="I3222" s="4" t="s">
        <v>12545</v>
      </c>
      <c r="J3222" s="4" t="s">
        <v>13</v>
      </c>
      <c r="K3222" s="4" t="s">
        <v>59</v>
      </c>
      <c r="L3222" t="s">
        <v>12522</v>
      </c>
      <c r="M3222" t="s">
        <v>12531</v>
      </c>
      <c r="N3222">
        <v>2.7199999999999998E-2</v>
      </c>
      <c r="R3222">
        <f t="shared" si="100"/>
        <v>57</v>
      </c>
      <c r="S3222" t="str">
        <f t="shared" si="101"/>
        <v>25-64세</v>
      </c>
    </row>
    <row r="3223" spans="1:19" ht="41.25" hidden="1" thickBot="1" x14ac:dyDescent="0.35">
      <c r="A3223" s="3" t="s">
        <v>2558</v>
      </c>
      <c r="B3223" s="4" t="s">
        <v>49</v>
      </c>
      <c r="C3223" s="4" t="s">
        <v>2559</v>
      </c>
      <c r="D3223" s="4" t="s">
        <v>24</v>
      </c>
      <c r="E3223" s="4">
        <v>0</v>
      </c>
      <c r="F3223" s="4">
        <v>1</v>
      </c>
      <c r="G3223" s="4">
        <v>1</v>
      </c>
      <c r="H3223" s="4">
        <v>0</v>
      </c>
      <c r="I3223" s="4" t="s">
        <v>12545</v>
      </c>
      <c r="J3223" s="4" t="s">
        <v>13</v>
      </c>
      <c r="K3223" s="4" t="s">
        <v>35</v>
      </c>
      <c r="L3223" t="s">
        <v>12522</v>
      </c>
      <c r="M3223" t="s">
        <v>12534</v>
      </c>
      <c r="N3223">
        <v>0.1236</v>
      </c>
      <c r="R3223">
        <f t="shared" si="100"/>
        <v>49</v>
      </c>
      <c r="S3223" t="str">
        <f t="shared" si="101"/>
        <v>25-64세</v>
      </c>
    </row>
    <row r="3224" spans="1:19" ht="41.25" hidden="1" thickBot="1" x14ac:dyDescent="0.35">
      <c r="A3224" s="3" t="s">
        <v>2573</v>
      </c>
      <c r="B3224" s="4" t="s">
        <v>34</v>
      </c>
      <c r="C3224" s="4" t="s">
        <v>2559</v>
      </c>
      <c r="D3224" s="4" t="s">
        <v>19</v>
      </c>
      <c r="E3224" s="4">
        <v>0</v>
      </c>
      <c r="F3224" s="4">
        <v>0</v>
      </c>
      <c r="G3224" s="4">
        <v>2</v>
      </c>
      <c r="H3224" s="4">
        <v>0</v>
      </c>
      <c r="I3224" s="4" t="s">
        <v>12545</v>
      </c>
      <c r="J3224" s="4" t="s">
        <v>13</v>
      </c>
      <c r="K3224" s="4" t="s">
        <v>113</v>
      </c>
      <c r="L3224" t="s">
        <v>12522</v>
      </c>
      <c r="M3224" t="s">
        <v>12539</v>
      </c>
      <c r="N3224">
        <v>1.3599999999999999E-2</v>
      </c>
      <c r="R3224">
        <f t="shared" si="100"/>
        <v>52</v>
      </c>
      <c r="S3224" t="str">
        <f t="shared" si="101"/>
        <v>25-64세</v>
      </c>
    </row>
    <row r="3225" spans="1:19" ht="41.25" hidden="1" thickBot="1" x14ac:dyDescent="0.35">
      <c r="A3225" s="3" t="s">
        <v>2856</v>
      </c>
      <c r="B3225" s="4" t="s">
        <v>23</v>
      </c>
      <c r="C3225" s="4" t="s">
        <v>2559</v>
      </c>
      <c r="D3225" s="4" t="s">
        <v>19</v>
      </c>
      <c r="E3225" s="4">
        <v>0</v>
      </c>
      <c r="F3225" s="4">
        <v>0</v>
      </c>
      <c r="G3225" s="4">
        <v>4</v>
      </c>
      <c r="H3225" s="4">
        <v>0</v>
      </c>
      <c r="I3225" s="4" t="s">
        <v>12545</v>
      </c>
      <c r="J3225" s="4" t="s">
        <v>13</v>
      </c>
      <c r="K3225" s="4" t="s">
        <v>36</v>
      </c>
      <c r="L3225" t="s">
        <v>12522</v>
      </c>
      <c r="M3225" t="s">
        <v>12532</v>
      </c>
      <c r="N3225">
        <v>2.7199999999999998E-2</v>
      </c>
      <c r="R3225">
        <f t="shared" si="100"/>
        <v>53</v>
      </c>
      <c r="S3225" t="str">
        <f t="shared" si="101"/>
        <v>25-64세</v>
      </c>
    </row>
    <row r="3226" spans="1:19" ht="41.25" hidden="1" thickBot="1" x14ac:dyDescent="0.35">
      <c r="A3226" s="3" t="s">
        <v>2859</v>
      </c>
      <c r="B3226" s="4" t="s">
        <v>28</v>
      </c>
      <c r="C3226" s="4" t="s">
        <v>2559</v>
      </c>
      <c r="D3226" s="4" t="s">
        <v>19</v>
      </c>
      <c r="E3226" s="4">
        <v>0</v>
      </c>
      <c r="F3226" s="4">
        <v>0</v>
      </c>
      <c r="G3226" s="4">
        <v>1</v>
      </c>
      <c r="H3226" s="4">
        <v>0</v>
      </c>
      <c r="I3226" s="4" t="s">
        <v>12545</v>
      </c>
      <c r="J3226" s="4" t="s">
        <v>13</v>
      </c>
      <c r="K3226" s="4" t="s">
        <v>82</v>
      </c>
      <c r="L3226" t="s">
        <v>12522</v>
      </c>
      <c r="M3226" t="s">
        <v>12532</v>
      </c>
      <c r="N3226">
        <v>6.7999999999999996E-3</v>
      </c>
      <c r="R3226">
        <f t="shared" si="100"/>
        <v>50</v>
      </c>
      <c r="S3226" t="str">
        <f t="shared" si="101"/>
        <v>25-64세</v>
      </c>
    </row>
    <row r="3227" spans="1:19" ht="41.25" hidden="1" thickBot="1" x14ac:dyDescent="0.35">
      <c r="A3227" s="3" t="s">
        <v>2984</v>
      </c>
      <c r="B3227" s="4" t="s">
        <v>23</v>
      </c>
      <c r="C3227" s="4" t="s">
        <v>2559</v>
      </c>
      <c r="D3227" s="4" t="s">
        <v>19</v>
      </c>
      <c r="E3227" s="4">
        <v>0</v>
      </c>
      <c r="F3227" s="4">
        <v>0</v>
      </c>
      <c r="G3227" s="4">
        <v>1</v>
      </c>
      <c r="H3227" s="4">
        <v>0</v>
      </c>
      <c r="I3227" s="4" t="s">
        <v>12545</v>
      </c>
      <c r="J3227" s="4" t="s">
        <v>13</v>
      </c>
      <c r="K3227" s="4" t="s">
        <v>77</v>
      </c>
      <c r="L3227" t="s">
        <v>12521</v>
      </c>
      <c r="M3227" t="s">
        <v>12534</v>
      </c>
      <c r="N3227">
        <v>6.7999999999999996E-3</v>
      </c>
      <c r="R3227">
        <f t="shared" si="100"/>
        <v>31</v>
      </c>
      <c r="S3227" t="str">
        <f t="shared" si="101"/>
        <v>25-64세</v>
      </c>
    </row>
    <row r="3228" spans="1:19" ht="41.25" hidden="1" thickBot="1" x14ac:dyDescent="0.35">
      <c r="A3228" s="3" t="s">
        <v>3398</v>
      </c>
      <c r="B3228" s="4" t="s">
        <v>34</v>
      </c>
      <c r="C3228" s="4" t="s">
        <v>2559</v>
      </c>
      <c r="D3228" s="4" t="s">
        <v>24</v>
      </c>
      <c r="E3228" s="4">
        <v>0</v>
      </c>
      <c r="F3228" s="4">
        <v>1</v>
      </c>
      <c r="G3228" s="4">
        <v>0</v>
      </c>
      <c r="H3228" s="4">
        <v>0</v>
      </c>
      <c r="I3228" s="4" t="s">
        <v>12545</v>
      </c>
      <c r="J3228" s="4" t="s">
        <v>13</v>
      </c>
      <c r="K3228" s="4" t="s">
        <v>87</v>
      </c>
      <c r="L3228" t="s">
        <v>12521</v>
      </c>
      <c r="M3228" t="s">
        <v>12532</v>
      </c>
      <c r="N3228">
        <v>0.1168</v>
      </c>
      <c r="R3228">
        <f t="shared" si="100"/>
        <v>30</v>
      </c>
      <c r="S3228" t="str">
        <f t="shared" si="101"/>
        <v>25-64세</v>
      </c>
    </row>
    <row r="3229" spans="1:19" ht="41.25" hidden="1" thickBot="1" x14ac:dyDescent="0.35">
      <c r="A3229" s="3" t="s">
        <v>3468</v>
      </c>
      <c r="B3229" s="4" t="s">
        <v>34</v>
      </c>
      <c r="C3229" s="4" t="s">
        <v>2559</v>
      </c>
      <c r="D3229" s="4" t="s">
        <v>19</v>
      </c>
      <c r="E3229" s="4">
        <v>0</v>
      </c>
      <c r="F3229" s="4">
        <v>0</v>
      </c>
      <c r="G3229" s="4">
        <v>1</v>
      </c>
      <c r="H3229" s="4">
        <v>0</v>
      </c>
      <c r="I3229" s="4" t="s">
        <v>12545</v>
      </c>
      <c r="J3229" s="4" t="s">
        <v>13</v>
      </c>
      <c r="K3229" s="4" t="s">
        <v>146</v>
      </c>
      <c r="L3229" t="s">
        <v>12522</v>
      </c>
      <c r="M3229" t="s">
        <v>12538</v>
      </c>
      <c r="N3229">
        <v>6.7999999999999996E-3</v>
      </c>
      <c r="R3229">
        <f t="shared" si="100"/>
        <v>46</v>
      </c>
      <c r="S3229" t="str">
        <f t="shared" si="101"/>
        <v>25-64세</v>
      </c>
    </row>
    <row r="3230" spans="1:19" ht="41.25" hidden="1" thickBot="1" x14ac:dyDescent="0.35">
      <c r="A3230" s="3" t="s">
        <v>3496</v>
      </c>
      <c r="B3230" s="4" t="s">
        <v>34</v>
      </c>
      <c r="C3230" s="4" t="s">
        <v>2559</v>
      </c>
      <c r="D3230" s="4" t="s">
        <v>24</v>
      </c>
      <c r="E3230" s="4">
        <v>0</v>
      </c>
      <c r="F3230" s="4">
        <v>1</v>
      </c>
      <c r="G3230" s="4">
        <v>0</v>
      </c>
      <c r="H3230" s="4">
        <v>0</v>
      </c>
      <c r="I3230" s="4" t="s">
        <v>12545</v>
      </c>
      <c r="J3230" s="4" t="s">
        <v>13</v>
      </c>
      <c r="K3230" s="4" t="s">
        <v>26</v>
      </c>
      <c r="L3230" t="s">
        <v>12522</v>
      </c>
      <c r="M3230" t="s">
        <v>12538</v>
      </c>
      <c r="N3230">
        <v>0.1168</v>
      </c>
      <c r="R3230">
        <f t="shared" si="100"/>
        <v>36</v>
      </c>
      <c r="S3230" t="str">
        <f t="shared" si="101"/>
        <v>25-64세</v>
      </c>
    </row>
    <row r="3231" spans="1:19" ht="41.25" hidden="1" thickBot="1" x14ac:dyDescent="0.35">
      <c r="A3231" s="3" t="s">
        <v>5562</v>
      </c>
      <c r="B3231" s="4" t="s">
        <v>23</v>
      </c>
      <c r="C3231" s="4" t="s">
        <v>2559</v>
      </c>
      <c r="D3231" s="4" t="s">
        <v>19</v>
      </c>
      <c r="E3231" s="4">
        <v>0</v>
      </c>
      <c r="F3231" s="4">
        <v>0</v>
      </c>
      <c r="G3231" s="4">
        <v>1</v>
      </c>
      <c r="H3231" s="4">
        <v>0</v>
      </c>
      <c r="I3231" s="4" t="s">
        <v>12545</v>
      </c>
      <c r="J3231" s="4" t="s">
        <v>13</v>
      </c>
      <c r="K3231" s="4" t="s">
        <v>87</v>
      </c>
      <c r="L3231" t="s">
        <v>12522</v>
      </c>
      <c r="M3231" t="s">
        <v>12533</v>
      </c>
      <c r="N3231">
        <v>6.7999999999999996E-3</v>
      </c>
      <c r="R3231">
        <f t="shared" si="100"/>
        <v>30</v>
      </c>
      <c r="S3231" t="str">
        <f t="shared" si="101"/>
        <v>25-64세</v>
      </c>
    </row>
    <row r="3232" spans="1:19" ht="41.25" hidden="1" thickBot="1" x14ac:dyDescent="0.35">
      <c r="A3232" s="3" t="s">
        <v>5565</v>
      </c>
      <c r="B3232" s="4" t="s">
        <v>17</v>
      </c>
      <c r="C3232" s="4" t="s">
        <v>2559</v>
      </c>
      <c r="D3232" s="4" t="s">
        <v>24</v>
      </c>
      <c r="E3232" s="4">
        <v>0</v>
      </c>
      <c r="F3232" s="4">
        <v>1</v>
      </c>
      <c r="G3232" s="4">
        <v>1</v>
      </c>
      <c r="H3232" s="4">
        <v>0</v>
      </c>
      <c r="I3232" s="4" t="s">
        <v>12545</v>
      </c>
      <c r="J3232" s="4" t="s">
        <v>13</v>
      </c>
      <c r="K3232" s="4" t="s">
        <v>14</v>
      </c>
      <c r="L3232" t="s">
        <v>12522</v>
      </c>
      <c r="M3232" t="s">
        <v>12533</v>
      </c>
      <c r="N3232">
        <v>0.1236</v>
      </c>
      <c r="R3232">
        <f t="shared" si="100"/>
        <v>45</v>
      </c>
      <c r="S3232" t="str">
        <f t="shared" si="101"/>
        <v>25-64세</v>
      </c>
    </row>
    <row r="3233" spans="1:19" ht="41.25" hidden="1" thickBot="1" x14ac:dyDescent="0.35">
      <c r="A3233" s="3" t="s">
        <v>5575</v>
      </c>
      <c r="B3233" s="4" t="s">
        <v>28</v>
      </c>
      <c r="C3233" s="4" t="s">
        <v>2559</v>
      </c>
      <c r="D3233" s="4" t="s">
        <v>53</v>
      </c>
      <c r="E3233" s="4">
        <v>1</v>
      </c>
      <c r="F3233" s="4">
        <v>0</v>
      </c>
      <c r="G3233" s="4">
        <v>0</v>
      </c>
      <c r="H3233" s="4">
        <v>0</v>
      </c>
      <c r="I3233" s="4" t="s">
        <v>12545</v>
      </c>
      <c r="J3233" s="4" t="s">
        <v>13</v>
      </c>
      <c r="K3233" s="4" t="s">
        <v>70</v>
      </c>
      <c r="L3233" t="s">
        <v>12522</v>
      </c>
      <c r="M3233" t="s">
        <v>12538</v>
      </c>
      <c r="N3233">
        <v>1</v>
      </c>
      <c r="R3233">
        <f t="shared" si="100"/>
        <v>51</v>
      </c>
      <c r="S3233" t="str">
        <f t="shared" si="101"/>
        <v>25-64세</v>
      </c>
    </row>
    <row r="3234" spans="1:19" ht="41.25" hidden="1" thickBot="1" x14ac:dyDescent="0.35">
      <c r="A3234" s="3" t="s">
        <v>5605</v>
      </c>
      <c r="B3234" s="4" t="s">
        <v>49</v>
      </c>
      <c r="C3234" s="4" t="s">
        <v>2559</v>
      </c>
      <c r="D3234" s="4" t="s">
        <v>19</v>
      </c>
      <c r="E3234" s="4">
        <v>0</v>
      </c>
      <c r="F3234" s="4">
        <v>0</v>
      </c>
      <c r="G3234" s="4">
        <v>1</v>
      </c>
      <c r="H3234" s="4">
        <v>0</v>
      </c>
      <c r="I3234" s="4" t="s">
        <v>12545</v>
      </c>
      <c r="J3234" s="4" t="s">
        <v>13</v>
      </c>
      <c r="K3234" s="4" t="s">
        <v>75</v>
      </c>
      <c r="L3234" t="s">
        <v>12521</v>
      </c>
      <c r="M3234" t="s">
        <v>12539</v>
      </c>
      <c r="N3234">
        <v>6.7999999999999996E-3</v>
      </c>
      <c r="R3234">
        <f t="shared" si="100"/>
        <v>59</v>
      </c>
      <c r="S3234" t="str">
        <f t="shared" si="101"/>
        <v>25-64세</v>
      </c>
    </row>
    <row r="3235" spans="1:19" ht="41.25" hidden="1" thickBot="1" x14ac:dyDescent="0.35">
      <c r="A3235" s="3" t="s">
        <v>5655</v>
      </c>
      <c r="B3235" s="4" t="s">
        <v>23</v>
      </c>
      <c r="C3235" s="4" t="s">
        <v>2559</v>
      </c>
      <c r="D3235" s="4" t="s">
        <v>53</v>
      </c>
      <c r="E3235" s="4">
        <v>1</v>
      </c>
      <c r="F3235" s="4">
        <v>0</v>
      </c>
      <c r="G3235" s="4">
        <v>0</v>
      </c>
      <c r="H3235" s="4">
        <v>0</v>
      </c>
      <c r="I3235" s="4" t="s">
        <v>12545</v>
      </c>
      <c r="J3235" s="4" t="s">
        <v>13</v>
      </c>
      <c r="K3235" s="4" t="s">
        <v>21</v>
      </c>
      <c r="L3235" t="s">
        <v>12522</v>
      </c>
      <c r="M3235" t="s">
        <v>12528</v>
      </c>
      <c r="N3235">
        <v>1</v>
      </c>
      <c r="R3235">
        <f t="shared" si="100"/>
        <v>55</v>
      </c>
      <c r="S3235" t="str">
        <f t="shared" si="101"/>
        <v>25-64세</v>
      </c>
    </row>
    <row r="3236" spans="1:19" ht="41.25" hidden="1" thickBot="1" x14ac:dyDescent="0.35">
      <c r="A3236" s="3" t="s">
        <v>5672</v>
      </c>
      <c r="B3236" s="4" t="s">
        <v>23</v>
      </c>
      <c r="C3236" s="4" t="s">
        <v>2559</v>
      </c>
      <c r="D3236" s="4" t="s">
        <v>53</v>
      </c>
      <c r="E3236" s="4">
        <v>1</v>
      </c>
      <c r="F3236" s="4">
        <v>0</v>
      </c>
      <c r="G3236" s="4">
        <v>1</v>
      </c>
      <c r="H3236" s="4">
        <v>0</v>
      </c>
      <c r="I3236" s="4" t="s">
        <v>12545</v>
      </c>
      <c r="J3236" s="4" t="s">
        <v>13</v>
      </c>
      <c r="K3236" s="4" t="s">
        <v>99</v>
      </c>
      <c r="L3236" t="s">
        <v>12522</v>
      </c>
      <c r="M3236" t="s">
        <v>12529</v>
      </c>
      <c r="N3236">
        <v>1.0067999999999999</v>
      </c>
      <c r="R3236">
        <f t="shared" si="100"/>
        <v>44</v>
      </c>
      <c r="S3236" t="str">
        <f t="shared" si="101"/>
        <v>25-64세</v>
      </c>
    </row>
    <row r="3237" spans="1:19" ht="41.25" hidden="1" thickBot="1" x14ac:dyDescent="0.35">
      <c r="A3237" s="3" t="s">
        <v>5730</v>
      </c>
      <c r="B3237" s="4" t="s">
        <v>17</v>
      </c>
      <c r="C3237" s="4" t="s">
        <v>2559</v>
      </c>
      <c r="D3237" s="4" t="s">
        <v>53</v>
      </c>
      <c r="E3237" s="4">
        <v>1</v>
      </c>
      <c r="F3237" s="4">
        <v>3</v>
      </c>
      <c r="G3237" s="4">
        <v>0</v>
      </c>
      <c r="H3237" s="4">
        <v>0</v>
      </c>
      <c r="I3237" s="4" t="s">
        <v>12545</v>
      </c>
      <c r="J3237" s="4" t="s">
        <v>13</v>
      </c>
      <c r="K3237" s="4" t="s">
        <v>99</v>
      </c>
      <c r="L3237" t="s">
        <v>12522</v>
      </c>
      <c r="M3237" t="s">
        <v>12537</v>
      </c>
      <c r="N3237">
        <v>1.3504</v>
      </c>
      <c r="R3237">
        <f t="shared" si="100"/>
        <v>44</v>
      </c>
      <c r="S3237" t="str">
        <f t="shared" si="101"/>
        <v>25-64세</v>
      </c>
    </row>
    <row r="3238" spans="1:19" ht="41.25" hidden="1" thickBot="1" x14ac:dyDescent="0.35">
      <c r="A3238" s="3" t="s">
        <v>5785</v>
      </c>
      <c r="B3238" s="4" t="s">
        <v>34</v>
      </c>
      <c r="C3238" s="4" t="s">
        <v>2559</v>
      </c>
      <c r="D3238" s="4" t="s">
        <v>53</v>
      </c>
      <c r="E3238" s="4">
        <v>1</v>
      </c>
      <c r="F3238" s="4">
        <v>0</v>
      </c>
      <c r="G3238" s="4">
        <v>2</v>
      </c>
      <c r="H3238" s="4">
        <v>0</v>
      </c>
      <c r="I3238" s="4" t="s">
        <v>12545</v>
      </c>
      <c r="J3238" s="4" t="s">
        <v>13</v>
      </c>
      <c r="K3238" s="4" t="s">
        <v>73</v>
      </c>
      <c r="L3238" t="s">
        <v>12522</v>
      </c>
      <c r="M3238" t="s">
        <v>12538</v>
      </c>
      <c r="N3238">
        <v>1.0136000000000001</v>
      </c>
      <c r="R3238">
        <f t="shared" si="100"/>
        <v>62</v>
      </c>
      <c r="S3238" t="str">
        <f t="shared" si="101"/>
        <v>25-64세</v>
      </c>
    </row>
    <row r="3239" spans="1:19" ht="41.25" hidden="1" thickBot="1" x14ac:dyDescent="0.35">
      <c r="A3239" s="3" t="s">
        <v>5870</v>
      </c>
      <c r="B3239" s="4" t="s">
        <v>28</v>
      </c>
      <c r="C3239" s="4" t="s">
        <v>2559</v>
      </c>
      <c r="D3239" s="4" t="s">
        <v>19</v>
      </c>
      <c r="E3239" s="4">
        <v>0</v>
      </c>
      <c r="F3239" s="4">
        <v>0</v>
      </c>
      <c r="G3239" s="4">
        <v>1</v>
      </c>
      <c r="H3239" s="4">
        <v>0</v>
      </c>
      <c r="I3239" s="4" t="s">
        <v>12545</v>
      </c>
      <c r="J3239" s="4" t="s">
        <v>13</v>
      </c>
      <c r="K3239" s="4" t="s">
        <v>80</v>
      </c>
      <c r="L3239" t="s">
        <v>12521</v>
      </c>
      <c r="M3239" t="s">
        <v>12528</v>
      </c>
      <c r="N3239">
        <v>6.7999999999999996E-3</v>
      </c>
      <c r="R3239">
        <f t="shared" si="100"/>
        <v>38</v>
      </c>
      <c r="S3239" t="str">
        <f t="shared" si="101"/>
        <v>25-64세</v>
      </c>
    </row>
    <row r="3240" spans="1:19" ht="41.25" hidden="1" thickBot="1" x14ac:dyDescent="0.35">
      <c r="A3240" s="3" t="s">
        <v>6088</v>
      </c>
      <c r="B3240" s="4" t="s">
        <v>23</v>
      </c>
      <c r="C3240" s="4" t="s">
        <v>2559</v>
      </c>
      <c r="D3240" s="4" t="s">
        <v>53</v>
      </c>
      <c r="E3240" s="4">
        <v>1</v>
      </c>
      <c r="F3240" s="4">
        <v>0</v>
      </c>
      <c r="G3240" s="4">
        <v>0</v>
      </c>
      <c r="H3240" s="4">
        <v>0</v>
      </c>
      <c r="I3240" s="4" t="s">
        <v>39</v>
      </c>
      <c r="J3240" s="4" t="s">
        <v>13</v>
      </c>
      <c r="K3240" s="4" t="s">
        <v>162</v>
      </c>
      <c r="L3240" t="s">
        <v>12522</v>
      </c>
      <c r="M3240" t="s">
        <v>12536</v>
      </c>
      <c r="N3240">
        <v>1</v>
      </c>
      <c r="R3240">
        <f t="shared" si="100"/>
        <v>41</v>
      </c>
      <c r="S3240" t="str">
        <f t="shared" si="101"/>
        <v>25-64세</v>
      </c>
    </row>
    <row r="3241" spans="1:19" ht="41.25" hidden="1" thickBot="1" x14ac:dyDescent="0.35">
      <c r="A3241" s="3" t="s">
        <v>6990</v>
      </c>
      <c r="B3241" s="4" t="s">
        <v>28</v>
      </c>
      <c r="C3241" s="4" t="s">
        <v>2559</v>
      </c>
      <c r="D3241" s="4" t="s">
        <v>19</v>
      </c>
      <c r="E3241" s="4">
        <v>0</v>
      </c>
      <c r="F3241" s="4">
        <v>0</v>
      </c>
      <c r="G3241" s="4">
        <v>1</v>
      </c>
      <c r="H3241" s="4">
        <v>0</v>
      </c>
      <c r="I3241" s="4" t="s">
        <v>12545</v>
      </c>
      <c r="J3241" s="4" t="s">
        <v>13</v>
      </c>
      <c r="K3241" s="4" t="s">
        <v>20</v>
      </c>
      <c r="L3241" t="s">
        <v>12522</v>
      </c>
      <c r="M3241" t="s">
        <v>12528</v>
      </c>
      <c r="N3241">
        <v>6.7999999999999996E-3</v>
      </c>
      <c r="R3241">
        <f t="shared" si="100"/>
        <v>58</v>
      </c>
      <c r="S3241" t="str">
        <f t="shared" si="101"/>
        <v>25-64세</v>
      </c>
    </row>
    <row r="3242" spans="1:19" ht="41.25" hidden="1" thickBot="1" x14ac:dyDescent="0.35">
      <c r="A3242" s="3" t="s">
        <v>7009</v>
      </c>
      <c r="B3242" s="4" t="s">
        <v>17</v>
      </c>
      <c r="C3242" s="4" t="s">
        <v>2559</v>
      </c>
      <c r="D3242" s="4" t="s">
        <v>19</v>
      </c>
      <c r="E3242" s="4">
        <v>0</v>
      </c>
      <c r="F3242" s="4">
        <v>0</v>
      </c>
      <c r="G3242" s="4">
        <v>1</v>
      </c>
      <c r="H3242" s="4">
        <v>0</v>
      </c>
      <c r="I3242" s="4" t="s">
        <v>12545</v>
      </c>
      <c r="J3242" s="4" t="s">
        <v>13</v>
      </c>
      <c r="K3242" s="4" t="s">
        <v>92</v>
      </c>
      <c r="L3242" t="s">
        <v>12522</v>
      </c>
      <c r="M3242" t="s">
        <v>12528</v>
      </c>
      <c r="N3242">
        <v>6.7999999999999996E-3</v>
      </c>
      <c r="R3242">
        <f t="shared" si="100"/>
        <v>26</v>
      </c>
      <c r="S3242" t="str">
        <f t="shared" si="101"/>
        <v>25-64세</v>
      </c>
    </row>
    <row r="3243" spans="1:19" ht="41.25" hidden="1" thickBot="1" x14ac:dyDescent="0.35">
      <c r="A3243" s="3" t="s">
        <v>7027</v>
      </c>
      <c r="B3243" s="4" t="s">
        <v>49</v>
      </c>
      <c r="C3243" s="4" t="s">
        <v>2559</v>
      </c>
      <c r="D3243" s="4" t="s">
        <v>53</v>
      </c>
      <c r="E3243" s="4">
        <v>2</v>
      </c>
      <c r="F3243" s="4">
        <v>2</v>
      </c>
      <c r="G3243" s="4">
        <v>0</v>
      </c>
      <c r="H3243" s="4">
        <v>0</v>
      </c>
      <c r="I3243" s="4" t="s">
        <v>39</v>
      </c>
      <c r="J3243" s="4" t="s">
        <v>13</v>
      </c>
      <c r="K3243" s="4" t="s">
        <v>141</v>
      </c>
      <c r="L3243" t="s">
        <v>12521</v>
      </c>
      <c r="M3243" t="s">
        <v>12530</v>
      </c>
      <c r="N3243">
        <v>2.2336</v>
      </c>
      <c r="R3243">
        <f t="shared" si="100"/>
        <v>25</v>
      </c>
      <c r="S3243" t="str">
        <f t="shared" si="101"/>
        <v>25-64세</v>
      </c>
    </row>
    <row r="3244" spans="1:19" ht="41.25" hidden="1" thickBot="1" x14ac:dyDescent="0.35">
      <c r="A3244" s="3" t="s">
        <v>7055</v>
      </c>
      <c r="B3244" s="4" t="s">
        <v>49</v>
      </c>
      <c r="C3244" s="4" t="s">
        <v>2559</v>
      </c>
      <c r="D3244" s="4" t="s">
        <v>19</v>
      </c>
      <c r="E3244" s="4">
        <v>0</v>
      </c>
      <c r="F3244" s="4">
        <v>0</v>
      </c>
      <c r="G3244" s="4">
        <v>1</v>
      </c>
      <c r="H3244" s="4">
        <v>0</v>
      </c>
      <c r="I3244" s="4" t="s">
        <v>12545</v>
      </c>
      <c r="J3244" s="4" t="s">
        <v>13</v>
      </c>
      <c r="K3244" s="4" t="s">
        <v>71</v>
      </c>
      <c r="L3244" t="s">
        <v>12522</v>
      </c>
      <c r="M3244" t="s">
        <v>12537</v>
      </c>
      <c r="N3244">
        <v>6.7999999999999996E-3</v>
      </c>
      <c r="R3244">
        <f t="shared" si="100"/>
        <v>39</v>
      </c>
      <c r="S3244" t="str">
        <f t="shared" si="101"/>
        <v>25-64세</v>
      </c>
    </row>
    <row r="3245" spans="1:19" ht="41.25" hidden="1" thickBot="1" x14ac:dyDescent="0.35">
      <c r="A3245" s="3" t="s">
        <v>7102</v>
      </c>
      <c r="B3245" s="4" t="s">
        <v>10</v>
      </c>
      <c r="C3245" s="4" t="s">
        <v>2559</v>
      </c>
      <c r="D3245" s="4" t="s">
        <v>24</v>
      </c>
      <c r="E3245" s="4">
        <v>0</v>
      </c>
      <c r="F3245" s="4">
        <v>1</v>
      </c>
      <c r="G3245" s="4">
        <v>4</v>
      </c>
      <c r="H3245" s="4">
        <v>0</v>
      </c>
      <c r="I3245" s="4" t="s">
        <v>12545</v>
      </c>
      <c r="J3245" s="4" t="s">
        <v>13</v>
      </c>
      <c r="K3245" s="4" t="s">
        <v>80</v>
      </c>
      <c r="L3245" t="s">
        <v>12522</v>
      </c>
      <c r="M3245" t="s">
        <v>12533</v>
      </c>
      <c r="N3245">
        <v>0.14399999999999999</v>
      </c>
      <c r="R3245">
        <f t="shared" si="100"/>
        <v>38</v>
      </c>
      <c r="S3245" t="str">
        <f t="shared" si="101"/>
        <v>25-64세</v>
      </c>
    </row>
    <row r="3246" spans="1:19" ht="41.25" hidden="1" thickBot="1" x14ac:dyDescent="0.35">
      <c r="A3246" s="3" t="s">
        <v>7192</v>
      </c>
      <c r="B3246" s="4" t="s">
        <v>89</v>
      </c>
      <c r="C3246" s="4" t="s">
        <v>2559</v>
      </c>
      <c r="D3246" s="4" t="s">
        <v>19</v>
      </c>
      <c r="E3246" s="4">
        <v>0</v>
      </c>
      <c r="F3246" s="4">
        <v>0</v>
      </c>
      <c r="G3246" s="4">
        <v>1</v>
      </c>
      <c r="H3246" s="4">
        <v>0</v>
      </c>
      <c r="I3246" s="4" t="s">
        <v>12545</v>
      </c>
      <c r="J3246" s="4" t="s">
        <v>13</v>
      </c>
      <c r="K3246" s="4" t="s">
        <v>82</v>
      </c>
      <c r="L3246" t="s">
        <v>12522</v>
      </c>
      <c r="M3246" t="s">
        <v>12536</v>
      </c>
      <c r="N3246">
        <v>6.7999999999999996E-3</v>
      </c>
      <c r="R3246">
        <f t="shared" si="100"/>
        <v>50</v>
      </c>
      <c r="S3246" t="str">
        <f t="shared" si="101"/>
        <v>25-64세</v>
      </c>
    </row>
    <row r="3247" spans="1:19" ht="41.25" hidden="1" thickBot="1" x14ac:dyDescent="0.35">
      <c r="A3247" s="3" t="s">
        <v>7330</v>
      </c>
      <c r="B3247" s="4" t="s">
        <v>17</v>
      </c>
      <c r="C3247" s="4" t="s">
        <v>2559</v>
      </c>
      <c r="D3247" s="4" t="s">
        <v>53</v>
      </c>
      <c r="E3247" s="4">
        <v>1</v>
      </c>
      <c r="F3247" s="4">
        <v>0</v>
      </c>
      <c r="G3247" s="4">
        <v>0</v>
      </c>
      <c r="H3247" s="4">
        <v>0</v>
      </c>
      <c r="I3247" s="4" t="s">
        <v>12545</v>
      </c>
      <c r="J3247" s="4" t="s">
        <v>13</v>
      </c>
      <c r="K3247" s="4" t="s">
        <v>92</v>
      </c>
      <c r="L3247" t="s">
        <v>12522</v>
      </c>
      <c r="M3247" t="s">
        <v>12533</v>
      </c>
      <c r="N3247">
        <v>1</v>
      </c>
      <c r="R3247">
        <f t="shared" si="100"/>
        <v>26</v>
      </c>
      <c r="S3247" t="str">
        <f t="shared" si="101"/>
        <v>25-64세</v>
      </c>
    </row>
    <row r="3248" spans="1:19" ht="41.25" hidden="1" thickBot="1" x14ac:dyDescent="0.35">
      <c r="A3248" s="3" t="s">
        <v>7367</v>
      </c>
      <c r="B3248" s="4" t="s">
        <v>17</v>
      </c>
      <c r="C3248" s="4" t="s">
        <v>2559</v>
      </c>
      <c r="D3248" s="4" t="s">
        <v>53</v>
      </c>
      <c r="E3248" s="4">
        <v>1</v>
      </c>
      <c r="F3248" s="4">
        <v>1</v>
      </c>
      <c r="G3248" s="4">
        <v>0</v>
      </c>
      <c r="H3248" s="4">
        <v>0</v>
      </c>
      <c r="I3248" s="4" t="s">
        <v>12545</v>
      </c>
      <c r="J3248" s="4" t="s">
        <v>13</v>
      </c>
      <c r="K3248" s="4" t="s">
        <v>26</v>
      </c>
      <c r="L3248" t="s">
        <v>12521</v>
      </c>
      <c r="M3248" t="s">
        <v>12534</v>
      </c>
      <c r="N3248">
        <v>1.1168</v>
      </c>
      <c r="R3248">
        <f t="shared" si="100"/>
        <v>36</v>
      </c>
      <c r="S3248" t="str">
        <f t="shared" si="101"/>
        <v>25-64세</v>
      </c>
    </row>
    <row r="3249" spans="1:19" ht="41.25" hidden="1" thickBot="1" x14ac:dyDescent="0.35">
      <c r="A3249" s="3" t="s">
        <v>7395</v>
      </c>
      <c r="B3249" s="4" t="s">
        <v>34</v>
      </c>
      <c r="C3249" s="4" t="s">
        <v>2559</v>
      </c>
      <c r="D3249" s="4" t="s">
        <v>24</v>
      </c>
      <c r="E3249" s="4">
        <v>0</v>
      </c>
      <c r="F3249" s="4">
        <v>5</v>
      </c>
      <c r="G3249" s="4">
        <v>4</v>
      </c>
      <c r="H3249" s="4">
        <v>0</v>
      </c>
      <c r="I3249" s="4" t="s">
        <v>12545</v>
      </c>
      <c r="J3249" s="4" t="s">
        <v>13</v>
      </c>
      <c r="K3249" s="4" t="s">
        <v>146</v>
      </c>
      <c r="L3249" t="s">
        <v>12522</v>
      </c>
      <c r="M3249" t="s">
        <v>12539</v>
      </c>
      <c r="N3249">
        <v>0.61119999999999997</v>
      </c>
      <c r="R3249">
        <f t="shared" si="100"/>
        <v>46</v>
      </c>
      <c r="S3249" t="str">
        <f t="shared" si="101"/>
        <v>25-64세</v>
      </c>
    </row>
    <row r="3250" spans="1:19" ht="41.25" hidden="1" thickBot="1" x14ac:dyDescent="0.35">
      <c r="A3250" s="3" t="s">
        <v>7400</v>
      </c>
      <c r="B3250" s="4" t="s">
        <v>10</v>
      </c>
      <c r="C3250" s="4" t="s">
        <v>2559</v>
      </c>
      <c r="D3250" s="4" t="s">
        <v>19</v>
      </c>
      <c r="E3250" s="4">
        <v>0</v>
      </c>
      <c r="F3250" s="4">
        <v>0</v>
      </c>
      <c r="G3250" s="4">
        <v>2</v>
      </c>
      <c r="H3250" s="4">
        <v>0</v>
      </c>
      <c r="I3250" s="4" t="s">
        <v>12545</v>
      </c>
      <c r="J3250" s="4" t="s">
        <v>13</v>
      </c>
      <c r="K3250" s="4" t="s">
        <v>70</v>
      </c>
      <c r="L3250" t="s">
        <v>12522</v>
      </c>
      <c r="M3250" t="s">
        <v>12539</v>
      </c>
      <c r="N3250">
        <v>1.3599999999999999E-2</v>
      </c>
      <c r="R3250">
        <f t="shared" si="100"/>
        <v>51</v>
      </c>
      <c r="S3250" t="str">
        <f t="shared" si="101"/>
        <v>25-64세</v>
      </c>
    </row>
    <row r="3251" spans="1:19" ht="41.25" hidden="1" thickBot="1" x14ac:dyDescent="0.35">
      <c r="A3251" s="3" t="s">
        <v>7447</v>
      </c>
      <c r="B3251" s="4" t="s">
        <v>23</v>
      </c>
      <c r="C3251" s="4" t="s">
        <v>2559</v>
      </c>
      <c r="D3251" s="4" t="s">
        <v>24</v>
      </c>
      <c r="E3251" s="4">
        <v>0</v>
      </c>
      <c r="F3251" s="4">
        <v>1</v>
      </c>
      <c r="G3251" s="4">
        <v>0</v>
      </c>
      <c r="H3251" s="4">
        <v>0</v>
      </c>
      <c r="I3251" s="4" t="s">
        <v>12545</v>
      </c>
      <c r="J3251" s="4" t="s">
        <v>13</v>
      </c>
      <c r="K3251" s="4" t="s">
        <v>349</v>
      </c>
      <c r="L3251" t="s">
        <v>12522</v>
      </c>
      <c r="M3251" t="s">
        <v>12528</v>
      </c>
      <c r="N3251">
        <v>0.1168</v>
      </c>
      <c r="R3251">
        <f t="shared" si="100"/>
        <v>70</v>
      </c>
      <c r="S3251" t="str">
        <f t="shared" si="101"/>
        <v>65세 이상</v>
      </c>
    </row>
    <row r="3252" spans="1:19" ht="41.25" hidden="1" thickBot="1" x14ac:dyDescent="0.35">
      <c r="A3252" s="3" t="s">
        <v>7462</v>
      </c>
      <c r="B3252" s="4" t="s">
        <v>34</v>
      </c>
      <c r="C3252" s="4" t="s">
        <v>2559</v>
      </c>
      <c r="D3252" s="4" t="s">
        <v>24</v>
      </c>
      <c r="E3252" s="4">
        <v>0</v>
      </c>
      <c r="F3252" s="4">
        <v>5</v>
      </c>
      <c r="G3252" s="4">
        <v>3</v>
      </c>
      <c r="H3252" s="4">
        <v>0</v>
      </c>
      <c r="I3252" s="4" t="s">
        <v>12545</v>
      </c>
      <c r="J3252" s="4" t="s">
        <v>31</v>
      </c>
      <c r="K3252" s="4" t="s">
        <v>208</v>
      </c>
      <c r="L3252" t="s">
        <v>12522</v>
      </c>
      <c r="M3252" t="s">
        <v>12529</v>
      </c>
      <c r="N3252">
        <v>0.60439999999999994</v>
      </c>
      <c r="R3252">
        <f t="shared" si="100"/>
        <v>29</v>
      </c>
      <c r="S3252" t="str">
        <f t="shared" si="101"/>
        <v>25-64세</v>
      </c>
    </row>
    <row r="3253" spans="1:19" ht="41.25" hidden="1" thickBot="1" x14ac:dyDescent="0.35">
      <c r="A3253" s="3" t="s">
        <v>7477</v>
      </c>
      <c r="B3253" s="4" t="s">
        <v>10</v>
      </c>
      <c r="C3253" s="4" t="s">
        <v>2559</v>
      </c>
      <c r="D3253" s="4" t="s">
        <v>12</v>
      </c>
      <c r="E3253" s="4">
        <v>0</v>
      </c>
      <c r="F3253" s="4">
        <v>0</v>
      </c>
      <c r="G3253" s="4">
        <v>0</v>
      </c>
      <c r="H3253" s="4">
        <v>1</v>
      </c>
      <c r="I3253" s="4" t="s">
        <v>12545</v>
      </c>
      <c r="J3253" s="4" t="s">
        <v>13</v>
      </c>
      <c r="K3253" s="4" t="s">
        <v>113</v>
      </c>
      <c r="L3253" t="s">
        <v>12521</v>
      </c>
      <c r="M3253" t="s">
        <v>12530</v>
      </c>
      <c r="N3253">
        <v>3.3E-3</v>
      </c>
      <c r="R3253">
        <f t="shared" si="100"/>
        <v>52</v>
      </c>
      <c r="S3253" t="str">
        <f t="shared" si="101"/>
        <v>25-64세</v>
      </c>
    </row>
    <row r="3254" spans="1:19" ht="41.25" hidden="1" thickBot="1" x14ac:dyDescent="0.35">
      <c r="A3254" s="3" t="s">
        <v>7504</v>
      </c>
      <c r="B3254" s="4" t="s">
        <v>10</v>
      </c>
      <c r="C3254" s="4" t="s">
        <v>2559</v>
      </c>
      <c r="D3254" s="4" t="s">
        <v>19</v>
      </c>
      <c r="E3254" s="4">
        <v>0</v>
      </c>
      <c r="F3254" s="4">
        <v>0</v>
      </c>
      <c r="G3254" s="4">
        <v>3</v>
      </c>
      <c r="H3254" s="4">
        <v>0</v>
      </c>
      <c r="I3254" s="4" t="s">
        <v>12545</v>
      </c>
      <c r="J3254" s="4" t="s">
        <v>13</v>
      </c>
      <c r="K3254" s="4" t="s">
        <v>60</v>
      </c>
      <c r="L3254" t="s">
        <v>12522</v>
      </c>
      <c r="M3254" t="s">
        <v>12537</v>
      </c>
      <c r="N3254">
        <v>2.0399999999999998E-2</v>
      </c>
      <c r="R3254">
        <f t="shared" si="100"/>
        <v>56</v>
      </c>
      <c r="S3254" t="str">
        <f t="shared" si="101"/>
        <v>25-64세</v>
      </c>
    </row>
    <row r="3255" spans="1:19" ht="41.25" hidden="1" thickBot="1" x14ac:dyDescent="0.35">
      <c r="A3255" s="3" t="s">
        <v>7512</v>
      </c>
      <c r="B3255" s="4" t="s">
        <v>49</v>
      </c>
      <c r="C3255" s="4" t="s">
        <v>2559</v>
      </c>
      <c r="D3255" s="4" t="s">
        <v>19</v>
      </c>
      <c r="E3255" s="4">
        <v>0</v>
      </c>
      <c r="F3255" s="4">
        <v>0</v>
      </c>
      <c r="G3255" s="4">
        <v>3</v>
      </c>
      <c r="H3255" s="4">
        <v>1</v>
      </c>
      <c r="I3255" s="4" t="s">
        <v>12545</v>
      </c>
      <c r="J3255" s="4" t="s">
        <v>13</v>
      </c>
      <c r="K3255" s="4" t="s">
        <v>35</v>
      </c>
      <c r="L3255" t="s">
        <v>12522</v>
      </c>
      <c r="M3255" t="s">
        <v>12537</v>
      </c>
      <c r="N3255">
        <v>2.3699999999999999E-2</v>
      </c>
      <c r="R3255">
        <f t="shared" si="100"/>
        <v>49</v>
      </c>
      <c r="S3255" t="str">
        <f t="shared" si="101"/>
        <v>25-64세</v>
      </c>
    </row>
    <row r="3256" spans="1:19" ht="41.25" hidden="1" thickBot="1" x14ac:dyDescent="0.35">
      <c r="A3256" s="3" t="s">
        <v>7529</v>
      </c>
      <c r="B3256" s="4" t="s">
        <v>49</v>
      </c>
      <c r="C3256" s="4" t="s">
        <v>2559</v>
      </c>
      <c r="D3256" s="4" t="s">
        <v>12</v>
      </c>
      <c r="E3256" s="4">
        <v>0</v>
      </c>
      <c r="F3256" s="4">
        <v>0</v>
      </c>
      <c r="G3256" s="4">
        <v>0</v>
      </c>
      <c r="H3256" s="4">
        <v>1</v>
      </c>
      <c r="I3256" s="4" t="s">
        <v>12545</v>
      </c>
      <c r="J3256" s="4" t="s">
        <v>13</v>
      </c>
      <c r="K3256" s="4" t="s">
        <v>14</v>
      </c>
      <c r="L3256" t="s">
        <v>12522</v>
      </c>
      <c r="M3256" t="s">
        <v>12532</v>
      </c>
      <c r="N3256">
        <v>3.3E-3</v>
      </c>
      <c r="R3256">
        <f t="shared" si="100"/>
        <v>45</v>
      </c>
      <c r="S3256" t="str">
        <f t="shared" si="101"/>
        <v>25-64세</v>
      </c>
    </row>
    <row r="3257" spans="1:19" ht="41.25" hidden="1" thickBot="1" x14ac:dyDescent="0.35">
      <c r="A3257" s="3" t="s">
        <v>7572</v>
      </c>
      <c r="B3257" s="4" t="s">
        <v>28</v>
      </c>
      <c r="C3257" s="4" t="s">
        <v>2559</v>
      </c>
      <c r="D3257" s="4" t="s">
        <v>24</v>
      </c>
      <c r="E3257" s="4">
        <v>0</v>
      </c>
      <c r="F3257" s="4">
        <v>2</v>
      </c>
      <c r="G3257" s="4">
        <v>1</v>
      </c>
      <c r="H3257" s="4">
        <v>1</v>
      </c>
      <c r="I3257" s="4" t="s">
        <v>12545</v>
      </c>
      <c r="J3257" s="4" t="s">
        <v>13</v>
      </c>
      <c r="K3257" s="4" t="s">
        <v>21</v>
      </c>
      <c r="L3257" t="s">
        <v>12522</v>
      </c>
      <c r="M3257" t="s">
        <v>12538</v>
      </c>
      <c r="N3257">
        <v>0.2437</v>
      </c>
      <c r="R3257">
        <f t="shared" si="100"/>
        <v>55</v>
      </c>
      <c r="S3257" t="str">
        <f t="shared" si="101"/>
        <v>25-64세</v>
      </c>
    </row>
    <row r="3258" spans="1:19" ht="41.25" hidden="1" thickBot="1" x14ac:dyDescent="0.35">
      <c r="A3258" s="3" t="s">
        <v>7647</v>
      </c>
      <c r="B3258" s="4" t="s">
        <v>28</v>
      </c>
      <c r="C3258" s="4" t="s">
        <v>2559</v>
      </c>
      <c r="D3258" s="4" t="s">
        <v>19</v>
      </c>
      <c r="E3258" s="4">
        <v>0</v>
      </c>
      <c r="F3258" s="4">
        <v>0</v>
      </c>
      <c r="G3258" s="4">
        <v>3</v>
      </c>
      <c r="H3258" s="4">
        <v>0</v>
      </c>
      <c r="I3258" s="4" t="s">
        <v>12545</v>
      </c>
      <c r="J3258" s="4" t="s">
        <v>13</v>
      </c>
      <c r="K3258" s="4" t="s">
        <v>99</v>
      </c>
      <c r="L3258" t="s">
        <v>12522</v>
      </c>
      <c r="M3258" t="s">
        <v>12535</v>
      </c>
      <c r="N3258">
        <v>2.0399999999999998E-2</v>
      </c>
      <c r="R3258">
        <f t="shared" si="100"/>
        <v>44</v>
      </c>
      <c r="S3258" t="str">
        <f t="shared" si="101"/>
        <v>25-64세</v>
      </c>
    </row>
    <row r="3259" spans="1:19" ht="41.25" hidden="1" thickBot="1" x14ac:dyDescent="0.35">
      <c r="A3259" s="3" t="s">
        <v>7648</v>
      </c>
      <c r="B3259" s="4" t="s">
        <v>28</v>
      </c>
      <c r="C3259" s="4" t="s">
        <v>2559</v>
      </c>
      <c r="D3259" s="4" t="s">
        <v>24</v>
      </c>
      <c r="E3259" s="4">
        <v>0</v>
      </c>
      <c r="F3259" s="4">
        <v>2</v>
      </c>
      <c r="G3259" s="4">
        <v>3</v>
      </c>
      <c r="H3259" s="4">
        <v>0</v>
      </c>
      <c r="I3259" s="4" t="s">
        <v>12545</v>
      </c>
      <c r="J3259" s="4" t="s">
        <v>13</v>
      </c>
      <c r="K3259" s="4" t="s">
        <v>119</v>
      </c>
      <c r="L3259" t="s">
        <v>12522</v>
      </c>
      <c r="M3259" t="s">
        <v>12535</v>
      </c>
      <c r="N3259">
        <v>0.254</v>
      </c>
      <c r="R3259">
        <f t="shared" si="100"/>
        <v>68</v>
      </c>
      <c r="S3259" t="str">
        <f t="shared" si="101"/>
        <v>65세 이상</v>
      </c>
    </row>
    <row r="3260" spans="1:19" ht="41.25" hidden="1" thickBot="1" x14ac:dyDescent="0.35">
      <c r="A3260" s="3" t="s">
        <v>7651</v>
      </c>
      <c r="B3260" s="4" t="s">
        <v>17</v>
      </c>
      <c r="C3260" s="4" t="s">
        <v>2559</v>
      </c>
      <c r="D3260" s="4" t="s">
        <v>19</v>
      </c>
      <c r="E3260" s="4">
        <v>0</v>
      </c>
      <c r="F3260" s="4">
        <v>0</v>
      </c>
      <c r="G3260" s="4">
        <v>1</v>
      </c>
      <c r="H3260" s="4">
        <v>0</v>
      </c>
      <c r="I3260" s="4" t="s">
        <v>12545</v>
      </c>
      <c r="J3260" s="4" t="s">
        <v>13</v>
      </c>
      <c r="K3260" s="4" t="s">
        <v>14</v>
      </c>
      <c r="L3260" t="s">
        <v>12522</v>
      </c>
      <c r="M3260" t="s">
        <v>12535</v>
      </c>
      <c r="N3260">
        <v>6.7999999999999996E-3</v>
      </c>
      <c r="R3260">
        <f t="shared" si="100"/>
        <v>45</v>
      </c>
      <c r="S3260" t="str">
        <f t="shared" si="101"/>
        <v>25-64세</v>
      </c>
    </row>
    <row r="3261" spans="1:19" ht="41.25" hidden="1" thickBot="1" x14ac:dyDescent="0.35">
      <c r="A3261" s="3" t="s">
        <v>7669</v>
      </c>
      <c r="B3261" s="4" t="s">
        <v>49</v>
      </c>
      <c r="C3261" s="4" t="s">
        <v>2559</v>
      </c>
      <c r="D3261" s="4" t="s">
        <v>24</v>
      </c>
      <c r="E3261" s="4">
        <v>0</v>
      </c>
      <c r="F3261" s="4">
        <v>1</v>
      </c>
      <c r="G3261" s="4">
        <v>1</v>
      </c>
      <c r="H3261" s="4">
        <v>0</v>
      </c>
      <c r="I3261" s="4" t="s">
        <v>12545</v>
      </c>
      <c r="J3261" s="4" t="s">
        <v>13</v>
      </c>
      <c r="K3261" s="4" t="s">
        <v>36</v>
      </c>
      <c r="L3261" t="s">
        <v>12522</v>
      </c>
      <c r="M3261" t="s">
        <v>12536</v>
      </c>
      <c r="N3261">
        <v>0.1236</v>
      </c>
      <c r="R3261">
        <f t="shared" si="100"/>
        <v>53</v>
      </c>
      <c r="S3261" t="str">
        <f t="shared" si="101"/>
        <v>25-64세</v>
      </c>
    </row>
    <row r="3262" spans="1:19" ht="41.25" hidden="1" thickBot="1" x14ac:dyDescent="0.35">
      <c r="A3262" s="3" t="s">
        <v>7682</v>
      </c>
      <c r="B3262" s="4" t="s">
        <v>89</v>
      </c>
      <c r="C3262" s="4" t="s">
        <v>2559</v>
      </c>
      <c r="D3262" s="4" t="s">
        <v>53</v>
      </c>
      <c r="E3262" s="4">
        <v>1</v>
      </c>
      <c r="F3262" s="4">
        <v>0</v>
      </c>
      <c r="G3262" s="4">
        <v>0</v>
      </c>
      <c r="H3262" s="4">
        <v>0</v>
      </c>
      <c r="I3262" s="4" t="s">
        <v>12545</v>
      </c>
      <c r="J3262" s="4" t="s">
        <v>13</v>
      </c>
      <c r="K3262" s="4" t="s">
        <v>70</v>
      </c>
      <c r="L3262" t="s">
        <v>12521</v>
      </c>
      <c r="M3262" t="s">
        <v>12536</v>
      </c>
      <c r="N3262">
        <v>1</v>
      </c>
      <c r="R3262">
        <f t="shared" si="100"/>
        <v>51</v>
      </c>
      <c r="S3262" t="str">
        <f t="shared" si="101"/>
        <v>25-64세</v>
      </c>
    </row>
    <row r="3263" spans="1:19" ht="41.25" hidden="1" thickBot="1" x14ac:dyDescent="0.35">
      <c r="A3263" s="3" t="s">
        <v>10467</v>
      </c>
      <c r="B3263" s="4" t="s">
        <v>28</v>
      </c>
      <c r="C3263" s="4" t="s">
        <v>2559</v>
      </c>
      <c r="D3263" s="4" t="s">
        <v>24</v>
      </c>
      <c r="E3263" s="4">
        <v>0</v>
      </c>
      <c r="F3263" s="4">
        <v>1</v>
      </c>
      <c r="G3263" s="4">
        <v>0</v>
      </c>
      <c r="H3263" s="4">
        <v>0</v>
      </c>
      <c r="I3263" s="4" t="s">
        <v>12545</v>
      </c>
      <c r="J3263" s="4" t="s">
        <v>13</v>
      </c>
      <c r="K3263" s="4" t="s">
        <v>146</v>
      </c>
      <c r="L3263" t="s">
        <v>12522</v>
      </c>
      <c r="M3263" t="s">
        <v>12531</v>
      </c>
      <c r="N3263">
        <v>0.1168</v>
      </c>
      <c r="R3263">
        <f t="shared" si="100"/>
        <v>46</v>
      </c>
      <c r="S3263" t="str">
        <f t="shared" si="101"/>
        <v>25-64세</v>
      </c>
    </row>
    <row r="3264" spans="1:19" ht="41.25" hidden="1" thickBot="1" x14ac:dyDescent="0.35">
      <c r="A3264" s="3" t="s">
        <v>10491</v>
      </c>
      <c r="B3264" s="4" t="s">
        <v>10</v>
      </c>
      <c r="C3264" s="4" t="s">
        <v>2559</v>
      </c>
      <c r="D3264" s="4" t="s">
        <v>24</v>
      </c>
      <c r="E3264" s="4">
        <v>0</v>
      </c>
      <c r="F3264" s="4">
        <v>1</v>
      </c>
      <c r="G3264" s="4">
        <v>1</v>
      </c>
      <c r="H3264" s="4">
        <v>0</v>
      </c>
      <c r="I3264" s="4" t="s">
        <v>12545</v>
      </c>
      <c r="J3264" s="4" t="s">
        <v>13</v>
      </c>
      <c r="K3264" s="4" t="s">
        <v>146</v>
      </c>
      <c r="L3264" t="s">
        <v>12522</v>
      </c>
      <c r="M3264" t="s">
        <v>12537</v>
      </c>
      <c r="N3264">
        <v>0.1236</v>
      </c>
      <c r="R3264">
        <f t="shared" si="100"/>
        <v>46</v>
      </c>
      <c r="S3264" t="str">
        <f t="shared" si="101"/>
        <v>25-64세</v>
      </c>
    </row>
    <row r="3265" spans="1:19" ht="41.25" hidden="1" thickBot="1" x14ac:dyDescent="0.35">
      <c r="A3265" s="3" t="s">
        <v>10580</v>
      </c>
      <c r="B3265" s="4" t="s">
        <v>34</v>
      </c>
      <c r="C3265" s="4" t="s">
        <v>2559</v>
      </c>
      <c r="D3265" s="4" t="s">
        <v>19</v>
      </c>
      <c r="E3265" s="4">
        <v>0</v>
      </c>
      <c r="F3265" s="4">
        <v>0</v>
      </c>
      <c r="G3265" s="4">
        <v>1</v>
      </c>
      <c r="H3265" s="4">
        <v>0</v>
      </c>
      <c r="I3265" s="4" t="s">
        <v>12545</v>
      </c>
      <c r="J3265" s="4" t="s">
        <v>13</v>
      </c>
      <c r="K3265" s="4" t="s">
        <v>138</v>
      </c>
      <c r="L3265" t="s">
        <v>12521</v>
      </c>
      <c r="M3265" t="s">
        <v>12538</v>
      </c>
      <c r="N3265">
        <v>6.7999999999999996E-3</v>
      </c>
      <c r="R3265">
        <f t="shared" si="100"/>
        <v>47</v>
      </c>
      <c r="S3265" t="str">
        <f t="shared" si="101"/>
        <v>25-64세</v>
      </c>
    </row>
    <row r="3266" spans="1:19" ht="41.25" hidden="1" thickBot="1" x14ac:dyDescent="0.35">
      <c r="A3266" s="3" t="s">
        <v>10637</v>
      </c>
      <c r="B3266" s="4" t="s">
        <v>23</v>
      </c>
      <c r="C3266" s="4" t="s">
        <v>2559</v>
      </c>
      <c r="D3266" s="4" t="s">
        <v>12</v>
      </c>
      <c r="E3266" s="4">
        <v>0</v>
      </c>
      <c r="F3266" s="4">
        <v>0</v>
      </c>
      <c r="G3266" s="4">
        <v>0</v>
      </c>
      <c r="H3266" s="4">
        <v>2</v>
      </c>
      <c r="I3266" s="4" t="s">
        <v>12545</v>
      </c>
      <c r="J3266" s="4" t="s">
        <v>13</v>
      </c>
      <c r="K3266" s="4" t="s">
        <v>99</v>
      </c>
      <c r="L3266" t="s">
        <v>12522</v>
      </c>
      <c r="M3266" t="s">
        <v>12535</v>
      </c>
      <c r="N3266">
        <v>6.6E-3</v>
      </c>
      <c r="R3266">
        <f t="shared" ref="R3266:R3329" si="102">VALUE(SUBSTITUTE(K3266,"세",""))</f>
        <v>44</v>
      </c>
      <c r="S3266" t="str">
        <f t="shared" si="101"/>
        <v>25-64세</v>
      </c>
    </row>
    <row r="3267" spans="1:19" ht="41.25" hidden="1" thickBot="1" x14ac:dyDescent="0.35">
      <c r="A3267" s="3" t="s">
        <v>11187</v>
      </c>
      <c r="B3267" s="4" t="s">
        <v>17</v>
      </c>
      <c r="C3267" s="4" t="s">
        <v>2559</v>
      </c>
      <c r="D3267" s="4" t="s">
        <v>24</v>
      </c>
      <c r="E3267" s="4">
        <v>0</v>
      </c>
      <c r="F3267" s="4">
        <v>1</v>
      </c>
      <c r="G3267" s="4">
        <v>0</v>
      </c>
      <c r="H3267" s="4">
        <v>0</v>
      </c>
      <c r="I3267" s="4" t="s">
        <v>12545</v>
      </c>
      <c r="J3267" s="4" t="s">
        <v>13</v>
      </c>
      <c r="K3267" s="4" t="s">
        <v>15</v>
      </c>
      <c r="L3267" t="s">
        <v>12521</v>
      </c>
      <c r="M3267" t="s">
        <v>12528</v>
      </c>
      <c r="N3267">
        <v>0.1168</v>
      </c>
      <c r="R3267">
        <f t="shared" si="102"/>
        <v>33</v>
      </c>
      <c r="S3267" t="str">
        <f t="shared" ref="S3267:S3330" si="103">IF(R3267&lt;=24,"24세 이하",IF(R3267&lt;65,"25-64세","65세 이상"))</f>
        <v>25-64세</v>
      </c>
    </row>
    <row r="3268" spans="1:19" ht="41.25" hidden="1" thickBot="1" x14ac:dyDescent="0.35">
      <c r="A3268" s="3" t="s">
        <v>11223</v>
      </c>
      <c r="B3268" s="4" t="s">
        <v>10</v>
      </c>
      <c r="C3268" s="4" t="s">
        <v>2559</v>
      </c>
      <c r="D3268" s="4" t="s">
        <v>19</v>
      </c>
      <c r="E3268" s="4">
        <v>0</v>
      </c>
      <c r="F3268" s="4">
        <v>0</v>
      </c>
      <c r="G3268" s="4">
        <v>1</v>
      </c>
      <c r="H3268" s="4">
        <v>0</v>
      </c>
      <c r="I3268" s="4" t="s">
        <v>12545</v>
      </c>
      <c r="J3268" s="4" t="s">
        <v>13</v>
      </c>
      <c r="K3268" s="4" t="s">
        <v>26</v>
      </c>
      <c r="L3268" t="s">
        <v>12522</v>
      </c>
      <c r="M3268" t="s">
        <v>12529</v>
      </c>
      <c r="N3268">
        <v>6.7999999999999996E-3</v>
      </c>
      <c r="R3268">
        <f t="shared" si="102"/>
        <v>36</v>
      </c>
      <c r="S3268" t="str">
        <f t="shared" si="103"/>
        <v>25-64세</v>
      </c>
    </row>
    <row r="3269" spans="1:19" ht="41.25" hidden="1" thickBot="1" x14ac:dyDescent="0.35">
      <c r="A3269" s="3" t="s">
        <v>11331</v>
      </c>
      <c r="B3269" s="4" t="s">
        <v>49</v>
      </c>
      <c r="C3269" s="4" t="s">
        <v>2559</v>
      </c>
      <c r="D3269" s="4" t="s">
        <v>53</v>
      </c>
      <c r="E3269" s="4">
        <v>1</v>
      </c>
      <c r="F3269" s="4">
        <v>0</v>
      </c>
      <c r="G3269" s="4">
        <v>0</v>
      </c>
      <c r="H3269" s="4">
        <v>0</v>
      </c>
      <c r="I3269" s="4" t="s">
        <v>12545</v>
      </c>
      <c r="J3269" s="4" t="s">
        <v>13</v>
      </c>
      <c r="K3269" s="4" t="s">
        <v>80</v>
      </c>
      <c r="L3269" t="s">
        <v>12521</v>
      </c>
      <c r="M3269" t="s">
        <v>12537</v>
      </c>
      <c r="N3269">
        <v>1</v>
      </c>
      <c r="R3269">
        <f t="shared" si="102"/>
        <v>38</v>
      </c>
      <c r="S3269" t="str">
        <f t="shared" si="103"/>
        <v>25-64세</v>
      </c>
    </row>
    <row r="3270" spans="1:19" ht="41.25" hidden="1" thickBot="1" x14ac:dyDescent="0.35">
      <c r="A3270" s="3" t="s">
        <v>11363</v>
      </c>
      <c r="B3270" s="4" t="s">
        <v>89</v>
      </c>
      <c r="C3270" s="4" t="s">
        <v>2559</v>
      </c>
      <c r="D3270" s="4" t="s">
        <v>19</v>
      </c>
      <c r="E3270" s="4">
        <v>0</v>
      </c>
      <c r="F3270" s="4">
        <v>0</v>
      </c>
      <c r="G3270" s="4">
        <v>4</v>
      </c>
      <c r="H3270" s="4">
        <v>0</v>
      </c>
      <c r="I3270" s="4" t="s">
        <v>12545</v>
      </c>
      <c r="J3270" s="4" t="s">
        <v>13</v>
      </c>
      <c r="K3270" s="4" t="s">
        <v>20</v>
      </c>
      <c r="L3270" t="s">
        <v>12522</v>
      </c>
      <c r="M3270" t="s">
        <v>12532</v>
      </c>
      <c r="N3270">
        <v>2.7199999999999998E-2</v>
      </c>
      <c r="R3270">
        <f t="shared" si="102"/>
        <v>58</v>
      </c>
      <c r="S3270" t="str">
        <f t="shared" si="103"/>
        <v>25-64세</v>
      </c>
    </row>
    <row r="3271" spans="1:19" ht="41.25" hidden="1" thickBot="1" x14ac:dyDescent="0.35">
      <c r="A3271" s="3" t="s">
        <v>11473</v>
      </c>
      <c r="B3271" s="4" t="s">
        <v>34</v>
      </c>
      <c r="C3271" s="4" t="s">
        <v>2559</v>
      </c>
      <c r="D3271" s="4" t="s">
        <v>19</v>
      </c>
      <c r="E3271" s="4">
        <v>0</v>
      </c>
      <c r="F3271" s="4">
        <v>0</v>
      </c>
      <c r="G3271" s="4">
        <v>1</v>
      </c>
      <c r="H3271" s="4">
        <v>0</v>
      </c>
      <c r="I3271" s="4" t="s">
        <v>12545</v>
      </c>
      <c r="J3271" s="4" t="s">
        <v>13</v>
      </c>
      <c r="K3271" s="4" t="s">
        <v>120</v>
      </c>
      <c r="L3271" t="s">
        <v>12522</v>
      </c>
      <c r="M3271" t="s">
        <v>12534</v>
      </c>
      <c r="N3271">
        <v>6.7999999999999996E-3</v>
      </c>
      <c r="R3271">
        <f t="shared" si="102"/>
        <v>43</v>
      </c>
      <c r="S3271" t="str">
        <f t="shared" si="103"/>
        <v>25-64세</v>
      </c>
    </row>
    <row r="3272" spans="1:19" ht="41.25" hidden="1" thickBot="1" x14ac:dyDescent="0.35">
      <c r="A3272" s="3" t="s">
        <v>11579</v>
      </c>
      <c r="B3272" s="4" t="s">
        <v>28</v>
      </c>
      <c r="C3272" s="4" t="s">
        <v>2559</v>
      </c>
      <c r="D3272" s="4" t="s">
        <v>19</v>
      </c>
      <c r="E3272" s="4">
        <v>0</v>
      </c>
      <c r="F3272" s="4">
        <v>0</v>
      </c>
      <c r="G3272" s="4">
        <v>2</v>
      </c>
      <c r="H3272" s="4">
        <v>0</v>
      </c>
      <c r="I3272" s="4" t="s">
        <v>12545</v>
      </c>
      <c r="J3272" s="4" t="s">
        <v>13</v>
      </c>
      <c r="K3272" s="4" t="s">
        <v>120</v>
      </c>
      <c r="L3272" t="s">
        <v>12522</v>
      </c>
      <c r="M3272" t="s">
        <v>12536</v>
      </c>
      <c r="N3272">
        <v>1.3599999999999999E-2</v>
      </c>
      <c r="R3272">
        <f t="shared" si="102"/>
        <v>43</v>
      </c>
      <c r="S3272" t="str">
        <f t="shared" si="103"/>
        <v>25-64세</v>
      </c>
    </row>
    <row r="3273" spans="1:19" ht="41.25" hidden="1" thickBot="1" x14ac:dyDescent="0.35">
      <c r="A3273" s="3" t="s">
        <v>12025</v>
      </c>
      <c r="B3273" s="4" t="s">
        <v>10</v>
      </c>
      <c r="C3273" s="4" t="s">
        <v>2559</v>
      </c>
      <c r="D3273" s="4" t="s">
        <v>24</v>
      </c>
      <c r="E3273" s="4">
        <v>0</v>
      </c>
      <c r="F3273" s="4">
        <v>1</v>
      </c>
      <c r="G3273" s="4">
        <v>1</v>
      </c>
      <c r="H3273" s="4">
        <v>0</v>
      </c>
      <c r="I3273" s="4" t="s">
        <v>12545</v>
      </c>
      <c r="J3273" s="4" t="s">
        <v>13</v>
      </c>
      <c r="K3273" s="4" t="s">
        <v>91</v>
      </c>
      <c r="L3273" t="s">
        <v>12521</v>
      </c>
      <c r="M3273" t="s">
        <v>12535</v>
      </c>
      <c r="N3273">
        <v>0.1236</v>
      </c>
      <c r="R3273">
        <f t="shared" si="102"/>
        <v>60</v>
      </c>
      <c r="S3273" t="str">
        <f t="shared" si="103"/>
        <v>25-64세</v>
      </c>
    </row>
    <row r="3274" spans="1:19" ht="41.25" hidden="1" thickBot="1" x14ac:dyDescent="0.35">
      <c r="A3274" s="3" t="s">
        <v>2579</v>
      </c>
      <c r="B3274" s="4" t="s">
        <v>49</v>
      </c>
      <c r="C3274" s="4" t="s">
        <v>2580</v>
      </c>
      <c r="D3274" s="4" t="s">
        <v>24</v>
      </c>
      <c r="E3274" s="4">
        <v>0</v>
      </c>
      <c r="F3274" s="4">
        <v>4</v>
      </c>
      <c r="G3274" s="4">
        <v>3</v>
      </c>
      <c r="H3274" s="4">
        <v>2</v>
      </c>
      <c r="I3274" s="4" t="s">
        <v>12545</v>
      </c>
      <c r="J3274" s="4" t="s">
        <v>13</v>
      </c>
      <c r="K3274" s="4" t="s">
        <v>55</v>
      </c>
      <c r="L3274" t="s">
        <v>12522</v>
      </c>
      <c r="M3274" t="s">
        <v>12539</v>
      </c>
      <c r="N3274">
        <v>0.49419999999999997</v>
      </c>
      <c r="R3274">
        <f t="shared" si="102"/>
        <v>54</v>
      </c>
      <c r="S3274" t="str">
        <f t="shared" si="103"/>
        <v>25-64세</v>
      </c>
    </row>
    <row r="3275" spans="1:19" ht="41.25" hidden="1" thickBot="1" x14ac:dyDescent="0.35">
      <c r="A3275" s="3" t="s">
        <v>2715</v>
      </c>
      <c r="B3275" s="4" t="s">
        <v>17</v>
      </c>
      <c r="C3275" s="4" t="s">
        <v>2580</v>
      </c>
      <c r="D3275" s="4" t="s">
        <v>19</v>
      </c>
      <c r="E3275" s="4">
        <v>0</v>
      </c>
      <c r="F3275" s="4">
        <v>0</v>
      </c>
      <c r="G3275" s="4">
        <v>3</v>
      </c>
      <c r="H3275" s="4">
        <v>4</v>
      </c>
      <c r="I3275" s="4" t="s">
        <v>12545</v>
      </c>
      <c r="J3275" s="4" t="s">
        <v>13</v>
      </c>
      <c r="K3275" s="4" t="s">
        <v>25</v>
      </c>
      <c r="L3275" t="s">
        <v>12521</v>
      </c>
      <c r="M3275" t="s">
        <v>12529</v>
      </c>
      <c r="N3275">
        <v>3.3599999999999998E-2</v>
      </c>
      <c r="R3275">
        <f t="shared" si="102"/>
        <v>48</v>
      </c>
      <c r="S3275" t="str">
        <f t="shared" si="103"/>
        <v>25-64세</v>
      </c>
    </row>
    <row r="3276" spans="1:19" ht="41.25" hidden="1" thickBot="1" x14ac:dyDescent="0.35">
      <c r="A3276" s="3" t="s">
        <v>2773</v>
      </c>
      <c r="B3276" s="4" t="s">
        <v>23</v>
      </c>
      <c r="C3276" s="4" t="s">
        <v>2580</v>
      </c>
      <c r="D3276" s="4" t="s">
        <v>19</v>
      </c>
      <c r="E3276" s="4">
        <v>0</v>
      </c>
      <c r="F3276" s="4">
        <v>0</v>
      </c>
      <c r="G3276" s="4">
        <v>4</v>
      </c>
      <c r="H3276" s="4">
        <v>0</v>
      </c>
      <c r="I3276" s="4" t="s">
        <v>12545</v>
      </c>
      <c r="J3276" s="4" t="s">
        <v>13</v>
      </c>
      <c r="K3276" s="4" t="s">
        <v>30</v>
      </c>
      <c r="L3276" t="s">
        <v>12521</v>
      </c>
      <c r="M3276" t="s">
        <v>12531</v>
      </c>
      <c r="N3276">
        <v>2.7199999999999998E-2</v>
      </c>
      <c r="R3276">
        <f t="shared" si="102"/>
        <v>37</v>
      </c>
      <c r="S3276" t="str">
        <f t="shared" si="103"/>
        <v>25-64세</v>
      </c>
    </row>
    <row r="3277" spans="1:19" ht="41.25" hidden="1" thickBot="1" x14ac:dyDescent="0.35">
      <c r="A3277" s="3" t="s">
        <v>3055</v>
      </c>
      <c r="B3277" s="4" t="s">
        <v>17</v>
      </c>
      <c r="C3277" s="4" t="s">
        <v>2580</v>
      </c>
      <c r="D3277" s="4" t="s">
        <v>24</v>
      </c>
      <c r="E3277" s="4">
        <v>0</v>
      </c>
      <c r="F3277" s="4">
        <v>1</v>
      </c>
      <c r="G3277" s="4">
        <v>0</v>
      </c>
      <c r="H3277" s="4">
        <v>0</v>
      </c>
      <c r="I3277" s="4" t="s">
        <v>12545</v>
      </c>
      <c r="J3277" s="4" t="s">
        <v>13</v>
      </c>
      <c r="K3277" s="4" t="s">
        <v>267</v>
      </c>
      <c r="L3277" t="s">
        <v>12522</v>
      </c>
      <c r="M3277" t="s">
        <v>12539</v>
      </c>
      <c r="N3277">
        <v>0.1168</v>
      </c>
      <c r="R3277">
        <f t="shared" si="102"/>
        <v>67</v>
      </c>
      <c r="S3277" t="str">
        <f t="shared" si="103"/>
        <v>65세 이상</v>
      </c>
    </row>
    <row r="3278" spans="1:19" ht="41.25" hidden="1" thickBot="1" x14ac:dyDescent="0.35">
      <c r="A3278" s="3" t="s">
        <v>3063</v>
      </c>
      <c r="B3278" s="4" t="s">
        <v>49</v>
      </c>
      <c r="C3278" s="4" t="s">
        <v>2580</v>
      </c>
      <c r="D3278" s="4" t="s">
        <v>24</v>
      </c>
      <c r="E3278" s="4">
        <v>0</v>
      </c>
      <c r="F3278" s="4">
        <v>1</v>
      </c>
      <c r="G3278" s="4">
        <v>0</v>
      </c>
      <c r="H3278" s="4">
        <v>0</v>
      </c>
      <c r="I3278" s="4" t="s">
        <v>12545</v>
      </c>
      <c r="J3278" s="4" t="s">
        <v>13</v>
      </c>
      <c r="K3278" s="4" t="s">
        <v>75</v>
      </c>
      <c r="L3278" t="s">
        <v>12522</v>
      </c>
      <c r="M3278" t="s">
        <v>12539</v>
      </c>
      <c r="N3278">
        <v>0.1168</v>
      </c>
      <c r="R3278">
        <f t="shared" si="102"/>
        <v>59</v>
      </c>
      <c r="S3278" t="str">
        <f t="shared" si="103"/>
        <v>25-64세</v>
      </c>
    </row>
    <row r="3279" spans="1:19" ht="41.25" hidden="1" thickBot="1" x14ac:dyDescent="0.35">
      <c r="A3279" s="3" t="s">
        <v>3210</v>
      </c>
      <c r="B3279" s="4" t="s">
        <v>10</v>
      </c>
      <c r="C3279" s="4" t="s">
        <v>2580</v>
      </c>
      <c r="D3279" s="4" t="s">
        <v>19</v>
      </c>
      <c r="E3279" s="4">
        <v>0</v>
      </c>
      <c r="F3279" s="4">
        <v>0</v>
      </c>
      <c r="G3279" s="4">
        <v>1</v>
      </c>
      <c r="H3279" s="4">
        <v>0</v>
      </c>
      <c r="I3279" s="4" t="s">
        <v>12545</v>
      </c>
      <c r="J3279" s="4" t="s">
        <v>13</v>
      </c>
      <c r="K3279" s="4" t="s">
        <v>86</v>
      </c>
      <c r="L3279" t="s">
        <v>12522</v>
      </c>
      <c r="M3279" t="s">
        <v>12529</v>
      </c>
      <c r="N3279">
        <v>6.7999999999999996E-3</v>
      </c>
      <c r="R3279">
        <f t="shared" si="102"/>
        <v>34</v>
      </c>
      <c r="S3279" t="str">
        <f t="shared" si="103"/>
        <v>25-64세</v>
      </c>
    </row>
    <row r="3280" spans="1:19" ht="41.25" hidden="1" thickBot="1" x14ac:dyDescent="0.35">
      <c r="A3280" s="3" t="s">
        <v>3219</v>
      </c>
      <c r="B3280" s="4" t="s">
        <v>17</v>
      </c>
      <c r="C3280" s="4" t="s">
        <v>2580</v>
      </c>
      <c r="D3280" s="4" t="s">
        <v>24</v>
      </c>
      <c r="E3280" s="4">
        <v>0</v>
      </c>
      <c r="F3280" s="4">
        <v>5</v>
      </c>
      <c r="G3280" s="4">
        <v>17</v>
      </c>
      <c r="H3280" s="4">
        <v>0</v>
      </c>
      <c r="I3280" s="4" t="s">
        <v>12545</v>
      </c>
      <c r="J3280" s="4" t="s">
        <v>13</v>
      </c>
      <c r="K3280" s="4" t="s">
        <v>146</v>
      </c>
      <c r="L3280" t="s">
        <v>12522</v>
      </c>
      <c r="M3280" t="s">
        <v>12529</v>
      </c>
      <c r="N3280">
        <v>0.6996</v>
      </c>
      <c r="R3280">
        <f t="shared" si="102"/>
        <v>46</v>
      </c>
      <c r="S3280" t="str">
        <f t="shared" si="103"/>
        <v>25-64세</v>
      </c>
    </row>
    <row r="3281" spans="1:19" ht="41.25" hidden="1" thickBot="1" x14ac:dyDescent="0.35">
      <c r="A3281" s="3" t="s">
        <v>3281</v>
      </c>
      <c r="B3281" s="4" t="s">
        <v>10</v>
      </c>
      <c r="C3281" s="4" t="s">
        <v>2580</v>
      </c>
      <c r="D3281" s="4" t="s">
        <v>19</v>
      </c>
      <c r="E3281" s="4">
        <v>0</v>
      </c>
      <c r="F3281" s="4">
        <v>0</v>
      </c>
      <c r="G3281" s="4">
        <v>1</v>
      </c>
      <c r="H3281" s="4">
        <v>0</v>
      </c>
      <c r="I3281" s="4" t="s">
        <v>12545</v>
      </c>
      <c r="J3281" s="4" t="s">
        <v>13</v>
      </c>
      <c r="K3281" s="4" t="s">
        <v>26</v>
      </c>
      <c r="L3281" t="s">
        <v>12522</v>
      </c>
      <c r="M3281" t="s">
        <v>12531</v>
      </c>
      <c r="N3281">
        <v>6.7999999999999996E-3</v>
      </c>
      <c r="R3281">
        <f t="shared" si="102"/>
        <v>36</v>
      </c>
      <c r="S3281" t="str">
        <f t="shared" si="103"/>
        <v>25-64세</v>
      </c>
    </row>
    <row r="3282" spans="1:19" ht="41.25" hidden="1" thickBot="1" x14ac:dyDescent="0.35">
      <c r="A3282" s="3" t="s">
        <v>3322</v>
      </c>
      <c r="B3282" s="4" t="s">
        <v>17</v>
      </c>
      <c r="C3282" s="4" t="s">
        <v>2580</v>
      </c>
      <c r="D3282" s="4" t="s">
        <v>24</v>
      </c>
      <c r="E3282" s="4">
        <v>0</v>
      </c>
      <c r="F3282" s="4">
        <v>1</v>
      </c>
      <c r="G3282" s="4">
        <v>0</v>
      </c>
      <c r="H3282" s="4">
        <v>1</v>
      </c>
      <c r="I3282" s="4" t="s">
        <v>12545</v>
      </c>
      <c r="J3282" s="4" t="s">
        <v>13</v>
      </c>
      <c r="K3282" s="4" t="s">
        <v>59</v>
      </c>
      <c r="L3282" t="s">
        <v>12522</v>
      </c>
      <c r="M3282" t="s">
        <v>12537</v>
      </c>
      <c r="N3282">
        <v>0.1201</v>
      </c>
      <c r="R3282">
        <f t="shared" si="102"/>
        <v>57</v>
      </c>
      <c r="S3282" t="str">
        <f t="shared" si="103"/>
        <v>25-64세</v>
      </c>
    </row>
    <row r="3283" spans="1:19" ht="41.25" hidden="1" thickBot="1" x14ac:dyDescent="0.35">
      <c r="A3283" s="3" t="s">
        <v>3574</v>
      </c>
      <c r="B3283" s="4" t="s">
        <v>28</v>
      </c>
      <c r="C3283" s="4" t="s">
        <v>2580</v>
      </c>
      <c r="D3283" s="4" t="s">
        <v>19</v>
      </c>
      <c r="E3283" s="4">
        <v>0</v>
      </c>
      <c r="F3283" s="4">
        <v>0</v>
      </c>
      <c r="G3283" s="4">
        <v>1</v>
      </c>
      <c r="H3283" s="4">
        <v>0</v>
      </c>
      <c r="I3283" s="4" t="s">
        <v>12545</v>
      </c>
      <c r="J3283" s="4" t="s">
        <v>13</v>
      </c>
      <c r="K3283" s="4" t="s">
        <v>66</v>
      </c>
      <c r="L3283" t="s">
        <v>12522</v>
      </c>
      <c r="M3283" t="s">
        <v>12539</v>
      </c>
      <c r="N3283">
        <v>6.7999999999999996E-3</v>
      </c>
      <c r="R3283">
        <f t="shared" si="102"/>
        <v>64</v>
      </c>
      <c r="S3283" t="str">
        <f t="shared" si="103"/>
        <v>25-64세</v>
      </c>
    </row>
    <row r="3284" spans="1:19" ht="41.25" hidden="1" thickBot="1" x14ac:dyDescent="0.35">
      <c r="A3284" s="3" t="s">
        <v>3633</v>
      </c>
      <c r="B3284" s="4" t="s">
        <v>49</v>
      </c>
      <c r="C3284" s="4" t="s">
        <v>2580</v>
      </c>
      <c r="D3284" s="4" t="s">
        <v>19</v>
      </c>
      <c r="E3284" s="4">
        <v>0</v>
      </c>
      <c r="F3284" s="4">
        <v>0</v>
      </c>
      <c r="G3284" s="4">
        <v>1</v>
      </c>
      <c r="H3284" s="4">
        <v>0</v>
      </c>
      <c r="I3284" s="4" t="s">
        <v>12545</v>
      </c>
      <c r="J3284" s="4" t="s">
        <v>13</v>
      </c>
      <c r="K3284" s="4" t="s">
        <v>71</v>
      </c>
      <c r="L3284" t="s">
        <v>12521</v>
      </c>
      <c r="M3284" t="s">
        <v>12535</v>
      </c>
      <c r="N3284">
        <v>6.7999999999999996E-3</v>
      </c>
      <c r="R3284">
        <f t="shared" si="102"/>
        <v>39</v>
      </c>
      <c r="S3284" t="str">
        <f t="shared" si="103"/>
        <v>25-64세</v>
      </c>
    </row>
    <row r="3285" spans="1:19" ht="41.25" hidden="1" thickBot="1" x14ac:dyDescent="0.35">
      <c r="A3285" s="3" t="s">
        <v>5472</v>
      </c>
      <c r="B3285" s="4" t="s">
        <v>28</v>
      </c>
      <c r="C3285" s="4" t="s">
        <v>2580</v>
      </c>
      <c r="D3285" s="4" t="s">
        <v>19</v>
      </c>
      <c r="E3285" s="4">
        <v>0</v>
      </c>
      <c r="F3285" s="4">
        <v>0</v>
      </c>
      <c r="G3285" s="4">
        <v>2</v>
      </c>
      <c r="H3285" s="4">
        <v>0</v>
      </c>
      <c r="I3285" s="4" t="s">
        <v>12545</v>
      </c>
      <c r="J3285" s="4" t="s">
        <v>13</v>
      </c>
      <c r="K3285" s="4" t="s">
        <v>70</v>
      </c>
      <c r="L3285" t="s">
        <v>12522</v>
      </c>
      <c r="M3285" t="s">
        <v>12529</v>
      </c>
      <c r="N3285">
        <v>1.3599999999999999E-2</v>
      </c>
      <c r="R3285">
        <f t="shared" si="102"/>
        <v>51</v>
      </c>
      <c r="S3285" t="str">
        <f t="shared" si="103"/>
        <v>25-64세</v>
      </c>
    </row>
    <row r="3286" spans="1:19" ht="41.25" hidden="1" thickBot="1" x14ac:dyDescent="0.35">
      <c r="A3286" s="3" t="s">
        <v>5594</v>
      </c>
      <c r="B3286" s="4" t="s">
        <v>34</v>
      </c>
      <c r="C3286" s="4" t="s">
        <v>2580</v>
      </c>
      <c r="D3286" s="4" t="s">
        <v>53</v>
      </c>
      <c r="E3286" s="4">
        <v>1</v>
      </c>
      <c r="F3286" s="4">
        <v>5</v>
      </c>
      <c r="G3286" s="4">
        <v>8</v>
      </c>
      <c r="H3286" s="4">
        <v>0</v>
      </c>
      <c r="I3286" s="4" t="s">
        <v>12545</v>
      </c>
      <c r="J3286" s="4" t="s">
        <v>13</v>
      </c>
      <c r="K3286" s="4" t="s">
        <v>138</v>
      </c>
      <c r="L3286" t="s">
        <v>12521</v>
      </c>
      <c r="M3286" t="s">
        <v>12534</v>
      </c>
      <c r="N3286">
        <v>1.6384000000000001</v>
      </c>
      <c r="R3286">
        <f t="shared" si="102"/>
        <v>47</v>
      </c>
      <c r="S3286" t="str">
        <f t="shared" si="103"/>
        <v>25-64세</v>
      </c>
    </row>
    <row r="3287" spans="1:19" ht="41.25" hidden="1" thickBot="1" x14ac:dyDescent="0.35">
      <c r="A3287" s="3" t="s">
        <v>5745</v>
      </c>
      <c r="B3287" s="4" t="s">
        <v>28</v>
      </c>
      <c r="C3287" s="4" t="s">
        <v>2580</v>
      </c>
      <c r="D3287" s="4" t="s">
        <v>24</v>
      </c>
      <c r="E3287" s="4">
        <v>0</v>
      </c>
      <c r="F3287" s="4">
        <v>1</v>
      </c>
      <c r="G3287" s="4">
        <v>0</v>
      </c>
      <c r="H3287" s="4">
        <v>0</v>
      </c>
      <c r="I3287" s="4" t="s">
        <v>12545</v>
      </c>
      <c r="J3287" s="4" t="s">
        <v>13</v>
      </c>
      <c r="K3287" s="4" t="s">
        <v>87</v>
      </c>
      <c r="L3287" t="s">
        <v>12521</v>
      </c>
      <c r="M3287" t="s">
        <v>12537</v>
      </c>
      <c r="N3287">
        <v>0.1168</v>
      </c>
      <c r="R3287">
        <f t="shared" si="102"/>
        <v>30</v>
      </c>
      <c r="S3287" t="str">
        <f t="shared" si="103"/>
        <v>25-64세</v>
      </c>
    </row>
    <row r="3288" spans="1:19" ht="41.25" hidden="1" thickBot="1" x14ac:dyDescent="0.35">
      <c r="A3288" s="3" t="s">
        <v>5854</v>
      </c>
      <c r="B3288" s="4" t="s">
        <v>10</v>
      </c>
      <c r="C3288" s="4" t="s">
        <v>2580</v>
      </c>
      <c r="D3288" s="4" t="s">
        <v>24</v>
      </c>
      <c r="E3288" s="4">
        <v>0</v>
      </c>
      <c r="F3288" s="4">
        <v>1</v>
      </c>
      <c r="G3288" s="4">
        <v>0</v>
      </c>
      <c r="H3288" s="4">
        <v>0</v>
      </c>
      <c r="I3288" s="4" t="s">
        <v>12545</v>
      </c>
      <c r="J3288" s="4" t="s">
        <v>13</v>
      </c>
      <c r="K3288" s="4" t="s">
        <v>70</v>
      </c>
      <c r="L3288" t="s">
        <v>12521</v>
      </c>
      <c r="M3288" t="s">
        <v>12536</v>
      </c>
      <c r="N3288">
        <v>0.1168</v>
      </c>
      <c r="R3288">
        <f t="shared" si="102"/>
        <v>51</v>
      </c>
      <c r="S3288" t="str">
        <f t="shared" si="103"/>
        <v>25-64세</v>
      </c>
    </row>
    <row r="3289" spans="1:19" ht="41.25" hidden="1" thickBot="1" x14ac:dyDescent="0.35">
      <c r="A3289" s="3" t="s">
        <v>7139</v>
      </c>
      <c r="B3289" s="4" t="s">
        <v>49</v>
      </c>
      <c r="C3289" s="4" t="s">
        <v>2580</v>
      </c>
      <c r="D3289" s="4" t="s">
        <v>19</v>
      </c>
      <c r="E3289" s="4">
        <v>0</v>
      </c>
      <c r="F3289" s="4">
        <v>0</v>
      </c>
      <c r="G3289" s="4">
        <v>4</v>
      </c>
      <c r="H3289" s="4">
        <v>0</v>
      </c>
      <c r="I3289" s="4" t="s">
        <v>12545</v>
      </c>
      <c r="J3289" s="4" t="s">
        <v>13</v>
      </c>
      <c r="K3289" s="4" t="s">
        <v>86</v>
      </c>
      <c r="L3289" t="s">
        <v>12522</v>
      </c>
      <c r="M3289" t="s">
        <v>12534</v>
      </c>
      <c r="N3289">
        <v>2.7199999999999998E-2</v>
      </c>
      <c r="R3289">
        <f t="shared" si="102"/>
        <v>34</v>
      </c>
      <c r="S3289" t="str">
        <f t="shared" si="103"/>
        <v>25-64세</v>
      </c>
    </row>
    <row r="3290" spans="1:19" ht="41.25" hidden="1" thickBot="1" x14ac:dyDescent="0.35">
      <c r="A3290" s="3" t="s">
        <v>7376</v>
      </c>
      <c r="B3290" s="4" t="s">
        <v>17</v>
      </c>
      <c r="C3290" s="4" t="s">
        <v>2580</v>
      </c>
      <c r="D3290" s="4" t="s">
        <v>24</v>
      </c>
      <c r="E3290" s="4">
        <v>0</v>
      </c>
      <c r="F3290" s="4">
        <v>1</v>
      </c>
      <c r="G3290" s="4">
        <v>1</v>
      </c>
      <c r="H3290" s="4">
        <v>0</v>
      </c>
      <c r="I3290" s="4" t="s">
        <v>12545</v>
      </c>
      <c r="J3290" s="4" t="s">
        <v>13</v>
      </c>
      <c r="K3290" s="4" t="s">
        <v>99</v>
      </c>
      <c r="L3290" t="s">
        <v>12522</v>
      </c>
      <c r="M3290" t="s">
        <v>12534</v>
      </c>
      <c r="N3290">
        <v>0.1236</v>
      </c>
      <c r="R3290">
        <f t="shared" si="102"/>
        <v>44</v>
      </c>
      <c r="S3290" t="str">
        <f t="shared" si="103"/>
        <v>25-64세</v>
      </c>
    </row>
    <row r="3291" spans="1:19" ht="41.25" hidden="1" thickBot="1" x14ac:dyDescent="0.35">
      <c r="A3291" s="3" t="s">
        <v>7472</v>
      </c>
      <c r="B3291" s="4" t="s">
        <v>89</v>
      </c>
      <c r="C3291" s="4" t="s">
        <v>2580</v>
      </c>
      <c r="D3291" s="4" t="s">
        <v>12</v>
      </c>
      <c r="E3291" s="4">
        <v>0</v>
      </c>
      <c r="F3291" s="4">
        <v>0</v>
      </c>
      <c r="G3291" s="4">
        <v>0</v>
      </c>
      <c r="H3291" s="4">
        <v>1</v>
      </c>
      <c r="I3291" s="4" t="s">
        <v>12545</v>
      </c>
      <c r="J3291" s="4" t="s">
        <v>13</v>
      </c>
      <c r="K3291" s="4" t="s">
        <v>64</v>
      </c>
      <c r="L3291" t="s">
        <v>12521</v>
      </c>
      <c r="M3291" t="s">
        <v>12530</v>
      </c>
      <c r="N3291">
        <v>3.3E-3</v>
      </c>
      <c r="R3291">
        <f t="shared" si="102"/>
        <v>23</v>
      </c>
      <c r="S3291" t="str">
        <f t="shared" si="103"/>
        <v>24세 이하</v>
      </c>
    </row>
    <row r="3292" spans="1:19" ht="41.25" hidden="1" thickBot="1" x14ac:dyDescent="0.35">
      <c r="A3292" s="3" t="s">
        <v>7523</v>
      </c>
      <c r="B3292" s="4" t="s">
        <v>49</v>
      </c>
      <c r="C3292" s="4" t="s">
        <v>2580</v>
      </c>
      <c r="D3292" s="4" t="s">
        <v>19</v>
      </c>
      <c r="E3292" s="4">
        <v>0</v>
      </c>
      <c r="F3292" s="4">
        <v>0</v>
      </c>
      <c r="G3292" s="4">
        <v>1</v>
      </c>
      <c r="H3292" s="4">
        <v>0</v>
      </c>
      <c r="I3292" s="4" t="s">
        <v>12545</v>
      </c>
      <c r="J3292" s="4" t="s">
        <v>13</v>
      </c>
      <c r="K3292" s="4" t="s">
        <v>120</v>
      </c>
      <c r="L3292" t="s">
        <v>12521</v>
      </c>
      <c r="M3292" t="s">
        <v>12537</v>
      </c>
      <c r="N3292">
        <v>6.7999999999999996E-3</v>
      </c>
      <c r="R3292">
        <f t="shared" si="102"/>
        <v>43</v>
      </c>
      <c r="S3292" t="str">
        <f t="shared" si="103"/>
        <v>25-64세</v>
      </c>
    </row>
    <row r="3293" spans="1:19" ht="41.25" hidden="1" thickBot="1" x14ac:dyDescent="0.35">
      <c r="A3293" s="3" t="s">
        <v>10482</v>
      </c>
      <c r="B3293" s="4" t="s">
        <v>34</v>
      </c>
      <c r="C3293" s="4" t="s">
        <v>2580</v>
      </c>
      <c r="D3293" s="4" t="s">
        <v>19</v>
      </c>
      <c r="E3293" s="4">
        <v>0</v>
      </c>
      <c r="F3293" s="4">
        <v>0</v>
      </c>
      <c r="G3293" s="4">
        <v>1</v>
      </c>
      <c r="H3293" s="4">
        <v>0</v>
      </c>
      <c r="I3293" s="4" t="s">
        <v>39</v>
      </c>
      <c r="J3293" s="4" t="s">
        <v>13</v>
      </c>
      <c r="K3293" s="4" t="s">
        <v>70</v>
      </c>
      <c r="L3293" t="s">
        <v>12522</v>
      </c>
      <c r="M3293" t="s">
        <v>12537</v>
      </c>
      <c r="N3293">
        <v>6.7999999999999996E-3</v>
      </c>
      <c r="R3293">
        <f t="shared" si="102"/>
        <v>51</v>
      </c>
      <c r="S3293" t="str">
        <f t="shared" si="103"/>
        <v>25-64세</v>
      </c>
    </row>
    <row r="3294" spans="1:19" ht="41.25" hidden="1" thickBot="1" x14ac:dyDescent="0.35">
      <c r="A3294" s="3" t="s">
        <v>10500</v>
      </c>
      <c r="B3294" s="4" t="s">
        <v>17</v>
      </c>
      <c r="C3294" s="4" t="s">
        <v>2580</v>
      </c>
      <c r="D3294" s="4" t="s">
        <v>24</v>
      </c>
      <c r="E3294" s="4">
        <v>0</v>
      </c>
      <c r="F3294" s="4">
        <v>1</v>
      </c>
      <c r="G3294" s="4">
        <v>2</v>
      </c>
      <c r="H3294" s="4">
        <v>0</v>
      </c>
      <c r="I3294" s="4" t="s">
        <v>12545</v>
      </c>
      <c r="J3294" s="4" t="s">
        <v>13</v>
      </c>
      <c r="K3294" s="4" t="s">
        <v>25</v>
      </c>
      <c r="L3294" t="s">
        <v>12522</v>
      </c>
      <c r="M3294" t="s">
        <v>12537</v>
      </c>
      <c r="N3294">
        <v>0.13039999999999999</v>
      </c>
      <c r="R3294">
        <f t="shared" si="102"/>
        <v>48</v>
      </c>
      <c r="S3294" t="str">
        <f t="shared" si="103"/>
        <v>25-64세</v>
      </c>
    </row>
    <row r="3295" spans="1:19" ht="41.25" hidden="1" thickBot="1" x14ac:dyDescent="0.35">
      <c r="A3295" s="3" t="s">
        <v>10592</v>
      </c>
      <c r="B3295" s="4" t="s">
        <v>28</v>
      </c>
      <c r="C3295" s="4" t="s">
        <v>2580</v>
      </c>
      <c r="D3295" s="4" t="s">
        <v>53</v>
      </c>
      <c r="E3295" s="4">
        <v>1</v>
      </c>
      <c r="F3295" s="4">
        <v>4</v>
      </c>
      <c r="G3295" s="4">
        <v>0</v>
      </c>
      <c r="H3295" s="4">
        <v>0</v>
      </c>
      <c r="I3295" s="4" t="s">
        <v>39</v>
      </c>
      <c r="J3295" s="4" t="s">
        <v>13</v>
      </c>
      <c r="K3295" s="4" t="s">
        <v>99</v>
      </c>
      <c r="L3295" t="s">
        <v>12521</v>
      </c>
      <c r="M3295" t="s">
        <v>12534</v>
      </c>
      <c r="N3295">
        <v>1.4672000000000001</v>
      </c>
      <c r="R3295">
        <f t="shared" si="102"/>
        <v>44</v>
      </c>
      <c r="S3295" t="str">
        <f t="shared" si="103"/>
        <v>25-64세</v>
      </c>
    </row>
    <row r="3296" spans="1:19" ht="41.25" hidden="1" thickBot="1" x14ac:dyDescent="0.35">
      <c r="A3296" s="3" t="s">
        <v>10642</v>
      </c>
      <c r="B3296" s="4" t="s">
        <v>49</v>
      </c>
      <c r="C3296" s="4" t="s">
        <v>2580</v>
      </c>
      <c r="D3296" s="4" t="s">
        <v>24</v>
      </c>
      <c r="E3296" s="4">
        <v>0</v>
      </c>
      <c r="F3296" s="4">
        <v>3</v>
      </c>
      <c r="G3296" s="4">
        <v>0</v>
      </c>
      <c r="H3296" s="4">
        <v>0</v>
      </c>
      <c r="I3296" s="4" t="s">
        <v>12545</v>
      </c>
      <c r="J3296" s="4" t="s">
        <v>13</v>
      </c>
      <c r="K3296" s="4" t="s">
        <v>32</v>
      </c>
      <c r="L3296" t="s">
        <v>12521</v>
      </c>
      <c r="M3296" t="s">
        <v>12535</v>
      </c>
      <c r="N3296">
        <v>0.35039999999999999</v>
      </c>
      <c r="R3296">
        <f t="shared" si="102"/>
        <v>42</v>
      </c>
      <c r="S3296" t="str">
        <f t="shared" si="103"/>
        <v>25-64세</v>
      </c>
    </row>
    <row r="3297" spans="1:19" ht="41.25" hidden="1" thickBot="1" x14ac:dyDescent="0.35">
      <c r="A3297" s="3" t="s">
        <v>11400</v>
      </c>
      <c r="B3297" s="4" t="s">
        <v>17</v>
      </c>
      <c r="C3297" s="4" t="s">
        <v>2580</v>
      </c>
      <c r="D3297" s="4" t="s">
        <v>24</v>
      </c>
      <c r="E3297" s="4">
        <v>0</v>
      </c>
      <c r="F3297" s="4">
        <v>1</v>
      </c>
      <c r="G3297" s="4">
        <v>0</v>
      </c>
      <c r="H3297" s="4">
        <v>0</v>
      </c>
      <c r="I3297" s="4" t="s">
        <v>12545</v>
      </c>
      <c r="J3297" s="4" t="s">
        <v>13</v>
      </c>
      <c r="K3297" s="4" t="s">
        <v>43</v>
      </c>
      <c r="L3297" t="s">
        <v>12522</v>
      </c>
      <c r="M3297" t="s">
        <v>12533</v>
      </c>
      <c r="N3297">
        <v>0.1168</v>
      </c>
      <c r="R3297">
        <f t="shared" si="102"/>
        <v>65</v>
      </c>
      <c r="S3297" t="str">
        <f t="shared" si="103"/>
        <v>65세 이상</v>
      </c>
    </row>
    <row r="3298" spans="1:19" ht="41.25" hidden="1" thickBot="1" x14ac:dyDescent="0.35">
      <c r="A3298" s="3" t="s">
        <v>11417</v>
      </c>
      <c r="B3298" s="4" t="s">
        <v>34</v>
      </c>
      <c r="C3298" s="4" t="s">
        <v>2580</v>
      </c>
      <c r="D3298" s="4" t="s">
        <v>24</v>
      </c>
      <c r="E3298" s="4">
        <v>0</v>
      </c>
      <c r="F3298" s="4">
        <v>1</v>
      </c>
      <c r="G3298" s="4">
        <v>1</v>
      </c>
      <c r="H3298" s="4">
        <v>0</v>
      </c>
      <c r="I3298" s="4" t="s">
        <v>12545</v>
      </c>
      <c r="J3298" s="4" t="s">
        <v>13</v>
      </c>
      <c r="K3298" s="4" t="s">
        <v>68</v>
      </c>
      <c r="L3298" t="s">
        <v>12521</v>
      </c>
      <c r="M3298" t="s">
        <v>12538</v>
      </c>
      <c r="N3298">
        <v>0.1236</v>
      </c>
      <c r="R3298">
        <f t="shared" si="102"/>
        <v>40</v>
      </c>
      <c r="S3298" t="str">
        <f t="shared" si="103"/>
        <v>25-64세</v>
      </c>
    </row>
    <row r="3299" spans="1:19" ht="41.25" hidden="1" thickBot="1" x14ac:dyDescent="0.35">
      <c r="A3299" s="3" t="s">
        <v>11610</v>
      </c>
      <c r="B3299" s="4" t="s">
        <v>10</v>
      </c>
      <c r="C3299" s="4" t="s">
        <v>2580</v>
      </c>
      <c r="D3299" s="4" t="s">
        <v>24</v>
      </c>
      <c r="E3299" s="4">
        <v>0</v>
      </c>
      <c r="F3299" s="4">
        <v>1</v>
      </c>
      <c r="G3299" s="4">
        <v>0</v>
      </c>
      <c r="H3299" s="4">
        <v>1</v>
      </c>
      <c r="I3299" s="4" t="s">
        <v>12545</v>
      </c>
      <c r="J3299" s="4" t="s">
        <v>13</v>
      </c>
      <c r="K3299" s="4" t="s">
        <v>20</v>
      </c>
      <c r="L3299" t="s">
        <v>12521</v>
      </c>
      <c r="M3299" t="s">
        <v>12528</v>
      </c>
      <c r="N3299">
        <v>0.1201</v>
      </c>
      <c r="R3299">
        <f t="shared" si="102"/>
        <v>58</v>
      </c>
      <c r="S3299" t="str">
        <f t="shared" si="103"/>
        <v>25-64세</v>
      </c>
    </row>
    <row r="3300" spans="1:19" ht="41.25" hidden="1" thickBot="1" x14ac:dyDescent="0.35">
      <c r="A3300" s="3" t="s">
        <v>11703</v>
      </c>
      <c r="B3300" s="4" t="s">
        <v>17</v>
      </c>
      <c r="C3300" s="4" t="s">
        <v>2580</v>
      </c>
      <c r="D3300" s="4" t="s">
        <v>53</v>
      </c>
      <c r="E3300" s="4">
        <v>1</v>
      </c>
      <c r="F3300" s="4">
        <v>0</v>
      </c>
      <c r="G3300" s="4">
        <v>0</v>
      </c>
      <c r="H3300" s="4">
        <v>0</v>
      </c>
      <c r="I3300" s="4" t="s">
        <v>39</v>
      </c>
      <c r="J3300" s="4" t="s">
        <v>13</v>
      </c>
      <c r="K3300" s="4" t="s">
        <v>50</v>
      </c>
      <c r="L3300" t="s">
        <v>12521</v>
      </c>
      <c r="M3300" t="s">
        <v>12531</v>
      </c>
      <c r="N3300">
        <v>1</v>
      </c>
      <c r="R3300">
        <f t="shared" si="102"/>
        <v>61</v>
      </c>
      <c r="S3300" t="str">
        <f t="shared" si="103"/>
        <v>25-64세</v>
      </c>
    </row>
    <row r="3301" spans="1:19" ht="41.25" thickBot="1" x14ac:dyDescent="0.35">
      <c r="A3301" s="3" t="s">
        <v>12101</v>
      </c>
      <c r="B3301" s="4" t="s">
        <v>34</v>
      </c>
      <c r="C3301" s="4" t="s">
        <v>2580</v>
      </c>
      <c r="D3301" s="4" t="s">
        <v>19</v>
      </c>
      <c r="E3301" s="4">
        <v>0</v>
      </c>
      <c r="F3301" s="4">
        <v>0</v>
      </c>
      <c r="G3301" s="4">
        <v>1</v>
      </c>
      <c r="H3301" s="4">
        <v>0</v>
      </c>
      <c r="I3301" s="4" t="s">
        <v>12545</v>
      </c>
      <c r="J3301" s="4" t="s">
        <v>13</v>
      </c>
      <c r="K3301" s="4" t="s">
        <v>146</v>
      </c>
      <c r="L3301" t="s">
        <v>12522</v>
      </c>
      <c r="M3301" t="s">
        <v>12528</v>
      </c>
      <c r="N3301">
        <v>6.7999999999999996E-3</v>
      </c>
      <c r="R3301">
        <f t="shared" si="102"/>
        <v>46</v>
      </c>
      <c r="S3301" t="str">
        <f t="shared" si="103"/>
        <v>25-64세</v>
      </c>
    </row>
    <row r="3302" spans="1:19" ht="41.25" thickBot="1" x14ac:dyDescent="0.35">
      <c r="A3302" s="3" t="s">
        <v>12140</v>
      </c>
      <c r="B3302" s="4" t="s">
        <v>10</v>
      </c>
      <c r="C3302" s="4" t="s">
        <v>2580</v>
      </c>
      <c r="D3302" s="4" t="s">
        <v>24</v>
      </c>
      <c r="E3302" s="4">
        <v>0</v>
      </c>
      <c r="F3302" s="4">
        <v>1</v>
      </c>
      <c r="G3302" s="4">
        <v>0</v>
      </c>
      <c r="H3302" s="4">
        <v>0</v>
      </c>
      <c r="I3302" s="4" t="s">
        <v>12545</v>
      </c>
      <c r="J3302" s="4" t="s">
        <v>13</v>
      </c>
      <c r="K3302" s="4" t="s">
        <v>70</v>
      </c>
      <c r="L3302" t="s">
        <v>12522</v>
      </c>
      <c r="M3302" t="s">
        <v>12530</v>
      </c>
      <c r="N3302">
        <v>0.1168</v>
      </c>
      <c r="R3302">
        <f t="shared" si="102"/>
        <v>51</v>
      </c>
      <c r="S3302" t="str">
        <f t="shared" si="103"/>
        <v>25-64세</v>
      </c>
    </row>
    <row r="3303" spans="1:19" ht="41.25" thickBot="1" x14ac:dyDescent="0.35">
      <c r="A3303" s="3" t="s">
        <v>12279</v>
      </c>
      <c r="B3303" s="4" t="s">
        <v>49</v>
      </c>
      <c r="C3303" s="4" t="s">
        <v>2580</v>
      </c>
      <c r="D3303" s="4" t="s">
        <v>24</v>
      </c>
      <c r="E3303" s="4">
        <v>0</v>
      </c>
      <c r="F3303" s="4">
        <v>1</v>
      </c>
      <c r="G3303" s="4">
        <v>1</v>
      </c>
      <c r="H3303" s="4">
        <v>0</v>
      </c>
      <c r="I3303" s="4" t="s">
        <v>12545</v>
      </c>
      <c r="J3303" s="4" t="s">
        <v>13</v>
      </c>
      <c r="K3303" s="4" t="s">
        <v>30</v>
      </c>
      <c r="L3303" t="s">
        <v>12522</v>
      </c>
      <c r="M3303" t="s">
        <v>12532</v>
      </c>
      <c r="N3303">
        <v>0.1236</v>
      </c>
      <c r="R3303">
        <f t="shared" si="102"/>
        <v>37</v>
      </c>
      <c r="S3303" t="str">
        <f t="shared" si="103"/>
        <v>25-64세</v>
      </c>
    </row>
    <row r="3304" spans="1:19" ht="41.25" thickBot="1" x14ac:dyDescent="0.35">
      <c r="A3304" s="3" t="s">
        <v>12365</v>
      </c>
      <c r="B3304" s="4" t="s">
        <v>10</v>
      </c>
      <c r="C3304" s="4" t="s">
        <v>2580</v>
      </c>
      <c r="D3304" s="4" t="s">
        <v>19</v>
      </c>
      <c r="E3304" s="4">
        <v>0</v>
      </c>
      <c r="F3304" s="4">
        <v>0</v>
      </c>
      <c r="G3304" s="4">
        <v>1</v>
      </c>
      <c r="H3304" s="4">
        <v>3</v>
      </c>
      <c r="I3304" s="4" t="s">
        <v>12545</v>
      </c>
      <c r="J3304" s="4" t="s">
        <v>13</v>
      </c>
      <c r="K3304" s="4" t="s">
        <v>66</v>
      </c>
      <c r="L3304" t="s">
        <v>12522</v>
      </c>
      <c r="M3304" t="s">
        <v>12534</v>
      </c>
      <c r="N3304">
        <v>1.67E-2</v>
      </c>
      <c r="R3304">
        <f t="shared" si="102"/>
        <v>64</v>
      </c>
      <c r="S3304" t="str">
        <f t="shared" si="103"/>
        <v>25-64세</v>
      </c>
    </row>
    <row r="3305" spans="1:19" ht="41.25" thickBot="1" x14ac:dyDescent="0.35">
      <c r="A3305" s="3" t="s">
        <v>12429</v>
      </c>
      <c r="B3305" s="4" t="s">
        <v>49</v>
      </c>
      <c r="C3305" s="4" t="s">
        <v>2580</v>
      </c>
      <c r="D3305" s="4" t="s">
        <v>12</v>
      </c>
      <c r="E3305" s="4">
        <v>0</v>
      </c>
      <c r="F3305" s="4">
        <v>0</v>
      </c>
      <c r="G3305" s="4">
        <v>0</v>
      </c>
      <c r="H3305" s="4">
        <v>2</v>
      </c>
      <c r="I3305" s="4" t="s">
        <v>12545</v>
      </c>
      <c r="J3305" s="4" t="s">
        <v>13</v>
      </c>
      <c r="K3305" s="4" t="s">
        <v>20</v>
      </c>
      <c r="L3305" t="s">
        <v>12522</v>
      </c>
      <c r="M3305" t="s">
        <v>12539</v>
      </c>
      <c r="N3305">
        <v>6.6E-3</v>
      </c>
      <c r="R3305">
        <f t="shared" si="102"/>
        <v>58</v>
      </c>
      <c r="S3305" t="str">
        <f t="shared" si="103"/>
        <v>25-64세</v>
      </c>
    </row>
    <row r="3306" spans="1:19" ht="41.25" thickBot="1" x14ac:dyDescent="0.35">
      <c r="A3306" s="3" t="s">
        <v>12171</v>
      </c>
      <c r="B3306" s="4" t="s">
        <v>34</v>
      </c>
      <c r="C3306" s="4" t="s">
        <v>12172</v>
      </c>
      <c r="D3306" s="4" t="s">
        <v>24</v>
      </c>
      <c r="E3306" s="4">
        <v>0</v>
      </c>
      <c r="F3306" s="4">
        <v>3</v>
      </c>
      <c r="G3306" s="4">
        <v>1</v>
      </c>
      <c r="H3306" s="4">
        <v>0</v>
      </c>
      <c r="I3306" s="4" t="s">
        <v>39</v>
      </c>
      <c r="J3306" s="4" t="s">
        <v>13</v>
      </c>
      <c r="K3306" s="4" t="s">
        <v>32</v>
      </c>
      <c r="L3306" t="s">
        <v>12522</v>
      </c>
      <c r="M3306" t="s">
        <v>12531</v>
      </c>
      <c r="N3306">
        <v>0.35719999999999996</v>
      </c>
      <c r="R3306">
        <f t="shared" si="102"/>
        <v>42</v>
      </c>
      <c r="S3306" t="str">
        <f t="shared" si="103"/>
        <v>25-64세</v>
      </c>
    </row>
    <row r="3307" spans="1:19" ht="41.25" hidden="1" thickBot="1" x14ac:dyDescent="0.35">
      <c r="A3307" s="3" t="s">
        <v>2457</v>
      </c>
      <c r="B3307" s="4" t="s">
        <v>28</v>
      </c>
      <c r="C3307" s="4" t="s">
        <v>2458</v>
      </c>
      <c r="D3307" s="4" t="s">
        <v>19</v>
      </c>
      <c r="E3307" s="4">
        <v>0</v>
      </c>
      <c r="F3307" s="4">
        <v>0</v>
      </c>
      <c r="G3307" s="4">
        <v>1</v>
      </c>
      <c r="H3307" s="4">
        <v>0</v>
      </c>
      <c r="I3307" s="4" t="s">
        <v>12545</v>
      </c>
      <c r="J3307" s="4" t="s">
        <v>31</v>
      </c>
      <c r="K3307" s="4" t="s">
        <v>30</v>
      </c>
      <c r="L3307" t="s">
        <v>12522</v>
      </c>
      <c r="M3307" t="s">
        <v>12533</v>
      </c>
      <c r="N3307">
        <v>6.7999999999999996E-3</v>
      </c>
      <c r="R3307">
        <f t="shared" si="102"/>
        <v>37</v>
      </c>
      <c r="S3307" t="str">
        <f t="shared" si="103"/>
        <v>25-64세</v>
      </c>
    </row>
    <row r="3308" spans="1:19" ht="41.25" hidden="1" thickBot="1" x14ac:dyDescent="0.35">
      <c r="A3308" s="3" t="s">
        <v>3268</v>
      </c>
      <c r="B3308" s="4" t="s">
        <v>49</v>
      </c>
      <c r="C3308" s="4" t="s">
        <v>2458</v>
      </c>
      <c r="D3308" s="4" t="s">
        <v>19</v>
      </c>
      <c r="E3308" s="4">
        <v>0</v>
      </c>
      <c r="F3308" s="4">
        <v>0</v>
      </c>
      <c r="G3308" s="4">
        <v>3</v>
      </c>
      <c r="H3308" s="4">
        <v>1</v>
      </c>
      <c r="I3308" s="4" t="s">
        <v>12545</v>
      </c>
      <c r="J3308" s="4" t="s">
        <v>13</v>
      </c>
      <c r="K3308" s="4" t="s">
        <v>267</v>
      </c>
      <c r="L3308" t="s">
        <v>12522</v>
      </c>
      <c r="M3308" t="s">
        <v>12530</v>
      </c>
      <c r="N3308">
        <v>2.3699999999999999E-2</v>
      </c>
      <c r="R3308">
        <f t="shared" si="102"/>
        <v>67</v>
      </c>
      <c r="S3308" t="str">
        <f t="shared" si="103"/>
        <v>65세 이상</v>
      </c>
    </row>
    <row r="3309" spans="1:19" ht="41.25" hidden="1" thickBot="1" x14ac:dyDescent="0.35">
      <c r="A3309" s="3" t="s">
        <v>5474</v>
      </c>
      <c r="B3309" s="4" t="s">
        <v>23</v>
      </c>
      <c r="C3309" s="4" t="s">
        <v>2458</v>
      </c>
      <c r="D3309" s="4" t="s">
        <v>24</v>
      </c>
      <c r="E3309" s="4">
        <v>0</v>
      </c>
      <c r="F3309" s="4">
        <v>1</v>
      </c>
      <c r="G3309" s="4">
        <v>0</v>
      </c>
      <c r="H3309" s="4">
        <v>0</v>
      </c>
      <c r="I3309" s="4" t="s">
        <v>12545</v>
      </c>
      <c r="J3309" s="4" t="s">
        <v>13</v>
      </c>
      <c r="K3309" s="4" t="s">
        <v>36</v>
      </c>
      <c r="L3309" t="s">
        <v>12522</v>
      </c>
      <c r="M3309" t="s">
        <v>12529</v>
      </c>
      <c r="N3309">
        <v>0.1168</v>
      </c>
      <c r="R3309">
        <f t="shared" si="102"/>
        <v>53</v>
      </c>
      <c r="S3309" t="str">
        <f t="shared" si="103"/>
        <v>25-64세</v>
      </c>
    </row>
    <row r="3310" spans="1:19" ht="41.25" hidden="1" thickBot="1" x14ac:dyDescent="0.35">
      <c r="A3310" s="3" t="s">
        <v>5808</v>
      </c>
      <c r="B3310" s="4" t="s">
        <v>28</v>
      </c>
      <c r="C3310" s="4" t="s">
        <v>2458</v>
      </c>
      <c r="D3310" s="4" t="s">
        <v>24</v>
      </c>
      <c r="E3310" s="4">
        <v>0</v>
      </c>
      <c r="F3310" s="4">
        <v>1</v>
      </c>
      <c r="G3310" s="4">
        <v>0</v>
      </c>
      <c r="H3310" s="4">
        <v>1</v>
      </c>
      <c r="I3310" s="4" t="s">
        <v>39</v>
      </c>
      <c r="J3310" s="4" t="s">
        <v>13</v>
      </c>
      <c r="K3310" s="4" t="s">
        <v>25</v>
      </c>
      <c r="L3310" t="s">
        <v>12522</v>
      </c>
      <c r="M3310" t="s">
        <v>12534</v>
      </c>
      <c r="N3310">
        <v>0.1201</v>
      </c>
      <c r="R3310">
        <f t="shared" si="102"/>
        <v>48</v>
      </c>
      <c r="S3310" t="str">
        <f t="shared" si="103"/>
        <v>25-64세</v>
      </c>
    </row>
    <row r="3311" spans="1:19" ht="41.25" hidden="1" thickBot="1" x14ac:dyDescent="0.35">
      <c r="A3311" s="3" t="s">
        <v>6986</v>
      </c>
      <c r="B3311" s="4" t="s">
        <v>10</v>
      </c>
      <c r="C3311" s="4" t="s">
        <v>2458</v>
      </c>
      <c r="D3311" s="4" t="s">
        <v>24</v>
      </c>
      <c r="E3311" s="4">
        <v>0</v>
      </c>
      <c r="F3311" s="4">
        <v>1</v>
      </c>
      <c r="G3311" s="4">
        <v>3</v>
      </c>
      <c r="H3311" s="4">
        <v>0</v>
      </c>
      <c r="I3311" s="4" t="s">
        <v>12545</v>
      </c>
      <c r="J3311" s="4" t="s">
        <v>13</v>
      </c>
      <c r="K3311" s="4" t="s">
        <v>32</v>
      </c>
      <c r="L3311" t="s">
        <v>12521</v>
      </c>
      <c r="M3311" t="s">
        <v>12528</v>
      </c>
      <c r="N3311">
        <v>0.13719999999999999</v>
      </c>
      <c r="R3311">
        <f t="shared" si="102"/>
        <v>42</v>
      </c>
      <c r="S3311" t="str">
        <f t="shared" si="103"/>
        <v>25-64세</v>
      </c>
    </row>
    <row r="3312" spans="1:19" ht="41.25" hidden="1" thickBot="1" x14ac:dyDescent="0.35">
      <c r="A3312" s="3" t="s">
        <v>7300</v>
      </c>
      <c r="B3312" s="4" t="s">
        <v>10</v>
      </c>
      <c r="C3312" s="4" t="s">
        <v>2458</v>
      </c>
      <c r="D3312" s="4" t="s">
        <v>24</v>
      </c>
      <c r="E3312" s="4">
        <v>0</v>
      </c>
      <c r="F3312" s="4">
        <v>2</v>
      </c>
      <c r="G3312" s="4">
        <v>2</v>
      </c>
      <c r="H3312" s="4">
        <v>0</v>
      </c>
      <c r="I3312" s="4" t="s">
        <v>12545</v>
      </c>
      <c r="J3312" s="4" t="s">
        <v>31</v>
      </c>
      <c r="K3312" s="4" t="s">
        <v>162</v>
      </c>
      <c r="L3312" t="s">
        <v>12522</v>
      </c>
      <c r="M3312" t="s">
        <v>12532</v>
      </c>
      <c r="N3312">
        <v>0.2472</v>
      </c>
      <c r="R3312">
        <f t="shared" si="102"/>
        <v>41</v>
      </c>
      <c r="S3312" t="str">
        <f t="shared" si="103"/>
        <v>25-64세</v>
      </c>
    </row>
    <row r="3313" spans="1:19" ht="41.25" hidden="1" thickBot="1" x14ac:dyDescent="0.35">
      <c r="A3313" s="3" t="s">
        <v>7429</v>
      </c>
      <c r="B3313" s="4" t="s">
        <v>28</v>
      </c>
      <c r="C3313" s="4" t="s">
        <v>2458</v>
      </c>
      <c r="D3313" s="4" t="s">
        <v>19</v>
      </c>
      <c r="E3313" s="4">
        <v>0</v>
      </c>
      <c r="F3313" s="4">
        <v>0</v>
      </c>
      <c r="G3313" s="4">
        <v>5</v>
      </c>
      <c r="H3313" s="4">
        <v>0</v>
      </c>
      <c r="I3313" s="4" t="s">
        <v>12545</v>
      </c>
      <c r="J3313" s="4" t="s">
        <v>13</v>
      </c>
      <c r="K3313" s="4" t="s">
        <v>208</v>
      </c>
      <c r="L3313" t="s">
        <v>12522</v>
      </c>
      <c r="M3313" t="s">
        <v>12536</v>
      </c>
      <c r="N3313">
        <v>3.3999999999999996E-2</v>
      </c>
      <c r="R3313">
        <f t="shared" si="102"/>
        <v>29</v>
      </c>
      <c r="S3313" t="str">
        <f t="shared" si="103"/>
        <v>25-64세</v>
      </c>
    </row>
    <row r="3314" spans="1:19" ht="41.25" hidden="1" thickBot="1" x14ac:dyDescent="0.35">
      <c r="A3314" s="3" t="s">
        <v>7532</v>
      </c>
      <c r="B3314" s="4" t="s">
        <v>89</v>
      </c>
      <c r="C3314" s="4" t="s">
        <v>2458</v>
      </c>
      <c r="D3314" s="4" t="s">
        <v>53</v>
      </c>
      <c r="E3314" s="4">
        <v>1</v>
      </c>
      <c r="F3314" s="4">
        <v>0</v>
      </c>
      <c r="G3314" s="4">
        <v>0</v>
      </c>
      <c r="H3314" s="4">
        <v>0</v>
      </c>
      <c r="I3314" s="4" t="s">
        <v>12545</v>
      </c>
      <c r="J3314" s="4" t="s">
        <v>13</v>
      </c>
      <c r="K3314" s="4" t="s">
        <v>55</v>
      </c>
      <c r="L3314" t="s">
        <v>12522</v>
      </c>
      <c r="M3314" t="s">
        <v>12532</v>
      </c>
      <c r="N3314">
        <v>1</v>
      </c>
      <c r="R3314">
        <f t="shared" si="102"/>
        <v>54</v>
      </c>
      <c r="S3314" t="str">
        <f t="shared" si="103"/>
        <v>25-64세</v>
      </c>
    </row>
    <row r="3315" spans="1:19" ht="41.25" hidden="1" thickBot="1" x14ac:dyDescent="0.35">
      <c r="A3315" s="3" t="s">
        <v>10412</v>
      </c>
      <c r="B3315" s="4" t="s">
        <v>10</v>
      </c>
      <c r="C3315" s="4" t="s">
        <v>2458</v>
      </c>
      <c r="D3315" s="4" t="s">
        <v>19</v>
      </c>
      <c r="E3315" s="4">
        <v>0</v>
      </c>
      <c r="F3315" s="4">
        <v>0</v>
      </c>
      <c r="G3315" s="4">
        <v>2</v>
      </c>
      <c r="H3315" s="4">
        <v>0</v>
      </c>
      <c r="I3315" s="4" t="s">
        <v>12545</v>
      </c>
      <c r="J3315" s="4" t="s">
        <v>13</v>
      </c>
      <c r="K3315" s="4" t="s">
        <v>30</v>
      </c>
      <c r="L3315" t="s">
        <v>12522</v>
      </c>
      <c r="M3315" t="s">
        <v>12528</v>
      </c>
      <c r="N3315">
        <v>1.3599999999999999E-2</v>
      </c>
      <c r="R3315">
        <f t="shared" si="102"/>
        <v>37</v>
      </c>
      <c r="S3315" t="str">
        <f t="shared" si="103"/>
        <v>25-64세</v>
      </c>
    </row>
    <row r="3316" spans="1:19" ht="41.25" hidden="1" thickBot="1" x14ac:dyDescent="0.35">
      <c r="A3316" s="3" t="s">
        <v>10463</v>
      </c>
      <c r="B3316" s="4" t="s">
        <v>49</v>
      </c>
      <c r="C3316" s="4" t="s">
        <v>2458</v>
      </c>
      <c r="D3316" s="4" t="s">
        <v>19</v>
      </c>
      <c r="E3316" s="4">
        <v>0</v>
      </c>
      <c r="F3316" s="4">
        <v>0</v>
      </c>
      <c r="G3316" s="4">
        <v>3</v>
      </c>
      <c r="H3316" s="4">
        <v>0</v>
      </c>
      <c r="I3316" s="4" t="s">
        <v>12545</v>
      </c>
      <c r="J3316" s="4" t="s">
        <v>13</v>
      </c>
      <c r="K3316" s="4" t="s">
        <v>208</v>
      </c>
      <c r="L3316" t="s">
        <v>12522</v>
      </c>
      <c r="M3316" t="s">
        <v>12531</v>
      </c>
      <c r="N3316">
        <v>2.0399999999999998E-2</v>
      </c>
      <c r="R3316">
        <f t="shared" si="102"/>
        <v>29</v>
      </c>
      <c r="S3316" t="str">
        <f t="shared" si="103"/>
        <v>25-64세</v>
      </c>
    </row>
    <row r="3317" spans="1:19" ht="41.25" hidden="1" thickBot="1" x14ac:dyDescent="0.35">
      <c r="A3317" s="3" t="s">
        <v>10483</v>
      </c>
      <c r="B3317" s="4" t="s">
        <v>17</v>
      </c>
      <c r="C3317" s="4" t="s">
        <v>2458</v>
      </c>
      <c r="D3317" s="4" t="s">
        <v>19</v>
      </c>
      <c r="E3317" s="4">
        <v>0</v>
      </c>
      <c r="F3317" s="4">
        <v>0</v>
      </c>
      <c r="G3317" s="4">
        <v>1</v>
      </c>
      <c r="H3317" s="4">
        <v>0</v>
      </c>
      <c r="I3317" s="4" t="s">
        <v>12545</v>
      </c>
      <c r="J3317" s="4" t="s">
        <v>13</v>
      </c>
      <c r="K3317" s="4" t="s">
        <v>75</v>
      </c>
      <c r="L3317" t="s">
        <v>12522</v>
      </c>
      <c r="M3317" t="s">
        <v>12537</v>
      </c>
      <c r="N3317">
        <v>6.7999999999999996E-3</v>
      </c>
      <c r="R3317">
        <f t="shared" si="102"/>
        <v>59</v>
      </c>
      <c r="S3317" t="str">
        <f t="shared" si="103"/>
        <v>25-64세</v>
      </c>
    </row>
    <row r="3318" spans="1:19" ht="41.25" hidden="1" thickBot="1" x14ac:dyDescent="0.35">
      <c r="A3318" s="3" t="s">
        <v>10557</v>
      </c>
      <c r="B3318" s="4" t="s">
        <v>28</v>
      </c>
      <c r="C3318" s="4" t="s">
        <v>2458</v>
      </c>
      <c r="D3318" s="4" t="s">
        <v>19</v>
      </c>
      <c r="E3318" s="4">
        <v>0</v>
      </c>
      <c r="F3318" s="4">
        <v>0</v>
      </c>
      <c r="G3318" s="4">
        <v>2</v>
      </c>
      <c r="H3318" s="4">
        <v>0</v>
      </c>
      <c r="I3318" s="4" t="s">
        <v>12545</v>
      </c>
      <c r="J3318" s="4" t="s">
        <v>13</v>
      </c>
      <c r="K3318" s="4" t="s">
        <v>87</v>
      </c>
      <c r="L3318" t="s">
        <v>12522</v>
      </c>
      <c r="M3318" t="s">
        <v>12533</v>
      </c>
      <c r="N3318">
        <v>1.3599999999999999E-2</v>
      </c>
      <c r="R3318">
        <f t="shared" si="102"/>
        <v>30</v>
      </c>
      <c r="S3318" t="str">
        <f t="shared" si="103"/>
        <v>25-64세</v>
      </c>
    </row>
    <row r="3319" spans="1:19" ht="41.25" hidden="1" thickBot="1" x14ac:dyDescent="0.35">
      <c r="A3319" s="3" t="s">
        <v>10579</v>
      </c>
      <c r="B3319" s="4" t="s">
        <v>23</v>
      </c>
      <c r="C3319" s="4" t="s">
        <v>2458</v>
      </c>
      <c r="D3319" s="4" t="s">
        <v>53</v>
      </c>
      <c r="E3319" s="4">
        <v>1</v>
      </c>
      <c r="F3319" s="4">
        <v>1</v>
      </c>
      <c r="G3319" s="4">
        <v>2</v>
      </c>
      <c r="H3319" s="4">
        <v>0</v>
      </c>
      <c r="I3319" s="4" t="s">
        <v>12545</v>
      </c>
      <c r="J3319" s="4" t="s">
        <v>13</v>
      </c>
      <c r="K3319" s="4" t="s">
        <v>35</v>
      </c>
      <c r="L3319" t="s">
        <v>12522</v>
      </c>
      <c r="M3319" t="s">
        <v>12538</v>
      </c>
      <c r="N3319">
        <v>1.1304000000000001</v>
      </c>
      <c r="R3319">
        <f t="shared" si="102"/>
        <v>49</v>
      </c>
      <c r="S3319" t="str">
        <f t="shared" si="103"/>
        <v>25-64세</v>
      </c>
    </row>
    <row r="3320" spans="1:19" ht="41.25" hidden="1" thickBot="1" x14ac:dyDescent="0.35">
      <c r="A3320" s="3" t="s">
        <v>2648</v>
      </c>
      <c r="B3320" s="4" t="s">
        <v>10</v>
      </c>
      <c r="C3320" s="4" t="s">
        <v>2649</v>
      </c>
      <c r="D3320" s="4" t="s">
        <v>24</v>
      </c>
      <c r="E3320" s="4">
        <v>0</v>
      </c>
      <c r="F3320" s="4">
        <v>1</v>
      </c>
      <c r="G3320" s="4">
        <v>0</v>
      </c>
      <c r="H3320" s="4">
        <v>0</v>
      </c>
      <c r="I3320" s="4" t="s">
        <v>12545</v>
      </c>
      <c r="J3320" s="4" t="s">
        <v>13</v>
      </c>
      <c r="K3320" s="4" t="s">
        <v>71</v>
      </c>
      <c r="L3320" t="s">
        <v>12521</v>
      </c>
      <c r="M3320" t="s">
        <v>12536</v>
      </c>
      <c r="N3320">
        <v>0.1168</v>
      </c>
      <c r="R3320">
        <f t="shared" si="102"/>
        <v>39</v>
      </c>
      <c r="S3320" t="str">
        <f t="shared" si="103"/>
        <v>25-64세</v>
      </c>
    </row>
    <row r="3321" spans="1:19" ht="41.25" hidden="1" thickBot="1" x14ac:dyDescent="0.35">
      <c r="A3321" s="3" t="s">
        <v>2779</v>
      </c>
      <c r="B3321" s="4" t="s">
        <v>17</v>
      </c>
      <c r="C3321" s="4" t="s">
        <v>2649</v>
      </c>
      <c r="D3321" s="4" t="s">
        <v>24</v>
      </c>
      <c r="E3321" s="4">
        <v>0</v>
      </c>
      <c r="F3321" s="4">
        <v>1</v>
      </c>
      <c r="G3321" s="4">
        <v>0</v>
      </c>
      <c r="H3321" s="4">
        <v>0</v>
      </c>
      <c r="I3321" s="4" t="s">
        <v>12545</v>
      </c>
      <c r="J3321" s="4" t="s">
        <v>13</v>
      </c>
      <c r="K3321" s="4" t="s">
        <v>120</v>
      </c>
      <c r="L3321" t="s">
        <v>12521</v>
      </c>
      <c r="M3321" t="s">
        <v>12531</v>
      </c>
      <c r="N3321">
        <v>0.1168</v>
      </c>
      <c r="R3321">
        <f t="shared" si="102"/>
        <v>43</v>
      </c>
      <c r="S3321" t="str">
        <f t="shared" si="103"/>
        <v>25-64세</v>
      </c>
    </row>
    <row r="3322" spans="1:19" ht="41.25" hidden="1" thickBot="1" x14ac:dyDescent="0.35">
      <c r="A3322" s="3" t="s">
        <v>3152</v>
      </c>
      <c r="B3322" s="4" t="s">
        <v>28</v>
      </c>
      <c r="C3322" s="4" t="s">
        <v>2649</v>
      </c>
      <c r="D3322" s="4" t="s">
        <v>19</v>
      </c>
      <c r="E3322" s="4">
        <v>0</v>
      </c>
      <c r="F3322" s="4">
        <v>0</v>
      </c>
      <c r="G3322" s="4">
        <v>1</v>
      </c>
      <c r="H3322" s="4">
        <v>0</v>
      </c>
      <c r="I3322" s="4" t="s">
        <v>12545</v>
      </c>
      <c r="J3322" s="4" t="s">
        <v>13</v>
      </c>
      <c r="K3322" s="4" t="s">
        <v>32</v>
      </c>
      <c r="L3322" t="s">
        <v>12522</v>
      </c>
      <c r="M3322" t="s">
        <v>12536</v>
      </c>
      <c r="N3322">
        <v>6.7999999999999996E-3</v>
      </c>
      <c r="R3322">
        <f t="shared" si="102"/>
        <v>42</v>
      </c>
      <c r="S3322" t="str">
        <f t="shared" si="103"/>
        <v>25-64세</v>
      </c>
    </row>
    <row r="3323" spans="1:19" ht="41.25" hidden="1" thickBot="1" x14ac:dyDescent="0.35">
      <c r="A3323" s="3" t="s">
        <v>5691</v>
      </c>
      <c r="B3323" s="4" t="s">
        <v>89</v>
      </c>
      <c r="C3323" s="4" t="s">
        <v>2649</v>
      </c>
      <c r="D3323" s="4" t="s">
        <v>19</v>
      </c>
      <c r="E3323" s="4">
        <v>0</v>
      </c>
      <c r="F3323" s="4">
        <v>0</v>
      </c>
      <c r="G3323" s="4">
        <v>2</v>
      </c>
      <c r="H3323" s="4">
        <v>0</v>
      </c>
      <c r="I3323" s="4" t="s">
        <v>12545</v>
      </c>
      <c r="J3323" s="4" t="s">
        <v>13</v>
      </c>
      <c r="K3323" s="4" t="s">
        <v>77</v>
      </c>
      <c r="L3323" t="s">
        <v>12521</v>
      </c>
      <c r="M3323" t="s">
        <v>12530</v>
      </c>
      <c r="N3323">
        <v>1.3599999999999999E-2</v>
      </c>
      <c r="R3323">
        <f t="shared" si="102"/>
        <v>31</v>
      </c>
      <c r="S3323" t="str">
        <f t="shared" si="103"/>
        <v>25-64세</v>
      </c>
    </row>
    <row r="3324" spans="1:19" ht="41.25" hidden="1" thickBot="1" x14ac:dyDescent="0.35">
      <c r="A3324" s="3" t="s">
        <v>5976</v>
      </c>
      <c r="B3324" s="4" t="s">
        <v>28</v>
      </c>
      <c r="C3324" s="4" t="s">
        <v>2649</v>
      </c>
      <c r="D3324" s="4" t="s">
        <v>19</v>
      </c>
      <c r="E3324" s="4">
        <v>0</v>
      </c>
      <c r="F3324" s="4">
        <v>0</v>
      </c>
      <c r="G3324" s="4">
        <v>1</v>
      </c>
      <c r="H3324" s="4">
        <v>0</v>
      </c>
      <c r="I3324" s="4" t="s">
        <v>39</v>
      </c>
      <c r="J3324" s="4" t="s">
        <v>13</v>
      </c>
      <c r="K3324" s="4" t="s">
        <v>36</v>
      </c>
      <c r="L3324" t="s">
        <v>12521</v>
      </c>
      <c r="M3324" t="s">
        <v>12533</v>
      </c>
      <c r="N3324">
        <v>6.7999999999999996E-3</v>
      </c>
      <c r="R3324">
        <f t="shared" si="102"/>
        <v>53</v>
      </c>
      <c r="S3324" t="str">
        <f t="shared" si="103"/>
        <v>25-64세</v>
      </c>
    </row>
    <row r="3325" spans="1:19" ht="41.25" hidden="1" thickBot="1" x14ac:dyDescent="0.35">
      <c r="A3325" s="3" t="s">
        <v>5988</v>
      </c>
      <c r="B3325" s="4" t="s">
        <v>49</v>
      </c>
      <c r="C3325" s="4" t="s">
        <v>2649</v>
      </c>
      <c r="D3325" s="4" t="s">
        <v>24</v>
      </c>
      <c r="E3325" s="4">
        <v>0</v>
      </c>
      <c r="F3325" s="4">
        <v>2</v>
      </c>
      <c r="G3325" s="4">
        <v>0</v>
      </c>
      <c r="H3325" s="4">
        <v>0</v>
      </c>
      <c r="I3325" s="4" t="s">
        <v>39</v>
      </c>
      <c r="J3325" s="4" t="s">
        <v>13</v>
      </c>
      <c r="K3325" s="4" t="s">
        <v>120</v>
      </c>
      <c r="L3325" t="s">
        <v>12521</v>
      </c>
      <c r="M3325" t="s">
        <v>12533</v>
      </c>
      <c r="N3325">
        <v>0.2336</v>
      </c>
      <c r="R3325">
        <f t="shared" si="102"/>
        <v>43</v>
      </c>
      <c r="S3325" t="str">
        <f t="shared" si="103"/>
        <v>25-64세</v>
      </c>
    </row>
    <row r="3326" spans="1:19" ht="41.25" hidden="1" thickBot="1" x14ac:dyDescent="0.35">
      <c r="A3326" s="3" t="s">
        <v>7421</v>
      </c>
      <c r="B3326" s="4" t="s">
        <v>10</v>
      </c>
      <c r="C3326" s="4" t="s">
        <v>2649</v>
      </c>
      <c r="D3326" s="4" t="s">
        <v>24</v>
      </c>
      <c r="E3326" s="4">
        <v>0</v>
      </c>
      <c r="F3326" s="4">
        <v>3</v>
      </c>
      <c r="G3326" s="4">
        <v>1</v>
      </c>
      <c r="H3326" s="4">
        <v>0</v>
      </c>
      <c r="I3326" s="4" t="s">
        <v>12545</v>
      </c>
      <c r="J3326" s="4" t="s">
        <v>13</v>
      </c>
      <c r="K3326" s="4" t="s">
        <v>35</v>
      </c>
      <c r="L3326" t="s">
        <v>12522</v>
      </c>
      <c r="M3326" t="s">
        <v>12535</v>
      </c>
      <c r="N3326">
        <v>0.35719999999999996</v>
      </c>
      <c r="R3326">
        <f t="shared" si="102"/>
        <v>49</v>
      </c>
      <c r="S3326" t="str">
        <f t="shared" si="103"/>
        <v>25-64세</v>
      </c>
    </row>
    <row r="3327" spans="1:19" ht="41.25" hidden="1" thickBot="1" x14ac:dyDescent="0.35">
      <c r="A3327" s="3" t="s">
        <v>7561</v>
      </c>
      <c r="B3327" s="4" t="s">
        <v>34</v>
      </c>
      <c r="C3327" s="4" t="s">
        <v>2649</v>
      </c>
      <c r="D3327" s="4" t="s">
        <v>19</v>
      </c>
      <c r="E3327" s="4">
        <v>0</v>
      </c>
      <c r="F3327" s="4">
        <v>0</v>
      </c>
      <c r="G3327" s="4">
        <v>1</v>
      </c>
      <c r="H3327" s="4">
        <v>0</v>
      </c>
      <c r="I3327" s="4" t="s">
        <v>12545</v>
      </c>
      <c r="J3327" s="4" t="s">
        <v>13</v>
      </c>
      <c r="K3327" s="4" t="s">
        <v>32</v>
      </c>
      <c r="L3327" t="s">
        <v>12522</v>
      </c>
      <c r="M3327" t="s">
        <v>12533</v>
      </c>
      <c r="N3327">
        <v>6.7999999999999996E-3</v>
      </c>
      <c r="R3327">
        <f t="shared" si="102"/>
        <v>42</v>
      </c>
      <c r="S3327" t="str">
        <f t="shared" si="103"/>
        <v>25-64세</v>
      </c>
    </row>
    <row r="3328" spans="1:19" ht="41.25" hidden="1" thickBot="1" x14ac:dyDescent="0.35">
      <c r="A3328" s="3" t="s">
        <v>11694</v>
      </c>
      <c r="B3328" s="4" t="s">
        <v>49</v>
      </c>
      <c r="C3328" s="4" t="s">
        <v>2649</v>
      </c>
      <c r="D3328" s="4" t="s">
        <v>24</v>
      </c>
      <c r="E3328" s="4">
        <v>0</v>
      </c>
      <c r="F3328" s="4">
        <v>1</v>
      </c>
      <c r="G3328" s="4">
        <v>1</v>
      </c>
      <c r="H3328" s="4">
        <v>0</v>
      </c>
      <c r="I3328" s="4" t="s">
        <v>12545</v>
      </c>
      <c r="J3328" s="4" t="s">
        <v>13</v>
      </c>
      <c r="K3328" s="4" t="s">
        <v>120</v>
      </c>
      <c r="L3328" t="s">
        <v>12522</v>
      </c>
      <c r="M3328" t="s">
        <v>12530</v>
      </c>
      <c r="N3328">
        <v>0.1236</v>
      </c>
      <c r="R3328">
        <f t="shared" si="102"/>
        <v>43</v>
      </c>
      <c r="S3328" t="str">
        <f t="shared" si="103"/>
        <v>25-64세</v>
      </c>
    </row>
    <row r="3329" spans="1:19" ht="41.25" hidden="1" thickBot="1" x14ac:dyDescent="0.35">
      <c r="A3329" s="3" t="s">
        <v>11876</v>
      </c>
      <c r="B3329" s="4" t="s">
        <v>49</v>
      </c>
      <c r="C3329" s="4" t="s">
        <v>2649</v>
      </c>
      <c r="D3329" s="4" t="s">
        <v>19</v>
      </c>
      <c r="E3329" s="4">
        <v>0</v>
      </c>
      <c r="F3329" s="4">
        <v>0</v>
      </c>
      <c r="G3329" s="4">
        <v>4</v>
      </c>
      <c r="H3329" s="4">
        <v>0</v>
      </c>
      <c r="I3329" s="4" t="s">
        <v>12545</v>
      </c>
      <c r="J3329" s="4" t="s">
        <v>13</v>
      </c>
      <c r="K3329" s="4" t="s">
        <v>21</v>
      </c>
      <c r="L3329" t="s">
        <v>12522</v>
      </c>
      <c r="M3329" t="s">
        <v>12538</v>
      </c>
      <c r="N3329">
        <v>2.7199999999999998E-2</v>
      </c>
      <c r="R3329">
        <f t="shared" si="102"/>
        <v>55</v>
      </c>
      <c r="S3329" t="str">
        <f t="shared" si="103"/>
        <v>25-64세</v>
      </c>
    </row>
    <row r="3330" spans="1:19" ht="27.75" hidden="1" thickBot="1" x14ac:dyDescent="0.35">
      <c r="A3330" s="3" t="s">
        <v>2440</v>
      </c>
      <c r="B3330" s="4" t="s">
        <v>10</v>
      </c>
      <c r="C3330" s="4" t="s">
        <v>2441</v>
      </c>
      <c r="D3330" s="4" t="s">
        <v>19</v>
      </c>
      <c r="E3330" s="4">
        <v>0</v>
      </c>
      <c r="F3330" s="4">
        <v>0</v>
      </c>
      <c r="G3330" s="4">
        <v>2</v>
      </c>
      <c r="H3330" s="4">
        <v>0</v>
      </c>
      <c r="I3330" s="4" t="s">
        <v>12545</v>
      </c>
      <c r="J3330" s="4" t="s">
        <v>13</v>
      </c>
      <c r="K3330" s="4" t="s">
        <v>113</v>
      </c>
      <c r="L3330" t="s">
        <v>12522</v>
      </c>
      <c r="M3330" t="s">
        <v>12533</v>
      </c>
      <c r="N3330">
        <v>1.3599999999999999E-2</v>
      </c>
      <c r="R3330">
        <f t="shared" ref="R3330:R3393" si="104">VALUE(SUBSTITUTE(K3330,"세",""))</f>
        <v>52</v>
      </c>
      <c r="S3330" t="str">
        <f t="shared" si="103"/>
        <v>25-64세</v>
      </c>
    </row>
    <row r="3331" spans="1:19" ht="27.75" hidden="1" thickBot="1" x14ac:dyDescent="0.35">
      <c r="A3331" s="3" t="s">
        <v>2453</v>
      </c>
      <c r="B3331" s="4" t="s">
        <v>23</v>
      </c>
      <c r="C3331" s="4" t="s">
        <v>2441</v>
      </c>
      <c r="D3331" s="4" t="s">
        <v>19</v>
      </c>
      <c r="E3331" s="4">
        <v>0</v>
      </c>
      <c r="F3331" s="4">
        <v>0</v>
      </c>
      <c r="G3331" s="4">
        <v>2</v>
      </c>
      <c r="H3331" s="4">
        <v>0</v>
      </c>
      <c r="I3331" s="4" t="s">
        <v>12545</v>
      </c>
      <c r="J3331" s="4" t="s">
        <v>13</v>
      </c>
      <c r="K3331" s="4" t="s">
        <v>55</v>
      </c>
      <c r="L3331" t="s">
        <v>12522</v>
      </c>
      <c r="M3331" t="s">
        <v>12533</v>
      </c>
      <c r="N3331">
        <v>1.3599999999999999E-2</v>
      </c>
      <c r="R3331">
        <f t="shared" si="104"/>
        <v>54</v>
      </c>
      <c r="S3331" t="str">
        <f t="shared" ref="S3331:S3394" si="105">IF(R3331&lt;=24,"24세 이하",IF(R3331&lt;65,"25-64세","65세 이상"))</f>
        <v>25-64세</v>
      </c>
    </row>
    <row r="3332" spans="1:19" ht="27.75" hidden="1" thickBot="1" x14ac:dyDescent="0.35">
      <c r="A3332" s="3" t="s">
        <v>2484</v>
      </c>
      <c r="B3332" s="4" t="s">
        <v>89</v>
      </c>
      <c r="C3332" s="4" t="s">
        <v>2441</v>
      </c>
      <c r="D3332" s="4" t="s">
        <v>53</v>
      </c>
      <c r="E3332" s="4">
        <v>1</v>
      </c>
      <c r="F3332" s="4">
        <v>0</v>
      </c>
      <c r="G3332" s="4">
        <v>0</v>
      </c>
      <c r="H3332" s="4">
        <v>0</v>
      </c>
      <c r="I3332" s="4" t="s">
        <v>39</v>
      </c>
      <c r="J3332" s="4" t="s">
        <v>13</v>
      </c>
      <c r="K3332" s="4" t="s">
        <v>55</v>
      </c>
      <c r="L3332" t="s">
        <v>12521</v>
      </c>
      <c r="M3332" t="s">
        <v>12538</v>
      </c>
      <c r="N3332">
        <v>1</v>
      </c>
      <c r="R3332">
        <f t="shared" si="104"/>
        <v>54</v>
      </c>
      <c r="S3332" t="str">
        <f t="shared" si="105"/>
        <v>25-64세</v>
      </c>
    </row>
    <row r="3333" spans="1:19" ht="27.75" hidden="1" thickBot="1" x14ac:dyDescent="0.35">
      <c r="A3333" s="3" t="s">
        <v>2708</v>
      </c>
      <c r="B3333" s="4" t="s">
        <v>28</v>
      </c>
      <c r="C3333" s="4" t="s">
        <v>2441</v>
      </c>
      <c r="D3333" s="4" t="s">
        <v>19</v>
      </c>
      <c r="E3333" s="4">
        <v>0</v>
      </c>
      <c r="F3333" s="4">
        <v>0</v>
      </c>
      <c r="G3333" s="4">
        <v>1</v>
      </c>
      <c r="H3333" s="4">
        <v>0</v>
      </c>
      <c r="I3333" s="4" t="s">
        <v>12545</v>
      </c>
      <c r="J3333" s="4" t="s">
        <v>13</v>
      </c>
      <c r="K3333" s="4" t="s">
        <v>50</v>
      </c>
      <c r="L3333" t="s">
        <v>12522</v>
      </c>
      <c r="M3333" t="s">
        <v>12529</v>
      </c>
      <c r="N3333">
        <v>6.7999999999999996E-3</v>
      </c>
      <c r="R3333">
        <f t="shared" si="104"/>
        <v>61</v>
      </c>
      <c r="S3333" t="str">
        <f t="shared" si="105"/>
        <v>25-64세</v>
      </c>
    </row>
    <row r="3334" spans="1:19" ht="27.75" hidden="1" thickBot="1" x14ac:dyDescent="0.35">
      <c r="A3334" s="3" t="s">
        <v>2758</v>
      </c>
      <c r="B3334" s="4" t="s">
        <v>17</v>
      </c>
      <c r="C3334" s="4" t="s">
        <v>2441</v>
      </c>
      <c r="D3334" s="4" t="s">
        <v>19</v>
      </c>
      <c r="E3334" s="4">
        <v>0</v>
      </c>
      <c r="F3334" s="4">
        <v>0</v>
      </c>
      <c r="G3334" s="4">
        <v>1</v>
      </c>
      <c r="H3334" s="4">
        <v>0</v>
      </c>
      <c r="I3334" s="4" t="s">
        <v>12545</v>
      </c>
      <c r="J3334" s="4" t="s">
        <v>13</v>
      </c>
      <c r="K3334" s="4" t="s">
        <v>70</v>
      </c>
      <c r="L3334" t="s">
        <v>12522</v>
      </c>
      <c r="M3334" t="s">
        <v>12530</v>
      </c>
      <c r="N3334">
        <v>6.7999999999999996E-3</v>
      </c>
      <c r="R3334">
        <f t="shared" si="104"/>
        <v>51</v>
      </c>
      <c r="S3334" t="str">
        <f t="shared" si="105"/>
        <v>25-64세</v>
      </c>
    </row>
    <row r="3335" spans="1:19" ht="27.75" hidden="1" thickBot="1" x14ac:dyDescent="0.35">
      <c r="A3335" s="3" t="s">
        <v>2812</v>
      </c>
      <c r="B3335" s="4" t="s">
        <v>23</v>
      </c>
      <c r="C3335" s="4" t="s">
        <v>2441</v>
      </c>
      <c r="D3335" s="4" t="s">
        <v>19</v>
      </c>
      <c r="E3335" s="4">
        <v>0</v>
      </c>
      <c r="F3335" s="4">
        <v>0</v>
      </c>
      <c r="G3335" s="4">
        <v>4</v>
      </c>
      <c r="H3335" s="4">
        <v>0</v>
      </c>
      <c r="I3335" s="4" t="s">
        <v>12545</v>
      </c>
      <c r="J3335" s="4" t="s">
        <v>13</v>
      </c>
      <c r="K3335" s="4" t="s">
        <v>59</v>
      </c>
      <c r="L3335" t="s">
        <v>12522</v>
      </c>
      <c r="M3335" t="s">
        <v>12531</v>
      </c>
      <c r="N3335">
        <v>2.7199999999999998E-2</v>
      </c>
      <c r="R3335">
        <f t="shared" si="104"/>
        <v>57</v>
      </c>
      <c r="S3335" t="str">
        <f t="shared" si="105"/>
        <v>25-64세</v>
      </c>
    </row>
    <row r="3336" spans="1:19" ht="27.75" hidden="1" thickBot="1" x14ac:dyDescent="0.35">
      <c r="A3336" s="3" t="s">
        <v>3181</v>
      </c>
      <c r="B3336" s="4" t="s">
        <v>17</v>
      </c>
      <c r="C3336" s="4" t="s">
        <v>2441</v>
      </c>
      <c r="D3336" s="4" t="s">
        <v>19</v>
      </c>
      <c r="E3336" s="4">
        <v>0</v>
      </c>
      <c r="F3336" s="4">
        <v>0</v>
      </c>
      <c r="G3336" s="4">
        <v>1</v>
      </c>
      <c r="H3336" s="4">
        <v>0</v>
      </c>
      <c r="I3336" s="4" t="s">
        <v>12545</v>
      </c>
      <c r="J3336" s="4" t="s">
        <v>13</v>
      </c>
      <c r="K3336" s="4" t="s">
        <v>68</v>
      </c>
      <c r="L3336" t="s">
        <v>12522</v>
      </c>
      <c r="M3336" t="s">
        <v>12528</v>
      </c>
      <c r="N3336">
        <v>6.7999999999999996E-3</v>
      </c>
      <c r="R3336">
        <f t="shared" si="104"/>
        <v>40</v>
      </c>
      <c r="S3336" t="str">
        <f t="shared" si="105"/>
        <v>25-64세</v>
      </c>
    </row>
    <row r="3337" spans="1:19" ht="27.75" hidden="1" thickBot="1" x14ac:dyDescent="0.35">
      <c r="A3337" s="3" t="s">
        <v>3513</v>
      </c>
      <c r="B3337" s="4" t="s">
        <v>23</v>
      </c>
      <c r="C3337" s="4" t="s">
        <v>2441</v>
      </c>
      <c r="D3337" s="4" t="s">
        <v>19</v>
      </c>
      <c r="E3337" s="4">
        <v>0</v>
      </c>
      <c r="F3337" s="4">
        <v>0</v>
      </c>
      <c r="G3337" s="4">
        <v>4</v>
      </c>
      <c r="H3337" s="4">
        <v>0</v>
      </c>
      <c r="I3337" s="4" t="s">
        <v>12545</v>
      </c>
      <c r="J3337" s="4" t="s">
        <v>13</v>
      </c>
      <c r="K3337" s="4" t="s">
        <v>30</v>
      </c>
      <c r="L3337" t="s">
        <v>12522</v>
      </c>
      <c r="M3337" t="s">
        <v>12538</v>
      </c>
      <c r="N3337">
        <v>2.7199999999999998E-2</v>
      </c>
      <c r="R3337">
        <f t="shared" si="104"/>
        <v>37</v>
      </c>
      <c r="S3337" t="str">
        <f t="shared" si="105"/>
        <v>25-64세</v>
      </c>
    </row>
    <row r="3338" spans="1:19" ht="27.75" hidden="1" thickBot="1" x14ac:dyDescent="0.35">
      <c r="A3338" s="3" t="s">
        <v>3642</v>
      </c>
      <c r="B3338" s="4" t="s">
        <v>28</v>
      </c>
      <c r="C3338" s="4" t="s">
        <v>2441</v>
      </c>
      <c r="D3338" s="4" t="s">
        <v>19</v>
      </c>
      <c r="E3338" s="4">
        <v>0</v>
      </c>
      <c r="F3338" s="4">
        <v>0</v>
      </c>
      <c r="G3338" s="4">
        <v>1</v>
      </c>
      <c r="H3338" s="4">
        <v>0</v>
      </c>
      <c r="I3338" s="4" t="s">
        <v>12545</v>
      </c>
      <c r="J3338" s="4" t="s">
        <v>13</v>
      </c>
      <c r="K3338" s="4" t="s">
        <v>113</v>
      </c>
      <c r="L3338" t="s">
        <v>12522</v>
      </c>
      <c r="M3338" t="s">
        <v>12535</v>
      </c>
      <c r="N3338">
        <v>6.7999999999999996E-3</v>
      </c>
      <c r="R3338">
        <f t="shared" si="104"/>
        <v>52</v>
      </c>
      <c r="S3338" t="str">
        <f t="shared" si="105"/>
        <v>25-64세</v>
      </c>
    </row>
    <row r="3339" spans="1:19" ht="27.75" hidden="1" thickBot="1" x14ac:dyDescent="0.35">
      <c r="A3339" s="3" t="s">
        <v>5485</v>
      </c>
      <c r="B3339" s="4" t="s">
        <v>23</v>
      </c>
      <c r="C3339" s="4" t="s">
        <v>2441</v>
      </c>
      <c r="D3339" s="4" t="s">
        <v>24</v>
      </c>
      <c r="E3339" s="4">
        <v>0</v>
      </c>
      <c r="F3339" s="4">
        <v>2</v>
      </c>
      <c r="G3339" s="4">
        <v>2</v>
      </c>
      <c r="H3339" s="4">
        <v>4</v>
      </c>
      <c r="I3339" s="4" t="s">
        <v>12545</v>
      </c>
      <c r="J3339" s="4" t="s">
        <v>13</v>
      </c>
      <c r="K3339" s="4" t="s">
        <v>99</v>
      </c>
      <c r="L3339" t="s">
        <v>12521</v>
      </c>
      <c r="M3339" t="s">
        <v>12529</v>
      </c>
      <c r="N3339">
        <v>0.26040000000000002</v>
      </c>
      <c r="R3339">
        <f t="shared" si="104"/>
        <v>44</v>
      </c>
      <c r="S3339" t="str">
        <f t="shared" si="105"/>
        <v>25-64세</v>
      </c>
    </row>
    <row r="3340" spans="1:19" ht="27.75" hidden="1" thickBot="1" x14ac:dyDescent="0.35">
      <c r="A3340" s="3" t="s">
        <v>5647</v>
      </c>
      <c r="B3340" s="4" t="s">
        <v>28</v>
      </c>
      <c r="C3340" s="4" t="s">
        <v>2441</v>
      </c>
      <c r="D3340" s="4" t="s">
        <v>24</v>
      </c>
      <c r="E3340" s="4">
        <v>0</v>
      </c>
      <c r="F3340" s="4">
        <v>1</v>
      </c>
      <c r="G3340" s="4">
        <v>0</v>
      </c>
      <c r="H3340" s="4">
        <v>0</v>
      </c>
      <c r="I3340" s="4" t="s">
        <v>12545</v>
      </c>
      <c r="J3340" s="4" t="s">
        <v>13</v>
      </c>
      <c r="K3340" s="4" t="s">
        <v>35</v>
      </c>
      <c r="L3340" t="s">
        <v>12522</v>
      </c>
      <c r="M3340" t="s">
        <v>12536</v>
      </c>
      <c r="N3340">
        <v>0.1168</v>
      </c>
      <c r="R3340">
        <f t="shared" si="104"/>
        <v>49</v>
      </c>
      <c r="S3340" t="str">
        <f t="shared" si="105"/>
        <v>25-64세</v>
      </c>
    </row>
    <row r="3341" spans="1:19" ht="27.75" hidden="1" thickBot="1" x14ac:dyDescent="0.35">
      <c r="A3341" s="3" t="s">
        <v>5799</v>
      </c>
      <c r="B3341" s="4" t="s">
        <v>28</v>
      </c>
      <c r="C3341" s="4" t="s">
        <v>2441</v>
      </c>
      <c r="D3341" s="4" t="s">
        <v>24</v>
      </c>
      <c r="E3341" s="4">
        <v>0</v>
      </c>
      <c r="F3341" s="4">
        <v>3</v>
      </c>
      <c r="G3341" s="4">
        <v>4</v>
      </c>
      <c r="H3341" s="4">
        <v>0</v>
      </c>
      <c r="I3341" s="4" t="s">
        <v>12545</v>
      </c>
      <c r="J3341" s="4" t="s">
        <v>13</v>
      </c>
      <c r="K3341" s="4" t="s">
        <v>15</v>
      </c>
      <c r="L3341" t="s">
        <v>12522</v>
      </c>
      <c r="M3341" t="s">
        <v>12534</v>
      </c>
      <c r="N3341">
        <v>0.37759999999999999</v>
      </c>
      <c r="R3341">
        <f t="shared" si="104"/>
        <v>33</v>
      </c>
      <c r="S3341" t="str">
        <f t="shared" si="105"/>
        <v>25-64세</v>
      </c>
    </row>
    <row r="3342" spans="1:19" ht="27.75" hidden="1" thickBot="1" x14ac:dyDescent="0.35">
      <c r="A3342" s="3" t="s">
        <v>5845</v>
      </c>
      <c r="B3342" s="4" t="s">
        <v>28</v>
      </c>
      <c r="C3342" s="4" t="s">
        <v>2441</v>
      </c>
      <c r="D3342" s="4" t="s">
        <v>19</v>
      </c>
      <c r="E3342" s="4">
        <v>0</v>
      </c>
      <c r="F3342" s="4">
        <v>0</v>
      </c>
      <c r="G3342" s="4">
        <v>2</v>
      </c>
      <c r="H3342" s="4">
        <v>0</v>
      </c>
      <c r="I3342" s="4" t="s">
        <v>12545</v>
      </c>
      <c r="J3342" s="4" t="s">
        <v>13</v>
      </c>
      <c r="K3342" s="4" t="s">
        <v>99</v>
      </c>
      <c r="L3342" t="s">
        <v>12521</v>
      </c>
      <c r="M3342" t="s">
        <v>12535</v>
      </c>
      <c r="N3342">
        <v>1.3599999999999999E-2</v>
      </c>
      <c r="R3342">
        <f t="shared" si="104"/>
        <v>44</v>
      </c>
      <c r="S3342" t="str">
        <f t="shared" si="105"/>
        <v>25-64세</v>
      </c>
    </row>
    <row r="3343" spans="1:19" ht="27.75" hidden="1" thickBot="1" x14ac:dyDescent="0.35">
      <c r="A3343" s="3" t="s">
        <v>5855</v>
      </c>
      <c r="B3343" s="4" t="s">
        <v>34</v>
      </c>
      <c r="C3343" s="4" t="s">
        <v>2441</v>
      </c>
      <c r="D3343" s="4" t="s">
        <v>24</v>
      </c>
      <c r="E3343" s="4">
        <v>0</v>
      </c>
      <c r="F3343" s="4">
        <v>6</v>
      </c>
      <c r="G3343" s="4">
        <v>0</v>
      </c>
      <c r="H3343" s="4">
        <v>0</v>
      </c>
      <c r="I3343" s="4" t="s">
        <v>12545</v>
      </c>
      <c r="J3343" s="4" t="s">
        <v>13</v>
      </c>
      <c r="K3343" s="4" t="s">
        <v>77</v>
      </c>
      <c r="L3343" t="s">
        <v>12521</v>
      </c>
      <c r="M3343" t="s">
        <v>12536</v>
      </c>
      <c r="N3343">
        <v>0.70079999999999998</v>
      </c>
      <c r="R3343">
        <f t="shared" si="104"/>
        <v>31</v>
      </c>
      <c r="S3343" t="str">
        <f t="shared" si="105"/>
        <v>25-64세</v>
      </c>
    </row>
    <row r="3344" spans="1:19" ht="27.75" hidden="1" thickBot="1" x14ac:dyDescent="0.35">
      <c r="A3344" s="3" t="s">
        <v>5952</v>
      </c>
      <c r="B3344" s="4" t="s">
        <v>17</v>
      </c>
      <c r="C3344" s="4" t="s">
        <v>2441</v>
      </c>
      <c r="D3344" s="4" t="s">
        <v>24</v>
      </c>
      <c r="E3344" s="4">
        <v>0</v>
      </c>
      <c r="F3344" s="4">
        <v>2</v>
      </c>
      <c r="G3344" s="4">
        <v>1</v>
      </c>
      <c r="H3344" s="4">
        <v>0</v>
      </c>
      <c r="I3344" s="4" t="s">
        <v>12545</v>
      </c>
      <c r="J3344" s="4" t="s">
        <v>13</v>
      </c>
      <c r="K3344" s="4" t="s">
        <v>108</v>
      </c>
      <c r="L3344" t="s">
        <v>12521</v>
      </c>
      <c r="M3344" t="s">
        <v>12532</v>
      </c>
      <c r="N3344">
        <v>0.2404</v>
      </c>
      <c r="R3344">
        <f t="shared" si="104"/>
        <v>27</v>
      </c>
      <c r="S3344" t="str">
        <f t="shared" si="105"/>
        <v>25-64세</v>
      </c>
    </row>
    <row r="3345" spans="1:19" ht="27.75" hidden="1" thickBot="1" x14ac:dyDescent="0.35">
      <c r="A3345" s="3" t="s">
        <v>6023</v>
      </c>
      <c r="B3345" s="4" t="s">
        <v>17</v>
      </c>
      <c r="C3345" s="4" t="s">
        <v>2441</v>
      </c>
      <c r="D3345" s="4" t="s">
        <v>19</v>
      </c>
      <c r="E3345" s="4">
        <v>0</v>
      </c>
      <c r="F3345" s="4">
        <v>0</v>
      </c>
      <c r="G3345" s="4">
        <v>2</v>
      </c>
      <c r="H3345" s="4">
        <v>0</v>
      </c>
      <c r="I3345" s="4" t="s">
        <v>12545</v>
      </c>
      <c r="J3345" s="4" t="s">
        <v>13</v>
      </c>
      <c r="K3345" s="4" t="s">
        <v>87</v>
      </c>
      <c r="L3345" t="s">
        <v>12522</v>
      </c>
      <c r="M3345" t="s">
        <v>12534</v>
      </c>
      <c r="N3345">
        <v>1.3599999999999999E-2</v>
      </c>
      <c r="R3345">
        <f t="shared" si="104"/>
        <v>30</v>
      </c>
      <c r="S3345" t="str">
        <f t="shared" si="105"/>
        <v>25-64세</v>
      </c>
    </row>
    <row r="3346" spans="1:19" ht="27.75" hidden="1" thickBot="1" x14ac:dyDescent="0.35">
      <c r="A3346" s="3" t="s">
        <v>7020</v>
      </c>
      <c r="B3346" s="4" t="s">
        <v>89</v>
      </c>
      <c r="C3346" s="4" t="s">
        <v>2441</v>
      </c>
      <c r="D3346" s="4" t="s">
        <v>12</v>
      </c>
      <c r="E3346" s="4">
        <v>0</v>
      </c>
      <c r="F3346" s="4">
        <v>0</v>
      </c>
      <c r="G3346" s="4">
        <v>0</v>
      </c>
      <c r="H3346" s="4">
        <v>1</v>
      </c>
      <c r="I3346" s="4" t="s">
        <v>12545</v>
      </c>
      <c r="J3346" s="4" t="s">
        <v>13</v>
      </c>
      <c r="K3346" s="4" t="s">
        <v>71</v>
      </c>
      <c r="L3346" t="s">
        <v>12522</v>
      </c>
      <c r="M3346" t="s">
        <v>12530</v>
      </c>
      <c r="N3346">
        <v>3.3E-3</v>
      </c>
      <c r="R3346">
        <f t="shared" si="104"/>
        <v>39</v>
      </c>
      <c r="S3346" t="str">
        <f t="shared" si="105"/>
        <v>25-64세</v>
      </c>
    </row>
    <row r="3347" spans="1:19" ht="27.75" hidden="1" thickBot="1" x14ac:dyDescent="0.35">
      <c r="A3347" s="3" t="s">
        <v>7073</v>
      </c>
      <c r="B3347" s="4" t="s">
        <v>49</v>
      </c>
      <c r="C3347" s="4" t="s">
        <v>2441</v>
      </c>
      <c r="D3347" s="4" t="s">
        <v>24</v>
      </c>
      <c r="E3347" s="4">
        <v>0</v>
      </c>
      <c r="F3347" s="4">
        <v>4</v>
      </c>
      <c r="G3347" s="4">
        <v>1</v>
      </c>
      <c r="H3347" s="4">
        <v>0</v>
      </c>
      <c r="I3347" s="4" t="s">
        <v>12545</v>
      </c>
      <c r="J3347" s="4" t="s">
        <v>13</v>
      </c>
      <c r="K3347" s="4" t="s">
        <v>70</v>
      </c>
      <c r="L3347" t="s">
        <v>12522</v>
      </c>
      <c r="M3347" t="s">
        <v>12532</v>
      </c>
      <c r="N3347">
        <v>0.47399999999999998</v>
      </c>
      <c r="R3347">
        <f t="shared" si="104"/>
        <v>51</v>
      </c>
      <c r="S3347" t="str">
        <f t="shared" si="105"/>
        <v>25-64세</v>
      </c>
    </row>
    <row r="3348" spans="1:19" ht="27.75" hidden="1" thickBot="1" x14ac:dyDescent="0.35">
      <c r="A3348" s="3" t="s">
        <v>7227</v>
      </c>
      <c r="B3348" s="4" t="s">
        <v>49</v>
      </c>
      <c r="C3348" s="4" t="s">
        <v>2441</v>
      </c>
      <c r="D3348" s="4" t="s">
        <v>24</v>
      </c>
      <c r="E3348" s="4">
        <v>0</v>
      </c>
      <c r="F3348" s="4">
        <v>1</v>
      </c>
      <c r="G3348" s="4">
        <v>1</v>
      </c>
      <c r="H3348" s="4">
        <v>0</v>
      </c>
      <c r="I3348" s="4" t="s">
        <v>12545</v>
      </c>
      <c r="J3348" s="4" t="s">
        <v>31</v>
      </c>
      <c r="K3348" s="4" t="s">
        <v>80</v>
      </c>
      <c r="L3348" t="s">
        <v>12521</v>
      </c>
      <c r="M3348" t="s">
        <v>12529</v>
      </c>
      <c r="N3348">
        <v>0.1236</v>
      </c>
      <c r="R3348">
        <f t="shared" si="104"/>
        <v>38</v>
      </c>
      <c r="S3348" t="str">
        <f t="shared" si="105"/>
        <v>25-64세</v>
      </c>
    </row>
    <row r="3349" spans="1:19" ht="27.75" hidden="1" thickBot="1" x14ac:dyDescent="0.35">
      <c r="A3349" s="3" t="s">
        <v>7340</v>
      </c>
      <c r="B3349" s="4" t="s">
        <v>49</v>
      </c>
      <c r="C3349" s="4" t="s">
        <v>2441</v>
      </c>
      <c r="D3349" s="4" t="s">
        <v>24</v>
      </c>
      <c r="E3349" s="4">
        <v>0</v>
      </c>
      <c r="F3349" s="4">
        <v>2</v>
      </c>
      <c r="G3349" s="4">
        <v>0</v>
      </c>
      <c r="H3349" s="4">
        <v>0</v>
      </c>
      <c r="I3349" s="4" t="s">
        <v>12545</v>
      </c>
      <c r="J3349" s="4" t="s">
        <v>31</v>
      </c>
      <c r="K3349" s="4" t="s">
        <v>99</v>
      </c>
      <c r="L3349" t="s">
        <v>12522</v>
      </c>
      <c r="M3349" t="s">
        <v>12538</v>
      </c>
      <c r="N3349">
        <v>0.2336</v>
      </c>
      <c r="R3349">
        <f t="shared" si="104"/>
        <v>44</v>
      </c>
      <c r="S3349" t="str">
        <f t="shared" si="105"/>
        <v>25-64세</v>
      </c>
    </row>
    <row r="3350" spans="1:19" ht="27.75" hidden="1" thickBot="1" x14ac:dyDescent="0.35">
      <c r="A3350" s="3" t="s">
        <v>7604</v>
      </c>
      <c r="B3350" s="4" t="s">
        <v>34</v>
      </c>
      <c r="C3350" s="4" t="s">
        <v>2441</v>
      </c>
      <c r="D3350" s="4" t="s">
        <v>53</v>
      </c>
      <c r="E3350" s="4">
        <v>1</v>
      </c>
      <c r="F3350" s="4">
        <v>1</v>
      </c>
      <c r="G3350" s="4">
        <v>1</v>
      </c>
      <c r="H3350" s="4">
        <v>0</v>
      </c>
      <c r="I3350" s="4" t="s">
        <v>12545</v>
      </c>
      <c r="J3350" s="4" t="s">
        <v>13</v>
      </c>
      <c r="K3350" s="4" t="s">
        <v>35</v>
      </c>
      <c r="L3350" t="s">
        <v>12521</v>
      </c>
      <c r="M3350" t="s">
        <v>12534</v>
      </c>
      <c r="N3350">
        <v>1.1235999999999999</v>
      </c>
      <c r="R3350">
        <f t="shared" si="104"/>
        <v>49</v>
      </c>
      <c r="S3350" t="str">
        <f t="shared" si="105"/>
        <v>25-64세</v>
      </c>
    </row>
    <row r="3351" spans="1:19" ht="27.75" hidden="1" thickBot="1" x14ac:dyDescent="0.35">
      <c r="A3351" s="3" t="s">
        <v>11510</v>
      </c>
      <c r="B3351" s="4" t="s">
        <v>49</v>
      </c>
      <c r="C3351" s="4" t="s">
        <v>2441</v>
      </c>
      <c r="D3351" s="4" t="s">
        <v>19</v>
      </c>
      <c r="E3351" s="4">
        <v>0</v>
      </c>
      <c r="F3351" s="4">
        <v>0</v>
      </c>
      <c r="G3351" s="4">
        <v>2</v>
      </c>
      <c r="H3351" s="4">
        <v>0</v>
      </c>
      <c r="I3351" s="4" t="s">
        <v>12545</v>
      </c>
      <c r="J3351" s="4" t="s">
        <v>13</v>
      </c>
      <c r="K3351" s="4" t="s">
        <v>208</v>
      </c>
      <c r="L3351" t="s">
        <v>12521</v>
      </c>
      <c r="M3351" t="s">
        <v>12539</v>
      </c>
      <c r="N3351">
        <v>1.3599999999999999E-2</v>
      </c>
      <c r="R3351">
        <f t="shared" si="104"/>
        <v>29</v>
      </c>
      <c r="S3351" t="str">
        <f t="shared" si="105"/>
        <v>25-64세</v>
      </c>
    </row>
    <row r="3352" spans="1:19" ht="27.75" hidden="1" thickBot="1" x14ac:dyDescent="0.35">
      <c r="A3352" s="3" t="s">
        <v>11511</v>
      </c>
      <c r="B3352" s="4" t="s">
        <v>49</v>
      </c>
      <c r="C3352" s="4" t="s">
        <v>2441</v>
      </c>
      <c r="D3352" s="4" t="s">
        <v>53</v>
      </c>
      <c r="E3352" s="4">
        <v>1</v>
      </c>
      <c r="F3352" s="4">
        <v>0</v>
      </c>
      <c r="G3352" s="4">
        <v>0</v>
      </c>
      <c r="H3352" s="4">
        <v>10</v>
      </c>
      <c r="I3352" s="4" t="s">
        <v>12545</v>
      </c>
      <c r="J3352" s="4" t="s">
        <v>13</v>
      </c>
      <c r="K3352" s="4" t="s">
        <v>86</v>
      </c>
      <c r="L3352" t="s">
        <v>12521</v>
      </c>
      <c r="M3352" t="s">
        <v>12539</v>
      </c>
      <c r="N3352">
        <v>1.0329999999999999</v>
      </c>
      <c r="R3352">
        <f t="shared" si="104"/>
        <v>34</v>
      </c>
      <c r="S3352" t="str">
        <f t="shared" si="105"/>
        <v>25-64세</v>
      </c>
    </row>
    <row r="3353" spans="1:19" ht="27.75" hidden="1" thickBot="1" x14ac:dyDescent="0.35">
      <c r="A3353" s="3" t="s">
        <v>11541</v>
      </c>
      <c r="B3353" s="4" t="s">
        <v>34</v>
      </c>
      <c r="C3353" s="4" t="s">
        <v>2441</v>
      </c>
      <c r="D3353" s="4" t="s">
        <v>19</v>
      </c>
      <c r="E3353" s="4">
        <v>0</v>
      </c>
      <c r="F3353" s="4">
        <v>0</v>
      </c>
      <c r="G3353" s="4">
        <v>1</v>
      </c>
      <c r="H3353" s="4">
        <v>0</v>
      </c>
      <c r="I3353" s="4" t="s">
        <v>12545</v>
      </c>
      <c r="J3353" s="4" t="s">
        <v>31</v>
      </c>
      <c r="K3353" s="4" t="s">
        <v>77</v>
      </c>
      <c r="L3353" t="s">
        <v>12522</v>
      </c>
      <c r="M3353" t="s">
        <v>12535</v>
      </c>
      <c r="N3353">
        <v>6.7999999999999996E-3</v>
      </c>
      <c r="R3353">
        <f t="shared" si="104"/>
        <v>31</v>
      </c>
      <c r="S3353" t="str">
        <f t="shared" si="105"/>
        <v>25-64세</v>
      </c>
    </row>
    <row r="3354" spans="1:19" ht="41.25" hidden="1" thickBot="1" x14ac:dyDescent="0.35">
      <c r="A3354" s="3" t="s">
        <v>3615</v>
      </c>
      <c r="B3354" s="4" t="s">
        <v>23</v>
      </c>
      <c r="C3354" s="4" t="s">
        <v>3616</v>
      </c>
      <c r="D3354" s="4" t="s">
        <v>19</v>
      </c>
      <c r="E3354" s="4">
        <v>0</v>
      </c>
      <c r="F3354" s="4">
        <v>0</v>
      </c>
      <c r="G3354" s="4">
        <v>1</v>
      </c>
      <c r="H3354" s="4">
        <v>0</v>
      </c>
      <c r="I3354" s="4" t="s">
        <v>12545</v>
      </c>
      <c r="J3354" s="4" t="s">
        <v>13</v>
      </c>
      <c r="K3354" s="4" t="s">
        <v>73</v>
      </c>
      <c r="L3354" t="s">
        <v>12521</v>
      </c>
      <c r="M3354" t="s">
        <v>12539</v>
      </c>
      <c r="N3354">
        <v>6.7999999999999996E-3</v>
      </c>
      <c r="R3354">
        <f t="shared" si="104"/>
        <v>62</v>
      </c>
      <c r="S3354" t="str">
        <f t="shared" si="105"/>
        <v>25-64세</v>
      </c>
    </row>
    <row r="3355" spans="1:19" ht="41.25" hidden="1" thickBot="1" x14ac:dyDescent="0.35">
      <c r="A3355" s="3" t="s">
        <v>11474</v>
      </c>
      <c r="B3355" s="4" t="s">
        <v>34</v>
      </c>
      <c r="C3355" s="4" t="s">
        <v>3616</v>
      </c>
      <c r="D3355" s="4" t="s">
        <v>19</v>
      </c>
      <c r="E3355" s="4">
        <v>0</v>
      </c>
      <c r="F3355" s="4">
        <v>0</v>
      </c>
      <c r="G3355" s="4">
        <v>1</v>
      </c>
      <c r="H3355" s="4">
        <v>0</v>
      </c>
      <c r="I3355" s="4" t="s">
        <v>12545</v>
      </c>
      <c r="J3355" s="4" t="s">
        <v>13</v>
      </c>
      <c r="K3355" s="4" t="s">
        <v>15</v>
      </c>
      <c r="L3355" t="s">
        <v>12522</v>
      </c>
      <c r="M3355" t="s">
        <v>12534</v>
      </c>
      <c r="N3355">
        <v>6.7999999999999996E-3</v>
      </c>
      <c r="R3355">
        <f t="shared" si="104"/>
        <v>33</v>
      </c>
      <c r="S3355" t="str">
        <f t="shared" si="105"/>
        <v>25-64세</v>
      </c>
    </row>
    <row r="3356" spans="1:19" ht="41.25" hidden="1" thickBot="1" x14ac:dyDescent="0.35">
      <c r="A3356" s="3" t="s">
        <v>2404</v>
      </c>
      <c r="B3356" s="4" t="s">
        <v>28</v>
      </c>
      <c r="C3356" s="4" t="s">
        <v>2405</v>
      </c>
      <c r="D3356" s="4" t="s">
        <v>24</v>
      </c>
      <c r="E3356" s="4">
        <v>0</v>
      </c>
      <c r="F3356" s="4">
        <v>1</v>
      </c>
      <c r="G3356" s="4">
        <v>2</v>
      </c>
      <c r="H3356" s="4">
        <v>0</v>
      </c>
      <c r="I3356" s="4" t="s">
        <v>12545</v>
      </c>
      <c r="J3356" s="4" t="s">
        <v>13</v>
      </c>
      <c r="K3356" s="4" t="s">
        <v>55</v>
      </c>
      <c r="L3356" t="s">
        <v>12522</v>
      </c>
      <c r="M3356" t="s">
        <v>12532</v>
      </c>
      <c r="N3356">
        <v>0.13039999999999999</v>
      </c>
      <c r="R3356">
        <f t="shared" si="104"/>
        <v>54</v>
      </c>
      <c r="S3356" t="str">
        <f t="shared" si="105"/>
        <v>25-64세</v>
      </c>
    </row>
    <row r="3357" spans="1:19" ht="41.25" hidden="1" thickBot="1" x14ac:dyDescent="0.35">
      <c r="A3357" s="3" t="s">
        <v>2444</v>
      </c>
      <c r="B3357" s="4" t="s">
        <v>23</v>
      </c>
      <c r="C3357" s="4" t="s">
        <v>2405</v>
      </c>
      <c r="D3357" s="4" t="s">
        <v>19</v>
      </c>
      <c r="E3357" s="4">
        <v>0</v>
      </c>
      <c r="F3357" s="4">
        <v>0</v>
      </c>
      <c r="G3357" s="4">
        <v>2</v>
      </c>
      <c r="H3357" s="4">
        <v>0</v>
      </c>
      <c r="I3357" s="4" t="s">
        <v>12545</v>
      </c>
      <c r="J3357" s="4" t="s">
        <v>13</v>
      </c>
      <c r="K3357" s="4" t="s">
        <v>70</v>
      </c>
      <c r="L3357" t="s">
        <v>12522</v>
      </c>
      <c r="M3357" t="s">
        <v>12533</v>
      </c>
      <c r="N3357">
        <v>1.3599999999999999E-2</v>
      </c>
      <c r="R3357">
        <f t="shared" si="104"/>
        <v>51</v>
      </c>
      <c r="S3357" t="str">
        <f t="shared" si="105"/>
        <v>25-64세</v>
      </c>
    </row>
    <row r="3358" spans="1:19" ht="41.25" hidden="1" thickBot="1" x14ac:dyDescent="0.35">
      <c r="A3358" s="3" t="s">
        <v>2455</v>
      </c>
      <c r="B3358" s="4" t="s">
        <v>34</v>
      </c>
      <c r="C3358" s="4" t="s">
        <v>2405</v>
      </c>
      <c r="D3358" s="4" t="s">
        <v>24</v>
      </c>
      <c r="E3358" s="4">
        <v>0</v>
      </c>
      <c r="F3358" s="4">
        <v>1</v>
      </c>
      <c r="G3358" s="4">
        <v>2</v>
      </c>
      <c r="H3358" s="4">
        <v>0</v>
      </c>
      <c r="I3358" s="4" t="s">
        <v>12545</v>
      </c>
      <c r="J3358" s="4" t="s">
        <v>13</v>
      </c>
      <c r="K3358" s="4" t="s">
        <v>36</v>
      </c>
      <c r="L3358" t="s">
        <v>12522</v>
      </c>
      <c r="M3358" t="s">
        <v>12533</v>
      </c>
      <c r="N3358">
        <v>0.13039999999999999</v>
      </c>
      <c r="R3358">
        <f t="shared" si="104"/>
        <v>53</v>
      </c>
      <c r="S3358" t="str">
        <f t="shared" si="105"/>
        <v>25-64세</v>
      </c>
    </row>
    <row r="3359" spans="1:19" ht="41.25" hidden="1" thickBot="1" x14ac:dyDescent="0.35">
      <c r="A3359" s="3" t="s">
        <v>2481</v>
      </c>
      <c r="B3359" s="4" t="s">
        <v>17</v>
      </c>
      <c r="C3359" s="4" t="s">
        <v>2405</v>
      </c>
      <c r="D3359" s="4" t="s">
        <v>19</v>
      </c>
      <c r="E3359" s="4">
        <v>0</v>
      </c>
      <c r="F3359" s="4">
        <v>0</v>
      </c>
      <c r="G3359" s="4">
        <v>5</v>
      </c>
      <c r="H3359" s="4">
        <v>0</v>
      </c>
      <c r="I3359" s="4" t="s">
        <v>12545</v>
      </c>
      <c r="J3359" s="4" t="s">
        <v>13</v>
      </c>
      <c r="K3359" s="4" t="s">
        <v>30</v>
      </c>
      <c r="L3359" t="s">
        <v>12521</v>
      </c>
      <c r="M3359" t="s">
        <v>12533</v>
      </c>
      <c r="N3359">
        <v>3.3999999999999996E-2</v>
      </c>
      <c r="R3359">
        <f t="shared" si="104"/>
        <v>37</v>
      </c>
      <c r="S3359" t="str">
        <f t="shared" si="105"/>
        <v>25-64세</v>
      </c>
    </row>
    <row r="3360" spans="1:19" ht="41.25" hidden="1" thickBot="1" x14ac:dyDescent="0.35">
      <c r="A3360" s="3" t="s">
        <v>2568</v>
      </c>
      <c r="B3360" s="4" t="s">
        <v>28</v>
      </c>
      <c r="C3360" s="4" t="s">
        <v>2405</v>
      </c>
      <c r="D3360" s="4" t="s">
        <v>24</v>
      </c>
      <c r="E3360" s="4">
        <v>0</v>
      </c>
      <c r="F3360" s="4">
        <v>2</v>
      </c>
      <c r="G3360" s="4">
        <v>0</v>
      </c>
      <c r="H3360" s="4">
        <v>0</v>
      </c>
      <c r="I3360" s="4" t="s">
        <v>12545</v>
      </c>
      <c r="J3360" s="4" t="s">
        <v>13</v>
      </c>
      <c r="K3360" s="4" t="s">
        <v>55</v>
      </c>
      <c r="L3360" t="s">
        <v>12522</v>
      </c>
      <c r="M3360" t="s">
        <v>12539</v>
      </c>
      <c r="N3360">
        <v>0.2336</v>
      </c>
      <c r="R3360">
        <f t="shared" si="104"/>
        <v>54</v>
      </c>
      <c r="S3360" t="str">
        <f t="shared" si="105"/>
        <v>25-64세</v>
      </c>
    </row>
    <row r="3361" spans="1:19" ht="41.25" hidden="1" thickBot="1" x14ac:dyDescent="0.35">
      <c r="A3361" s="3" t="s">
        <v>2594</v>
      </c>
      <c r="B3361" s="4" t="s">
        <v>10</v>
      </c>
      <c r="C3361" s="4" t="s">
        <v>2405</v>
      </c>
      <c r="D3361" s="4" t="s">
        <v>24</v>
      </c>
      <c r="E3361" s="4">
        <v>0</v>
      </c>
      <c r="F3361" s="4">
        <v>2</v>
      </c>
      <c r="G3361" s="4">
        <v>1</v>
      </c>
      <c r="H3361" s="4">
        <v>0</v>
      </c>
      <c r="I3361" s="4" t="s">
        <v>12545</v>
      </c>
      <c r="J3361" s="4" t="s">
        <v>13</v>
      </c>
      <c r="K3361" s="4" t="s">
        <v>25</v>
      </c>
      <c r="L3361" t="s">
        <v>12522</v>
      </c>
      <c r="M3361" t="s">
        <v>12539</v>
      </c>
      <c r="N3361">
        <v>0.2404</v>
      </c>
      <c r="R3361">
        <f t="shared" si="104"/>
        <v>48</v>
      </c>
      <c r="S3361" t="str">
        <f t="shared" si="105"/>
        <v>25-64세</v>
      </c>
    </row>
    <row r="3362" spans="1:19" ht="41.25" hidden="1" thickBot="1" x14ac:dyDescent="0.35">
      <c r="A3362" s="3" t="s">
        <v>2678</v>
      </c>
      <c r="B3362" s="4" t="s">
        <v>49</v>
      </c>
      <c r="C3362" s="4" t="s">
        <v>2405</v>
      </c>
      <c r="D3362" s="4" t="s">
        <v>19</v>
      </c>
      <c r="E3362" s="4">
        <v>0</v>
      </c>
      <c r="F3362" s="4">
        <v>0</v>
      </c>
      <c r="G3362" s="4">
        <v>1</v>
      </c>
      <c r="H3362" s="4">
        <v>0</v>
      </c>
      <c r="I3362" s="4" t="s">
        <v>12545</v>
      </c>
      <c r="J3362" s="4" t="s">
        <v>13</v>
      </c>
      <c r="K3362" s="4" t="s">
        <v>162</v>
      </c>
      <c r="L3362" t="s">
        <v>12522</v>
      </c>
      <c r="M3362" t="s">
        <v>12536</v>
      </c>
      <c r="N3362">
        <v>6.7999999999999996E-3</v>
      </c>
      <c r="R3362">
        <f t="shared" si="104"/>
        <v>41</v>
      </c>
      <c r="S3362" t="str">
        <f t="shared" si="105"/>
        <v>25-64세</v>
      </c>
    </row>
    <row r="3363" spans="1:19" ht="41.25" hidden="1" thickBot="1" x14ac:dyDescent="0.35">
      <c r="A3363" s="3" t="s">
        <v>2705</v>
      </c>
      <c r="B3363" s="4" t="s">
        <v>28</v>
      </c>
      <c r="C3363" s="4" t="s">
        <v>2405</v>
      </c>
      <c r="D3363" s="4" t="s">
        <v>19</v>
      </c>
      <c r="E3363" s="4">
        <v>0</v>
      </c>
      <c r="F3363" s="4">
        <v>0</v>
      </c>
      <c r="G3363" s="4">
        <v>1</v>
      </c>
      <c r="H3363" s="4">
        <v>0</v>
      </c>
      <c r="I3363" s="4" t="s">
        <v>12545</v>
      </c>
      <c r="J3363" s="4" t="s">
        <v>13</v>
      </c>
      <c r="K3363" s="4" t="s">
        <v>80</v>
      </c>
      <c r="L3363" t="s">
        <v>12522</v>
      </c>
      <c r="M3363" t="s">
        <v>12528</v>
      </c>
      <c r="N3363">
        <v>6.7999999999999996E-3</v>
      </c>
      <c r="R3363">
        <f t="shared" si="104"/>
        <v>38</v>
      </c>
      <c r="S3363" t="str">
        <f t="shared" si="105"/>
        <v>25-64세</v>
      </c>
    </row>
    <row r="3364" spans="1:19" ht="41.25" hidden="1" thickBot="1" x14ac:dyDescent="0.35">
      <c r="A3364" s="3" t="s">
        <v>2732</v>
      </c>
      <c r="B3364" s="4" t="s">
        <v>23</v>
      </c>
      <c r="C3364" s="4" t="s">
        <v>2405</v>
      </c>
      <c r="D3364" s="4" t="s">
        <v>19</v>
      </c>
      <c r="E3364" s="4">
        <v>0</v>
      </c>
      <c r="F3364" s="4">
        <v>0</v>
      </c>
      <c r="G3364" s="4">
        <v>3</v>
      </c>
      <c r="H3364" s="4">
        <v>0</v>
      </c>
      <c r="I3364" s="4" t="s">
        <v>12545</v>
      </c>
      <c r="J3364" s="4" t="s">
        <v>13</v>
      </c>
      <c r="K3364" s="4" t="s">
        <v>21</v>
      </c>
      <c r="L3364" t="s">
        <v>12522</v>
      </c>
      <c r="M3364" t="s">
        <v>12530</v>
      </c>
      <c r="N3364">
        <v>2.0399999999999998E-2</v>
      </c>
      <c r="R3364">
        <f t="shared" si="104"/>
        <v>55</v>
      </c>
      <c r="S3364" t="str">
        <f t="shared" si="105"/>
        <v>25-64세</v>
      </c>
    </row>
    <row r="3365" spans="1:19" ht="41.25" hidden="1" thickBot="1" x14ac:dyDescent="0.35">
      <c r="A3365" s="3" t="s">
        <v>2784</v>
      </c>
      <c r="B3365" s="4" t="s">
        <v>10</v>
      </c>
      <c r="C3365" s="4" t="s">
        <v>2405</v>
      </c>
      <c r="D3365" s="4" t="s">
        <v>19</v>
      </c>
      <c r="E3365" s="4">
        <v>0</v>
      </c>
      <c r="F3365" s="4">
        <v>0</v>
      </c>
      <c r="G3365" s="4">
        <v>1</v>
      </c>
      <c r="H3365" s="4">
        <v>0</v>
      </c>
      <c r="I3365" s="4" t="s">
        <v>12545</v>
      </c>
      <c r="J3365" s="4" t="s">
        <v>13</v>
      </c>
      <c r="K3365" s="4" t="s">
        <v>129</v>
      </c>
      <c r="L3365" t="s">
        <v>12522</v>
      </c>
      <c r="M3365" t="s">
        <v>12531</v>
      </c>
      <c r="N3365">
        <v>6.7999999999999996E-3</v>
      </c>
      <c r="R3365">
        <f t="shared" si="104"/>
        <v>24</v>
      </c>
      <c r="S3365" t="str">
        <f t="shared" si="105"/>
        <v>24세 이하</v>
      </c>
    </row>
    <row r="3366" spans="1:19" ht="41.25" hidden="1" thickBot="1" x14ac:dyDescent="0.35">
      <c r="A3366" s="3" t="s">
        <v>2798</v>
      </c>
      <c r="B3366" s="4" t="s">
        <v>28</v>
      </c>
      <c r="C3366" s="4" t="s">
        <v>2405</v>
      </c>
      <c r="D3366" s="4" t="s">
        <v>24</v>
      </c>
      <c r="E3366" s="4">
        <v>0</v>
      </c>
      <c r="F3366" s="4">
        <v>2</v>
      </c>
      <c r="G3366" s="4">
        <v>0</v>
      </c>
      <c r="H3366" s="4">
        <v>0</v>
      </c>
      <c r="I3366" s="4" t="s">
        <v>12545</v>
      </c>
      <c r="J3366" s="4" t="s">
        <v>13</v>
      </c>
      <c r="K3366" s="4" t="s">
        <v>99</v>
      </c>
      <c r="L3366" t="s">
        <v>12522</v>
      </c>
      <c r="M3366" t="s">
        <v>12531</v>
      </c>
      <c r="N3366">
        <v>0.2336</v>
      </c>
      <c r="R3366">
        <f t="shared" si="104"/>
        <v>44</v>
      </c>
      <c r="S3366" t="str">
        <f t="shared" si="105"/>
        <v>25-64세</v>
      </c>
    </row>
    <row r="3367" spans="1:19" ht="41.25" hidden="1" thickBot="1" x14ac:dyDescent="0.35">
      <c r="A3367" s="3" t="s">
        <v>2874</v>
      </c>
      <c r="B3367" s="4" t="s">
        <v>10</v>
      </c>
      <c r="C3367" s="4" t="s">
        <v>2405</v>
      </c>
      <c r="D3367" s="4" t="s">
        <v>19</v>
      </c>
      <c r="E3367" s="4">
        <v>0</v>
      </c>
      <c r="F3367" s="4">
        <v>0</v>
      </c>
      <c r="G3367" s="4">
        <v>2</v>
      </c>
      <c r="H3367" s="4">
        <v>0</v>
      </c>
      <c r="I3367" s="4" t="s">
        <v>12545</v>
      </c>
      <c r="J3367" s="4" t="s">
        <v>13</v>
      </c>
      <c r="K3367" s="4" t="s">
        <v>87</v>
      </c>
      <c r="L3367" t="s">
        <v>12521</v>
      </c>
      <c r="M3367" t="s">
        <v>12532</v>
      </c>
      <c r="N3367">
        <v>1.3599999999999999E-2</v>
      </c>
      <c r="R3367">
        <f t="shared" si="104"/>
        <v>30</v>
      </c>
      <c r="S3367" t="str">
        <f t="shared" si="105"/>
        <v>25-64세</v>
      </c>
    </row>
    <row r="3368" spans="1:19" ht="41.25" hidden="1" thickBot="1" x14ac:dyDescent="0.35">
      <c r="A3368" s="3" t="s">
        <v>2909</v>
      </c>
      <c r="B3368" s="4" t="s">
        <v>34</v>
      </c>
      <c r="C3368" s="4" t="s">
        <v>2405</v>
      </c>
      <c r="D3368" s="4" t="s">
        <v>24</v>
      </c>
      <c r="E3368" s="4">
        <v>0</v>
      </c>
      <c r="F3368" s="4">
        <v>1</v>
      </c>
      <c r="G3368" s="4">
        <v>0</v>
      </c>
      <c r="H3368" s="4">
        <v>0</v>
      </c>
      <c r="I3368" s="4" t="s">
        <v>12545</v>
      </c>
      <c r="J3368" s="4" t="s">
        <v>13</v>
      </c>
      <c r="K3368" s="4" t="s">
        <v>146</v>
      </c>
      <c r="L3368" t="s">
        <v>12522</v>
      </c>
      <c r="M3368" t="s">
        <v>12533</v>
      </c>
      <c r="N3368">
        <v>0.1168</v>
      </c>
      <c r="R3368">
        <f t="shared" si="104"/>
        <v>46</v>
      </c>
      <c r="S3368" t="str">
        <f t="shared" si="105"/>
        <v>25-64세</v>
      </c>
    </row>
    <row r="3369" spans="1:19" ht="41.25" hidden="1" thickBot="1" x14ac:dyDescent="0.35">
      <c r="A3369" s="3" t="s">
        <v>2992</v>
      </c>
      <c r="B3369" s="4" t="s">
        <v>10</v>
      </c>
      <c r="C3369" s="4" t="s">
        <v>2405</v>
      </c>
      <c r="D3369" s="4" t="s">
        <v>19</v>
      </c>
      <c r="E3369" s="4">
        <v>0</v>
      </c>
      <c r="F3369" s="4">
        <v>0</v>
      </c>
      <c r="G3369" s="4">
        <v>1</v>
      </c>
      <c r="H3369" s="4">
        <v>0</v>
      </c>
      <c r="I3369" s="4" t="s">
        <v>39</v>
      </c>
      <c r="J3369" s="4" t="s">
        <v>13</v>
      </c>
      <c r="K3369" s="4" t="s">
        <v>60</v>
      </c>
      <c r="L3369" t="s">
        <v>12522</v>
      </c>
      <c r="M3369" t="s">
        <v>12534</v>
      </c>
      <c r="N3369">
        <v>6.7999999999999996E-3</v>
      </c>
      <c r="R3369">
        <f t="shared" si="104"/>
        <v>56</v>
      </c>
      <c r="S3369" t="str">
        <f t="shared" si="105"/>
        <v>25-64세</v>
      </c>
    </row>
    <row r="3370" spans="1:19" ht="41.25" hidden="1" thickBot="1" x14ac:dyDescent="0.35">
      <c r="A3370" s="3" t="s">
        <v>3007</v>
      </c>
      <c r="B3370" s="4" t="s">
        <v>17</v>
      </c>
      <c r="C3370" s="4" t="s">
        <v>2405</v>
      </c>
      <c r="D3370" s="4" t="s">
        <v>24</v>
      </c>
      <c r="E3370" s="4">
        <v>0</v>
      </c>
      <c r="F3370" s="4">
        <v>1</v>
      </c>
      <c r="G3370" s="4">
        <v>1</v>
      </c>
      <c r="H3370" s="4">
        <v>0</v>
      </c>
      <c r="I3370" s="4" t="s">
        <v>12545</v>
      </c>
      <c r="J3370" s="4" t="s">
        <v>13</v>
      </c>
      <c r="K3370" s="4" t="s">
        <v>46</v>
      </c>
      <c r="L3370" t="s">
        <v>12522</v>
      </c>
      <c r="M3370" t="s">
        <v>12534</v>
      </c>
      <c r="N3370">
        <v>0.1236</v>
      </c>
      <c r="R3370">
        <f t="shared" si="104"/>
        <v>63</v>
      </c>
      <c r="S3370" t="str">
        <f t="shared" si="105"/>
        <v>25-64세</v>
      </c>
    </row>
    <row r="3371" spans="1:19" ht="41.25" hidden="1" thickBot="1" x14ac:dyDescent="0.35">
      <c r="A3371" s="3" t="s">
        <v>3026</v>
      </c>
      <c r="B3371" s="4" t="s">
        <v>28</v>
      </c>
      <c r="C3371" s="4" t="s">
        <v>2405</v>
      </c>
      <c r="D3371" s="4" t="s">
        <v>19</v>
      </c>
      <c r="E3371" s="4">
        <v>0</v>
      </c>
      <c r="F3371" s="4">
        <v>0</v>
      </c>
      <c r="G3371" s="4">
        <v>1</v>
      </c>
      <c r="H3371" s="4">
        <v>0</v>
      </c>
      <c r="I3371" s="4" t="s">
        <v>12545</v>
      </c>
      <c r="J3371" s="4" t="s">
        <v>13</v>
      </c>
      <c r="K3371" s="4" t="s">
        <v>99</v>
      </c>
      <c r="L3371" t="s">
        <v>12522</v>
      </c>
      <c r="M3371" t="s">
        <v>12534</v>
      </c>
      <c r="N3371">
        <v>6.7999999999999996E-3</v>
      </c>
      <c r="R3371">
        <f t="shared" si="104"/>
        <v>44</v>
      </c>
      <c r="S3371" t="str">
        <f t="shared" si="105"/>
        <v>25-64세</v>
      </c>
    </row>
    <row r="3372" spans="1:19" ht="41.25" hidden="1" thickBot="1" x14ac:dyDescent="0.35">
      <c r="A3372" s="3" t="s">
        <v>3233</v>
      </c>
      <c r="B3372" s="4" t="s">
        <v>17</v>
      </c>
      <c r="C3372" s="4" t="s">
        <v>2405</v>
      </c>
      <c r="D3372" s="4" t="s">
        <v>19</v>
      </c>
      <c r="E3372" s="4">
        <v>0</v>
      </c>
      <c r="F3372" s="4">
        <v>0</v>
      </c>
      <c r="G3372" s="4">
        <v>1</v>
      </c>
      <c r="H3372" s="4">
        <v>0</v>
      </c>
      <c r="I3372" s="4" t="s">
        <v>12545</v>
      </c>
      <c r="J3372" s="4" t="s">
        <v>13</v>
      </c>
      <c r="K3372" s="4" t="s">
        <v>21</v>
      </c>
      <c r="L3372" t="s">
        <v>12522</v>
      </c>
      <c r="M3372" t="s">
        <v>12529</v>
      </c>
      <c r="N3372">
        <v>6.7999999999999996E-3</v>
      </c>
      <c r="R3372">
        <f t="shared" si="104"/>
        <v>55</v>
      </c>
      <c r="S3372" t="str">
        <f t="shared" si="105"/>
        <v>25-64세</v>
      </c>
    </row>
    <row r="3373" spans="1:19" ht="41.25" hidden="1" thickBot="1" x14ac:dyDescent="0.35">
      <c r="A3373" s="3" t="s">
        <v>3262</v>
      </c>
      <c r="B3373" s="4" t="s">
        <v>23</v>
      </c>
      <c r="C3373" s="4" t="s">
        <v>2405</v>
      </c>
      <c r="D3373" s="4" t="s">
        <v>19</v>
      </c>
      <c r="E3373" s="4">
        <v>0</v>
      </c>
      <c r="F3373" s="4">
        <v>0</v>
      </c>
      <c r="G3373" s="4">
        <v>1</v>
      </c>
      <c r="H3373" s="4">
        <v>0</v>
      </c>
      <c r="I3373" s="4" t="s">
        <v>12545</v>
      </c>
      <c r="J3373" s="4" t="s">
        <v>13</v>
      </c>
      <c r="K3373" s="4" t="s">
        <v>14</v>
      </c>
      <c r="L3373" t="s">
        <v>12522</v>
      </c>
      <c r="M3373" t="s">
        <v>12530</v>
      </c>
      <c r="N3373">
        <v>6.7999999999999996E-3</v>
      </c>
      <c r="R3373">
        <f t="shared" si="104"/>
        <v>45</v>
      </c>
      <c r="S3373" t="str">
        <f t="shared" si="105"/>
        <v>25-64세</v>
      </c>
    </row>
    <row r="3374" spans="1:19" ht="41.25" hidden="1" thickBot="1" x14ac:dyDescent="0.35">
      <c r="A3374" s="3" t="s">
        <v>3342</v>
      </c>
      <c r="B3374" s="4" t="s">
        <v>23</v>
      </c>
      <c r="C3374" s="4" t="s">
        <v>2405</v>
      </c>
      <c r="D3374" s="4" t="s">
        <v>19</v>
      </c>
      <c r="E3374" s="4">
        <v>0</v>
      </c>
      <c r="F3374" s="4">
        <v>0</v>
      </c>
      <c r="G3374" s="4">
        <v>3</v>
      </c>
      <c r="H3374" s="4">
        <v>0</v>
      </c>
      <c r="I3374" s="4" t="s">
        <v>12545</v>
      </c>
      <c r="J3374" s="4" t="s">
        <v>13</v>
      </c>
      <c r="K3374" s="4" t="s">
        <v>14</v>
      </c>
      <c r="L3374" t="s">
        <v>12522</v>
      </c>
      <c r="M3374" t="s">
        <v>12537</v>
      </c>
      <c r="N3374">
        <v>2.0399999999999998E-2</v>
      </c>
      <c r="R3374">
        <f t="shared" si="104"/>
        <v>45</v>
      </c>
      <c r="S3374" t="str">
        <f t="shared" si="105"/>
        <v>25-64세</v>
      </c>
    </row>
    <row r="3375" spans="1:19" ht="41.25" hidden="1" thickBot="1" x14ac:dyDescent="0.35">
      <c r="A3375" s="3" t="s">
        <v>3451</v>
      </c>
      <c r="B3375" s="4" t="s">
        <v>34</v>
      </c>
      <c r="C3375" s="4" t="s">
        <v>2405</v>
      </c>
      <c r="D3375" s="4" t="s">
        <v>24</v>
      </c>
      <c r="E3375" s="4">
        <v>0</v>
      </c>
      <c r="F3375" s="4">
        <v>1</v>
      </c>
      <c r="G3375" s="4">
        <v>11</v>
      </c>
      <c r="H3375" s="4">
        <v>0</v>
      </c>
      <c r="I3375" s="4" t="s">
        <v>12545</v>
      </c>
      <c r="J3375" s="4" t="s">
        <v>13</v>
      </c>
      <c r="K3375" s="4" t="s">
        <v>36</v>
      </c>
      <c r="L3375" t="s">
        <v>12522</v>
      </c>
      <c r="M3375" t="s">
        <v>12533</v>
      </c>
      <c r="N3375">
        <v>0.19159999999999999</v>
      </c>
      <c r="R3375">
        <f t="shared" si="104"/>
        <v>53</v>
      </c>
      <c r="S3375" t="str">
        <f t="shared" si="105"/>
        <v>25-64세</v>
      </c>
    </row>
    <row r="3376" spans="1:19" ht="41.25" hidden="1" thickBot="1" x14ac:dyDescent="0.35">
      <c r="A3376" s="3" t="s">
        <v>3599</v>
      </c>
      <c r="B3376" s="4" t="s">
        <v>17</v>
      </c>
      <c r="C3376" s="4" t="s">
        <v>2405</v>
      </c>
      <c r="D3376" s="4" t="s">
        <v>24</v>
      </c>
      <c r="E3376" s="4">
        <v>0</v>
      </c>
      <c r="F3376" s="4">
        <v>1</v>
      </c>
      <c r="G3376" s="4">
        <v>0</v>
      </c>
      <c r="H3376" s="4">
        <v>0</v>
      </c>
      <c r="I3376" s="4" t="s">
        <v>12545</v>
      </c>
      <c r="J3376" s="4" t="s">
        <v>13</v>
      </c>
      <c r="K3376" s="4" t="s">
        <v>86</v>
      </c>
      <c r="L3376" t="s">
        <v>12522</v>
      </c>
      <c r="M3376" t="s">
        <v>12539</v>
      </c>
      <c r="N3376">
        <v>0.1168</v>
      </c>
      <c r="R3376">
        <f t="shared" si="104"/>
        <v>34</v>
      </c>
      <c r="S3376" t="str">
        <f t="shared" si="105"/>
        <v>25-64세</v>
      </c>
    </row>
    <row r="3377" spans="1:19" ht="41.25" hidden="1" thickBot="1" x14ac:dyDescent="0.35">
      <c r="A3377" s="3" t="s">
        <v>3658</v>
      </c>
      <c r="B3377" s="4" t="s">
        <v>28</v>
      </c>
      <c r="C3377" s="4" t="s">
        <v>2405</v>
      </c>
      <c r="D3377" s="4" t="s">
        <v>53</v>
      </c>
      <c r="E3377" s="4">
        <v>1</v>
      </c>
      <c r="F3377" s="4">
        <v>0</v>
      </c>
      <c r="G3377" s="4">
        <v>1</v>
      </c>
      <c r="H3377" s="4">
        <v>0</v>
      </c>
      <c r="I3377" s="4" t="s">
        <v>12545</v>
      </c>
      <c r="J3377" s="4" t="s">
        <v>13</v>
      </c>
      <c r="K3377" s="4" t="s">
        <v>35</v>
      </c>
      <c r="L3377" t="s">
        <v>12522</v>
      </c>
      <c r="M3377" t="s">
        <v>12536</v>
      </c>
      <c r="N3377">
        <v>1.0067999999999999</v>
      </c>
      <c r="R3377">
        <f t="shared" si="104"/>
        <v>49</v>
      </c>
      <c r="S3377" t="str">
        <f t="shared" si="105"/>
        <v>25-64세</v>
      </c>
    </row>
    <row r="3378" spans="1:19" ht="41.25" hidden="1" thickBot="1" x14ac:dyDescent="0.35">
      <c r="A3378" s="3" t="s">
        <v>5651</v>
      </c>
      <c r="B3378" s="4" t="s">
        <v>28</v>
      </c>
      <c r="C3378" s="4" t="s">
        <v>2405</v>
      </c>
      <c r="D3378" s="4" t="s">
        <v>24</v>
      </c>
      <c r="E3378" s="4">
        <v>0</v>
      </c>
      <c r="F3378" s="4">
        <v>1</v>
      </c>
      <c r="G3378" s="4">
        <v>0</v>
      </c>
      <c r="H3378" s="4">
        <v>0</v>
      </c>
      <c r="I3378" s="4" t="s">
        <v>12545</v>
      </c>
      <c r="J3378" s="4" t="s">
        <v>13</v>
      </c>
      <c r="K3378" s="4" t="s">
        <v>71</v>
      </c>
      <c r="L3378" t="s">
        <v>12521</v>
      </c>
      <c r="M3378" t="s">
        <v>12528</v>
      </c>
      <c r="N3378">
        <v>0.1168</v>
      </c>
      <c r="R3378">
        <f t="shared" si="104"/>
        <v>39</v>
      </c>
      <c r="S3378" t="str">
        <f t="shared" si="105"/>
        <v>25-64세</v>
      </c>
    </row>
    <row r="3379" spans="1:19" ht="41.25" hidden="1" thickBot="1" x14ac:dyDescent="0.35">
      <c r="A3379" s="3" t="s">
        <v>5658</v>
      </c>
      <c r="B3379" s="4" t="s">
        <v>10</v>
      </c>
      <c r="C3379" s="4" t="s">
        <v>2405</v>
      </c>
      <c r="D3379" s="4" t="s">
        <v>19</v>
      </c>
      <c r="E3379" s="4">
        <v>0</v>
      </c>
      <c r="F3379" s="4">
        <v>0</v>
      </c>
      <c r="G3379" s="4">
        <v>1</v>
      </c>
      <c r="H3379" s="4">
        <v>0</v>
      </c>
      <c r="I3379" s="4" t="s">
        <v>12545</v>
      </c>
      <c r="J3379" s="4" t="s">
        <v>13</v>
      </c>
      <c r="K3379" s="4" t="s">
        <v>35</v>
      </c>
      <c r="L3379" t="s">
        <v>12522</v>
      </c>
      <c r="M3379" t="s">
        <v>12528</v>
      </c>
      <c r="N3379">
        <v>6.7999999999999996E-3</v>
      </c>
      <c r="R3379">
        <f t="shared" si="104"/>
        <v>49</v>
      </c>
      <c r="S3379" t="str">
        <f t="shared" si="105"/>
        <v>25-64세</v>
      </c>
    </row>
    <row r="3380" spans="1:19" ht="41.25" hidden="1" thickBot="1" x14ac:dyDescent="0.35">
      <c r="A3380" s="3" t="s">
        <v>5693</v>
      </c>
      <c r="B3380" s="4" t="s">
        <v>17</v>
      </c>
      <c r="C3380" s="4" t="s">
        <v>2405</v>
      </c>
      <c r="D3380" s="4" t="s">
        <v>19</v>
      </c>
      <c r="E3380" s="4">
        <v>0</v>
      </c>
      <c r="F3380" s="4">
        <v>0</v>
      </c>
      <c r="G3380" s="4">
        <v>1</v>
      </c>
      <c r="H3380" s="4">
        <v>0</v>
      </c>
      <c r="I3380" s="4" t="s">
        <v>12545</v>
      </c>
      <c r="J3380" s="4" t="s">
        <v>13</v>
      </c>
      <c r="K3380" s="4" t="s">
        <v>82</v>
      </c>
      <c r="L3380" t="s">
        <v>12522</v>
      </c>
      <c r="M3380" t="s">
        <v>12530</v>
      </c>
      <c r="N3380">
        <v>6.7999999999999996E-3</v>
      </c>
      <c r="R3380">
        <f t="shared" si="104"/>
        <v>50</v>
      </c>
      <c r="S3380" t="str">
        <f t="shared" si="105"/>
        <v>25-64세</v>
      </c>
    </row>
    <row r="3381" spans="1:19" ht="41.25" hidden="1" thickBot="1" x14ac:dyDescent="0.35">
      <c r="A3381" s="3" t="s">
        <v>5727</v>
      </c>
      <c r="B3381" s="4" t="s">
        <v>10</v>
      </c>
      <c r="C3381" s="4" t="s">
        <v>2405</v>
      </c>
      <c r="D3381" s="4" t="s">
        <v>19</v>
      </c>
      <c r="E3381" s="4">
        <v>0</v>
      </c>
      <c r="F3381" s="4">
        <v>0</v>
      </c>
      <c r="G3381" s="4">
        <v>1</v>
      </c>
      <c r="H3381" s="4">
        <v>0</v>
      </c>
      <c r="I3381" s="4" t="s">
        <v>12545</v>
      </c>
      <c r="J3381" s="4" t="s">
        <v>13</v>
      </c>
      <c r="K3381" s="4" t="s">
        <v>32</v>
      </c>
      <c r="L3381" t="s">
        <v>12522</v>
      </c>
      <c r="M3381" t="s">
        <v>12537</v>
      </c>
      <c r="N3381">
        <v>6.7999999999999996E-3</v>
      </c>
      <c r="R3381">
        <f t="shared" si="104"/>
        <v>42</v>
      </c>
      <c r="S3381" t="str">
        <f t="shared" si="105"/>
        <v>25-64세</v>
      </c>
    </row>
    <row r="3382" spans="1:19" ht="41.25" hidden="1" thickBot="1" x14ac:dyDescent="0.35">
      <c r="A3382" s="3" t="s">
        <v>5892</v>
      </c>
      <c r="B3382" s="4" t="s">
        <v>49</v>
      </c>
      <c r="C3382" s="4" t="s">
        <v>2405</v>
      </c>
      <c r="D3382" s="4" t="s">
        <v>24</v>
      </c>
      <c r="E3382" s="4">
        <v>0</v>
      </c>
      <c r="F3382" s="4">
        <v>1</v>
      </c>
      <c r="G3382" s="4">
        <v>5</v>
      </c>
      <c r="H3382" s="4">
        <v>0</v>
      </c>
      <c r="I3382" s="4" t="s">
        <v>12545</v>
      </c>
      <c r="J3382" s="4" t="s">
        <v>13</v>
      </c>
      <c r="K3382" s="4" t="s">
        <v>21</v>
      </c>
      <c r="L3382" t="s">
        <v>12522</v>
      </c>
      <c r="M3382" t="s">
        <v>12529</v>
      </c>
      <c r="N3382">
        <v>0.15079999999999999</v>
      </c>
      <c r="R3382">
        <f t="shared" si="104"/>
        <v>55</v>
      </c>
      <c r="S3382" t="str">
        <f t="shared" si="105"/>
        <v>25-64세</v>
      </c>
    </row>
    <row r="3383" spans="1:19" ht="41.25" hidden="1" thickBot="1" x14ac:dyDescent="0.35">
      <c r="A3383" s="3" t="s">
        <v>5929</v>
      </c>
      <c r="B3383" s="4" t="s">
        <v>49</v>
      </c>
      <c r="C3383" s="4" t="s">
        <v>2405</v>
      </c>
      <c r="D3383" s="4" t="s">
        <v>24</v>
      </c>
      <c r="E3383" s="4">
        <v>0</v>
      </c>
      <c r="F3383" s="4">
        <v>1</v>
      </c>
      <c r="G3383" s="4">
        <v>0</v>
      </c>
      <c r="H3383" s="4">
        <v>1</v>
      </c>
      <c r="I3383" s="4" t="s">
        <v>12545</v>
      </c>
      <c r="J3383" s="4" t="s">
        <v>13</v>
      </c>
      <c r="K3383" s="4" t="s">
        <v>60</v>
      </c>
      <c r="L3383" t="s">
        <v>12521</v>
      </c>
      <c r="M3383" t="s">
        <v>12531</v>
      </c>
      <c r="N3383">
        <v>0.1201</v>
      </c>
      <c r="R3383">
        <f t="shared" si="104"/>
        <v>56</v>
      </c>
      <c r="S3383" t="str">
        <f t="shared" si="105"/>
        <v>25-64세</v>
      </c>
    </row>
    <row r="3384" spans="1:19" ht="41.25" hidden="1" thickBot="1" x14ac:dyDescent="0.35">
      <c r="A3384" s="3" t="s">
        <v>5947</v>
      </c>
      <c r="B3384" s="4" t="s">
        <v>23</v>
      </c>
      <c r="C3384" s="4" t="s">
        <v>2405</v>
      </c>
      <c r="D3384" s="4" t="s">
        <v>12</v>
      </c>
      <c r="E3384" s="4">
        <v>0</v>
      </c>
      <c r="F3384" s="4">
        <v>0</v>
      </c>
      <c r="G3384" s="4">
        <v>0</v>
      </c>
      <c r="H3384" s="4">
        <v>3</v>
      </c>
      <c r="I3384" s="4" t="s">
        <v>39</v>
      </c>
      <c r="J3384" s="4" t="s">
        <v>13</v>
      </c>
      <c r="K3384" s="4" t="s">
        <v>138</v>
      </c>
      <c r="L3384" t="s">
        <v>12521</v>
      </c>
      <c r="M3384" t="s">
        <v>12537</v>
      </c>
      <c r="N3384">
        <v>9.8999999999999991E-3</v>
      </c>
      <c r="R3384">
        <f t="shared" si="104"/>
        <v>47</v>
      </c>
      <c r="S3384" t="str">
        <f t="shared" si="105"/>
        <v>25-64세</v>
      </c>
    </row>
    <row r="3385" spans="1:19" ht="41.25" hidden="1" thickBot="1" x14ac:dyDescent="0.35">
      <c r="A3385" s="3" t="s">
        <v>6014</v>
      </c>
      <c r="B3385" s="4" t="s">
        <v>10</v>
      </c>
      <c r="C3385" s="4" t="s">
        <v>2405</v>
      </c>
      <c r="D3385" s="4" t="s">
        <v>24</v>
      </c>
      <c r="E3385" s="4">
        <v>0</v>
      </c>
      <c r="F3385" s="4">
        <v>1</v>
      </c>
      <c r="G3385" s="4">
        <v>0</v>
      </c>
      <c r="H3385" s="4">
        <v>0</v>
      </c>
      <c r="I3385" s="4" t="s">
        <v>39</v>
      </c>
      <c r="J3385" s="4" t="s">
        <v>13</v>
      </c>
      <c r="K3385" s="4" t="s">
        <v>87</v>
      </c>
      <c r="L3385" t="s">
        <v>12521</v>
      </c>
      <c r="M3385" t="s">
        <v>12538</v>
      </c>
      <c r="N3385">
        <v>0.1168</v>
      </c>
      <c r="R3385">
        <f t="shared" si="104"/>
        <v>30</v>
      </c>
      <c r="S3385" t="str">
        <f t="shared" si="105"/>
        <v>25-64세</v>
      </c>
    </row>
    <row r="3386" spans="1:19" ht="41.25" hidden="1" thickBot="1" x14ac:dyDescent="0.35">
      <c r="A3386" s="3" t="s">
        <v>7021</v>
      </c>
      <c r="B3386" s="4" t="s">
        <v>34</v>
      </c>
      <c r="C3386" s="4" t="s">
        <v>2405</v>
      </c>
      <c r="D3386" s="4" t="s">
        <v>24</v>
      </c>
      <c r="E3386" s="4">
        <v>0</v>
      </c>
      <c r="F3386" s="4">
        <v>3</v>
      </c>
      <c r="G3386" s="4">
        <v>0</v>
      </c>
      <c r="H3386" s="4">
        <v>0</v>
      </c>
      <c r="I3386" s="4" t="s">
        <v>452</v>
      </c>
      <c r="J3386" s="4" t="s">
        <v>13</v>
      </c>
      <c r="K3386" s="4" t="s">
        <v>68</v>
      </c>
      <c r="L3386" t="s">
        <v>12522</v>
      </c>
      <c r="M3386" t="s">
        <v>12530</v>
      </c>
      <c r="N3386">
        <v>0.35039999999999999</v>
      </c>
      <c r="R3386">
        <f t="shared" si="104"/>
        <v>40</v>
      </c>
      <c r="S3386" t="str">
        <f t="shared" si="105"/>
        <v>25-64세</v>
      </c>
    </row>
    <row r="3387" spans="1:19" ht="41.25" hidden="1" thickBot="1" x14ac:dyDescent="0.35">
      <c r="A3387" s="3" t="s">
        <v>7039</v>
      </c>
      <c r="B3387" s="4" t="s">
        <v>17</v>
      </c>
      <c r="C3387" s="4" t="s">
        <v>2405</v>
      </c>
      <c r="D3387" s="4" t="s">
        <v>24</v>
      </c>
      <c r="E3387" s="4">
        <v>0</v>
      </c>
      <c r="F3387" s="4">
        <v>1</v>
      </c>
      <c r="G3387" s="4">
        <v>1</v>
      </c>
      <c r="H3387" s="4">
        <v>0</v>
      </c>
      <c r="I3387" s="4" t="s">
        <v>12545</v>
      </c>
      <c r="J3387" s="4" t="s">
        <v>13</v>
      </c>
      <c r="K3387" s="4" t="s">
        <v>146</v>
      </c>
      <c r="L3387" t="s">
        <v>12522</v>
      </c>
      <c r="M3387" t="s">
        <v>12531</v>
      </c>
      <c r="N3387">
        <v>0.1236</v>
      </c>
      <c r="R3387">
        <f t="shared" si="104"/>
        <v>46</v>
      </c>
      <c r="S3387" t="str">
        <f t="shared" si="105"/>
        <v>25-64세</v>
      </c>
    </row>
    <row r="3388" spans="1:19" ht="41.25" hidden="1" thickBot="1" x14ac:dyDescent="0.35">
      <c r="A3388" s="3" t="s">
        <v>7270</v>
      </c>
      <c r="B3388" s="4" t="s">
        <v>49</v>
      </c>
      <c r="C3388" s="4" t="s">
        <v>2405</v>
      </c>
      <c r="D3388" s="4" t="s">
        <v>24</v>
      </c>
      <c r="E3388" s="4">
        <v>0</v>
      </c>
      <c r="F3388" s="4">
        <v>1</v>
      </c>
      <c r="G3388" s="4">
        <v>0</v>
      </c>
      <c r="H3388" s="4">
        <v>0</v>
      </c>
      <c r="I3388" s="4" t="s">
        <v>12545</v>
      </c>
      <c r="J3388" s="4" t="s">
        <v>13</v>
      </c>
      <c r="K3388" s="4" t="s">
        <v>123</v>
      </c>
      <c r="L3388" t="s">
        <v>12521</v>
      </c>
      <c r="M3388" t="s">
        <v>12537</v>
      </c>
      <c r="N3388">
        <v>0.1168</v>
      </c>
      <c r="R3388">
        <f t="shared" si="104"/>
        <v>35</v>
      </c>
      <c r="S3388" t="str">
        <f t="shared" si="105"/>
        <v>25-64세</v>
      </c>
    </row>
    <row r="3389" spans="1:19" ht="41.25" hidden="1" thickBot="1" x14ac:dyDescent="0.35">
      <c r="A3389" s="3" t="s">
        <v>7641</v>
      </c>
      <c r="B3389" s="4" t="s">
        <v>34</v>
      </c>
      <c r="C3389" s="4" t="s">
        <v>2405</v>
      </c>
      <c r="D3389" s="4" t="s">
        <v>24</v>
      </c>
      <c r="E3389" s="4">
        <v>0</v>
      </c>
      <c r="F3389" s="4">
        <v>1</v>
      </c>
      <c r="G3389" s="4">
        <v>1</v>
      </c>
      <c r="H3389" s="4">
        <v>0</v>
      </c>
      <c r="I3389" s="4" t="s">
        <v>12545</v>
      </c>
      <c r="J3389" s="4" t="s">
        <v>13</v>
      </c>
      <c r="K3389" s="4" t="s">
        <v>99</v>
      </c>
      <c r="L3389" t="s">
        <v>12522</v>
      </c>
      <c r="M3389" t="s">
        <v>12539</v>
      </c>
      <c r="N3389">
        <v>0.1236</v>
      </c>
      <c r="R3389">
        <f t="shared" si="104"/>
        <v>44</v>
      </c>
      <c r="S3389" t="str">
        <f t="shared" si="105"/>
        <v>25-64세</v>
      </c>
    </row>
    <row r="3390" spans="1:19" ht="41.25" hidden="1" thickBot="1" x14ac:dyDescent="0.35">
      <c r="A3390" s="3" t="s">
        <v>10455</v>
      </c>
      <c r="B3390" s="4" t="s">
        <v>34</v>
      </c>
      <c r="C3390" s="4" t="s">
        <v>2405</v>
      </c>
      <c r="D3390" s="4" t="s">
        <v>24</v>
      </c>
      <c r="E3390" s="4">
        <v>0</v>
      </c>
      <c r="F3390" s="4">
        <v>1</v>
      </c>
      <c r="G3390" s="4">
        <v>0</v>
      </c>
      <c r="H3390" s="4">
        <v>0</v>
      </c>
      <c r="I3390" s="4" t="s">
        <v>12545</v>
      </c>
      <c r="J3390" s="4" t="s">
        <v>13</v>
      </c>
      <c r="K3390" s="4" t="s">
        <v>14</v>
      </c>
      <c r="L3390" t="s">
        <v>12522</v>
      </c>
      <c r="M3390" t="s">
        <v>12531</v>
      </c>
      <c r="N3390">
        <v>0.1168</v>
      </c>
      <c r="R3390">
        <f t="shared" si="104"/>
        <v>45</v>
      </c>
      <c r="S3390" t="str">
        <f t="shared" si="105"/>
        <v>25-64세</v>
      </c>
    </row>
    <row r="3391" spans="1:19" ht="41.25" hidden="1" thickBot="1" x14ac:dyDescent="0.35">
      <c r="A3391" s="3" t="s">
        <v>10519</v>
      </c>
      <c r="B3391" s="4" t="s">
        <v>49</v>
      </c>
      <c r="C3391" s="4" t="s">
        <v>2405</v>
      </c>
      <c r="D3391" s="4" t="s">
        <v>12</v>
      </c>
      <c r="E3391" s="4">
        <v>0</v>
      </c>
      <c r="F3391" s="4">
        <v>0</v>
      </c>
      <c r="G3391" s="4">
        <v>0</v>
      </c>
      <c r="H3391" s="4">
        <v>1</v>
      </c>
      <c r="I3391" s="4" t="s">
        <v>12545</v>
      </c>
      <c r="J3391" s="4" t="s">
        <v>31</v>
      </c>
      <c r="K3391" s="4" t="s">
        <v>15</v>
      </c>
      <c r="L3391" t="s">
        <v>12522</v>
      </c>
      <c r="M3391" t="s">
        <v>12532</v>
      </c>
      <c r="N3391">
        <v>3.3E-3</v>
      </c>
      <c r="R3391">
        <f t="shared" si="104"/>
        <v>33</v>
      </c>
      <c r="S3391" t="str">
        <f t="shared" si="105"/>
        <v>25-64세</v>
      </c>
    </row>
    <row r="3392" spans="1:19" ht="41.25" hidden="1" thickBot="1" x14ac:dyDescent="0.35">
      <c r="A3392" s="3" t="s">
        <v>11337</v>
      </c>
      <c r="B3392" s="4" t="s">
        <v>23</v>
      </c>
      <c r="C3392" s="4" t="s">
        <v>2405</v>
      </c>
      <c r="D3392" s="4" t="s">
        <v>19</v>
      </c>
      <c r="E3392" s="4">
        <v>0</v>
      </c>
      <c r="F3392" s="4">
        <v>0</v>
      </c>
      <c r="G3392" s="4">
        <v>2</v>
      </c>
      <c r="H3392" s="4">
        <v>1</v>
      </c>
      <c r="I3392" s="4" t="s">
        <v>12545</v>
      </c>
      <c r="J3392" s="4" t="s">
        <v>13</v>
      </c>
      <c r="K3392" s="4" t="s">
        <v>66</v>
      </c>
      <c r="L3392" t="s">
        <v>12522</v>
      </c>
      <c r="M3392" t="s">
        <v>12537</v>
      </c>
      <c r="N3392">
        <v>1.6899999999999998E-2</v>
      </c>
      <c r="R3392">
        <f t="shared" si="104"/>
        <v>64</v>
      </c>
      <c r="S3392" t="str">
        <f t="shared" si="105"/>
        <v>25-64세</v>
      </c>
    </row>
    <row r="3393" spans="1:19" ht="41.25" hidden="1" thickBot="1" x14ac:dyDescent="0.35">
      <c r="A3393" s="3" t="s">
        <v>11343</v>
      </c>
      <c r="B3393" s="4" t="s">
        <v>28</v>
      </c>
      <c r="C3393" s="4" t="s">
        <v>2405</v>
      </c>
      <c r="D3393" s="4" t="s">
        <v>19</v>
      </c>
      <c r="E3393" s="4">
        <v>0</v>
      </c>
      <c r="F3393" s="4">
        <v>0</v>
      </c>
      <c r="G3393" s="4">
        <v>3</v>
      </c>
      <c r="H3393" s="4">
        <v>1</v>
      </c>
      <c r="I3393" s="4" t="s">
        <v>12545</v>
      </c>
      <c r="J3393" s="4" t="s">
        <v>13</v>
      </c>
      <c r="K3393" s="4" t="s">
        <v>25</v>
      </c>
      <c r="L3393" t="s">
        <v>12522</v>
      </c>
      <c r="M3393" t="s">
        <v>12532</v>
      </c>
      <c r="N3393">
        <v>2.3699999999999999E-2</v>
      </c>
      <c r="R3393">
        <f t="shared" si="104"/>
        <v>48</v>
      </c>
      <c r="S3393" t="str">
        <f t="shared" si="105"/>
        <v>25-64세</v>
      </c>
    </row>
    <row r="3394" spans="1:19" ht="41.25" hidden="1" thickBot="1" x14ac:dyDescent="0.35">
      <c r="A3394" s="3" t="s">
        <v>11420</v>
      </c>
      <c r="B3394" s="4" t="s">
        <v>10</v>
      </c>
      <c r="C3394" s="4" t="s">
        <v>2405</v>
      </c>
      <c r="D3394" s="4" t="s">
        <v>19</v>
      </c>
      <c r="E3394" s="4">
        <v>0</v>
      </c>
      <c r="F3394" s="4">
        <v>0</v>
      </c>
      <c r="G3394" s="4">
        <v>1</v>
      </c>
      <c r="H3394" s="4">
        <v>0</v>
      </c>
      <c r="I3394" s="4" t="s">
        <v>12545</v>
      </c>
      <c r="J3394" s="4" t="s">
        <v>13</v>
      </c>
      <c r="K3394" s="4" t="s">
        <v>60</v>
      </c>
      <c r="L3394" t="s">
        <v>12522</v>
      </c>
      <c r="M3394" t="s">
        <v>12538</v>
      </c>
      <c r="N3394">
        <v>6.7999999999999996E-3</v>
      </c>
      <c r="R3394">
        <f t="shared" ref="R3394:R3457" si="106">VALUE(SUBSTITUTE(K3394,"세",""))</f>
        <v>56</v>
      </c>
      <c r="S3394" t="str">
        <f t="shared" si="105"/>
        <v>25-64세</v>
      </c>
    </row>
    <row r="3395" spans="1:19" ht="41.25" hidden="1" thickBot="1" x14ac:dyDescent="0.35">
      <c r="A3395" s="3" t="s">
        <v>11512</v>
      </c>
      <c r="B3395" s="4" t="s">
        <v>49</v>
      </c>
      <c r="C3395" s="4" t="s">
        <v>2405</v>
      </c>
      <c r="D3395" s="4" t="s">
        <v>19</v>
      </c>
      <c r="E3395" s="4">
        <v>0</v>
      </c>
      <c r="F3395" s="4">
        <v>0</v>
      </c>
      <c r="G3395" s="4">
        <v>1</v>
      </c>
      <c r="H3395" s="4">
        <v>0</v>
      </c>
      <c r="I3395" s="4" t="s">
        <v>12545</v>
      </c>
      <c r="J3395" s="4" t="s">
        <v>13</v>
      </c>
      <c r="K3395" s="4" t="s">
        <v>92</v>
      </c>
      <c r="L3395" t="s">
        <v>12522</v>
      </c>
      <c r="M3395" t="s">
        <v>12539</v>
      </c>
      <c r="N3395">
        <v>6.7999999999999996E-3</v>
      </c>
      <c r="R3395">
        <f t="shared" si="106"/>
        <v>26</v>
      </c>
      <c r="S3395" t="str">
        <f t="shared" ref="S3395:S3458" si="107">IF(R3395&lt;=24,"24세 이하",IF(R3395&lt;65,"25-64세","65세 이상"))</f>
        <v>25-64세</v>
      </c>
    </row>
    <row r="3396" spans="1:19" ht="41.25" hidden="1" thickBot="1" x14ac:dyDescent="0.35">
      <c r="A3396" s="3" t="s">
        <v>11596</v>
      </c>
      <c r="B3396" s="4" t="s">
        <v>34</v>
      </c>
      <c r="C3396" s="4" t="s">
        <v>2405</v>
      </c>
      <c r="D3396" s="4" t="s">
        <v>24</v>
      </c>
      <c r="E3396" s="4">
        <v>0</v>
      </c>
      <c r="F3396" s="4">
        <v>2</v>
      </c>
      <c r="G3396" s="4">
        <v>0</v>
      </c>
      <c r="H3396" s="4">
        <v>0</v>
      </c>
      <c r="I3396" s="4" t="s">
        <v>12545</v>
      </c>
      <c r="J3396" s="4" t="s">
        <v>13</v>
      </c>
      <c r="K3396" s="4" t="s">
        <v>30</v>
      </c>
      <c r="L3396" t="s">
        <v>12522</v>
      </c>
      <c r="M3396" t="s">
        <v>12536</v>
      </c>
      <c r="N3396">
        <v>0.2336</v>
      </c>
      <c r="R3396">
        <f t="shared" si="106"/>
        <v>37</v>
      </c>
      <c r="S3396" t="str">
        <f t="shared" si="107"/>
        <v>25-64세</v>
      </c>
    </row>
    <row r="3397" spans="1:19" ht="41.25" hidden="1" thickBot="1" x14ac:dyDescent="0.35">
      <c r="A3397" s="3" t="s">
        <v>11618</v>
      </c>
      <c r="B3397" s="4" t="s">
        <v>34</v>
      </c>
      <c r="C3397" s="4" t="s">
        <v>2405</v>
      </c>
      <c r="D3397" s="4" t="s">
        <v>19</v>
      </c>
      <c r="E3397" s="4">
        <v>0</v>
      </c>
      <c r="F3397" s="4">
        <v>0</v>
      </c>
      <c r="G3397" s="4">
        <v>1</v>
      </c>
      <c r="H3397" s="4">
        <v>0</v>
      </c>
      <c r="I3397" s="4" t="s">
        <v>12545</v>
      </c>
      <c r="J3397" s="4" t="s">
        <v>13</v>
      </c>
      <c r="K3397" s="4" t="s">
        <v>25</v>
      </c>
      <c r="L3397" t="s">
        <v>12522</v>
      </c>
      <c r="M3397" t="s">
        <v>12528</v>
      </c>
      <c r="N3397">
        <v>6.7999999999999996E-3</v>
      </c>
      <c r="R3397">
        <f t="shared" si="106"/>
        <v>48</v>
      </c>
      <c r="S3397" t="str">
        <f t="shared" si="107"/>
        <v>25-64세</v>
      </c>
    </row>
    <row r="3398" spans="1:19" ht="41.25" hidden="1" thickBot="1" x14ac:dyDescent="0.35">
      <c r="A3398" s="3" t="s">
        <v>11627</v>
      </c>
      <c r="B3398" s="4" t="s">
        <v>10</v>
      </c>
      <c r="C3398" s="4" t="s">
        <v>2405</v>
      </c>
      <c r="D3398" s="4" t="s">
        <v>53</v>
      </c>
      <c r="E3398" s="4">
        <v>1</v>
      </c>
      <c r="F3398" s="4">
        <v>0</v>
      </c>
      <c r="G3398" s="4">
        <v>0</v>
      </c>
      <c r="H3398" s="4">
        <v>0</v>
      </c>
      <c r="I3398" s="4" t="s">
        <v>12545</v>
      </c>
      <c r="J3398" s="4" t="s">
        <v>13</v>
      </c>
      <c r="K3398" s="4" t="s">
        <v>59</v>
      </c>
      <c r="L3398" t="s">
        <v>12522</v>
      </c>
      <c r="M3398" t="s">
        <v>12528</v>
      </c>
      <c r="N3398">
        <v>1</v>
      </c>
      <c r="R3398">
        <f t="shared" si="106"/>
        <v>57</v>
      </c>
      <c r="S3398" t="str">
        <f t="shared" si="107"/>
        <v>25-64세</v>
      </c>
    </row>
    <row r="3399" spans="1:19" ht="41.25" hidden="1" thickBot="1" x14ac:dyDescent="0.35">
      <c r="A3399" s="3" t="s">
        <v>11696</v>
      </c>
      <c r="B3399" s="4" t="s">
        <v>89</v>
      </c>
      <c r="C3399" s="4" t="s">
        <v>2405</v>
      </c>
      <c r="D3399" s="4" t="s">
        <v>24</v>
      </c>
      <c r="E3399" s="4">
        <v>0</v>
      </c>
      <c r="F3399" s="4">
        <v>1</v>
      </c>
      <c r="G3399" s="4">
        <v>0</v>
      </c>
      <c r="H3399" s="4">
        <v>0</v>
      </c>
      <c r="I3399" s="4" t="s">
        <v>12545</v>
      </c>
      <c r="J3399" s="4" t="s">
        <v>13</v>
      </c>
      <c r="K3399" s="4" t="s">
        <v>25</v>
      </c>
      <c r="L3399" t="s">
        <v>12521</v>
      </c>
      <c r="M3399" t="s">
        <v>12530</v>
      </c>
      <c r="N3399">
        <v>0.1168</v>
      </c>
      <c r="R3399">
        <f t="shared" si="106"/>
        <v>48</v>
      </c>
      <c r="S3399" t="str">
        <f t="shared" si="107"/>
        <v>25-64세</v>
      </c>
    </row>
    <row r="3400" spans="1:19" ht="41.25" hidden="1" thickBot="1" x14ac:dyDescent="0.35">
      <c r="A3400" s="3" t="s">
        <v>11720</v>
      </c>
      <c r="B3400" s="4" t="s">
        <v>17</v>
      </c>
      <c r="C3400" s="4" t="s">
        <v>2405</v>
      </c>
      <c r="D3400" s="4" t="s">
        <v>19</v>
      </c>
      <c r="E3400" s="4">
        <v>0</v>
      </c>
      <c r="F3400" s="4">
        <v>0</v>
      </c>
      <c r="G3400" s="4">
        <v>3</v>
      </c>
      <c r="H3400" s="4">
        <v>1</v>
      </c>
      <c r="I3400" s="4" t="s">
        <v>12545</v>
      </c>
      <c r="J3400" s="4" t="s">
        <v>13</v>
      </c>
      <c r="K3400" s="4" t="s">
        <v>50</v>
      </c>
      <c r="L3400" t="s">
        <v>12522</v>
      </c>
      <c r="M3400" t="s">
        <v>12531</v>
      </c>
      <c r="N3400">
        <v>2.3699999999999999E-2</v>
      </c>
      <c r="R3400">
        <f t="shared" si="106"/>
        <v>61</v>
      </c>
      <c r="S3400" t="str">
        <f t="shared" si="107"/>
        <v>25-64세</v>
      </c>
    </row>
    <row r="3401" spans="1:19" ht="41.25" hidden="1" thickBot="1" x14ac:dyDescent="0.35">
      <c r="A3401" s="3" t="s">
        <v>11724</v>
      </c>
      <c r="B3401" s="4" t="s">
        <v>34</v>
      </c>
      <c r="C3401" s="4" t="s">
        <v>2405</v>
      </c>
      <c r="D3401" s="4" t="s">
        <v>19</v>
      </c>
      <c r="E3401" s="4">
        <v>0</v>
      </c>
      <c r="F3401" s="4">
        <v>0</v>
      </c>
      <c r="G3401" s="4">
        <v>3</v>
      </c>
      <c r="H3401" s="4">
        <v>1</v>
      </c>
      <c r="I3401" s="4" t="s">
        <v>12545</v>
      </c>
      <c r="J3401" s="4" t="s">
        <v>13</v>
      </c>
      <c r="K3401" s="4" t="s">
        <v>70</v>
      </c>
      <c r="L3401" t="s">
        <v>12522</v>
      </c>
      <c r="M3401" t="s">
        <v>12531</v>
      </c>
      <c r="N3401">
        <v>2.3699999999999999E-2</v>
      </c>
      <c r="R3401">
        <f t="shared" si="106"/>
        <v>51</v>
      </c>
      <c r="S3401" t="str">
        <f t="shared" si="107"/>
        <v>25-64세</v>
      </c>
    </row>
    <row r="3402" spans="1:19" ht="41.25" hidden="1" thickBot="1" x14ac:dyDescent="0.35">
      <c r="A3402" s="3" t="s">
        <v>11878</v>
      </c>
      <c r="B3402" s="4" t="s">
        <v>49</v>
      </c>
      <c r="C3402" s="4" t="s">
        <v>2405</v>
      </c>
      <c r="D3402" s="4" t="s">
        <v>19</v>
      </c>
      <c r="E3402" s="4">
        <v>0</v>
      </c>
      <c r="F3402" s="4">
        <v>0</v>
      </c>
      <c r="G3402" s="4">
        <v>2</v>
      </c>
      <c r="H3402" s="4">
        <v>0</v>
      </c>
      <c r="I3402" s="4" t="s">
        <v>12545</v>
      </c>
      <c r="J3402" s="4" t="s">
        <v>13</v>
      </c>
      <c r="K3402" s="4" t="s">
        <v>50</v>
      </c>
      <c r="L3402" t="s">
        <v>12522</v>
      </c>
      <c r="M3402" t="s">
        <v>12538</v>
      </c>
      <c r="N3402">
        <v>1.3599999999999999E-2</v>
      </c>
      <c r="R3402">
        <f t="shared" si="106"/>
        <v>61</v>
      </c>
      <c r="S3402" t="str">
        <f t="shared" si="107"/>
        <v>25-64세</v>
      </c>
    </row>
    <row r="3403" spans="1:19" ht="41.25" hidden="1" thickBot="1" x14ac:dyDescent="0.35">
      <c r="A3403" s="3" t="s">
        <v>11883</v>
      </c>
      <c r="B3403" s="4" t="s">
        <v>10</v>
      </c>
      <c r="C3403" s="4" t="s">
        <v>2405</v>
      </c>
      <c r="D3403" s="4" t="s">
        <v>19</v>
      </c>
      <c r="E3403" s="4">
        <v>0</v>
      </c>
      <c r="F3403" s="4">
        <v>0</v>
      </c>
      <c r="G3403" s="4">
        <v>3</v>
      </c>
      <c r="H3403" s="4">
        <v>0</v>
      </c>
      <c r="I3403" s="4" t="s">
        <v>12545</v>
      </c>
      <c r="J3403" s="4" t="s">
        <v>13</v>
      </c>
      <c r="K3403" s="4" t="s">
        <v>68</v>
      </c>
      <c r="L3403" t="s">
        <v>12522</v>
      </c>
      <c r="M3403" t="s">
        <v>12538</v>
      </c>
      <c r="N3403">
        <v>2.0399999999999998E-2</v>
      </c>
      <c r="R3403">
        <f t="shared" si="106"/>
        <v>40</v>
      </c>
      <c r="S3403" t="str">
        <f t="shared" si="107"/>
        <v>25-64세</v>
      </c>
    </row>
    <row r="3404" spans="1:19" ht="41.25" hidden="1" thickBot="1" x14ac:dyDescent="0.35">
      <c r="A3404" s="3" t="s">
        <v>11939</v>
      </c>
      <c r="B3404" s="4" t="s">
        <v>17</v>
      </c>
      <c r="C3404" s="4" t="s">
        <v>2405</v>
      </c>
      <c r="D3404" s="4" t="s">
        <v>24</v>
      </c>
      <c r="E3404" s="4">
        <v>0</v>
      </c>
      <c r="F3404" s="4">
        <v>1</v>
      </c>
      <c r="G3404" s="4">
        <v>0</v>
      </c>
      <c r="H3404" s="4">
        <v>0</v>
      </c>
      <c r="I3404" s="4" t="s">
        <v>12545</v>
      </c>
      <c r="J3404" s="4" t="s">
        <v>13</v>
      </c>
      <c r="K3404" s="4" t="s">
        <v>30</v>
      </c>
      <c r="L3404" t="s">
        <v>12522</v>
      </c>
      <c r="M3404" t="s">
        <v>12534</v>
      </c>
      <c r="N3404">
        <v>0.1168</v>
      </c>
      <c r="R3404">
        <f t="shared" si="106"/>
        <v>37</v>
      </c>
      <c r="S3404" t="str">
        <f t="shared" si="107"/>
        <v>25-64세</v>
      </c>
    </row>
    <row r="3405" spans="1:19" ht="41.25" hidden="1" thickBot="1" x14ac:dyDescent="0.35">
      <c r="A3405" s="3" t="s">
        <v>12005</v>
      </c>
      <c r="B3405" s="4" t="s">
        <v>28</v>
      </c>
      <c r="C3405" s="4" t="s">
        <v>2405</v>
      </c>
      <c r="D3405" s="4" t="s">
        <v>19</v>
      </c>
      <c r="E3405" s="4">
        <v>0</v>
      </c>
      <c r="F3405" s="4">
        <v>0</v>
      </c>
      <c r="G3405" s="4">
        <v>1</v>
      </c>
      <c r="H3405" s="4">
        <v>0</v>
      </c>
      <c r="I3405" s="4" t="s">
        <v>12545</v>
      </c>
      <c r="J3405" s="4" t="s">
        <v>13</v>
      </c>
      <c r="K3405" s="4" t="s">
        <v>32</v>
      </c>
      <c r="L3405" t="s">
        <v>12522</v>
      </c>
      <c r="M3405" t="s">
        <v>12535</v>
      </c>
      <c r="N3405">
        <v>6.7999999999999996E-3</v>
      </c>
      <c r="R3405">
        <f t="shared" si="106"/>
        <v>42</v>
      </c>
      <c r="S3405" t="str">
        <f t="shared" si="107"/>
        <v>25-64세</v>
      </c>
    </row>
    <row r="3406" spans="1:19" ht="41.25" hidden="1" thickBot="1" x14ac:dyDescent="0.35">
      <c r="A3406" s="3" t="s">
        <v>12065</v>
      </c>
      <c r="B3406" s="4" t="s">
        <v>34</v>
      </c>
      <c r="C3406" s="4" t="s">
        <v>2405</v>
      </c>
      <c r="D3406" s="4" t="s">
        <v>24</v>
      </c>
      <c r="E3406" s="4">
        <v>0</v>
      </c>
      <c r="F3406" s="4">
        <v>1</v>
      </c>
      <c r="G3406" s="4">
        <v>0</v>
      </c>
      <c r="H3406" s="4">
        <v>0</v>
      </c>
      <c r="I3406" s="4" t="s">
        <v>12545</v>
      </c>
      <c r="J3406" s="4" t="s">
        <v>13</v>
      </c>
      <c r="K3406" s="4" t="s">
        <v>70</v>
      </c>
      <c r="L3406" t="s">
        <v>12522</v>
      </c>
      <c r="M3406" t="s">
        <v>12536</v>
      </c>
      <c r="N3406">
        <v>0.1168</v>
      </c>
      <c r="R3406">
        <f t="shared" si="106"/>
        <v>51</v>
      </c>
      <c r="S3406" t="str">
        <f t="shared" si="107"/>
        <v>25-64세</v>
      </c>
    </row>
    <row r="3407" spans="1:19" ht="41.25" thickBot="1" x14ac:dyDescent="0.35">
      <c r="A3407" s="3" t="s">
        <v>12151</v>
      </c>
      <c r="B3407" s="4" t="s">
        <v>23</v>
      </c>
      <c r="C3407" s="4" t="s">
        <v>2405</v>
      </c>
      <c r="D3407" s="4" t="s">
        <v>53</v>
      </c>
      <c r="E3407" s="4">
        <v>1</v>
      </c>
      <c r="F3407" s="4">
        <v>1</v>
      </c>
      <c r="G3407" s="4">
        <v>0</v>
      </c>
      <c r="H3407" s="4">
        <v>0</v>
      </c>
      <c r="I3407" s="4" t="s">
        <v>12545</v>
      </c>
      <c r="J3407" s="4" t="s">
        <v>13</v>
      </c>
      <c r="K3407" s="4" t="s">
        <v>75</v>
      </c>
      <c r="L3407" t="s">
        <v>12522</v>
      </c>
      <c r="M3407" t="s">
        <v>12530</v>
      </c>
      <c r="N3407">
        <v>1.1168</v>
      </c>
      <c r="R3407">
        <f t="shared" si="106"/>
        <v>59</v>
      </c>
      <c r="S3407" t="str">
        <f t="shared" si="107"/>
        <v>25-64세</v>
      </c>
    </row>
    <row r="3408" spans="1:19" ht="41.25" thickBot="1" x14ac:dyDescent="0.35">
      <c r="A3408" s="3" t="s">
        <v>12215</v>
      </c>
      <c r="B3408" s="4" t="s">
        <v>34</v>
      </c>
      <c r="C3408" s="4" t="s">
        <v>2405</v>
      </c>
      <c r="D3408" s="4" t="s">
        <v>19</v>
      </c>
      <c r="E3408" s="4">
        <v>0</v>
      </c>
      <c r="F3408" s="4">
        <v>0</v>
      </c>
      <c r="G3408" s="4">
        <v>1</v>
      </c>
      <c r="H3408" s="4">
        <v>0</v>
      </c>
      <c r="I3408" s="4" t="s">
        <v>12545</v>
      </c>
      <c r="J3408" s="4" t="s">
        <v>13</v>
      </c>
      <c r="K3408" s="4" t="s">
        <v>162</v>
      </c>
      <c r="L3408" t="s">
        <v>12522</v>
      </c>
      <c r="M3408" t="s">
        <v>12537</v>
      </c>
      <c r="N3408">
        <v>6.7999999999999996E-3</v>
      </c>
      <c r="R3408">
        <f t="shared" si="106"/>
        <v>41</v>
      </c>
      <c r="S3408" t="str">
        <f t="shared" si="107"/>
        <v>25-64세</v>
      </c>
    </row>
    <row r="3409" spans="1:19" ht="41.25" thickBot="1" x14ac:dyDescent="0.35">
      <c r="A3409" s="3" t="s">
        <v>12240</v>
      </c>
      <c r="B3409" s="4" t="s">
        <v>49</v>
      </c>
      <c r="C3409" s="4" t="s">
        <v>2405</v>
      </c>
      <c r="D3409" s="4" t="s">
        <v>53</v>
      </c>
      <c r="E3409" s="4">
        <v>1</v>
      </c>
      <c r="F3409" s="4">
        <v>0</v>
      </c>
      <c r="G3409" s="4">
        <v>0</v>
      </c>
      <c r="H3409" s="4">
        <v>0</v>
      </c>
      <c r="I3409" s="4" t="s">
        <v>12545</v>
      </c>
      <c r="J3409" s="4" t="s">
        <v>13</v>
      </c>
      <c r="K3409" s="4" t="s">
        <v>66</v>
      </c>
      <c r="L3409" t="s">
        <v>12521</v>
      </c>
      <c r="M3409" t="s">
        <v>12537</v>
      </c>
      <c r="N3409">
        <v>1</v>
      </c>
      <c r="R3409">
        <f t="shared" si="106"/>
        <v>64</v>
      </c>
      <c r="S3409" t="str">
        <f t="shared" si="107"/>
        <v>25-64세</v>
      </c>
    </row>
    <row r="3410" spans="1:19" ht="41.25" thickBot="1" x14ac:dyDescent="0.35">
      <c r="A3410" s="3" t="s">
        <v>12445</v>
      </c>
      <c r="B3410" s="4" t="s">
        <v>49</v>
      </c>
      <c r="C3410" s="4" t="s">
        <v>2405</v>
      </c>
      <c r="D3410" s="4" t="s">
        <v>19</v>
      </c>
      <c r="E3410" s="4">
        <v>0</v>
      </c>
      <c r="F3410" s="4">
        <v>0</v>
      </c>
      <c r="G3410" s="4">
        <v>2</v>
      </c>
      <c r="H3410" s="4">
        <v>0</v>
      </c>
      <c r="I3410" s="4" t="s">
        <v>12545</v>
      </c>
      <c r="J3410" s="4" t="s">
        <v>13</v>
      </c>
      <c r="K3410" s="4" t="s">
        <v>75</v>
      </c>
      <c r="L3410" t="s">
        <v>12522</v>
      </c>
      <c r="M3410" t="s">
        <v>12535</v>
      </c>
      <c r="N3410">
        <v>1.3599999999999999E-2</v>
      </c>
      <c r="R3410">
        <f t="shared" si="106"/>
        <v>59</v>
      </c>
      <c r="S3410" t="str">
        <f t="shared" si="107"/>
        <v>25-64세</v>
      </c>
    </row>
    <row r="3411" spans="1:19" ht="41.25" thickBot="1" x14ac:dyDescent="0.35">
      <c r="A3411" s="3" t="s">
        <v>12497</v>
      </c>
      <c r="B3411" s="4" t="s">
        <v>10</v>
      </c>
      <c r="C3411" s="4" t="s">
        <v>2405</v>
      </c>
      <c r="D3411" s="4" t="s">
        <v>12</v>
      </c>
      <c r="E3411" s="4">
        <v>0</v>
      </c>
      <c r="F3411" s="4">
        <v>0</v>
      </c>
      <c r="G3411" s="4">
        <v>0</v>
      </c>
      <c r="H3411" s="4">
        <v>1</v>
      </c>
      <c r="I3411" s="4" t="s">
        <v>12545</v>
      </c>
      <c r="J3411" s="4" t="s">
        <v>13</v>
      </c>
      <c r="K3411" s="4" t="s">
        <v>146</v>
      </c>
      <c r="L3411" t="s">
        <v>12522</v>
      </c>
      <c r="M3411" t="s">
        <v>12536</v>
      </c>
      <c r="N3411">
        <v>3.3E-3</v>
      </c>
      <c r="R3411">
        <f t="shared" si="106"/>
        <v>46</v>
      </c>
      <c r="S3411" t="str">
        <f t="shared" si="107"/>
        <v>25-64세</v>
      </c>
    </row>
    <row r="3412" spans="1:19" ht="41.25" hidden="1" thickBot="1" x14ac:dyDescent="0.35">
      <c r="A3412" s="3" t="s">
        <v>11216</v>
      </c>
      <c r="B3412" s="4" t="s">
        <v>28</v>
      </c>
      <c r="C3412" s="4" t="s">
        <v>11217</v>
      </c>
      <c r="D3412" s="4" t="s">
        <v>24</v>
      </c>
      <c r="E3412" s="4">
        <v>0</v>
      </c>
      <c r="F3412" s="4">
        <v>2</v>
      </c>
      <c r="G3412" s="4">
        <v>1</v>
      </c>
      <c r="H3412" s="4">
        <v>0</v>
      </c>
      <c r="I3412" s="4" t="s">
        <v>12545</v>
      </c>
      <c r="J3412" s="4" t="s">
        <v>13</v>
      </c>
      <c r="K3412" s="4" t="s">
        <v>26</v>
      </c>
      <c r="L3412" t="s">
        <v>12522</v>
      </c>
      <c r="M3412" t="s">
        <v>12528</v>
      </c>
      <c r="N3412">
        <v>0.2404</v>
      </c>
      <c r="R3412">
        <f t="shared" si="106"/>
        <v>36</v>
      </c>
      <c r="S3412" t="str">
        <f t="shared" si="107"/>
        <v>25-64세</v>
      </c>
    </row>
    <row r="3413" spans="1:19" ht="41.25" hidden="1" thickBot="1" x14ac:dyDescent="0.35">
      <c r="A3413" s="3" t="s">
        <v>11365</v>
      </c>
      <c r="B3413" s="4" t="s">
        <v>34</v>
      </c>
      <c r="C3413" s="4" t="s">
        <v>11217</v>
      </c>
      <c r="D3413" s="4" t="s">
        <v>24</v>
      </c>
      <c r="E3413" s="4">
        <v>0</v>
      </c>
      <c r="F3413" s="4">
        <v>1</v>
      </c>
      <c r="G3413" s="4">
        <v>1</v>
      </c>
      <c r="H3413" s="4">
        <v>0</v>
      </c>
      <c r="I3413" s="4" t="s">
        <v>12545</v>
      </c>
      <c r="J3413" s="4" t="s">
        <v>13</v>
      </c>
      <c r="K3413" s="4" t="s">
        <v>15</v>
      </c>
      <c r="L3413" t="s">
        <v>12521</v>
      </c>
      <c r="M3413" t="s">
        <v>12532</v>
      </c>
      <c r="N3413">
        <v>0.1236</v>
      </c>
      <c r="R3413">
        <f t="shared" si="106"/>
        <v>33</v>
      </c>
      <c r="S3413" t="str">
        <f t="shared" si="107"/>
        <v>25-64세</v>
      </c>
    </row>
    <row r="3414" spans="1:19" ht="41.25" hidden="1" thickBot="1" x14ac:dyDescent="0.35">
      <c r="A3414" s="3" t="s">
        <v>11458</v>
      </c>
      <c r="B3414" s="4" t="s">
        <v>10</v>
      </c>
      <c r="C3414" s="4" t="s">
        <v>11217</v>
      </c>
      <c r="D3414" s="4" t="s">
        <v>19</v>
      </c>
      <c r="E3414" s="4">
        <v>0</v>
      </c>
      <c r="F3414" s="4">
        <v>0</v>
      </c>
      <c r="G3414" s="4">
        <v>3</v>
      </c>
      <c r="H3414" s="4">
        <v>1</v>
      </c>
      <c r="I3414" s="4" t="s">
        <v>12545</v>
      </c>
      <c r="J3414" s="4" t="s">
        <v>13</v>
      </c>
      <c r="K3414" s="4" t="s">
        <v>108</v>
      </c>
      <c r="L3414" t="s">
        <v>12522</v>
      </c>
      <c r="M3414" t="s">
        <v>12534</v>
      </c>
      <c r="N3414">
        <v>2.3699999999999999E-2</v>
      </c>
      <c r="R3414">
        <f t="shared" si="106"/>
        <v>27</v>
      </c>
      <c r="S3414" t="str">
        <f t="shared" si="107"/>
        <v>25-64세</v>
      </c>
    </row>
    <row r="3415" spans="1:19" ht="41.25" hidden="1" thickBot="1" x14ac:dyDescent="0.35">
      <c r="A3415" s="3" t="s">
        <v>11693</v>
      </c>
      <c r="B3415" s="4" t="s">
        <v>49</v>
      </c>
      <c r="C3415" s="4" t="s">
        <v>11217</v>
      </c>
      <c r="D3415" s="4" t="s">
        <v>19</v>
      </c>
      <c r="E3415" s="4">
        <v>0</v>
      </c>
      <c r="F3415" s="4">
        <v>0</v>
      </c>
      <c r="G3415" s="4">
        <v>5</v>
      </c>
      <c r="H3415" s="4">
        <v>0</v>
      </c>
      <c r="I3415" s="4" t="s">
        <v>12545</v>
      </c>
      <c r="J3415" s="4" t="s">
        <v>13</v>
      </c>
      <c r="K3415" s="4" t="s">
        <v>80</v>
      </c>
      <c r="L3415" t="s">
        <v>12522</v>
      </c>
      <c r="M3415" t="s">
        <v>12530</v>
      </c>
      <c r="N3415">
        <v>3.3999999999999996E-2</v>
      </c>
      <c r="R3415">
        <f t="shared" si="106"/>
        <v>38</v>
      </c>
      <c r="S3415" t="str">
        <f t="shared" si="107"/>
        <v>25-64세</v>
      </c>
    </row>
    <row r="3416" spans="1:19" ht="41.25" hidden="1" thickBot="1" x14ac:dyDescent="0.35">
      <c r="A3416" s="3" t="s">
        <v>11807</v>
      </c>
      <c r="B3416" s="4" t="s">
        <v>10</v>
      </c>
      <c r="C3416" s="4" t="s">
        <v>11217</v>
      </c>
      <c r="D3416" s="4" t="s">
        <v>19</v>
      </c>
      <c r="E3416" s="4">
        <v>0</v>
      </c>
      <c r="F3416" s="4">
        <v>0</v>
      </c>
      <c r="G3416" s="4">
        <v>2</v>
      </c>
      <c r="H3416" s="4">
        <v>0</v>
      </c>
      <c r="I3416" s="4" t="s">
        <v>12545</v>
      </c>
      <c r="J3416" s="4" t="s">
        <v>13</v>
      </c>
      <c r="K3416" s="4" t="s">
        <v>20</v>
      </c>
      <c r="L3416" t="s">
        <v>12521</v>
      </c>
      <c r="M3416" t="s">
        <v>12532</v>
      </c>
      <c r="N3416">
        <v>1.3599999999999999E-2</v>
      </c>
      <c r="R3416">
        <f t="shared" si="106"/>
        <v>58</v>
      </c>
      <c r="S3416" t="str">
        <f t="shared" si="107"/>
        <v>25-64세</v>
      </c>
    </row>
    <row r="3417" spans="1:19" ht="41.25" thickBot="1" x14ac:dyDescent="0.35">
      <c r="A3417" s="3" t="s">
        <v>12177</v>
      </c>
      <c r="B3417" s="4" t="s">
        <v>28</v>
      </c>
      <c r="C3417" s="4" t="s">
        <v>11217</v>
      </c>
      <c r="D3417" s="4" t="s">
        <v>19</v>
      </c>
      <c r="E3417" s="4">
        <v>0</v>
      </c>
      <c r="F3417" s="4">
        <v>0</v>
      </c>
      <c r="G3417" s="4">
        <v>2</v>
      </c>
      <c r="H3417" s="4">
        <v>0</v>
      </c>
      <c r="I3417" s="4" t="s">
        <v>12545</v>
      </c>
      <c r="J3417" s="4" t="s">
        <v>13</v>
      </c>
      <c r="K3417" s="4" t="s">
        <v>66</v>
      </c>
      <c r="L3417" t="s">
        <v>12522</v>
      </c>
      <c r="M3417" t="s">
        <v>12531</v>
      </c>
      <c r="N3417">
        <v>1.3599999999999999E-2</v>
      </c>
      <c r="R3417">
        <f t="shared" si="106"/>
        <v>64</v>
      </c>
      <c r="S3417" t="str">
        <f t="shared" si="107"/>
        <v>25-64세</v>
      </c>
    </row>
    <row r="3418" spans="1:19" ht="41.25" hidden="1" thickBot="1" x14ac:dyDescent="0.35">
      <c r="A3418" s="3" t="s">
        <v>10428</v>
      </c>
      <c r="B3418" s="4" t="s">
        <v>17</v>
      </c>
      <c r="C3418" s="4" t="s">
        <v>10429</v>
      </c>
      <c r="D3418" s="4" t="s">
        <v>19</v>
      </c>
      <c r="E3418" s="4">
        <v>0</v>
      </c>
      <c r="F3418" s="4">
        <v>0</v>
      </c>
      <c r="G3418" s="4">
        <v>1</v>
      </c>
      <c r="H3418" s="4">
        <v>0</v>
      </c>
      <c r="I3418" s="4" t="s">
        <v>12545</v>
      </c>
      <c r="J3418" s="4" t="s">
        <v>13</v>
      </c>
      <c r="K3418" s="4" t="s">
        <v>87</v>
      </c>
      <c r="L3418" t="s">
        <v>12522</v>
      </c>
      <c r="M3418" t="s">
        <v>12529</v>
      </c>
      <c r="N3418">
        <v>6.7999999999999996E-3</v>
      </c>
      <c r="R3418">
        <f t="shared" si="106"/>
        <v>30</v>
      </c>
      <c r="S3418" t="str">
        <f t="shared" si="107"/>
        <v>25-64세</v>
      </c>
    </row>
    <row r="3419" spans="1:19" ht="41.25" hidden="1" thickBot="1" x14ac:dyDescent="0.35">
      <c r="A3419" s="3" t="s">
        <v>10640</v>
      </c>
      <c r="B3419" s="4" t="s">
        <v>10</v>
      </c>
      <c r="C3419" s="4" t="s">
        <v>10429</v>
      </c>
      <c r="D3419" s="4" t="s">
        <v>24</v>
      </c>
      <c r="E3419" s="4">
        <v>0</v>
      </c>
      <c r="F3419" s="4">
        <v>1</v>
      </c>
      <c r="G3419" s="4">
        <v>0</v>
      </c>
      <c r="H3419" s="4">
        <v>0</v>
      </c>
      <c r="I3419" s="4" t="s">
        <v>12545</v>
      </c>
      <c r="J3419" s="4" t="s">
        <v>13</v>
      </c>
      <c r="K3419" s="4" t="s">
        <v>15</v>
      </c>
      <c r="L3419" t="s">
        <v>12522</v>
      </c>
      <c r="M3419" t="s">
        <v>12535</v>
      </c>
      <c r="N3419">
        <v>0.1168</v>
      </c>
      <c r="R3419">
        <f t="shared" si="106"/>
        <v>33</v>
      </c>
      <c r="S3419" t="str">
        <f t="shared" si="107"/>
        <v>25-64세</v>
      </c>
    </row>
    <row r="3420" spans="1:19" ht="41.25" hidden="1" thickBot="1" x14ac:dyDescent="0.35">
      <c r="A3420" s="3" t="s">
        <v>2451</v>
      </c>
      <c r="B3420" s="4" t="s">
        <v>23</v>
      </c>
      <c r="C3420" s="4" t="s">
        <v>2452</v>
      </c>
      <c r="D3420" s="4" t="s">
        <v>24</v>
      </c>
      <c r="E3420" s="4">
        <v>0</v>
      </c>
      <c r="F3420" s="4">
        <v>3</v>
      </c>
      <c r="G3420" s="4">
        <v>0</v>
      </c>
      <c r="H3420" s="4">
        <v>1</v>
      </c>
      <c r="I3420" s="4" t="s">
        <v>12545</v>
      </c>
      <c r="J3420" s="4" t="s">
        <v>13</v>
      </c>
      <c r="K3420" s="4" t="s">
        <v>14</v>
      </c>
      <c r="L3420" t="s">
        <v>12522</v>
      </c>
      <c r="M3420" t="s">
        <v>12533</v>
      </c>
      <c r="N3420">
        <v>0.35370000000000001</v>
      </c>
      <c r="R3420">
        <f t="shared" si="106"/>
        <v>45</v>
      </c>
      <c r="S3420" t="str">
        <f t="shared" si="107"/>
        <v>25-64세</v>
      </c>
    </row>
    <row r="3421" spans="1:19" ht="41.25" hidden="1" thickBot="1" x14ac:dyDescent="0.35">
      <c r="A3421" s="3" t="s">
        <v>2505</v>
      </c>
      <c r="B3421" s="4" t="s">
        <v>17</v>
      </c>
      <c r="C3421" s="4" t="s">
        <v>2452</v>
      </c>
      <c r="D3421" s="4" t="s">
        <v>19</v>
      </c>
      <c r="E3421" s="4">
        <v>0</v>
      </c>
      <c r="F3421" s="4">
        <v>0</v>
      </c>
      <c r="G3421" s="4">
        <v>1</v>
      </c>
      <c r="H3421" s="4">
        <v>0</v>
      </c>
      <c r="I3421" s="4" t="s">
        <v>39</v>
      </c>
      <c r="J3421" s="4" t="s">
        <v>13</v>
      </c>
      <c r="K3421" s="4" t="s">
        <v>14</v>
      </c>
      <c r="L3421" t="s">
        <v>12522</v>
      </c>
      <c r="M3421" t="s">
        <v>12538</v>
      </c>
      <c r="N3421">
        <v>6.7999999999999996E-3</v>
      </c>
      <c r="R3421">
        <f t="shared" si="106"/>
        <v>45</v>
      </c>
      <c r="S3421" t="str">
        <f t="shared" si="107"/>
        <v>25-64세</v>
      </c>
    </row>
    <row r="3422" spans="1:19" ht="41.25" hidden="1" thickBot="1" x14ac:dyDescent="0.35">
      <c r="A3422" s="3" t="s">
        <v>2756</v>
      </c>
      <c r="B3422" s="4" t="s">
        <v>34</v>
      </c>
      <c r="C3422" s="4" t="s">
        <v>2452</v>
      </c>
      <c r="D3422" s="4" t="s">
        <v>19</v>
      </c>
      <c r="E3422" s="4">
        <v>0</v>
      </c>
      <c r="F3422" s="4">
        <v>0</v>
      </c>
      <c r="G3422" s="4">
        <v>1</v>
      </c>
      <c r="H3422" s="4">
        <v>0</v>
      </c>
      <c r="I3422" s="4" t="s">
        <v>12545</v>
      </c>
      <c r="J3422" s="4" t="s">
        <v>13</v>
      </c>
      <c r="K3422" s="4" t="s">
        <v>141</v>
      </c>
      <c r="L3422" t="s">
        <v>12522</v>
      </c>
      <c r="M3422" t="s">
        <v>12530</v>
      </c>
      <c r="N3422">
        <v>6.7999999999999996E-3</v>
      </c>
      <c r="R3422">
        <f t="shared" si="106"/>
        <v>25</v>
      </c>
      <c r="S3422" t="str">
        <f t="shared" si="107"/>
        <v>25-64세</v>
      </c>
    </row>
    <row r="3423" spans="1:19" ht="41.25" hidden="1" thickBot="1" x14ac:dyDescent="0.35">
      <c r="A3423" s="3" t="s">
        <v>3213</v>
      </c>
      <c r="B3423" s="4" t="s">
        <v>10</v>
      </c>
      <c r="C3423" s="4" t="s">
        <v>2452</v>
      </c>
      <c r="D3423" s="4" t="s">
        <v>19</v>
      </c>
      <c r="E3423" s="4">
        <v>0</v>
      </c>
      <c r="F3423" s="4">
        <v>0</v>
      </c>
      <c r="G3423" s="4">
        <v>2</v>
      </c>
      <c r="H3423" s="4">
        <v>0</v>
      </c>
      <c r="I3423" s="4" t="s">
        <v>12545</v>
      </c>
      <c r="J3423" s="4" t="s">
        <v>13</v>
      </c>
      <c r="K3423" s="4" t="s">
        <v>50</v>
      </c>
      <c r="L3423" t="s">
        <v>12522</v>
      </c>
      <c r="M3423" t="s">
        <v>12529</v>
      </c>
      <c r="N3423">
        <v>1.3599999999999999E-2</v>
      </c>
      <c r="R3423">
        <f t="shared" si="106"/>
        <v>61</v>
      </c>
      <c r="S3423" t="str">
        <f t="shared" si="107"/>
        <v>25-64세</v>
      </c>
    </row>
    <row r="3424" spans="1:19" ht="41.25" hidden="1" thickBot="1" x14ac:dyDescent="0.35">
      <c r="A3424" s="3" t="s">
        <v>3491</v>
      </c>
      <c r="B3424" s="4" t="s">
        <v>23</v>
      </c>
      <c r="C3424" s="4" t="s">
        <v>2452</v>
      </c>
      <c r="D3424" s="4" t="s">
        <v>24</v>
      </c>
      <c r="E3424" s="4">
        <v>0</v>
      </c>
      <c r="F3424" s="4">
        <v>1</v>
      </c>
      <c r="G3424" s="4">
        <v>9</v>
      </c>
      <c r="H3424" s="4">
        <v>0</v>
      </c>
      <c r="I3424" s="4" t="s">
        <v>12545</v>
      </c>
      <c r="J3424" s="4" t="s">
        <v>13</v>
      </c>
      <c r="K3424" s="4" t="s">
        <v>54</v>
      </c>
      <c r="L3424" t="s">
        <v>12521</v>
      </c>
      <c r="M3424" t="s">
        <v>12538</v>
      </c>
      <c r="N3424">
        <v>0.17799999999999999</v>
      </c>
      <c r="R3424">
        <f t="shared" si="106"/>
        <v>66</v>
      </c>
      <c r="S3424" t="str">
        <f t="shared" si="107"/>
        <v>65세 이상</v>
      </c>
    </row>
    <row r="3425" spans="1:19" ht="41.25" hidden="1" thickBot="1" x14ac:dyDescent="0.35">
      <c r="A3425" s="3" t="s">
        <v>3555</v>
      </c>
      <c r="B3425" s="4" t="s">
        <v>89</v>
      </c>
      <c r="C3425" s="4" t="s">
        <v>2452</v>
      </c>
      <c r="D3425" s="4" t="s">
        <v>19</v>
      </c>
      <c r="E3425" s="4">
        <v>0</v>
      </c>
      <c r="F3425" s="4">
        <v>0</v>
      </c>
      <c r="G3425" s="4">
        <v>1</v>
      </c>
      <c r="H3425" s="4">
        <v>0</v>
      </c>
      <c r="I3425" s="4" t="s">
        <v>12545</v>
      </c>
      <c r="J3425" s="4" t="s">
        <v>13</v>
      </c>
      <c r="K3425" s="4" t="s">
        <v>146</v>
      </c>
      <c r="L3425" t="s">
        <v>12522</v>
      </c>
      <c r="M3425" t="s">
        <v>12534</v>
      </c>
      <c r="N3425">
        <v>6.7999999999999996E-3</v>
      </c>
      <c r="R3425">
        <f t="shared" si="106"/>
        <v>46</v>
      </c>
      <c r="S3425" t="str">
        <f t="shared" si="107"/>
        <v>25-64세</v>
      </c>
    </row>
    <row r="3426" spans="1:19" ht="41.25" hidden="1" thickBot="1" x14ac:dyDescent="0.35">
      <c r="A3426" s="3" t="s">
        <v>3611</v>
      </c>
      <c r="B3426" s="4" t="s">
        <v>49</v>
      </c>
      <c r="C3426" s="4" t="s">
        <v>2452</v>
      </c>
      <c r="D3426" s="4" t="s">
        <v>24</v>
      </c>
      <c r="E3426" s="4">
        <v>0</v>
      </c>
      <c r="F3426" s="4">
        <v>3</v>
      </c>
      <c r="G3426" s="4">
        <v>0</v>
      </c>
      <c r="H3426" s="4">
        <v>0</v>
      </c>
      <c r="I3426" s="4" t="s">
        <v>12545</v>
      </c>
      <c r="J3426" s="4" t="s">
        <v>13</v>
      </c>
      <c r="K3426" s="4" t="s">
        <v>26</v>
      </c>
      <c r="L3426" t="s">
        <v>12522</v>
      </c>
      <c r="M3426" t="s">
        <v>12539</v>
      </c>
      <c r="N3426">
        <v>0.35039999999999999</v>
      </c>
      <c r="R3426">
        <f t="shared" si="106"/>
        <v>36</v>
      </c>
      <c r="S3426" t="str">
        <f t="shared" si="107"/>
        <v>25-64세</v>
      </c>
    </row>
    <row r="3427" spans="1:19" ht="41.25" hidden="1" thickBot="1" x14ac:dyDescent="0.35">
      <c r="A3427" s="3" t="s">
        <v>5540</v>
      </c>
      <c r="B3427" s="4" t="s">
        <v>10</v>
      </c>
      <c r="C3427" s="4" t="s">
        <v>2452</v>
      </c>
      <c r="D3427" s="4" t="s">
        <v>24</v>
      </c>
      <c r="E3427" s="4">
        <v>0</v>
      </c>
      <c r="F3427" s="4">
        <v>1</v>
      </c>
      <c r="G3427" s="4">
        <v>2</v>
      </c>
      <c r="H3427" s="4">
        <v>0</v>
      </c>
      <c r="I3427" s="4" t="s">
        <v>12545</v>
      </c>
      <c r="J3427" s="4" t="s">
        <v>13</v>
      </c>
      <c r="K3427" s="4" t="s">
        <v>120</v>
      </c>
      <c r="L3427" t="s">
        <v>12522</v>
      </c>
      <c r="M3427" t="s">
        <v>12532</v>
      </c>
      <c r="N3427">
        <v>0.13039999999999999</v>
      </c>
      <c r="R3427">
        <f t="shared" si="106"/>
        <v>43</v>
      </c>
      <c r="S3427" t="str">
        <f t="shared" si="107"/>
        <v>25-64세</v>
      </c>
    </row>
    <row r="3428" spans="1:19" ht="41.25" hidden="1" thickBot="1" x14ac:dyDescent="0.35">
      <c r="A3428" s="3" t="s">
        <v>5592</v>
      </c>
      <c r="B3428" s="4" t="s">
        <v>49</v>
      </c>
      <c r="C3428" s="4" t="s">
        <v>2452</v>
      </c>
      <c r="D3428" s="4" t="s">
        <v>19</v>
      </c>
      <c r="E3428" s="4">
        <v>0</v>
      </c>
      <c r="F3428" s="4">
        <v>0</v>
      </c>
      <c r="G3428" s="4">
        <v>2</v>
      </c>
      <c r="H3428" s="4">
        <v>0</v>
      </c>
      <c r="I3428" s="4" t="s">
        <v>12545</v>
      </c>
      <c r="J3428" s="4" t="s">
        <v>13</v>
      </c>
      <c r="K3428" s="4" t="s">
        <v>46</v>
      </c>
      <c r="L3428" t="s">
        <v>12522</v>
      </c>
      <c r="M3428" t="s">
        <v>12534</v>
      </c>
      <c r="N3428">
        <v>1.3599999999999999E-2</v>
      </c>
      <c r="R3428">
        <f t="shared" si="106"/>
        <v>63</v>
      </c>
      <c r="S3428" t="str">
        <f t="shared" si="107"/>
        <v>25-64세</v>
      </c>
    </row>
    <row r="3429" spans="1:19" ht="41.25" hidden="1" thickBot="1" x14ac:dyDescent="0.35">
      <c r="A3429" s="3" t="s">
        <v>7018</v>
      </c>
      <c r="B3429" s="4" t="s">
        <v>28</v>
      </c>
      <c r="C3429" s="4" t="s">
        <v>2452</v>
      </c>
      <c r="D3429" s="4" t="s">
        <v>24</v>
      </c>
      <c r="E3429" s="4">
        <v>0</v>
      </c>
      <c r="F3429" s="4">
        <v>1</v>
      </c>
      <c r="G3429" s="4">
        <v>0</v>
      </c>
      <c r="H3429" s="4">
        <v>0</v>
      </c>
      <c r="I3429" s="4" t="s">
        <v>12545</v>
      </c>
      <c r="J3429" s="4" t="s">
        <v>13</v>
      </c>
      <c r="K3429" s="4" t="s">
        <v>40</v>
      </c>
      <c r="L3429" t="s">
        <v>12521</v>
      </c>
      <c r="M3429" t="s">
        <v>12529</v>
      </c>
      <c r="N3429">
        <v>0.1168</v>
      </c>
      <c r="R3429">
        <f t="shared" si="106"/>
        <v>28</v>
      </c>
      <c r="S3429" t="str">
        <f t="shared" si="107"/>
        <v>25-64세</v>
      </c>
    </row>
    <row r="3430" spans="1:19" ht="41.25" hidden="1" thickBot="1" x14ac:dyDescent="0.35">
      <c r="A3430" s="3" t="s">
        <v>12028</v>
      </c>
      <c r="B3430" s="4" t="s">
        <v>17</v>
      </c>
      <c r="C3430" s="4" t="s">
        <v>2452</v>
      </c>
      <c r="D3430" s="4" t="s">
        <v>24</v>
      </c>
      <c r="E3430" s="4">
        <v>0</v>
      </c>
      <c r="F3430" s="4">
        <v>1</v>
      </c>
      <c r="G3430" s="4">
        <v>4</v>
      </c>
      <c r="H3430" s="4">
        <v>1</v>
      </c>
      <c r="I3430" s="4" t="s">
        <v>12545</v>
      </c>
      <c r="J3430" s="4" t="s">
        <v>13</v>
      </c>
      <c r="K3430" s="4" t="s">
        <v>99</v>
      </c>
      <c r="L3430" t="s">
        <v>12522</v>
      </c>
      <c r="M3430" t="s">
        <v>12535</v>
      </c>
      <c r="N3430">
        <v>0.14729999999999999</v>
      </c>
      <c r="R3430">
        <f t="shared" si="106"/>
        <v>44</v>
      </c>
      <c r="S3430" t="str">
        <f t="shared" si="107"/>
        <v>25-64세</v>
      </c>
    </row>
    <row r="3431" spans="1:19" ht="41.25" hidden="1" thickBot="1" x14ac:dyDescent="0.35">
      <c r="A3431" s="3" t="s">
        <v>11795</v>
      </c>
      <c r="B3431" s="4" t="s">
        <v>10</v>
      </c>
      <c r="C3431" s="4" t="s">
        <v>11796</v>
      </c>
      <c r="D3431" s="4" t="s">
        <v>19</v>
      </c>
      <c r="E3431" s="4">
        <v>0</v>
      </c>
      <c r="F3431" s="4">
        <v>0</v>
      </c>
      <c r="G3431" s="4">
        <v>2</v>
      </c>
      <c r="H3431" s="4">
        <v>0</v>
      </c>
      <c r="I3431" s="4" t="s">
        <v>12545</v>
      </c>
      <c r="J3431" s="4" t="s">
        <v>13</v>
      </c>
      <c r="K3431" s="4" t="s">
        <v>71</v>
      </c>
      <c r="L3431" t="s">
        <v>12522</v>
      </c>
      <c r="M3431" t="s">
        <v>12532</v>
      </c>
      <c r="N3431">
        <v>1.3599999999999999E-2</v>
      </c>
      <c r="R3431">
        <f t="shared" si="106"/>
        <v>39</v>
      </c>
      <c r="S3431" t="str">
        <f t="shared" si="107"/>
        <v>25-64세</v>
      </c>
    </row>
    <row r="3432" spans="1:19" ht="41.25" hidden="1" thickBot="1" x14ac:dyDescent="0.35">
      <c r="A3432" s="3" t="s">
        <v>11969</v>
      </c>
      <c r="B3432" s="4" t="s">
        <v>34</v>
      </c>
      <c r="C3432" s="4" t="s">
        <v>11970</v>
      </c>
      <c r="D3432" s="4" t="s">
        <v>19</v>
      </c>
      <c r="E3432" s="4">
        <v>0</v>
      </c>
      <c r="F3432" s="4">
        <v>0</v>
      </c>
      <c r="G3432" s="4">
        <v>1</v>
      </c>
      <c r="H3432" s="4">
        <v>0</v>
      </c>
      <c r="I3432" s="4" t="s">
        <v>12545</v>
      </c>
      <c r="J3432" s="4" t="s">
        <v>13</v>
      </c>
      <c r="K3432" s="4" t="s">
        <v>21</v>
      </c>
      <c r="L3432" t="s">
        <v>12522</v>
      </c>
      <c r="M3432" t="s">
        <v>12539</v>
      </c>
      <c r="N3432">
        <v>6.7999999999999996E-3</v>
      </c>
      <c r="R3432">
        <f t="shared" si="106"/>
        <v>55</v>
      </c>
      <c r="S3432" t="str">
        <f t="shared" si="107"/>
        <v>25-64세</v>
      </c>
    </row>
    <row r="3433" spans="1:19" ht="41.25" thickBot="1" x14ac:dyDescent="0.35">
      <c r="A3433" s="3" t="s">
        <v>12180</v>
      </c>
      <c r="B3433" s="4" t="s">
        <v>23</v>
      </c>
      <c r="C3433" s="4" t="s">
        <v>11970</v>
      </c>
      <c r="D3433" s="4" t="s">
        <v>19</v>
      </c>
      <c r="E3433" s="4">
        <v>0</v>
      </c>
      <c r="F3433" s="4">
        <v>0</v>
      </c>
      <c r="G3433" s="4">
        <v>4</v>
      </c>
      <c r="H3433" s="4">
        <v>0</v>
      </c>
      <c r="I3433" s="4" t="s">
        <v>12545</v>
      </c>
      <c r="J3433" s="4" t="s">
        <v>13</v>
      </c>
      <c r="K3433" s="4" t="s">
        <v>54</v>
      </c>
      <c r="L3433" t="s">
        <v>12522</v>
      </c>
      <c r="M3433" t="s">
        <v>12531</v>
      </c>
      <c r="N3433">
        <v>2.7199999999999998E-2</v>
      </c>
      <c r="R3433">
        <f t="shared" si="106"/>
        <v>66</v>
      </c>
      <c r="S3433" t="str">
        <f t="shared" si="107"/>
        <v>65세 이상</v>
      </c>
    </row>
    <row r="3434" spans="1:19" ht="41.25" thickBot="1" x14ac:dyDescent="0.35">
      <c r="A3434" s="3" t="s">
        <v>12304</v>
      </c>
      <c r="B3434" s="4" t="s">
        <v>34</v>
      </c>
      <c r="C3434" s="4" t="s">
        <v>11970</v>
      </c>
      <c r="D3434" s="4" t="s">
        <v>19</v>
      </c>
      <c r="E3434" s="4">
        <v>0</v>
      </c>
      <c r="F3434" s="4">
        <v>0</v>
      </c>
      <c r="G3434" s="4">
        <v>1</v>
      </c>
      <c r="H3434" s="4">
        <v>0</v>
      </c>
      <c r="I3434" s="4" t="s">
        <v>12545</v>
      </c>
      <c r="J3434" s="4" t="s">
        <v>13</v>
      </c>
      <c r="K3434" s="4" t="s">
        <v>75</v>
      </c>
      <c r="L3434" t="s">
        <v>12522</v>
      </c>
      <c r="M3434" t="s">
        <v>12533</v>
      </c>
      <c r="N3434">
        <v>6.7999999999999996E-3</v>
      </c>
      <c r="R3434">
        <f t="shared" si="106"/>
        <v>59</v>
      </c>
      <c r="S3434" t="str">
        <f t="shared" si="107"/>
        <v>25-64세</v>
      </c>
    </row>
    <row r="3435" spans="1:19" ht="41.25" thickBot="1" x14ac:dyDescent="0.35">
      <c r="A3435" s="3" t="s">
        <v>12391</v>
      </c>
      <c r="B3435" s="4" t="s">
        <v>34</v>
      </c>
      <c r="C3435" s="4" t="s">
        <v>11970</v>
      </c>
      <c r="D3435" s="4" t="s">
        <v>19</v>
      </c>
      <c r="E3435" s="4">
        <v>0</v>
      </c>
      <c r="F3435" s="4">
        <v>0</v>
      </c>
      <c r="G3435" s="4">
        <v>4</v>
      </c>
      <c r="H3435" s="4">
        <v>0</v>
      </c>
      <c r="I3435" s="4" t="s">
        <v>12545</v>
      </c>
      <c r="J3435" s="4" t="s">
        <v>13</v>
      </c>
      <c r="K3435" s="4" t="s">
        <v>141</v>
      </c>
      <c r="L3435" t="s">
        <v>12522</v>
      </c>
      <c r="M3435" t="s">
        <v>12539</v>
      </c>
      <c r="N3435">
        <v>2.7199999999999998E-2</v>
      </c>
      <c r="R3435">
        <f t="shared" si="106"/>
        <v>25</v>
      </c>
      <c r="S3435" t="str">
        <f t="shared" si="107"/>
        <v>25-64세</v>
      </c>
    </row>
    <row r="3436" spans="1:19" ht="41.25" thickBot="1" x14ac:dyDescent="0.35">
      <c r="A3436" s="3" t="s">
        <v>12427</v>
      </c>
      <c r="B3436" s="4" t="s">
        <v>10</v>
      </c>
      <c r="C3436" s="4" t="s">
        <v>11970</v>
      </c>
      <c r="D3436" s="4" t="s">
        <v>19</v>
      </c>
      <c r="E3436" s="4">
        <v>0</v>
      </c>
      <c r="F3436" s="4">
        <v>0</v>
      </c>
      <c r="G3436" s="4">
        <v>3</v>
      </c>
      <c r="H3436" s="4">
        <v>0</v>
      </c>
      <c r="I3436" s="4" t="s">
        <v>12545</v>
      </c>
      <c r="J3436" s="4" t="s">
        <v>13</v>
      </c>
      <c r="K3436" s="4" t="s">
        <v>80</v>
      </c>
      <c r="L3436" t="s">
        <v>12522</v>
      </c>
      <c r="M3436" t="s">
        <v>12539</v>
      </c>
      <c r="N3436">
        <v>2.0399999999999998E-2</v>
      </c>
      <c r="R3436">
        <f t="shared" si="106"/>
        <v>38</v>
      </c>
      <c r="S3436" t="str">
        <f t="shared" si="107"/>
        <v>25-64세</v>
      </c>
    </row>
    <row r="3437" spans="1:19" ht="41.25" thickBot="1" x14ac:dyDescent="0.35">
      <c r="A3437" s="3" t="s">
        <v>12459</v>
      </c>
      <c r="B3437" s="4" t="s">
        <v>49</v>
      </c>
      <c r="C3437" s="4" t="s">
        <v>11970</v>
      </c>
      <c r="D3437" s="4" t="s">
        <v>19</v>
      </c>
      <c r="E3437" s="4">
        <v>0</v>
      </c>
      <c r="F3437" s="4">
        <v>0</v>
      </c>
      <c r="G3437" s="4">
        <v>5</v>
      </c>
      <c r="H3437" s="4">
        <v>0</v>
      </c>
      <c r="I3437" s="4" t="s">
        <v>12545</v>
      </c>
      <c r="J3437" s="4" t="s">
        <v>13</v>
      </c>
      <c r="K3437" s="4" t="s">
        <v>162</v>
      </c>
      <c r="L3437" t="s">
        <v>12522</v>
      </c>
      <c r="M3437" t="s">
        <v>12535</v>
      </c>
      <c r="N3437">
        <v>3.3999999999999996E-2</v>
      </c>
      <c r="R3437">
        <f t="shared" si="106"/>
        <v>41</v>
      </c>
      <c r="S3437" t="str">
        <f t="shared" si="107"/>
        <v>25-64세</v>
      </c>
    </row>
    <row r="3438" spans="1:19" ht="41.25" thickBot="1" x14ac:dyDescent="0.35">
      <c r="A3438" s="3" t="s">
        <v>12519</v>
      </c>
      <c r="B3438" s="4" t="s">
        <v>34</v>
      </c>
      <c r="C3438" s="4" t="s">
        <v>12520</v>
      </c>
      <c r="D3438" s="4" t="s">
        <v>19</v>
      </c>
      <c r="E3438" s="4">
        <v>0</v>
      </c>
      <c r="F3438" s="4">
        <v>0</v>
      </c>
      <c r="G3438" s="4">
        <v>2</v>
      </c>
      <c r="H3438" s="4">
        <v>1</v>
      </c>
      <c r="I3438" s="4" t="s">
        <v>12545</v>
      </c>
      <c r="J3438" s="4" t="s">
        <v>13</v>
      </c>
      <c r="K3438" s="4" t="s">
        <v>96</v>
      </c>
      <c r="L3438" t="s">
        <v>12522</v>
      </c>
      <c r="M3438" t="s">
        <v>12536</v>
      </c>
      <c r="N3438">
        <v>1.6899999999999998E-2</v>
      </c>
      <c r="R3438">
        <f t="shared" si="106"/>
        <v>71</v>
      </c>
      <c r="S3438" t="str">
        <f t="shared" si="107"/>
        <v>65세 이상</v>
      </c>
    </row>
    <row r="3439" spans="1:19" ht="41.25" hidden="1" thickBot="1" x14ac:dyDescent="0.35">
      <c r="A3439" s="3" t="s">
        <v>11544</v>
      </c>
      <c r="B3439" s="4" t="s">
        <v>17</v>
      </c>
      <c r="C3439" s="4" t="s">
        <v>11545</v>
      </c>
      <c r="D3439" s="4" t="s">
        <v>19</v>
      </c>
      <c r="E3439" s="4">
        <v>0</v>
      </c>
      <c r="F3439" s="4">
        <v>0</v>
      </c>
      <c r="G3439" s="4">
        <v>1</v>
      </c>
      <c r="H3439" s="4">
        <v>0</v>
      </c>
      <c r="I3439" s="4" t="s">
        <v>12545</v>
      </c>
      <c r="J3439" s="4" t="s">
        <v>13</v>
      </c>
      <c r="K3439" s="4" t="s">
        <v>138</v>
      </c>
      <c r="L3439" t="s">
        <v>12522</v>
      </c>
      <c r="M3439" t="s">
        <v>12535</v>
      </c>
      <c r="N3439">
        <v>6.7999999999999996E-3</v>
      </c>
      <c r="R3439">
        <f t="shared" si="106"/>
        <v>47</v>
      </c>
      <c r="S3439" t="str">
        <f t="shared" si="107"/>
        <v>25-64세</v>
      </c>
    </row>
    <row r="3440" spans="1:19" ht="41.25" hidden="1" thickBot="1" x14ac:dyDescent="0.35">
      <c r="A3440" s="3" t="s">
        <v>11913</v>
      </c>
      <c r="B3440" s="4" t="s">
        <v>34</v>
      </c>
      <c r="C3440" s="4" t="s">
        <v>11914</v>
      </c>
      <c r="D3440" s="4" t="s">
        <v>24</v>
      </c>
      <c r="E3440" s="4">
        <v>0</v>
      </c>
      <c r="F3440" s="4">
        <v>1</v>
      </c>
      <c r="G3440" s="4">
        <v>0</v>
      </c>
      <c r="H3440" s="4">
        <v>0</v>
      </c>
      <c r="I3440" s="4" t="s">
        <v>12545</v>
      </c>
      <c r="J3440" s="4" t="s">
        <v>13</v>
      </c>
      <c r="K3440" s="4" t="s">
        <v>208</v>
      </c>
      <c r="L3440" t="s">
        <v>12522</v>
      </c>
      <c r="M3440" t="s">
        <v>12534</v>
      </c>
      <c r="N3440">
        <v>0.1168</v>
      </c>
      <c r="R3440">
        <f t="shared" si="106"/>
        <v>29</v>
      </c>
      <c r="S3440" t="str">
        <f t="shared" si="107"/>
        <v>25-64세</v>
      </c>
    </row>
    <row r="3441" spans="1:19" ht="41.25" hidden="1" thickBot="1" x14ac:dyDescent="0.35">
      <c r="A3441" s="3" t="s">
        <v>2274</v>
      </c>
      <c r="B3441" s="4" t="s">
        <v>49</v>
      </c>
      <c r="C3441" s="4" t="s">
        <v>2275</v>
      </c>
      <c r="D3441" s="4" t="s">
        <v>19</v>
      </c>
      <c r="E3441" s="4">
        <v>0</v>
      </c>
      <c r="F3441" s="4">
        <v>0</v>
      </c>
      <c r="G3441" s="4">
        <v>1</v>
      </c>
      <c r="H3441" s="4">
        <v>0</v>
      </c>
      <c r="I3441" s="4" t="s">
        <v>12545</v>
      </c>
      <c r="J3441" s="4" t="s">
        <v>13</v>
      </c>
      <c r="K3441" s="4" t="s">
        <v>86</v>
      </c>
      <c r="L3441" t="s">
        <v>12522</v>
      </c>
      <c r="M3441" t="s">
        <v>12529</v>
      </c>
      <c r="N3441">
        <v>6.7999999999999996E-3</v>
      </c>
      <c r="R3441">
        <f t="shared" si="106"/>
        <v>34</v>
      </c>
      <c r="S3441" t="str">
        <f t="shared" si="107"/>
        <v>25-64세</v>
      </c>
    </row>
    <row r="3442" spans="1:19" ht="41.25" hidden="1" thickBot="1" x14ac:dyDescent="0.35">
      <c r="A3442" s="3" t="s">
        <v>2825</v>
      </c>
      <c r="B3442" s="4" t="s">
        <v>34</v>
      </c>
      <c r="C3442" s="4" t="s">
        <v>2275</v>
      </c>
      <c r="D3442" s="4" t="s">
        <v>24</v>
      </c>
      <c r="E3442" s="4">
        <v>0</v>
      </c>
      <c r="F3442" s="4">
        <v>2</v>
      </c>
      <c r="G3442" s="4">
        <v>2</v>
      </c>
      <c r="H3442" s="4">
        <v>2</v>
      </c>
      <c r="I3442" s="4" t="s">
        <v>12545</v>
      </c>
      <c r="J3442" s="4" t="s">
        <v>13</v>
      </c>
      <c r="K3442" s="4" t="s">
        <v>108</v>
      </c>
      <c r="L3442" t="s">
        <v>12522</v>
      </c>
      <c r="M3442" t="s">
        <v>12537</v>
      </c>
      <c r="N3442">
        <v>0.25380000000000003</v>
      </c>
      <c r="R3442">
        <f t="shared" si="106"/>
        <v>27</v>
      </c>
      <c r="S3442" t="str">
        <f t="shared" si="107"/>
        <v>25-64세</v>
      </c>
    </row>
    <row r="3443" spans="1:19" ht="41.25" hidden="1" thickBot="1" x14ac:dyDescent="0.35">
      <c r="A3443" s="3" t="s">
        <v>2834</v>
      </c>
      <c r="B3443" s="4" t="s">
        <v>49</v>
      </c>
      <c r="C3443" s="4" t="s">
        <v>2275</v>
      </c>
      <c r="D3443" s="4" t="s">
        <v>19</v>
      </c>
      <c r="E3443" s="4">
        <v>0</v>
      </c>
      <c r="F3443" s="4">
        <v>0</v>
      </c>
      <c r="G3443" s="4">
        <v>8</v>
      </c>
      <c r="H3443" s="4">
        <v>0</v>
      </c>
      <c r="I3443" s="4" t="s">
        <v>12545</v>
      </c>
      <c r="J3443" s="4" t="s">
        <v>13</v>
      </c>
      <c r="K3443" s="4" t="s">
        <v>91</v>
      </c>
      <c r="L3443" t="s">
        <v>12522</v>
      </c>
      <c r="M3443" t="s">
        <v>12537</v>
      </c>
      <c r="N3443">
        <v>5.4399999999999997E-2</v>
      </c>
      <c r="R3443">
        <f t="shared" si="106"/>
        <v>60</v>
      </c>
      <c r="S3443" t="str">
        <f t="shared" si="107"/>
        <v>25-64세</v>
      </c>
    </row>
    <row r="3444" spans="1:19" ht="41.25" hidden="1" thickBot="1" x14ac:dyDescent="0.35">
      <c r="A3444" s="3" t="s">
        <v>2837</v>
      </c>
      <c r="B3444" s="4" t="s">
        <v>17</v>
      </c>
      <c r="C3444" s="4" t="s">
        <v>2275</v>
      </c>
      <c r="D3444" s="4" t="s">
        <v>19</v>
      </c>
      <c r="E3444" s="4">
        <v>0</v>
      </c>
      <c r="F3444" s="4">
        <v>0</v>
      </c>
      <c r="G3444" s="4">
        <v>1</v>
      </c>
      <c r="H3444" s="4">
        <v>0</v>
      </c>
      <c r="I3444" s="4" t="s">
        <v>12545</v>
      </c>
      <c r="J3444" s="4" t="s">
        <v>13</v>
      </c>
      <c r="K3444" s="4" t="s">
        <v>14</v>
      </c>
      <c r="L3444" t="s">
        <v>12522</v>
      </c>
      <c r="M3444" t="s">
        <v>12537</v>
      </c>
      <c r="N3444">
        <v>6.7999999999999996E-3</v>
      </c>
      <c r="R3444">
        <f t="shared" si="106"/>
        <v>45</v>
      </c>
      <c r="S3444" t="str">
        <f t="shared" si="107"/>
        <v>25-64세</v>
      </c>
    </row>
    <row r="3445" spans="1:19" ht="41.25" hidden="1" thickBot="1" x14ac:dyDescent="0.35">
      <c r="A3445" s="3" t="s">
        <v>2937</v>
      </c>
      <c r="B3445" s="4" t="s">
        <v>49</v>
      </c>
      <c r="C3445" s="4" t="s">
        <v>2275</v>
      </c>
      <c r="D3445" s="4" t="s">
        <v>19</v>
      </c>
      <c r="E3445" s="4">
        <v>0</v>
      </c>
      <c r="F3445" s="4">
        <v>0</v>
      </c>
      <c r="G3445" s="4">
        <v>2</v>
      </c>
      <c r="H3445" s="4">
        <v>0</v>
      </c>
      <c r="I3445" s="4" t="s">
        <v>39</v>
      </c>
      <c r="J3445" s="4" t="s">
        <v>13</v>
      </c>
      <c r="K3445" s="4" t="s">
        <v>70</v>
      </c>
      <c r="L3445" t="s">
        <v>12522</v>
      </c>
      <c r="M3445" t="s">
        <v>12538</v>
      </c>
      <c r="N3445">
        <v>1.3599999999999999E-2</v>
      </c>
      <c r="R3445">
        <f t="shared" si="106"/>
        <v>51</v>
      </c>
      <c r="S3445" t="str">
        <f t="shared" si="107"/>
        <v>25-64세</v>
      </c>
    </row>
    <row r="3446" spans="1:19" ht="41.25" hidden="1" thickBot="1" x14ac:dyDescent="0.35">
      <c r="A3446" s="3" t="s">
        <v>3074</v>
      </c>
      <c r="B3446" s="4" t="s">
        <v>23</v>
      </c>
      <c r="C3446" s="4" t="s">
        <v>2275</v>
      </c>
      <c r="D3446" s="4" t="s">
        <v>19</v>
      </c>
      <c r="E3446" s="4">
        <v>0</v>
      </c>
      <c r="F3446" s="4">
        <v>0</v>
      </c>
      <c r="G3446" s="4">
        <v>1</v>
      </c>
      <c r="H3446" s="4">
        <v>0</v>
      </c>
      <c r="I3446" s="4" t="s">
        <v>39</v>
      </c>
      <c r="J3446" s="4" t="s">
        <v>13</v>
      </c>
      <c r="K3446" s="4" t="s">
        <v>14</v>
      </c>
      <c r="L3446" t="s">
        <v>12522</v>
      </c>
      <c r="M3446" t="s">
        <v>12539</v>
      </c>
      <c r="N3446">
        <v>6.7999999999999996E-3</v>
      </c>
      <c r="R3446">
        <f t="shared" si="106"/>
        <v>45</v>
      </c>
      <c r="S3446" t="str">
        <f t="shared" si="107"/>
        <v>25-64세</v>
      </c>
    </row>
    <row r="3447" spans="1:19" ht="41.25" hidden="1" thickBot="1" x14ac:dyDescent="0.35">
      <c r="A3447" s="3" t="s">
        <v>3581</v>
      </c>
      <c r="B3447" s="4" t="s">
        <v>34</v>
      </c>
      <c r="C3447" s="4" t="s">
        <v>2275</v>
      </c>
      <c r="D3447" s="4" t="s">
        <v>24</v>
      </c>
      <c r="E3447" s="4">
        <v>0</v>
      </c>
      <c r="F3447" s="4">
        <v>1</v>
      </c>
      <c r="G3447" s="4">
        <v>0</v>
      </c>
      <c r="H3447" s="4">
        <v>0</v>
      </c>
      <c r="I3447" s="4" t="s">
        <v>12545</v>
      </c>
      <c r="J3447" s="4" t="s">
        <v>13</v>
      </c>
      <c r="K3447" s="4" t="s">
        <v>21</v>
      </c>
      <c r="L3447" t="s">
        <v>12522</v>
      </c>
      <c r="M3447" t="s">
        <v>12539</v>
      </c>
      <c r="N3447">
        <v>0.1168</v>
      </c>
      <c r="R3447">
        <f t="shared" si="106"/>
        <v>55</v>
      </c>
      <c r="S3447" t="str">
        <f t="shared" si="107"/>
        <v>25-64세</v>
      </c>
    </row>
    <row r="3448" spans="1:19" ht="41.25" hidden="1" thickBot="1" x14ac:dyDescent="0.35">
      <c r="A3448" s="3" t="s">
        <v>5503</v>
      </c>
      <c r="B3448" s="4" t="s">
        <v>34</v>
      </c>
      <c r="C3448" s="4" t="s">
        <v>2275</v>
      </c>
      <c r="D3448" s="4" t="s">
        <v>19</v>
      </c>
      <c r="E3448" s="4">
        <v>0</v>
      </c>
      <c r="F3448" s="4">
        <v>0</v>
      </c>
      <c r="G3448" s="4">
        <v>1</v>
      </c>
      <c r="H3448" s="4">
        <v>0</v>
      </c>
      <c r="I3448" s="4" t="s">
        <v>12545</v>
      </c>
      <c r="J3448" s="4" t="s">
        <v>13</v>
      </c>
      <c r="K3448" s="4" t="s">
        <v>68</v>
      </c>
      <c r="L3448" t="s">
        <v>12522</v>
      </c>
      <c r="M3448" t="s">
        <v>12531</v>
      </c>
      <c r="N3448">
        <v>6.7999999999999996E-3</v>
      </c>
      <c r="R3448">
        <f t="shared" si="106"/>
        <v>40</v>
      </c>
      <c r="S3448" t="str">
        <f t="shared" si="107"/>
        <v>25-64세</v>
      </c>
    </row>
    <row r="3449" spans="1:19" ht="41.25" hidden="1" thickBot="1" x14ac:dyDescent="0.35">
      <c r="A3449" s="3" t="s">
        <v>5634</v>
      </c>
      <c r="B3449" s="4" t="s">
        <v>17</v>
      </c>
      <c r="C3449" s="4" t="s">
        <v>2275</v>
      </c>
      <c r="D3449" s="4" t="s">
        <v>19</v>
      </c>
      <c r="E3449" s="4">
        <v>0</v>
      </c>
      <c r="F3449" s="4">
        <v>0</v>
      </c>
      <c r="G3449" s="4">
        <v>1</v>
      </c>
      <c r="H3449" s="4">
        <v>0</v>
      </c>
      <c r="I3449" s="4" t="s">
        <v>12545</v>
      </c>
      <c r="J3449" s="4" t="s">
        <v>13</v>
      </c>
      <c r="K3449" s="4" t="s">
        <v>120</v>
      </c>
      <c r="L3449" t="s">
        <v>12522</v>
      </c>
      <c r="M3449" t="s">
        <v>12535</v>
      </c>
      <c r="N3449">
        <v>6.7999999999999996E-3</v>
      </c>
      <c r="R3449">
        <f t="shared" si="106"/>
        <v>43</v>
      </c>
      <c r="S3449" t="str">
        <f t="shared" si="107"/>
        <v>25-64세</v>
      </c>
    </row>
    <row r="3450" spans="1:19" ht="41.25" hidden="1" thickBot="1" x14ac:dyDescent="0.35">
      <c r="A3450" s="3" t="s">
        <v>6081</v>
      </c>
      <c r="B3450" s="4" t="s">
        <v>34</v>
      </c>
      <c r="C3450" s="4" t="s">
        <v>2275</v>
      </c>
      <c r="D3450" s="4" t="s">
        <v>19</v>
      </c>
      <c r="E3450" s="4">
        <v>0</v>
      </c>
      <c r="F3450" s="4">
        <v>0</v>
      </c>
      <c r="G3450" s="4">
        <v>2</v>
      </c>
      <c r="H3450" s="4">
        <v>0</v>
      </c>
      <c r="I3450" s="4" t="s">
        <v>39</v>
      </c>
      <c r="J3450" s="4" t="s">
        <v>13</v>
      </c>
      <c r="K3450" s="4" t="s">
        <v>71</v>
      </c>
      <c r="L3450" t="s">
        <v>12522</v>
      </c>
      <c r="M3450" t="s">
        <v>12535</v>
      </c>
      <c r="N3450">
        <v>1.3599999999999999E-2</v>
      </c>
      <c r="R3450">
        <f t="shared" si="106"/>
        <v>39</v>
      </c>
      <c r="S3450" t="str">
        <f t="shared" si="107"/>
        <v>25-64세</v>
      </c>
    </row>
    <row r="3451" spans="1:19" ht="41.25" hidden="1" thickBot="1" x14ac:dyDescent="0.35">
      <c r="A3451" s="3" t="s">
        <v>7393</v>
      </c>
      <c r="B3451" s="4" t="s">
        <v>34</v>
      </c>
      <c r="C3451" s="4" t="s">
        <v>2275</v>
      </c>
      <c r="D3451" s="4" t="s">
        <v>19</v>
      </c>
      <c r="E3451" s="4">
        <v>0</v>
      </c>
      <c r="F3451" s="4">
        <v>0</v>
      </c>
      <c r="G3451" s="4">
        <v>3</v>
      </c>
      <c r="H3451" s="4">
        <v>1</v>
      </c>
      <c r="I3451" s="4" t="s">
        <v>12545</v>
      </c>
      <c r="J3451" s="4" t="s">
        <v>13</v>
      </c>
      <c r="K3451" s="4" t="s">
        <v>71</v>
      </c>
      <c r="L3451" t="s">
        <v>12522</v>
      </c>
      <c r="M3451" t="s">
        <v>12539</v>
      </c>
      <c r="N3451">
        <v>2.3699999999999999E-2</v>
      </c>
      <c r="R3451">
        <f t="shared" si="106"/>
        <v>39</v>
      </c>
      <c r="S3451" t="str">
        <f t="shared" si="107"/>
        <v>25-64세</v>
      </c>
    </row>
    <row r="3452" spans="1:19" ht="41.25" hidden="1" thickBot="1" x14ac:dyDescent="0.35">
      <c r="A3452" s="3" t="s">
        <v>7408</v>
      </c>
      <c r="B3452" s="4" t="s">
        <v>23</v>
      </c>
      <c r="C3452" s="4" t="s">
        <v>2275</v>
      </c>
      <c r="D3452" s="4" t="s">
        <v>19</v>
      </c>
      <c r="E3452" s="4">
        <v>0</v>
      </c>
      <c r="F3452" s="4">
        <v>0</v>
      </c>
      <c r="G3452" s="4">
        <v>1</v>
      </c>
      <c r="H3452" s="4">
        <v>0</v>
      </c>
      <c r="I3452" s="4" t="s">
        <v>12545</v>
      </c>
      <c r="J3452" s="4" t="s">
        <v>13</v>
      </c>
      <c r="K3452" s="4" t="s">
        <v>68</v>
      </c>
      <c r="L3452" t="s">
        <v>12522</v>
      </c>
      <c r="M3452" t="s">
        <v>12535</v>
      </c>
      <c r="N3452">
        <v>6.7999999999999996E-3</v>
      </c>
      <c r="R3452">
        <f t="shared" si="106"/>
        <v>40</v>
      </c>
      <c r="S3452" t="str">
        <f t="shared" si="107"/>
        <v>25-64세</v>
      </c>
    </row>
    <row r="3453" spans="1:19" ht="41.25" hidden="1" thickBot="1" x14ac:dyDescent="0.35">
      <c r="A3453" s="3" t="s">
        <v>10487</v>
      </c>
      <c r="B3453" s="4" t="s">
        <v>23</v>
      </c>
      <c r="C3453" s="4" t="s">
        <v>2275</v>
      </c>
      <c r="D3453" s="4" t="s">
        <v>24</v>
      </c>
      <c r="E3453" s="4">
        <v>0</v>
      </c>
      <c r="F3453" s="4">
        <v>1</v>
      </c>
      <c r="G3453" s="4">
        <v>0</v>
      </c>
      <c r="H3453" s="4">
        <v>0</v>
      </c>
      <c r="I3453" s="4" t="s">
        <v>12545</v>
      </c>
      <c r="J3453" s="4" t="s">
        <v>13</v>
      </c>
      <c r="K3453" s="4" t="s">
        <v>25</v>
      </c>
      <c r="L3453" t="s">
        <v>12522</v>
      </c>
      <c r="M3453" t="s">
        <v>12537</v>
      </c>
      <c r="N3453">
        <v>0.1168</v>
      </c>
      <c r="R3453">
        <f t="shared" si="106"/>
        <v>48</v>
      </c>
      <c r="S3453" t="str">
        <f t="shared" si="107"/>
        <v>25-64세</v>
      </c>
    </row>
    <row r="3454" spans="1:19" ht="41.25" hidden="1" thickBot="1" x14ac:dyDescent="0.35">
      <c r="A3454" s="3" t="s">
        <v>11240</v>
      </c>
      <c r="B3454" s="4" t="s">
        <v>10</v>
      </c>
      <c r="C3454" s="4" t="s">
        <v>2275</v>
      </c>
      <c r="D3454" s="4" t="s">
        <v>53</v>
      </c>
      <c r="E3454" s="4">
        <v>1</v>
      </c>
      <c r="F3454" s="4">
        <v>1</v>
      </c>
      <c r="G3454" s="4">
        <v>3</v>
      </c>
      <c r="H3454" s="4">
        <v>0</v>
      </c>
      <c r="I3454" s="4" t="s">
        <v>12545</v>
      </c>
      <c r="J3454" s="4" t="s">
        <v>13</v>
      </c>
      <c r="K3454" s="4" t="s">
        <v>36</v>
      </c>
      <c r="L3454" t="s">
        <v>12522</v>
      </c>
      <c r="M3454" t="s">
        <v>12529</v>
      </c>
      <c r="N3454">
        <v>1.1372</v>
      </c>
      <c r="R3454">
        <f t="shared" si="106"/>
        <v>53</v>
      </c>
      <c r="S3454" t="str">
        <f t="shared" si="107"/>
        <v>25-64세</v>
      </c>
    </row>
    <row r="3455" spans="1:19" ht="41.25" hidden="1" thickBot="1" x14ac:dyDescent="0.35">
      <c r="A3455" s="3" t="s">
        <v>11613</v>
      </c>
      <c r="B3455" s="4" t="s">
        <v>10</v>
      </c>
      <c r="C3455" s="4" t="s">
        <v>2275</v>
      </c>
      <c r="D3455" s="4" t="s">
        <v>24</v>
      </c>
      <c r="E3455" s="4">
        <v>0</v>
      </c>
      <c r="F3455" s="4">
        <v>1</v>
      </c>
      <c r="G3455" s="4">
        <v>4</v>
      </c>
      <c r="H3455" s="4">
        <v>0</v>
      </c>
      <c r="I3455" s="4" t="s">
        <v>12545</v>
      </c>
      <c r="J3455" s="4" t="s">
        <v>13</v>
      </c>
      <c r="K3455" s="4" t="s">
        <v>119</v>
      </c>
      <c r="L3455" t="s">
        <v>12522</v>
      </c>
      <c r="M3455" t="s">
        <v>12528</v>
      </c>
      <c r="N3455">
        <v>0.14399999999999999</v>
      </c>
      <c r="R3455">
        <f t="shared" si="106"/>
        <v>68</v>
      </c>
      <c r="S3455" t="str">
        <f t="shared" si="107"/>
        <v>65세 이상</v>
      </c>
    </row>
    <row r="3456" spans="1:19" ht="41.25" hidden="1" thickBot="1" x14ac:dyDescent="0.35">
      <c r="A3456" s="3" t="s">
        <v>11898</v>
      </c>
      <c r="B3456" s="4" t="s">
        <v>49</v>
      </c>
      <c r="C3456" s="4" t="s">
        <v>2275</v>
      </c>
      <c r="D3456" s="4" t="s">
        <v>19</v>
      </c>
      <c r="E3456" s="4">
        <v>0</v>
      </c>
      <c r="F3456" s="4">
        <v>0</v>
      </c>
      <c r="G3456" s="4">
        <v>1</v>
      </c>
      <c r="H3456" s="4">
        <v>0</v>
      </c>
      <c r="I3456" s="4" t="s">
        <v>12545</v>
      </c>
      <c r="J3456" s="4" t="s">
        <v>13</v>
      </c>
      <c r="K3456" s="4" t="s">
        <v>26</v>
      </c>
      <c r="L3456" t="s">
        <v>12522</v>
      </c>
      <c r="M3456" t="s">
        <v>12538</v>
      </c>
      <c r="N3456">
        <v>6.7999999999999996E-3</v>
      </c>
      <c r="R3456">
        <f t="shared" si="106"/>
        <v>36</v>
      </c>
      <c r="S3456" t="str">
        <f t="shared" si="107"/>
        <v>25-64세</v>
      </c>
    </row>
    <row r="3457" spans="1:19" ht="41.25" hidden="1" thickBot="1" x14ac:dyDescent="0.35">
      <c r="A3457" s="3" t="s">
        <v>12047</v>
      </c>
      <c r="B3457" s="4" t="s">
        <v>34</v>
      </c>
      <c r="C3457" s="4" t="s">
        <v>2275</v>
      </c>
      <c r="D3457" s="4" t="s">
        <v>12</v>
      </c>
      <c r="E3457" s="4">
        <v>0</v>
      </c>
      <c r="F3457" s="4">
        <v>0</v>
      </c>
      <c r="G3457" s="4">
        <v>0</v>
      </c>
      <c r="H3457" s="4">
        <v>3</v>
      </c>
      <c r="I3457" s="4" t="s">
        <v>12545</v>
      </c>
      <c r="J3457" s="4" t="s">
        <v>13</v>
      </c>
      <c r="K3457" s="4" t="s">
        <v>146</v>
      </c>
      <c r="L3457" t="s">
        <v>12521</v>
      </c>
      <c r="M3457" t="s">
        <v>12536</v>
      </c>
      <c r="N3457">
        <v>9.8999999999999991E-3</v>
      </c>
      <c r="R3457">
        <f t="shared" si="106"/>
        <v>46</v>
      </c>
      <c r="S3457" t="str">
        <f t="shared" si="107"/>
        <v>25-64세</v>
      </c>
    </row>
    <row r="3458" spans="1:19" ht="41.25" thickBot="1" x14ac:dyDescent="0.35">
      <c r="A3458" s="3" t="s">
        <v>12134</v>
      </c>
      <c r="B3458" s="4" t="s">
        <v>49</v>
      </c>
      <c r="C3458" s="4" t="s">
        <v>2275</v>
      </c>
      <c r="D3458" s="4" t="s">
        <v>19</v>
      </c>
      <c r="E3458" s="4">
        <v>0</v>
      </c>
      <c r="F3458" s="4">
        <v>0</v>
      </c>
      <c r="G3458" s="4">
        <v>1</v>
      </c>
      <c r="H3458" s="4">
        <v>0</v>
      </c>
      <c r="I3458" s="4" t="s">
        <v>12545</v>
      </c>
      <c r="J3458" s="4" t="s">
        <v>13</v>
      </c>
      <c r="K3458" s="4" t="s">
        <v>40</v>
      </c>
      <c r="L3458" t="s">
        <v>12522</v>
      </c>
      <c r="M3458" t="s">
        <v>12530</v>
      </c>
      <c r="N3458">
        <v>6.7999999999999996E-3</v>
      </c>
      <c r="R3458">
        <f t="shared" ref="R3458:R3521" si="108">VALUE(SUBSTITUTE(K3458,"세",""))</f>
        <v>28</v>
      </c>
      <c r="S3458" t="str">
        <f t="shared" si="107"/>
        <v>25-64세</v>
      </c>
    </row>
    <row r="3459" spans="1:19" ht="41.25" thickBot="1" x14ac:dyDescent="0.35">
      <c r="A3459" s="3" t="s">
        <v>12153</v>
      </c>
      <c r="B3459" s="4" t="s">
        <v>17</v>
      </c>
      <c r="C3459" s="4" t="s">
        <v>2275</v>
      </c>
      <c r="D3459" s="4" t="s">
        <v>24</v>
      </c>
      <c r="E3459" s="4">
        <v>0</v>
      </c>
      <c r="F3459" s="4">
        <v>1</v>
      </c>
      <c r="G3459" s="4">
        <v>1</v>
      </c>
      <c r="H3459" s="4">
        <v>0</v>
      </c>
      <c r="I3459" s="4" t="s">
        <v>39</v>
      </c>
      <c r="J3459" s="4" t="s">
        <v>13</v>
      </c>
      <c r="K3459" s="4" t="s">
        <v>60</v>
      </c>
      <c r="L3459" t="s">
        <v>12522</v>
      </c>
      <c r="M3459" t="s">
        <v>12530</v>
      </c>
      <c r="N3459">
        <v>0.1236</v>
      </c>
      <c r="R3459">
        <f t="shared" si="108"/>
        <v>56</v>
      </c>
      <c r="S3459" t="str">
        <f t="shared" ref="S3459:S3522" si="109">IF(R3459&lt;=24,"24세 이하",IF(R3459&lt;65,"25-64세","65세 이상"))</f>
        <v>25-64세</v>
      </c>
    </row>
    <row r="3460" spans="1:19" ht="41.25" hidden="1" thickBot="1" x14ac:dyDescent="0.35">
      <c r="A3460" s="3" t="s">
        <v>2805</v>
      </c>
      <c r="B3460" s="4" t="s">
        <v>49</v>
      </c>
      <c r="C3460" s="4" t="s">
        <v>2806</v>
      </c>
      <c r="D3460" s="4" t="s">
        <v>19</v>
      </c>
      <c r="E3460" s="4">
        <v>0</v>
      </c>
      <c r="F3460" s="4">
        <v>0</v>
      </c>
      <c r="G3460" s="4">
        <v>2</v>
      </c>
      <c r="H3460" s="4">
        <v>0</v>
      </c>
      <c r="I3460" s="4" t="s">
        <v>12545</v>
      </c>
      <c r="J3460" s="4" t="s">
        <v>13</v>
      </c>
      <c r="K3460" s="4" t="s">
        <v>30</v>
      </c>
      <c r="L3460" t="s">
        <v>12522</v>
      </c>
      <c r="M3460" t="s">
        <v>12531</v>
      </c>
      <c r="N3460">
        <v>1.3599999999999999E-2</v>
      </c>
      <c r="R3460">
        <f t="shared" si="108"/>
        <v>37</v>
      </c>
      <c r="S3460" t="str">
        <f t="shared" si="109"/>
        <v>25-64세</v>
      </c>
    </row>
    <row r="3461" spans="1:19" ht="41.25" hidden="1" thickBot="1" x14ac:dyDescent="0.35">
      <c r="A3461" s="3" t="s">
        <v>2888</v>
      </c>
      <c r="B3461" s="4" t="s">
        <v>49</v>
      </c>
      <c r="C3461" s="4" t="s">
        <v>2806</v>
      </c>
      <c r="D3461" s="4" t="s">
        <v>19</v>
      </c>
      <c r="E3461" s="4">
        <v>0</v>
      </c>
      <c r="F3461" s="4">
        <v>0</v>
      </c>
      <c r="G3461" s="4">
        <v>2</v>
      </c>
      <c r="H3461" s="4">
        <v>0</v>
      </c>
      <c r="I3461" s="4" t="s">
        <v>12545</v>
      </c>
      <c r="J3461" s="4" t="s">
        <v>13</v>
      </c>
      <c r="K3461" s="4" t="s">
        <v>162</v>
      </c>
      <c r="L3461" t="s">
        <v>12522</v>
      </c>
      <c r="M3461" t="s">
        <v>12532</v>
      </c>
      <c r="N3461">
        <v>1.3599999999999999E-2</v>
      </c>
      <c r="R3461">
        <f t="shared" si="108"/>
        <v>41</v>
      </c>
      <c r="S3461" t="str">
        <f t="shared" si="109"/>
        <v>25-64세</v>
      </c>
    </row>
    <row r="3462" spans="1:19" ht="41.25" hidden="1" thickBot="1" x14ac:dyDescent="0.35">
      <c r="A3462" s="3" t="s">
        <v>3211</v>
      </c>
      <c r="B3462" s="4" t="s">
        <v>10</v>
      </c>
      <c r="C3462" s="4" t="s">
        <v>2806</v>
      </c>
      <c r="D3462" s="4" t="s">
        <v>19</v>
      </c>
      <c r="E3462" s="4">
        <v>0</v>
      </c>
      <c r="F3462" s="4">
        <v>0</v>
      </c>
      <c r="G3462" s="4">
        <v>5</v>
      </c>
      <c r="H3462" s="4">
        <v>0</v>
      </c>
      <c r="I3462" s="4" t="s">
        <v>12545</v>
      </c>
      <c r="J3462" s="4" t="s">
        <v>13</v>
      </c>
      <c r="K3462" s="4" t="s">
        <v>113</v>
      </c>
      <c r="L3462" t="s">
        <v>12522</v>
      </c>
      <c r="M3462" t="s">
        <v>12529</v>
      </c>
      <c r="N3462">
        <v>3.3999999999999996E-2</v>
      </c>
      <c r="R3462">
        <f t="shared" si="108"/>
        <v>52</v>
      </c>
      <c r="S3462" t="str">
        <f t="shared" si="109"/>
        <v>25-64세</v>
      </c>
    </row>
    <row r="3463" spans="1:19" ht="41.25" hidden="1" thickBot="1" x14ac:dyDescent="0.35">
      <c r="A3463" s="3" t="s">
        <v>3410</v>
      </c>
      <c r="B3463" s="4" t="s">
        <v>89</v>
      </c>
      <c r="C3463" s="4" t="s">
        <v>2806</v>
      </c>
      <c r="D3463" s="4" t="s">
        <v>19</v>
      </c>
      <c r="E3463" s="4">
        <v>0</v>
      </c>
      <c r="F3463" s="4">
        <v>0</v>
      </c>
      <c r="G3463" s="4">
        <v>2</v>
      </c>
      <c r="H3463" s="4">
        <v>0</v>
      </c>
      <c r="I3463" s="4" t="s">
        <v>12545</v>
      </c>
      <c r="J3463" s="4" t="s">
        <v>13</v>
      </c>
      <c r="K3463" s="4" t="s">
        <v>21</v>
      </c>
      <c r="L3463" t="s">
        <v>12522</v>
      </c>
      <c r="M3463" t="s">
        <v>12532</v>
      </c>
      <c r="N3463">
        <v>1.3599999999999999E-2</v>
      </c>
      <c r="R3463">
        <f t="shared" si="108"/>
        <v>55</v>
      </c>
      <c r="S3463" t="str">
        <f t="shared" si="109"/>
        <v>25-64세</v>
      </c>
    </row>
    <row r="3464" spans="1:19" ht="41.25" hidden="1" thickBot="1" x14ac:dyDescent="0.35">
      <c r="A3464" s="3" t="s">
        <v>3430</v>
      </c>
      <c r="B3464" s="4" t="s">
        <v>28</v>
      </c>
      <c r="C3464" s="4" t="s">
        <v>2806</v>
      </c>
      <c r="D3464" s="4" t="s">
        <v>19</v>
      </c>
      <c r="E3464" s="4">
        <v>0</v>
      </c>
      <c r="F3464" s="4">
        <v>0</v>
      </c>
      <c r="G3464" s="4">
        <v>2</v>
      </c>
      <c r="H3464" s="4">
        <v>0</v>
      </c>
      <c r="I3464" s="4" t="s">
        <v>12545</v>
      </c>
      <c r="J3464" s="4" t="s">
        <v>13</v>
      </c>
      <c r="K3464" s="4" t="s">
        <v>66</v>
      </c>
      <c r="L3464" t="s">
        <v>12522</v>
      </c>
      <c r="M3464" t="s">
        <v>12533</v>
      </c>
      <c r="N3464">
        <v>1.3599999999999999E-2</v>
      </c>
      <c r="R3464">
        <f t="shared" si="108"/>
        <v>64</v>
      </c>
      <c r="S3464" t="str">
        <f t="shared" si="109"/>
        <v>25-64세</v>
      </c>
    </row>
    <row r="3465" spans="1:19" ht="41.25" hidden="1" thickBot="1" x14ac:dyDescent="0.35">
      <c r="A3465" s="3" t="s">
        <v>3596</v>
      </c>
      <c r="B3465" s="4" t="s">
        <v>23</v>
      </c>
      <c r="C3465" s="4" t="s">
        <v>2806</v>
      </c>
      <c r="D3465" s="4" t="s">
        <v>24</v>
      </c>
      <c r="E3465" s="4">
        <v>0</v>
      </c>
      <c r="F3465" s="4">
        <v>1</v>
      </c>
      <c r="G3465" s="4">
        <v>2</v>
      </c>
      <c r="H3465" s="4">
        <v>0</v>
      </c>
      <c r="I3465" s="4" t="s">
        <v>12545</v>
      </c>
      <c r="J3465" s="4" t="s">
        <v>13</v>
      </c>
      <c r="K3465" s="4" t="s">
        <v>70</v>
      </c>
      <c r="L3465" t="s">
        <v>12522</v>
      </c>
      <c r="M3465" t="s">
        <v>12539</v>
      </c>
      <c r="N3465">
        <v>0.13039999999999999</v>
      </c>
      <c r="R3465">
        <f t="shared" si="108"/>
        <v>51</v>
      </c>
      <c r="S3465" t="str">
        <f t="shared" si="109"/>
        <v>25-64세</v>
      </c>
    </row>
    <row r="3466" spans="1:19" ht="41.25" hidden="1" thickBot="1" x14ac:dyDescent="0.35">
      <c r="A3466" s="3" t="s">
        <v>3663</v>
      </c>
      <c r="B3466" s="4" t="s">
        <v>34</v>
      </c>
      <c r="C3466" s="4" t="s">
        <v>2806</v>
      </c>
      <c r="D3466" s="4" t="s">
        <v>19</v>
      </c>
      <c r="E3466" s="4">
        <v>0</v>
      </c>
      <c r="F3466" s="4">
        <v>0</v>
      </c>
      <c r="G3466" s="4">
        <v>3</v>
      </c>
      <c r="H3466" s="4">
        <v>0</v>
      </c>
      <c r="I3466" s="4" t="s">
        <v>12545</v>
      </c>
      <c r="J3466" s="4" t="s">
        <v>13</v>
      </c>
      <c r="K3466" s="4" t="s">
        <v>86</v>
      </c>
      <c r="L3466" t="s">
        <v>12522</v>
      </c>
      <c r="M3466" t="s">
        <v>12536</v>
      </c>
      <c r="N3466">
        <v>2.0399999999999998E-2</v>
      </c>
      <c r="R3466">
        <f t="shared" si="108"/>
        <v>34</v>
      </c>
      <c r="S3466" t="str">
        <f t="shared" si="109"/>
        <v>25-64세</v>
      </c>
    </row>
    <row r="3467" spans="1:19" ht="41.25" hidden="1" thickBot="1" x14ac:dyDescent="0.35">
      <c r="A3467" s="3" t="s">
        <v>3684</v>
      </c>
      <c r="B3467" s="4" t="s">
        <v>28</v>
      </c>
      <c r="C3467" s="4" t="s">
        <v>2806</v>
      </c>
      <c r="D3467" s="4" t="s">
        <v>19</v>
      </c>
      <c r="E3467" s="4">
        <v>0</v>
      </c>
      <c r="F3467" s="4">
        <v>0</v>
      </c>
      <c r="G3467" s="4">
        <v>2</v>
      </c>
      <c r="H3467" s="4">
        <v>0</v>
      </c>
      <c r="I3467" s="4" t="s">
        <v>39</v>
      </c>
      <c r="J3467" s="4" t="s">
        <v>13</v>
      </c>
      <c r="K3467" s="4" t="s">
        <v>46</v>
      </c>
      <c r="L3467" t="s">
        <v>12522</v>
      </c>
      <c r="M3467" t="s">
        <v>12536</v>
      </c>
      <c r="N3467">
        <v>1.3599999999999999E-2</v>
      </c>
      <c r="R3467">
        <f t="shared" si="108"/>
        <v>63</v>
      </c>
      <c r="S3467" t="str">
        <f t="shared" si="109"/>
        <v>25-64세</v>
      </c>
    </row>
    <row r="3468" spans="1:19" ht="41.25" hidden="1" thickBot="1" x14ac:dyDescent="0.35">
      <c r="A3468" s="3" t="s">
        <v>5554</v>
      </c>
      <c r="B3468" s="4" t="s">
        <v>28</v>
      </c>
      <c r="C3468" s="4" t="s">
        <v>2806</v>
      </c>
      <c r="D3468" s="4" t="s">
        <v>24</v>
      </c>
      <c r="E3468" s="4">
        <v>0</v>
      </c>
      <c r="F3468" s="4">
        <v>2</v>
      </c>
      <c r="G3468" s="4">
        <v>0</v>
      </c>
      <c r="H3468" s="4">
        <v>0</v>
      </c>
      <c r="I3468" s="4" t="s">
        <v>12545</v>
      </c>
      <c r="J3468" s="4" t="s">
        <v>13</v>
      </c>
      <c r="K3468" s="4" t="s">
        <v>15</v>
      </c>
      <c r="L3468" t="s">
        <v>12522</v>
      </c>
      <c r="M3468" t="s">
        <v>12533</v>
      </c>
      <c r="N3468">
        <v>0.2336</v>
      </c>
      <c r="R3468">
        <f t="shared" si="108"/>
        <v>33</v>
      </c>
      <c r="S3468" t="str">
        <f t="shared" si="109"/>
        <v>25-64세</v>
      </c>
    </row>
    <row r="3469" spans="1:19" ht="41.25" hidden="1" thickBot="1" x14ac:dyDescent="0.35">
      <c r="A3469" s="3" t="s">
        <v>5780</v>
      </c>
      <c r="B3469" s="4" t="s">
        <v>34</v>
      </c>
      <c r="C3469" s="4" t="s">
        <v>2806</v>
      </c>
      <c r="D3469" s="4" t="s">
        <v>24</v>
      </c>
      <c r="E3469" s="4">
        <v>0</v>
      </c>
      <c r="F3469" s="4">
        <v>2</v>
      </c>
      <c r="G3469" s="4">
        <v>3</v>
      </c>
      <c r="H3469" s="4">
        <v>0</v>
      </c>
      <c r="I3469" s="4" t="s">
        <v>12545</v>
      </c>
      <c r="J3469" s="4" t="s">
        <v>13</v>
      </c>
      <c r="K3469" s="4" t="s">
        <v>91</v>
      </c>
      <c r="L3469" t="s">
        <v>12522</v>
      </c>
      <c r="M3469" t="s">
        <v>12533</v>
      </c>
      <c r="N3469">
        <v>0.254</v>
      </c>
      <c r="R3469">
        <f t="shared" si="108"/>
        <v>60</v>
      </c>
      <c r="S3469" t="str">
        <f t="shared" si="109"/>
        <v>25-64세</v>
      </c>
    </row>
    <row r="3470" spans="1:19" ht="41.25" hidden="1" thickBot="1" x14ac:dyDescent="0.35">
      <c r="A3470" s="3" t="s">
        <v>6030</v>
      </c>
      <c r="B3470" s="4" t="s">
        <v>34</v>
      </c>
      <c r="C3470" s="4" t="s">
        <v>2806</v>
      </c>
      <c r="D3470" s="4" t="s">
        <v>24</v>
      </c>
      <c r="E3470" s="4">
        <v>0</v>
      </c>
      <c r="F3470" s="4">
        <v>1</v>
      </c>
      <c r="G3470" s="4">
        <v>0</v>
      </c>
      <c r="H3470" s="4">
        <v>0</v>
      </c>
      <c r="I3470" s="4" t="s">
        <v>12545</v>
      </c>
      <c r="J3470" s="4" t="s">
        <v>13</v>
      </c>
      <c r="K3470" s="4" t="s">
        <v>162</v>
      </c>
      <c r="L3470" t="s">
        <v>12522</v>
      </c>
      <c r="M3470" t="s">
        <v>12534</v>
      </c>
      <c r="N3470">
        <v>0.1168</v>
      </c>
      <c r="R3470">
        <f t="shared" si="108"/>
        <v>41</v>
      </c>
      <c r="S3470" t="str">
        <f t="shared" si="109"/>
        <v>25-64세</v>
      </c>
    </row>
    <row r="3471" spans="1:19" ht="41.25" hidden="1" thickBot="1" x14ac:dyDescent="0.35">
      <c r="A3471" s="3" t="s">
        <v>7030</v>
      </c>
      <c r="B3471" s="4" t="s">
        <v>89</v>
      </c>
      <c r="C3471" s="4" t="s">
        <v>2806</v>
      </c>
      <c r="D3471" s="4" t="s">
        <v>19</v>
      </c>
      <c r="E3471" s="4">
        <v>0</v>
      </c>
      <c r="F3471" s="4">
        <v>0</v>
      </c>
      <c r="G3471" s="4">
        <v>2</v>
      </c>
      <c r="H3471" s="4">
        <v>0</v>
      </c>
      <c r="I3471" s="4" t="s">
        <v>12545</v>
      </c>
      <c r="J3471" s="4" t="s">
        <v>13</v>
      </c>
      <c r="K3471" s="4" t="s">
        <v>113</v>
      </c>
      <c r="L3471" t="s">
        <v>12522</v>
      </c>
      <c r="M3471" t="s">
        <v>12530</v>
      </c>
      <c r="N3471">
        <v>1.3599999999999999E-2</v>
      </c>
      <c r="R3471">
        <f t="shared" si="108"/>
        <v>52</v>
      </c>
      <c r="S3471" t="str">
        <f t="shared" si="109"/>
        <v>25-64세</v>
      </c>
    </row>
    <row r="3472" spans="1:19" ht="41.25" hidden="1" thickBot="1" x14ac:dyDescent="0.35">
      <c r="A3472" s="3" t="s">
        <v>7545</v>
      </c>
      <c r="B3472" s="4" t="s">
        <v>10</v>
      </c>
      <c r="C3472" s="4" t="s">
        <v>2806</v>
      </c>
      <c r="D3472" s="4" t="s">
        <v>24</v>
      </c>
      <c r="E3472" s="4">
        <v>0</v>
      </c>
      <c r="F3472" s="4">
        <v>2</v>
      </c>
      <c r="G3472" s="4">
        <v>0</v>
      </c>
      <c r="H3472" s="4">
        <v>0</v>
      </c>
      <c r="I3472" s="4" t="s">
        <v>12545</v>
      </c>
      <c r="J3472" s="4" t="s">
        <v>13</v>
      </c>
      <c r="K3472" s="4" t="s">
        <v>99</v>
      </c>
      <c r="L3472" t="s">
        <v>12522</v>
      </c>
      <c r="M3472" t="s">
        <v>12532</v>
      </c>
      <c r="N3472">
        <v>0.2336</v>
      </c>
      <c r="R3472">
        <f t="shared" si="108"/>
        <v>44</v>
      </c>
      <c r="S3472" t="str">
        <f t="shared" si="109"/>
        <v>25-64세</v>
      </c>
    </row>
    <row r="3473" spans="1:19" ht="41.25" hidden="1" thickBot="1" x14ac:dyDescent="0.35">
      <c r="A3473" s="3" t="s">
        <v>11299</v>
      </c>
      <c r="B3473" s="4" t="s">
        <v>23</v>
      </c>
      <c r="C3473" s="4" t="s">
        <v>2806</v>
      </c>
      <c r="D3473" s="4" t="s">
        <v>19</v>
      </c>
      <c r="E3473" s="4">
        <v>0</v>
      </c>
      <c r="F3473" s="4">
        <v>0</v>
      </c>
      <c r="G3473" s="4">
        <v>1</v>
      </c>
      <c r="H3473" s="4">
        <v>0</v>
      </c>
      <c r="I3473" s="4" t="s">
        <v>12545</v>
      </c>
      <c r="J3473" s="4" t="s">
        <v>13</v>
      </c>
      <c r="K3473" s="4" t="s">
        <v>120</v>
      </c>
      <c r="L3473" t="s">
        <v>12522</v>
      </c>
      <c r="M3473" t="s">
        <v>12531</v>
      </c>
      <c r="N3473">
        <v>6.7999999999999996E-3</v>
      </c>
      <c r="R3473">
        <f t="shared" si="108"/>
        <v>43</v>
      </c>
      <c r="S3473" t="str">
        <f t="shared" si="109"/>
        <v>25-64세</v>
      </c>
    </row>
    <row r="3474" spans="1:19" ht="41.25" hidden="1" thickBot="1" x14ac:dyDescent="0.35">
      <c r="A3474" s="3" t="s">
        <v>11884</v>
      </c>
      <c r="B3474" s="4" t="s">
        <v>23</v>
      </c>
      <c r="C3474" s="4" t="s">
        <v>2806</v>
      </c>
      <c r="D3474" s="4" t="s">
        <v>24</v>
      </c>
      <c r="E3474" s="4">
        <v>0</v>
      </c>
      <c r="F3474" s="4">
        <v>1</v>
      </c>
      <c r="G3474" s="4">
        <v>0</v>
      </c>
      <c r="H3474" s="4">
        <v>0</v>
      </c>
      <c r="I3474" s="4" t="s">
        <v>12545</v>
      </c>
      <c r="J3474" s="4" t="s">
        <v>13</v>
      </c>
      <c r="K3474" s="4" t="s">
        <v>36</v>
      </c>
      <c r="L3474" t="s">
        <v>12522</v>
      </c>
      <c r="M3474" t="s">
        <v>12538</v>
      </c>
      <c r="N3474">
        <v>0.1168</v>
      </c>
      <c r="R3474">
        <f t="shared" si="108"/>
        <v>53</v>
      </c>
      <c r="S3474" t="str">
        <f t="shared" si="109"/>
        <v>25-64세</v>
      </c>
    </row>
    <row r="3475" spans="1:19" ht="41.25" hidden="1" thickBot="1" x14ac:dyDescent="0.35">
      <c r="A3475" s="3" t="s">
        <v>12009</v>
      </c>
      <c r="B3475" s="4" t="s">
        <v>49</v>
      </c>
      <c r="C3475" s="4" t="s">
        <v>2806</v>
      </c>
      <c r="D3475" s="4" t="s">
        <v>19</v>
      </c>
      <c r="E3475" s="4">
        <v>0</v>
      </c>
      <c r="F3475" s="4">
        <v>0</v>
      </c>
      <c r="G3475" s="4">
        <v>3</v>
      </c>
      <c r="H3475" s="4">
        <v>0</v>
      </c>
      <c r="I3475" s="4" t="s">
        <v>12545</v>
      </c>
      <c r="J3475" s="4" t="s">
        <v>13</v>
      </c>
      <c r="K3475" s="4" t="s">
        <v>103</v>
      </c>
      <c r="L3475" t="s">
        <v>12522</v>
      </c>
      <c r="M3475" t="s">
        <v>12535</v>
      </c>
      <c r="N3475">
        <v>2.0399999999999998E-2</v>
      </c>
      <c r="R3475">
        <f t="shared" si="108"/>
        <v>32</v>
      </c>
      <c r="S3475" t="str">
        <f t="shared" si="109"/>
        <v>25-64세</v>
      </c>
    </row>
    <row r="3476" spans="1:19" ht="41.25" hidden="1" thickBot="1" x14ac:dyDescent="0.35">
      <c r="A3476" s="3" t="s">
        <v>12030</v>
      </c>
      <c r="B3476" s="4" t="s">
        <v>28</v>
      </c>
      <c r="C3476" s="4" t="s">
        <v>2806</v>
      </c>
      <c r="D3476" s="4" t="s">
        <v>24</v>
      </c>
      <c r="E3476" s="4">
        <v>0</v>
      </c>
      <c r="F3476" s="4">
        <v>1</v>
      </c>
      <c r="G3476" s="4">
        <v>0</v>
      </c>
      <c r="H3476" s="4">
        <v>0</v>
      </c>
      <c r="I3476" s="4" t="s">
        <v>12545</v>
      </c>
      <c r="J3476" s="4" t="s">
        <v>13</v>
      </c>
      <c r="K3476" s="4" t="s">
        <v>71</v>
      </c>
      <c r="L3476" t="s">
        <v>12521</v>
      </c>
      <c r="M3476" t="s">
        <v>12535</v>
      </c>
      <c r="N3476">
        <v>0.1168</v>
      </c>
      <c r="R3476">
        <f t="shared" si="108"/>
        <v>39</v>
      </c>
      <c r="S3476" t="str">
        <f t="shared" si="109"/>
        <v>25-64세</v>
      </c>
    </row>
    <row r="3477" spans="1:19" ht="41.25" thickBot="1" x14ac:dyDescent="0.35">
      <c r="A3477" s="3" t="s">
        <v>12251</v>
      </c>
      <c r="B3477" s="4" t="s">
        <v>28</v>
      </c>
      <c r="C3477" s="4" t="s">
        <v>2806</v>
      </c>
      <c r="D3477" s="4" t="s">
        <v>24</v>
      </c>
      <c r="E3477" s="4">
        <v>0</v>
      </c>
      <c r="F3477" s="4">
        <v>1</v>
      </c>
      <c r="G3477" s="4">
        <v>2</v>
      </c>
      <c r="H3477" s="4">
        <v>0</v>
      </c>
      <c r="I3477" s="4" t="s">
        <v>12545</v>
      </c>
      <c r="J3477" s="4" t="s">
        <v>13</v>
      </c>
      <c r="K3477" s="4" t="s">
        <v>162</v>
      </c>
      <c r="L3477" t="s">
        <v>12522</v>
      </c>
      <c r="M3477" t="s">
        <v>12537</v>
      </c>
      <c r="N3477">
        <v>0.13039999999999999</v>
      </c>
      <c r="R3477">
        <f t="shared" si="108"/>
        <v>41</v>
      </c>
      <c r="S3477" t="str">
        <f t="shared" si="109"/>
        <v>25-64세</v>
      </c>
    </row>
    <row r="3478" spans="1:19" ht="41.25" thickBot="1" x14ac:dyDescent="0.35">
      <c r="A3478" s="3" t="s">
        <v>12254</v>
      </c>
      <c r="B3478" s="4" t="s">
        <v>49</v>
      </c>
      <c r="C3478" s="4" t="s">
        <v>2806</v>
      </c>
      <c r="D3478" s="4" t="s">
        <v>19</v>
      </c>
      <c r="E3478" s="4">
        <v>0</v>
      </c>
      <c r="F3478" s="4">
        <v>0</v>
      </c>
      <c r="G3478" s="4">
        <v>1</v>
      </c>
      <c r="H3478" s="4">
        <v>3</v>
      </c>
      <c r="I3478" s="4" t="s">
        <v>12545</v>
      </c>
      <c r="J3478" s="4" t="s">
        <v>13</v>
      </c>
      <c r="K3478" s="4" t="s">
        <v>60</v>
      </c>
      <c r="L3478" t="s">
        <v>12522</v>
      </c>
      <c r="M3478" t="s">
        <v>12532</v>
      </c>
      <c r="N3478">
        <v>1.67E-2</v>
      </c>
      <c r="R3478">
        <f t="shared" si="108"/>
        <v>56</v>
      </c>
      <c r="S3478" t="str">
        <f t="shared" si="109"/>
        <v>25-64세</v>
      </c>
    </row>
    <row r="3479" spans="1:19" ht="41.25" hidden="1" thickBot="1" x14ac:dyDescent="0.35">
      <c r="A3479" s="3" t="s">
        <v>2945</v>
      </c>
      <c r="B3479" s="4" t="s">
        <v>23</v>
      </c>
      <c r="C3479" s="4" t="s">
        <v>2946</v>
      </c>
      <c r="D3479" s="4" t="s">
        <v>19</v>
      </c>
      <c r="E3479" s="4">
        <v>0</v>
      </c>
      <c r="F3479" s="4">
        <v>0</v>
      </c>
      <c r="G3479" s="4">
        <v>2</v>
      </c>
      <c r="H3479" s="4">
        <v>0</v>
      </c>
      <c r="I3479" s="4" t="s">
        <v>12545</v>
      </c>
      <c r="J3479" s="4" t="s">
        <v>13</v>
      </c>
      <c r="K3479" s="4" t="s">
        <v>75</v>
      </c>
      <c r="L3479" t="s">
        <v>12522</v>
      </c>
      <c r="M3479" t="s">
        <v>12538</v>
      </c>
      <c r="N3479">
        <v>1.3599999999999999E-2</v>
      </c>
      <c r="R3479">
        <f t="shared" si="108"/>
        <v>59</v>
      </c>
      <c r="S3479" t="str">
        <f t="shared" si="109"/>
        <v>25-64세</v>
      </c>
    </row>
    <row r="3480" spans="1:19" ht="41.25" hidden="1" thickBot="1" x14ac:dyDescent="0.35">
      <c r="A3480" s="3" t="s">
        <v>5465</v>
      </c>
      <c r="B3480" s="4" t="s">
        <v>49</v>
      </c>
      <c r="C3480" s="4" t="s">
        <v>2946</v>
      </c>
      <c r="D3480" s="4" t="s">
        <v>53</v>
      </c>
      <c r="E3480" s="4">
        <v>1</v>
      </c>
      <c r="F3480" s="4">
        <v>4</v>
      </c>
      <c r="G3480" s="4">
        <v>4</v>
      </c>
      <c r="H3480" s="4">
        <v>0</v>
      </c>
      <c r="I3480" s="4" t="s">
        <v>12545</v>
      </c>
      <c r="J3480" s="4" t="s">
        <v>13</v>
      </c>
      <c r="K3480" s="4" t="s">
        <v>138</v>
      </c>
      <c r="L3480" t="s">
        <v>12522</v>
      </c>
      <c r="M3480" t="s">
        <v>12528</v>
      </c>
      <c r="N3480">
        <v>1.4944</v>
      </c>
      <c r="R3480">
        <f t="shared" si="108"/>
        <v>47</v>
      </c>
      <c r="S3480" t="str">
        <f t="shared" si="109"/>
        <v>25-64세</v>
      </c>
    </row>
    <row r="3481" spans="1:19" ht="41.25" hidden="1" thickBot="1" x14ac:dyDescent="0.35">
      <c r="A3481" s="3" t="s">
        <v>5614</v>
      </c>
      <c r="B3481" s="4" t="s">
        <v>10</v>
      </c>
      <c r="C3481" s="4" t="s">
        <v>2946</v>
      </c>
      <c r="D3481" s="4" t="s">
        <v>19</v>
      </c>
      <c r="E3481" s="4">
        <v>0</v>
      </c>
      <c r="F3481" s="4">
        <v>0</v>
      </c>
      <c r="G3481" s="4">
        <v>2</v>
      </c>
      <c r="H3481" s="4">
        <v>0</v>
      </c>
      <c r="I3481" s="4" t="s">
        <v>12545</v>
      </c>
      <c r="J3481" s="4" t="s">
        <v>13</v>
      </c>
      <c r="K3481" s="4" t="s">
        <v>35</v>
      </c>
      <c r="L3481" t="s">
        <v>12521</v>
      </c>
      <c r="M3481" t="s">
        <v>12539</v>
      </c>
      <c r="N3481">
        <v>1.3599999999999999E-2</v>
      </c>
      <c r="R3481">
        <f t="shared" si="108"/>
        <v>49</v>
      </c>
      <c r="S3481" t="str">
        <f t="shared" si="109"/>
        <v>25-64세</v>
      </c>
    </row>
    <row r="3482" spans="1:19" ht="41.25" hidden="1" thickBot="1" x14ac:dyDescent="0.35">
      <c r="A3482" s="3" t="s">
        <v>5965</v>
      </c>
      <c r="B3482" s="4" t="s">
        <v>28</v>
      </c>
      <c r="C3482" s="4" t="s">
        <v>2946</v>
      </c>
      <c r="D3482" s="4" t="s">
        <v>24</v>
      </c>
      <c r="E3482" s="4">
        <v>0</v>
      </c>
      <c r="F3482" s="4">
        <v>1</v>
      </c>
      <c r="G3482" s="4">
        <v>3</v>
      </c>
      <c r="H3482" s="4">
        <v>0</v>
      </c>
      <c r="I3482" s="4" t="s">
        <v>12545</v>
      </c>
      <c r="J3482" s="4" t="s">
        <v>13</v>
      </c>
      <c r="K3482" s="4" t="s">
        <v>55</v>
      </c>
      <c r="L3482" t="s">
        <v>12522</v>
      </c>
      <c r="M3482" t="s">
        <v>12532</v>
      </c>
      <c r="N3482">
        <v>0.13719999999999999</v>
      </c>
      <c r="R3482">
        <f t="shared" si="108"/>
        <v>54</v>
      </c>
      <c r="S3482" t="str">
        <f t="shared" si="109"/>
        <v>25-64세</v>
      </c>
    </row>
    <row r="3483" spans="1:19" ht="41.25" hidden="1" thickBot="1" x14ac:dyDescent="0.35">
      <c r="A3483" s="3" t="s">
        <v>7116</v>
      </c>
      <c r="B3483" s="4" t="s">
        <v>34</v>
      </c>
      <c r="C3483" s="4" t="s">
        <v>2946</v>
      </c>
      <c r="D3483" s="4" t="s">
        <v>19</v>
      </c>
      <c r="E3483" s="4">
        <v>0</v>
      </c>
      <c r="F3483" s="4">
        <v>0</v>
      </c>
      <c r="G3483" s="4">
        <v>1</v>
      </c>
      <c r="H3483" s="4">
        <v>0</v>
      </c>
      <c r="I3483" s="4" t="s">
        <v>12545</v>
      </c>
      <c r="J3483" s="4" t="s">
        <v>13</v>
      </c>
      <c r="K3483" s="4" t="s">
        <v>35</v>
      </c>
      <c r="L3483" t="s">
        <v>12522</v>
      </c>
      <c r="M3483" t="s">
        <v>12538</v>
      </c>
      <c r="N3483">
        <v>6.7999999999999996E-3</v>
      </c>
      <c r="R3483">
        <f t="shared" si="108"/>
        <v>49</v>
      </c>
      <c r="S3483" t="str">
        <f t="shared" si="109"/>
        <v>25-64세</v>
      </c>
    </row>
    <row r="3484" spans="1:19" ht="41.25" hidden="1" thickBot="1" x14ac:dyDescent="0.35">
      <c r="A3484" s="3" t="s">
        <v>7228</v>
      </c>
      <c r="B3484" s="4" t="s">
        <v>23</v>
      </c>
      <c r="C3484" s="4" t="s">
        <v>2946</v>
      </c>
      <c r="D3484" s="4" t="s">
        <v>19</v>
      </c>
      <c r="E3484" s="4">
        <v>0</v>
      </c>
      <c r="F3484" s="4">
        <v>0</v>
      </c>
      <c r="G3484" s="4">
        <v>1</v>
      </c>
      <c r="H3484" s="4">
        <v>0</v>
      </c>
      <c r="I3484" s="4" t="s">
        <v>12545</v>
      </c>
      <c r="J3484" s="4" t="s">
        <v>13</v>
      </c>
      <c r="K3484" s="4" t="s">
        <v>25</v>
      </c>
      <c r="L3484" t="s">
        <v>12522</v>
      </c>
      <c r="M3484" t="s">
        <v>12529</v>
      </c>
      <c r="N3484">
        <v>6.7999999999999996E-3</v>
      </c>
      <c r="R3484">
        <f t="shared" si="108"/>
        <v>48</v>
      </c>
      <c r="S3484" t="str">
        <f t="shared" si="109"/>
        <v>25-64세</v>
      </c>
    </row>
    <row r="3485" spans="1:19" ht="41.25" hidden="1" thickBot="1" x14ac:dyDescent="0.35">
      <c r="A3485" s="3" t="s">
        <v>7274</v>
      </c>
      <c r="B3485" s="4" t="s">
        <v>10</v>
      </c>
      <c r="C3485" s="4" t="s">
        <v>2946</v>
      </c>
      <c r="D3485" s="4" t="s">
        <v>24</v>
      </c>
      <c r="E3485" s="4">
        <v>0</v>
      </c>
      <c r="F3485" s="4">
        <v>1</v>
      </c>
      <c r="G3485" s="4">
        <v>1</v>
      </c>
      <c r="H3485" s="4">
        <v>0</v>
      </c>
      <c r="I3485" s="4" t="s">
        <v>12545</v>
      </c>
      <c r="J3485" s="4" t="s">
        <v>13</v>
      </c>
      <c r="K3485" s="4" t="s">
        <v>20</v>
      </c>
      <c r="L3485" t="s">
        <v>12522</v>
      </c>
      <c r="M3485" t="s">
        <v>12537</v>
      </c>
      <c r="N3485">
        <v>0.1236</v>
      </c>
      <c r="R3485">
        <f t="shared" si="108"/>
        <v>58</v>
      </c>
      <c r="S3485" t="str">
        <f t="shared" si="109"/>
        <v>25-64세</v>
      </c>
    </row>
    <row r="3486" spans="1:19" ht="41.25" hidden="1" thickBot="1" x14ac:dyDescent="0.35">
      <c r="A3486" s="3" t="s">
        <v>7481</v>
      </c>
      <c r="B3486" s="4" t="s">
        <v>23</v>
      </c>
      <c r="C3486" s="4" t="s">
        <v>2946</v>
      </c>
      <c r="D3486" s="4" t="s">
        <v>24</v>
      </c>
      <c r="E3486" s="4">
        <v>0</v>
      </c>
      <c r="F3486" s="4">
        <v>1</v>
      </c>
      <c r="G3486" s="4">
        <v>0</v>
      </c>
      <c r="H3486" s="4">
        <v>0</v>
      </c>
      <c r="I3486" s="4" t="s">
        <v>12545</v>
      </c>
      <c r="J3486" s="4" t="s">
        <v>13</v>
      </c>
      <c r="K3486" s="4" t="s">
        <v>30</v>
      </c>
      <c r="L3486" t="s">
        <v>12522</v>
      </c>
      <c r="M3486" t="s">
        <v>12530</v>
      </c>
      <c r="N3486">
        <v>0.1168</v>
      </c>
      <c r="R3486">
        <f t="shared" si="108"/>
        <v>37</v>
      </c>
      <c r="S3486" t="str">
        <f t="shared" si="109"/>
        <v>25-64세</v>
      </c>
    </row>
    <row r="3487" spans="1:19" ht="41.25" hidden="1" thickBot="1" x14ac:dyDescent="0.35">
      <c r="A3487" s="3" t="s">
        <v>7643</v>
      </c>
      <c r="B3487" s="4" t="s">
        <v>17</v>
      </c>
      <c r="C3487" s="4" t="s">
        <v>2946</v>
      </c>
      <c r="D3487" s="4" t="s">
        <v>53</v>
      </c>
      <c r="E3487" s="4">
        <v>1</v>
      </c>
      <c r="F3487" s="4">
        <v>0</v>
      </c>
      <c r="G3487" s="4">
        <v>1</v>
      </c>
      <c r="H3487" s="4">
        <v>0</v>
      </c>
      <c r="I3487" s="4" t="s">
        <v>12545</v>
      </c>
      <c r="J3487" s="4" t="s">
        <v>13</v>
      </c>
      <c r="K3487" s="4" t="s">
        <v>60</v>
      </c>
      <c r="L3487" t="s">
        <v>12521</v>
      </c>
      <c r="M3487" t="s">
        <v>12539</v>
      </c>
      <c r="N3487">
        <v>1.0067999999999999</v>
      </c>
      <c r="R3487">
        <f t="shared" si="108"/>
        <v>56</v>
      </c>
      <c r="S3487" t="str">
        <f t="shared" si="109"/>
        <v>25-64세</v>
      </c>
    </row>
    <row r="3488" spans="1:19" ht="41.25" hidden="1" thickBot="1" x14ac:dyDescent="0.35">
      <c r="A3488" s="3" t="s">
        <v>10656</v>
      </c>
      <c r="B3488" s="4" t="s">
        <v>34</v>
      </c>
      <c r="C3488" s="4" t="s">
        <v>2946</v>
      </c>
      <c r="D3488" s="4" t="s">
        <v>53</v>
      </c>
      <c r="E3488" s="4">
        <v>1</v>
      </c>
      <c r="F3488" s="4">
        <v>0</v>
      </c>
      <c r="G3488" s="4">
        <v>0</v>
      </c>
      <c r="H3488" s="4">
        <v>0</v>
      </c>
      <c r="I3488" s="4" t="s">
        <v>12545</v>
      </c>
      <c r="J3488" s="4" t="s">
        <v>13</v>
      </c>
      <c r="K3488" s="4" t="s">
        <v>60</v>
      </c>
      <c r="L3488" t="s">
        <v>12521</v>
      </c>
      <c r="M3488" t="s">
        <v>12535</v>
      </c>
      <c r="N3488">
        <v>1</v>
      </c>
      <c r="R3488">
        <f t="shared" si="108"/>
        <v>56</v>
      </c>
      <c r="S3488" t="str">
        <f t="shared" si="109"/>
        <v>25-64세</v>
      </c>
    </row>
    <row r="3489" spans="1:19" ht="41.25" hidden="1" thickBot="1" x14ac:dyDescent="0.35">
      <c r="A3489" s="3" t="s">
        <v>10663</v>
      </c>
      <c r="B3489" s="4" t="s">
        <v>49</v>
      </c>
      <c r="C3489" s="4" t="s">
        <v>2946</v>
      </c>
      <c r="D3489" s="4" t="s">
        <v>53</v>
      </c>
      <c r="E3489" s="4">
        <v>1</v>
      </c>
      <c r="F3489" s="4">
        <v>1</v>
      </c>
      <c r="G3489" s="4">
        <v>0</v>
      </c>
      <c r="H3489" s="4">
        <v>0</v>
      </c>
      <c r="I3489" s="4" t="s">
        <v>12545</v>
      </c>
      <c r="J3489" s="4" t="s">
        <v>13</v>
      </c>
      <c r="K3489" s="4" t="s">
        <v>80</v>
      </c>
      <c r="L3489" t="s">
        <v>12521</v>
      </c>
      <c r="M3489" t="s">
        <v>12536</v>
      </c>
      <c r="N3489">
        <v>1.1168</v>
      </c>
      <c r="R3489">
        <f t="shared" si="108"/>
        <v>38</v>
      </c>
      <c r="S3489" t="str">
        <f t="shared" si="109"/>
        <v>25-64세</v>
      </c>
    </row>
    <row r="3490" spans="1:19" ht="41.25" thickBot="1" x14ac:dyDescent="0.35">
      <c r="A3490" s="3" t="s">
        <v>12475</v>
      </c>
      <c r="B3490" s="4" t="s">
        <v>28</v>
      </c>
      <c r="C3490" s="4" t="s">
        <v>2946</v>
      </c>
      <c r="D3490" s="4" t="s">
        <v>19</v>
      </c>
      <c r="E3490" s="4">
        <v>0</v>
      </c>
      <c r="F3490" s="4">
        <v>0</v>
      </c>
      <c r="G3490" s="4">
        <v>2</v>
      </c>
      <c r="H3490" s="4">
        <v>0</v>
      </c>
      <c r="I3490" s="4" t="s">
        <v>12545</v>
      </c>
      <c r="J3490" s="4" t="s">
        <v>13</v>
      </c>
      <c r="K3490" s="4" t="s">
        <v>113</v>
      </c>
      <c r="L3490" t="s">
        <v>12521</v>
      </c>
      <c r="M3490" t="s">
        <v>12535</v>
      </c>
      <c r="N3490">
        <v>1.3599999999999999E-2</v>
      </c>
      <c r="R3490">
        <f t="shared" si="108"/>
        <v>52</v>
      </c>
      <c r="S3490" t="str">
        <f t="shared" si="109"/>
        <v>25-64세</v>
      </c>
    </row>
    <row r="3491" spans="1:19" ht="41.25" hidden="1" thickBot="1" x14ac:dyDescent="0.35">
      <c r="A3491" s="3" t="s">
        <v>2477</v>
      </c>
      <c r="B3491" s="4" t="s">
        <v>34</v>
      </c>
      <c r="C3491" s="4" t="s">
        <v>2478</v>
      </c>
      <c r="D3491" s="4" t="s">
        <v>24</v>
      </c>
      <c r="E3491" s="4">
        <v>0</v>
      </c>
      <c r="F3491" s="4">
        <v>1</v>
      </c>
      <c r="G3491" s="4">
        <v>0</v>
      </c>
      <c r="H3491" s="4">
        <v>0</v>
      </c>
      <c r="I3491" s="4" t="s">
        <v>12545</v>
      </c>
      <c r="J3491" s="4" t="s">
        <v>13</v>
      </c>
      <c r="K3491" s="4" t="s">
        <v>141</v>
      </c>
      <c r="L3491" t="s">
        <v>12522</v>
      </c>
      <c r="M3491" t="s">
        <v>12533</v>
      </c>
      <c r="N3491">
        <v>0.1168</v>
      </c>
      <c r="R3491">
        <f t="shared" si="108"/>
        <v>25</v>
      </c>
      <c r="S3491" t="str">
        <f t="shared" si="109"/>
        <v>25-64세</v>
      </c>
    </row>
    <row r="3492" spans="1:19" ht="41.25" hidden="1" thickBot="1" x14ac:dyDescent="0.35">
      <c r="A3492" s="3" t="s">
        <v>2552</v>
      </c>
      <c r="B3492" s="4" t="s">
        <v>23</v>
      </c>
      <c r="C3492" s="4" t="s">
        <v>2478</v>
      </c>
      <c r="D3492" s="4" t="s">
        <v>19</v>
      </c>
      <c r="E3492" s="4">
        <v>0</v>
      </c>
      <c r="F3492" s="4">
        <v>0</v>
      </c>
      <c r="G3492" s="4">
        <v>1</v>
      </c>
      <c r="H3492" s="4">
        <v>0</v>
      </c>
      <c r="I3492" s="4" t="s">
        <v>12545</v>
      </c>
      <c r="J3492" s="4" t="s">
        <v>13</v>
      </c>
      <c r="K3492" s="4" t="s">
        <v>60</v>
      </c>
      <c r="L3492" t="s">
        <v>12522</v>
      </c>
      <c r="M3492" t="s">
        <v>12534</v>
      </c>
      <c r="N3492">
        <v>6.7999999999999996E-3</v>
      </c>
      <c r="R3492">
        <f t="shared" si="108"/>
        <v>56</v>
      </c>
      <c r="S3492" t="str">
        <f t="shared" si="109"/>
        <v>25-64세</v>
      </c>
    </row>
    <row r="3493" spans="1:19" ht="41.25" hidden="1" thickBot="1" x14ac:dyDescent="0.35">
      <c r="A3493" s="3" t="s">
        <v>2598</v>
      </c>
      <c r="B3493" s="4" t="s">
        <v>10</v>
      </c>
      <c r="C3493" s="4" t="s">
        <v>2478</v>
      </c>
      <c r="D3493" s="4" t="s">
        <v>24</v>
      </c>
      <c r="E3493" s="4">
        <v>0</v>
      </c>
      <c r="F3493" s="4">
        <v>1</v>
      </c>
      <c r="G3493" s="4">
        <v>1</v>
      </c>
      <c r="H3493" s="4">
        <v>0</v>
      </c>
      <c r="I3493" s="4" t="s">
        <v>39</v>
      </c>
      <c r="J3493" s="4" t="s">
        <v>13</v>
      </c>
      <c r="K3493" s="4" t="s">
        <v>87</v>
      </c>
      <c r="L3493" t="s">
        <v>12522</v>
      </c>
      <c r="M3493" t="s">
        <v>12539</v>
      </c>
      <c r="N3493">
        <v>0.1236</v>
      </c>
      <c r="R3493">
        <f t="shared" si="108"/>
        <v>30</v>
      </c>
      <c r="S3493" t="str">
        <f t="shared" si="109"/>
        <v>25-64세</v>
      </c>
    </row>
    <row r="3494" spans="1:19" ht="41.25" hidden="1" thickBot="1" x14ac:dyDescent="0.35">
      <c r="A3494" s="3" t="s">
        <v>5795</v>
      </c>
      <c r="B3494" s="4" t="s">
        <v>34</v>
      </c>
      <c r="C3494" s="4" t="s">
        <v>2478</v>
      </c>
      <c r="D3494" s="4" t="s">
        <v>19</v>
      </c>
      <c r="E3494" s="4">
        <v>0</v>
      </c>
      <c r="F3494" s="4">
        <v>0</v>
      </c>
      <c r="G3494" s="4">
        <v>2</v>
      </c>
      <c r="H3494" s="4">
        <v>0</v>
      </c>
      <c r="I3494" s="4" t="s">
        <v>39</v>
      </c>
      <c r="J3494" s="4" t="s">
        <v>13</v>
      </c>
      <c r="K3494" s="4" t="s">
        <v>99</v>
      </c>
      <c r="L3494" t="s">
        <v>12522</v>
      </c>
      <c r="M3494" t="s">
        <v>12534</v>
      </c>
      <c r="N3494">
        <v>1.3599999999999999E-2</v>
      </c>
      <c r="R3494">
        <f t="shared" si="108"/>
        <v>44</v>
      </c>
      <c r="S3494" t="str">
        <f t="shared" si="109"/>
        <v>25-64세</v>
      </c>
    </row>
    <row r="3495" spans="1:19" ht="41.25" hidden="1" thickBot="1" x14ac:dyDescent="0.35">
      <c r="A3495" s="3" t="s">
        <v>10509</v>
      </c>
      <c r="B3495" s="4" t="s">
        <v>89</v>
      </c>
      <c r="C3495" s="4" t="s">
        <v>2478</v>
      </c>
      <c r="D3495" s="4" t="s">
        <v>24</v>
      </c>
      <c r="E3495" s="4">
        <v>0</v>
      </c>
      <c r="F3495" s="4">
        <v>1</v>
      </c>
      <c r="G3495" s="4">
        <v>3</v>
      </c>
      <c r="H3495" s="4">
        <v>0</v>
      </c>
      <c r="I3495" s="4" t="s">
        <v>12545</v>
      </c>
      <c r="J3495" s="4" t="s">
        <v>13</v>
      </c>
      <c r="K3495" s="4" t="s">
        <v>86</v>
      </c>
      <c r="L3495" t="s">
        <v>12522</v>
      </c>
      <c r="M3495" t="s">
        <v>12537</v>
      </c>
      <c r="N3495">
        <v>0.13719999999999999</v>
      </c>
      <c r="R3495">
        <f t="shared" si="108"/>
        <v>34</v>
      </c>
      <c r="S3495" t="str">
        <f t="shared" si="109"/>
        <v>25-64세</v>
      </c>
    </row>
    <row r="3496" spans="1:19" ht="41.25" hidden="1" thickBot="1" x14ac:dyDescent="0.35">
      <c r="A3496" s="3" t="s">
        <v>10618</v>
      </c>
      <c r="B3496" s="4" t="s">
        <v>10</v>
      </c>
      <c r="C3496" s="4" t="s">
        <v>2478</v>
      </c>
      <c r="D3496" s="4" t="s">
        <v>53</v>
      </c>
      <c r="E3496" s="4">
        <v>1</v>
      </c>
      <c r="F3496" s="4">
        <v>1</v>
      </c>
      <c r="G3496" s="4">
        <v>0</v>
      </c>
      <c r="H3496" s="4">
        <v>0</v>
      </c>
      <c r="I3496" s="4" t="s">
        <v>12545</v>
      </c>
      <c r="J3496" s="4" t="s">
        <v>13</v>
      </c>
      <c r="K3496" s="4" t="s">
        <v>15</v>
      </c>
      <c r="L3496" t="s">
        <v>12522</v>
      </c>
      <c r="M3496" t="s">
        <v>12539</v>
      </c>
      <c r="N3496">
        <v>1.1168</v>
      </c>
      <c r="R3496">
        <f t="shared" si="108"/>
        <v>33</v>
      </c>
      <c r="S3496" t="str">
        <f t="shared" si="109"/>
        <v>25-64세</v>
      </c>
    </row>
    <row r="3497" spans="1:19" ht="41.25" hidden="1" thickBot="1" x14ac:dyDescent="0.35">
      <c r="A3497" s="3" t="s">
        <v>11278</v>
      </c>
      <c r="B3497" s="4" t="s">
        <v>17</v>
      </c>
      <c r="C3497" s="4" t="s">
        <v>2478</v>
      </c>
      <c r="D3497" s="4" t="s">
        <v>24</v>
      </c>
      <c r="E3497" s="4">
        <v>0</v>
      </c>
      <c r="F3497" s="4">
        <v>2</v>
      </c>
      <c r="G3497" s="4">
        <v>2</v>
      </c>
      <c r="H3497" s="4">
        <v>6</v>
      </c>
      <c r="I3497" s="4" t="s">
        <v>12545</v>
      </c>
      <c r="J3497" s="4" t="s">
        <v>13</v>
      </c>
      <c r="K3497" s="4" t="s">
        <v>14</v>
      </c>
      <c r="L3497" t="s">
        <v>12522</v>
      </c>
      <c r="M3497" t="s">
        <v>12530</v>
      </c>
      <c r="N3497">
        <v>0.26700000000000002</v>
      </c>
      <c r="R3497">
        <f t="shared" si="108"/>
        <v>45</v>
      </c>
      <c r="S3497" t="str">
        <f t="shared" si="109"/>
        <v>25-64세</v>
      </c>
    </row>
    <row r="3498" spans="1:19" ht="41.25" hidden="1" thickBot="1" x14ac:dyDescent="0.35">
      <c r="A3498" s="3" t="s">
        <v>11895</v>
      </c>
      <c r="B3498" s="4" t="s">
        <v>28</v>
      </c>
      <c r="C3498" s="4" t="s">
        <v>2478</v>
      </c>
      <c r="D3498" s="4" t="s">
        <v>24</v>
      </c>
      <c r="E3498" s="4">
        <v>0</v>
      </c>
      <c r="F3498" s="4">
        <v>1</v>
      </c>
      <c r="G3498" s="4">
        <v>5</v>
      </c>
      <c r="H3498" s="4">
        <v>1</v>
      </c>
      <c r="I3498" s="4" t="s">
        <v>12545</v>
      </c>
      <c r="J3498" s="4" t="s">
        <v>13</v>
      </c>
      <c r="K3498" s="4" t="s">
        <v>146</v>
      </c>
      <c r="L3498" t="s">
        <v>12522</v>
      </c>
      <c r="M3498" t="s">
        <v>12538</v>
      </c>
      <c r="N3498">
        <v>0.15409999999999999</v>
      </c>
      <c r="R3498">
        <f t="shared" si="108"/>
        <v>46</v>
      </c>
      <c r="S3498" t="str">
        <f t="shared" si="109"/>
        <v>25-64세</v>
      </c>
    </row>
    <row r="3499" spans="1:19" ht="41.25" thickBot="1" x14ac:dyDescent="0.35">
      <c r="A3499" s="3" t="s">
        <v>12095</v>
      </c>
      <c r="B3499" s="4" t="s">
        <v>28</v>
      </c>
      <c r="C3499" s="4" t="s">
        <v>2478</v>
      </c>
      <c r="D3499" s="4" t="s">
        <v>24</v>
      </c>
      <c r="E3499" s="4">
        <v>0</v>
      </c>
      <c r="F3499" s="4">
        <v>1</v>
      </c>
      <c r="G3499" s="4">
        <v>1</v>
      </c>
      <c r="H3499" s="4">
        <v>0</v>
      </c>
      <c r="I3499" s="4" t="s">
        <v>12545</v>
      </c>
      <c r="J3499" s="4" t="s">
        <v>13</v>
      </c>
      <c r="K3499" s="4" t="s">
        <v>141</v>
      </c>
      <c r="L3499" t="s">
        <v>12522</v>
      </c>
      <c r="M3499" t="s">
        <v>12528</v>
      </c>
      <c r="N3499">
        <v>0.1236</v>
      </c>
      <c r="R3499">
        <f t="shared" si="108"/>
        <v>25</v>
      </c>
      <c r="S3499" t="str">
        <f t="shared" si="109"/>
        <v>25-64세</v>
      </c>
    </row>
    <row r="3500" spans="1:19" ht="41.25" thickBot="1" x14ac:dyDescent="0.35">
      <c r="A3500" s="3" t="s">
        <v>12311</v>
      </c>
      <c r="B3500" s="4" t="s">
        <v>28</v>
      </c>
      <c r="C3500" s="4" t="s">
        <v>2478</v>
      </c>
      <c r="D3500" s="4" t="s">
        <v>24</v>
      </c>
      <c r="E3500" s="4">
        <v>0</v>
      </c>
      <c r="F3500" s="4">
        <v>1</v>
      </c>
      <c r="G3500" s="4">
        <v>5</v>
      </c>
      <c r="H3500" s="4">
        <v>0</v>
      </c>
      <c r="I3500" s="4" t="s">
        <v>39</v>
      </c>
      <c r="J3500" s="4" t="s">
        <v>13</v>
      </c>
      <c r="K3500" s="4" t="s">
        <v>108</v>
      </c>
      <c r="L3500" t="s">
        <v>12522</v>
      </c>
      <c r="M3500" t="s">
        <v>12533</v>
      </c>
      <c r="N3500">
        <v>0.15079999999999999</v>
      </c>
      <c r="R3500">
        <f t="shared" si="108"/>
        <v>27</v>
      </c>
      <c r="S3500" t="str">
        <f t="shared" si="109"/>
        <v>25-64세</v>
      </c>
    </row>
    <row r="3501" spans="1:19" ht="41.25" hidden="1" thickBot="1" x14ac:dyDescent="0.35">
      <c r="A3501" s="3" t="s">
        <v>2256</v>
      </c>
      <c r="B3501" s="4" t="s">
        <v>28</v>
      </c>
      <c r="C3501" s="4" t="s">
        <v>2257</v>
      </c>
      <c r="D3501" s="4" t="s">
        <v>19</v>
      </c>
      <c r="E3501" s="4">
        <v>0</v>
      </c>
      <c r="F3501" s="4">
        <v>0</v>
      </c>
      <c r="G3501" s="4">
        <v>2</v>
      </c>
      <c r="H3501" s="4">
        <v>0</v>
      </c>
      <c r="I3501" s="4" t="s">
        <v>12545</v>
      </c>
      <c r="J3501" s="4" t="s">
        <v>13</v>
      </c>
      <c r="K3501" s="4" t="s">
        <v>55</v>
      </c>
      <c r="L3501" t="s">
        <v>12522</v>
      </c>
      <c r="M3501" t="s">
        <v>12528</v>
      </c>
      <c r="N3501">
        <v>1.3599999999999999E-2</v>
      </c>
      <c r="R3501">
        <f t="shared" si="108"/>
        <v>54</v>
      </c>
      <c r="S3501" t="str">
        <f t="shared" si="109"/>
        <v>25-64세</v>
      </c>
    </row>
    <row r="3502" spans="1:19" ht="41.25" hidden="1" thickBot="1" x14ac:dyDescent="0.35">
      <c r="A3502" s="3" t="s">
        <v>2677</v>
      </c>
      <c r="B3502" s="4" t="s">
        <v>49</v>
      </c>
      <c r="C3502" s="4" t="s">
        <v>2257</v>
      </c>
      <c r="D3502" s="4" t="s">
        <v>19</v>
      </c>
      <c r="E3502" s="4">
        <v>0</v>
      </c>
      <c r="F3502" s="4">
        <v>0</v>
      </c>
      <c r="G3502" s="4">
        <v>3</v>
      </c>
      <c r="H3502" s="4">
        <v>0</v>
      </c>
      <c r="I3502" s="4" t="s">
        <v>12545</v>
      </c>
      <c r="J3502" s="4" t="s">
        <v>13</v>
      </c>
      <c r="K3502" s="4" t="s">
        <v>59</v>
      </c>
      <c r="L3502" t="s">
        <v>12522</v>
      </c>
      <c r="M3502" t="s">
        <v>12536</v>
      </c>
      <c r="N3502">
        <v>2.0399999999999998E-2</v>
      </c>
      <c r="R3502">
        <f t="shared" si="108"/>
        <v>57</v>
      </c>
      <c r="S3502" t="str">
        <f t="shared" si="109"/>
        <v>25-64세</v>
      </c>
    </row>
    <row r="3503" spans="1:19" ht="41.25" hidden="1" thickBot="1" x14ac:dyDescent="0.35">
      <c r="A3503" s="3" t="s">
        <v>2890</v>
      </c>
      <c r="B3503" s="4" t="s">
        <v>23</v>
      </c>
      <c r="C3503" s="4" t="s">
        <v>2257</v>
      </c>
      <c r="D3503" s="4" t="s">
        <v>19</v>
      </c>
      <c r="E3503" s="4">
        <v>0</v>
      </c>
      <c r="F3503" s="4">
        <v>0</v>
      </c>
      <c r="G3503" s="4">
        <v>1</v>
      </c>
      <c r="H3503" s="4">
        <v>0</v>
      </c>
      <c r="I3503" s="4" t="s">
        <v>12545</v>
      </c>
      <c r="J3503" s="4" t="s">
        <v>13</v>
      </c>
      <c r="K3503" s="4" t="s">
        <v>267</v>
      </c>
      <c r="L3503" t="s">
        <v>12522</v>
      </c>
      <c r="M3503" t="s">
        <v>12532</v>
      </c>
      <c r="N3503">
        <v>6.7999999999999996E-3</v>
      </c>
      <c r="R3503">
        <f t="shared" si="108"/>
        <v>67</v>
      </c>
      <c r="S3503" t="str">
        <f t="shared" si="109"/>
        <v>65세 이상</v>
      </c>
    </row>
    <row r="3504" spans="1:19" ht="41.25" hidden="1" thickBot="1" x14ac:dyDescent="0.35">
      <c r="A3504" s="3" t="s">
        <v>2952</v>
      </c>
      <c r="B3504" s="4" t="s">
        <v>28</v>
      </c>
      <c r="C3504" s="4" t="s">
        <v>2257</v>
      </c>
      <c r="D3504" s="4" t="s">
        <v>24</v>
      </c>
      <c r="E3504" s="4">
        <v>0</v>
      </c>
      <c r="F3504" s="4">
        <v>1</v>
      </c>
      <c r="G3504" s="4">
        <v>0</v>
      </c>
      <c r="H3504" s="4">
        <v>0</v>
      </c>
      <c r="I3504" s="4" t="s">
        <v>12545</v>
      </c>
      <c r="J3504" s="4" t="s">
        <v>13</v>
      </c>
      <c r="K3504" s="4" t="s">
        <v>59</v>
      </c>
      <c r="L3504" t="s">
        <v>12522</v>
      </c>
      <c r="M3504" t="s">
        <v>12538</v>
      </c>
      <c r="N3504">
        <v>0.1168</v>
      </c>
      <c r="R3504">
        <f t="shared" si="108"/>
        <v>57</v>
      </c>
      <c r="S3504" t="str">
        <f t="shared" si="109"/>
        <v>25-64세</v>
      </c>
    </row>
    <row r="3505" spans="1:19" ht="41.25" hidden="1" thickBot="1" x14ac:dyDescent="0.35">
      <c r="A3505" s="3" t="s">
        <v>3191</v>
      </c>
      <c r="B3505" s="4" t="s">
        <v>49</v>
      </c>
      <c r="C3505" s="4" t="s">
        <v>2257</v>
      </c>
      <c r="D3505" s="4" t="s">
        <v>19</v>
      </c>
      <c r="E3505" s="4">
        <v>0</v>
      </c>
      <c r="F3505" s="4">
        <v>0</v>
      </c>
      <c r="G3505" s="4">
        <v>3</v>
      </c>
      <c r="H3505" s="4">
        <v>0</v>
      </c>
      <c r="I3505" s="4" t="s">
        <v>12545</v>
      </c>
      <c r="J3505" s="4" t="s">
        <v>13</v>
      </c>
      <c r="K3505" s="4" t="s">
        <v>103</v>
      </c>
      <c r="L3505" t="s">
        <v>12522</v>
      </c>
      <c r="M3505" t="s">
        <v>12528</v>
      </c>
      <c r="N3505">
        <v>2.0399999999999998E-2</v>
      </c>
      <c r="R3505">
        <f t="shared" si="108"/>
        <v>32</v>
      </c>
      <c r="S3505" t="str">
        <f t="shared" si="109"/>
        <v>25-64세</v>
      </c>
    </row>
    <row r="3506" spans="1:19" ht="41.25" hidden="1" thickBot="1" x14ac:dyDescent="0.35">
      <c r="A3506" s="3" t="s">
        <v>3236</v>
      </c>
      <c r="B3506" s="4" t="s">
        <v>28</v>
      </c>
      <c r="C3506" s="4" t="s">
        <v>2257</v>
      </c>
      <c r="D3506" s="4" t="s">
        <v>53</v>
      </c>
      <c r="E3506" s="4">
        <v>1</v>
      </c>
      <c r="F3506" s="4">
        <v>1</v>
      </c>
      <c r="G3506" s="4">
        <v>0</v>
      </c>
      <c r="H3506" s="4">
        <v>0</v>
      </c>
      <c r="I3506" s="4" t="s">
        <v>12545</v>
      </c>
      <c r="J3506" s="4" t="s">
        <v>13</v>
      </c>
      <c r="K3506" s="4" t="s">
        <v>35</v>
      </c>
      <c r="L3506" t="s">
        <v>12521</v>
      </c>
      <c r="M3506" t="s">
        <v>12529</v>
      </c>
      <c r="N3506">
        <v>1.1168</v>
      </c>
      <c r="R3506">
        <f t="shared" si="108"/>
        <v>49</v>
      </c>
      <c r="S3506" t="str">
        <f t="shared" si="109"/>
        <v>25-64세</v>
      </c>
    </row>
    <row r="3507" spans="1:19" ht="41.25" hidden="1" thickBot="1" x14ac:dyDescent="0.35">
      <c r="A3507" s="3" t="s">
        <v>3399</v>
      </c>
      <c r="B3507" s="4" t="s">
        <v>17</v>
      </c>
      <c r="C3507" s="4" t="s">
        <v>2257</v>
      </c>
      <c r="D3507" s="4" t="s">
        <v>24</v>
      </c>
      <c r="E3507" s="4">
        <v>0</v>
      </c>
      <c r="F3507" s="4">
        <v>1</v>
      </c>
      <c r="G3507" s="4">
        <v>3</v>
      </c>
      <c r="H3507" s="4">
        <v>0</v>
      </c>
      <c r="I3507" s="4" t="s">
        <v>12545</v>
      </c>
      <c r="J3507" s="4" t="s">
        <v>13</v>
      </c>
      <c r="K3507" s="4" t="s">
        <v>80</v>
      </c>
      <c r="L3507" t="s">
        <v>12522</v>
      </c>
      <c r="M3507" t="s">
        <v>12532</v>
      </c>
      <c r="N3507">
        <v>0.13719999999999999</v>
      </c>
      <c r="R3507">
        <f t="shared" si="108"/>
        <v>38</v>
      </c>
      <c r="S3507" t="str">
        <f t="shared" si="109"/>
        <v>25-64세</v>
      </c>
    </row>
    <row r="3508" spans="1:19" ht="41.25" hidden="1" thickBot="1" x14ac:dyDescent="0.35">
      <c r="A3508" s="3" t="s">
        <v>3452</v>
      </c>
      <c r="B3508" s="4" t="s">
        <v>34</v>
      </c>
      <c r="C3508" s="4" t="s">
        <v>2257</v>
      </c>
      <c r="D3508" s="4" t="s">
        <v>24</v>
      </c>
      <c r="E3508" s="4">
        <v>0</v>
      </c>
      <c r="F3508" s="4">
        <v>1</v>
      </c>
      <c r="G3508" s="4">
        <v>0</v>
      </c>
      <c r="H3508" s="4">
        <v>0</v>
      </c>
      <c r="I3508" s="4" t="s">
        <v>12545</v>
      </c>
      <c r="J3508" s="4" t="s">
        <v>13</v>
      </c>
      <c r="K3508" s="4" t="s">
        <v>70</v>
      </c>
      <c r="L3508" t="s">
        <v>12522</v>
      </c>
      <c r="M3508" t="s">
        <v>12533</v>
      </c>
      <c r="N3508">
        <v>0.1168</v>
      </c>
      <c r="R3508">
        <f t="shared" si="108"/>
        <v>51</v>
      </c>
      <c r="S3508" t="str">
        <f t="shared" si="109"/>
        <v>25-64세</v>
      </c>
    </row>
    <row r="3509" spans="1:19" ht="41.25" hidden="1" thickBot="1" x14ac:dyDescent="0.35">
      <c r="A3509" s="3" t="s">
        <v>3605</v>
      </c>
      <c r="B3509" s="4" t="s">
        <v>34</v>
      </c>
      <c r="C3509" s="4" t="s">
        <v>2257</v>
      </c>
      <c r="D3509" s="4" t="s">
        <v>24</v>
      </c>
      <c r="E3509" s="4">
        <v>0</v>
      </c>
      <c r="F3509" s="4">
        <v>1</v>
      </c>
      <c r="G3509" s="4">
        <v>0</v>
      </c>
      <c r="H3509" s="4">
        <v>0</v>
      </c>
      <c r="I3509" s="4" t="s">
        <v>39</v>
      </c>
      <c r="J3509" s="4" t="s">
        <v>13</v>
      </c>
      <c r="K3509" s="4" t="s">
        <v>14</v>
      </c>
      <c r="L3509" t="s">
        <v>12521</v>
      </c>
      <c r="M3509" t="s">
        <v>12539</v>
      </c>
      <c r="N3509">
        <v>0.1168</v>
      </c>
      <c r="R3509">
        <f t="shared" si="108"/>
        <v>45</v>
      </c>
      <c r="S3509" t="str">
        <f t="shared" si="109"/>
        <v>25-64세</v>
      </c>
    </row>
    <row r="3510" spans="1:19" ht="41.25" hidden="1" thickBot="1" x14ac:dyDescent="0.35">
      <c r="A3510" s="3" t="s">
        <v>3647</v>
      </c>
      <c r="B3510" s="4" t="s">
        <v>23</v>
      </c>
      <c r="C3510" s="4" t="s">
        <v>2257</v>
      </c>
      <c r="D3510" s="4" t="s">
        <v>19</v>
      </c>
      <c r="E3510" s="4">
        <v>0</v>
      </c>
      <c r="F3510" s="4">
        <v>0</v>
      </c>
      <c r="G3510" s="4">
        <v>3</v>
      </c>
      <c r="H3510" s="4">
        <v>0</v>
      </c>
      <c r="I3510" s="4" t="s">
        <v>12545</v>
      </c>
      <c r="J3510" s="4" t="s">
        <v>13</v>
      </c>
      <c r="K3510" s="4" t="s">
        <v>30</v>
      </c>
      <c r="L3510" t="s">
        <v>12522</v>
      </c>
      <c r="M3510" t="s">
        <v>12535</v>
      </c>
      <c r="N3510">
        <v>2.0399999999999998E-2</v>
      </c>
      <c r="R3510">
        <f t="shared" si="108"/>
        <v>37</v>
      </c>
      <c r="S3510" t="str">
        <f t="shared" si="109"/>
        <v>25-64세</v>
      </c>
    </row>
    <row r="3511" spans="1:19" ht="41.25" hidden="1" thickBot="1" x14ac:dyDescent="0.35">
      <c r="A3511" s="3" t="s">
        <v>3675</v>
      </c>
      <c r="B3511" s="4" t="s">
        <v>28</v>
      </c>
      <c r="C3511" s="4" t="s">
        <v>2257</v>
      </c>
      <c r="D3511" s="4" t="s">
        <v>24</v>
      </c>
      <c r="E3511" s="4">
        <v>0</v>
      </c>
      <c r="F3511" s="4">
        <v>1</v>
      </c>
      <c r="G3511" s="4">
        <v>0</v>
      </c>
      <c r="H3511" s="4">
        <v>0</v>
      </c>
      <c r="I3511" s="4" t="s">
        <v>12545</v>
      </c>
      <c r="J3511" s="4" t="s">
        <v>13</v>
      </c>
      <c r="K3511" s="4" t="s">
        <v>86</v>
      </c>
      <c r="L3511" t="s">
        <v>12522</v>
      </c>
      <c r="M3511" t="s">
        <v>12536</v>
      </c>
      <c r="N3511">
        <v>0.1168</v>
      </c>
      <c r="R3511">
        <f t="shared" si="108"/>
        <v>34</v>
      </c>
      <c r="S3511" t="str">
        <f t="shared" si="109"/>
        <v>25-64세</v>
      </c>
    </row>
    <row r="3512" spans="1:19" ht="41.25" hidden="1" thickBot="1" x14ac:dyDescent="0.35">
      <c r="A3512" s="3" t="s">
        <v>5476</v>
      </c>
      <c r="B3512" s="4" t="s">
        <v>28</v>
      </c>
      <c r="C3512" s="4" t="s">
        <v>2257</v>
      </c>
      <c r="D3512" s="4" t="s">
        <v>24</v>
      </c>
      <c r="E3512" s="4">
        <v>0</v>
      </c>
      <c r="F3512" s="4">
        <v>2</v>
      </c>
      <c r="G3512" s="4">
        <v>1</v>
      </c>
      <c r="H3512" s="4">
        <v>0</v>
      </c>
      <c r="I3512" s="4" t="s">
        <v>12545</v>
      </c>
      <c r="J3512" s="4" t="s">
        <v>13</v>
      </c>
      <c r="K3512" s="4" t="s">
        <v>113</v>
      </c>
      <c r="L3512" t="s">
        <v>12522</v>
      </c>
      <c r="M3512" t="s">
        <v>12529</v>
      </c>
      <c r="N3512">
        <v>0.2404</v>
      </c>
      <c r="R3512">
        <f t="shared" si="108"/>
        <v>52</v>
      </c>
      <c r="S3512" t="str">
        <f t="shared" si="109"/>
        <v>25-64세</v>
      </c>
    </row>
    <row r="3513" spans="1:19" ht="41.25" hidden="1" thickBot="1" x14ac:dyDescent="0.35">
      <c r="A3513" s="3" t="s">
        <v>5499</v>
      </c>
      <c r="B3513" s="4" t="s">
        <v>17</v>
      </c>
      <c r="C3513" s="4" t="s">
        <v>2257</v>
      </c>
      <c r="D3513" s="4" t="s">
        <v>19</v>
      </c>
      <c r="E3513" s="4">
        <v>0</v>
      </c>
      <c r="F3513" s="4">
        <v>0</v>
      </c>
      <c r="G3513" s="4">
        <v>1</v>
      </c>
      <c r="H3513" s="4">
        <v>0</v>
      </c>
      <c r="I3513" s="4" t="s">
        <v>12545</v>
      </c>
      <c r="J3513" s="4" t="s">
        <v>13</v>
      </c>
      <c r="K3513" s="4" t="s">
        <v>21</v>
      </c>
      <c r="L3513" t="s">
        <v>12522</v>
      </c>
      <c r="M3513" t="s">
        <v>12530</v>
      </c>
      <c r="N3513">
        <v>6.7999999999999996E-3</v>
      </c>
      <c r="R3513">
        <f t="shared" si="108"/>
        <v>55</v>
      </c>
      <c r="S3513" t="str">
        <f t="shared" si="109"/>
        <v>25-64세</v>
      </c>
    </row>
    <row r="3514" spans="1:19" ht="41.25" hidden="1" thickBot="1" x14ac:dyDescent="0.35">
      <c r="A3514" s="3" t="s">
        <v>5515</v>
      </c>
      <c r="B3514" s="4" t="s">
        <v>10</v>
      </c>
      <c r="C3514" s="4" t="s">
        <v>2257</v>
      </c>
      <c r="D3514" s="4" t="s">
        <v>24</v>
      </c>
      <c r="E3514" s="4">
        <v>0</v>
      </c>
      <c r="F3514" s="4">
        <v>1</v>
      </c>
      <c r="G3514" s="4">
        <v>0</v>
      </c>
      <c r="H3514" s="4">
        <v>0</v>
      </c>
      <c r="I3514" s="4" t="s">
        <v>12545</v>
      </c>
      <c r="J3514" s="4" t="s">
        <v>13</v>
      </c>
      <c r="K3514" s="4" t="s">
        <v>36</v>
      </c>
      <c r="L3514" t="s">
        <v>12522</v>
      </c>
      <c r="M3514" t="s">
        <v>12537</v>
      </c>
      <c r="N3514">
        <v>0.1168</v>
      </c>
      <c r="R3514">
        <f t="shared" si="108"/>
        <v>53</v>
      </c>
      <c r="S3514" t="str">
        <f t="shared" si="109"/>
        <v>25-64세</v>
      </c>
    </row>
    <row r="3515" spans="1:19" ht="41.25" hidden="1" thickBot="1" x14ac:dyDescent="0.35">
      <c r="A3515" s="3" t="s">
        <v>5519</v>
      </c>
      <c r="B3515" s="4" t="s">
        <v>34</v>
      </c>
      <c r="C3515" s="4" t="s">
        <v>2257</v>
      </c>
      <c r="D3515" s="4" t="s">
        <v>24</v>
      </c>
      <c r="E3515" s="4">
        <v>0</v>
      </c>
      <c r="F3515" s="4">
        <v>1</v>
      </c>
      <c r="G3515" s="4">
        <v>0</v>
      </c>
      <c r="H3515" s="4">
        <v>0</v>
      </c>
      <c r="I3515" s="4" t="s">
        <v>39</v>
      </c>
      <c r="J3515" s="4" t="s">
        <v>13</v>
      </c>
      <c r="K3515" s="4" t="s">
        <v>35</v>
      </c>
      <c r="L3515" t="s">
        <v>12522</v>
      </c>
      <c r="M3515" t="s">
        <v>12537</v>
      </c>
      <c r="N3515">
        <v>0.1168</v>
      </c>
      <c r="R3515">
        <f t="shared" si="108"/>
        <v>49</v>
      </c>
      <c r="S3515" t="str">
        <f t="shared" si="109"/>
        <v>25-64세</v>
      </c>
    </row>
    <row r="3516" spans="1:19" ht="41.25" hidden="1" thickBot="1" x14ac:dyDescent="0.35">
      <c r="A3516" s="3" t="s">
        <v>5551</v>
      </c>
      <c r="B3516" s="4" t="s">
        <v>23</v>
      </c>
      <c r="C3516" s="4" t="s">
        <v>2257</v>
      </c>
      <c r="D3516" s="4" t="s">
        <v>24</v>
      </c>
      <c r="E3516" s="4">
        <v>0</v>
      </c>
      <c r="F3516" s="4">
        <v>1</v>
      </c>
      <c r="G3516" s="4">
        <v>0</v>
      </c>
      <c r="H3516" s="4">
        <v>0</v>
      </c>
      <c r="I3516" s="4" t="s">
        <v>12545</v>
      </c>
      <c r="J3516" s="4" t="s">
        <v>13</v>
      </c>
      <c r="K3516" s="4" t="s">
        <v>120</v>
      </c>
      <c r="L3516" t="s">
        <v>12522</v>
      </c>
      <c r="M3516" t="s">
        <v>12533</v>
      </c>
      <c r="N3516">
        <v>0.1168</v>
      </c>
      <c r="R3516">
        <f t="shared" si="108"/>
        <v>43</v>
      </c>
      <c r="S3516" t="str">
        <f t="shared" si="109"/>
        <v>25-64세</v>
      </c>
    </row>
    <row r="3517" spans="1:19" ht="41.25" hidden="1" thickBot="1" x14ac:dyDescent="0.35">
      <c r="A3517" s="3" t="s">
        <v>5705</v>
      </c>
      <c r="B3517" s="4" t="s">
        <v>34</v>
      </c>
      <c r="C3517" s="4" t="s">
        <v>2257</v>
      </c>
      <c r="D3517" s="4" t="s">
        <v>19</v>
      </c>
      <c r="E3517" s="4">
        <v>0</v>
      </c>
      <c r="F3517" s="4">
        <v>0</v>
      </c>
      <c r="G3517" s="4">
        <v>1</v>
      </c>
      <c r="H3517" s="4">
        <v>0</v>
      </c>
      <c r="I3517" s="4" t="s">
        <v>12545</v>
      </c>
      <c r="J3517" s="4" t="s">
        <v>13</v>
      </c>
      <c r="K3517" s="4" t="s">
        <v>86</v>
      </c>
      <c r="L3517" t="s">
        <v>12521</v>
      </c>
      <c r="M3517" t="s">
        <v>12531</v>
      </c>
      <c r="N3517">
        <v>6.7999999999999996E-3</v>
      </c>
      <c r="R3517">
        <f t="shared" si="108"/>
        <v>34</v>
      </c>
      <c r="S3517" t="str">
        <f t="shared" si="109"/>
        <v>25-64세</v>
      </c>
    </row>
    <row r="3518" spans="1:19" ht="41.25" hidden="1" thickBot="1" x14ac:dyDescent="0.35">
      <c r="A3518" s="3" t="s">
        <v>5791</v>
      </c>
      <c r="B3518" s="4" t="s">
        <v>17</v>
      </c>
      <c r="C3518" s="4" t="s">
        <v>2257</v>
      </c>
      <c r="D3518" s="4" t="s">
        <v>19</v>
      </c>
      <c r="E3518" s="4">
        <v>0</v>
      </c>
      <c r="F3518" s="4">
        <v>0</v>
      </c>
      <c r="G3518" s="4">
        <v>1</v>
      </c>
      <c r="H3518" s="4">
        <v>0</v>
      </c>
      <c r="I3518" s="4" t="s">
        <v>39</v>
      </c>
      <c r="J3518" s="4" t="s">
        <v>13</v>
      </c>
      <c r="K3518" s="4" t="s">
        <v>208</v>
      </c>
      <c r="L3518" t="s">
        <v>12522</v>
      </c>
      <c r="M3518" t="s">
        <v>12538</v>
      </c>
      <c r="N3518">
        <v>6.7999999999999996E-3</v>
      </c>
      <c r="R3518">
        <f t="shared" si="108"/>
        <v>29</v>
      </c>
      <c r="S3518" t="str">
        <f t="shared" si="109"/>
        <v>25-64세</v>
      </c>
    </row>
    <row r="3519" spans="1:19" ht="41.25" hidden="1" thickBot="1" x14ac:dyDescent="0.35">
      <c r="A3519" s="3" t="s">
        <v>5913</v>
      </c>
      <c r="B3519" s="4" t="s">
        <v>34</v>
      </c>
      <c r="C3519" s="4" t="s">
        <v>2257</v>
      </c>
      <c r="D3519" s="4" t="s">
        <v>19</v>
      </c>
      <c r="E3519" s="4">
        <v>0</v>
      </c>
      <c r="F3519" s="4">
        <v>0</v>
      </c>
      <c r="G3519" s="4">
        <v>2</v>
      </c>
      <c r="H3519" s="4">
        <v>0</v>
      </c>
      <c r="I3519" s="4" t="s">
        <v>12545</v>
      </c>
      <c r="J3519" s="4" t="s">
        <v>13</v>
      </c>
      <c r="K3519" s="4" t="s">
        <v>138</v>
      </c>
      <c r="L3519" t="s">
        <v>12522</v>
      </c>
      <c r="M3519" t="s">
        <v>12530</v>
      </c>
      <c r="N3519">
        <v>1.3599999999999999E-2</v>
      </c>
      <c r="R3519">
        <f t="shared" si="108"/>
        <v>47</v>
      </c>
      <c r="S3519" t="str">
        <f t="shared" si="109"/>
        <v>25-64세</v>
      </c>
    </row>
    <row r="3520" spans="1:19" ht="41.25" hidden="1" thickBot="1" x14ac:dyDescent="0.35">
      <c r="A3520" s="3" t="s">
        <v>5960</v>
      </c>
      <c r="B3520" s="4" t="s">
        <v>23</v>
      </c>
      <c r="C3520" s="4" t="s">
        <v>2257</v>
      </c>
      <c r="D3520" s="4" t="s">
        <v>19</v>
      </c>
      <c r="E3520" s="4">
        <v>0</v>
      </c>
      <c r="F3520" s="4">
        <v>0</v>
      </c>
      <c r="G3520" s="4">
        <v>1</v>
      </c>
      <c r="H3520" s="4">
        <v>0</v>
      </c>
      <c r="I3520" s="4" t="s">
        <v>12545</v>
      </c>
      <c r="J3520" s="4" t="s">
        <v>13</v>
      </c>
      <c r="K3520" s="4" t="s">
        <v>138</v>
      </c>
      <c r="L3520" t="s">
        <v>12521</v>
      </c>
      <c r="M3520" t="s">
        <v>12532</v>
      </c>
      <c r="N3520">
        <v>6.7999999999999996E-3</v>
      </c>
      <c r="R3520">
        <f t="shared" si="108"/>
        <v>47</v>
      </c>
      <c r="S3520" t="str">
        <f t="shared" si="109"/>
        <v>25-64세</v>
      </c>
    </row>
    <row r="3521" spans="1:19" ht="41.25" hidden="1" thickBot="1" x14ac:dyDescent="0.35">
      <c r="A3521" s="3" t="s">
        <v>6019</v>
      </c>
      <c r="B3521" s="4" t="s">
        <v>17</v>
      </c>
      <c r="C3521" s="4" t="s">
        <v>2257</v>
      </c>
      <c r="D3521" s="4" t="s">
        <v>24</v>
      </c>
      <c r="E3521" s="4">
        <v>0</v>
      </c>
      <c r="F3521" s="4">
        <v>1</v>
      </c>
      <c r="G3521" s="4">
        <v>1</v>
      </c>
      <c r="H3521" s="4">
        <v>0</v>
      </c>
      <c r="I3521" s="4" t="s">
        <v>12545</v>
      </c>
      <c r="J3521" s="4" t="s">
        <v>13</v>
      </c>
      <c r="K3521" s="4" t="s">
        <v>119</v>
      </c>
      <c r="L3521" t="s">
        <v>12522</v>
      </c>
      <c r="M3521" t="s">
        <v>12538</v>
      </c>
      <c r="N3521">
        <v>0.1236</v>
      </c>
      <c r="R3521">
        <f t="shared" si="108"/>
        <v>68</v>
      </c>
      <c r="S3521" t="str">
        <f t="shared" si="109"/>
        <v>65세 이상</v>
      </c>
    </row>
    <row r="3522" spans="1:19" ht="41.25" hidden="1" thickBot="1" x14ac:dyDescent="0.35">
      <c r="A3522" s="3" t="s">
        <v>7050</v>
      </c>
      <c r="B3522" s="4" t="s">
        <v>28</v>
      </c>
      <c r="C3522" s="4" t="s">
        <v>2257</v>
      </c>
      <c r="D3522" s="4" t="s">
        <v>19</v>
      </c>
      <c r="E3522" s="4">
        <v>0</v>
      </c>
      <c r="F3522" s="4">
        <v>0</v>
      </c>
      <c r="G3522" s="4">
        <v>4</v>
      </c>
      <c r="H3522" s="4">
        <v>0</v>
      </c>
      <c r="I3522" s="4" t="s">
        <v>12545</v>
      </c>
      <c r="J3522" s="4" t="s">
        <v>13</v>
      </c>
      <c r="K3522" s="4" t="s">
        <v>138</v>
      </c>
      <c r="L3522" t="s">
        <v>12522</v>
      </c>
      <c r="M3522" t="s">
        <v>12537</v>
      </c>
      <c r="N3522">
        <v>2.7199999999999998E-2</v>
      </c>
      <c r="R3522">
        <f t="shared" ref="R3522:R3585" si="110">VALUE(SUBSTITUTE(K3522,"세",""))</f>
        <v>47</v>
      </c>
      <c r="S3522" t="str">
        <f t="shared" si="109"/>
        <v>25-64세</v>
      </c>
    </row>
    <row r="3523" spans="1:19" ht="41.25" hidden="1" thickBot="1" x14ac:dyDescent="0.35">
      <c r="A3523" s="3" t="s">
        <v>7072</v>
      </c>
      <c r="B3523" s="4" t="s">
        <v>49</v>
      </c>
      <c r="C3523" s="4" t="s">
        <v>2257</v>
      </c>
      <c r="D3523" s="4" t="s">
        <v>24</v>
      </c>
      <c r="E3523" s="4">
        <v>0</v>
      </c>
      <c r="F3523" s="4">
        <v>1</v>
      </c>
      <c r="G3523" s="4">
        <v>1</v>
      </c>
      <c r="H3523" s="4">
        <v>0</v>
      </c>
      <c r="I3523" s="4" t="s">
        <v>12545</v>
      </c>
      <c r="J3523" s="4" t="s">
        <v>13</v>
      </c>
      <c r="K3523" s="4" t="s">
        <v>36</v>
      </c>
      <c r="L3523" t="s">
        <v>12522</v>
      </c>
      <c r="M3523" t="s">
        <v>12532</v>
      </c>
      <c r="N3523">
        <v>0.1236</v>
      </c>
      <c r="R3523">
        <f t="shared" si="110"/>
        <v>53</v>
      </c>
      <c r="S3523" t="str">
        <f t="shared" ref="S3523:S3586" si="111">IF(R3523&lt;=24,"24세 이하",IF(R3523&lt;65,"25-64세","65세 이상"))</f>
        <v>25-64세</v>
      </c>
    </row>
    <row r="3524" spans="1:19" ht="41.25" hidden="1" thickBot="1" x14ac:dyDescent="0.35">
      <c r="A3524" s="3" t="s">
        <v>7190</v>
      </c>
      <c r="B3524" s="4" t="s">
        <v>10</v>
      </c>
      <c r="C3524" s="4" t="s">
        <v>2257</v>
      </c>
      <c r="D3524" s="4" t="s">
        <v>19</v>
      </c>
      <c r="E3524" s="4">
        <v>0</v>
      </c>
      <c r="F3524" s="4">
        <v>0</v>
      </c>
      <c r="G3524" s="4">
        <v>2</v>
      </c>
      <c r="H3524" s="4">
        <v>1</v>
      </c>
      <c r="I3524" s="4" t="s">
        <v>12545</v>
      </c>
      <c r="J3524" s="4" t="s">
        <v>13</v>
      </c>
      <c r="K3524" s="4" t="s">
        <v>82</v>
      </c>
      <c r="L3524" t="s">
        <v>12522</v>
      </c>
      <c r="M3524" t="s">
        <v>12536</v>
      </c>
      <c r="N3524">
        <v>1.6899999999999998E-2</v>
      </c>
      <c r="R3524">
        <f t="shared" si="110"/>
        <v>50</v>
      </c>
      <c r="S3524" t="str">
        <f t="shared" si="111"/>
        <v>25-64세</v>
      </c>
    </row>
    <row r="3525" spans="1:19" ht="41.25" hidden="1" thickBot="1" x14ac:dyDescent="0.35">
      <c r="A3525" s="3" t="s">
        <v>7250</v>
      </c>
      <c r="B3525" s="4" t="s">
        <v>23</v>
      </c>
      <c r="C3525" s="4" t="s">
        <v>2257</v>
      </c>
      <c r="D3525" s="4" t="s">
        <v>12</v>
      </c>
      <c r="E3525" s="4">
        <v>0</v>
      </c>
      <c r="F3525" s="4">
        <v>0</v>
      </c>
      <c r="G3525" s="4">
        <v>0</v>
      </c>
      <c r="H3525" s="4">
        <v>1</v>
      </c>
      <c r="I3525" s="4" t="s">
        <v>12545</v>
      </c>
      <c r="J3525" s="4" t="s">
        <v>13</v>
      </c>
      <c r="K3525" s="4" t="s">
        <v>146</v>
      </c>
      <c r="L3525" t="s">
        <v>12522</v>
      </c>
      <c r="M3525" t="s">
        <v>12530</v>
      </c>
      <c r="N3525">
        <v>3.3E-3</v>
      </c>
      <c r="R3525">
        <f t="shared" si="110"/>
        <v>46</v>
      </c>
      <c r="S3525" t="str">
        <f t="shared" si="111"/>
        <v>25-64세</v>
      </c>
    </row>
    <row r="3526" spans="1:19" ht="41.25" hidden="1" thickBot="1" x14ac:dyDescent="0.35">
      <c r="A3526" s="3" t="s">
        <v>7530</v>
      </c>
      <c r="B3526" s="4" t="s">
        <v>49</v>
      </c>
      <c r="C3526" s="4" t="s">
        <v>2257</v>
      </c>
      <c r="D3526" s="4" t="s">
        <v>24</v>
      </c>
      <c r="E3526" s="4">
        <v>0</v>
      </c>
      <c r="F3526" s="4">
        <v>2</v>
      </c>
      <c r="G3526" s="4">
        <v>0</v>
      </c>
      <c r="H3526" s="4">
        <v>0</v>
      </c>
      <c r="I3526" s="4" t="s">
        <v>12545</v>
      </c>
      <c r="J3526" s="4" t="s">
        <v>13</v>
      </c>
      <c r="K3526" s="4" t="s">
        <v>162</v>
      </c>
      <c r="L3526" t="s">
        <v>12522</v>
      </c>
      <c r="M3526" t="s">
        <v>12532</v>
      </c>
      <c r="N3526">
        <v>0.2336</v>
      </c>
      <c r="R3526">
        <f t="shared" si="110"/>
        <v>41</v>
      </c>
      <c r="S3526" t="str">
        <f t="shared" si="111"/>
        <v>25-64세</v>
      </c>
    </row>
    <row r="3527" spans="1:19" ht="41.25" hidden="1" thickBot="1" x14ac:dyDescent="0.35">
      <c r="A3527" s="3" t="s">
        <v>7627</v>
      </c>
      <c r="B3527" s="4" t="s">
        <v>10</v>
      </c>
      <c r="C3527" s="4" t="s">
        <v>2257</v>
      </c>
      <c r="D3527" s="4" t="s">
        <v>24</v>
      </c>
      <c r="E3527" s="4">
        <v>0</v>
      </c>
      <c r="F3527" s="4">
        <v>1</v>
      </c>
      <c r="G3527" s="4">
        <v>2</v>
      </c>
      <c r="H3527" s="4">
        <v>0</v>
      </c>
      <c r="I3527" s="4" t="s">
        <v>12545</v>
      </c>
      <c r="J3527" s="4" t="s">
        <v>13</v>
      </c>
      <c r="K3527" s="4" t="s">
        <v>25</v>
      </c>
      <c r="L3527" t="s">
        <v>12522</v>
      </c>
      <c r="M3527" t="s">
        <v>12539</v>
      </c>
      <c r="N3527">
        <v>0.13039999999999999</v>
      </c>
      <c r="R3527">
        <f t="shared" si="110"/>
        <v>48</v>
      </c>
      <c r="S3527" t="str">
        <f t="shared" si="111"/>
        <v>25-64세</v>
      </c>
    </row>
    <row r="3528" spans="1:19" ht="41.25" hidden="1" thickBot="1" x14ac:dyDescent="0.35">
      <c r="A3528" s="3" t="s">
        <v>7636</v>
      </c>
      <c r="B3528" s="4" t="s">
        <v>89</v>
      </c>
      <c r="C3528" s="4" t="s">
        <v>2257</v>
      </c>
      <c r="D3528" s="4" t="s">
        <v>12</v>
      </c>
      <c r="E3528" s="4">
        <v>0</v>
      </c>
      <c r="F3528" s="4">
        <v>0</v>
      </c>
      <c r="G3528" s="4">
        <v>0</v>
      </c>
      <c r="H3528" s="4">
        <v>4</v>
      </c>
      <c r="I3528" s="4" t="s">
        <v>12545</v>
      </c>
      <c r="J3528" s="4" t="s">
        <v>13</v>
      </c>
      <c r="K3528" s="4" t="s">
        <v>20</v>
      </c>
      <c r="L3528" t="s">
        <v>12522</v>
      </c>
      <c r="M3528" t="s">
        <v>12539</v>
      </c>
      <c r="N3528">
        <v>1.32E-2</v>
      </c>
      <c r="R3528">
        <f t="shared" si="110"/>
        <v>58</v>
      </c>
      <c r="S3528" t="str">
        <f t="shared" si="111"/>
        <v>25-64세</v>
      </c>
    </row>
    <row r="3529" spans="1:19" ht="41.25" hidden="1" thickBot="1" x14ac:dyDescent="0.35">
      <c r="A3529" s="3" t="s">
        <v>7646</v>
      </c>
      <c r="B3529" s="4" t="s">
        <v>23</v>
      </c>
      <c r="C3529" s="4" t="s">
        <v>2257</v>
      </c>
      <c r="D3529" s="4" t="s">
        <v>24</v>
      </c>
      <c r="E3529" s="4">
        <v>0</v>
      </c>
      <c r="F3529" s="4">
        <v>2</v>
      </c>
      <c r="G3529" s="4">
        <v>1</v>
      </c>
      <c r="H3529" s="4">
        <v>0</v>
      </c>
      <c r="I3529" s="4" t="s">
        <v>12545</v>
      </c>
      <c r="J3529" s="4" t="s">
        <v>13</v>
      </c>
      <c r="K3529" s="4" t="s">
        <v>71</v>
      </c>
      <c r="L3529" t="s">
        <v>12522</v>
      </c>
      <c r="M3529" t="s">
        <v>12535</v>
      </c>
      <c r="N3529">
        <v>0.2404</v>
      </c>
      <c r="R3529">
        <f t="shared" si="110"/>
        <v>39</v>
      </c>
      <c r="S3529" t="str">
        <f t="shared" si="111"/>
        <v>25-64세</v>
      </c>
    </row>
    <row r="3530" spans="1:19" ht="41.25" hidden="1" thickBot="1" x14ac:dyDescent="0.35">
      <c r="A3530" s="3" t="s">
        <v>7678</v>
      </c>
      <c r="B3530" s="4" t="s">
        <v>10</v>
      </c>
      <c r="C3530" s="4" t="s">
        <v>2257</v>
      </c>
      <c r="D3530" s="4" t="s">
        <v>53</v>
      </c>
      <c r="E3530" s="4">
        <v>2</v>
      </c>
      <c r="F3530" s="4">
        <v>3</v>
      </c>
      <c r="G3530" s="4">
        <v>1</v>
      </c>
      <c r="H3530" s="4">
        <v>0</v>
      </c>
      <c r="I3530" s="4" t="s">
        <v>12545</v>
      </c>
      <c r="J3530" s="4" t="s">
        <v>13</v>
      </c>
      <c r="K3530" s="4" t="s">
        <v>21</v>
      </c>
      <c r="L3530" t="s">
        <v>12521</v>
      </c>
      <c r="M3530" t="s">
        <v>12536</v>
      </c>
      <c r="N3530">
        <v>2.3572000000000002</v>
      </c>
      <c r="R3530">
        <f t="shared" si="110"/>
        <v>55</v>
      </c>
      <c r="S3530" t="str">
        <f t="shared" si="111"/>
        <v>25-64세</v>
      </c>
    </row>
    <row r="3531" spans="1:19" ht="41.25" hidden="1" thickBot="1" x14ac:dyDescent="0.35">
      <c r="A3531" s="3" t="s">
        <v>10440</v>
      </c>
      <c r="B3531" s="4" t="s">
        <v>49</v>
      </c>
      <c r="C3531" s="4" t="s">
        <v>2257</v>
      </c>
      <c r="D3531" s="4" t="s">
        <v>24</v>
      </c>
      <c r="E3531" s="4">
        <v>0</v>
      </c>
      <c r="F3531" s="4">
        <v>2</v>
      </c>
      <c r="G3531" s="4">
        <v>0</v>
      </c>
      <c r="H3531" s="4">
        <v>0</v>
      </c>
      <c r="I3531" s="4" t="s">
        <v>12545</v>
      </c>
      <c r="J3531" s="4" t="s">
        <v>13</v>
      </c>
      <c r="K3531" s="4" t="s">
        <v>92</v>
      </c>
      <c r="L3531" t="s">
        <v>12522</v>
      </c>
      <c r="M3531" t="s">
        <v>12530</v>
      </c>
      <c r="N3531">
        <v>0.2336</v>
      </c>
      <c r="R3531">
        <f t="shared" si="110"/>
        <v>26</v>
      </c>
      <c r="S3531" t="str">
        <f t="shared" si="111"/>
        <v>25-64세</v>
      </c>
    </row>
    <row r="3532" spans="1:19" ht="41.25" hidden="1" thickBot="1" x14ac:dyDescent="0.35">
      <c r="A3532" s="3" t="s">
        <v>10575</v>
      </c>
      <c r="B3532" s="4" t="s">
        <v>34</v>
      </c>
      <c r="C3532" s="4" t="s">
        <v>2257</v>
      </c>
      <c r="D3532" s="4" t="s">
        <v>53</v>
      </c>
      <c r="E3532" s="4">
        <v>1</v>
      </c>
      <c r="F3532" s="4">
        <v>0</v>
      </c>
      <c r="G3532" s="4">
        <v>0</v>
      </c>
      <c r="H3532" s="4">
        <v>0</v>
      </c>
      <c r="I3532" s="4" t="s">
        <v>12545</v>
      </c>
      <c r="J3532" s="4" t="s">
        <v>13</v>
      </c>
      <c r="K3532" s="4" t="s">
        <v>208</v>
      </c>
      <c r="L3532" t="s">
        <v>12521</v>
      </c>
      <c r="M3532" t="s">
        <v>12538</v>
      </c>
      <c r="N3532">
        <v>1</v>
      </c>
      <c r="R3532">
        <f t="shared" si="110"/>
        <v>29</v>
      </c>
      <c r="S3532" t="str">
        <f t="shared" si="111"/>
        <v>25-64세</v>
      </c>
    </row>
    <row r="3533" spans="1:19" ht="41.25" hidden="1" thickBot="1" x14ac:dyDescent="0.35">
      <c r="A3533" s="3" t="s">
        <v>10585</v>
      </c>
      <c r="B3533" s="4" t="s">
        <v>28</v>
      </c>
      <c r="C3533" s="4" t="s">
        <v>2257</v>
      </c>
      <c r="D3533" s="4" t="s">
        <v>19</v>
      </c>
      <c r="E3533" s="4">
        <v>0</v>
      </c>
      <c r="F3533" s="4">
        <v>0</v>
      </c>
      <c r="G3533" s="4">
        <v>1</v>
      </c>
      <c r="H3533" s="4">
        <v>0</v>
      </c>
      <c r="I3533" s="4" t="s">
        <v>12545</v>
      </c>
      <c r="J3533" s="4" t="s">
        <v>13</v>
      </c>
      <c r="K3533" s="4" t="s">
        <v>26</v>
      </c>
      <c r="L3533" t="s">
        <v>12522</v>
      </c>
      <c r="M3533" t="s">
        <v>12538</v>
      </c>
      <c r="N3533">
        <v>6.7999999999999996E-3</v>
      </c>
      <c r="R3533">
        <f t="shared" si="110"/>
        <v>36</v>
      </c>
      <c r="S3533" t="str">
        <f t="shared" si="111"/>
        <v>25-64세</v>
      </c>
    </row>
    <row r="3534" spans="1:19" ht="41.25" hidden="1" thickBot="1" x14ac:dyDescent="0.35">
      <c r="A3534" s="3" t="s">
        <v>10627</v>
      </c>
      <c r="B3534" s="4" t="s">
        <v>17</v>
      </c>
      <c r="C3534" s="4" t="s">
        <v>2257</v>
      </c>
      <c r="D3534" s="4" t="s">
        <v>24</v>
      </c>
      <c r="E3534" s="4">
        <v>0</v>
      </c>
      <c r="F3534" s="4">
        <v>2</v>
      </c>
      <c r="G3534" s="4">
        <v>0</v>
      </c>
      <c r="H3534" s="4">
        <v>0</v>
      </c>
      <c r="I3534" s="4" t="s">
        <v>12545</v>
      </c>
      <c r="J3534" s="4" t="s">
        <v>13</v>
      </c>
      <c r="K3534" s="4" t="s">
        <v>92</v>
      </c>
      <c r="L3534" t="s">
        <v>12522</v>
      </c>
      <c r="M3534" t="s">
        <v>12539</v>
      </c>
      <c r="N3534">
        <v>0.2336</v>
      </c>
      <c r="R3534">
        <f t="shared" si="110"/>
        <v>26</v>
      </c>
      <c r="S3534" t="str">
        <f t="shared" si="111"/>
        <v>25-64세</v>
      </c>
    </row>
    <row r="3535" spans="1:19" ht="41.25" hidden="1" thickBot="1" x14ac:dyDescent="0.35">
      <c r="A3535" s="3" t="s">
        <v>10650</v>
      </c>
      <c r="B3535" s="4" t="s">
        <v>10</v>
      </c>
      <c r="C3535" s="4" t="s">
        <v>2257</v>
      </c>
      <c r="D3535" s="4" t="s">
        <v>24</v>
      </c>
      <c r="E3535" s="4">
        <v>0</v>
      </c>
      <c r="F3535" s="4">
        <v>1</v>
      </c>
      <c r="G3535" s="4">
        <v>0</v>
      </c>
      <c r="H3535" s="4">
        <v>0</v>
      </c>
      <c r="I3535" s="4" t="s">
        <v>12545</v>
      </c>
      <c r="J3535" s="4" t="s">
        <v>13</v>
      </c>
      <c r="K3535" s="4" t="s">
        <v>113</v>
      </c>
      <c r="L3535" t="s">
        <v>12522</v>
      </c>
      <c r="M3535" t="s">
        <v>12535</v>
      </c>
      <c r="N3535">
        <v>0.1168</v>
      </c>
      <c r="R3535">
        <f t="shared" si="110"/>
        <v>52</v>
      </c>
      <c r="S3535" t="str">
        <f t="shared" si="111"/>
        <v>25-64세</v>
      </c>
    </row>
    <row r="3536" spans="1:19" ht="41.25" hidden="1" thickBot="1" x14ac:dyDescent="0.35">
      <c r="A3536" s="3" t="s">
        <v>11429</v>
      </c>
      <c r="B3536" s="4" t="s">
        <v>17</v>
      </c>
      <c r="C3536" s="4" t="s">
        <v>2257</v>
      </c>
      <c r="D3536" s="4" t="s">
        <v>19</v>
      </c>
      <c r="E3536" s="4">
        <v>0</v>
      </c>
      <c r="F3536" s="4">
        <v>0</v>
      </c>
      <c r="G3536" s="4">
        <v>1</v>
      </c>
      <c r="H3536" s="4">
        <v>0</v>
      </c>
      <c r="I3536" s="4" t="s">
        <v>12545</v>
      </c>
      <c r="J3536" s="4" t="s">
        <v>13</v>
      </c>
      <c r="K3536" s="4" t="s">
        <v>113</v>
      </c>
      <c r="L3536" t="s">
        <v>12522</v>
      </c>
      <c r="M3536" t="s">
        <v>12538</v>
      </c>
      <c r="N3536">
        <v>6.7999999999999996E-3</v>
      </c>
      <c r="R3536">
        <f t="shared" si="110"/>
        <v>52</v>
      </c>
      <c r="S3536" t="str">
        <f t="shared" si="111"/>
        <v>25-64세</v>
      </c>
    </row>
    <row r="3537" spans="1:19" ht="41.25" hidden="1" thickBot="1" x14ac:dyDescent="0.35">
      <c r="A3537" s="3" t="s">
        <v>11462</v>
      </c>
      <c r="B3537" s="4" t="s">
        <v>49</v>
      </c>
      <c r="C3537" s="4" t="s">
        <v>2257</v>
      </c>
      <c r="D3537" s="4" t="s">
        <v>19</v>
      </c>
      <c r="E3537" s="4">
        <v>0</v>
      </c>
      <c r="F3537" s="4">
        <v>0</v>
      </c>
      <c r="G3537" s="4">
        <v>2</v>
      </c>
      <c r="H3537" s="4">
        <v>0</v>
      </c>
      <c r="I3537" s="4" t="s">
        <v>325</v>
      </c>
      <c r="J3537" s="4" t="s">
        <v>13</v>
      </c>
      <c r="K3537" s="4" t="s">
        <v>46</v>
      </c>
      <c r="L3537" t="s">
        <v>12522</v>
      </c>
      <c r="M3537" t="s">
        <v>12534</v>
      </c>
      <c r="N3537">
        <v>1.3599999999999999E-2</v>
      </c>
      <c r="R3537">
        <f t="shared" si="110"/>
        <v>63</v>
      </c>
      <c r="S3537" t="str">
        <f t="shared" si="111"/>
        <v>25-64세</v>
      </c>
    </row>
    <row r="3538" spans="1:19" ht="41.25" hidden="1" thickBot="1" x14ac:dyDescent="0.35">
      <c r="A3538" s="3" t="s">
        <v>11496</v>
      </c>
      <c r="B3538" s="4" t="s">
        <v>17</v>
      </c>
      <c r="C3538" s="4" t="s">
        <v>2257</v>
      </c>
      <c r="D3538" s="4" t="s">
        <v>53</v>
      </c>
      <c r="E3538" s="4">
        <v>1</v>
      </c>
      <c r="F3538" s="4">
        <v>2</v>
      </c>
      <c r="G3538" s="4">
        <v>1</v>
      </c>
      <c r="H3538" s="4">
        <v>0</v>
      </c>
      <c r="I3538" s="4" t="s">
        <v>12545</v>
      </c>
      <c r="J3538" s="4" t="s">
        <v>13</v>
      </c>
      <c r="K3538" s="4" t="s">
        <v>30</v>
      </c>
      <c r="L3538" t="s">
        <v>12521</v>
      </c>
      <c r="M3538" t="s">
        <v>12539</v>
      </c>
      <c r="N3538">
        <v>1.2403999999999999</v>
      </c>
      <c r="R3538">
        <f t="shared" si="110"/>
        <v>37</v>
      </c>
      <c r="S3538" t="str">
        <f t="shared" si="111"/>
        <v>25-64세</v>
      </c>
    </row>
    <row r="3539" spans="1:19" ht="41.25" hidden="1" thickBot="1" x14ac:dyDescent="0.35">
      <c r="A3539" s="3" t="s">
        <v>11718</v>
      </c>
      <c r="B3539" s="4" t="s">
        <v>17</v>
      </c>
      <c r="C3539" s="4" t="s">
        <v>2257</v>
      </c>
      <c r="D3539" s="4" t="s">
        <v>24</v>
      </c>
      <c r="E3539" s="4">
        <v>0</v>
      </c>
      <c r="F3539" s="4">
        <v>1</v>
      </c>
      <c r="G3539" s="4">
        <v>1</v>
      </c>
      <c r="H3539" s="4">
        <v>0</v>
      </c>
      <c r="I3539" s="4" t="s">
        <v>12545</v>
      </c>
      <c r="J3539" s="4" t="s">
        <v>13</v>
      </c>
      <c r="K3539" s="4" t="s">
        <v>20</v>
      </c>
      <c r="L3539" t="s">
        <v>12522</v>
      </c>
      <c r="M3539" t="s">
        <v>12531</v>
      </c>
      <c r="N3539">
        <v>0.1236</v>
      </c>
      <c r="R3539">
        <f t="shared" si="110"/>
        <v>58</v>
      </c>
      <c r="S3539" t="str">
        <f t="shared" si="111"/>
        <v>25-64세</v>
      </c>
    </row>
    <row r="3540" spans="1:19" ht="41.25" hidden="1" thickBot="1" x14ac:dyDescent="0.35">
      <c r="A3540" s="3" t="s">
        <v>11740</v>
      </c>
      <c r="B3540" s="4" t="s">
        <v>49</v>
      </c>
      <c r="C3540" s="4" t="s">
        <v>2257</v>
      </c>
      <c r="D3540" s="4" t="s">
        <v>53</v>
      </c>
      <c r="E3540" s="4">
        <v>1</v>
      </c>
      <c r="F3540" s="4">
        <v>0</v>
      </c>
      <c r="G3540" s="4">
        <v>4</v>
      </c>
      <c r="H3540" s="4">
        <v>0</v>
      </c>
      <c r="I3540" s="4" t="s">
        <v>12545</v>
      </c>
      <c r="J3540" s="4" t="s">
        <v>13</v>
      </c>
      <c r="K3540" s="4" t="s">
        <v>352</v>
      </c>
      <c r="L3540" t="s">
        <v>12522</v>
      </c>
      <c r="M3540" t="s">
        <v>12531</v>
      </c>
      <c r="N3540">
        <v>1.0271999999999999</v>
      </c>
      <c r="R3540">
        <f t="shared" si="110"/>
        <v>77</v>
      </c>
      <c r="S3540" t="str">
        <f t="shared" si="111"/>
        <v>65세 이상</v>
      </c>
    </row>
    <row r="3541" spans="1:19" ht="41.25" hidden="1" thickBot="1" x14ac:dyDescent="0.35">
      <c r="A3541" s="3" t="s">
        <v>11860</v>
      </c>
      <c r="B3541" s="4" t="s">
        <v>28</v>
      </c>
      <c r="C3541" s="4" t="s">
        <v>2257</v>
      </c>
      <c r="D3541" s="4" t="s">
        <v>24</v>
      </c>
      <c r="E3541" s="4">
        <v>0</v>
      </c>
      <c r="F3541" s="4">
        <v>1</v>
      </c>
      <c r="G3541" s="4">
        <v>0</v>
      </c>
      <c r="H3541" s="4">
        <v>0</v>
      </c>
      <c r="I3541" s="4" t="s">
        <v>12545</v>
      </c>
      <c r="J3541" s="4" t="s">
        <v>13</v>
      </c>
      <c r="K3541" s="4" t="s">
        <v>208</v>
      </c>
      <c r="L3541" t="s">
        <v>12522</v>
      </c>
      <c r="M3541" t="s">
        <v>12533</v>
      </c>
      <c r="N3541">
        <v>0.1168</v>
      </c>
      <c r="R3541">
        <f t="shared" si="110"/>
        <v>29</v>
      </c>
      <c r="S3541" t="str">
        <f t="shared" si="111"/>
        <v>25-64세</v>
      </c>
    </row>
    <row r="3542" spans="1:19" ht="41.25" hidden="1" thickBot="1" x14ac:dyDescent="0.35">
      <c r="A3542" s="3" t="s">
        <v>11867</v>
      </c>
      <c r="B3542" s="4" t="s">
        <v>34</v>
      </c>
      <c r="C3542" s="4" t="s">
        <v>2257</v>
      </c>
      <c r="D3542" s="4" t="s">
        <v>24</v>
      </c>
      <c r="E3542" s="4">
        <v>0</v>
      </c>
      <c r="F3542" s="4">
        <v>1</v>
      </c>
      <c r="G3542" s="4">
        <v>1</v>
      </c>
      <c r="H3542" s="4">
        <v>0</v>
      </c>
      <c r="I3542" s="4" t="s">
        <v>12545</v>
      </c>
      <c r="J3542" s="4" t="s">
        <v>13</v>
      </c>
      <c r="K3542" s="4" t="s">
        <v>14</v>
      </c>
      <c r="L3542" t="s">
        <v>12522</v>
      </c>
      <c r="M3542" t="s">
        <v>12533</v>
      </c>
      <c r="N3542">
        <v>0.1236</v>
      </c>
      <c r="R3542">
        <f t="shared" si="110"/>
        <v>45</v>
      </c>
      <c r="S3542" t="str">
        <f t="shared" si="111"/>
        <v>25-64세</v>
      </c>
    </row>
    <row r="3543" spans="1:19" ht="41.25" hidden="1" thickBot="1" x14ac:dyDescent="0.35">
      <c r="A3543" s="3" t="s">
        <v>11889</v>
      </c>
      <c r="B3543" s="4" t="s">
        <v>34</v>
      </c>
      <c r="C3543" s="4" t="s">
        <v>2257</v>
      </c>
      <c r="D3543" s="4" t="s">
        <v>19</v>
      </c>
      <c r="E3543" s="4">
        <v>0</v>
      </c>
      <c r="F3543" s="4">
        <v>0</v>
      </c>
      <c r="G3543" s="4">
        <v>1</v>
      </c>
      <c r="H3543" s="4">
        <v>0</v>
      </c>
      <c r="I3543" s="4" t="s">
        <v>12545</v>
      </c>
      <c r="J3543" s="4" t="s">
        <v>13</v>
      </c>
      <c r="K3543" s="4" t="s">
        <v>146</v>
      </c>
      <c r="L3543" t="s">
        <v>12522</v>
      </c>
      <c r="M3543" t="s">
        <v>12538</v>
      </c>
      <c r="N3543">
        <v>6.7999999999999996E-3</v>
      </c>
      <c r="R3543">
        <f t="shared" si="110"/>
        <v>46</v>
      </c>
      <c r="S3543" t="str">
        <f t="shared" si="111"/>
        <v>25-64세</v>
      </c>
    </row>
    <row r="3544" spans="1:19" ht="41.25" hidden="1" thickBot="1" x14ac:dyDescent="0.35">
      <c r="A3544" s="3" t="s">
        <v>11949</v>
      </c>
      <c r="B3544" s="4" t="s">
        <v>17</v>
      </c>
      <c r="C3544" s="4" t="s">
        <v>2257</v>
      </c>
      <c r="D3544" s="4" t="s">
        <v>19</v>
      </c>
      <c r="E3544" s="4">
        <v>0</v>
      </c>
      <c r="F3544" s="4">
        <v>0</v>
      </c>
      <c r="G3544" s="4">
        <v>1</v>
      </c>
      <c r="H3544" s="4">
        <v>0</v>
      </c>
      <c r="I3544" s="4" t="s">
        <v>12545</v>
      </c>
      <c r="J3544" s="4" t="s">
        <v>13</v>
      </c>
      <c r="K3544" s="4" t="s">
        <v>123</v>
      </c>
      <c r="L3544" t="s">
        <v>12521</v>
      </c>
      <c r="M3544" t="s">
        <v>12534</v>
      </c>
      <c r="N3544">
        <v>6.7999999999999996E-3</v>
      </c>
      <c r="R3544">
        <f t="shared" si="110"/>
        <v>35</v>
      </c>
      <c r="S3544" t="str">
        <f t="shared" si="111"/>
        <v>25-64세</v>
      </c>
    </row>
    <row r="3545" spans="1:19" ht="41.25" hidden="1" thickBot="1" x14ac:dyDescent="0.35">
      <c r="A3545" s="3" t="s">
        <v>11965</v>
      </c>
      <c r="B3545" s="4" t="s">
        <v>49</v>
      </c>
      <c r="C3545" s="4" t="s">
        <v>2257</v>
      </c>
      <c r="D3545" s="4" t="s">
        <v>24</v>
      </c>
      <c r="E3545" s="4">
        <v>0</v>
      </c>
      <c r="F3545" s="4">
        <v>1</v>
      </c>
      <c r="G3545" s="4">
        <v>0</v>
      </c>
      <c r="H3545" s="4">
        <v>0</v>
      </c>
      <c r="I3545" s="4" t="s">
        <v>39</v>
      </c>
      <c r="J3545" s="4" t="s">
        <v>13</v>
      </c>
      <c r="K3545" s="4" t="s">
        <v>35</v>
      </c>
      <c r="L3545" t="s">
        <v>12521</v>
      </c>
      <c r="M3545" t="s">
        <v>12539</v>
      </c>
      <c r="N3545">
        <v>0.1168</v>
      </c>
      <c r="R3545">
        <f t="shared" si="110"/>
        <v>49</v>
      </c>
      <c r="S3545" t="str">
        <f t="shared" si="111"/>
        <v>25-64세</v>
      </c>
    </row>
    <row r="3546" spans="1:19" ht="41.25" thickBot="1" x14ac:dyDescent="0.35">
      <c r="A3546" s="3" t="s">
        <v>12196</v>
      </c>
      <c r="B3546" s="4" t="s">
        <v>17</v>
      </c>
      <c r="C3546" s="4" t="s">
        <v>2257</v>
      </c>
      <c r="D3546" s="4" t="s">
        <v>24</v>
      </c>
      <c r="E3546" s="4">
        <v>0</v>
      </c>
      <c r="F3546" s="4">
        <v>3</v>
      </c>
      <c r="G3546" s="4">
        <v>0</v>
      </c>
      <c r="H3546" s="4">
        <v>0</v>
      </c>
      <c r="I3546" s="4" t="s">
        <v>39</v>
      </c>
      <c r="J3546" s="4" t="s">
        <v>13</v>
      </c>
      <c r="K3546" s="4" t="s">
        <v>70</v>
      </c>
      <c r="L3546" t="s">
        <v>12522</v>
      </c>
      <c r="M3546" t="s">
        <v>12531</v>
      </c>
      <c r="N3546">
        <v>0.35039999999999999</v>
      </c>
      <c r="R3546">
        <f t="shared" si="110"/>
        <v>51</v>
      </c>
      <c r="S3546" t="str">
        <f t="shared" si="111"/>
        <v>25-64세</v>
      </c>
    </row>
    <row r="3547" spans="1:19" ht="41.25" thickBot="1" x14ac:dyDescent="0.35">
      <c r="A3547" s="3" t="s">
        <v>12216</v>
      </c>
      <c r="B3547" s="4" t="s">
        <v>17</v>
      </c>
      <c r="C3547" s="4" t="s">
        <v>2257</v>
      </c>
      <c r="D3547" s="4" t="s">
        <v>24</v>
      </c>
      <c r="E3547" s="4">
        <v>0</v>
      </c>
      <c r="F3547" s="4">
        <v>2</v>
      </c>
      <c r="G3547" s="4">
        <v>2</v>
      </c>
      <c r="H3547" s="4">
        <v>0</v>
      </c>
      <c r="I3547" s="4" t="s">
        <v>12545</v>
      </c>
      <c r="J3547" s="4" t="s">
        <v>13</v>
      </c>
      <c r="K3547" s="4" t="s">
        <v>36</v>
      </c>
      <c r="L3547" t="s">
        <v>12521</v>
      </c>
      <c r="M3547" t="s">
        <v>12537</v>
      </c>
      <c r="N3547">
        <v>0.2472</v>
      </c>
      <c r="R3547">
        <f t="shared" si="110"/>
        <v>53</v>
      </c>
      <c r="S3547" t="str">
        <f t="shared" si="111"/>
        <v>25-64세</v>
      </c>
    </row>
    <row r="3548" spans="1:19" ht="41.25" thickBot="1" x14ac:dyDescent="0.35">
      <c r="A3548" s="3" t="s">
        <v>12328</v>
      </c>
      <c r="B3548" s="4" t="s">
        <v>49</v>
      </c>
      <c r="C3548" s="4" t="s">
        <v>2257</v>
      </c>
      <c r="D3548" s="4" t="s">
        <v>53</v>
      </c>
      <c r="E3548" s="4">
        <v>1</v>
      </c>
      <c r="F3548" s="4">
        <v>0</v>
      </c>
      <c r="G3548" s="4">
        <v>3</v>
      </c>
      <c r="H3548" s="4">
        <v>0</v>
      </c>
      <c r="I3548" s="4" t="s">
        <v>12545</v>
      </c>
      <c r="J3548" s="4" t="s">
        <v>13</v>
      </c>
      <c r="K3548" s="4" t="s">
        <v>46</v>
      </c>
      <c r="L3548" t="s">
        <v>12522</v>
      </c>
      <c r="M3548" t="s">
        <v>12538</v>
      </c>
      <c r="N3548">
        <v>1.0204</v>
      </c>
      <c r="R3548">
        <f t="shared" si="110"/>
        <v>63</v>
      </c>
      <c r="S3548" t="str">
        <f t="shared" si="111"/>
        <v>25-64세</v>
      </c>
    </row>
    <row r="3549" spans="1:19" ht="41.25" hidden="1" thickBot="1" x14ac:dyDescent="0.35">
      <c r="A3549" s="3" t="s">
        <v>2272</v>
      </c>
      <c r="B3549" s="4" t="s">
        <v>17</v>
      </c>
      <c r="C3549" s="4" t="s">
        <v>2273</v>
      </c>
      <c r="D3549" s="4" t="s">
        <v>53</v>
      </c>
      <c r="E3549" s="4">
        <v>1</v>
      </c>
      <c r="F3549" s="4">
        <v>1</v>
      </c>
      <c r="G3549" s="4">
        <v>0</v>
      </c>
      <c r="H3549" s="4">
        <v>0</v>
      </c>
      <c r="I3549" s="4" t="s">
        <v>12545</v>
      </c>
      <c r="J3549" s="4" t="s">
        <v>13</v>
      </c>
      <c r="K3549" s="4" t="s">
        <v>25</v>
      </c>
      <c r="L3549" t="s">
        <v>12521</v>
      </c>
      <c r="M3549" t="s">
        <v>12528</v>
      </c>
      <c r="N3549">
        <v>1.1168</v>
      </c>
      <c r="R3549">
        <f t="shared" si="110"/>
        <v>48</v>
      </c>
      <c r="S3549" t="str">
        <f t="shared" si="111"/>
        <v>25-64세</v>
      </c>
    </row>
    <row r="3550" spans="1:19" ht="41.25" hidden="1" thickBot="1" x14ac:dyDescent="0.35">
      <c r="A3550" s="3" t="s">
        <v>2357</v>
      </c>
      <c r="B3550" s="4" t="s">
        <v>23</v>
      </c>
      <c r="C3550" s="4" t="s">
        <v>2273</v>
      </c>
      <c r="D3550" s="4" t="s">
        <v>53</v>
      </c>
      <c r="E3550" s="4">
        <v>1</v>
      </c>
      <c r="F3550" s="4">
        <v>2</v>
      </c>
      <c r="G3550" s="4">
        <v>0</v>
      </c>
      <c r="H3550" s="4">
        <v>0</v>
      </c>
      <c r="I3550" s="4" t="s">
        <v>39</v>
      </c>
      <c r="J3550" s="4" t="s">
        <v>13</v>
      </c>
      <c r="K3550" s="4" t="s">
        <v>103</v>
      </c>
      <c r="L3550" t="s">
        <v>12522</v>
      </c>
      <c r="M3550" t="s">
        <v>12531</v>
      </c>
      <c r="N3550">
        <v>1.2336</v>
      </c>
      <c r="R3550">
        <f t="shared" si="110"/>
        <v>32</v>
      </c>
      <c r="S3550" t="str">
        <f t="shared" si="111"/>
        <v>25-64세</v>
      </c>
    </row>
    <row r="3551" spans="1:19" ht="41.25" hidden="1" thickBot="1" x14ac:dyDescent="0.35">
      <c r="A3551" s="3" t="s">
        <v>2499</v>
      </c>
      <c r="B3551" s="4" t="s">
        <v>10</v>
      </c>
      <c r="C3551" s="4" t="s">
        <v>2273</v>
      </c>
      <c r="D3551" s="4" t="s">
        <v>19</v>
      </c>
      <c r="E3551" s="4">
        <v>0</v>
      </c>
      <c r="F3551" s="4">
        <v>0</v>
      </c>
      <c r="G3551" s="4">
        <v>3</v>
      </c>
      <c r="H3551" s="4">
        <v>0</v>
      </c>
      <c r="I3551" s="4" t="s">
        <v>12545</v>
      </c>
      <c r="J3551" s="4" t="s">
        <v>31</v>
      </c>
      <c r="K3551" s="4" t="s">
        <v>87</v>
      </c>
      <c r="L3551" t="s">
        <v>12522</v>
      </c>
      <c r="M3551" t="s">
        <v>12538</v>
      </c>
      <c r="N3551">
        <v>2.0399999999999998E-2</v>
      </c>
      <c r="R3551">
        <f t="shared" si="110"/>
        <v>30</v>
      </c>
      <c r="S3551" t="str">
        <f t="shared" si="111"/>
        <v>25-64세</v>
      </c>
    </row>
    <row r="3552" spans="1:19" ht="41.25" hidden="1" thickBot="1" x14ac:dyDescent="0.35">
      <c r="A3552" s="3" t="s">
        <v>2500</v>
      </c>
      <c r="B3552" s="4" t="s">
        <v>10</v>
      </c>
      <c r="C3552" s="4" t="s">
        <v>2273</v>
      </c>
      <c r="D3552" s="4" t="s">
        <v>19</v>
      </c>
      <c r="E3552" s="4">
        <v>0</v>
      </c>
      <c r="F3552" s="4">
        <v>0</v>
      </c>
      <c r="G3552" s="4">
        <v>1</v>
      </c>
      <c r="H3552" s="4">
        <v>0</v>
      </c>
      <c r="I3552" s="4" t="s">
        <v>12545</v>
      </c>
      <c r="J3552" s="4" t="s">
        <v>13</v>
      </c>
      <c r="K3552" s="4" t="s">
        <v>46</v>
      </c>
      <c r="L3552" t="s">
        <v>12522</v>
      </c>
      <c r="M3552" t="s">
        <v>12538</v>
      </c>
      <c r="N3552">
        <v>6.7999999999999996E-3</v>
      </c>
      <c r="R3552">
        <f t="shared" si="110"/>
        <v>63</v>
      </c>
      <c r="S3552" t="str">
        <f t="shared" si="111"/>
        <v>25-64세</v>
      </c>
    </row>
    <row r="3553" spans="1:19" ht="41.25" hidden="1" thickBot="1" x14ac:dyDescent="0.35">
      <c r="A3553" s="3" t="s">
        <v>2601</v>
      </c>
      <c r="B3553" s="4" t="s">
        <v>34</v>
      </c>
      <c r="C3553" s="4" t="s">
        <v>2273</v>
      </c>
      <c r="D3553" s="4" t="s">
        <v>24</v>
      </c>
      <c r="E3553" s="4">
        <v>0</v>
      </c>
      <c r="F3553" s="4">
        <v>3</v>
      </c>
      <c r="G3553" s="4">
        <v>0</v>
      </c>
      <c r="H3553" s="4">
        <v>0</v>
      </c>
      <c r="I3553" s="4" t="s">
        <v>12545</v>
      </c>
      <c r="J3553" s="4" t="s">
        <v>13</v>
      </c>
      <c r="K3553" s="4" t="s">
        <v>120</v>
      </c>
      <c r="L3553" t="s">
        <v>12522</v>
      </c>
      <c r="M3553" t="s">
        <v>12535</v>
      </c>
      <c r="N3553">
        <v>0.35039999999999999</v>
      </c>
      <c r="R3553">
        <f t="shared" si="110"/>
        <v>43</v>
      </c>
      <c r="S3553" t="str">
        <f t="shared" si="111"/>
        <v>25-64세</v>
      </c>
    </row>
    <row r="3554" spans="1:19" ht="41.25" hidden="1" thickBot="1" x14ac:dyDescent="0.35">
      <c r="A3554" s="3" t="s">
        <v>3568</v>
      </c>
      <c r="B3554" s="4" t="s">
        <v>23</v>
      </c>
      <c r="C3554" s="4" t="s">
        <v>2273</v>
      </c>
      <c r="D3554" s="4" t="s">
        <v>19</v>
      </c>
      <c r="E3554" s="4">
        <v>0</v>
      </c>
      <c r="F3554" s="4">
        <v>0</v>
      </c>
      <c r="G3554" s="4">
        <v>1</v>
      </c>
      <c r="H3554" s="4">
        <v>0</v>
      </c>
      <c r="I3554" s="4" t="s">
        <v>12545</v>
      </c>
      <c r="J3554" s="4" t="s">
        <v>13</v>
      </c>
      <c r="K3554" s="4" t="s">
        <v>123</v>
      </c>
      <c r="L3554" t="s">
        <v>12522</v>
      </c>
      <c r="M3554" t="s">
        <v>12539</v>
      </c>
      <c r="N3554">
        <v>6.7999999999999996E-3</v>
      </c>
      <c r="R3554">
        <f t="shared" si="110"/>
        <v>35</v>
      </c>
      <c r="S3554" t="str">
        <f t="shared" si="111"/>
        <v>25-64세</v>
      </c>
    </row>
    <row r="3555" spans="1:19" ht="41.25" hidden="1" thickBot="1" x14ac:dyDescent="0.35">
      <c r="A3555" s="3" t="s">
        <v>3575</v>
      </c>
      <c r="B3555" s="4" t="s">
        <v>28</v>
      </c>
      <c r="C3555" s="4" t="s">
        <v>2273</v>
      </c>
      <c r="D3555" s="4" t="s">
        <v>24</v>
      </c>
      <c r="E3555" s="4">
        <v>0</v>
      </c>
      <c r="F3555" s="4">
        <v>1</v>
      </c>
      <c r="G3555" s="4">
        <v>0</v>
      </c>
      <c r="H3555" s="4">
        <v>0</v>
      </c>
      <c r="I3555" s="4" t="s">
        <v>12545</v>
      </c>
      <c r="J3555" s="4" t="s">
        <v>13</v>
      </c>
      <c r="K3555" s="4" t="s">
        <v>36</v>
      </c>
      <c r="L3555" t="s">
        <v>12522</v>
      </c>
      <c r="M3555" t="s">
        <v>12539</v>
      </c>
      <c r="N3555">
        <v>0.1168</v>
      </c>
      <c r="R3555">
        <f t="shared" si="110"/>
        <v>53</v>
      </c>
      <c r="S3555" t="str">
        <f t="shared" si="111"/>
        <v>25-64세</v>
      </c>
    </row>
    <row r="3556" spans="1:19" ht="41.25" hidden="1" thickBot="1" x14ac:dyDescent="0.35">
      <c r="A3556" s="3" t="s">
        <v>5509</v>
      </c>
      <c r="B3556" s="4" t="s">
        <v>23</v>
      </c>
      <c r="C3556" s="4" t="s">
        <v>2273</v>
      </c>
      <c r="D3556" s="4" t="s">
        <v>24</v>
      </c>
      <c r="E3556" s="4">
        <v>0</v>
      </c>
      <c r="F3556" s="4">
        <v>1</v>
      </c>
      <c r="G3556" s="4">
        <v>0</v>
      </c>
      <c r="H3556" s="4">
        <v>0</v>
      </c>
      <c r="I3556" s="4" t="s">
        <v>12545</v>
      </c>
      <c r="J3556" s="4" t="s">
        <v>13</v>
      </c>
      <c r="K3556" s="4" t="s">
        <v>70</v>
      </c>
      <c r="L3556" t="s">
        <v>12522</v>
      </c>
      <c r="M3556" t="s">
        <v>12531</v>
      </c>
      <c r="N3556">
        <v>0.1168</v>
      </c>
      <c r="R3556">
        <f t="shared" si="110"/>
        <v>51</v>
      </c>
      <c r="S3556" t="str">
        <f t="shared" si="111"/>
        <v>25-64세</v>
      </c>
    </row>
    <row r="3557" spans="1:19" ht="41.25" hidden="1" thickBot="1" x14ac:dyDescent="0.35">
      <c r="A3557" s="3" t="s">
        <v>5589</v>
      </c>
      <c r="B3557" s="4" t="s">
        <v>17</v>
      </c>
      <c r="C3557" s="4" t="s">
        <v>2273</v>
      </c>
      <c r="D3557" s="4" t="s">
        <v>24</v>
      </c>
      <c r="E3557" s="4">
        <v>0</v>
      </c>
      <c r="F3557" s="4">
        <v>1</v>
      </c>
      <c r="G3557" s="4">
        <v>0</v>
      </c>
      <c r="H3557" s="4">
        <v>0</v>
      </c>
      <c r="I3557" s="4" t="s">
        <v>12545</v>
      </c>
      <c r="J3557" s="4" t="s">
        <v>13</v>
      </c>
      <c r="K3557" s="4" t="s">
        <v>60</v>
      </c>
      <c r="L3557" t="s">
        <v>12522</v>
      </c>
      <c r="M3557" t="s">
        <v>12534</v>
      </c>
      <c r="N3557">
        <v>0.1168</v>
      </c>
      <c r="R3557">
        <f t="shared" si="110"/>
        <v>56</v>
      </c>
      <c r="S3557" t="str">
        <f t="shared" si="111"/>
        <v>25-64세</v>
      </c>
    </row>
    <row r="3558" spans="1:19" ht="41.25" hidden="1" thickBot="1" x14ac:dyDescent="0.35">
      <c r="A3558" s="3" t="s">
        <v>5632</v>
      </c>
      <c r="B3558" s="4" t="s">
        <v>23</v>
      </c>
      <c r="C3558" s="4" t="s">
        <v>2273</v>
      </c>
      <c r="D3558" s="4" t="s">
        <v>24</v>
      </c>
      <c r="E3558" s="4">
        <v>0</v>
      </c>
      <c r="F3558" s="4">
        <v>1</v>
      </c>
      <c r="G3558" s="4">
        <v>0</v>
      </c>
      <c r="H3558" s="4">
        <v>0</v>
      </c>
      <c r="I3558" s="4" t="s">
        <v>12545</v>
      </c>
      <c r="J3558" s="4" t="s">
        <v>13</v>
      </c>
      <c r="K3558" s="4" t="s">
        <v>208</v>
      </c>
      <c r="L3558" t="s">
        <v>12522</v>
      </c>
      <c r="M3558" t="s">
        <v>12535</v>
      </c>
      <c r="N3558">
        <v>0.1168</v>
      </c>
      <c r="R3558">
        <f t="shared" si="110"/>
        <v>29</v>
      </c>
      <c r="S3558" t="str">
        <f t="shared" si="111"/>
        <v>25-64세</v>
      </c>
    </row>
    <row r="3559" spans="1:19" ht="41.25" hidden="1" thickBot="1" x14ac:dyDescent="0.35">
      <c r="A3559" s="3" t="s">
        <v>5681</v>
      </c>
      <c r="B3559" s="4" t="s">
        <v>28</v>
      </c>
      <c r="C3559" s="4" t="s">
        <v>2273</v>
      </c>
      <c r="D3559" s="4" t="s">
        <v>53</v>
      </c>
      <c r="E3559" s="4">
        <v>1</v>
      </c>
      <c r="F3559" s="4">
        <v>0</v>
      </c>
      <c r="G3559" s="4">
        <v>0</v>
      </c>
      <c r="H3559" s="4">
        <v>0</v>
      </c>
      <c r="I3559" s="4" t="s">
        <v>12545</v>
      </c>
      <c r="J3559" s="4" t="s">
        <v>13</v>
      </c>
      <c r="K3559" s="4" t="s">
        <v>68</v>
      </c>
      <c r="L3559" t="s">
        <v>12522</v>
      </c>
      <c r="M3559" t="s">
        <v>12529</v>
      </c>
      <c r="N3559">
        <v>1</v>
      </c>
      <c r="R3559">
        <f t="shared" si="110"/>
        <v>40</v>
      </c>
      <c r="S3559" t="str">
        <f t="shared" si="111"/>
        <v>25-64세</v>
      </c>
    </row>
    <row r="3560" spans="1:19" ht="41.25" hidden="1" thickBot="1" x14ac:dyDescent="0.35">
      <c r="A3560" s="3" t="s">
        <v>6084</v>
      </c>
      <c r="B3560" s="4" t="s">
        <v>23</v>
      </c>
      <c r="C3560" s="4" t="s">
        <v>2273</v>
      </c>
      <c r="D3560" s="4" t="s">
        <v>19</v>
      </c>
      <c r="E3560" s="4">
        <v>0</v>
      </c>
      <c r="F3560" s="4">
        <v>0</v>
      </c>
      <c r="G3560" s="4">
        <v>1</v>
      </c>
      <c r="H3560" s="4">
        <v>0</v>
      </c>
      <c r="I3560" s="4" t="s">
        <v>12545</v>
      </c>
      <c r="J3560" s="4" t="s">
        <v>13</v>
      </c>
      <c r="K3560" s="4" t="s">
        <v>66</v>
      </c>
      <c r="L3560" t="s">
        <v>12522</v>
      </c>
      <c r="M3560" t="s">
        <v>12536</v>
      </c>
      <c r="N3560">
        <v>6.7999999999999996E-3</v>
      </c>
      <c r="R3560">
        <f t="shared" si="110"/>
        <v>64</v>
      </c>
      <c r="S3560" t="str">
        <f t="shared" si="111"/>
        <v>25-64세</v>
      </c>
    </row>
    <row r="3561" spans="1:19" ht="41.25" hidden="1" thickBot="1" x14ac:dyDescent="0.35">
      <c r="A3561" s="3" t="s">
        <v>7649</v>
      </c>
      <c r="B3561" s="4" t="s">
        <v>17</v>
      </c>
      <c r="C3561" s="4" t="s">
        <v>2273</v>
      </c>
      <c r="D3561" s="4" t="s">
        <v>24</v>
      </c>
      <c r="E3561" s="4">
        <v>0</v>
      </c>
      <c r="F3561" s="4">
        <v>1</v>
      </c>
      <c r="G3561" s="4">
        <v>0</v>
      </c>
      <c r="H3561" s="4">
        <v>0</v>
      </c>
      <c r="I3561" s="4" t="s">
        <v>12545</v>
      </c>
      <c r="J3561" s="4" t="s">
        <v>13</v>
      </c>
      <c r="K3561" s="4" t="s">
        <v>146</v>
      </c>
      <c r="L3561" t="s">
        <v>12521</v>
      </c>
      <c r="M3561" t="s">
        <v>12535</v>
      </c>
      <c r="N3561">
        <v>0.1168</v>
      </c>
      <c r="R3561">
        <f t="shared" si="110"/>
        <v>46</v>
      </c>
      <c r="S3561" t="str">
        <f t="shared" si="111"/>
        <v>25-64세</v>
      </c>
    </row>
    <row r="3562" spans="1:19" ht="41.25" hidden="1" thickBot="1" x14ac:dyDescent="0.35">
      <c r="A3562" s="3" t="s">
        <v>10449</v>
      </c>
      <c r="B3562" s="4" t="s">
        <v>89</v>
      </c>
      <c r="C3562" s="4" t="s">
        <v>2273</v>
      </c>
      <c r="D3562" s="4" t="s">
        <v>24</v>
      </c>
      <c r="E3562" s="4">
        <v>0</v>
      </c>
      <c r="F3562" s="4">
        <v>2</v>
      </c>
      <c r="G3562" s="4">
        <v>5</v>
      </c>
      <c r="H3562" s="4">
        <v>0</v>
      </c>
      <c r="I3562" s="4" t="s">
        <v>12545</v>
      </c>
      <c r="J3562" s="4" t="s">
        <v>13</v>
      </c>
      <c r="K3562" s="4" t="s">
        <v>141</v>
      </c>
      <c r="L3562" t="s">
        <v>12521</v>
      </c>
      <c r="M3562" t="s">
        <v>12531</v>
      </c>
      <c r="N3562">
        <v>0.2676</v>
      </c>
      <c r="R3562">
        <f t="shared" si="110"/>
        <v>25</v>
      </c>
      <c r="S3562" t="str">
        <f t="shared" si="111"/>
        <v>25-64세</v>
      </c>
    </row>
    <row r="3563" spans="1:19" ht="41.25" hidden="1" thickBot="1" x14ac:dyDescent="0.35">
      <c r="A3563" s="3" t="s">
        <v>11209</v>
      </c>
      <c r="B3563" s="4" t="s">
        <v>23</v>
      </c>
      <c r="C3563" s="4" t="s">
        <v>2273</v>
      </c>
      <c r="D3563" s="4" t="s">
        <v>19</v>
      </c>
      <c r="E3563" s="4">
        <v>0</v>
      </c>
      <c r="F3563" s="4">
        <v>0</v>
      </c>
      <c r="G3563" s="4">
        <v>1</v>
      </c>
      <c r="H3563" s="4">
        <v>0</v>
      </c>
      <c r="I3563" s="4" t="s">
        <v>12545</v>
      </c>
      <c r="J3563" s="4" t="s">
        <v>13</v>
      </c>
      <c r="K3563" s="4" t="s">
        <v>36</v>
      </c>
      <c r="L3563" t="s">
        <v>12522</v>
      </c>
      <c r="M3563" t="s">
        <v>12528</v>
      </c>
      <c r="N3563">
        <v>6.7999999999999996E-3</v>
      </c>
      <c r="R3563">
        <f t="shared" si="110"/>
        <v>53</v>
      </c>
      <c r="S3563" t="str">
        <f t="shared" si="111"/>
        <v>25-64세</v>
      </c>
    </row>
    <row r="3564" spans="1:19" ht="41.25" hidden="1" thickBot="1" x14ac:dyDescent="0.35">
      <c r="A3564" s="3" t="s">
        <v>11499</v>
      </c>
      <c r="B3564" s="4" t="s">
        <v>49</v>
      </c>
      <c r="C3564" s="4" t="s">
        <v>2273</v>
      </c>
      <c r="D3564" s="4" t="s">
        <v>19</v>
      </c>
      <c r="E3564" s="4">
        <v>0</v>
      </c>
      <c r="F3564" s="4">
        <v>0</v>
      </c>
      <c r="G3564" s="4">
        <v>2</v>
      </c>
      <c r="H3564" s="4">
        <v>0</v>
      </c>
      <c r="I3564" s="4" t="s">
        <v>12545</v>
      </c>
      <c r="J3564" s="4" t="s">
        <v>13</v>
      </c>
      <c r="K3564" s="4" t="s">
        <v>36</v>
      </c>
      <c r="L3564" t="s">
        <v>12522</v>
      </c>
      <c r="M3564" t="s">
        <v>12539</v>
      </c>
      <c r="N3564">
        <v>1.3599999999999999E-2</v>
      </c>
      <c r="R3564">
        <f t="shared" si="110"/>
        <v>53</v>
      </c>
      <c r="S3564" t="str">
        <f t="shared" si="111"/>
        <v>25-64세</v>
      </c>
    </row>
    <row r="3565" spans="1:19" ht="41.25" hidden="1" thickBot="1" x14ac:dyDescent="0.35">
      <c r="A3565" s="3" t="s">
        <v>11840</v>
      </c>
      <c r="B3565" s="4" t="s">
        <v>10</v>
      </c>
      <c r="C3565" s="4" t="s">
        <v>2273</v>
      </c>
      <c r="D3565" s="4" t="s">
        <v>24</v>
      </c>
      <c r="E3565" s="4">
        <v>0</v>
      </c>
      <c r="F3565" s="4">
        <v>1</v>
      </c>
      <c r="G3565" s="4">
        <v>1</v>
      </c>
      <c r="H3565" s="4">
        <v>0</v>
      </c>
      <c r="I3565" s="4" t="s">
        <v>12545</v>
      </c>
      <c r="J3565" s="4" t="s">
        <v>13</v>
      </c>
      <c r="K3565" s="4" t="s">
        <v>99</v>
      </c>
      <c r="L3565" t="s">
        <v>12521</v>
      </c>
      <c r="M3565" t="s">
        <v>12533</v>
      </c>
      <c r="N3565">
        <v>0.1236</v>
      </c>
      <c r="R3565">
        <f t="shared" si="110"/>
        <v>44</v>
      </c>
      <c r="S3565" t="str">
        <f t="shared" si="111"/>
        <v>25-64세</v>
      </c>
    </row>
    <row r="3566" spans="1:19" ht="41.25" hidden="1" thickBot="1" x14ac:dyDescent="0.35">
      <c r="A3566" s="3" t="s">
        <v>11907</v>
      </c>
      <c r="B3566" s="4" t="s">
        <v>10</v>
      </c>
      <c r="C3566" s="4" t="s">
        <v>2273</v>
      </c>
      <c r="D3566" s="4" t="s">
        <v>24</v>
      </c>
      <c r="E3566" s="4">
        <v>0</v>
      </c>
      <c r="F3566" s="4">
        <v>1</v>
      </c>
      <c r="G3566" s="4">
        <v>1</v>
      </c>
      <c r="H3566" s="4">
        <v>0</v>
      </c>
      <c r="I3566" s="4" t="s">
        <v>12545</v>
      </c>
      <c r="J3566" s="4" t="s">
        <v>13</v>
      </c>
      <c r="K3566" s="4" t="s">
        <v>32</v>
      </c>
      <c r="L3566" t="s">
        <v>12522</v>
      </c>
      <c r="M3566" t="s">
        <v>12538</v>
      </c>
      <c r="N3566">
        <v>0.1236</v>
      </c>
      <c r="R3566">
        <f t="shared" si="110"/>
        <v>42</v>
      </c>
      <c r="S3566" t="str">
        <f t="shared" si="111"/>
        <v>25-64세</v>
      </c>
    </row>
    <row r="3567" spans="1:19" ht="41.25" hidden="1" thickBot="1" x14ac:dyDescent="0.35">
      <c r="A3567" s="3" t="s">
        <v>12070</v>
      </c>
      <c r="B3567" s="4" t="s">
        <v>28</v>
      </c>
      <c r="C3567" s="4" t="s">
        <v>2273</v>
      </c>
      <c r="D3567" s="4" t="s">
        <v>19</v>
      </c>
      <c r="E3567" s="4">
        <v>0</v>
      </c>
      <c r="F3567" s="4">
        <v>0</v>
      </c>
      <c r="G3567" s="4">
        <v>1</v>
      </c>
      <c r="H3567" s="4">
        <v>0</v>
      </c>
      <c r="I3567" s="4" t="s">
        <v>12545</v>
      </c>
      <c r="J3567" s="4" t="s">
        <v>13</v>
      </c>
      <c r="K3567" s="4" t="s">
        <v>36</v>
      </c>
      <c r="L3567" t="s">
        <v>12522</v>
      </c>
      <c r="M3567" t="s">
        <v>12536</v>
      </c>
      <c r="N3567">
        <v>6.7999999999999996E-3</v>
      </c>
      <c r="R3567">
        <f t="shared" si="110"/>
        <v>53</v>
      </c>
      <c r="S3567" t="str">
        <f t="shared" si="111"/>
        <v>25-64세</v>
      </c>
    </row>
    <row r="3568" spans="1:19" ht="41.25" thickBot="1" x14ac:dyDescent="0.35">
      <c r="A3568" s="3" t="s">
        <v>12117</v>
      </c>
      <c r="B3568" s="4" t="s">
        <v>34</v>
      </c>
      <c r="C3568" s="4" t="s">
        <v>2273</v>
      </c>
      <c r="D3568" s="4" t="s">
        <v>24</v>
      </c>
      <c r="E3568" s="4">
        <v>0</v>
      </c>
      <c r="F3568" s="4">
        <v>1</v>
      </c>
      <c r="G3568" s="4">
        <v>4</v>
      </c>
      <c r="H3568" s="4">
        <v>0</v>
      </c>
      <c r="I3568" s="4" t="s">
        <v>12545</v>
      </c>
      <c r="J3568" s="4" t="s">
        <v>13</v>
      </c>
      <c r="K3568" s="4" t="s">
        <v>66</v>
      </c>
      <c r="L3568" t="s">
        <v>12522</v>
      </c>
      <c r="M3568" t="s">
        <v>12529</v>
      </c>
      <c r="N3568">
        <v>0.14399999999999999</v>
      </c>
      <c r="R3568">
        <f t="shared" si="110"/>
        <v>64</v>
      </c>
      <c r="S3568" t="str">
        <f t="shared" si="111"/>
        <v>25-64세</v>
      </c>
    </row>
    <row r="3569" spans="1:19" ht="41.25" thickBot="1" x14ac:dyDescent="0.35">
      <c r="A3569" s="3" t="s">
        <v>12194</v>
      </c>
      <c r="B3569" s="4" t="s">
        <v>17</v>
      </c>
      <c r="C3569" s="4" t="s">
        <v>2273</v>
      </c>
      <c r="D3569" s="4" t="s">
        <v>12</v>
      </c>
      <c r="E3569" s="4">
        <v>0</v>
      </c>
      <c r="F3569" s="4">
        <v>0</v>
      </c>
      <c r="G3569" s="4">
        <v>0</v>
      </c>
      <c r="H3569" s="4">
        <v>2</v>
      </c>
      <c r="I3569" s="4" t="s">
        <v>12545</v>
      </c>
      <c r="J3569" s="4" t="s">
        <v>13</v>
      </c>
      <c r="K3569" s="4" t="s">
        <v>50</v>
      </c>
      <c r="L3569" t="s">
        <v>12522</v>
      </c>
      <c r="M3569" t="s">
        <v>12531</v>
      </c>
      <c r="N3569">
        <v>6.6E-3</v>
      </c>
      <c r="R3569">
        <f t="shared" si="110"/>
        <v>61</v>
      </c>
      <c r="S3569" t="str">
        <f t="shared" si="111"/>
        <v>25-64세</v>
      </c>
    </row>
    <row r="3570" spans="1:19" ht="41.25" thickBot="1" x14ac:dyDescent="0.35">
      <c r="A3570" s="3" t="s">
        <v>12275</v>
      </c>
      <c r="B3570" s="4" t="s">
        <v>34</v>
      </c>
      <c r="C3570" s="4" t="s">
        <v>2273</v>
      </c>
      <c r="D3570" s="4" t="s">
        <v>53</v>
      </c>
      <c r="E3570" s="4">
        <v>1</v>
      </c>
      <c r="F3570" s="4">
        <v>0</v>
      </c>
      <c r="G3570" s="4">
        <v>0</v>
      </c>
      <c r="H3570" s="4">
        <v>0</v>
      </c>
      <c r="I3570" s="4" t="s">
        <v>12545</v>
      </c>
      <c r="J3570" s="4" t="s">
        <v>13</v>
      </c>
      <c r="K3570" s="4" t="s">
        <v>36</v>
      </c>
      <c r="L3570" t="s">
        <v>12521</v>
      </c>
      <c r="M3570" t="s">
        <v>12532</v>
      </c>
      <c r="N3570">
        <v>1</v>
      </c>
      <c r="R3570">
        <f t="shared" si="110"/>
        <v>53</v>
      </c>
      <c r="S3570" t="str">
        <f t="shared" si="111"/>
        <v>25-64세</v>
      </c>
    </row>
    <row r="3571" spans="1:19" ht="41.25" thickBot="1" x14ac:dyDescent="0.35">
      <c r="A3571" s="3" t="s">
        <v>12343</v>
      </c>
      <c r="B3571" s="4" t="s">
        <v>23</v>
      </c>
      <c r="C3571" s="4" t="s">
        <v>2273</v>
      </c>
      <c r="D3571" s="4" t="s">
        <v>24</v>
      </c>
      <c r="E3571" s="4">
        <v>0</v>
      </c>
      <c r="F3571" s="4">
        <v>2</v>
      </c>
      <c r="G3571" s="4">
        <v>3</v>
      </c>
      <c r="H3571" s="4">
        <v>0</v>
      </c>
      <c r="I3571" s="4" t="s">
        <v>12545</v>
      </c>
      <c r="J3571" s="4" t="s">
        <v>13</v>
      </c>
      <c r="K3571" s="4" t="s">
        <v>50</v>
      </c>
      <c r="L3571" t="s">
        <v>12522</v>
      </c>
      <c r="M3571" t="s">
        <v>12538</v>
      </c>
      <c r="N3571">
        <v>0.254</v>
      </c>
      <c r="R3571">
        <f t="shared" si="110"/>
        <v>61</v>
      </c>
      <c r="S3571" t="str">
        <f t="shared" si="111"/>
        <v>25-64세</v>
      </c>
    </row>
    <row r="3572" spans="1:19" ht="41.25" thickBot="1" x14ac:dyDescent="0.35">
      <c r="A3572" s="3" t="s">
        <v>12508</v>
      </c>
      <c r="B3572" s="4" t="s">
        <v>17</v>
      </c>
      <c r="C3572" s="4" t="s">
        <v>2273</v>
      </c>
      <c r="D3572" s="4" t="s">
        <v>53</v>
      </c>
      <c r="E3572" s="4">
        <v>1</v>
      </c>
      <c r="F3572" s="4">
        <v>0</v>
      </c>
      <c r="G3572" s="4">
        <v>0</v>
      </c>
      <c r="H3572" s="4">
        <v>2</v>
      </c>
      <c r="I3572" s="4" t="s">
        <v>12545</v>
      </c>
      <c r="J3572" s="4" t="s">
        <v>13</v>
      </c>
      <c r="K3572" s="4" t="s">
        <v>50</v>
      </c>
      <c r="L3572" t="s">
        <v>12522</v>
      </c>
      <c r="M3572" t="s">
        <v>12536</v>
      </c>
      <c r="N3572">
        <v>1.0065999999999999</v>
      </c>
      <c r="R3572">
        <f t="shared" si="110"/>
        <v>61</v>
      </c>
      <c r="S3572" t="str">
        <f t="shared" si="111"/>
        <v>25-64세</v>
      </c>
    </row>
    <row r="3573" spans="1:19" ht="41.25" hidden="1" thickBot="1" x14ac:dyDescent="0.35">
      <c r="A3573" s="3" t="s">
        <v>2467</v>
      </c>
      <c r="B3573" s="4" t="s">
        <v>17</v>
      </c>
      <c r="C3573" s="4" t="s">
        <v>2468</v>
      </c>
      <c r="D3573" s="4" t="s">
        <v>19</v>
      </c>
      <c r="E3573" s="4">
        <v>0</v>
      </c>
      <c r="F3573" s="4">
        <v>0</v>
      </c>
      <c r="G3573" s="4">
        <v>1</v>
      </c>
      <c r="H3573" s="4">
        <v>0</v>
      </c>
      <c r="I3573" s="4" t="s">
        <v>39</v>
      </c>
      <c r="J3573" s="4" t="s">
        <v>13</v>
      </c>
      <c r="K3573" s="4" t="s">
        <v>32</v>
      </c>
      <c r="L3573" t="s">
        <v>12522</v>
      </c>
      <c r="M3573" t="s">
        <v>12533</v>
      </c>
      <c r="N3573">
        <v>6.7999999999999996E-3</v>
      </c>
      <c r="R3573">
        <f t="shared" si="110"/>
        <v>42</v>
      </c>
      <c r="S3573" t="str">
        <f t="shared" si="111"/>
        <v>25-64세</v>
      </c>
    </row>
    <row r="3574" spans="1:19" ht="41.25" hidden="1" thickBot="1" x14ac:dyDescent="0.35">
      <c r="A3574" s="3" t="s">
        <v>2561</v>
      </c>
      <c r="B3574" s="4" t="s">
        <v>17</v>
      </c>
      <c r="C3574" s="4" t="s">
        <v>2468</v>
      </c>
      <c r="D3574" s="4" t="s">
        <v>24</v>
      </c>
      <c r="E3574" s="4">
        <v>0</v>
      </c>
      <c r="F3574" s="4">
        <v>5</v>
      </c>
      <c r="G3574" s="4">
        <v>9</v>
      </c>
      <c r="H3574" s="4">
        <v>0</v>
      </c>
      <c r="I3574" s="4" t="s">
        <v>12545</v>
      </c>
      <c r="J3574" s="4" t="s">
        <v>13</v>
      </c>
      <c r="K3574" s="4" t="s">
        <v>60</v>
      </c>
      <c r="L3574" t="s">
        <v>12522</v>
      </c>
      <c r="M3574" t="s">
        <v>12534</v>
      </c>
      <c r="N3574">
        <v>0.6452</v>
      </c>
      <c r="R3574">
        <f t="shared" si="110"/>
        <v>56</v>
      </c>
      <c r="S3574" t="str">
        <f t="shared" si="111"/>
        <v>25-64세</v>
      </c>
    </row>
    <row r="3575" spans="1:19" ht="41.25" hidden="1" thickBot="1" x14ac:dyDescent="0.35">
      <c r="A3575" s="3" t="s">
        <v>2947</v>
      </c>
      <c r="B3575" s="4" t="s">
        <v>34</v>
      </c>
      <c r="C3575" s="4" t="s">
        <v>2468</v>
      </c>
      <c r="D3575" s="4" t="s">
        <v>53</v>
      </c>
      <c r="E3575" s="4">
        <v>1</v>
      </c>
      <c r="F3575" s="4">
        <v>1</v>
      </c>
      <c r="G3575" s="4">
        <v>0</v>
      </c>
      <c r="H3575" s="4">
        <v>0</v>
      </c>
      <c r="I3575" s="4" t="s">
        <v>12545</v>
      </c>
      <c r="J3575" s="4" t="s">
        <v>13</v>
      </c>
      <c r="K3575" s="4" t="s">
        <v>20</v>
      </c>
      <c r="L3575" t="s">
        <v>12521</v>
      </c>
      <c r="M3575" t="s">
        <v>12538</v>
      </c>
      <c r="N3575">
        <v>1.1168</v>
      </c>
      <c r="R3575">
        <f t="shared" si="110"/>
        <v>58</v>
      </c>
      <c r="S3575" t="str">
        <f t="shared" si="111"/>
        <v>25-64세</v>
      </c>
    </row>
    <row r="3576" spans="1:19" ht="41.25" hidden="1" thickBot="1" x14ac:dyDescent="0.35">
      <c r="A3576" s="3" t="s">
        <v>3077</v>
      </c>
      <c r="B3576" s="4" t="s">
        <v>34</v>
      </c>
      <c r="C3576" s="4" t="s">
        <v>2468</v>
      </c>
      <c r="D3576" s="4" t="s">
        <v>24</v>
      </c>
      <c r="E3576" s="4">
        <v>0</v>
      </c>
      <c r="F3576" s="4">
        <v>1</v>
      </c>
      <c r="G3576" s="4">
        <v>0</v>
      </c>
      <c r="H3576" s="4">
        <v>0</v>
      </c>
      <c r="I3576" s="4" t="s">
        <v>39</v>
      </c>
      <c r="J3576" s="4" t="s">
        <v>13</v>
      </c>
      <c r="K3576" s="4" t="s">
        <v>91</v>
      </c>
      <c r="L3576" t="s">
        <v>12522</v>
      </c>
      <c r="M3576" t="s">
        <v>12539</v>
      </c>
      <c r="N3576">
        <v>0.1168</v>
      </c>
      <c r="R3576">
        <f t="shared" si="110"/>
        <v>60</v>
      </c>
      <c r="S3576" t="str">
        <f t="shared" si="111"/>
        <v>25-64세</v>
      </c>
    </row>
    <row r="3577" spans="1:19" ht="41.25" hidden="1" thickBot="1" x14ac:dyDescent="0.35">
      <c r="A3577" s="3" t="s">
        <v>3130</v>
      </c>
      <c r="B3577" s="4" t="s">
        <v>23</v>
      </c>
      <c r="C3577" s="4" t="s">
        <v>2468</v>
      </c>
      <c r="D3577" s="4" t="s">
        <v>24</v>
      </c>
      <c r="E3577" s="4">
        <v>0</v>
      </c>
      <c r="F3577" s="4">
        <v>2</v>
      </c>
      <c r="G3577" s="4">
        <v>0</v>
      </c>
      <c r="H3577" s="4">
        <v>0</v>
      </c>
      <c r="I3577" s="4" t="s">
        <v>12545</v>
      </c>
      <c r="J3577" s="4" t="s">
        <v>13</v>
      </c>
      <c r="K3577" s="4" t="s">
        <v>55</v>
      </c>
      <c r="L3577" t="s">
        <v>12522</v>
      </c>
      <c r="M3577" t="s">
        <v>12535</v>
      </c>
      <c r="N3577">
        <v>0.2336</v>
      </c>
      <c r="R3577">
        <f t="shared" si="110"/>
        <v>54</v>
      </c>
      <c r="S3577" t="str">
        <f t="shared" si="111"/>
        <v>25-64세</v>
      </c>
    </row>
    <row r="3578" spans="1:19" ht="41.25" hidden="1" thickBot="1" x14ac:dyDescent="0.35">
      <c r="A3578" s="3" t="s">
        <v>3138</v>
      </c>
      <c r="B3578" s="4" t="s">
        <v>34</v>
      </c>
      <c r="C3578" s="4" t="s">
        <v>2468</v>
      </c>
      <c r="D3578" s="4" t="s">
        <v>24</v>
      </c>
      <c r="E3578" s="4">
        <v>0</v>
      </c>
      <c r="F3578" s="4">
        <v>1</v>
      </c>
      <c r="G3578" s="4">
        <v>0</v>
      </c>
      <c r="H3578" s="4">
        <v>0</v>
      </c>
      <c r="I3578" s="4" t="s">
        <v>12545</v>
      </c>
      <c r="J3578" s="4" t="s">
        <v>13</v>
      </c>
      <c r="K3578" s="4" t="s">
        <v>35</v>
      </c>
      <c r="L3578" t="s">
        <v>12522</v>
      </c>
      <c r="M3578" t="s">
        <v>12536</v>
      </c>
      <c r="N3578">
        <v>0.1168</v>
      </c>
      <c r="R3578">
        <f t="shared" si="110"/>
        <v>49</v>
      </c>
      <c r="S3578" t="str">
        <f t="shared" si="111"/>
        <v>25-64세</v>
      </c>
    </row>
    <row r="3579" spans="1:19" ht="41.25" hidden="1" thickBot="1" x14ac:dyDescent="0.35">
      <c r="A3579" s="3" t="s">
        <v>3190</v>
      </c>
      <c r="B3579" s="4" t="s">
        <v>49</v>
      </c>
      <c r="C3579" s="4" t="s">
        <v>2468</v>
      </c>
      <c r="D3579" s="4" t="s">
        <v>24</v>
      </c>
      <c r="E3579" s="4">
        <v>0</v>
      </c>
      <c r="F3579" s="4">
        <v>1</v>
      </c>
      <c r="G3579" s="4">
        <v>0</v>
      </c>
      <c r="H3579" s="4">
        <v>0</v>
      </c>
      <c r="I3579" s="4" t="s">
        <v>12545</v>
      </c>
      <c r="J3579" s="4" t="s">
        <v>13</v>
      </c>
      <c r="K3579" s="4" t="s">
        <v>138</v>
      </c>
      <c r="L3579" t="s">
        <v>12521</v>
      </c>
      <c r="M3579" t="s">
        <v>12528</v>
      </c>
      <c r="N3579">
        <v>0.1168</v>
      </c>
      <c r="R3579">
        <f t="shared" si="110"/>
        <v>47</v>
      </c>
      <c r="S3579" t="str">
        <f t="shared" si="111"/>
        <v>25-64세</v>
      </c>
    </row>
    <row r="3580" spans="1:19" ht="41.25" hidden="1" thickBot="1" x14ac:dyDescent="0.35">
      <c r="A3580" s="3" t="s">
        <v>3207</v>
      </c>
      <c r="B3580" s="4" t="s">
        <v>28</v>
      </c>
      <c r="C3580" s="4" t="s">
        <v>2468</v>
      </c>
      <c r="D3580" s="4" t="s">
        <v>19</v>
      </c>
      <c r="E3580" s="4">
        <v>0</v>
      </c>
      <c r="F3580" s="4">
        <v>0</v>
      </c>
      <c r="G3580" s="4">
        <v>5</v>
      </c>
      <c r="H3580" s="4">
        <v>0</v>
      </c>
      <c r="I3580" s="4" t="s">
        <v>12545</v>
      </c>
      <c r="J3580" s="4" t="s">
        <v>13</v>
      </c>
      <c r="K3580" s="4" t="s">
        <v>36</v>
      </c>
      <c r="L3580" t="s">
        <v>12522</v>
      </c>
      <c r="M3580" t="s">
        <v>12529</v>
      </c>
      <c r="N3580">
        <v>3.3999999999999996E-2</v>
      </c>
      <c r="R3580">
        <f t="shared" si="110"/>
        <v>53</v>
      </c>
      <c r="S3580" t="str">
        <f t="shared" si="111"/>
        <v>25-64세</v>
      </c>
    </row>
    <row r="3581" spans="1:19" ht="41.25" hidden="1" thickBot="1" x14ac:dyDescent="0.35">
      <c r="A3581" s="3" t="s">
        <v>3303</v>
      </c>
      <c r="B3581" s="4" t="s">
        <v>28</v>
      </c>
      <c r="C3581" s="4" t="s">
        <v>2468</v>
      </c>
      <c r="D3581" s="4" t="s">
        <v>19</v>
      </c>
      <c r="E3581" s="4">
        <v>0</v>
      </c>
      <c r="F3581" s="4">
        <v>0</v>
      </c>
      <c r="G3581" s="4">
        <v>1</v>
      </c>
      <c r="H3581" s="4">
        <v>0</v>
      </c>
      <c r="I3581" s="4" t="s">
        <v>12545</v>
      </c>
      <c r="J3581" s="4" t="s">
        <v>13</v>
      </c>
      <c r="K3581" s="4" t="s">
        <v>70</v>
      </c>
      <c r="L3581" t="s">
        <v>12522</v>
      </c>
      <c r="M3581" t="s">
        <v>12531</v>
      </c>
      <c r="N3581">
        <v>6.7999999999999996E-3</v>
      </c>
      <c r="R3581">
        <f t="shared" si="110"/>
        <v>51</v>
      </c>
      <c r="S3581" t="str">
        <f t="shared" si="111"/>
        <v>25-64세</v>
      </c>
    </row>
    <row r="3582" spans="1:19" ht="41.25" hidden="1" thickBot="1" x14ac:dyDescent="0.35">
      <c r="A3582" s="3" t="s">
        <v>3330</v>
      </c>
      <c r="B3582" s="4" t="s">
        <v>34</v>
      </c>
      <c r="C3582" s="4" t="s">
        <v>2468</v>
      </c>
      <c r="D3582" s="4" t="s">
        <v>19</v>
      </c>
      <c r="E3582" s="4">
        <v>0</v>
      </c>
      <c r="F3582" s="4">
        <v>0</v>
      </c>
      <c r="G3582" s="4">
        <v>2</v>
      </c>
      <c r="H3582" s="4">
        <v>0</v>
      </c>
      <c r="I3582" s="4" t="s">
        <v>39</v>
      </c>
      <c r="J3582" s="4" t="s">
        <v>13</v>
      </c>
      <c r="K3582" s="4" t="s">
        <v>103</v>
      </c>
      <c r="L3582" t="s">
        <v>12522</v>
      </c>
      <c r="M3582" t="s">
        <v>12537</v>
      </c>
      <c r="N3582">
        <v>1.3599999999999999E-2</v>
      </c>
      <c r="R3582">
        <f t="shared" si="110"/>
        <v>32</v>
      </c>
      <c r="S3582" t="str">
        <f t="shared" si="111"/>
        <v>25-64세</v>
      </c>
    </row>
    <row r="3583" spans="1:19" ht="41.25" hidden="1" thickBot="1" x14ac:dyDescent="0.35">
      <c r="A3583" s="3" t="s">
        <v>3434</v>
      </c>
      <c r="B3583" s="4" t="s">
        <v>49</v>
      </c>
      <c r="C3583" s="4" t="s">
        <v>2468</v>
      </c>
      <c r="D3583" s="4" t="s">
        <v>24</v>
      </c>
      <c r="E3583" s="4">
        <v>0</v>
      </c>
      <c r="F3583" s="4">
        <v>1</v>
      </c>
      <c r="G3583" s="4">
        <v>1</v>
      </c>
      <c r="H3583" s="4">
        <v>0</v>
      </c>
      <c r="I3583" s="4" t="s">
        <v>39</v>
      </c>
      <c r="J3583" s="4" t="s">
        <v>13</v>
      </c>
      <c r="K3583" s="4" t="s">
        <v>70</v>
      </c>
      <c r="L3583" t="s">
        <v>12522</v>
      </c>
      <c r="M3583" t="s">
        <v>12533</v>
      </c>
      <c r="N3583">
        <v>0.1236</v>
      </c>
      <c r="R3583">
        <f t="shared" si="110"/>
        <v>51</v>
      </c>
      <c r="S3583" t="str">
        <f t="shared" si="111"/>
        <v>25-64세</v>
      </c>
    </row>
    <row r="3584" spans="1:19" ht="41.25" hidden="1" thickBot="1" x14ac:dyDescent="0.35">
      <c r="A3584" s="3" t="s">
        <v>3607</v>
      </c>
      <c r="B3584" s="4" t="s">
        <v>17</v>
      </c>
      <c r="C3584" s="4" t="s">
        <v>2468</v>
      </c>
      <c r="D3584" s="4" t="s">
        <v>24</v>
      </c>
      <c r="E3584" s="4">
        <v>0</v>
      </c>
      <c r="F3584" s="4">
        <v>1</v>
      </c>
      <c r="G3584" s="4">
        <v>0</v>
      </c>
      <c r="H3584" s="4">
        <v>0</v>
      </c>
      <c r="I3584" s="4" t="s">
        <v>12545</v>
      </c>
      <c r="J3584" s="4" t="s">
        <v>13</v>
      </c>
      <c r="K3584" s="4" t="s">
        <v>36</v>
      </c>
      <c r="L3584" t="s">
        <v>12522</v>
      </c>
      <c r="M3584" t="s">
        <v>12539</v>
      </c>
      <c r="N3584">
        <v>0.1168</v>
      </c>
      <c r="R3584">
        <f t="shared" si="110"/>
        <v>53</v>
      </c>
      <c r="S3584" t="str">
        <f t="shared" si="111"/>
        <v>25-64세</v>
      </c>
    </row>
    <row r="3585" spans="1:19" ht="41.25" hidden="1" thickBot="1" x14ac:dyDescent="0.35">
      <c r="A3585" s="3" t="s">
        <v>5603</v>
      </c>
      <c r="B3585" s="4" t="s">
        <v>28</v>
      </c>
      <c r="C3585" s="4" t="s">
        <v>2468</v>
      </c>
      <c r="D3585" s="4" t="s">
        <v>24</v>
      </c>
      <c r="E3585" s="4">
        <v>0</v>
      </c>
      <c r="F3585" s="4">
        <v>1</v>
      </c>
      <c r="G3585" s="4">
        <v>0</v>
      </c>
      <c r="H3585" s="4">
        <v>0</v>
      </c>
      <c r="I3585" s="4" t="s">
        <v>12545</v>
      </c>
      <c r="J3585" s="4" t="s">
        <v>13</v>
      </c>
      <c r="K3585" s="4" t="s">
        <v>138</v>
      </c>
      <c r="L3585" t="s">
        <v>12521</v>
      </c>
      <c r="M3585" t="s">
        <v>12539</v>
      </c>
      <c r="N3585">
        <v>0.1168</v>
      </c>
      <c r="R3585">
        <f t="shared" si="110"/>
        <v>47</v>
      </c>
      <c r="S3585" t="str">
        <f t="shared" si="111"/>
        <v>25-64세</v>
      </c>
    </row>
    <row r="3586" spans="1:19" ht="41.25" hidden="1" thickBot="1" x14ac:dyDescent="0.35">
      <c r="A3586" s="3" t="s">
        <v>5883</v>
      </c>
      <c r="B3586" s="4" t="s">
        <v>10</v>
      </c>
      <c r="C3586" s="4" t="s">
        <v>2468</v>
      </c>
      <c r="D3586" s="4" t="s">
        <v>24</v>
      </c>
      <c r="E3586" s="4">
        <v>0</v>
      </c>
      <c r="F3586" s="4">
        <v>2</v>
      </c>
      <c r="G3586" s="4">
        <v>4</v>
      </c>
      <c r="H3586" s="4">
        <v>0</v>
      </c>
      <c r="I3586" s="4" t="s">
        <v>12545</v>
      </c>
      <c r="J3586" s="4" t="s">
        <v>13</v>
      </c>
      <c r="K3586" s="4" t="s">
        <v>30</v>
      </c>
      <c r="L3586" t="s">
        <v>12522</v>
      </c>
      <c r="M3586" t="s">
        <v>12528</v>
      </c>
      <c r="N3586">
        <v>0.26079999999999998</v>
      </c>
      <c r="R3586">
        <f t="shared" ref="R3586:R3649" si="112">VALUE(SUBSTITUTE(K3586,"세",""))</f>
        <v>37</v>
      </c>
      <c r="S3586" t="str">
        <f t="shared" si="111"/>
        <v>25-64세</v>
      </c>
    </row>
    <row r="3587" spans="1:19" ht="41.25" hidden="1" thickBot="1" x14ac:dyDescent="0.35">
      <c r="A3587" s="3" t="s">
        <v>6008</v>
      </c>
      <c r="B3587" s="4" t="s">
        <v>17</v>
      </c>
      <c r="C3587" s="4" t="s">
        <v>2468</v>
      </c>
      <c r="D3587" s="4" t="s">
        <v>19</v>
      </c>
      <c r="E3587" s="4">
        <v>0</v>
      </c>
      <c r="F3587" s="4">
        <v>0</v>
      </c>
      <c r="G3587" s="4">
        <v>2</v>
      </c>
      <c r="H3587" s="4">
        <v>0</v>
      </c>
      <c r="I3587" s="4" t="s">
        <v>12545</v>
      </c>
      <c r="J3587" s="4" t="s">
        <v>13</v>
      </c>
      <c r="K3587" s="4" t="s">
        <v>25</v>
      </c>
      <c r="L3587" t="s">
        <v>12521</v>
      </c>
      <c r="M3587" t="s">
        <v>12538</v>
      </c>
      <c r="N3587">
        <v>1.3599999999999999E-2</v>
      </c>
      <c r="R3587">
        <f t="shared" si="112"/>
        <v>48</v>
      </c>
      <c r="S3587" t="str">
        <f t="shared" ref="S3587:S3650" si="113">IF(R3587&lt;=24,"24세 이하",IF(R3587&lt;65,"25-64세","65세 이상"))</f>
        <v>25-64세</v>
      </c>
    </row>
    <row r="3588" spans="1:19" ht="41.25" hidden="1" thickBot="1" x14ac:dyDescent="0.35">
      <c r="A3588" s="3" t="s">
        <v>6995</v>
      </c>
      <c r="B3588" s="4" t="s">
        <v>10</v>
      </c>
      <c r="C3588" s="4" t="s">
        <v>2468</v>
      </c>
      <c r="D3588" s="4" t="s">
        <v>53</v>
      </c>
      <c r="E3588" s="4">
        <v>1</v>
      </c>
      <c r="F3588" s="4">
        <v>0</v>
      </c>
      <c r="G3588" s="4">
        <v>0</v>
      </c>
      <c r="H3588" s="4">
        <v>0</v>
      </c>
      <c r="I3588" s="4" t="s">
        <v>12545</v>
      </c>
      <c r="J3588" s="4" t="s">
        <v>13</v>
      </c>
      <c r="K3588" s="4" t="s">
        <v>123</v>
      </c>
      <c r="L3588" t="s">
        <v>12522</v>
      </c>
      <c r="M3588" t="s">
        <v>12528</v>
      </c>
      <c r="N3588">
        <v>1</v>
      </c>
      <c r="R3588">
        <f t="shared" si="112"/>
        <v>35</v>
      </c>
      <c r="S3588" t="str">
        <f t="shared" si="113"/>
        <v>25-64세</v>
      </c>
    </row>
    <row r="3589" spans="1:19" ht="41.25" hidden="1" thickBot="1" x14ac:dyDescent="0.35">
      <c r="A3589" s="3" t="s">
        <v>11535</v>
      </c>
      <c r="B3589" s="4" t="s">
        <v>23</v>
      </c>
      <c r="C3589" s="4" t="s">
        <v>2468</v>
      </c>
      <c r="D3589" s="4" t="s">
        <v>19</v>
      </c>
      <c r="E3589" s="4">
        <v>0</v>
      </c>
      <c r="F3589" s="4">
        <v>0</v>
      </c>
      <c r="G3589" s="4">
        <v>1</v>
      </c>
      <c r="H3589" s="4">
        <v>0</v>
      </c>
      <c r="I3589" s="4" t="s">
        <v>12545</v>
      </c>
      <c r="J3589" s="4" t="s">
        <v>13</v>
      </c>
      <c r="K3589" s="4" t="s">
        <v>26</v>
      </c>
      <c r="L3589" t="s">
        <v>12521</v>
      </c>
      <c r="M3589" t="s">
        <v>12535</v>
      </c>
      <c r="N3589">
        <v>6.7999999999999996E-3</v>
      </c>
      <c r="R3589">
        <f t="shared" si="112"/>
        <v>36</v>
      </c>
      <c r="S3589" t="str">
        <f t="shared" si="113"/>
        <v>25-64세</v>
      </c>
    </row>
    <row r="3590" spans="1:19" ht="41.25" hidden="1" thickBot="1" x14ac:dyDescent="0.35">
      <c r="A3590" s="3" t="s">
        <v>11616</v>
      </c>
      <c r="B3590" s="4" t="s">
        <v>23</v>
      </c>
      <c r="C3590" s="4" t="s">
        <v>2468</v>
      </c>
      <c r="D3590" s="4" t="s">
        <v>19</v>
      </c>
      <c r="E3590" s="4">
        <v>0</v>
      </c>
      <c r="F3590" s="4">
        <v>0</v>
      </c>
      <c r="G3590" s="4">
        <v>1</v>
      </c>
      <c r="H3590" s="4">
        <v>0</v>
      </c>
      <c r="I3590" s="4" t="s">
        <v>12545</v>
      </c>
      <c r="J3590" s="4" t="s">
        <v>13</v>
      </c>
      <c r="K3590" s="4" t="s">
        <v>35</v>
      </c>
      <c r="L3590" t="s">
        <v>12522</v>
      </c>
      <c r="M3590" t="s">
        <v>12528</v>
      </c>
      <c r="N3590">
        <v>6.7999999999999996E-3</v>
      </c>
      <c r="R3590">
        <f t="shared" si="112"/>
        <v>49</v>
      </c>
      <c r="S3590" t="str">
        <f t="shared" si="113"/>
        <v>25-64세</v>
      </c>
    </row>
    <row r="3591" spans="1:19" ht="41.25" hidden="1" thickBot="1" x14ac:dyDescent="0.35">
      <c r="A3591" s="3" t="s">
        <v>11707</v>
      </c>
      <c r="B3591" s="4" t="s">
        <v>28</v>
      </c>
      <c r="C3591" s="4" t="s">
        <v>2468</v>
      </c>
      <c r="D3591" s="4" t="s">
        <v>24</v>
      </c>
      <c r="E3591" s="4">
        <v>0</v>
      </c>
      <c r="F3591" s="4">
        <v>2</v>
      </c>
      <c r="G3591" s="4">
        <v>1</v>
      </c>
      <c r="H3591" s="4">
        <v>0</v>
      </c>
      <c r="I3591" s="4" t="s">
        <v>39</v>
      </c>
      <c r="J3591" s="4" t="s">
        <v>13</v>
      </c>
      <c r="K3591" s="4" t="s">
        <v>80</v>
      </c>
      <c r="L3591" t="s">
        <v>12522</v>
      </c>
      <c r="M3591" t="s">
        <v>12531</v>
      </c>
      <c r="N3591">
        <v>0.2404</v>
      </c>
      <c r="R3591">
        <f t="shared" si="112"/>
        <v>38</v>
      </c>
      <c r="S3591" t="str">
        <f t="shared" si="113"/>
        <v>25-64세</v>
      </c>
    </row>
    <row r="3592" spans="1:19" ht="41.25" thickBot="1" x14ac:dyDescent="0.35">
      <c r="A3592" s="3" t="s">
        <v>12385</v>
      </c>
      <c r="B3592" s="4" t="s">
        <v>49</v>
      </c>
      <c r="C3592" s="4" t="s">
        <v>2468</v>
      </c>
      <c r="D3592" s="4" t="s">
        <v>53</v>
      </c>
      <c r="E3592" s="4">
        <v>1</v>
      </c>
      <c r="F3592" s="4">
        <v>0</v>
      </c>
      <c r="G3592" s="4">
        <v>0</v>
      </c>
      <c r="H3592" s="4">
        <v>0</v>
      </c>
      <c r="I3592" s="4" t="s">
        <v>12545</v>
      </c>
      <c r="J3592" s="4" t="s">
        <v>13</v>
      </c>
      <c r="K3592" s="4" t="s">
        <v>123</v>
      </c>
      <c r="L3592" t="s">
        <v>12522</v>
      </c>
      <c r="M3592" t="s">
        <v>12534</v>
      </c>
      <c r="N3592">
        <v>1</v>
      </c>
      <c r="R3592">
        <f t="shared" si="112"/>
        <v>35</v>
      </c>
      <c r="S3592" t="str">
        <f t="shared" si="113"/>
        <v>25-64세</v>
      </c>
    </row>
    <row r="3593" spans="1:19" ht="41.25" hidden="1" thickBot="1" x14ac:dyDescent="0.35">
      <c r="A3593" s="3" t="s">
        <v>2335</v>
      </c>
      <c r="B3593" s="4" t="s">
        <v>10</v>
      </c>
      <c r="C3593" s="4" t="s">
        <v>2336</v>
      </c>
      <c r="D3593" s="4" t="s">
        <v>53</v>
      </c>
      <c r="E3593" s="4">
        <v>1</v>
      </c>
      <c r="F3593" s="4">
        <v>0</v>
      </c>
      <c r="G3593" s="4">
        <v>1</v>
      </c>
      <c r="H3593" s="4">
        <v>1</v>
      </c>
      <c r="I3593" s="4" t="s">
        <v>12545</v>
      </c>
      <c r="J3593" s="4" t="s">
        <v>31</v>
      </c>
      <c r="K3593" s="4" t="s">
        <v>54</v>
      </c>
      <c r="L3593" t="s">
        <v>12522</v>
      </c>
      <c r="M3593" t="s">
        <v>12531</v>
      </c>
      <c r="N3593">
        <v>1.0101</v>
      </c>
      <c r="R3593">
        <f t="shared" si="112"/>
        <v>66</v>
      </c>
      <c r="S3593" t="str">
        <f t="shared" si="113"/>
        <v>65세 이상</v>
      </c>
    </row>
    <row r="3594" spans="1:19" ht="41.25" hidden="1" thickBot="1" x14ac:dyDescent="0.35">
      <c r="A3594" s="3" t="s">
        <v>2845</v>
      </c>
      <c r="B3594" s="4" t="s">
        <v>34</v>
      </c>
      <c r="C3594" s="4" t="s">
        <v>2336</v>
      </c>
      <c r="D3594" s="4" t="s">
        <v>24</v>
      </c>
      <c r="E3594" s="4">
        <v>0</v>
      </c>
      <c r="F3594" s="4">
        <v>1</v>
      </c>
      <c r="G3594" s="4">
        <v>0</v>
      </c>
      <c r="H3594" s="4">
        <v>0</v>
      </c>
      <c r="I3594" s="4" t="s">
        <v>12545</v>
      </c>
      <c r="J3594" s="4" t="s">
        <v>13</v>
      </c>
      <c r="K3594" s="4" t="s">
        <v>15</v>
      </c>
      <c r="L3594" t="s">
        <v>12521</v>
      </c>
      <c r="M3594" t="s">
        <v>12537</v>
      </c>
      <c r="N3594">
        <v>0.1168</v>
      </c>
      <c r="R3594">
        <f t="shared" si="112"/>
        <v>33</v>
      </c>
      <c r="S3594" t="str">
        <f t="shared" si="113"/>
        <v>25-64세</v>
      </c>
    </row>
    <row r="3595" spans="1:19" ht="41.25" hidden="1" thickBot="1" x14ac:dyDescent="0.35">
      <c r="A3595" s="3" t="s">
        <v>3101</v>
      </c>
      <c r="B3595" s="4" t="s">
        <v>89</v>
      </c>
      <c r="C3595" s="4" t="s">
        <v>2336</v>
      </c>
      <c r="D3595" s="4" t="s">
        <v>24</v>
      </c>
      <c r="E3595" s="4">
        <v>0</v>
      </c>
      <c r="F3595" s="4">
        <v>1</v>
      </c>
      <c r="G3595" s="4">
        <v>0</v>
      </c>
      <c r="H3595" s="4">
        <v>0</v>
      </c>
      <c r="I3595" s="4" t="s">
        <v>12545</v>
      </c>
      <c r="J3595" s="4" t="s">
        <v>13</v>
      </c>
      <c r="K3595" s="4" t="s">
        <v>80</v>
      </c>
      <c r="L3595" t="s">
        <v>12522</v>
      </c>
      <c r="M3595" t="s">
        <v>12535</v>
      </c>
      <c r="N3595">
        <v>0.1168</v>
      </c>
      <c r="R3595">
        <f t="shared" si="112"/>
        <v>38</v>
      </c>
      <c r="S3595" t="str">
        <f t="shared" si="113"/>
        <v>25-64세</v>
      </c>
    </row>
    <row r="3596" spans="1:19" ht="41.25" hidden="1" thickBot="1" x14ac:dyDescent="0.35">
      <c r="A3596" s="3" t="s">
        <v>5511</v>
      </c>
      <c r="B3596" s="4" t="s">
        <v>28</v>
      </c>
      <c r="C3596" s="4" t="s">
        <v>2336</v>
      </c>
      <c r="D3596" s="4" t="s">
        <v>19</v>
      </c>
      <c r="E3596" s="4">
        <v>0</v>
      </c>
      <c r="F3596" s="4">
        <v>0</v>
      </c>
      <c r="G3596" s="4">
        <v>1</v>
      </c>
      <c r="H3596" s="4">
        <v>0</v>
      </c>
      <c r="I3596" s="4" t="s">
        <v>12545</v>
      </c>
      <c r="J3596" s="4" t="s">
        <v>13</v>
      </c>
      <c r="K3596" s="4" t="s">
        <v>43</v>
      </c>
      <c r="L3596" t="s">
        <v>12522</v>
      </c>
      <c r="M3596" t="s">
        <v>12531</v>
      </c>
      <c r="N3596">
        <v>6.7999999999999996E-3</v>
      </c>
      <c r="R3596">
        <f t="shared" si="112"/>
        <v>65</v>
      </c>
      <c r="S3596" t="str">
        <f t="shared" si="113"/>
        <v>65세 이상</v>
      </c>
    </row>
    <row r="3597" spans="1:19" ht="41.25" hidden="1" thickBot="1" x14ac:dyDescent="0.35">
      <c r="A3597" s="3" t="s">
        <v>7070</v>
      </c>
      <c r="B3597" s="4" t="s">
        <v>28</v>
      </c>
      <c r="C3597" s="4" t="s">
        <v>2336</v>
      </c>
      <c r="D3597" s="4" t="s">
        <v>53</v>
      </c>
      <c r="E3597" s="4">
        <v>1</v>
      </c>
      <c r="F3597" s="4">
        <v>0</v>
      </c>
      <c r="G3597" s="4">
        <v>0</v>
      </c>
      <c r="H3597" s="4">
        <v>0</v>
      </c>
      <c r="I3597" s="4" t="s">
        <v>12545</v>
      </c>
      <c r="J3597" s="4" t="s">
        <v>13</v>
      </c>
      <c r="K3597" s="4" t="s">
        <v>35</v>
      </c>
      <c r="L3597" t="s">
        <v>12521</v>
      </c>
      <c r="M3597" t="s">
        <v>12532</v>
      </c>
      <c r="N3597">
        <v>1</v>
      </c>
      <c r="R3597">
        <f t="shared" si="112"/>
        <v>49</v>
      </c>
      <c r="S3597" t="str">
        <f t="shared" si="113"/>
        <v>25-64세</v>
      </c>
    </row>
    <row r="3598" spans="1:19" ht="41.25" hidden="1" thickBot="1" x14ac:dyDescent="0.35">
      <c r="A3598" s="3" t="s">
        <v>7441</v>
      </c>
      <c r="B3598" s="4" t="s">
        <v>49</v>
      </c>
      <c r="C3598" s="4" t="s">
        <v>2336</v>
      </c>
      <c r="D3598" s="4" t="s">
        <v>19</v>
      </c>
      <c r="E3598" s="4">
        <v>0</v>
      </c>
      <c r="F3598" s="4">
        <v>0</v>
      </c>
      <c r="G3598" s="4">
        <v>2</v>
      </c>
      <c r="H3598" s="4">
        <v>0</v>
      </c>
      <c r="I3598" s="4" t="s">
        <v>12545</v>
      </c>
      <c r="J3598" s="4" t="s">
        <v>13</v>
      </c>
      <c r="K3598" s="4" t="s">
        <v>14</v>
      </c>
      <c r="L3598" t="s">
        <v>12522</v>
      </c>
      <c r="M3598" t="s">
        <v>12536</v>
      </c>
      <c r="N3598">
        <v>1.3599999999999999E-2</v>
      </c>
      <c r="R3598">
        <f t="shared" si="112"/>
        <v>45</v>
      </c>
      <c r="S3598" t="str">
        <f t="shared" si="113"/>
        <v>25-64세</v>
      </c>
    </row>
    <row r="3599" spans="1:19" ht="41.25" hidden="1" thickBot="1" x14ac:dyDescent="0.35">
      <c r="A3599" s="3" t="s">
        <v>7500</v>
      </c>
      <c r="B3599" s="4" t="s">
        <v>28</v>
      </c>
      <c r="C3599" s="4" t="s">
        <v>2336</v>
      </c>
      <c r="D3599" s="4" t="s">
        <v>19</v>
      </c>
      <c r="E3599" s="4">
        <v>0</v>
      </c>
      <c r="F3599" s="4">
        <v>0</v>
      </c>
      <c r="G3599" s="4">
        <v>3</v>
      </c>
      <c r="H3599" s="4">
        <v>0</v>
      </c>
      <c r="I3599" s="4" t="s">
        <v>12545</v>
      </c>
      <c r="J3599" s="4" t="s">
        <v>13</v>
      </c>
      <c r="K3599" s="4" t="s">
        <v>80</v>
      </c>
      <c r="L3599" t="s">
        <v>12522</v>
      </c>
      <c r="M3599" t="s">
        <v>12531</v>
      </c>
      <c r="N3599">
        <v>2.0399999999999998E-2</v>
      </c>
      <c r="R3599">
        <f t="shared" si="112"/>
        <v>38</v>
      </c>
      <c r="S3599" t="str">
        <f t="shared" si="113"/>
        <v>25-64세</v>
      </c>
    </row>
    <row r="3600" spans="1:19" ht="41.25" hidden="1" thickBot="1" x14ac:dyDescent="0.35">
      <c r="A3600" s="3" t="s">
        <v>7555</v>
      </c>
      <c r="B3600" s="4" t="s">
        <v>17</v>
      </c>
      <c r="C3600" s="4" t="s">
        <v>2336</v>
      </c>
      <c r="D3600" s="4" t="s">
        <v>53</v>
      </c>
      <c r="E3600" s="4">
        <v>1</v>
      </c>
      <c r="F3600" s="4">
        <v>2</v>
      </c>
      <c r="G3600" s="4">
        <v>0</v>
      </c>
      <c r="H3600" s="4">
        <v>0</v>
      </c>
      <c r="I3600" s="4" t="s">
        <v>12545</v>
      </c>
      <c r="J3600" s="4" t="s">
        <v>13</v>
      </c>
      <c r="K3600" s="4" t="s">
        <v>35</v>
      </c>
      <c r="L3600" t="s">
        <v>12521</v>
      </c>
      <c r="M3600" t="s">
        <v>12533</v>
      </c>
      <c r="N3600">
        <v>1.2336</v>
      </c>
      <c r="R3600">
        <f t="shared" si="112"/>
        <v>49</v>
      </c>
      <c r="S3600" t="str">
        <f t="shared" si="113"/>
        <v>25-64세</v>
      </c>
    </row>
    <row r="3601" spans="1:19" ht="41.25" hidden="1" thickBot="1" x14ac:dyDescent="0.35">
      <c r="A3601" s="3" t="s">
        <v>7594</v>
      </c>
      <c r="B3601" s="4" t="s">
        <v>89</v>
      </c>
      <c r="C3601" s="4" t="s">
        <v>2336</v>
      </c>
      <c r="D3601" s="4" t="s">
        <v>24</v>
      </c>
      <c r="E3601" s="4">
        <v>0</v>
      </c>
      <c r="F3601" s="4">
        <v>1</v>
      </c>
      <c r="G3601" s="4">
        <v>1</v>
      </c>
      <c r="H3601" s="4">
        <v>0</v>
      </c>
      <c r="I3601" s="4" t="s">
        <v>12545</v>
      </c>
      <c r="J3601" s="4" t="s">
        <v>13</v>
      </c>
      <c r="K3601" s="4" t="s">
        <v>71</v>
      </c>
      <c r="L3601" t="s">
        <v>12521</v>
      </c>
      <c r="M3601" t="s">
        <v>12538</v>
      </c>
      <c r="N3601">
        <v>0.1236</v>
      </c>
      <c r="R3601">
        <f t="shared" si="112"/>
        <v>39</v>
      </c>
      <c r="S3601" t="str">
        <f t="shared" si="113"/>
        <v>25-64세</v>
      </c>
    </row>
    <row r="3602" spans="1:19" ht="41.25" hidden="1" thickBot="1" x14ac:dyDescent="0.35">
      <c r="A3602" s="3" t="s">
        <v>7655</v>
      </c>
      <c r="B3602" s="4" t="s">
        <v>23</v>
      </c>
      <c r="C3602" s="4" t="s">
        <v>2336</v>
      </c>
      <c r="D3602" s="4" t="s">
        <v>53</v>
      </c>
      <c r="E3602" s="4">
        <v>1</v>
      </c>
      <c r="F3602" s="4">
        <v>0</v>
      </c>
      <c r="G3602" s="4">
        <v>0</v>
      </c>
      <c r="H3602" s="4">
        <v>0</v>
      </c>
      <c r="I3602" s="4" t="s">
        <v>12545</v>
      </c>
      <c r="J3602" s="4" t="s">
        <v>13</v>
      </c>
      <c r="K3602" s="4" t="s">
        <v>146</v>
      </c>
      <c r="L3602" t="s">
        <v>12522</v>
      </c>
      <c r="M3602" t="s">
        <v>12535</v>
      </c>
      <c r="N3602">
        <v>1</v>
      </c>
      <c r="R3602">
        <f t="shared" si="112"/>
        <v>46</v>
      </c>
      <c r="S3602" t="str">
        <f t="shared" si="113"/>
        <v>25-64세</v>
      </c>
    </row>
    <row r="3603" spans="1:19" ht="41.25" hidden="1" thickBot="1" x14ac:dyDescent="0.35">
      <c r="A3603" s="3" t="s">
        <v>10485</v>
      </c>
      <c r="B3603" s="4" t="s">
        <v>10</v>
      </c>
      <c r="C3603" s="4" t="s">
        <v>2336</v>
      </c>
      <c r="D3603" s="4" t="s">
        <v>53</v>
      </c>
      <c r="E3603" s="4">
        <v>1</v>
      </c>
      <c r="F3603" s="4">
        <v>3</v>
      </c>
      <c r="G3603" s="4">
        <v>3</v>
      </c>
      <c r="H3603" s="4">
        <v>0</v>
      </c>
      <c r="I3603" s="4" t="s">
        <v>12545</v>
      </c>
      <c r="J3603" s="4" t="s">
        <v>13</v>
      </c>
      <c r="K3603" s="4" t="s">
        <v>68</v>
      </c>
      <c r="L3603" t="s">
        <v>12522</v>
      </c>
      <c r="M3603" t="s">
        <v>12537</v>
      </c>
      <c r="N3603">
        <v>1.3708</v>
      </c>
      <c r="R3603">
        <f t="shared" si="112"/>
        <v>40</v>
      </c>
      <c r="S3603" t="str">
        <f t="shared" si="113"/>
        <v>25-64세</v>
      </c>
    </row>
    <row r="3604" spans="1:19" ht="41.25" hidden="1" thickBot="1" x14ac:dyDescent="0.35">
      <c r="A3604" s="3" t="s">
        <v>12001</v>
      </c>
      <c r="B3604" s="4" t="s">
        <v>34</v>
      </c>
      <c r="C3604" s="4" t="s">
        <v>2336</v>
      </c>
      <c r="D3604" s="4" t="s">
        <v>19</v>
      </c>
      <c r="E3604" s="4">
        <v>0</v>
      </c>
      <c r="F3604" s="4">
        <v>0</v>
      </c>
      <c r="G3604" s="4">
        <v>2</v>
      </c>
      <c r="H3604" s="4">
        <v>0</v>
      </c>
      <c r="I3604" s="4" t="s">
        <v>12545</v>
      </c>
      <c r="J3604" s="4" t="s">
        <v>13</v>
      </c>
      <c r="K3604" s="4" t="s">
        <v>14</v>
      </c>
      <c r="L3604" t="s">
        <v>12522</v>
      </c>
      <c r="M3604" t="s">
        <v>12539</v>
      </c>
      <c r="N3604">
        <v>1.3599999999999999E-2</v>
      </c>
      <c r="R3604">
        <f t="shared" si="112"/>
        <v>45</v>
      </c>
      <c r="S3604" t="str">
        <f t="shared" si="113"/>
        <v>25-64세</v>
      </c>
    </row>
    <row r="3605" spans="1:19" ht="41.25" hidden="1" thickBot="1" x14ac:dyDescent="0.35">
      <c r="A3605" s="3" t="s">
        <v>2387</v>
      </c>
      <c r="B3605" s="4" t="s">
        <v>28</v>
      </c>
      <c r="C3605" s="4" t="s">
        <v>2388</v>
      </c>
      <c r="D3605" s="4" t="s">
        <v>19</v>
      </c>
      <c r="E3605" s="4">
        <v>0</v>
      </c>
      <c r="F3605" s="4">
        <v>0</v>
      </c>
      <c r="G3605" s="4">
        <v>2</v>
      </c>
      <c r="H3605" s="4">
        <v>0</v>
      </c>
      <c r="I3605" s="4" t="s">
        <v>12545</v>
      </c>
      <c r="J3605" s="4" t="s">
        <v>13</v>
      </c>
      <c r="K3605" s="4" t="s">
        <v>75</v>
      </c>
      <c r="L3605" t="s">
        <v>12522</v>
      </c>
      <c r="M3605" t="s">
        <v>12537</v>
      </c>
      <c r="N3605">
        <v>1.3599999999999999E-2</v>
      </c>
      <c r="R3605">
        <f t="shared" si="112"/>
        <v>59</v>
      </c>
      <c r="S3605" t="str">
        <f t="shared" si="113"/>
        <v>25-64세</v>
      </c>
    </row>
    <row r="3606" spans="1:19" ht="41.25" hidden="1" thickBot="1" x14ac:dyDescent="0.35">
      <c r="A3606" s="3" t="s">
        <v>2504</v>
      </c>
      <c r="B3606" s="4" t="s">
        <v>17</v>
      </c>
      <c r="C3606" s="4" t="s">
        <v>2388</v>
      </c>
      <c r="D3606" s="4" t="s">
        <v>19</v>
      </c>
      <c r="E3606" s="4">
        <v>0</v>
      </c>
      <c r="F3606" s="4">
        <v>0</v>
      </c>
      <c r="G3606" s="4">
        <v>1</v>
      </c>
      <c r="H3606" s="4">
        <v>0</v>
      </c>
      <c r="I3606" s="4" t="s">
        <v>39</v>
      </c>
      <c r="J3606" s="4" t="s">
        <v>13</v>
      </c>
      <c r="K3606" s="4" t="s">
        <v>113</v>
      </c>
      <c r="L3606" t="s">
        <v>12522</v>
      </c>
      <c r="M3606" t="s">
        <v>12538</v>
      </c>
      <c r="N3606">
        <v>6.7999999999999996E-3</v>
      </c>
      <c r="R3606">
        <f t="shared" si="112"/>
        <v>52</v>
      </c>
      <c r="S3606" t="str">
        <f t="shared" si="113"/>
        <v>25-64세</v>
      </c>
    </row>
    <row r="3607" spans="1:19" ht="41.25" hidden="1" thickBot="1" x14ac:dyDescent="0.35">
      <c r="A3607" s="3" t="s">
        <v>2510</v>
      </c>
      <c r="B3607" s="4" t="s">
        <v>89</v>
      </c>
      <c r="C3607" s="4" t="s">
        <v>2388</v>
      </c>
      <c r="D3607" s="4" t="s">
        <v>19</v>
      </c>
      <c r="E3607" s="4">
        <v>0</v>
      </c>
      <c r="F3607" s="4">
        <v>0</v>
      </c>
      <c r="G3607" s="4">
        <v>3</v>
      </c>
      <c r="H3607" s="4">
        <v>0</v>
      </c>
      <c r="I3607" s="4" t="s">
        <v>39</v>
      </c>
      <c r="J3607" s="4" t="s">
        <v>13</v>
      </c>
      <c r="K3607" s="4" t="s">
        <v>146</v>
      </c>
      <c r="L3607" t="s">
        <v>12522</v>
      </c>
      <c r="M3607" t="s">
        <v>12538</v>
      </c>
      <c r="N3607">
        <v>2.0399999999999998E-2</v>
      </c>
      <c r="R3607">
        <f t="shared" si="112"/>
        <v>46</v>
      </c>
      <c r="S3607" t="str">
        <f t="shared" si="113"/>
        <v>25-64세</v>
      </c>
    </row>
    <row r="3608" spans="1:19" ht="41.25" hidden="1" thickBot="1" x14ac:dyDescent="0.35">
      <c r="A3608" s="3" t="s">
        <v>2534</v>
      </c>
      <c r="B3608" s="4" t="s">
        <v>49</v>
      </c>
      <c r="C3608" s="4" t="s">
        <v>2388</v>
      </c>
      <c r="D3608" s="4" t="s">
        <v>24</v>
      </c>
      <c r="E3608" s="4">
        <v>0</v>
      </c>
      <c r="F3608" s="4">
        <v>1</v>
      </c>
      <c r="G3608" s="4">
        <v>0</v>
      </c>
      <c r="H3608" s="4">
        <v>0</v>
      </c>
      <c r="I3608" s="4" t="s">
        <v>12545</v>
      </c>
      <c r="J3608" s="4" t="s">
        <v>13</v>
      </c>
      <c r="K3608" s="4" t="s">
        <v>35</v>
      </c>
      <c r="L3608" t="s">
        <v>12522</v>
      </c>
      <c r="M3608" t="s">
        <v>12538</v>
      </c>
      <c r="N3608">
        <v>0.1168</v>
      </c>
      <c r="R3608">
        <f t="shared" si="112"/>
        <v>49</v>
      </c>
      <c r="S3608" t="str">
        <f t="shared" si="113"/>
        <v>25-64세</v>
      </c>
    </row>
    <row r="3609" spans="1:19" ht="41.25" hidden="1" thickBot="1" x14ac:dyDescent="0.35">
      <c r="A3609" s="3" t="s">
        <v>2545</v>
      </c>
      <c r="B3609" s="4" t="s">
        <v>10</v>
      </c>
      <c r="C3609" s="4" t="s">
        <v>2388</v>
      </c>
      <c r="D3609" s="4" t="s">
        <v>53</v>
      </c>
      <c r="E3609" s="4">
        <v>1</v>
      </c>
      <c r="F3609" s="4">
        <v>0</v>
      </c>
      <c r="G3609" s="4">
        <v>1</v>
      </c>
      <c r="H3609" s="4">
        <v>0</v>
      </c>
      <c r="I3609" s="4" t="s">
        <v>12545</v>
      </c>
      <c r="J3609" s="4" t="s">
        <v>13</v>
      </c>
      <c r="K3609" s="4" t="s">
        <v>35</v>
      </c>
      <c r="L3609" t="s">
        <v>12521</v>
      </c>
      <c r="M3609" t="s">
        <v>12534</v>
      </c>
      <c r="N3609">
        <v>1.0067999999999999</v>
      </c>
      <c r="R3609">
        <f t="shared" si="112"/>
        <v>49</v>
      </c>
      <c r="S3609" t="str">
        <f t="shared" si="113"/>
        <v>25-64세</v>
      </c>
    </row>
    <row r="3610" spans="1:19" ht="41.25" hidden="1" thickBot="1" x14ac:dyDescent="0.35">
      <c r="A3610" s="3" t="s">
        <v>2562</v>
      </c>
      <c r="B3610" s="4" t="s">
        <v>17</v>
      </c>
      <c r="C3610" s="4" t="s">
        <v>2388</v>
      </c>
      <c r="D3610" s="4" t="s">
        <v>53</v>
      </c>
      <c r="E3610" s="4">
        <v>1</v>
      </c>
      <c r="F3610" s="4">
        <v>1</v>
      </c>
      <c r="G3610" s="4">
        <v>2</v>
      </c>
      <c r="H3610" s="4">
        <v>0</v>
      </c>
      <c r="I3610" s="4" t="s">
        <v>39</v>
      </c>
      <c r="J3610" s="4" t="s">
        <v>13</v>
      </c>
      <c r="K3610" s="4" t="s">
        <v>146</v>
      </c>
      <c r="L3610" t="s">
        <v>12522</v>
      </c>
      <c r="M3610" t="s">
        <v>12534</v>
      </c>
      <c r="N3610">
        <v>1.1304000000000001</v>
      </c>
      <c r="R3610">
        <f t="shared" si="112"/>
        <v>46</v>
      </c>
      <c r="S3610" t="str">
        <f t="shared" si="113"/>
        <v>25-64세</v>
      </c>
    </row>
    <row r="3611" spans="1:19" ht="41.25" hidden="1" thickBot="1" x14ac:dyDescent="0.35">
      <c r="A3611" s="3" t="s">
        <v>2683</v>
      </c>
      <c r="B3611" s="4" t="s">
        <v>89</v>
      </c>
      <c r="C3611" s="4" t="s">
        <v>2388</v>
      </c>
      <c r="D3611" s="4" t="s">
        <v>19</v>
      </c>
      <c r="E3611" s="4">
        <v>0</v>
      </c>
      <c r="F3611" s="4">
        <v>0</v>
      </c>
      <c r="G3611" s="4">
        <v>2</v>
      </c>
      <c r="H3611" s="4">
        <v>2</v>
      </c>
      <c r="I3611" s="4" t="s">
        <v>12545</v>
      </c>
      <c r="J3611" s="4" t="s">
        <v>13</v>
      </c>
      <c r="K3611" s="4" t="s">
        <v>70</v>
      </c>
      <c r="L3611" t="s">
        <v>12522</v>
      </c>
      <c r="M3611" t="s">
        <v>12536</v>
      </c>
      <c r="N3611">
        <v>2.0199999999999999E-2</v>
      </c>
      <c r="R3611">
        <f t="shared" si="112"/>
        <v>51</v>
      </c>
      <c r="S3611" t="str">
        <f t="shared" si="113"/>
        <v>25-64세</v>
      </c>
    </row>
    <row r="3612" spans="1:19" ht="41.25" hidden="1" thickBot="1" x14ac:dyDescent="0.35">
      <c r="A3612" s="3" t="s">
        <v>2702</v>
      </c>
      <c r="B3612" s="4" t="s">
        <v>49</v>
      </c>
      <c r="C3612" s="4" t="s">
        <v>2388</v>
      </c>
      <c r="D3612" s="4" t="s">
        <v>19</v>
      </c>
      <c r="E3612" s="4">
        <v>0</v>
      </c>
      <c r="F3612" s="4">
        <v>0</v>
      </c>
      <c r="G3612" s="4">
        <v>4</v>
      </c>
      <c r="H3612" s="4">
        <v>0</v>
      </c>
      <c r="I3612" s="4" t="s">
        <v>12545</v>
      </c>
      <c r="J3612" s="4" t="s">
        <v>13</v>
      </c>
      <c r="K3612" s="4" t="s">
        <v>146</v>
      </c>
      <c r="L3612" t="s">
        <v>12522</v>
      </c>
      <c r="M3612" t="s">
        <v>12528</v>
      </c>
      <c r="N3612">
        <v>2.7199999999999998E-2</v>
      </c>
      <c r="R3612">
        <f t="shared" si="112"/>
        <v>46</v>
      </c>
      <c r="S3612" t="str">
        <f t="shared" si="113"/>
        <v>25-64세</v>
      </c>
    </row>
    <row r="3613" spans="1:19" ht="41.25" hidden="1" thickBot="1" x14ac:dyDescent="0.35">
      <c r="A3613" s="3" t="s">
        <v>2745</v>
      </c>
      <c r="B3613" s="4" t="s">
        <v>34</v>
      </c>
      <c r="C3613" s="4" t="s">
        <v>2388</v>
      </c>
      <c r="D3613" s="4" t="s">
        <v>19</v>
      </c>
      <c r="E3613" s="4">
        <v>0</v>
      </c>
      <c r="F3613" s="4">
        <v>0</v>
      </c>
      <c r="G3613" s="4">
        <v>2</v>
      </c>
      <c r="H3613" s="4">
        <v>0</v>
      </c>
      <c r="I3613" s="4" t="s">
        <v>12545</v>
      </c>
      <c r="J3613" s="4" t="s">
        <v>13</v>
      </c>
      <c r="K3613" s="4" t="s">
        <v>14</v>
      </c>
      <c r="L3613" t="s">
        <v>12522</v>
      </c>
      <c r="M3613" t="s">
        <v>12530</v>
      </c>
      <c r="N3613">
        <v>1.3599999999999999E-2</v>
      </c>
      <c r="R3613">
        <f t="shared" si="112"/>
        <v>45</v>
      </c>
      <c r="S3613" t="str">
        <f t="shared" si="113"/>
        <v>25-64세</v>
      </c>
    </row>
    <row r="3614" spans="1:19" ht="41.25" hidden="1" thickBot="1" x14ac:dyDescent="0.35">
      <c r="A3614" s="3" t="s">
        <v>2760</v>
      </c>
      <c r="B3614" s="4" t="s">
        <v>17</v>
      </c>
      <c r="C3614" s="4" t="s">
        <v>2388</v>
      </c>
      <c r="D3614" s="4" t="s">
        <v>19</v>
      </c>
      <c r="E3614" s="4">
        <v>0</v>
      </c>
      <c r="F3614" s="4">
        <v>0</v>
      </c>
      <c r="G3614" s="4">
        <v>3</v>
      </c>
      <c r="H3614" s="4">
        <v>0</v>
      </c>
      <c r="I3614" s="4" t="s">
        <v>12545</v>
      </c>
      <c r="J3614" s="4" t="s">
        <v>13</v>
      </c>
      <c r="K3614" s="4" t="s">
        <v>99</v>
      </c>
      <c r="L3614" t="s">
        <v>12521</v>
      </c>
      <c r="M3614" t="s">
        <v>12530</v>
      </c>
      <c r="N3614">
        <v>2.0399999999999998E-2</v>
      </c>
      <c r="R3614">
        <f t="shared" si="112"/>
        <v>44</v>
      </c>
      <c r="S3614" t="str">
        <f t="shared" si="113"/>
        <v>25-64세</v>
      </c>
    </row>
    <row r="3615" spans="1:19" ht="41.25" hidden="1" thickBot="1" x14ac:dyDescent="0.35">
      <c r="A3615" s="3" t="s">
        <v>2772</v>
      </c>
      <c r="B3615" s="4" t="s">
        <v>23</v>
      </c>
      <c r="C3615" s="4" t="s">
        <v>2388</v>
      </c>
      <c r="D3615" s="4" t="s">
        <v>19</v>
      </c>
      <c r="E3615" s="4">
        <v>0</v>
      </c>
      <c r="F3615" s="4">
        <v>0</v>
      </c>
      <c r="G3615" s="4">
        <v>2</v>
      </c>
      <c r="H3615" s="4">
        <v>0</v>
      </c>
      <c r="I3615" s="4" t="s">
        <v>12545</v>
      </c>
      <c r="J3615" s="4" t="s">
        <v>13</v>
      </c>
      <c r="K3615" s="4" t="s">
        <v>162</v>
      </c>
      <c r="L3615" t="s">
        <v>12522</v>
      </c>
      <c r="M3615" t="s">
        <v>12531</v>
      </c>
      <c r="N3615">
        <v>1.3599999999999999E-2</v>
      </c>
      <c r="R3615">
        <f t="shared" si="112"/>
        <v>41</v>
      </c>
      <c r="S3615" t="str">
        <f t="shared" si="113"/>
        <v>25-64세</v>
      </c>
    </row>
    <row r="3616" spans="1:19" ht="41.25" hidden="1" thickBot="1" x14ac:dyDescent="0.35">
      <c r="A3616" s="3" t="s">
        <v>2864</v>
      </c>
      <c r="B3616" s="4" t="s">
        <v>49</v>
      </c>
      <c r="C3616" s="4" t="s">
        <v>2388</v>
      </c>
      <c r="D3616" s="4" t="s">
        <v>19</v>
      </c>
      <c r="E3616" s="4">
        <v>0</v>
      </c>
      <c r="F3616" s="4">
        <v>0</v>
      </c>
      <c r="G3616" s="4">
        <v>1</v>
      </c>
      <c r="H3616" s="4">
        <v>0</v>
      </c>
      <c r="I3616" s="4" t="s">
        <v>12545</v>
      </c>
      <c r="J3616" s="4" t="s">
        <v>13</v>
      </c>
      <c r="K3616" s="4" t="s">
        <v>108</v>
      </c>
      <c r="L3616" t="s">
        <v>12522</v>
      </c>
      <c r="M3616" t="s">
        <v>12532</v>
      </c>
      <c r="N3616">
        <v>6.7999999999999996E-3</v>
      </c>
      <c r="R3616">
        <f t="shared" si="112"/>
        <v>27</v>
      </c>
      <c r="S3616" t="str">
        <f t="shared" si="113"/>
        <v>25-64세</v>
      </c>
    </row>
    <row r="3617" spans="1:19" ht="41.25" hidden="1" thickBot="1" x14ac:dyDescent="0.35">
      <c r="A3617" s="3" t="s">
        <v>2900</v>
      </c>
      <c r="B3617" s="4" t="s">
        <v>17</v>
      </c>
      <c r="C3617" s="4" t="s">
        <v>2388</v>
      </c>
      <c r="D3617" s="4" t="s">
        <v>19</v>
      </c>
      <c r="E3617" s="4">
        <v>0</v>
      </c>
      <c r="F3617" s="4">
        <v>0</v>
      </c>
      <c r="G3617" s="4">
        <v>1</v>
      </c>
      <c r="H3617" s="4">
        <v>0</v>
      </c>
      <c r="I3617" s="4" t="s">
        <v>12545</v>
      </c>
      <c r="J3617" s="4" t="s">
        <v>13</v>
      </c>
      <c r="K3617" s="4" t="s">
        <v>50</v>
      </c>
      <c r="L3617" t="s">
        <v>12522</v>
      </c>
      <c r="M3617" t="s">
        <v>12533</v>
      </c>
      <c r="N3617">
        <v>6.7999999999999996E-3</v>
      </c>
      <c r="R3617">
        <f t="shared" si="112"/>
        <v>61</v>
      </c>
      <c r="S3617" t="str">
        <f t="shared" si="113"/>
        <v>25-64세</v>
      </c>
    </row>
    <row r="3618" spans="1:19" ht="41.25" hidden="1" thickBot="1" x14ac:dyDescent="0.35">
      <c r="A3618" s="3" t="s">
        <v>3110</v>
      </c>
      <c r="B3618" s="4" t="s">
        <v>49</v>
      </c>
      <c r="C3618" s="4" t="s">
        <v>2388</v>
      </c>
      <c r="D3618" s="4" t="s">
        <v>19</v>
      </c>
      <c r="E3618" s="4">
        <v>0</v>
      </c>
      <c r="F3618" s="4">
        <v>0</v>
      </c>
      <c r="G3618" s="4">
        <v>2</v>
      </c>
      <c r="H3618" s="4">
        <v>0</v>
      </c>
      <c r="I3618" s="4" t="s">
        <v>12545</v>
      </c>
      <c r="J3618" s="4" t="s">
        <v>13</v>
      </c>
      <c r="K3618" s="4" t="s">
        <v>162</v>
      </c>
      <c r="L3618" t="s">
        <v>12522</v>
      </c>
      <c r="M3618" t="s">
        <v>12535</v>
      </c>
      <c r="N3618">
        <v>1.3599999999999999E-2</v>
      </c>
      <c r="R3618">
        <f t="shared" si="112"/>
        <v>41</v>
      </c>
      <c r="S3618" t="str">
        <f t="shared" si="113"/>
        <v>25-64세</v>
      </c>
    </row>
    <row r="3619" spans="1:19" ht="41.25" hidden="1" thickBot="1" x14ac:dyDescent="0.35">
      <c r="A3619" s="3" t="s">
        <v>3163</v>
      </c>
      <c r="B3619" s="4" t="s">
        <v>49</v>
      </c>
      <c r="C3619" s="4" t="s">
        <v>2388</v>
      </c>
      <c r="D3619" s="4" t="s">
        <v>19</v>
      </c>
      <c r="E3619" s="4">
        <v>0</v>
      </c>
      <c r="F3619" s="4">
        <v>0</v>
      </c>
      <c r="G3619" s="4">
        <v>2</v>
      </c>
      <c r="H3619" s="4">
        <v>0</v>
      </c>
      <c r="I3619" s="4" t="s">
        <v>12545</v>
      </c>
      <c r="J3619" s="4" t="s">
        <v>13</v>
      </c>
      <c r="K3619" s="4" t="s">
        <v>59</v>
      </c>
      <c r="L3619" t="s">
        <v>12522</v>
      </c>
      <c r="M3619" t="s">
        <v>12536</v>
      </c>
      <c r="N3619">
        <v>1.3599999999999999E-2</v>
      </c>
      <c r="R3619">
        <f t="shared" si="112"/>
        <v>57</v>
      </c>
      <c r="S3619" t="str">
        <f t="shared" si="113"/>
        <v>25-64세</v>
      </c>
    </row>
    <row r="3620" spans="1:19" ht="41.25" hidden="1" thickBot="1" x14ac:dyDescent="0.35">
      <c r="A3620" s="3" t="s">
        <v>3279</v>
      </c>
      <c r="B3620" s="4" t="s">
        <v>34</v>
      </c>
      <c r="C3620" s="4" t="s">
        <v>2388</v>
      </c>
      <c r="D3620" s="4" t="s">
        <v>24</v>
      </c>
      <c r="E3620" s="4">
        <v>0</v>
      </c>
      <c r="F3620" s="4">
        <v>1</v>
      </c>
      <c r="G3620" s="4">
        <v>0</v>
      </c>
      <c r="H3620" s="4">
        <v>0</v>
      </c>
      <c r="I3620" s="4" t="s">
        <v>12545</v>
      </c>
      <c r="J3620" s="4" t="s">
        <v>13</v>
      </c>
      <c r="K3620" s="4" t="s">
        <v>55</v>
      </c>
      <c r="L3620" t="s">
        <v>12522</v>
      </c>
      <c r="M3620" t="s">
        <v>12531</v>
      </c>
      <c r="N3620">
        <v>0.1168</v>
      </c>
      <c r="R3620">
        <f t="shared" si="112"/>
        <v>54</v>
      </c>
      <c r="S3620" t="str">
        <f t="shared" si="113"/>
        <v>25-64세</v>
      </c>
    </row>
    <row r="3621" spans="1:19" ht="41.25" hidden="1" thickBot="1" x14ac:dyDescent="0.35">
      <c r="A3621" s="3" t="s">
        <v>3378</v>
      </c>
      <c r="B3621" s="4" t="s">
        <v>10</v>
      </c>
      <c r="C3621" s="4" t="s">
        <v>2388</v>
      </c>
      <c r="D3621" s="4" t="s">
        <v>19</v>
      </c>
      <c r="E3621" s="4">
        <v>0</v>
      </c>
      <c r="F3621" s="4">
        <v>0</v>
      </c>
      <c r="G3621" s="4">
        <v>2</v>
      </c>
      <c r="H3621" s="4">
        <v>0</v>
      </c>
      <c r="I3621" s="4" t="s">
        <v>12545</v>
      </c>
      <c r="J3621" s="4" t="s">
        <v>13</v>
      </c>
      <c r="K3621" s="4" t="s">
        <v>55</v>
      </c>
      <c r="L3621" t="s">
        <v>12522</v>
      </c>
      <c r="M3621" t="s">
        <v>12532</v>
      </c>
      <c r="N3621">
        <v>1.3599999999999999E-2</v>
      </c>
      <c r="R3621">
        <f t="shared" si="112"/>
        <v>54</v>
      </c>
      <c r="S3621" t="str">
        <f t="shared" si="113"/>
        <v>25-64세</v>
      </c>
    </row>
    <row r="3622" spans="1:19" ht="41.25" hidden="1" thickBot="1" x14ac:dyDescent="0.35">
      <c r="A3622" s="3" t="s">
        <v>3423</v>
      </c>
      <c r="B3622" s="4" t="s">
        <v>23</v>
      </c>
      <c r="C3622" s="4" t="s">
        <v>2388</v>
      </c>
      <c r="D3622" s="4" t="s">
        <v>24</v>
      </c>
      <c r="E3622" s="4">
        <v>0</v>
      </c>
      <c r="F3622" s="4">
        <v>2</v>
      </c>
      <c r="G3622" s="4">
        <v>1</v>
      </c>
      <c r="H3622" s="4">
        <v>0</v>
      </c>
      <c r="I3622" s="4" t="s">
        <v>39</v>
      </c>
      <c r="J3622" s="4" t="s">
        <v>13</v>
      </c>
      <c r="K3622" s="4" t="s">
        <v>120</v>
      </c>
      <c r="L3622" t="s">
        <v>12522</v>
      </c>
      <c r="M3622" t="s">
        <v>12533</v>
      </c>
      <c r="N3622">
        <v>0.2404</v>
      </c>
      <c r="R3622">
        <f t="shared" si="112"/>
        <v>43</v>
      </c>
      <c r="S3622" t="str">
        <f t="shared" si="113"/>
        <v>25-64세</v>
      </c>
    </row>
    <row r="3623" spans="1:19" ht="41.25" hidden="1" thickBot="1" x14ac:dyDescent="0.35">
      <c r="A3623" s="3" t="s">
        <v>3689</v>
      </c>
      <c r="B3623" s="4" t="s">
        <v>23</v>
      </c>
      <c r="C3623" s="4" t="s">
        <v>2388</v>
      </c>
      <c r="D3623" s="4" t="s">
        <v>19</v>
      </c>
      <c r="E3623" s="4">
        <v>0</v>
      </c>
      <c r="F3623" s="4">
        <v>0</v>
      </c>
      <c r="G3623" s="4">
        <v>1</v>
      </c>
      <c r="H3623" s="4">
        <v>0</v>
      </c>
      <c r="I3623" s="4" t="s">
        <v>12545</v>
      </c>
      <c r="J3623" s="4" t="s">
        <v>13</v>
      </c>
      <c r="K3623" s="4" t="s">
        <v>46</v>
      </c>
      <c r="L3623" t="s">
        <v>12522</v>
      </c>
      <c r="M3623" t="s">
        <v>12536</v>
      </c>
      <c r="N3623">
        <v>6.7999999999999996E-3</v>
      </c>
      <c r="R3623">
        <f t="shared" si="112"/>
        <v>63</v>
      </c>
      <c r="S3623" t="str">
        <f t="shared" si="113"/>
        <v>25-64세</v>
      </c>
    </row>
    <row r="3624" spans="1:19" ht="41.25" hidden="1" thickBot="1" x14ac:dyDescent="0.35">
      <c r="A3624" s="3" t="s">
        <v>5560</v>
      </c>
      <c r="B3624" s="4" t="s">
        <v>49</v>
      </c>
      <c r="C3624" s="4" t="s">
        <v>2388</v>
      </c>
      <c r="D3624" s="4" t="s">
        <v>24</v>
      </c>
      <c r="E3624" s="4">
        <v>0</v>
      </c>
      <c r="F3624" s="4">
        <v>3</v>
      </c>
      <c r="G3624" s="4">
        <v>1</v>
      </c>
      <c r="H3624" s="4">
        <v>0</v>
      </c>
      <c r="I3624" s="4" t="s">
        <v>12545</v>
      </c>
      <c r="J3624" s="4" t="s">
        <v>13</v>
      </c>
      <c r="K3624" s="4" t="s">
        <v>208</v>
      </c>
      <c r="L3624" t="s">
        <v>12522</v>
      </c>
      <c r="M3624" t="s">
        <v>12533</v>
      </c>
      <c r="N3624">
        <v>0.35719999999999996</v>
      </c>
      <c r="R3624">
        <f t="shared" si="112"/>
        <v>29</v>
      </c>
      <c r="S3624" t="str">
        <f t="shared" si="113"/>
        <v>25-64세</v>
      </c>
    </row>
    <row r="3625" spans="1:19" ht="41.25" hidden="1" thickBot="1" x14ac:dyDescent="0.35">
      <c r="A3625" s="3" t="s">
        <v>5577</v>
      </c>
      <c r="B3625" s="4" t="s">
        <v>23</v>
      </c>
      <c r="C3625" s="4" t="s">
        <v>2388</v>
      </c>
      <c r="D3625" s="4" t="s">
        <v>53</v>
      </c>
      <c r="E3625" s="4">
        <v>1</v>
      </c>
      <c r="F3625" s="4">
        <v>0</v>
      </c>
      <c r="G3625" s="4">
        <v>0</v>
      </c>
      <c r="H3625" s="4">
        <v>0</v>
      </c>
      <c r="I3625" s="4" t="s">
        <v>12545</v>
      </c>
      <c r="J3625" s="4" t="s">
        <v>13</v>
      </c>
      <c r="K3625" s="4" t="s">
        <v>82</v>
      </c>
      <c r="L3625" t="s">
        <v>12521</v>
      </c>
      <c r="M3625" t="s">
        <v>12538</v>
      </c>
      <c r="N3625">
        <v>1</v>
      </c>
      <c r="R3625">
        <f t="shared" si="112"/>
        <v>50</v>
      </c>
      <c r="S3625" t="str">
        <f t="shared" si="113"/>
        <v>25-64세</v>
      </c>
    </row>
    <row r="3626" spans="1:19" ht="41.25" hidden="1" thickBot="1" x14ac:dyDescent="0.35">
      <c r="A3626" s="3" t="s">
        <v>5686</v>
      </c>
      <c r="B3626" s="4" t="s">
        <v>34</v>
      </c>
      <c r="C3626" s="4" t="s">
        <v>2388</v>
      </c>
      <c r="D3626" s="4" t="s">
        <v>53</v>
      </c>
      <c r="E3626" s="4">
        <v>3</v>
      </c>
      <c r="F3626" s="4">
        <v>2</v>
      </c>
      <c r="G3626" s="4">
        <v>2</v>
      </c>
      <c r="H3626" s="4">
        <v>0</v>
      </c>
      <c r="I3626" s="4" t="s">
        <v>12545</v>
      </c>
      <c r="J3626" s="4" t="s">
        <v>13</v>
      </c>
      <c r="K3626" s="4" t="s">
        <v>113</v>
      </c>
      <c r="L3626" t="s">
        <v>12522</v>
      </c>
      <c r="M3626" t="s">
        <v>12530</v>
      </c>
      <c r="N3626">
        <v>3.2471999999999999</v>
      </c>
      <c r="R3626">
        <f t="shared" si="112"/>
        <v>52</v>
      </c>
      <c r="S3626" t="str">
        <f t="shared" si="113"/>
        <v>25-64세</v>
      </c>
    </row>
    <row r="3627" spans="1:19" ht="41.25" hidden="1" thickBot="1" x14ac:dyDescent="0.35">
      <c r="A3627" s="3" t="s">
        <v>5704</v>
      </c>
      <c r="B3627" s="4" t="s">
        <v>49</v>
      </c>
      <c r="C3627" s="4" t="s">
        <v>2388</v>
      </c>
      <c r="D3627" s="4" t="s">
        <v>24</v>
      </c>
      <c r="E3627" s="4">
        <v>0</v>
      </c>
      <c r="F3627" s="4">
        <v>1</v>
      </c>
      <c r="G3627" s="4">
        <v>0</v>
      </c>
      <c r="H3627" s="4">
        <v>0</v>
      </c>
      <c r="I3627" s="4" t="s">
        <v>12545</v>
      </c>
      <c r="J3627" s="4" t="s">
        <v>13</v>
      </c>
      <c r="K3627" s="4" t="s">
        <v>120</v>
      </c>
      <c r="L3627" t="s">
        <v>12522</v>
      </c>
      <c r="M3627" t="s">
        <v>12531</v>
      </c>
      <c r="N3627">
        <v>0.1168</v>
      </c>
      <c r="R3627">
        <f t="shared" si="112"/>
        <v>43</v>
      </c>
      <c r="S3627" t="str">
        <f t="shared" si="113"/>
        <v>25-64세</v>
      </c>
    </row>
    <row r="3628" spans="1:19" ht="41.25" hidden="1" thickBot="1" x14ac:dyDescent="0.35">
      <c r="A3628" s="3" t="s">
        <v>5723</v>
      </c>
      <c r="B3628" s="4" t="s">
        <v>23</v>
      </c>
      <c r="C3628" s="4" t="s">
        <v>2388</v>
      </c>
      <c r="D3628" s="4" t="s">
        <v>53</v>
      </c>
      <c r="E3628" s="4">
        <v>1</v>
      </c>
      <c r="F3628" s="4">
        <v>0</v>
      </c>
      <c r="G3628" s="4">
        <v>10</v>
      </c>
      <c r="H3628" s="4">
        <v>0</v>
      </c>
      <c r="I3628" s="4" t="s">
        <v>12545</v>
      </c>
      <c r="J3628" s="4" t="s">
        <v>13</v>
      </c>
      <c r="K3628" s="4" t="s">
        <v>162</v>
      </c>
      <c r="L3628" t="s">
        <v>12522</v>
      </c>
      <c r="M3628" t="s">
        <v>12531</v>
      </c>
      <c r="N3628">
        <v>1.0680000000000001</v>
      </c>
      <c r="R3628">
        <f t="shared" si="112"/>
        <v>41</v>
      </c>
      <c r="S3628" t="str">
        <f t="shared" si="113"/>
        <v>25-64세</v>
      </c>
    </row>
    <row r="3629" spans="1:19" ht="41.25" hidden="1" thickBot="1" x14ac:dyDescent="0.35">
      <c r="A3629" s="3" t="s">
        <v>5760</v>
      </c>
      <c r="B3629" s="4" t="s">
        <v>28</v>
      </c>
      <c r="C3629" s="4" t="s">
        <v>2388</v>
      </c>
      <c r="D3629" s="4" t="s">
        <v>53</v>
      </c>
      <c r="E3629" s="4">
        <v>1</v>
      </c>
      <c r="F3629" s="4">
        <v>0</v>
      </c>
      <c r="G3629" s="4">
        <v>0</v>
      </c>
      <c r="H3629" s="4">
        <v>0</v>
      </c>
      <c r="I3629" s="4" t="s">
        <v>12545</v>
      </c>
      <c r="J3629" s="4" t="s">
        <v>13</v>
      </c>
      <c r="K3629" s="4" t="s">
        <v>92</v>
      </c>
      <c r="L3629" t="s">
        <v>12522</v>
      </c>
      <c r="M3629" t="s">
        <v>12532</v>
      </c>
      <c r="N3629">
        <v>1</v>
      </c>
      <c r="R3629">
        <f t="shared" si="112"/>
        <v>26</v>
      </c>
      <c r="S3629" t="str">
        <f t="shared" si="113"/>
        <v>25-64세</v>
      </c>
    </row>
    <row r="3630" spans="1:19" ht="41.25" hidden="1" thickBot="1" x14ac:dyDescent="0.35">
      <c r="A3630" s="3" t="s">
        <v>5775</v>
      </c>
      <c r="B3630" s="4" t="s">
        <v>49</v>
      </c>
      <c r="C3630" s="4" t="s">
        <v>2388</v>
      </c>
      <c r="D3630" s="4" t="s">
        <v>24</v>
      </c>
      <c r="E3630" s="4">
        <v>0</v>
      </c>
      <c r="F3630" s="4">
        <v>2</v>
      </c>
      <c r="G3630" s="4">
        <v>0</v>
      </c>
      <c r="H3630" s="4">
        <v>0</v>
      </c>
      <c r="I3630" s="4" t="s">
        <v>12545</v>
      </c>
      <c r="J3630" s="4" t="s">
        <v>31</v>
      </c>
      <c r="K3630" s="4" t="s">
        <v>120</v>
      </c>
      <c r="L3630" t="s">
        <v>12522</v>
      </c>
      <c r="M3630" t="s">
        <v>12533</v>
      </c>
      <c r="N3630">
        <v>0.2336</v>
      </c>
      <c r="R3630">
        <f t="shared" si="112"/>
        <v>43</v>
      </c>
      <c r="S3630" t="str">
        <f t="shared" si="113"/>
        <v>25-64세</v>
      </c>
    </row>
    <row r="3631" spans="1:19" ht="41.25" hidden="1" thickBot="1" x14ac:dyDescent="0.35">
      <c r="A3631" s="3" t="s">
        <v>5781</v>
      </c>
      <c r="B3631" s="4" t="s">
        <v>10</v>
      </c>
      <c r="C3631" s="4" t="s">
        <v>2388</v>
      </c>
      <c r="D3631" s="4" t="s">
        <v>53</v>
      </c>
      <c r="E3631" s="4">
        <v>1</v>
      </c>
      <c r="F3631" s="4">
        <v>0</v>
      </c>
      <c r="G3631" s="4">
        <v>1</v>
      </c>
      <c r="H3631" s="4">
        <v>0</v>
      </c>
      <c r="I3631" s="4" t="s">
        <v>12545</v>
      </c>
      <c r="J3631" s="4" t="s">
        <v>13</v>
      </c>
      <c r="K3631" s="4" t="s">
        <v>35</v>
      </c>
      <c r="L3631" t="s">
        <v>12521</v>
      </c>
      <c r="M3631" t="s">
        <v>12538</v>
      </c>
      <c r="N3631">
        <v>1.0067999999999999</v>
      </c>
      <c r="R3631">
        <f t="shared" si="112"/>
        <v>49</v>
      </c>
      <c r="S3631" t="str">
        <f t="shared" si="113"/>
        <v>25-64세</v>
      </c>
    </row>
    <row r="3632" spans="1:19" ht="41.25" hidden="1" thickBot="1" x14ac:dyDescent="0.35">
      <c r="A3632" s="3" t="s">
        <v>5782</v>
      </c>
      <c r="B3632" s="4" t="s">
        <v>49</v>
      </c>
      <c r="C3632" s="4" t="s">
        <v>2388</v>
      </c>
      <c r="D3632" s="4" t="s">
        <v>24</v>
      </c>
      <c r="E3632" s="4">
        <v>0</v>
      </c>
      <c r="F3632" s="4">
        <v>6</v>
      </c>
      <c r="G3632" s="4">
        <v>5</v>
      </c>
      <c r="H3632" s="4">
        <v>0</v>
      </c>
      <c r="I3632" s="4" t="s">
        <v>12545</v>
      </c>
      <c r="J3632" s="4" t="s">
        <v>13</v>
      </c>
      <c r="K3632" s="4" t="s">
        <v>35</v>
      </c>
      <c r="L3632" t="s">
        <v>12522</v>
      </c>
      <c r="M3632" t="s">
        <v>12538</v>
      </c>
      <c r="N3632">
        <v>0.73480000000000001</v>
      </c>
      <c r="R3632">
        <f t="shared" si="112"/>
        <v>49</v>
      </c>
      <c r="S3632" t="str">
        <f t="shared" si="113"/>
        <v>25-64세</v>
      </c>
    </row>
    <row r="3633" spans="1:19" ht="41.25" hidden="1" thickBot="1" x14ac:dyDescent="0.35">
      <c r="A3633" s="3" t="s">
        <v>5784</v>
      </c>
      <c r="B3633" s="4" t="s">
        <v>34</v>
      </c>
      <c r="C3633" s="4" t="s">
        <v>2388</v>
      </c>
      <c r="D3633" s="4" t="s">
        <v>19</v>
      </c>
      <c r="E3633" s="4">
        <v>0</v>
      </c>
      <c r="F3633" s="4">
        <v>0</v>
      </c>
      <c r="G3633" s="4">
        <v>6</v>
      </c>
      <c r="H3633" s="4">
        <v>0</v>
      </c>
      <c r="I3633" s="4" t="s">
        <v>12545</v>
      </c>
      <c r="J3633" s="4" t="s">
        <v>13</v>
      </c>
      <c r="K3633" s="4" t="s">
        <v>35</v>
      </c>
      <c r="L3633" t="s">
        <v>12522</v>
      </c>
      <c r="M3633" t="s">
        <v>12538</v>
      </c>
      <c r="N3633">
        <v>4.0799999999999996E-2</v>
      </c>
      <c r="R3633">
        <f t="shared" si="112"/>
        <v>49</v>
      </c>
      <c r="S3633" t="str">
        <f t="shared" si="113"/>
        <v>25-64세</v>
      </c>
    </row>
    <row r="3634" spans="1:19" ht="41.25" hidden="1" thickBot="1" x14ac:dyDescent="0.35">
      <c r="A3634" s="3" t="s">
        <v>5800</v>
      </c>
      <c r="B3634" s="4" t="s">
        <v>28</v>
      </c>
      <c r="C3634" s="4" t="s">
        <v>2388</v>
      </c>
      <c r="D3634" s="4" t="s">
        <v>53</v>
      </c>
      <c r="E3634" s="4">
        <v>2</v>
      </c>
      <c r="F3634" s="4">
        <v>0</v>
      </c>
      <c r="G3634" s="4">
        <v>0</v>
      </c>
      <c r="H3634" s="4">
        <v>0</v>
      </c>
      <c r="I3634" s="4" t="s">
        <v>12545</v>
      </c>
      <c r="J3634" s="4" t="s">
        <v>13</v>
      </c>
      <c r="K3634" s="4" t="s">
        <v>82</v>
      </c>
      <c r="L3634" t="s">
        <v>12522</v>
      </c>
      <c r="M3634" t="s">
        <v>12534</v>
      </c>
      <c r="N3634">
        <v>2</v>
      </c>
      <c r="R3634">
        <f t="shared" si="112"/>
        <v>50</v>
      </c>
      <c r="S3634" t="str">
        <f t="shared" si="113"/>
        <v>25-64세</v>
      </c>
    </row>
    <row r="3635" spans="1:19" ht="41.25" hidden="1" thickBot="1" x14ac:dyDescent="0.35">
      <c r="A3635" s="3" t="s">
        <v>5890</v>
      </c>
      <c r="B3635" s="4" t="s">
        <v>10</v>
      </c>
      <c r="C3635" s="4" t="s">
        <v>2388</v>
      </c>
      <c r="D3635" s="4" t="s">
        <v>24</v>
      </c>
      <c r="E3635" s="4">
        <v>0</v>
      </c>
      <c r="F3635" s="4">
        <v>1</v>
      </c>
      <c r="G3635" s="4">
        <v>1</v>
      </c>
      <c r="H3635" s="4">
        <v>0</v>
      </c>
      <c r="I3635" s="4" t="s">
        <v>39</v>
      </c>
      <c r="J3635" s="4" t="s">
        <v>13</v>
      </c>
      <c r="K3635" s="4" t="s">
        <v>36</v>
      </c>
      <c r="L3635" t="s">
        <v>12522</v>
      </c>
      <c r="M3635" t="s">
        <v>12529</v>
      </c>
      <c r="N3635">
        <v>0.1236</v>
      </c>
      <c r="R3635">
        <f t="shared" si="112"/>
        <v>53</v>
      </c>
      <c r="S3635" t="str">
        <f t="shared" si="113"/>
        <v>25-64세</v>
      </c>
    </row>
    <row r="3636" spans="1:19" ht="41.25" hidden="1" thickBot="1" x14ac:dyDescent="0.35">
      <c r="A3636" s="3" t="s">
        <v>5963</v>
      </c>
      <c r="B3636" s="4" t="s">
        <v>34</v>
      </c>
      <c r="C3636" s="4" t="s">
        <v>2388</v>
      </c>
      <c r="D3636" s="4" t="s">
        <v>53</v>
      </c>
      <c r="E3636" s="4">
        <v>1</v>
      </c>
      <c r="F3636" s="4">
        <v>1</v>
      </c>
      <c r="G3636" s="4">
        <v>0</v>
      </c>
      <c r="H3636" s="4">
        <v>0</v>
      </c>
      <c r="I3636" s="4" t="s">
        <v>39</v>
      </c>
      <c r="J3636" s="4" t="s">
        <v>13</v>
      </c>
      <c r="K3636" s="4" t="s">
        <v>32</v>
      </c>
      <c r="L3636" t="s">
        <v>12522</v>
      </c>
      <c r="M3636" t="s">
        <v>12532</v>
      </c>
      <c r="N3636">
        <v>1.1168</v>
      </c>
      <c r="R3636">
        <f t="shared" si="112"/>
        <v>42</v>
      </c>
      <c r="S3636" t="str">
        <f t="shared" si="113"/>
        <v>25-64세</v>
      </c>
    </row>
    <row r="3637" spans="1:19" ht="41.25" hidden="1" thickBot="1" x14ac:dyDescent="0.35">
      <c r="A3637" s="3" t="s">
        <v>7007</v>
      </c>
      <c r="B3637" s="4" t="s">
        <v>34</v>
      </c>
      <c r="C3637" s="4" t="s">
        <v>2388</v>
      </c>
      <c r="D3637" s="4" t="s">
        <v>53</v>
      </c>
      <c r="E3637" s="4">
        <v>1</v>
      </c>
      <c r="F3637" s="4">
        <v>2</v>
      </c>
      <c r="G3637" s="4">
        <v>0</v>
      </c>
      <c r="H3637" s="4">
        <v>0</v>
      </c>
      <c r="I3637" s="4" t="s">
        <v>12545</v>
      </c>
      <c r="J3637" s="4" t="s">
        <v>13</v>
      </c>
      <c r="K3637" s="4" t="s">
        <v>113</v>
      </c>
      <c r="L3637" t="s">
        <v>12522</v>
      </c>
      <c r="M3637" t="s">
        <v>12528</v>
      </c>
      <c r="N3637">
        <v>1.2336</v>
      </c>
      <c r="R3637">
        <f t="shared" si="112"/>
        <v>52</v>
      </c>
      <c r="S3637" t="str">
        <f t="shared" si="113"/>
        <v>25-64세</v>
      </c>
    </row>
    <row r="3638" spans="1:19" ht="41.25" hidden="1" thickBot="1" x14ac:dyDescent="0.35">
      <c r="A3638" s="3" t="s">
        <v>7169</v>
      </c>
      <c r="B3638" s="4" t="s">
        <v>49</v>
      </c>
      <c r="C3638" s="4" t="s">
        <v>2388</v>
      </c>
      <c r="D3638" s="4" t="s">
        <v>19</v>
      </c>
      <c r="E3638" s="4">
        <v>0</v>
      </c>
      <c r="F3638" s="4">
        <v>0</v>
      </c>
      <c r="G3638" s="4">
        <v>6</v>
      </c>
      <c r="H3638" s="4">
        <v>0</v>
      </c>
      <c r="I3638" s="4" t="s">
        <v>12545</v>
      </c>
      <c r="J3638" s="4" t="s">
        <v>13</v>
      </c>
      <c r="K3638" s="4" t="s">
        <v>36</v>
      </c>
      <c r="L3638" t="s">
        <v>12522</v>
      </c>
      <c r="M3638" t="s">
        <v>12535</v>
      </c>
      <c r="N3638">
        <v>4.0799999999999996E-2</v>
      </c>
      <c r="R3638">
        <f t="shared" si="112"/>
        <v>53</v>
      </c>
      <c r="S3638" t="str">
        <f t="shared" si="113"/>
        <v>25-64세</v>
      </c>
    </row>
    <row r="3639" spans="1:19" ht="41.25" hidden="1" thickBot="1" x14ac:dyDescent="0.35">
      <c r="A3639" s="3" t="s">
        <v>7198</v>
      </c>
      <c r="B3639" s="4" t="s">
        <v>34</v>
      </c>
      <c r="C3639" s="4" t="s">
        <v>2388</v>
      </c>
      <c r="D3639" s="4" t="s">
        <v>19</v>
      </c>
      <c r="E3639" s="4">
        <v>0</v>
      </c>
      <c r="F3639" s="4">
        <v>0</v>
      </c>
      <c r="G3639" s="4">
        <v>2</v>
      </c>
      <c r="H3639" s="4">
        <v>0</v>
      </c>
      <c r="I3639" s="4" t="s">
        <v>12545</v>
      </c>
      <c r="J3639" s="4" t="s">
        <v>13</v>
      </c>
      <c r="K3639" s="4" t="s">
        <v>123</v>
      </c>
      <c r="L3639" t="s">
        <v>12522</v>
      </c>
      <c r="M3639" t="s">
        <v>12536</v>
      </c>
      <c r="N3639">
        <v>1.3599999999999999E-2</v>
      </c>
      <c r="R3639">
        <f t="shared" si="112"/>
        <v>35</v>
      </c>
      <c r="S3639" t="str">
        <f t="shared" si="113"/>
        <v>25-64세</v>
      </c>
    </row>
    <row r="3640" spans="1:19" ht="41.25" hidden="1" thickBot="1" x14ac:dyDescent="0.35">
      <c r="A3640" s="3" t="s">
        <v>7256</v>
      </c>
      <c r="B3640" s="4" t="s">
        <v>89</v>
      </c>
      <c r="C3640" s="4" t="s">
        <v>2388</v>
      </c>
      <c r="D3640" s="4" t="s">
        <v>19</v>
      </c>
      <c r="E3640" s="4">
        <v>0</v>
      </c>
      <c r="F3640" s="4">
        <v>0</v>
      </c>
      <c r="G3640" s="4">
        <v>4</v>
      </c>
      <c r="H3640" s="4">
        <v>0</v>
      </c>
      <c r="I3640" s="4" t="s">
        <v>12545</v>
      </c>
      <c r="J3640" s="4" t="s">
        <v>13</v>
      </c>
      <c r="K3640" s="4" t="s">
        <v>20</v>
      </c>
      <c r="L3640" t="s">
        <v>12522</v>
      </c>
      <c r="M3640" t="s">
        <v>12531</v>
      </c>
      <c r="N3640">
        <v>2.7199999999999998E-2</v>
      </c>
      <c r="R3640">
        <f t="shared" si="112"/>
        <v>58</v>
      </c>
      <c r="S3640" t="str">
        <f t="shared" si="113"/>
        <v>25-64세</v>
      </c>
    </row>
    <row r="3641" spans="1:19" ht="41.25" hidden="1" thickBot="1" x14ac:dyDescent="0.35">
      <c r="A3641" s="3" t="s">
        <v>7333</v>
      </c>
      <c r="B3641" s="4" t="s">
        <v>10</v>
      </c>
      <c r="C3641" s="4" t="s">
        <v>2388</v>
      </c>
      <c r="D3641" s="4" t="s">
        <v>24</v>
      </c>
      <c r="E3641" s="4">
        <v>0</v>
      </c>
      <c r="F3641" s="4">
        <v>1</v>
      </c>
      <c r="G3641" s="4">
        <v>0</v>
      </c>
      <c r="H3641" s="4">
        <v>0</v>
      </c>
      <c r="I3641" s="4" t="s">
        <v>12545</v>
      </c>
      <c r="J3641" s="4" t="s">
        <v>13</v>
      </c>
      <c r="K3641" s="4" t="s">
        <v>120</v>
      </c>
      <c r="L3641" t="s">
        <v>12522</v>
      </c>
      <c r="M3641" t="s">
        <v>12533</v>
      </c>
      <c r="N3641">
        <v>0.1168</v>
      </c>
      <c r="R3641">
        <f t="shared" si="112"/>
        <v>43</v>
      </c>
      <c r="S3641" t="str">
        <f t="shared" si="113"/>
        <v>25-64세</v>
      </c>
    </row>
    <row r="3642" spans="1:19" ht="41.25" hidden="1" thickBot="1" x14ac:dyDescent="0.35">
      <c r="A3642" s="3" t="s">
        <v>7361</v>
      </c>
      <c r="B3642" s="4" t="s">
        <v>49</v>
      </c>
      <c r="C3642" s="4" t="s">
        <v>2388</v>
      </c>
      <c r="D3642" s="4" t="s">
        <v>19</v>
      </c>
      <c r="E3642" s="4">
        <v>0</v>
      </c>
      <c r="F3642" s="4">
        <v>0</v>
      </c>
      <c r="G3642" s="4">
        <v>1</v>
      </c>
      <c r="H3642" s="4">
        <v>0</v>
      </c>
      <c r="I3642" s="4" t="s">
        <v>12545</v>
      </c>
      <c r="J3642" s="4" t="s">
        <v>13</v>
      </c>
      <c r="K3642" s="4" t="s">
        <v>55</v>
      </c>
      <c r="L3642" t="s">
        <v>12522</v>
      </c>
      <c r="M3642" t="s">
        <v>12538</v>
      </c>
      <c r="N3642">
        <v>6.7999999999999996E-3</v>
      </c>
      <c r="R3642">
        <f t="shared" si="112"/>
        <v>54</v>
      </c>
      <c r="S3642" t="str">
        <f t="shared" si="113"/>
        <v>25-64세</v>
      </c>
    </row>
    <row r="3643" spans="1:19" ht="41.25" hidden="1" thickBot="1" x14ac:dyDescent="0.35">
      <c r="A3643" s="3" t="s">
        <v>7374</v>
      </c>
      <c r="B3643" s="4" t="s">
        <v>49</v>
      </c>
      <c r="C3643" s="4" t="s">
        <v>2388</v>
      </c>
      <c r="D3643" s="4" t="s">
        <v>12</v>
      </c>
      <c r="E3643" s="4">
        <v>0</v>
      </c>
      <c r="F3643" s="4">
        <v>0</v>
      </c>
      <c r="G3643" s="4">
        <v>0</v>
      </c>
      <c r="H3643" s="4">
        <v>1</v>
      </c>
      <c r="I3643" s="4" t="s">
        <v>12545</v>
      </c>
      <c r="J3643" s="4" t="s">
        <v>13</v>
      </c>
      <c r="K3643" s="4" t="s">
        <v>54</v>
      </c>
      <c r="L3643" t="s">
        <v>12522</v>
      </c>
      <c r="M3643" t="s">
        <v>12534</v>
      </c>
      <c r="N3643">
        <v>3.3E-3</v>
      </c>
      <c r="R3643">
        <f t="shared" si="112"/>
        <v>66</v>
      </c>
      <c r="S3643" t="str">
        <f t="shared" si="113"/>
        <v>65세 이상</v>
      </c>
    </row>
    <row r="3644" spans="1:19" ht="41.25" hidden="1" thickBot="1" x14ac:dyDescent="0.35">
      <c r="A3644" s="3" t="s">
        <v>7474</v>
      </c>
      <c r="B3644" s="4" t="s">
        <v>34</v>
      </c>
      <c r="C3644" s="4" t="s">
        <v>2388</v>
      </c>
      <c r="D3644" s="4" t="s">
        <v>19</v>
      </c>
      <c r="E3644" s="4">
        <v>0</v>
      </c>
      <c r="F3644" s="4">
        <v>0</v>
      </c>
      <c r="G3644" s="4">
        <v>2</v>
      </c>
      <c r="H3644" s="4">
        <v>0</v>
      </c>
      <c r="I3644" s="4" t="s">
        <v>12545</v>
      </c>
      <c r="J3644" s="4" t="s">
        <v>13</v>
      </c>
      <c r="K3644" s="4" t="s">
        <v>68</v>
      </c>
      <c r="L3644" t="s">
        <v>12522</v>
      </c>
      <c r="M3644" t="s">
        <v>12530</v>
      </c>
      <c r="N3644">
        <v>1.3599999999999999E-2</v>
      </c>
      <c r="R3644">
        <f t="shared" si="112"/>
        <v>40</v>
      </c>
      <c r="S3644" t="str">
        <f t="shared" si="113"/>
        <v>25-64세</v>
      </c>
    </row>
    <row r="3645" spans="1:19" ht="41.25" hidden="1" thickBot="1" x14ac:dyDescent="0.35">
      <c r="A3645" s="3" t="s">
        <v>7590</v>
      </c>
      <c r="B3645" s="4" t="s">
        <v>28</v>
      </c>
      <c r="C3645" s="4" t="s">
        <v>2388</v>
      </c>
      <c r="D3645" s="4" t="s">
        <v>53</v>
      </c>
      <c r="E3645" s="4">
        <v>1</v>
      </c>
      <c r="F3645" s="4">
        <v>0</v>
      </c>
      <c r="G3645" s="4">
        <v>0</v>
      </c>
      <c r="H3645" s="4">
        <v>0</v>
      </c>
      <c r="I3645" s="4" t="s">
        <v>12545</v>
      </c>
      <c r="J3645" s="4" t="s">
        <v>13</v>
      </c>
      <c r="K3645" s="4" t="s">
        <v>82</v>
      </c>
      <c r="L3645" t="s">
        <v>12522</v>
      </c>
      <c r="M3645" t="s">
        <v>12538</v>
      </c>
      <c r="N3645">
        <v>1</v>
      </c>
      <c r="R3645">
        <f t="shared" si="112"/>
        <v>50</v>
      </c>
      <c r="S3645" t="str">
        <f t="shared" si="113"/>
        <v>25-64세</v>
      </c>
    </row>
    <row r="3646" spans="1:19" ht="41.25" hidden="1" thickBot="1" x14ac:dyDescent="0.35">
      <c r="A3646" s="3" t="s">
        <v>10516</v>
      </c>
      <c r="B3646" s="4" t="s">
        <v>17</v>
      </c>
      <c r="C3646" s="4" t="s">
        <v>2388</v>
      </c>
      <c r="D3646" s="4" t="s">
        <v>53</v>
      </c>
      <c r="E3646" s="4">
        <v>1</v>
      </c>
      <c r="F3646" s="4">
        <v>0</v>
      </c>
      <c r="G3646" s="4">
        <v>0</v>
      </c>
      <c r="H3646" s="4">
        <v>0</v>
      </c>
      <c r="I3646" s="4" t="s">
        <v>12545</v>
      </c>
      <c r="J3646" s="4" t="s">
        <v>13</v>
      </c>
      <c r="K3646" s="4" t="s">
        <v>138</v>
      </c>
      <c r="L3646" t="s">
        <v>12522</v>
      </c>
      <c r="M3646" t="s">
        <v>12532</v>
      </c>
      <c r="N3646">
        <v>1</v>
      </c>
      <c r="R3646">
        <f t="shared" si="112"/>
        <v>47</v>
      </c>
      <c r="S3646" t="str">
        <f t="shared" si="113"/>
        <v>25-64세</v>
      </c>
    </row>
    <row r="3647" spans="1:19" ht="41.25" hidden="1" thickBot="1" x14ac:dyDescent="0.35">
      <c r="A3647" s="3" t="s">
        <v>10524</v>
      </c>
      <c r="B3647" s="4" t="s">
        <v>28</v>
      </c>
      <c r="C3647" s="4" t="s">
        <v>2388</v>
      </c>
      <c r="D3647" s="4" t="s">
        <v>24</v>
      </c>
      <c r="E3647" s="4">
        <v>0</v>
      </c>
      <c r="F3647" s="4">
        <v>6</v>
      </c>
      <c r="G3647" s="4">
        <v>1</v>
      </c>
      <c r="H3647" s="4">
        <v>1</v>
      </c>
      <c r="I3647" s="4" t="s">
        <v>39</v>
      </c>
      <c r="J3647" s="4" t="s">
        <v>13</v>
      </c>
      <c r="K3647" s="4" t="s">
        <v>80</v>
      </c>
      <c r="L3647" t="s">
        <v>12521</v>
      </c>
      <c r="M3647" t="s">
        <v>12532</v>
      </c>
      <c r="N3647">
        <v>0.71089999999999998</v>
      </c>
      <c r="R3647">
        <f t="shared" si="112"/>
        <v>38</v>
      </c>
      <c r="S3647" t="str">
        <f t="shared" si="113"/>
        <v>25-64세</v>
      </c>
    </row>
    <row r="3648" spans="1:19" ht="41.25" hidden="1" thickBot="1" x14ac:dyDescent="0.35">
      <c r="A3648" s="3" t="s">
        <v>10626</v>
      </c>
      <c r="B3648" s="4" t="s">
        <v>34</v>
      </c>
      <c r="C3648" s="4" t="s">
        <v>2388</v>
      </c>
      <c r="D3648" s="4" t="s">
        <v>24</v>
      </c>
      <c r="E3648" s="4">
        <v>0</v>
      </c>
      <c r="F3648" s="4">
        <v>2</v>
      </c>
      <c r="G3648" s="4">
        <v>1</v>
      </c>
      <c r="H3648" s="4">
        <v>0</v>
      </c>
      <c r="I3648" s="4" t="s">
        <v>12545</v>
      </c>
      <c r="J3648" s="4" t="s">
        <v>13</v>
      </c>
      <c r="K3648" s="4" t="s">
        <v>91</v>
      </c>
      <c r="L3648" t="s">
        <v>12522</v>
      </c>
      <c r="M3648" t="s">
        <v>12539</v>
      </c>
      <c r="N3648">
        <v>0.2404</v>
      </c>
      <c r="R3648">
        <f t="shared" si="112"/>
        <v>60</v>
      </c>
      <c r="S3648" t="str">
        <f t="shared" si="113"/>
        <v>25-64세</v>
      </c>
    </row>
    <row r="3649" spans="1:19" ht="41.25" hidden="1" thickBot="1" x14ac:dyDescent="0.35">
      <c r="A3649" s="3" t="s">
        <v>11272</v>
      </c>
      <c r="B3649" s="4" t="s">
        <v>49</v>
      </c>
      <c r="C3649" s="4" t="s">
        <v>2388</v>
      </c>
      <c r="D3649" s="4" t="s">
        <v>24</v>
      </c>
      <c r="E3649" s="4">
        <v>0</v>
      </c>
      <c r="F3649" s="4">
        <v>1</v>
      </c>
      <c r="G3649" s="4">
        <v>2</v>
      </c>
      <c r="H3649" s="4">
        <v>0</v>
      </c>
      <c r="I3649" s="4" t="s">
        <v>12545</v>
      </c>
      <c r="J3649" s="4" t="s">
        <v>13</v>
      </c>
      <c r="K3649" s="4" t="s">
        <v>36</v>
      </c>
      <c r="L3649" t="s">
        <v>12522</v>
      </c>
      <c r="M3649" t="s">
        <v>12530</v>
      </c>
      <c r="N3649">
        <v>0.13039999999999999</v>
      </c>
      <c r="R3649">
        <f t="shared" si="112"/>
        <v>53</v>
      </c>
      <c r="S3649" t="str">
        <f t="shared" si="113"/>
        <v>25-64세</v>
      </c>
    </row>
    <row r="3650" spans="1:19" ht="41.25" hidden="1" thickBot="1" x14ac:dyDescent="0.35">
      <c r="A3650" s="3" t="s">
        <v>11275</v>
      </c>
      <c r="B3650" s="4" t="s">
        <v>23</v>
      </c>
      <c r="C3650" s="4" t="s">
        <v>2388</v>
      </c>
      <c r="D3650" s="4" t="s">
        <v>19</v>
      </c>
      <c r="E3650" s="4">
        <v>0</v>
      </c>
      <c r="F3650" s="4">
        <v>0</v>
      </c>
      <c r="G3650" s="4">
        <v>2</v>
      </c>
      <c r="H3650" s="4">
        <v>0</v>
      </c>
      <c r="I3650" s="4" t="s">
        <v>12545</v>
      </c>
      <c r="J3650" s="4" t="s">
        <v>13</v>
      </c>
      <c r="K3650" s="4" t="s">
        <v>20</v>
      </c>
      <c r="L3650" t="s">
        <v>12522</v>
      </c>
      <c r="M3650" t="s">
        <v>12530</v>
      </c>
      <c r="N3650">
        <v>1.3599999999999999E-2</v>
      </c>
      <c r="R3650">
        <f t="shared" ref="R3650:R3713" si="114">VALUE(SUBSTITUTE(K3650,"세",""))</f>
        <v>58</v>
      </c>
      <c r="S3650" t="str">
        <f t="shared" si="113"/>
        <v>25-64세</v>
      </c>
    </row>
    <row r="3651" spans="1:19" ht="41.25" hidden="1" thickBot="1" x14ac:dyDescent="0.35">
      <c r="A3651" s="3" t="s">
        <v>11283</v>
      </c>
      <c r="B3651" s="4" t="s">
        <v>34</v>
      </c>
      <c r="C3651" s="4" t="s">
        <v>2388</v>
      </c>
      <c r="D3651" s="4" t="s">
        <v>24</v>
      </c>
      <c r="E3651" s="4">
        <v>0</v>
      </c>
      <c r="F3651" s="4">
        <v>3</v>
      </c>
      <c r="G3651" s="4">
        <v>0</v>
      </c>
      <c r="H3651" s="4">
        <v>0</v>
      </c>
      <c r="I3651" s="4" t="s">
        <v>12545</v>
      </c>
      <c r="J3651" s="4" t="s">
        <v>13</v>
      </c>
      <c r="K3651" s="4" t="s">
        <v>50</v>
      </c>
      <c r="L3651" t="s">
        <v>12521</v>
      </c>
      <c r="M3651" t="s">
        <v>12531</v>
      </c>
      <c r="N3651">
        <v>0.35039999999999999</v>
      </c>
      <c r="R3651">
        <f t="shared" si="114"/>
        <v>61</v>
      </c>
      <c r="S3651" t="str">
        <f t="shared" ref="S3651:S3714" si="115">IF(R3651&lt;=24,"24세 이하",IF(R3651&lt;65,"25-64세","65세 이상"))</f>
        <v>25-64세</v>
      </c>
    </row>
    <row r="3652" spans="1:19" ht="41.25" hidden="1" thickBot="1" x14ac:dyDescent="0.35">
      <c r="A3652" s="3" t="s">
        <v>11332</v>
      </c>
      <c r="B3652" s="4" t="s">
        <v>49</v>
      </c>
      <c r="C3652" s="4" t="s">
        <v>2388</v>
      </c>
      <c r="D3652" s="4" t="s">
        <v>24</v>
      </c>
      <c r="E3652" s="4">
        <v>0</v>
      </c>
      <c r="F3652" s="4">
        <v>1</v>
      </c>
      <c r="G3652" s="4">
        <v>0</v>
      </c>
      <c r="H3652" s="4">
        <v>0</v>
      </c>
      <c r="I3652" s="4" t="s">
        <v>12545</v>
      </c>
      <c r="J3652" s="4" t="s">
        <v>13</v>
      </c>
      <c r="K3652" s="4" t="s">
        <v>30</v>
      </c>
      <c r="L3652" t="s">
        <v>12521</v>
      </c>
      <c r="M3652" t="s">
        <v>12537</v>
      </c>
      <c r="N3652">
        <v>0.1168</v>
      </c>
      <c r="R3652">
        <f t="shared" si="114"/>
        <v>37</v>
      </c>
      <c r="S3652" t="str">
        <f t="shared" si="115"/>
        <v>25-64세</v>
      </c>
    </row>
    <row r="3653" spans="1:19" ht="41.25" hidden="1" thickBot="1" x14ac:dyDescent="0.35">
      <c r="A3653" s="3" t="s">
        <v>11333</v>
      </c>
      <c r="B3653" s="4" t="s">
        <v>49</v>
      </c>
      <c r="C3653" s="4" t="s">
        <v>2388</v>
      </c>
      <c r="D3653" s="4" t="s">
        <v>53</v>
      </c>
      <c r="E3653" s="4">
        <v>1</v>
      </c>
      <c r="F3653" s="4">
        <v>0</v>
      </c>
      <c r="G3653" s="4">
        <v>0</v>
      </c>
      <c r="H3653" s="4">
        <v>0</v>
      </c>
      <c r="I3653" s="4" t="s">
        <v>12545</v>
      </c>
      <c r="J3653" s="4" t="s">
        <v>13</v>
      </c>
      <c r="K3653" s="4" t="s">
        <v>30</v>
      </c>
      <c r="L3653" t="s">
        <v>12521</v>
      </c>
      <c r="M3653" t="s">
        <v>12537</v>
      </c>
      <c r="N3653">
        <v>1</v>
      </c>
      <c r="R3653">
        <f t="shared" si="114"/>
        <v>37</v>
      </c>
      <c r="S3653" t="str">
        <f t="shared" si="115"/>
        <v>25-64세</v>
      </c>
    </row>
    <row r="3654" spans="1:19" ht="41.25" hidden="1" thickBot="1" x14ac:dyDescent="0.35">
      <c r="A3654" s="3" t="s">
        <v>11347</v>
      </c>
      <c r="B3654" s="4" t="s">
        <v>49</v>
      </c>
      <c r="C3654" s="4" t="s">
        <v>2388</v>
      </c>
      <c r="D3654" s="4" t="s">
        <v>19</v>
      </c>
      <c r="E3654" s="4">
        <v>0</v>
      </c>
      <c r="F3654" s="4">
        <v>0</v>
      </c>
      <c r="G3654" s="4">
        <v>2</v>
      </c>
      <c r="H3654" s="4">
        <v>0</v>
      </c>
      <c r="I3654" s="4" t="s">
        <v>12545</v>
      </c>
      <c r="J3654" s="4" t="s">
        <v>13</v>
      </c>
      <c r="K3654" s="4" t="s">
        <v>123</v>
      </c>
      <c r="L3654" t="s">
        <v>12522</v>
      </c>
      <c r="M3654" t="s">
        <v>12532</v>
      </c>
      <c r="N3654">
        <v>1.3599999999999999E-2</v>
      </c>
      <c r="R3654">
        <f t="shared" si="114"/>
        <v>35</v>
      </c>
      <c r="S3654" t="str">
        <f t="shared" si="115"/>
        <v>25-64세</v>
      </c>
    </row>
    <row r="3655" spans="1:19" ht="41.25" hidden="1" thickBot="1" x14ac:dyDescent="0.35">
      <c r="A3655" s="3" t="s">
        <v>11672</v>
      </c>
      <c r="B3655" s="4" t="s">
        <v>49</v>
      </c>
      <c r="C3655" s="4" t="s">
        <v>2388</v>
      </c>
      <c r="D3655" s="4" t="s">
        <v>24</v>
      </c>
      <c r="E3655" s="4">
        <v>0</v>
      </c>
      <c r="F3655" s="4">
        <v>1</v>
      </c>
      <c r="G3655" s="4">
        <v>5</v>
      </c>
      <c r="H3655" s="4">
        <v>0</v>
      </c>
      <c r="I3655" s="4" t="s">
        <v>12545</v>
      </c>
      <c r="J3655" s="4" t="s">
        <v>13</v>
      </c>
      <c r="K3655" s="4" t="s">
        <v>70</v>
      </c>
      <c r="L3655" t="s">
        <v>12522</v>
      </c>
      <c r="M3655" t="s">
        <v>12530</v>
      </c>
      <c r="N3655">
        <v>0.15079999999999999</v>
      </c>
      <c r="R3655">
        <f t="shared" si="114"/>
        <v>51</v>
      </c>
      <c r="S3655" t="str">
        <f t="shared" si="115"/>
        <v>25-64세</v>
      </c>
    </row>
    <row r="3656" spans="1:19" ht="41.25" hidden="1" thickBot="1" x14ac:dyDescent="0.35">
      <c r="A3656" s="3" t="s">
        <v>11695</v>
      </c>
      <c r="B3656" s="4" t="s">
        <v>49</v>
      </c>
      <c r="C3656" s="4" t="s">
        <v>2388</v>
      </c>
      <c r="D3656" s="4" t="s">
        <v>19</v>
      </c>
      <c r="E3656" s="4">
        <v>0</v>
      </c>
      <c r="F3656" s="4">
        <v>0</v>
      </c>
      <c r="G3656" s="4">
        <v>2</v>
      </c>
      <c r="H3656" s="4">
        <v>0</v>
      </c>
      <c r="I3656" s="4" t="s">
        <v>12545</v>
      </c>
      <c r="J3656" s="4" t="s">
        <v>13</v>
      </c>
      <c r="K3656" s="4" t="s">
        <v>99</v>
      </c>
      <c r="L3656" t="s">
        <v>12522</v>
      </c>
      <c r="M3656" t="s">
        <v>12530</v>
      </c>
      <c r="N3656">
        <v>1.3599999999999999E-2</v>
      </c>
      <c r="R3656">
        <f t="shared" si="114"/>
        <v>44</v>
      </c>
      <c r="S3656" t="str">
        <f t="shared" si="115"/>
        <v>25-64세</v>
      </c>
    </row>
    <row r="3657" spans="1:19" ht="41.25" hidden="1" thickBot="1" x14ac:dyDescent="0.35">
      <c r="A3657" s="3" t="s">
        <v>11800</v>
      </c>
      <c r="B3657" s="4" t="s">
        <v>89</v>
      </c>
      <c r="C3657" s="4" t="s">
        <v>2388</v>
      </c>
      <c r="D3657" s="4" t="s">
        <v>24</v>
      </c>
      <c r="E3657" s="4">
        <v>0</v>
      </c>
      <c r="F3657" s="4">
        <v>1</v>
      </c>
      <c r="G3657" s="4">
        <v>0</v>
      </c>
      <c r="H3657" s="4">
        <v>0</v>
      </c>
      <c r="I3657" s="4" t="s">
        <v>12545</v>
      </c>
      <c r="J3657" s="4" t="s">
        <v>13</v>
      </c>
      <c r="K3657" s="4" t="s">
        <v>75</v>
      </c>
      <c r="L3657" t="s">
        <v>12522</v>
      </c>
      <c r="M3657" t="s">
        <v>12532</v>
      </c>
      <c r="N3657">
        <v>0.1168</v>
      </c>
      <c r="R3657">
        <f t="shared" si="114"/>
        <v>59</v>
      </c>
      <c r="S3657" t="str">
        <f t="shared" si="115"/>
        <v>25-64세</v>
      </c>
    </row>
    <row r="3658" spans="1:19" ht="41.25" hidden="1" thickBot="1" x14ac:dyDescent="0.35">
      <c r="A3658" s="3" t="s">
        <v>12017</v>
      </c>
      <c r="B3658" s="4" t="s">
        <v>49</v>
      </c>
      <c r="C3658" s="4" t="s">
        <v>2388</v>
      </c>
      <c r="D3658" s="4" t="s">
        <v>19</v>
      </c>
      <c r="E3658" s="4">
        <v>0</v>
      </c>
      <c r="F3658" s="4">
        <v>0</v>
      </c>
      <c r="G3658" s="4">
        <v>5</v>
      </c>
      <c r="H3658" s="4">
        <v>0</v>
      </c>
      <c r="I3658" s="4" t="s">
        <v>12545</v>
      </c>
      <c r="J3658" s="4" t="s">
        <v>13</v>
      </c>
      <c r="K3658" s="4" t="s">
        <v>91</v>
      </c>
      <c r="L3658" t="s">
        <v>12522</v>
      </c>
      <c r="M3658" t="s">
        <v>12535</v>
      </c>
      <c r="N3658">
        <v>3.3999999999999996E-2</v>
      </c>
      <c r="R3658">
        <f t="shared" si="114"/>
        <v>60</v>
      </c>
      <c r="S3658" t="str">
        <f t="shared" si="115"/>
        <v>25-64세</v>
      </c>
    </row>
    <row r="3659" spans="1:19" ht="41.25" hidden="1" thickBot="1" x14ac:dyDescent="0.35">
      <c r="A3659" s="3" t="s">
        <v>12054</v>
      </c>
      <c r="B3659" s="4" t="s">
        <v>34</v>
      </c>
      <c r="C3659" s="4" t="s">
        <v>2388</v>
      </c>
      <c r="D3659" s="4" t="s">
        <v>19</v>
      </c>
      <c r="E3659" s="4">
        <v>0</v>
      </c>
      <c r="F3659" s="4">
        <v>0</v>
      </c>
      <c r="G3659" s="4">
        <v>1</v>
      </c>
      <c r="H3659" s="4">
        <v>0</v>
      </c>
      <c r="I3659" s="4" t="s">
        <v>12545</v>
      </c>
      <c r="J3659" s="4" t="s">
        <v>13</v>
      </c>
      <c r="K3659" s="4" t="s">
        <v>25</v>
      </c>
      <c r="L3659" t="s">
        <v>12522</v>
      </c>
      <c r="M3659" t="s">
        <v>12536</v>
      </c>
      <c r="N3659">
        <v>6.7999999999999996E-3</v>
      </c>
      <c r="R3659">
        <f t="shared" si="114"/>
        <v>48</v>
      </c>
      <c r="S3659" t="str">
        <f t="shared" si="115"/>
        <v>25-64세</v>
      </c>
    </row>
    <row r="3660" spans="1:19" ht="41.25" thickBot="1" x14ac:dyDescent="0.35">
      <c r="A3660" s="3" t="s">
        <v>12107</v>
      </c>
      <c r="B3660" s="4" t="s">
        <v>17</v>
      </c>
      <c r="C3660" s="4" t="s">
        <v>2388</v>
      </c>
      <c r="D3660" s="4" t="s">
        <v>24</v>
      </c>
      <c r="E3660" s="4">
        <v>0</v>
      </c>
      <c r="F3660" s="4">
        <v>2</v>
      </c>
      <c r="G3660" s="4">
        <v>0</v>
      </c>
      <c r="H3660" s="4">
        <v>0</v>
      </c>
      <c r="I3660" s="4" t="s">
        <v>12545</v>
      </c>
      <c r="J3660" s="4" t="s">
        <v>13</v>
      </c>
      <c r="K3660" s="4" t="s">
        <v>129</v>
      </c>
      <c r="L3660" t="s">
        <v>12522</v>
      </c>
      <c r="M3660" t="s">
        <v>12528</v>
      </c>
      <c r="N3660">
        <v>0.2336</v>
      </c>
      <c r="R3660">
        <f t="shared" si="114"/>
        <v>24</v>
      </c>
      <c r="S3660" t="str">
        <f t="shared" si="115"/>
        <v>24세 이하</v>
      </c>
    </row>
    <row r="3661" spans="1:19" ht="41.25" thickBot="1" x14ac:dyDescent="0.35">
      <c r="A3661" s="3" t="s">
        <v>12244</v>
      </c>
      <c r="B3661" s="4" t="s">
        <v>49</v>
      </c>
      <c r="C3661" s="4" t="s">
        <v>2388</v>
      </c>
      <c r="D3661" s="4" t="s">
        <v>24</v>
      </c>
      <c r="E3661" s="4">
        <v>0</v>
      </c>
      <c r="F3661" s="4">
        <v>4</v>
      </c>
      <c r="G3661" s="4">
        <v>0</v>
      </c>
      <c r="H3661" s="4">
        <v>0</v>
      </c>
      <c r="I3661" s="4" t="s">
        <v>12545</v>
      </c>
      <c r="J3661" s="4" t="s">
        <v>13</v>
      </c>
      <c r="K3661" s="4" t="s">
        <v>71</v>
      </c>
      <c r="L3661" t="s">
        <v>12522</v>
      </c>
      <c r="M3661" t="s">
        <v>12537</v>
      </c>
      <c r="N3661">
        <v>0.4672</v>
      </c>
      <c r="R3661">
        <f t="shared" si="114"/>
        <v>39</v>
      </c>
      <c r="S3661" t="str">
        <f t="shared" si="115"/>
        <v>25-64세</v>
      </c>
    </row>
    <row r="3662" spans="1:19" ht="41.25" thickBot="1" x14ac:dyDescent="0.35">
      <c r="A3662" s="3" t="s">
        <v>12255</v>
      </c>
      <c r="B3662" s="4" t="s">
        <v>49</v>
      </c>
      <c r="C3662" s="4" t="s">
        <v>2388</v>
      </c>
      <c r="D3662" s="4" t="s">
        <v>24</v>
      </c>
      <c r="E3662" s="4">
        <v>0</v>
      </c>
      <c r="F3662" s="4">
        <v>1</v>
      </c>
      <c r="G3662" s="4">
        <v>0</v>
      </c>
      <c r="H3662" s="4">
        <v>0</v>
      </c>
      <c r="I3662" s="4" t="s">
        <v>12545</v>
      </c>
      <c r="J3662" s="4" t="s">
        <v>13</v>
      </c>
      <c r="K3662" s="4" t="s">
        <v>46</v>
      </c>
      <c r="L3662" t="s">
        <v>12521</v>
      </c>
      <c r="M3662" t="s">
        <v>12532</v>
      </c>
      <c r="N3662">
        <v>0.1168</v>
      </c>
      <c r="R3662">
        <f t="shared" si="114"/>
        <v>63</v>
      </c>
      <c r="S3662" t="str">
        <f t="shared" si="115"/>
        <v>25-64세</v>
      </c>
    </row>
    <row r="3663" spans="1:19" ht="41.25" thickBot="1" x14ac:dyDescent="0.35">
      <c r="A3663" s="3" t="s">
        <v>12310</v>
      </c>
      <c r="B3663" s="4" t="s">
        <v>28</v>
      </c>
      <c r="C3663" s="4" t="s">
        <v>2388</v>
      </c>
      <c r="D3663" s="4" t="s">
        <v>53</v>
      </c>
      <c r="E3663" s="4">
        <v>1</v>
      </c>
      <c r="F3663" s="4">
        <v>0</v>
      </c>
      <c r="G3663" s="4">
        <v>0</v>
      </c>
      <c r="H3663" s="4">
        <v>0</v>
      </c>
      <c r="I3663" s="4" t="s">
        <v>39</v>
      </c>
      <c r="J3663" s="4" t="s">
        <v>13</v>
      </c>
      <c r="K3663" s="4" t="s">
        <v>138</v>
      </c>
      <c r="L3663" t="s">
        <v>12522</v>
      </c>
      <c r="M3663" t="s">
        <v>12533</v>
      </c>
      <c r="N3663">
        <v>1</v>
      </c>
      <c r="R3663">
        <f t="shared" si="114"/>
        <v>47</v>
      </c>
      <c r="S3663" t="str">
        <f t="shared" si="115"/>
        <v>25-64세</v>
      </c>
    </row>
    <row r="3664" spans="1:19" ht="41.25" thickBot="1" x14ac:dyDescent="0.35">
      <c r="A3664" s="3" t="s">
        <v>12435</v>
      </c>
      <c r="B3664" s="4" t="s">
        <v>34</v>
      </c>
      <c r="C3664" s="4" t="s">
        <v>2388</v>
      </c>
      <c r="D3664" s="4" t="s">
        <v>12</v>
      </c>
      <c r="E3664" s="4">
        <v>0</v>
      </c>
      <c r="F3664" s="4">
        <v>0</v>
      </c>
      <c r="G3664" s="4">
        <v>0</v>
      </c>
      <c r="H3664" s="4">
        <v>2</v>
      </c>
      <c r="I3664" s="4" t="s">
        <v>12545</v>
      </c>
      <c r="J3664" s="4" t="s">
        <v>13</v>
      </c>
      <c r="K3664" s="4" t="s">
        <v>146</v>
      </c>
      <c r="L3664" t="s">
        <v>12522</v>
      </c>
      <c r="M3664" t="s">
        <v>12539</v>
      </c>
      <c r="N3664">
        <v>6.6E-3</v>
      </c>
      <c r="R3664">
        <f t="shared" si="114"/>
        <v>46</v>
      </c>
      <c r="S3664" t="str">
        <f t="shared" si="115"/>
        <v>25-64세</v>
      </c>
    </row>
    <row r="3665" spans="1:19" ht="41.25" thickBot="1" x14ac:dyDescent="0.35">
      <c r="A3665" s="3" t="s">
        <v>12455</v>
      </c>
      <c r="B3665" s="4" t="s">
        <v>10</v>
      </c>
      <c r="C3665" s="4" t="s">
        <v>2388</v>
      </c>
      <c r="D3665" s="4" t="s">
        <v>24</v>
      </c>
      <c r="E3665" s="4">
        <v>0</v>
      </c>
      <c r="F3665" s="4">
        <v>1</v>
      </c>
      <c r="G3665" s="4">
        <v>0</v>
      </c>
      <c r="H3665" s="4">
        <v>0</v>
      </c>
      <c r="I3665" s="4" t="s">
        <v>12545</v>
      </c>
      <c r="J3665" s="4" t="s">
        <v>13</v>
      </c>
      <c r="K3665" s="4" t="s">
        <v>68</v>
      </c>
      <c r="L3665" t="s">
        <v>12521</v>
      </c>
      <c r="M3665" t="s">
        <v>12535</v>
      </c>
      <c r="N3665">
        <v>0.1168</v>
      </c>
      <c r="R3665">
        <f t="shared" si="114"/>
        <v>40</v>
      </c>
      <c r="S3665" t="str">
        <f t="shared" si="115"/>
        <v>25-64세</v>
      </c>
    </row>
    <row r="3666" spans="1:19" ht="41.25" thickBot="1" x14ac:dyDescent="0.35">
      <c r="A3666" s="3" t="s">
        <v>12456</v>
      </c>
      <c r="B3666" s="4" t="s">
        <v>10</v>
      </c>
      <c r="C3666" s="4" t="s">
        <v>2388</v>
      </c>
      <c r="D3666" s="4" t="s">
        <v>53</v>
      </c>
      <c r="E3666" s="4">
        <v>1</v>
      </c>
      <c r="F3666" s="4">
        <v>0</v>
      </c>
      <c r="G3666" s="4">
        <v>1</v>
      </c>
      <c r="H3666" s="4">
        <v>0</v>
      </c>
      <c r="I3666" s="4" t="s">
        <v>12545</v>
      </c>
      <c r="J3666" s="4" t="s">
        <v>13</v>
      </c>
      <c r="K3666" s="4" t="s">
        <v>138</v>
      </c>
      <c r="L3666" t="s">
        <v>12521</v>
      </c>
      <c r="M3666" t="s">
        <v>12535</v>
      </c>
      <c r="N3666">
        <v>1.0067999999999999</v>
      </c>
      <c r="R3666">
        <f t="shared" si="114"/>
        <v>47</v>
      </c>
      <c r="S3666" t="str">
        <f t="shared" si="115"/>
        <v>25-64세</v>
      </c>
    </row>
    <row r="3667" spans="1:19" ht="41.25" hidden="1" thickBot="1" x14ac:dyDescent="0.35">
      <c r="A3667" s="3" t="s">
        <v>2743</v>
      </c>
      <c r="B3667" s="4" t="s">
        <v>23</v>
      </c>
      <c r="C3667" s="4" t="s">
        <v>2744</v>
      </c>
      <c r="D3667" s="4" t="s">
        <v>53</v>
      </c>
      <c r="E3667" s="4">
        <v>1</v>
      </c>
      <c r="F3667" s="4">
        <v>0</v>
      </c>
      <c r="G3667" s="4">
        <v>0</v>
      </c>
      <c r="H3667" s="4">
        <v>0</v>
      </c>
      <c r="I3667" s="4" t="s">
        <v>12545</v>
      </c>
      <c r="J3667" s="4" t="s">
        <v>13</v>
      </c>
      <c r="K3667" s="4" t="s">
        <v>113</v>
      </c>
      <c r="L3667" t="s">
        <v>12522</v>
      </c>
      <c r="M3667" t="s">
        <v>12530</v>
      </c>
      <c r="N3667">
        <v>1</v>
      </c>
      <c r="R3667">
        <f t="shared" si="114"/>
        <v>52</v>
      </c>
      <c r="S3667" t="str">
        <f t="shared" si="115"/>
        <v>25-64세</v>
      </c>
    </row>
    <row r="3668" spans="1:19" ht="41.25" hidden="1" thickBot="1" x14ac:dyDescent="0.35">
      <c r="A3668" s="3" t="s">
        <v>2811</v>
      </c>
      <c r="B3668" s="4" t="s">
        <v>49</v>
      </c>
      <c r="C3668" s="4" t="s">
        <v>2744</v>
      </c>
      <c r="D3668" s="4" t="s">
        <v>24</v>
      </c>
      <c r="E3668" s="4">
        <v>0</v>
      </c>
      <c r="F3668" s="4">
        <v>3</v>
      </c>
      <c r="G3668" s="4">
        <v>0</v>
      </c>
      <c r="H3668" s="4">
        <v>0</v>
      </c>
      <c r="I3668" s="4" t="s">
        <v>12545</v>
      </c>
      <c r="J3668" s="4" t="s">
        <v>13</v>
      </c>
      <c r="K3668" s="4" t="s">
        <v>75</v>
      </c>
      <c r="L3668" t="s">
        <v>12521</v>
      </c>
      <c r="M3668" t="s">
        <v>12531</v>
      </c>
      <c r="N3668">
        <v>0.35039999999999999</v>
      </c>
      <c r="R3668">
        <f t="shared" si="114"/>
        <v>59</v>
      </c>
      <c r="S3668" t="str">
        <f t="shared" si="115"/>
        <v>25-64세</v>
      </c>
    </row>
    <row r="3669" spans="1:19" ht="41.25" hidden="1" thickBot="1" x14ac:dyDescent="0.35">
      <c r="A3669" s="3" t="s">
        <v>3006</v>
      </c>
      <c r="B3669" s="4" t="s">
        <v>17</v>
      </c>
      <c r="C3669" s="4" t="s">
        <v>2744</v>
      </c>
      <c r="D3669" s="4" t="s">
        <v>24</v>
      </c>
      <c r="E3669" s="4">
        <v>0</v>
      </c>
      <c r="F3669" s="4">
        <v>1</v>
      </c>
      <c r="G3669" s="4">
        <v>0</v>
      </c>
      <c r="H3669" s="4">
        <v>0</v>
      </c>
      <c r="I3669" s="4" t="s">
        <v>12545</v>
      </c>
      <c r="J3669" s="4" t="s">
        <v>13</v>
      </c>
      <c r="K3669" s="4" t="s">
        <v>138</v>
      </c>
      <c r="L3669" t="s">
        <v>12521</v>
      </c>
      <c r="M3669" t="s">
        <v>12534</v>
      </c>
      <c r="N3669">
        <v>0.1168</v>
      </c>
      <c r="R3669">
        <f t="shared" si="114"/>
        <v>47</v>
      </c>
      <c r="S3669" t="str">
        <f t="shared" si="115"/>
        <v>25-64세</v>
      </c>
    </row>
    <row r="3670" spans="1:19" ht="41.25" hidden="1" thickBot="1" x14ac:dyDescent="0.35">
      <c r="A3670" s="3" t="s">
        <v>3212</v>
      </c>
      <c r="B3670" s="4" t="s">
        <v>10</v>
      </c>
      <c r="C3670" s="4" t="s">
        <v>2744</v>
      </c>
      <c r="D3670" s="4" t="s">
        <v>24</v>
      </c>
      <c r="E3670" s="4">
        <v>0</v>
      </c>
      <c r="F3670" s="4">
        <v>1</v>
      </c>
      <c r="G3670" s="4">
        <v>0</v>
      </c>
      <c r="H3670" s="4">
        <v>0</v>
      </c>
      <c r="I3670" s="4" t="s">
        <v>12545</v>
      </c>
      <c r="J3670" s="4" t="s">
        <v>13</v>
      </c>
      <c r="K3670" s="4" t="s">
        <v>77</v>
      </c>
      <c r="L3670" t="s">
        <v>12522</v>
      </c>
      <c r="M3670" t="s">
        <v>12529</v>
      </c>
      <c r="N3670">
        <v>0.1168</v>
      </c>
      <c r="R3670">
        <f t="shared" si="114"/>
        <v>31</v>
      </c>
      <c r="S3670" t="str">
        <f t="shared" si="115"/>
        <v>25-64세</v>
      </c>
    </row>
    <row r="3671" spans="1:19" ht="41.25" hidden="1" thickBot="1" x14ac:dyDescent="0.35">
      <c r="A3671" s="3" t="s">
        <v>3637</v>
      </c>
      <c r="B3671" s="4" t="s">
        <v>34</v>
      </c>
      <c r="C3671" s="4" t="s">
        <v>2744</v>
      </c>
      <c r="D3671" s="4" t="s">
        <v>19</v>
      </c>
      <c r="E3671" s="4">
        <v>0</v>
      </c>
      <c r="F3671" s="4">
        <v>0</v>
      </c>
      <c r="G3671" s="4">
        <v>1</v>
      </c>
      <c r="H3671" s="4">
        <v>0</v>
      </c>
      <c r="I3671" s="4" t="s">
        <v>12545</v>
      </c>
      <c r="J3671" s="4" t="s">
        <v>13</v>
      </c>
      <c r="K3671" s="4" t="s">
        <v>162</v>
      </c>
      <c r="L3671" t="s">
        <v>12522</v>
      </c>
      <c r="M3671" t="s">
        <v>12535</v>
      </c>
      <c r="N3671">
        <v>6.7999999999999996E-3</v>
      </c>
      <c r="R3671">
        <f t="shared" si="114"/>
        <v>41</v>
      </c>
      <c r="S3671" t="str">
        <f t="shared" si="115"/>
        <v>25-64세</v>
      </c>
    </row>
    <row r="3672" spans="1:19" ht="41.25" hidden="1" thickBot="1" x14ac:dyDescent="0.35">
      <c r="A3672" s="3" t="s">
        <v>6045</v>
      </c>
      <c r="B3672" s="4" t="s">
        <v>10</v>
      </c>
      <c r="C3672" s="4" t="s">
        <v>2744</v>
      </c>
      <c r="D3672" s="4" t="s">
        <v>24</v>
      </c>
      <c r="E3672" s="4">
        <v>0</v>
      </c>
      <c r="F3672" s="4">
        <v>1</v>
      </c>
      <c r="G3672" s="4">
        <v>0</v>
      </c>
      <c r="H3672" s="4">
        <v>0</v>
      </c>
      <c r="I3672" s="4" t="s">
        <v>12545</v>
      </c>
      <c r="J3672" s="4" t="s">
        <v>13</v>
      </c>
      <c r="K3672" s="4" t="s">
        <v>99</v>
      </c>
      <c r="L3672" t="s">
        <v>12522</v>
      </c>
      <c r="M3672" t="s">
        <v>12539</v>
      </c>
      <c r="N3672">
        <v>0.1168</v>
      </c>
      <c r="R3672">
        <f t="shared" si="114"/>
        <v>44</v>
      </c>
      <c r="S3672" t="str">
        <f t="shared" si="115"/>
        <v>25-64세</v>
      </c>
    </row>
    <row r="3673" spans="1:19" ht="41.25" hidden="1" thickBot="1" x14ac:dyDescent="0.35">
      <c r="A3673" s="3" t="s">
        <v>11251</v>
      </c>
      <c r="B3673" s="4" t="s">
        <v>28</v>
      </c>
      <c r="C3673" s="4" t="s">
        <v>2744</v>
      </c>
      <c r="D3673" s="4" t="s">
        <v>19</v>
      </c>
      <c r="E3673" s="4">
        <v>0</v>
      </c>
      <c r="F3673" s="4">
        <v>0</v>
      </c>
      <c r="G3673" s="4">
        <v>1</v>
      </c>
      <c r="H3673" s="4">
        <v>0</v>
      </c>
      <c r="I3673" s="4" t="s">
        <v>12545</v>
      </c>
      <c r="J3673" s="4" t="s">
        <v>13</v>
      </c>
      <c r="K3673" s="4" t="s">
        <v>99</v>
      </c>
      <c r="L3673" t="s">
        <v>12522</v>
      </c>
      <c r="M3673" t="s">
        <v>12530</v>
      </c>
      <c r="N3673">
        <v>6.7999999999999996E-3</v>
      </c>
      <c r="R3673">
        <f t="shared" si="114"/>
        <v>44</v>
      </c>
      <c r="S3673" t="str">
        <f t="shared" si="115"/>
        <v>25-64세</v>
      </c>
    </row>
    <row r="3674" spans="1:19" ht="41.25" hidden="1" thickBot="1" x14ac:dyDescent="0.35">
      <c r="A3674" s="3" t="s">
        <v>11838</v>
      </c>
      <c r="B3674" s="4" t="s">
        <v>17</v>
      </c>
      <c r="C3674" s="4" t="s">
        <v>2744</v>
      </c>
      <c r="D3674" s="4" t="s">
        <v>19</v>
      </c>
      <c r="E3674" s="4">
        <v>0</v>
      </c>
      <c r="F3674" s="4">
        <v>0</v>
      </c>
      <c r="G3674" s="4">
        <v>1</v>
      </c>
      <c r="H3674" s="4">
        <v>0</v>
      </c>
      <c r="I3674" s="4" t="s">
        <v>12545</v>
      </c>
      <c r="J3674" s="4" t="s">
        <v>13</v>
      </c>
      <c r="K3674" s="4" t="s">
        <v>73</v>
      </c>
      <c r="L3674" t="s">
        <v>12522</v>
      </c>
      <c r="M3674" t="s">
        <v>12533</v>
      </c>
      <c r="N3674">
        <v>6.7999999999999996E-3</v>
      </c>
      <c r="R3674">
        <f t="shared" si="114"/>
        <v>62</v>
      </c>
      <c r="S3674" t="str">
        <f t="shared" si="115"/>
        <v>25-64세</v>
      </c>
    </row>
    <row r="3675" spans="1:19" ht="41.25" hidden="1" thickBot="1" x14ac:dyDescent="0.35">
      <c r="A3675" s="3" t="s">
        <v>11892</v>
      </c>
      <c r="B3675" s="4" t="s">
        <v>34</v>
      </c>
      <c r="C3675" s="4" t="s">
        <v>2744</v>
      </c>
      <c r="D3675" s="4" t="s">
        <v>19</v>
      </c>
      <c r="E3675" s="4">
        <v>0</v>
      </c>
      <c r="F3675" s="4">
        <v>0</v>
      </c>
      <c r="G3675" s="4">
        <v>2</v>
      </c>
      <c r="H3675" s="4">
        <v>0</v>
      </c>
      <c r="I3675" s="4" t="s">
        <v>12545</v>
      </c>
      <c r="J3675" s="4" t="s">
        <v>13</v>
      </c>
      <c r="K3675" s="4" t="s">
        <v>99</v>
      </c>
      <c r="L3675" t="s">
        <v>12522</v>
      </c>
      <c r="M3675" t="s">
        <v>12538</v>
      </c>
      <c r="N3675">
        <v>1.3599999999999999E-2</v>
      </c>
      <c r="R3675">
        <f t="shared" si="114"/>
        <v>44</v>
      </c>
      <c r="S3675" t="str">
        <f t="shared" si="115"/>
        <v>25-64세</v>
      </c>
    </row>
    <row r="3676" spans="1:19" ht="41.25" hidden="1" thickBot="1" x14ac:dyDescent="0.35">
      <c r="A3676" s="3" t="s">
        <v>11983</v>
      </c>
      <c r="B3676" s="4" t="s">
        <v>34</v>
      </c>
      <c r="C3676" s="4" t="s">
        <v>2744</v>
      </c>
      <c r="D3676" s="4" t="s">
        <v>19</v>
      </c>
      <c r="E3676" s="4">
        <v>0</v>
      </c>
      <c r="F3676" s="4">
        <v>0</v>
      </c>
      <c r="G3676" s="4">
        <v>1</v>
      </c>
      <c r="H3676" s="4">
        <v>0</v>
      </c>
      <c r="I3676" s="4" t="s">
        <v>325</v>
      </c>
      <c r="J3676" s="4" t="s">
        <v>13</v>
      </c>
      <c r="K3676" s="4" t="s">
        <v>70</v>
      </c>
      <c r="L3676" t="s">
        <v>12521</v>
      </c>
      <c r="M3676" t="s">
        <v>12539</v>
      </c>
      <c r="N3676">
        <v>6.7999999999999996E-3</v>
      </c>
      <c r="R3676">
        <f t="shared" si="114"/>
        <v>51</v>
      </c>
      <c r="S3676" t="str">
        <f t="shared" si="115"/>
        <v>25-64세</v>
      </c>
    </row>
    <row r="3677" spans="1:19" ht="41.25" thickBot="1" x14ac:dyDescent="0.35">
      <c r="A3677" s="3" t="s">
        <v>12131</v>
      </c>
      <c r="B3677" s="4" t="s">
        <v>34</v>
      </c>
      <c r="C3677" s="4" t="s">
        <v>2744</v>
      </c>
      <c r="D3677" s="4" t="s">
        <v>24</v>
      </c>
      <c r="E3677" s="4">
        <v>0</v>
      </c>
      <c r="F3677" s="4">
        <v>1</v>
      </c>
      <c r="G3677" s="4">
        <v>0</v>
      </c>
      <c r="H3677" s="4">
        <v>0</v>
      </c>
      <c r="I3677" s="4" t="s">
        <v>12545</v>
      </c>
      <c r="J3677" s="4" t="s">
        <v>13</v>
      </c>
      <c r="K3677" s="4" t="s">
        <v>25</v>
      </c>
      <c r="L3677" t="s">
        <v>12522</v>
      </c>
      <c r="M3677" t="s">
        <v>12529</v>
      </c>
      <c r="N3677">
        <v>0.1168</v>
      </c>
      <c r="R3677">
        <f t="shared" si="114"/>
        <v>48</v>
      </c>
      <c r="S3677" t="str">
        <f t="shared" si="115"/>
        <v>25-64세</v>
      </c>
    </row>
    <row r="3678" spans="1:19" ht="41.25" thickBot="1" x14ac:dyDescent="0.35">
      <c r="A3678" s="3" t="s">
        <v>12221</v>
      </c>
      <c r="B3678" s="4" t="s">
        <v>89</v>
      </c>
      <c r="C3678" s="4" t="s">
        <v>2744</v>
      </c>
      <c r="D3678" s="4" t="s">
        <v>19</v>
      </c>
      <c r="E3678" s="4">
        <v>0</v>
      </c>
      <c r="F3678" s="4">
        <v>0</v>
      </c>
      <c r="G3678" s="4">
        <v>1</v>
      </c>
      <c r="H3678" s="4">
        <v>0</v>
      </c>
      <c r="I3678" s="4" t="s">
        <v>12545</v>
      </c>
      <c r="J3678" s="4" t="s">
        <v>13</v>
      </c>
      <c r="K3678" s="4" t="s">
        <v>71</v>
      </c>
      <c r="L3678" t="s">
        <v>12522</v>
      </c>
      <c r="M3678" t="s">
        <v>12537</v>
      </c>
      <c r="N3678">
        <v>6.7999999999999996E-3</v>
      </c>
      <c r="R3678">
        <f t="shared" si="114"/>
        <v>39</v>
      </c>
      <c r="S3678" t="str">
        <f t="shared" si="115"/>
        <v>25-64세</v>
      </c>
    </row>
    <row r="3679" spans="1:19" ht="41.25" hidden="1" thickBot="1" x14ac:dyDescent="0.35">
      <c r="A3679" s="3" t="s">
        <v>2645</v>
      </c>
      <c r="B3679" s="4" t="s">
        <v>28</v>
      </c>
      <c r="C3679" s="4" t="s">
        <v>2646</v>
      </c>
      <c r="D3679" s="4" t="s">
        <v>53</v>
      </c>
      <c r="E3679" s="4">
        <v>1</v>
      </c>
      <c r="F3679" s="4">
        <v>0</v>
      </c>
      <c r="G3679" s="4">
        <v>1</v>
      </c>
      <c r="H3679" s="4">
        <v>0</v>
      </c>
      <c r="I3679" s="4" t="s">
        <v>12545</v>
      </c>
      <c r="J3679" s="4" t="s">
        <v>13</v>
      </c>
      <c r="K3679" s="4" t="s">
        <v>46</v>
      </c>
      <c r="L3679" t="s">
        <v>12522</v>
      </c>
      <c r="M3679" t="s">
        <v>12536</v>
      </c>
      <c r="N3679">
        <v>1.0067999999999999</v>
      </c>
      <c r="R3679">
        <f t="shared" si="114"/>
        <v>63</v>
      </c>
      <c r="S3679" t="str">
        <f t="shared" si="115"/>
        <v>25-64세</v>
      </c>
    </row>
    <row r="3680" spans="1:19" ht="41.25" hidden="1" thickBot="1" x14ac:dyDescent="0.35">
      <c r="A3680" s="3" t="s">
        <v>3230</v>
      </c>
      <c r="B3680" s="4" t="s">
        <v>23</v>
      </c>
      <c r="C3680" s="4" t="s">
        <v>2646</v>
      </c>
      <c r="D3680" s="4" t="s">
        <v>24</v>
      </c>
      <c r="E3680" s="4">
        <v>0</v>
      </c>
      <c r="F3680" s="4">
        <v>2</v>
      </c>
      <c r="G3680" s="4">
        <v>0</v>
      </c>
      <c r="H3680" s="4">
        <v>0</v>
      </c>
      <c r="I3680" s="4" t="s">
        <v>12545</v>
      </c>
      <c r="J3680" s="4" t="s">
        <v>13</v>
      </c>
      <c r="K3680" s="4" t="s">
        <v>32</v>
      </c>
      <c r="L3680" t="s">
        <v>12522</v>
      </c>
      <c r="M3680" t="s">
        <v>12529</v>
      </c>
      <c r="N3680">
        <v>0.2336</v>
      </c>
      <c r="R3680">
        <f t="shared" si="114"/>
        <v>42</v>
      </c>
      <c r="S3680" t="str">
        <f t="shared" si="115"/>
        <v>25-64세</v>
      </c>
    </row>
    <row r="3681" spans="1:19" ht="41.25" hidden="1" thickBot="1" x14ac:dyDescent="0.35">
      <c r="A3681" s="3" t="s">
        <v>3537</v>
      </c>
      <c r="B3681" s="4" t="s">
        <v>28</v>
      </c>
      <c r="C3681" s="4" t="s">
        <v>2646</v>
      </c>
      <c r="D3681" s="4" t="s">
        <v>24</v>
      </c>
      <c r="E3681" s="4">
        <v>0</v>
      </c>
      <c r="F3681" s="4">
        <v>1</v>
      </c>
      <c r="G3681" s="4">
        <v>0</v>
      </c>
      <c r="H3681" s="4">
        <v>0</v>
      </c>
      <c r="I3681" s="4" t="s">
        <v>12545</v>
      </c>
      <c r="J3681" s="4" t="s">
        <v>13</v>
      </c>
      <c r="K3681" s="4" t="s">
        <v>50</v>
      </c>
      <c r="L3681" t="s">
        <v>12522</v>
      </c>
      <c r="M3681" t="s">
        <v>12534</v>
      </c>
      <c r="N3681">
        <v>0.1168</v>
      </c>
      <c r="R3681">
        <f t="shared" si="114"/>
        <v>61</v>
      </c>
      <c r="S3681" t="str">
        <f t="shared" si="115"/>
        <v>25-64세</v>
      </c>
    </row>
    <row r="3682" spans="1:19" ht="41.25" thickBot="1" x14ac:dyDescent="0.35">
      <c r="A3682" s="3" t="s">
        <v>12129</v>
      </c>
      <c r="B3682" s="4" t="s">
        <v>28</v>
      </c>
      <c r="C3682" s="4" t="s">
        <v>12130</v>
      </c>
      <c r="D3682" s="4" t="s">
        <v>19</v>
      </c>
      <c r="E3682" s="4">
        <v>0</v>
      </c>
      <c r="F3682" s="4">
        <v>0</v>
      </c>
      <c r="G3682" s="4">
        <v>1</v>
      </c>
      <c r="H3682" s="4">
        <v>0</v>
      </c>
      <c r="I3682" s="4" t="s">
        <v>12545</v>
      </c>
      <c r="J3682" s="4" t="s">
        <v>13</v>
      </c>
      <c r="K3682" s="4" t="s">
        <v>36</v>
      </c>
      <c r="L3682" t="s">
        <v>12522</v>
      </c>
      <c r="M3682" t="s">
        <v>12529</v>
      </c>
      <c r="N3682">
        <v>6.7999999999999996E-3</v>
      </c>
      <c r="R3682">
        <f t="shared" si="114"/>
        <v>53</v>
      </c>
      <c r="S3682" t="str">
        <f t="shared" si="115"/>
        <v>25-64세</v>
      </c>
    </row>
    <row r="3683" spans="1:19" ht="41.25" hidden="1" thickBot="1" x14ac:dyDescent="0.35">
      <c r="A3683" s="3" t="s">
        <v>11361</v>
      </c>
      <c r="B3683" s="4" t="s">
        <v>28</v>
      </c>
      <c r="C3683" s="4" t="s">
        <v>11362</v>
      </c>
      <c r="D3683" s="4" t="s">
        <v>19</v>
      </c>
      <c r="E3683" s="4">
        <v>0</v>
      </c>
      <c r="F3683" s="4">
        <v>0</v>
      </c>
      <c r="G3683" s="4">
        <v>1</v>
      </c>
      <c r="H3683" s="4">
        <v>0</v>
      </c>
      <c r="I3683" s="4" t="s">
        <v>12545</v>
      </c>
      <c r="J3683" s="4" t="s">
        <v>13</v>
      </c>
      <c r="K3683" s="4" t="s">
        <v>14</v>
      </c>
      <c r="L3683" t="s">
        <v>12522</v>
      </c>
      <c r="M3683" t="s">
        <v>12532</v>
      </c>
      <c r="N3683">
        <v>6.7999999999999996E-3</v>
      </c>
      <c r="R3683">
        <f t="shared" si="114"/>
        <v>45</v>
      </c>
      <c r="S3683" t="str">
        <f t="shared" si="115"/>
        <v>25-64세</v>
      </c>
    </row>
    <row r="3684" spans="1:19" ht="41.25" hidden="1" thickBot="1" x14ac:dyDescent="0.35">
      <c r="A3684" s="3" t="s">
        <v>11433</v>
      </c>
      <c r="B3684" s="4" t="s">
        <v>28</v>
      </c>
      <c r="C3684" s="4" t="s">
        <v>11362</v>
      </c>
      <c r="D3684" s="4" t="s">
        <v>19</v>
      </c>
      <c r="E3684" s="4">
        <v>0</v>
      </c>
      <c r="F3684" s="4">
        <v>0</v>
      </c>
      <c r="G3684" s="4">
        <v>1</v>
      </c>
      <c r="H3684" s="4">
        <v>0</v>
      </c>
      <c r="I3684" s="4" t="s">
        <v>12545</v>
      </c>
      <c r="J3684" s="4" t="s">
        <v>13</v>
      </c>
      <c r="K3684" s="4" t="s">
        <v>108</v>
      </c>
      <c r="L3684" t="s">
        <v>12522</v>
      </c>
      <c r="M3684" t="s">
        <v>12538</v>
      </c>
      <c r="N3684">
        <v>6.7999999999999996E-3</v>
      </c>
      <c r="R3684">
        <f t="shared" si="114"/>
        <v>27</v>
      </c>
      <c r="S3684" t="str">
        <f t="shared" si="115"/>
        <v>25-64세</v>
      </c>
    </row>
    <row r="3685" spans="1:19" ht="41.25" thickBot="1" x14ac:dyDescent="0.35">
      <c r="A3685" s="3" t="s">
        <v>12372</v>
      </c>
      <c r="B3685" s="4" t="s">
        <v>28</v>
      </c>
      <c r="C3685" s="4" t="s">
        <v>11362</v>
      </c>
      <c r="D3685" s="4" t="s">
        <v>19</v>
      </c>
      <c r="E3685" s="4">
        <v>0</v>
      </c>
      <c r="F3685" s="4">
        <v>0</v>
      </c>
      <c r="G3685" s="4">
        <v>1</v>
      </c>
      <c r="H3685" s="4">
        <v>1</v>
      </c>
      <c r="I3685" s="4" t="s">
        <v>12545</v>
      </c>
      <c r="J3685" s="4" t="s">
        <v>13</v>
      </c>
      <c r="K3685" s="4" t="s">
        <v>123</v>
      </c>
      <c r="L3685" t="s">
        <v>12522</v>
      </c>
      <c r="M3685" t="s">
        <v>12534</v>
      </c>
      <c r="N3685">
        <v>1.01E-2</v>
      </c>
      <c r="R3685">
        <f t="shared" si="114"/>
        <v>35</v>
      </c>
      <c r="S3685" t="str">
        <f t="shared" si="115"/>
        <v>25-64세</v>
      </c>
    </row>
    <row r="3686" spans="1:19" ht="41.25" hidden="1" thickBot="1" x14ac:dyDescent="0.35">
      <c r="A3686" s="3" t="s">
        <v>2437</v>
      </c>
      <c r="B3686" s="4" t="s">
        <v>17</v>
      </c>
      <c r="C3686" s="4" t="s">
        <v>2438</v>
      </c>
      <c r="D3686" s="4" t="s">
        <v>19</v>
      </c>
      <c r="E3686" s="4">
        <v>0</v>
      </c>
      <c r="F3686" s="4">
        <v>0</v>
      </c>
      <c r="G3686" s="4">
        <v>1</v>
      </c>
      <c r="H3686" s="4">
        <v>0</v>
      </c>
      <c r="I3686" s="4" t="s">
        <v>12545</v>
      </c>
      <c r="J3686" s="4" t="s">
        <v>13</v>
      </c>
      <c r="K3686" s="4" t="s">
        <v>113</v>
      </c>
      <c r="L3686" t="s">
        <v>12522</v>
      </c>
      <c r="M3686" t="s">
        <v>12533</v>
      </c>
      <c r="N3686">
        <v>6.7999999999999996E-3</v>
      </c>
      <c r="R3686">
        <f t="shared" si="114"/>
        <v>52</v>
      </c>
      <c r="S3686" t="str">
        <f t="shared" si="115"/>
        <v>25-64세</v>
      </c>
    </row>
    <row r="3687" spans="1:19" ht="41.25" hidden="1" thickBot="1" x14ac:dyDescent="0.35">
      <c r="A3687" s="3" t="s">
        <v>2991</v>
      </c>
      <c r="B3687" s="4" t="s">
        <v>10</v>
      </c>
      <c r="C3687" s="4" t="s">
        <v>2438</v>
      </c>
      <c r="D3687" s="4" t="s">
        <v>24</v>
      </c>
      <c r="E3687" s="4">
        <v>0</v>
      </c>
      <c r="F3687" s="4">
        <v>1</v>
      </c>
      <c r="G3687" s="4">
        <v>0</v>
      </c>
      <c r="H3687" s="4">
        <v>0</v>
      </c>
      <c r="I3687" s="4" t="s">
        <v>12545</v>
      </c>
      <c r="J3687" s="4" t="s">
        <v>13</v>
      </c>
      <c r="K3687" s="4" t="s">
        <v>71</v>
      </c>
      <c r="L3687" t="s">
        <v>12522</v>
      </c>
      <c r="M3687" t="s">
        <v>12534</v>
      </c>
      <c r="N3687">
        <v>0.1168</v>
      </c>
      <c r="R3687">
        <f t="shared" si="114"/>
        <v>39</v>
      </c>
      <c r="S3687" t="str">
        <f t="shared" si="115"/>
        <v>25-64세</v>
      </c>
    </row>
    <row r="3688" spans="1:19" ht="41.25" hidden="1" thickBot="1" x14ac:dyDescent="0.35">
      <c r="A3688" s="3" t="s">
        <v>3222</v>
      </c>
      <c r="B3688" s="4" t="s">
        <v>10</v>
      </c>
      <c r="C3688" s="4" t="s">
        <v>2438</v>
      </c>
      <c r="D3688" s="4" t="s">
        <v>19</v>
      </c>
      <c r="E3688" s="4">
        <v>0</v>
      </c>
      <c r="F3688" s="4">
        <v>0</v>
      </c>
      <c r="G3688" s="4">
        <v>1</v>
      </c>
      <c r="H3688" s="4">
        <v>0</v>
      </c>
      <c r="I3688" s="4" t="s">
        <v>12545</v>
      </c>
      <c r="J3688" s="4" t="s">
        <v>13</v>
      </c>
      <c r="K3688" s="4" t="s">
        <v>59</v>
      </c>
      <c r="L3688" t="s">
        <v>12521</v>
      </c>
      <c r="M3688" t="s">
        <v>12529</v>
      </c>
      <c r="N3688">
        <v>6.7999999999999996E-3</v>
      </c>
      <c r="R3688">
        <f t="shared" si="114"/>
        <v>57</v>
      </c>
      <c r="S3688" t="str">
        <f t="shared" si="115"/>
        <v>25-64세</v>
      </c>
    </row>
    <row r="3689" spans="1:19" ht="41.25" hidden="1" thickBot="1" x14ac:dyDescent="0.35">
      <c r="A3689" s="3" t="s">
        <v>3481</v>
      </c>
      <c r="B3689" s="4" t="s">
        <v>49</v>
      </c>
      <c r="C3689" s="4" t="s">
        <v>2438</v>
      </c>
      <c r="D3689" s="4" t="s">
        <v>19</v>
      </c>
      <c r="E3689" s="4">
        <v>0</v>
      </c>
      <c r="F3689" s="4">
        <v>0</v>
      </c>
      <c r="G3689" s="4">
        <v>8</v>
      </c>
      <c r="H3689" s="4">
        <v>1</v>
      </c>
      <c r="I3689" s="4" t="s">
        <v>12545</v>
      </c>
      <c r="J3689" s="4" t="s">
        <v>13</v>
      </c>
      <c r="K3689" s="4" t="s">
        <v>36</v>
      </c>
      <c r="L3689" t="s">
        <v>12522</v>
      </c>
      <c r="M3689" t="s">
        <v>12538</v>
      </c>
      <c r="N3689">
        <v>5.7699999999999994E-2</v>
      </c>
      <c r="R3689">
        <f t="shared" si="114"/>
        <v>53</v>
      </c>
      <c r="S3689" t="str">
        <f t="shared" si="115"/>
        <v>25-64세</v>
      </c>
    </row>
    <row r="3690" spans="1:19" ht="41.25" hidden="1" thickBot="1" x14ac:dyDescent="0.35">
      <c r="A3690" s="3" t="s">
        <v>5749</v>
      </c>
      <c r="B3690" s="4" t="s">
        <v>34</v>
      </c>
      <c r="C3690" s="4" t="s">
        <v>2438</v>
      </c>
      <c r="D3690" s="4" t="s">
        <v>24</v>
      </c>
      <c r="E3690" s="4">
        <v>0</v>
      </c>
      <c r="F3690" s="4">
        <v>1</v>
      </c>
      <c r="G3690" s="4">
        <v>0</v>
      </c>
      <c r="H3690" s="4">
        <v>0</v>
      </c>
      <c r="I3690" s="4" t="s">
        <v>12545</v>
      </c>
      <c r="J3690" s="4" t="s">
        <v>13</v>
      </c>
      <c r="K3690" s="4" t="s">
        <v>35</v>
      </c>
      <c r="L3690" t="s">
        <v>12521</v>
      </c>
      <c r="M3690" t="s">
        <v>12532</v>
      </c>
      <c r="N3690">
        <v>0.1168</v>
      </c>
      <c r="R3690">
        <f t="shared" si="114"/>
        <v>49</v>
      </c>
      <c r="S3690" t="str">
        <f t="shared" si="115"/>
        <v>25-64세</v>
      </c>
    </row>
    <row r="3691" spans="1:19" ht="41.25" hidden="1" thickBot="1" x14ac:dyDescent="0.35">
      <c r="A3691" s="3" t="s">
        <v>5893</v>
      </c>
      <c r="B3691" s="4" t="s">
        <v>28</v>
      </c>
      <c r="C3691" s="4" t="s">
        <v>2438</v>
      </c>
      <c r="D3691" s="4" t="s">
        <v>24</v>
      </c>
      <c r="E3691" s="4">
        <v>0</v>
      </c>
      <c r="F3691" s="4">
        <v>1</v>
      </c>
      <c r="G3691" s="4">
        <v>0</v>
      </c>
      <c r="H3691" s="4">
        <v>0</v>
      </c>
      <c r="I3691" s="4" t="s">
        <v>12545</v>
      </c>
      <c r="J3691" s="4" t="s">
        <v>13</v>
      </c>
      <c r="K3691" s="4" t="s">
        <v>99</v>
      </c>
      <c r="L3691" t="s">
        <v>12522</v>
      </c>
      <c r="M3691" t="s">
        <v>12529</v>
      </c>
      <c r="N3691">
        <v>0.1168</v>
      </c>
      <c r="R3691">
        <f t="shared" si="114"/>
        <v>44</v>
      </c>
      <c r="S3691" t="str">
        <f t="shared" si="115"/>
        <v>25-64세</v>
      </c>
    </row>
    <row r="3692" spans="1:19" ht="41.25" hidden="1" thickBot="1" x14ac:dyDescent="0.35">
      <c r="A3692" s="3" t="s">
        <v>10673</v>
      </c>
      <c r="B3692" s="4" t="s">
        <v>23</v>
      </c>
      <c r="C3692" s="4" t="s">
        <v>2438</v>
      </c>
      <c r="D3692" s="4" t="s">
        <v>19</v>
      </c>
      <c r="E3692" s="4">
        <v>0</v>
      </c>
      <c r="F3692" s="4">
        <v>0</v>
      </c>
      <c r="G3692" s="4">
        <v>2</v>
      </c>
      <c r="H3692" s="4">
        <v>0</v>
      </c>
      <c r="I3692" s="4" t="s">
        <v>12545</v>
      </c>
      <c r="J3692" s="4" t="s">
        <v>13</v>
      </c>
      <c r="K3692" s="4" t="s">
        <v>25</v>
      </c>
      <c r="L3692" t="s">
        <v>12521</v>
      </c>
      <c r="M3692" t="s">
        <v>12536</v>
      </c>
      <c r="N3692">
        <v>1.3599999999999999E-2</v>
      </c>
      <c r="R3692">
        <f t="shared" si="114"/>
        <v>48</v>
      </c>
      <c r="S3692" t="str">
        <f t="shared" si="115"/>
        <v>25-64세</v>
      </c>
    </row>
    <row r="3693" spans="1:19" ht="41.25" hidden="1" thickBot="1" x14ac:dyDescent="0.35">
      <c r="A3693" s="3" t="s">
        <v>11761</v>
      </c>
      <c r="B3693" s="4" t="s">
        <v>28</v>
      </c>
      <c r="C3693" s="4" t="s">
        <v>2438</v>
      </c>
      <c r="D3693" s="4" t="s">
        <v>24</v>
      </c>
      <c r="E3693" s="4">
        <v>0</v>
      </c>
      <c r="F3693" s="4">
        <v>1</v>
      </c>
      <c r="G3693" s="4">
        <v>2</v>
      </c>
      <c r="H3693" s="4">
        <v>0</v>
      </c>
      <c r="I3693" s="4" t="s">
        <v>12545</v>
      </c>
      <c r="J3693" s="4" t="s">
        <v>13</v>
      </c>
      <c r="K3693" s="4" t="s">
        <v>20</v>
      </c>
      <c r="L3693" t="s">
        <v>12522</v>
      </c>
      <c r="M3693" t="s">
        <v>12537</v>
      </c>
      <c r="N3693">
        <v>0.13039999999999999</v>
      </c>
      <c r="R3693">
        <f t="shared" si="114"/>
        <v>58</v>
      </c>
      <c r="S3693" t="str">
        <f t="shared" si="115"/>
        <v>25-64세</v>
      </c>
    </row>
    <row r="3694" spans="1:19" ht="41.25" hidden="1" thickBot="1" x14ac:dyDescent="0.35">
      <c r="A3694" s="3" t="s">
        <v>11819</v>
      </c>
      <c r="B3694" s="4" t="s">
        <v>34</v>
      </c>
      <c r="C3694" s="4" t="s">
        <v>2438</v>
      </c>
      <c r="D3694" s="4" t="s">
        <v>19</v>
      </c>
      <c r="E3694" s="4">
        <v>0</v>
      </c>
      <c r="F3694" s="4">
        <v>0</v>
      </c>
      <c r="G3694" s="4">
        <v>1</v>
      </c>
      <c r="H3694" s="4">
        <v>0</v>
      </c>
      <c r="I3694" s="4" t="s">
        <v>39</v>
      </c>
      <c r="J3694" s="4" t="s">
        <v>13</v>
      </c>
      <c r="K3694" s="4" t="s">
        <v>14</v>
      </c>
      <c r="L3694" t="s">
        <v>12522</v>
      </c>
      <c r="M3694" t="s">
        <v>12532</v>
      </c>
      <c r="N3694">
        <v>6.7999999999999996E-3</v>
      </c>
      <c r="R3694">
        <f t="shared" si="114"/>
        <v>45</v>
      </c>
      <c r="S3694" t="str">
        <f t="shared" si="115"/>
        <v>25-64세</v>
      </c>
    </row>
    <row r="3695" spans="1:19" ht="41.25" hidden="1" thickBot="1" x14ac:dyDescent="0.35">
      <c r="A3695" s="3" t="s">
        <v>11855</v>
      </c>
      <c r="B3695" s="4" t="s">
        <v>34</v>
      </c>
      <c r="C3695" s="4" t="s">
        <v>2438</v>
      </c>
      <c r="D3695" s="4" t="s">
        <v>19</v>
      </c>
      <c r="E3695" s="4">
        <v>0</v>
      </c>
      <c r="F3695" s="4">
        <v>0</v>
      </c>
      <c r="G3695" s="4">
        <v>2</v>
      </c>
      <c r="H3695" s="4">
        <v>1</v>
      </c>
      <c r="I3695" s="4" t="s">
        <v>12545</v>
      </c>
      <c r="J3695" s="4" t="s">
        <v>13</v>
      </c>
      <c r="K3695" s="4" t="s">
        <v>21</v>
      </c>
      <c r="L3695" t="s">
        <v>12522</v>
      </c>
      <c r="M3695" t="s">
        <v>12533</v>
      </c>
      <c r="N3695">
        <v>1.6899999999999998E-2</v>
      </c>
      <c r="R3695">
        <f t="shared" si="114"/>
        <v>55</v>
      </c>
      <c r="S3695" t="str">
        <f t="shared" si="115"/>
        <v>25-64세</v>
      </c>
    </row>
    <row r="3696" spans="1:19" ht="41.25" hidden="1" thickBot="1" x14ac:dyDescent="0.35">
      <c r="A3696" s="3" t="s">
        <v>12038</v>
      </c>
      <c r="B3696" s="4" t="s">
        <v>10</v>
      </c>
      <c r="C3696" s="4" t="s">
        <v>2438</v>
      </c>
      <c r="D3696" s="4" t="s">
        <v>53</v>
      </c>
      <c r="E3696" s="4">
        <v>1</v>
      </c>
      <c r="F3696" s="4">
        <v>0</v>
      </c>
      <c r="G3696" s="4">
        <v>0</v>
      </c>
      <c r="H3696" s="4">
        <v>4</v>
      </c>
      <c r="I3696" s="4" t="s">
        <v>12545</v>
      </c>
      <c r="J3696" s="4" t="s">
        <v>13</v>
      </c>
      <c r="K3696" s="4" t="s">
        <v>75</v>
      </c>
      <c r="L3696" t="s">
        <v>12521</v>
      </c>
      <c r="M3696" t="s">
        <v>12535</v>
      </c>
      <c r="N3696">
        <v>1.0132000000000001</v>
      </c>
      <c r="R3696">
        <f t="shared" si="114"/>
        <v>59</v>
      </c>
      <c r="S3696" t="str">
        <f t="shared" si="115"/>
        <v>25-64세</v>
      </c>
    </row>
    <row r="3697" spans="1:19" ht="41.25" thickBot="1" x14ac:dyDescent="0.35">
      <c r="A3697" s="3" t="s">
        <v>12088</v>
      </c>
      <c r="B3697" s="4" t="s">
        <v>34</v>
      </c>
      <c r="C3697" s="4" t="s">
        <v>2438</v>
      </c>
      <c r="D3697" s="4" t="s">
        <v>53</v>
      </c>
      <c r="E3697" s="4">
        <v>2</v>
      </c>
      <c r="F3697" s="4">
        <v>0</v>
      </c>
      <c r="G3697" s="4">
        <v>0</v>
      </c>
      <c r="H3697" s="4">
        <v>0</v>
      </c>
      <c r="I3697" s="4" t="s">
        <v>12545</v>
      </c>
      <c r="J3697" s="4" t="s">
        <v>13</v>
      </c>
      <c r="K3697" s="4" t="s">
        <v>87</v>
      </c>
      <c r="L3697" t="s">
        <v>12521</v>
      </c>
      <c r="M3697" t="s">
        <v>12528</v>
      </c>
      <c r="N3697">
        <v>2</v>
      </c>
      <c r="R3697">
        <f t="shared" si="114"/>
        <v>30</v>
      </c>
      <c r="S3697" t="str">
        <f t="shared" si="115"/>
        <v>25-64세</v>
      </c>
    </row>
    <row r="3698" spans="1:19" ht="41.25" thickBot="1" x14ac:dyDescent="0.35">
      <c r="A3698" s="3" t="s">
        <v>12170</v>
      </c>
      <c r="B3698" s="4" t="s">
        <v>34</v>
      </c>
      <c r="C3698" s="4" t="s">
        <v>2438</v>
      </c>
      <c r="D3698" s="4" t="s">
        <v>24</v>
      </c>
      <c r="E3698" s="4">
        <v>0</v>
      </c>
      <c r="F3698" s="4">
        <v>2</v>
      </c>
      <c r="G3698" s="4">
        <v>0</v>
      </c>
      <c r="H3698" s="4">
        <v>0</v>
      </c>
      <c r="I3698" s="4" t="s">
        <v>12545</v>
      </c>
      <c r="J3698" s="4" t="s">
        <v>13</v>
      </c>
      <c r="K3698" s="4" t="s">
        <v>99</v>
      </c>
      <c r="L3698" t="s">
        <v>12522</v>
      </c>
      <c r="M3698" t="s">
        <v>12531</v>
      </c>
      <c r="N3698">
        <v>0.2336</v>
      </c>
      <c r="R3698">
        <f t="shared" si="114"/>
        <v>44</v>
      </c>
      <c r="S3698" t="str">
        <f t="shared" si="115"/>
        <v>25-64세</v>
      </c>
    </row>
    <row r="3699" spans="1:19" ht="41.25" hidden="1" thickBot="1" x14ac:dyDescent="0.35">
      <c r="A3699" s="3" t="s">
        <v>10538</v>
      </c>
      <c r="B3699" s="4" t="s">
        <v>10</v>
      </c>
      <c r="C3699" s="4" t="s">
        <v>10539</v>
      </c>
      <c r="D3699" s="4" t="s">
        <v>53</v>
      </c>
      <c r="E3699" s="4">
        <v>1</v>
      </c>
      <c r="F3699" s="4">
        <v>0</v>
      </c>
      <c r="G3699" s="4">
        <v>0</v>
      </c>
      <c r="H3699" s="4">
        <v>2</v>
      </c>
      <c r="I3699" s="4" t="s">
        <v>12545</v>
      </c>
      <c r="J3699" s="4" t="s">
        <v>13</v>
      </c>
      <c r="K3699" s="4" t="s">
        <v>68</v>
      </c>
      <c r="L3699" t="s">
        <v>12521</v>
      </c>
      <c r="M3699" t="s">
        <v>12533</v>
      </c>
      <c r="N3699">
        <v>1.0065999999999999</v>
      </c>
      <c r="R3699">
        <f t="shared" si="114"/>
        <v>40</v>
      </c>
      <c r="S3699" t="str">
        <f t="shared" si="115"/>
        <v>25-64세</v>
      </c>
    </row>
    <row r="3700" spans="1:19" ht="41.25" hidden="1" thickBot="1" x14ac:dyDescent="0.35">
      <c r="A3700" s="3" t="s">
        <v>10556</v>
      </c>
      <c r="B3700" s="4" t="s">
        <v>34</v>
      </c>
      <c r="C3700" s="4" t="s">
        <v>10539</v>
      </c>
      <c r="D3700" s="4" t="s">
        <v>24</v>
      </c>
      <c r="E3700" s="4">
        <v>0</v>
      </c>
      <c r="F3700" s="4">
        <v>1</v>
      </c>
      <c r="G3700" s="4">
        <v>0</v>
      </c>
      <c r="H3700" s="4">
        <v>0</v>
      </c>
      <c r="I3700" s="4" t="s">
        <v>39</v>
      </c>
      <c r="J3700" s="4" t="s">
        <v>13</v>
      </c>
      <c r="K3700" s="4" t="s">
        <v>86</v>
      </c>
      <c r="L3700" t="s">
        <v>12521</v>
      </c>
      <c r="M3700" t="s">
        <v>12533</v>
      </c>
      <c r="N3700">
        <v>0.1168</v>
      </c>
      <c r="R3700">
        <f t="shared" si="114"/>
        <v>34</v>
      </c>
      <c r="S3700" t="str">
        <f t="shared" si="115"/>
        <v>25-64세</v>
      </c>
    </row>
    <row r="3701" spans="1:19" ht="41.25" hidden="1" thickBot="1" x14ac:dyDescent="0.35">
      <c r="A3701" s="3" t="s">
        <v>2276</v>
      </c>
      <c r="B3701" s="4" t="s">
        <v>23</v>
      </c>
      <c r="C3701" s="4" t="s">
        <v>2277</v>
      </c>
      <c r="D3701" s="4" t="s">
        <v>24</v>
      </c>
      <c r="E3701" s="4">
        <v>0</v>
      </c>
      <c r="F3701" s="4">
        <v>3</v>
      </c>
      <c r="G3701" s="4">
        <v>0</v>
      </c>
      <c r="H3701" s="4">
        <v>0</v>
      </c>
      <c r="I3701" s="4" t="s">
        <v>12545</v>
      </c>
      <c r="J3701" s="4" t="s">
        <v>13</v>
      </c>
      <c r="K3701" s="4" t="s">
        <v>30</v>
      </c>
      <c r="L3701" t="s">
        <v>12522</v>
      </c>
      <c r="M3701" t="s">
        <v>12529</v>
      </c>
      <c r="N3701">
        <v>0.35039999999999999</v>
      </c>
      <c r="R3701">
        <f t="shared" si="114"/>
        <v>37</v>
      </c>
      <c r="S3701" t="str">
        <f t="shared" si="115"/>
        <v>25-64세</v>
      </c>
    </row>
    <row r="3702" spans="1:19" ht="41.25" hidden="1" thickBot="1" x14ac:dyDescent="0.35">
      <c r="A3702" s="3" t="s">
        <v>2299</v>
      </c>
      <c r="B3702" s="4" t="s">
        <v>49</v>
      </c>
      <c r="C3702" s="4" t="s">
        <v>2277</v>
      </c>
      <c r="D3702" s="4" t="s">
        <v>24</v>
      </c>
      <c r="E3702" s="4">
        <v>0</v>
      </c>
      <c r="F3702" s="4">
        <v>1</v>
      </c>
      <c r="G3702" s="4">
        <v>0</v>
      </c>
      <c r="H3702" s="4">
        <v>0</v>
      </c>
      <c r="I3702" s="4" t="s">
        <v>12545</v>
      </c>
      <c r="J3702" s="4" t="s">
        <v>13</v>
      </c>
      <c r="K3702" s="4" t="s">
        <v>59</v>
      </c>
      <c r="L3702" t="s">
        <v>12522</v>
      </c>
      <c r="M3702" t="s">
        <v>12529</v>
      </c>
      <c r="N3702">
        <v>0.1168</v>
      </c>
      <c r="R3702">
        <f t="shared" si="114"/>
        <v>57</v>
      </c>
      <c r="S3702" t="str">
        <f t="shared" si="115"/>
        <v>25-64세</v>
      </c>
    </row>
    <row r="3703" spans="1:19" ht="41.25" hidden="1" thickBot="1" x14ac:dyDescent="0.35">
      <c r="A3703" s="3" t="s">
        <v>2343</v>
      </c>
      <c r="B3703" s="4" t="s">
        <v>17</v>
      </c>
      <c r="C3703" s="4" t="s">
        <v>2277</v>
      </c>
      <c r="D3703" s="4" t="s">
        <v>24</v>
      </c>
      <c r="E3703" s="4">
        <v>0</v>
      </c>
      <c r="F3703" s="4">
        <v>1</v>
      </c>
      <c r="G3703" s="4">
        <v>0</v>
      </c>
      <c r="H3703" s="4">
        <v>0</v>
      </c>
      <c r="I3703" s="4" t="s">
        <v>12545</v>
      </c>
      <c r="J3703" s="4" t="s">
        <v>13</v>
      </c>
      <c r="K3703" s="4" t="s">
        <v>25</v>
      </c>
      <c r="L3703" t="s">
        <v>12521</v>
      </c>
      <c r="M3703" t="s">
        <v>12531</v>
      </c>
      <c r="N3703">
        <v>0.1168</v>
      </c>
      <c r="R3703">
        <f t="shared" si="114"/>
        <v>48</v>
      </c>
      <c r="S3703" t="str">
        <f t="shared" si="115"/>
        <v>25-64세</v>
      </c>
    </row>
    <row r="3704" spans="1:19" ht="41.25" hidden="1" thickBot="1" x14ac:dyDescent="0.35">
      <c r="A3704" s="3" t="s">
        <v>2384</v>
      </c>
      <c r="B3704" s="4" t="s">
        <v>34</v>
      </c>
      <c r="C3704" s="4" t="s">
        <v>2277</v>
      </c>
      <c r="D3704" s="4" t="s">
        <v>19</v>
      </c>
      <c r="E3704" s="4">
        <v>0</v>
      </c>
      <c r="F3704" s="4">
        <v>0</v>
      </c>
      <c r="G3704" s="4">
        <v>4</v>
      </c>
      <c r="H3704" s="4">
        <v>0</v>
      </c>
      <c r="I3704" s="4" t="s">
        <v>12545</v>
      </c>
      <c r="J3704" s="4" t="s">
        <v>13</v>
      </c>
      <c r="K3704" s="4" t="s">
        <v>21</v>
      </c>
      <c r="L3704" t="s">
        <v>12522</v>
      </c>
      <c r="M3704" t="s">
        <v>12537</v>
      </c>
      <c r="N3704">
        <v>2.7199999999999998E-2</v>
      </c>
      <c r="R3704">
        <f t="shared" si="114"/>
        <v>55</v>
      </c>
      <c r="S3704" t="str">
        <f t="shared" si="115"/>
        <v>25-64세</v>
      </c>
    </row>
    <row r="3705" spans="1:19" ht="41.25" hidden="1" thickBot="1" x14ac:dyDescent="0.35">
      <c r="A3705" s="3" t="s">
        <v>2540</v>
      </c>
      <c r="B3705" s="4" t="s">
        <v>23</v>
      </c>
      <c r="C3705" s="4" t="s">
        <v>2277</v>
      </c>
      <c r="D3705" s="4" t="s">
        <v>19</v>
      </c>
      <c r="E3705" s="4">
        <v>0</v>
      </c>
      <c r="F3705" s="4">
        <v>0</v>
      </c>
      <c r="G3705" s="4">
        <v>1</v>
      </c>
      <c r="H3705" s="4">
        <v>0</v>
      </c>
      <c r="I3705" s="4" t="s">
        <v>12545</v>
      </c>
      <c r="J3705" s="4" t="s">
        <v>13</v>
      </c>
      <c r="K3705" s="4" t="s">
        <v>15</v>
      </c>
      <c r="L3705" t="s">
        <v>12522</v>
      </c>
      <c r="M3705" t="s">
        <v>12534</v>
      </c>
      <c r="N3705">
        <v>6.7999999999999996E-3</v>
      </c>
      <c r="R3705">
        <f t="shared" si="114"/>
        <v>33</v>
      </c>
      <c r="S3705" t="str">
        <f t="shared" si="115"/>
        <v>25-64세</v>
      </c>
    </row>
    <row r="3706" spans="1:19" ht="41.25" hidden="1" thickBot="1" x14ac:dyDescent="0.35">
      <c r="A3706" s="3" t="s">
        <v>2599</v>
      </c>
      <c r="B3706" s="4" t="s">
        <v>10</v>
      </c>
      <c r="C3706" s="4" t="s">
        <v>2277</v>
      </c>
      <c r="D3706" s="4" t="s">
        <v>53</v>
      </c>
      <c r="E3706" s="4">
        <v>1</v>
      </c>
      <c r="F3706" s="4">
        <v>0</v>
      </c>
      <c r="G3706" s="4">
        <v>0</v>
      </c>
      <c r="H3706" s="4">
        <v>0</v>
      </c>
      <c r="I3706" s="4" t="s">
        <v>39</v>
      </c>
      <c r="J3706" s="4" t="s">
        <v>13</v>
      </c>
      <c r="K3706" s="4" t="s">
        <v>103</v>
      </c>
      <c r="L3706" t="s">
        <v>12522</v>
      </c>
      <c r="M3706" t="s">
        <v>12539</v>
      </c>
      <c r="N3706">
        <v>1</v>
      </c>
      <c r="R3706">
        <f t="shared" si="114"/>
        <v>32</v>
      </c>
      <c r="S3706" t="str">
        <f t="shared" si="115"/>
        <v>25-64세</v>
      </c>
    </row>
    <row r="3707" spans="1:19" ht="41.25" hidden="1" thickBot="1" x14ac:dyDescent="0.35">
      <c r="A3707" s="3" t="s">
        <v>2624</v>
      </c>
      <c r="B3707" s="4" t="s">
        <v>10</v>
      </c>
      <c r="C3707" s="4" t="s">
        <v>2277</v>
      </c>
      <c r="D3707" s="4" t="s">
        <v>19</v>
      </c>
      <c r="E3707" s="4">
        <v>0</v>
      </c>
      <c r="F3707" s="4">
        <v>0</v>
      </c>
      <c r="G3707" s="4">
        <v>1</v>
      </c>
      <c r="H3707" s="4">
        <v>0</v>
      </c>
      <c r="I3707" s="4" t="s">
        <v>12545</v>
      </c>
      <c r="J3707" s="4" t="s">
        <v>13</v>
      </c>
      <c r="K3707" s="4" t="s">
        <v>50</v>
      </c>
      <c r="L3707" t="s">
        <v>12522</v>
      </c>
      <c r="M3707" t="s">
        <v>12535</v>
      </c>
      <c r="N3707">
        <v>6.7999999999999996E-3</v>
      </c>
      <c r="R3707">
        <f t="shared" si="114"/>
        <v>61</v>
      </c>
      <c r="S3707" t="str">
        <f t="shared" si="115"/>
        <v>25-64세</v>
      </c>
    </row>
    <row r="3708" spans="1:19" ht="41.25" hidden="1" thickBot="1" x14ac:dyDescent="0.35">
      <c r="A3708" s="3" t="s">
        <v>2726</v>
      </c>
      <c r="B3708" s="4" t="s">
        <v>17</v>
      </c>
      <c r="C3708" s="4" t="s">
        <v>2277</v>
      </c>
      <c r="D3708" s="4" t="s">
        <v>24</v>
      </c>
      <c r="E3708" s="4">
        <v>0</v>
      </c>
      <c r="F3708" s="4">
        <v>1</v>
      </c>
      <c r="G3708" s="4">
        <v>0</v>
      </c>
      <c r="H3708" s="4">
        <v>0</v>
      </c>
      <c r="I3708" s="4" t="s">
        <v>12545</v>
      </c>
      <c r="J3708" s="4" t="s">
        <v>13</v>
      </c>
      <c r="K3708" s="4" t="s">
        <v>50</v>
      </c>
      <c r="L3708" t="s">
        <v>12522</v>
      </c>
      <c r="M3708" t="s">
        <v>12530</v>
      </c>
      <c r="N3708">
        <v>0.1168</v>
      </c>
      <c r="R3708">
        <f t="shared" si="114"/>
        <v>61</v>
      </c>
      <c r="S3708" t="str">
        <f t="shared" si="115"/>
        <v>25-64세</v>
      </c>
    </row>
    <row r="3709" spans="1:19" ht="41.25" hidden="1" thickBot="1" x14ac:dyDescent="0.35">
      <c r="A3709" s="3" t="s">
        <v>2770</v>
      </c>
      <c r="B3709" s="4" t="s">
        <v>49</v>
      </c>
      <c r="C3709" s="4" t="s">
        <v>2277</v>
      </c>
      <c r="D3709" s="4" t="s">
        <v>24</v>
      </c>
      <c r="E3709" s="4">
        <v>0</v>
      </c>
      <c r="F3709" s="4">
        <v>3</v>
      </c>
      <c r="G3709" s="4">
        <v>5</v>
      </c>
      <c r="H3709" s="4">
        <v>0</v>
      </c>
      <c r="I3709" s="4" t="s">
        <v>12545</v>
      </c>
      <c r="J3709" s="4" t="s">
        <v>13</v>
      </c>
      <c r="K3709" s="4" t="s">
        <v>20</v>
      </c>
      <c r="L3709" t="s">
        <v>12522</v>
      </c>
      <c r="M3709" t="s">
        <v>12531</v>
      </c>
      <c r="N3709">
        <v>0.38439999999999996</v>
      </c>
      <c r="R3709">
        <f t="shared" si="114"/>
        <v>58</v>
      </c>
      <c r="S3709" t="str">
        <f t="shared" si="115"/>
        <v>25-64세</v>
      </c>
    </row>
    <row r="3710" spans="1:19" ht="41.25" hidden="1" thickBot="1" x14ac:dyDescent="0.35">
      <c r="A3710" s="3" t="s">
        <v>2986</v>
      </c>
      <c r="B3710" s="4" t="s">
        <v>34</v>
      </c>
      <c r="C3710" s="4" t="s">
        <v>2277</v>
      </c>
      <c r="D3710" s="4" t="s">
        <v>24</v>
      </c>
      <c r="E3710" s="4">
        <v>0</v>
      </c>
      <c r="F3710" s="4">
        <v>2</v>
      </c>
      <c r="G3710" s="4">
        <v>0</v>
      </c>
      <c r="H3710" s="4">
        <v>0</v>
      </c>
      <c r="I3710" s="4" t="s">
        <v>12545</v>
      </c>
      <c r="J3710" s="4" t="s">
        <v>13</v>
      </c>
      <c r="K3710" s="4" t="s">
        <v>46</v>
      </c>
      <c r="L3710" t="s">
        <v>12521</v>
      </c>
      <c r="M3710" t="s">
        <v>12534</v>
      </c>
      <c r="N3710">
        <v>0.2336</v>
      </c>
      <c r="R3710">
        <f t="shared" si="114"/>
        <v>63</v>
      </c>
      <c r="S3710" t="str">
        <f t="shared" si="115"/>
        <v>25-64세</v>
      </c>
    </row>
    <row r="3711" spans="1:19" ht="41.25" hidden="1" thickBot="1" x14ac:dyDescent="0.35">
      <c r="A3711" s="3" t="s">
        <v>3049</v>
      </c>
      <c r="B3711" s="4" t="s">
        <v>49</v>
      </c>
      <c r="C3711" s="4" t="s">
        <v>2277</v>
      </c>
      <c r="D3711" s="4" t="s">
        <v>24</v>
      </c>
      <c r="E3711" s="4">
        <v>0</v>
      </c>
      <c r="F3711" s="4">
        <v>2</v>
      </c>
      <c r="G3711" s="4">
        <v>0</v>
      </c>
      <c r="H3711" s="4">
        <v>0</v>
      </c>
      <c r="I3711" s="4" t="s">
        <v>12545</v>
      </c>
      <c r="J3711" s="4" t="s">
        <v>13</v>
      </c>
      <c r="K3711" s="4" t="s">
        <v>77</v>
      </c>
      <c r="L3711" t="s">
        <v>12522</v>
      </c>
      <c r="M3711" t="s">
        <v>12539</v>
      </c>
      <c r="N3711">
        <v>0.2336</v>
      </c>
      <c r="R3711">
        <f t="shared" si="114"/>
        <v>31</v>
      </c>
      <c r="S3711" t="str">
        <f t="shared" si="115"/>
        <v>25-64세</v>
      </c>
    </row>
    <row r="3712" spans="1:19" ht="41.25" hidden="1" thickBot="1" x14ac:dyDescent="0.35">
      <c r="A3712" s="3" t="s">
        <v>3134</v>
      </c>
      <c r="B3712" s="4" t="s">
        <v>10</v>
      </c>
      <c r="C3712" s="4" t="s">
        <v>2277</v>
      </c>
      <c r="D3712" s="4" t="s">
        <v>19</v>
      </c>
      <c r="E3712" s="4">
        <v>0</v>
      </c>
      <c r="F3712" s="4">
        <v>0</v>
      </c>
      <c r="G3712" s="4">
        <v>3</v>
      </c>
      <c r="H3712" s="4">
        <v>0</v>
      </c>
      <c r="I3712" s="4" t="s">
        <v>12545</v>
      </c>
      <c r="J3712" s="4" t="s">
        <v>13</v>
      </c>
      <c r="K3712" s="4" t="s">
        <v>138</v>
      </c>
      <c r="L3712" t="s">
        <v>12521</v>
      </c>
      <c r="M3712" t="s">
        <v>12536</v>
      </c>
      <c r="N3712">
        <v>2.0399999999999998E-2</v>
      </c>
      <c r="R3712">
        <f t="shared" si="114"/>
        <v>47</v>
      </c>
      <c r="S3712" t="str">
        <f t="shared" si="115"/>
        <v>25-64세</v>
      </c>
    </row>
    <row r="3713" spans="1:19" ht="41.25" hidden="1" thickBot="1" x14ac:dyDescent="0.35">
      <c r="A3713" s="3" t="s">
        <v>3151</v>
      </c>
      <c r="B3713" s="4" t="s">
        <v>34</v>
      </c>
      <c r="C3713" s="4" t="s">
        <v>2277</v>
      </c>
      <c r="D3713" s="4" t="s">
        <v>24</v>
      </c>
      <c r="E3713" s="4">
        <v>0</v>
      </c>
      <c r="F3713" s="4">
        <v>1</v>
      </c>
      <c r="G3713" s="4">
        <v>0</v>
      </c>
      <c r="H3713" s="4">
        <v>0</v>
      </c>
      <c r="I3713" s="4" t="s">
        <v>12545</v>
      </c>
      <c r="J3713" s="4" t="s">
        <v>13</v>
      </c>
      <c r="K3713" s="4" t="s">
        <v>86</v>
      </c>
      <c r="L3713" t="s">
        <v>12522</v>
      </c>
      <c r="M3713" t="s">
        <v>12536</v>
      </c>
      <c r="N3713">
        <v>0.1168</v>
      </c>
      <c r="R3713">
        <f t="shared" si="114"/>
        <v>34</v>
      </c>
      <c r="S3713" t="str">
        <f t="shared" si="115"/>
        <v>25-64세</v>
      </c>
    </row>
    <row r="3714" spans="1:19" ht="41.25" hidden="1" thickBot="1" x14ac:dyDescent="0.35">
      <c r="A3714" s="3" t="s">
        <v>3288</v>
      </c>
      <c r="B3714" s="4" t="s">
        <v>34</v>
      </c>
      <c r="C3714" s="4" t="s">
        <v>2277</v>
      </c>
      <c r="D3714" s="4" t="s">
        <v>24</v>
      </c>
      <c r="E3714" s="4">
        <v>0</v>
      </c>
      <c r="F3714" s="4">
        <v>1</v>
      </c>
      <c r="G3714" s="4">
        <v>1</v>
      </c>
      <c r="H3714" s="4">
        <v>2</v>
      </c>
      <c r="I3714" s="4" t="s">
        <v>12545</v>
      </c>
      <c r="J3714" s="4" t="s">
        <v>13</v>
      </c>
      <c r="K3714" s="4" t="s">
        <v>91</v>
      </c>
      <c r="L3714" t="s">
        <v>12522</v>
      </c>
      <c r="M3714" t="s">
        <v>12531</v>
      </c>
      <c r="N3714">
        <v>0.13020000000000001</v>
      </c>
      <c r="R3714">
        <f t="shared" ref="R3714:R3777" si="116">VALUE(SUBSTITUTE(K3714,"세",""))</f>
        <v>60</v>
      </c>
      <c r="S3714" t="str">
        <f t="shared" si="115"/>
        <v>25-64세</v>
      </c>
    </row>
    <row r="3715" spans="1:19" ht="41.25" hidden="1" thickBot="1" x14ac:dyDescent="0.35">
      <c r="A3715" s="3" t="s">
        <v>3305</v>
      </c>
      <c r="B3715" s="4" t="s">
        <v>10</v>
      </c>
      <c r="C3715" s="4" t="s">
        <v>2277</v>
      </c>
      <c r="D3715" s="4" t="s">
        <v>24</v>
      </c>
      <c r="E3715" s="4">
        <v>0</v>
      </c>
      <c r="F3715" s="4">
        <v>3</v>
      </c>
      <c r="G3715" s="4">
        <v>0</v>
      </c>
      <c r="H3715" s="4">
        <v>1</v>
      </c>
      <c r="I3715" s="4" t="s">
        <v>12545</v>
      </c>
      <c r="J3715" s="4" t="s">
        <v>13</v>
      </c>
      <c r="K3715" s="4" t="s">
        <v>70</v>
      </c>
      <c r="L3715" t="s">
        <v>12522</v>
      </c>
      <c r="M3715" t="s">
        <v>12531</v>
      </c>
      <c r="N3715">
        <v>0.35370000000000001</v>
      </c>
      <c r="R3715">
        <f t="shared" si="116"/>
        <v>51</v>
      </c>
      <c r="S3715" t="str">
        <f t="shared" ref="S3715:S3778" si="117">IF(R3715&lt;=24,"24세 이하",IF(R3715&lt;65,"25-64세","65세 이상"))</f>
        <v>25-64세</v>
      </c>
    </row>
    <row r="3716" spans="1:19" ht="41.25" hidden="1" thickBot="1" x14ac:dyDescent="0.35">
      <c r="A3716" s="3" t="s">
        <v>3427</v>
      </c>
      <c r="B3716" s="4" t="s">
        <v>89</v>
      </c>
      <c r="C3716" s="4" t="s">
        <v>2277</v>
      </c>
      <c r="D3716" s="4" t="s">
        <v>24</v>
      </c>
      <c r="E3716" s="4">
        <v>0</v>
      </c>
      <c r="F3716" s="4">
        <v>1</v>
      </c>
      <c r="G3716" s="4">
        <v>10</v>
      </c>
      <c r="H3716" s="4">
        <v>0</v>
      </c>
      <c r="I3716" s="4" t="s">
        <v>12545</v>
      </c>
      <c r="J3716" s="4" t="s">
        <v>13</v>
      </c>
      <c r="K3716" s="4" t="s">
        <v>55</v>
      </c>
      <c r="L3716" t="s">
        <v>12522</v>
      </c>
      <c r="M3716" t="s">
        <v>12533</v>
      </c>
      <c r="N3716">
        <v>0.18479999999999999</v>
      </c>
      <c r="R3716">
        <f t="shared" si="116"/>
        <v>54</v>
      </c>
      <c r="S3716" t="str">
        <f t="shared" si="117"/>
        <v>25-64세</v>
      </c>
    </row>
    <row r="3717" spans="1:19" ht="41.25" hidden="1" thickBot="1" x14ac:dyDescent="0.35">
      <c r="A3717" s="3" t="s">
        <v>3536</v>
      </c>
      <c r="B3717" s="4" t="s">
        <v>28</v>
      </c>
      <c r="C3717" s="4" t="s">
        <v>2277</v>
      </c>
      <c r="D3717" s="4" t="s">
        <v>19</v>
      </c>
      <c r="E3717" s="4">
        <v>0</v>
      </c>
      <c r="F3717" s="4">
        <v>0</v>
      </c>
      <c r="G3717" s="4">
        <v>1</v>
      </c>
      <c r="H3717" s="4">
        <v>0</v>
      </c>
      <c r="I3717" s="4" t="s">
        <v>12545</v>
      </c>
      <c r="J3717" s="4" t="s">
        <v>13</v>
      </c>
      <c r="K3717" s="4" t="s">
        <v>32</v>
      </c>
      <c r="L3717" t="s">
        <v>12522</v>
      </c>
      <c r="M3717" t="s">
        <v>12534</v>
      </c>
      <c r="N3717">
        <v>6.7999999999999996E-3</v>
      </c>
      <c r="R3717">
        <f t="shared" si="116"/>
        <v>42</v>
      </c>
      <c r="S3717" t="str">
        <f t="shared" si="117"/>
        <v>25-64세</v>
      </c>
    </row>
    <row r="3718" spans="1:19" ht="41.25" hidden="1" thickBot="1" x14ac:dyDescent="0.35">
      <c r="A3718" s="3" t="s">
        <v>3564</v>
      </c>
      <c r="B3718" s="4" t="s">
        <v>10</v>
      </c>
      <c r="C3718" s="4" t="s">
        <v>2277</v>
      </c>
      <c r="D3718" s="4" t="s">
        <v>19</v>
      </c>
      <c r="E3718" s="4">
        <v>0</v>
      </c>
      <c r="F3718" s="4">
        <v>0</v>
      </c>
      <c r="G3718" s="4">
        <v>1</v>
      </c>
      <c r="H3718" s="4">
        <v>0</v>
      </c>
      <c r="I3718" s="4" t="s">
        <v>12545</v>
      </c>
      <c r="J3718" s="4" t="s">
        <v>13</v>
      </c>
      <c r="K3718" s="4" t="s">
        <v>138</v>
      </c>
      <c r="L3718" t="s">
        <v>12522</v>
      </c>
      <c r="M3718" t="s">
        <v>12534</v>
      </c>
      <c r="N3718">
        <v>6.7999999999999996E-3</v>
      </c>
      <c r="R3718">
        <f t="shared" si="116"/>
        <v>47</v>
      </c>
      <c r="S3718" t="str">
        <f t="shared" si="117"/>
        <v>25-64세</v>
      </c>
    </row>
    <row r="3719" spans="1:19" ht="41.25" hidden="1" thickBot="1" x14ac:dyDescent="0.35">
      <c r="A3719" s="3" t="s">
        <v>3695</v>
      </c>
      <c r="B3719" s="4" t="s">
        <v>28</v>
      </c>
      <c r="C3719" s="4" t="s">
        <v>2277</v>
      </c>
      <c r="D3719" s="4" t="s">
        <v>12</v>
      </c>
      <c r="E3719" s="4">
        <v>0</v>
      </c>
      <c r="F3719" s="4">
        <v>0</v>
      </c>
      <c r="G3719" s="4">
        <v>0</v>
      </c>
      <c r="H3719" s="4">
        <v>1</v>
      </c>
      <c r="I3719" s="4" t="s">
        <v>12545</v>
      </c>
      <c r="J3719" s="4" t="s">
        <v>13</v>
      </c>
      <c r="K3719" s="4" t="s">
        <v>50</v>
      </c>
      <c r="L3719" t="s">
        <v>12521</v>
      </c>
      <c r="M3719" t="s">
        <v>12536</v>
      </c>
      <c r="N3719">
        <v>3.3E-3</v>
      </c>
      <c r="R3719">
        <f t="shared" si="116"/>
        <v>61</v>
      </c>
      <c r="S3719" t="str">
        <f t="shared" si="117"/>
        <v>25-64세</v>
      </c>
    </row>
    <row r="3720" spans="1:19" ht="41.25" hidden="1" thickBot="1" x14ac:dyDescent="0.35">
      <c r="A3720" s="3" t="s">
        <v>5546</v>
      </c>
      <c r="B3720" s="4" t="s">
        <v>49</v>
      </c>
      <c r="C3720" s="4" t="s">
        <v>2277</v>
      </c>
      <c r="D3720" s="4" t="s">
        <v>24</v>
      </c>
      <c r="E3720" s="4">
        <v>0</v>
      </c>
      <c r="F3720" s="4">
        <v>1</v>
      </c>
      <c r="G3720" s="4">
        <v>3</v>
      </c>
      <c r="H3720" s="4">
        <v>0</v>
      </c>
      <c r="I3720" s="4" t="s">
        <v>39</v>
      </c>
      <c r="J3720" s="4" t="s">
        <v>13</v>
      </c>
      <c r="K3720" s="4" t="s">
        <v>141</v>
      </c>
      <c r="L3720" t="s">
        <v>12522</v>
      </c>
      <c r="M3720" t="s">
        <v>12532</v>
      </c>
      <c r="N3720">
        <v>0.13719999999999999</v>
      </c>
      <c r="R3720">
        <f t="shared" si="116"/>
        <v>25</v>
      </c>
      <c r="S3720" t="str">
        <f t="shared" si="117"/>
        <v>25-64세</v>
      </c>
    </row>
    <row r="3721" spans="1:19" ht="41.25" hidden="1" thickBot="1" x14ac:dyDescent="0.35">
      <c r="A3721" s="3" t="s">
        <v>5732</v>
      </c>
      <c r="B3721" s="4" t="s">
        <v>49</v>
      </c>
      <c r="C3721" s="4" t="s">
        <v>2277</v>
      </c>
      <c r="D3721" s="4" t="s">
        <v>19</v>
      </c>
      <c r="E3721" s="4">
        <v>0</v>
      </c>
      <c r="F3721" s="4">
        <v>0</v>
      </c>
      <c r="G3721" s="4">
        <v>4</v>
      </c>
      <c r="H3721" s="4">
        <v>0</v>
      </c>
      <c r="I3721" s="4" t="s">
        <v>12545</v>
      </c>
      <c r="J3721" s="4" t="s">
        <v>13</v>
      </c>
      <c r="K3721" s="4" t="s">
        <v>146</v>
      </c>
      <c r="L3721" t="s">
        <v>12522</v>
      </c>
      <c r="M3721" t="s">
        <v>12537</v>
      </c>
      <c r="N3721">
        <v>2.7199999999999998E-2</v>
      </c>
      <c r="R3721">
        <f t="shared" si="116"/>
        <v>46</v>
      </c>
      <c r="S3721" t="str">
        <f t="shared" si="117"/>
        <v>25-64세</v>
      </c>
    </row>
    <row r="3722" spans="1:19" ht="41.25" hidden="1" thickBot="1" x14ac:dyDescent="0.35">
      <c r="A3722" s="3" t="s">
        <v>5953</v>
      </c>
      <c r="B3722" s="4" t="s">
        <v>17</v>
      </c>
      <c r="C3722" s="4" t="s">
        <v>2277</v>
      </c>
      <c r="D3722" s="4" t="s">
        <v>19</v>
      </c>
      <c r="E3722" s="4">
        <v>0</v>
      </c>
      <c r="F3722" s="4">
        <v>0</v>
      </c>
      <c r="G3722" s="4">
        <v>1</v>
      </c>
      <c r="H3722" s="4">
        <v>0</v>
      </c>
      <c r="I3722" s="4" t="s">
        <v>12545</v>
      </c>
      <c r="J3722" s="4" t="s">
        <v>13</v>
      </c>
      <c r="K3722" s="4" t="s">
        <v>138</v>
      </c>
      <c r="L3722" t="s">
        <v>12522</v>
      </c>
      <c r="M3722" t="s">
        <v>12532</v>
      </c>
      <c r="N3722">
        <v>6.7999999999999996E-3</v>
      </c>
      <c r="R3722">
        <f t="shared" si="116"/>
        <v>47</v>
      </c>
      <c r="S3722" t="str">
        <f t="shared" si="117"/>
        <v>25-64세</v>
      </c>
    </row>
    <row r="3723" spans="1:19" ht="41.25" hidden="1" thickBot="1" x14ac:dyDescent="0.35">
      <c r="A3723" s="3" t="s">
        <v>5972</v>
      </c>
      <c r="B3723" s="4" t="s">
        <v>34</v>
      </c>
      <c r="C3723" s="4" t="s">
        <v>2277</v>
      </c>
      <c r="D3723" s="4" t="s">
        <v>24</v>
      </c>
      <c r="E3723" s="4">
        <v>0</v>
      </c>
      <c r="F3723" s="4">
        <v>9</v>
      </c>
      <c r="G3723" s="4">
        <v>13</v>
      </c>
      <c r="H3723" s="4">
        <v>0</v>
      </c>
      <c r="I3723" s="4" t="s">
        <v>39</v>
      </c>
      <c r="J3723" s="4" t="s">
        <v>13</v>
      </c>
      <c r="K3723" s="4" t="s">
        <v>36</v>
      </c>
      <c r="L3723" t="s">
        <v>12522</v>
      </c>
      <c r="M3723" t="s">
        <v>12533</v>
      </c>
      <c r="N3723">
        <v>1.1395999999999999</v>
      </c>
      <c r="R3723">
        <f t="shared" si="116"/>
        <v>53</v>
      </c>
      <c r="S3723" t="str">
        <f t="shared" si="117"/>
        <v>25-64세</v>
      </c>
    </row>
    <row r="3724" spans="1:19" ht="41.25" hidden="1" thickBot="1" x14ac:dyDescent="0.35">
      <c r="A3724" s="3" t="s">
        <v>5974</v>
      </c>
      <c r="B3724" s="4" t="s">
        <v>28</v>
      </c>
      <c r="C3724" s="4" t="s">
        <v>2277</v>
      </c>
      <c r="D3724" s="4" t="s">
        <v>19</v>
      </c>
      <c r="E3724" s="4">
        <v>0</v>
      </c>
      <c r="F3724" s="4">
        <v>0</v>
      </c>
      <c r="G3724" s="4">
        <v>3</v>
      </c>
      <c r="H3724" s="4">
        <v>1</v>
      </c>
      <c r="I3724" s="4" t="s">
        <v>12545</v>
      </c>
      <c r="J3724" s="4" t="s">
        <v>13</v>
      </c>
      <c r="K3724" s="4" t="s">
        <v>36</v>
      </c>
      <c r="L3724" t="s">
        <v>12521</v>
      </c>
      <c r="M3724" t="s">
        <v>12533</v>
      </c>
      <c r="N3724">
        <v>2.3699999999999999E-2</v>
      </c>
      <c r="R3724">
        <f t="shared" si="116"/>
        <v>53</v>
      </c>
      <c r="S3724" t="str">
        <f t="shared" si="117"/>
        <v>25-64세</v>
      </c>
    </row>
    <row r="3725" spans="1:19" ht="41.25" hidden="1" thickBot="1" x14ac:dyDescent="0.35">
      <c r="A3725" s="3" t="s">
        <v>6039</v>
      </c>
      <c r="B3725" s="4" t="s">
        <v>49</v>
      </c>
      <c r="C3725" s="4" t="s">
        <v>2277</v>
      </c>
      <c r="D3725" s="4" t="s">
        <v>24</v>
      </c>
      <c r="E3725" s="4">
        <v>0</v>
      </c>
      <c r="F3725" s="4">
        <v>1</v>
      </c>
      <c r="G3725" s="4">
        <v>1</v>
      </c>
      <c r="H3725" s="4">
        <v>0</v>
      </c>
      <c r="I3725" s="4" t="s">
        <v>12545</v>
      </c>
      <c r="J3725" s="4" t="s">
        <v>13</v>
      </c>
      <c r="K3725" s="4" t="s">
        <v>86</v>
      </c>
      <c r="L3725" t="s">
        <v>12521</v>
      </c>
      <c r="M3725" t="s">
        <v>12534</v>
      </c>
      <c r="N3725">
        <v>0.1236</v>
      </c>
      <c r="R3725">
        <f t="shared" si="116"/>
        <v>34</v>
      </c>
      <c r="S3725" t="str">
        <f t="shared" si="117"/>
        <v>25-64세</v>
      </c>
    </row>
    <row r="3726" spans="1:19" ht="41.25" hidden="1" thickBot="1" x14ac:dyDescent="0.35">
      <c r="A3726" s="3" t="s">
        <v>6040</v>
      </c>
      <c r="B3726" s="4" t="s">
        <v>89</v>
      </c>
      <c r="C3726" s="4" t="s">
        <v>2277</v>
      </c>
      <c r="D3726" s="4" t="s">
        <v>19</v>
      </c>
      <c r="E3726" s="4">
        <v>0</v>
      </c>
      <c r="F3726" s="4">
        <v>0</v>
      </c>
      <c r="G3726" s="4">
        <v>5</v>
      </c>
      <c r="H3726" s="4">
        <v>0</v>
      </c>
      <c r="I3726" s="4" t="s">
        <v>39</v>
      </c>
      <c r="J3726" s="4" t="s">
        <v>13</v>
      </c>
      <c r="K3726" s="4" t="s">
        <v>123</v>
      </c>
      <c r="L3726" t="s">
        <v>12522</v>
      </c>
      <c r="M3726" t="s">
        <v>12534</v>
      </c>
      <c r="N3726">
        <v>3.3999999999999996E-2</v>
      </c>
      <c r="R3726">
        <f t="shared" si="116"/>
        <v>35</v>
      </c>
      <c r="S3726" t="str">
        <f t="shared" si="117"/>
        <v>25-64세</v>
      </c>
    </row>
    <row r="3727" spans="1:19" ht="41.25" hidden="1" thickBot="1" x14ac:dyDescent="0.35">
      <c r="A3727" s="3" t="s">
        <v>6047</v>
      </c>
      <c r="B3727" s="4" t="s">
        <v>49</v>
      </c>
      <c r="C3727" s="4" t="s">
        <v>2277</v>
      </c>
      <c r="D3727" s="4" t="s">
        <v>24</v>
      </c>
      <c r="E3727" s="4">
        <v>0</v>
      </c>
      <c r="F3727" s="4">
        <v>1</v>
      </c>
      <c r="G3727" s="4">
        <v>2</v>
      </c>
      <c r="H3727" s="4">
        <v>0</v>
      </c>
      <c r="I3727" s="4" t="s">
        <v>12545</v>
      </c>
      <c r="J3727" s="4" t="s">
        <v>13</v>
      </c>
      <c r="K3727" s="4" t="s">
        <v>75</v>
      </c>
      <c r="L3727" t="s">
        <v>12522</v>
      </c>
      <c r="M3727" t="s">
        <v>12539</v>
      </c>
      <c r="N3727">
        <v>0.13039999999999999</v>
      </c>
      <c r="R3727">
        <f t="shared" si="116"/>
        <v>59</v>
      </c>
      <c r="S3727" t="str">
        <f t="shared" si="117"/>
        <v>25-64세</v>
      </c>
    </row>
    <row r="3728" spans="1:19" ht="41.25" hidden="1" thickBot="1" x14ac:dyDescent="0.35">
      <c r="A3728" s="3" t="s">
        <v>6085</v>
      </c>
      <c r="B3728" s="4" t="s">
        <v>23</v>
      </c>
      <c r="C3728" s="4" t="s">
        <v>2277</v>
      </c>
      <c r="D3728" s="4" t="s">
        <v>19</v>
      </c>
      <c r="E3728" s="4">
        <v>0</v>
      </c>
      <c r="F3728" s="4">
        <v>0</v>
      </c>
      <c r="G3728" s="4">
        <v>2</v>
      </c>
      <c r="H3728" s="4">
        <v>0</v>
      </c>
      <c r="I3728" s="4" t="s">
        <v>12545</v>
      </c>
      <c r="J3728" s="4" t="s">
        <v>13</v>
      </c>
      <c r="K3728" s="4" t="s">
        <v>60</v>
      </c>
      <c r="L3728" t="s">
        <v>12522</v>
      </c>
      <c r="M3728" t="s">
        <v>12536</v>
      </c>
      <c r="N3728">
        <v>1.3599999999999999E-2</v>
      </c>
      <c r="R3728">
        <f t="shared" si="116"/>
        <v>56</v>
      </c>
      <c r="S3728" t="str">
        <f t="shared" si="117"/>
        <v>25-64세</v>
      </c>
    </row>
    <row r="3729" spans="1:19" ht="41.25" hidden="1" thickBot="1" x14ac:dyDescent="0.35">
      <c r="A3729" s="3" t="s">
        <v>7049</v>
      </c>
      <c r="B3729" s="4" t="s">
        <v>34</v>
      </c>
      <c r="C3729" s="4" t="s">
        <v>2277</v>
      </c>
      <c r="D3729" s="4" t="s">
        <v>19</v>
      </c>
      <c r="E3729" s="4">
        <v>0</v>
      </c>
      <c r="F3729" s="4">
        <v>0</v>
      </c>
      <c r="G3729" s="4">
        <v>2</v>
      </c>
      <c r="H3729" s="4">
        <v>0</v>
      </c>
      <c r="I3729" s="4" t="s">
        <v>12545</v>
      </c>
      <c r="J3729" s="4" t="s">
        <v>13</v>
      </c>
      <c r="K3729" s="4" t="s">
        <v>87</v>
      </c>
      <c r="L3729" t="s">
        <v>12522</v>
      </c>
      <c r="M3729" t="s">
        <v>12537</v>
      </c>
      <c r="N3729">
        <v>1.3599999999999999E-2</v>
      </c>
      <c r="R3729">
        <f t="shared" si="116"/>
        <v>30</v>
      </c>
      <c r="S3729" t="str">
        <f t="shared" si="117"/>
        <v>25-64세</v>
      </c>
    </row>
    <row r="3730" spans="1:19" ht="41.25" hidden="1" thickBot="1" x14ac:dyDescent="0.35">
      <c r="A3730" s="3" t="s">
        <v>7120</v>
      </c>
      <c r="B3730" s="4" t="s">
        <v>10</v>
      </c>
      <c r="C3730" s="4" t="s">
        <v>2277</v>
      </c>
      <c r="D3730" s="4" t="s">
        <v>24</v>
      </c>
      <c r="E3730" s="4">
        <v>0</v>
      </c>
      <c r="F3730" s="4">
        <v>6</v>
      </c>
      <c r="G3730" s="4">
        <v>7</v>
      </c>
      <c r="H3730" s="4">
        <v>0</v>
      </c>
      <c r="I3730" s="4" t="s">
        <v>39</v>
      </c>
      <c r="J3730" s="4" t="s">
        <v>13</v>
      </c>
      <c r="K3730" s="4" t="s">
        <v>14</v>
      </c>
      <c r="L3730" t="s">
        <v>12522</v>
      </c>
      <c r="M3730" t="s">
        <v>12538</v>
      </c>
      <c r="N3730">
        <v>0.74839999999999995</v>
      </c>
      <c r="R3730">
        <f t="shared" si="116"/>
        <v>45</v>
      </c>
      <c r="S3730" t="str">
        <f t="shared" si="117"/>
        <v>25-64세</v>
      </c>
    </row>
    <row r="3731" spans="1:19" ht="41.25" hidden="1" thickBot="1" x14ac:dyDescent="0.35">
      <c r="A3731" s="3" t="s">
        <v>7122</v>
      </c>
      <c r="B3731" s="4" t="s">
        <v>10</v>
      </c>
      <c r="C3731" s="4" t="s">
        <v>2277</v>
      </c>
      <c r="D3731" s="4" t="s">
        <v>24</v>
      </c>
      <c r="E3731" s="4">
        <v>0</v>
      </c>
      <c r="F3731" s="4">
        <v>7</v>
      </c>
      <c r="G3731" s="4">
        <v>11</v>
      </c>
      <c r="H3731" s="4">
        <v>0</v>
      </c>
      <c r="I3731" s="4" t="s">
        <v>39</v>
      </c>
      <c r="J3731" s="4" t="s">
        <v>13</v>
      </c>
      <c r="K3731" s="4" t="s">
        <v>146</v>
      </c>
      <c r="L3731" t="s">
        <v>12522</v>
      </c>
      <c r="M3731" t="s">
        <v>12538</v>
      </c>
      <c r="N3731">
        <v>0.89239999999999997</v>
      </c>
      <c r="R3731">
        <f t="shared" si="116"/>
        <v>46</v>
      </c>
      <c r="S3731" t="str">
        <f t="shared" si="117"/>
        <v>25-64세</v>
      </c>
    </row>
    <row r="3732" spans="1:19" ht="41.25" hidden="1" thickBot="1" x14ac:dyDescent="0.35">
      <c r="A3732" s="3" t="s">
        <v>7131</v>
      </c>
      <c r="B3732" s="4" t="s">
        <v>34</v>
      </c>
      <c r="C3732" s="4" t="s">
        <v>2277</v>
      </c>
      <c r="D3732" s="4" t="s">
        <v>19</v>
      </c>
      <c r="E3732" s="4">
        <v>0</v>
      </c>
      <c r="F3732" s="4">
        <v>0</v>
      </c>
      <c r="G3732" s="4">
        <v>2</v>
      </c>
      <c r="H3732" s="4">
        <v>0</v>
      </c>
      <c r="I3732" s="4" t="s">
        <v>39</v>
      </c>
      <c r="J3732" s="4" t="s">
        <v>13</v>
      </c>
      <c r="K3732" s="4" t="s">
        <v>120</v>
      </c>
      <c r="L3732" t="s">
        <v>12522</v>
      </c>
      <c r="M3732" t="s">
        <v>12534</v>
      </c>
      <c r="N3732">
        <v>1.3599999999999999E-2</v>
      </c>
      <c r="R3732">
        <f t="shared" si="116"/>
        <v>43</v>
      </c>
      <c r="S3732" t="str">
        <f t="shared" si="117"/>
        <v>25-64세</v>
      </c>
    </row>
    <row r="3733" spans="1:19" ht="41.25" hidden="1" thickBot="1" x14ac:dyDescent="0.35">
      <c r="A3733" s="3" t="s">
        <v>7239</v>
      </c>
      <c r="B3733" s="4" t="s">
        <v>34</v>
      </c>
      <c r="C3733" s="4" t="s">
        <v>2277</v>
      </c>
      <c r="D3733" s="4" t="s">
        <v>19</v>
      </c>
      <c r="E3733" s="4">
        <v>0</v>
      </c>
      <c r="F3733" s="4">
        <v>0</v>
      </c>
      <c r="G3733" s="4">
        <v>1</v>
      </c>
      <c r="H3733" s="4">
        <v>0</v>
      </c>
      <c r="I3733" s="4" t="s">
        <v>12545</v>
      </c>
      <c r="J3733" s="4" t="s">
        <v>13</v>
      </c>
      <c r="K3733" s="4" t="s">
        <v>92</v>
      </c>
      <c r="L3733" t="s">
        <v>12521</v>
      </c>
      <c r="M3733" t="s">
        <v>12530</v>
      </c>
      <c r="N3733">
        <v>6.7999999999999996E-3</v>
      </c>
      <c r="R3733">
        <f t="shared" si="116"/>
        <v>26</v>
      </c>
      <c r="S3733" t="str">
        <f t="shared" si="117"/>
        <v>25-64세</v>
      </c>
    </row>
    <row r="3734" spans="1:19" ht="41.25" hidden="1" thickBot="1" x14ac:dyDescent="0.35">
      <c r="A3734" s="3" t="s">
        <v>7264</v>
      </c>
      <c r="B3734" s="4" t="s">
        <v>10</v>
      </c>
      <c r="C3734" s="4" t="s">
        <v>2277</v>
      </c>
      <c r="D3734" s="4" t="s">
        <v>24</v>
      </c>
      <c r="E3734" s="4">
        <v>0</v>
      </c>
      <c r="F3734" s="4">
        <v>1</v>
      </c>
      <c r="G3734" s="4">
        <v>1</v>
      </c>
      <c r="H3734" s="4">
        <v>0</v>
      </c>
      <c r="I3734" s="4" t="s">
        <v>12545</v>
      </c>
      <c r="J3734" s="4" t="s">
        <v>13</v>
      </c>
      <c r="K3734" s="4" t="s">
        <v>32</v>
      </c>
      <c r="L3734" t="s">
        <v>12521</v>
      </c>
      <c r="M3734" t="s">
        <v>12531</v>
      </c>
      <c r="N3734">
        <v>0.1236</v>
      </c>
      <c r="R3734">
        <f t="shared" si="116"/>
        <v>42</v>
      </c>
      <c r="S3734" t="str">
        <f t="shared" si="117"/>
        <v>25-64세</v>
      </c>
    </row>
    <row r="3735" spans="1:19" ht="41.25" hidden="1" thickBot="1" x14ac:dyDescent="0.35">
      <c r="A3735" s="3" t="s">
        <v>7275</v>
      </c>
      <c r="B3735" s="4" t="s">
        <v>49</v>
      </c>
      <c r="C3735" s="4" t="s">
        <v>2277</v>
      </c>
      <c r="D3735" s="4" t="s">
        <v>19</v>
      </c>
      <c r="E3735" s="4">
        <v>0</v>
      </c>
      <c r="F3735" s="4">
        <v>0</v>
      </c>
      <c r="G3735" s="4">
        <v>2</v>
      </c>
      <c r="H3735" s="4">
        <v>0</v>
      </c>
      <c r="I3735" s="4" t="s">
        <v>12545</v>
      </c>
      <c r="J3735" s="4" t="s">
        <v>13</v>
      </c>
      <c r="K3735" s="4" t="s">
        <v>138</v>
      </c>
      <c r="L3735" t="s">
        <v>12522</v>
      </c>
      <c r="M3735" t="s">
        <v>12537</v>
      </c>
      <c r="N3735">
        <v>1.3599999999999999E-2</v>
      </c>
      <c r="R3735">
        <f t="shared" si="116"/>
        <v>47</v>
      </c>
      <c r="S3735" t="str">
        <f t="shared" si="117"/>
        <v>25-64세</v>
      </c>
    </row>
    <row r="3736" spans="1:19" ht="41.25" hidden="1" thickBot="1" x14ac:dyDescent="0.35">
      <c r="A3736" s="3" t="s">
        <v>7283</v>
      </c>
      <c r="B3736" s="4" t="s">
        <v>34</v>
      </c>
      <c r="C3736" s="4" t="s">
        <v>2277</v>
      </c>
      <c r="D3736" s="4" t="s">
        <v>19</v>
      </c>
      <c r="E3736" s="4">
        <v>0</v>
      </c>
      <c r="F3736" s="4">
        <v>0</v>
      </c>
      <c r="G3736" s="4">
        <v>1</v>
      </c>
      <c r="H3736" s="4">
        <v>0</v>
      </c>
      <c r="I3736" s="4" t="s">
        <v>12545</v>
      </c>
      <c r="J3736" s="4" t="s">
        <v>13</v>
      </c>
      <c r="K3736" s="4" t="s">
        <v>70</v>
      </c>
      <c r="L3736" t="s">
        <v>12522</v>
      </c>
      <c r="M3736" t="s">
        <v>12537</v>
      </c>
      <c r="N3736">
        <v>6.7999999999999996E-3</v>
      </c>
      <c r="R3736">
        <f t="shared" si="116"/>
        <v>51</v>
      </c>
      <c r="S3736" t="str">
        <f t="shared" si="117"/>
        <v>25-64세</v>
      </c>
    </row>
    <row r="3737" spans="1:19" ht="41.25" hidden="1" thickBot="1" x14ac:dyDescent="0.35">
      <c r="A3737" s="3" t="s">
        <v>7311</v>
      </c>
      <c r="B3737" s="4" t="s">
        <v>49</v>
      </c>
      <c r="C3737" s="4" t="s">
        <v>2277</v>
      </c>
      <c r="D3737" s="4" t="s">
        <v>19</v>
      </c>
      <c r="E3737" s="4">
        <v>0</v>
      </c>
      <c r="F3737" s="4">
        <v>0</v>
      </c>
      <c r="G3737" s="4">
        <v>1</v>
      </c>
      <c r="H3737" s="4">
        <v>0</v>
      </c>
      <c r="I3737" s="4" t="s">
        <v>12545</v>
      </c>
      <c r="J3737" s="4" t="s">
        <v>13</v>
      </c>
      <c r="K3737" s="4" t="s">
        <v>123</v>
      </c>
      <c r="L3737" t="s">
        <v>12522</v>
      </c>
      <c r="M3737" t="s">
        <v>12532</v>
      </c>
      <c r="N3737">
        <v>6.7999999999999996E-3</v>
      </c>
      <c r="R3737">
        <f t="shared" si="116"/>
        <v>35</v>
      </c>
      <c r="S3737" t="str">
        <f t="shared" si="117"/>
        <v>25-64세</v>
      </c>
    </row>
    <row r="3738" spans="1:19" ht="41.25" hidden="1" thickBot="1" x14ac:dyDescent="0.35">
      <c r="A3738" s="3" t="s">
        <v>7318</v>
      </c>
      <c r="B3738" s="4" t="s">
        <v>34</v>
      </c>
      <c r="C3738" s="4" t="s">
        <v>2277</v>
      </c>
      <c r="D3738" s="4" t="s">
        <v>12</v>
      </c>
      <c r="E3738" s="4">
        <v>0</v>
      </c>
      <c r="F3738" s="4">
        <v>0</v>
      </c>
      <c r="G3738" s="4">
        <v>0</v>
      </c>
      <c r="H3738" s="4">
        <v>1</v>
      </c>
      <c r="I3738" s="4" t="s">
        <v>12545</v>
      </c>
      <c r="J3738" s="4" t="s">
        <v>13</v>
      </c>
      <c r="K3738" s="4" t="s">
        <v>71</v>
      </c>
      <c r="L3738" t="s">
        <v>12522</v>
      </c>
      <c r="M3738" t="s">
        <v>12532</v>
      </c>
      <c r="N3738">
        <v>3.3E-3</v>
      </c>
      <c r="R3738">
        <f t="shared" si="116"/>
        <v>39</v>
      </c>
      <c r="S3738" t="str">
        <f t="shared" si="117"/>
        <v>25-64세</v>
      </c>
    </row>
    <row r="3739" spans="1:19" ht="41.25" hidden="1" thickBot="1" x14ac:dyDescent="0.35">
      <c r="A3739" s="3" t="s">
        <v>7456</v>
      </c>
      <c r="B3739" s="4" t="s">
        <v>28</v>
      </c>
      <c r="C3739" s="4" t="s">
        <v>2277</v>
      </c>
      <c r="D3739" s="4" t="s">
        <v>19</v>
      </c>
      <c r="E3739" s="4">
        <v>0</v>
      </c>
      <c r="F3739" s="4">
        <v>0</v>
      </c>
      <c r="G3739" s="4">
        <v>1</v>
      </c>
      <c r="H3739" s="4">
        <v>0</v>
      </c>
      <c r="I3739" s="4" t="s">
        <v>12545</v>
      </c>
      <c r="J3739" s="4" t="s">
        <v>13</v>
      </c>
      <c r="K3739" s="4" t="s">
        <v>60</v>
      </c>
      <c r="L3739" t="s">
        <v>12522</v>
      </c>
      <c r="M3739" t="s">
        <v>12529</v>
      </c>
      <c r="N3739">
        <v>6.7999999999999996E-3</v>
      </c>
      <c r="R3739">
        <f t="shared" si="116"/>
        <v>56</v>
      </c>
      <c r="S3739" t="str">
        <f t="shared" si="117"/>
        <v>25-64세</v>
      </c>
    </row>
    <row r="3740" spans="1:19" ht="41.25" hidden="1" thickBot="1" x14ac:dyDescent="0.35">
      <c r="A3740" s="3" t="s">
        <v>7538</v>
      </c>
      <c r="B3740" s="4" t="s">
        <v>34</v>
      </c>
      <c r="C3740" s="4" t="s">
        <v>2277</v>
      </c>
      <c r="D3740" s="4" t="s">
        <v>12</v>
      </c>
      <c r="E3740" s="4">
        <v>0</v>
      </c>
      <c r="F3740" s="4">
        <v>0</v>
      </c>
      <c r="G3740" s="4">
        <v>0</v>
      </c>
      <c r="H3740" s="4">
        <v>2</v>
      </c>
      <c r="I3740" s="4" t="s">
        <v>12545</v>
      </c>
      <c r="J3740" s="4" t="s">
        <v>13</v>
      </c>
      <c r="K3740" s="4" t="s">
        <v>14</v>
      </c>
      <c r="L3740" t="s">
        <v>12521</v>
      </c>
      <c r="M3740" t="s">
        <v>12532</v>
      </c>
      <c r="N3740">
        <v>6.6E-3</v>
      </c>
      <c r="R3740">
        <f t="shared" si="116"/>
        <v>45</v>
      </c>
      <c r="S3740" t="str">
        <f t="shared" si="117"/>
        <v>25-64세</v>
      </c>
    </row>
    <row r="3741" spans="1:19" ht="41.25" hidden="1" thickBot="1" x14ac:dyDescent="0.35">
      <c r="A3741" s="3" t="s">
        <v>7559</v>
      </c>
      <c r="B3741" s="4" t="s">
        <v>34</v>
      </c>
      <c r="C3741" s="4" t="s">
        <v>2277</v>
      </c>
      <c r="D3741" s="4" t="s">
        <v>53</v>
      </c>
      <c r="E3741" s="4">
        <v>1</v>
      </c>
      <c r="F3741" s="4">
        <v>0</v>
      </c>
      <c r="G3741" s="4">
        <v>1</v>
      </c>
      <c r="H3741" s="4">
        <v>0</v>
      </c>
      <c r="I3741" s="4" t="s">
        <v>12545</v>
      </c>
      <c r="J3741" s="4" t="s">
        <v>13</v>
      </c>
      <c r="K3741" s="4" t="s">
        <v>26</v>
      </c>
      <c r="L3741" t="s">
        <v>12521</v>
      </c>
      <c r="M3741" t="s">
        <v>12533</v>
      </c>
      <c r="N3741">
        <v>1.0067999999999999</v>
      </c>
      <c r="R3741">
        <f t="shared" si="116"/>
        <v>36</v>
      </c>
      <c r="S3741" t="str">
        <f t="shared" si="117"/>
        <v>25-64세</v>
      </c>
    </row>
    <row r="3742" spans="1:19" ht="41.25" hidden="1" thickBot="1" x14ac:dyDescent="0.35">
      <c r="A3742" s="3" t="s">
        <v>10566</v>
      </c>
      <c r="B3742" s="4" t="s">
        <v>34</v>
      </c>
      <c r="C3742" s="4" t="s">
        <v>2277</v>
      </c>
      <c r="D3742" s="4" t="s">
        <v>24</v>
      </c>
      <c r="E3742" s="4">
        <v>0</v>
      </c>
      <c r="F3742" s="4">
        <v>1</v>
      </c>
      <c r="G3742" s="4">
        <v>0</v>
      </c>
      <c r="H3742" s="4">
        <v>1</v>
      </c>
      <c r="I3742" s="4" t="s">
        <v>39</v>
      </c>
      <c r="J3742" s="4" t="s">
        <v>13</v>
      </c>
      <c r="K3742" s="4" t="s">
        <v>80</v>
      </c>
      <c r="L3742" t="s">
        <v>12522</v>
      </c>
      <c r="M3742" t="s">
        <v>12538</v>
      </c>
      <c r="N3742">
        <v>0.1201</v>
      </c>
      <c r="R3742">
        <f t="shared" si="116"/>
        <v>38</v>
      </c>
      <c r="S3742" t="str">
        <f t="shared" si="117"/>
        <v>25-64세</v>
      </c>
    </row>
    <row r="3743" spans="1:19" ht="41.25" hidden="1" thickBot="1" x14ac:dyDescent="0.35">
      <c r="A3743" s="3" t="s">
        <v>10590</v>
      </c>
      <c r="B3743" s="4" t="s">
        <v>17</v>
      </c>
      <c r="C3743" s="4" t="s">
        <v>2277</v>
      </c>
      <c r="D3743" s="4" t="s">
        <v>24</v>
      </c>
      <c r="E3743" s="4">
        <v>0</v>
      </c>
      <c r="F3743" s="4">
        <v>3</v>
      </c>
      <c r="G3743" s="4">
        <v>0</v>
      </c>
      <c r="H3743" s="4">
        <v>0</v>
      </c>
      <c r="I3743" s="4" t="s">
        <v>39</v>
      </c>
      <c r="J3743" s="4" t="s">
        <v>13</v>
      </c>
      <c r="K3743" s="4" t="s">
        <v>55</v>
      </c>
      <c r="L3743" t="s">
        <v>12522</v>
      </c>
      <c r="M3743" t="s">
        <v>12534</v>
      </c>
      <c r="N3743">
        <v>0.35039999999999999</v>
      </c>
      <c r="R3743">
        <f t="shared" si="116"/>
        <v>54</v>
      </c>
      <c r="S3743" t="str">
        <f t="shared" si="117"/>
        <v>25-64세</v>
      </c>
    </row>
    <row r="3744" spans="1:19" ht="41.25" hidden="1" thickBot="1" x14ac:dyDescent="0.35">
      <c r="A3744" s="3" t="s">
        <v>10672</v>
      </c>
      <c r="B3744" s="4" t="s">
        <v>49</v>
      </c>
      <c r="C3744" s="4" t="s">
        <v>2277</v>
      </c>
      <c r="D3744" s="4" t="s">
        <v>19</v>
      </c>
      <c r="E3744" s="4">
        <v>0</v>
      </c>
      <c r="F3744" s="4">
        <v>0</v>
      </c>
      <c r="G3744" s="4">
        <v>1</v>
      </c>
      <c r="H3744" s="4">
        <v>1</v>
      </c>
      <c r="I3744" s="4" t="s">
        <v>12545</v>
      </c>
      <c r="J3744" s="4" t="s">
        <v>13</v>
      </c>
      <c r="K3744" s="4" t="s">
        <v>108</v>
      </c>
      <c r="L3744" t="s">
        <v>12522</v>
      </c>
      <c r="M3744" t="s">
        <v>12536</v>
      </c>
      <c r="N3744">
        <v>1.01E-2</v>
      </c>
      <c r="R3744">
        <f t="shared" si="116"/>
        <v>27</v>
      </c>
      <c r="S3744" t="str">
        <f t="shared" si="117"/>
        <v>25-64세</v>
      </c>
    </row>
    <row r="3745" spans="1:19" ht="41.25" hidden="1" thickBot="1" x14ac:dyDescent="0.35">
      <c r="A3745" s="3" t="s">
        <v>11194</v>
      </c>
      <c r="B3745" s="4" t="s">
        <v>17</v>
      </c>
      <c r="C3745" s="4" t="s">
        <v>2277</v>
      </c>
      <c r="D3745" s="4" t="s">
        <v>12</v>
      </c>
      <c r="E3745" s="4">
        <v>0</v>
      </c>
      <c r="F3745" s="4">
        <v>0</v>
      </c>
      <c r="G3745" s="4">
        <v>0</v>
      </c>
      <c r="H3745" s="4">
        <v>1</v>
      </c>
      <c r="I3745" s="4" t="s">
        <v>12545</v>
      </c>
      <c r="J3745" s="4" t="s">
        <v>13</v>
      </c>
      <c r="K3745" s="4" t="s">
        <v>113</v>
      </c>
      <c r="L3745" t="s">
        <v>12521</v>
      </c>
      <c r="M3745" t="s">
        <v>12528</v>
      </c>
      <c r="N3745">
        <v>3.3E-3</v>
      </c>
      <c r="R3745">
        <f t="shared" si="116"/>
        <v>52</v>
      </c>
      <c r="S3745" t="str">
        <f t="shared" si="117"/>
        <v>25-64세</v>
      </c>
    </row>
    <row r="3746" spans="1:19" ht="41.25" hidden="1" thickBot="1" x14ac:dyDescent="0.35">
      <c r="A3746" s="3" t="s">
        <v>11448</v>
      </c>
      <c r="B3746" s="4" t="s">
        <v>10</v>
      </c>
      <c r="C3746" s="4" t="s">
        <v>2277</v>
      </c>
      <c r="D3746" s="4" t="s">
        <v>24</v>
      </c>
      <c r="E3746" s="4">
        <v>0</v>
      </c>
      <c r="F3746" s="4">
        <v>1</v>
      </c>
      <c r="G3746" s="4">
        <v>0</v>
      </c>
      <c r="H3746" s="4">
        <v>0</v>
      </c>
      <c r="I3746" s="4" t="s">
        <v>12545</v>
      </c>
      <c r="J3746" s="4" t="s">
        <v>13</v>
      </c>
      <c r="K3746" s="4" t="s">
        <v>113</v>
      </c>
      <c r="L3746" t="s">
        <v>12522</v>
      </c>
      <c r="M3746" t="s">
        <v>12538</v>
      </c>
      <c r="N3746">
        <v>0.1168</v>
      </c>
      <c r="R3746">
        <f t="shared" si="116"/>
        <v>52</v>
      </c>
      <c r="S3746" t="str">
        <f t="shared" si="117"/>
        <v>25-64세</v>
      </c>
    </row>
    <row r="3747" spans="1:19" ht="41.25" hidden="1" thickBot="1" x14ac:dyDescent="0.35">
      <c r="A3747" s="3" t="s">
        <v>11467</v>
      </c>
      <c r="B3747" s="4" t="s">
        <v>10</v>
      </c>
      <c r="C3747" s="4" t="s">
        <v>2277</v>
      </c>
      <c r="D3747" s="4" t="s">
        <v>24</v>
      </c>
      <c r="E3747" s="4">
        <v>0</v>
      </c>
      <c r="F3747" s="4">
        <v>1</v>
      </c>
      <c r="G3747" s="4">
        <v>3</v>
      </c>
      <c r="H3747" s="4">
        <v>0</v>
      </c>
      <c r="I3747" s="4" t="s">
        <v>12545</v>
      </c>
      <c r="J3747" s="4" t="s">
        <v>13</v>
      </c>
      <c r="K3747" s="4" t="s">
        <v>14</v>
      </c>
      <c r="L3747" t="s">
        <v>12522</v>
      </c>
      <c r="M3747" t="s">
        <v>12534</v>
      </c>
      <c r="N3747">
        <v>0.13719999999999999</v>
      </c>
      <c r="R3747">
        <f t="shared" si="116"/>
        <v>45</v>
      </c>
      <c r="S3747" t="str">
        <f t="shared" si="117"/>
        <v>25-64세</v>
      </c>
    </row>
    <row r="3748" spans="1:19" ht="41.25" hidden="1" thickBot="1" x14ac:dyDescent="0.35">
      <c r="A3748" s="3" t="s">
        <v>11580</v>
      </c>
      <c r="B3748" s="4" t="s">
        <v>10</v>
      </c>
      <c r="C3748" s="4" t="s">
        <v>2277</v>
      </c>
      <c r="D3748" s="4" t="s">
        <v>24</v>
      </c>
      <c r="E3748" s="4">
        <v>0</v>
      </c>
      <c r="F3748" s="4">
        <v>1</v>
      </c>
      <c r="G3748" s="4">
        <v>0</v>
      </c>
      <c r="H3748" s="4">
        <v>2</v>
      </c>
      <c r="I3748" s="4" t="s">
        <v>12545</v>
      </c>
      <c r="J3748" s="4" t="s">
        <v>13</v>
      </c>
      <c r="K3748" s="4" t="s">
        <v>35</v>
      </c>
      <c r="L3748" t="s">
        <v>12522</v>
      </c>
      <c r="M3748" t="s">
        <v>12536</v>
      </c>
      <c r="N3748">
        <v>0.1234</v>
      </c>
      <c r="R3748">
        <f t="shared" si="116"/>
        <v>49</v>
      </c>
      <c r="S3748" t="str">
        <f t="shared" si="117"/>
        <v>25-64세</v>
      </c>
    </row>
    <row r="3749" spans="1:19" ht="41.25" hidden="1" thickBot="1" x14ac:dyDescent="0.35">
      <c r="A3749" s="3" t="s">
        <v>11657</v>
      </c>
      <c r="B3749" s="4" t="s">
        <v>17</v>
      </c>
      <c r="C3749" s="4" t="s">
        <v>2277</v>
      </c>
      <c r="D3749" s="4" t="s">
        <v>12</v>
      </c>
      <c r="E3749" s="4">
        <v>0</v>
      </c>
      <c r="F3749" s="4">
        <v>0</v>
      </c>
      <c r="G3749" s="4">
        <v>0</v>
      </c>
      <c r="H3749" s="4">
        <v>1</v>
      </c>
      <c r="I3749" s="4" t="s">
        <v>12545</v>
      </c>
      <c r="J3749" s="4" t="s">
        <v>13</v>
      </c>
      <c r="K3749" s="4" t="s">
        <v>82</v>
      </c>
      <c r="L3749" t="s">
        <v>12522</v>
      </c>
      <c r="M3749" t="s">
        <v>12529</v>
      </c>
      <c r="N3749">
        <v>3.3E-3</v>
      </c>
      <c r="R3749">
        <f t="shared" si="116"/>
        <v>50</v>
      </c>
      <c r="S3749" t="str">
        <f t="shared" si="117"/>
        <v>25-64세</v>
      </c>
    </row>
    <row r="3750" spans="1:19" ht="41.25" hidden="1" thickBot="1" x14ac:dyDescent="0.35">
      <c r="A3750" s="3" t="s">
        <v>11851</v>
      </c>
      <c r="B3750" s="4" t="s">
        <v>89</v>
      </c>
      <c r="C3750" s="4" t="s">
        <v>2277</v>
      </c>
      <c r="D3750" s="4" t="s">
        <v>24</v>
      </c>
      <c r="E3750" s="4">
        <v>0</v>
      </c>
      <c r="F3750" s="4">
        <v>2</v>
      </c>
      <c r="G3750" s="4">
        <v>0</v>
      </c>
      <c r="H3750" s="4">
        <v>0</v>
      </c>
      <c r="I3750" s="4" t="s">
        <v>12545</v>
      </c>
      <c r="J3750" s="4" t="s">
        <v>13</v>
      </c>
      <c r="K3750" s="4" t="s">
        <v>14</v>
      </c>
      <c r="L3750" t="s">
        <v>12522</v>
      </c>
      <c r="M3750" t="s">
        <v>12533</v>
      </c>
      <c r="N3750">
        <v>0.2336</v>
      </c>
      <c r="R3750">
        <f t="shared" si="116"/>
        <v>45</v>
      </c>
      <c r="S3750" t="str">
        <f t="shared" si="117"/>
        <v>25-64세</v>
      </c>
    </row>
    <row r="3751" spans="1:19" ht="41.25" hidden="1" thickBot="1" x14ac:dyDescent="0.35">
      <c r="A3751" s="3" t="s">
        <v>11938</v>
      </c>
      <c r="B3751" s="4" t="s">
        <v>17</v>
      </c>
      <c r="C3751" s="4" t="s">
        <v>2277</v>
      </c>
      <c r="D3751" s="4" t="s">
        <v>12</v>
      </c>
      <c r="E3751" s="4">
        <v>0</v>
      </c>
      <c r="F3751" s="4">
        <v>0</v>
      </c>
      <c r="G3751" s="4">
        <v>0</v>
      </c>
      <c r="H3751" s="4">
        <v>1</v>
      </c>
      <c r="I3751" s="4" t="s">
        <v>12545</v>
      </c>
      <c r="J3751" s="4" t="s">
        <v>13</v>
      </c>
      <c r="K3751" s="4" t="s">
        <v>75</v>
      </c>
      <c r="L3751" t="s">
        <v>12521</v>
      </c>
      <c r="M3751" t="s">
        <v>12534</v>
      </c>
      <c r="N3751">
        <v>3.3E-3</v>
      </c>
      <c r="R3751">
        <f t="shared" si="116"/>
        <v>59</v>
      </c>
      <c r="S3751" t="str">
        <f t="shared" si="117"/>
        <v>25-64세</v>
      </c>
    </row>
    <row r="3752" spans="1:19" ht="41.25" hidden="1" thickBot="1" x14ac:dyDescent="0.35">
      <c r="A3752" s="3" t="s">
        <v>12075</v>
      </c>
      <c r="B3752" s="4" t="s">
        <v>34</v>
      </c>
      <c r="C3752" s="4" t="s">
        <v>2277</v>
      </c>
      <c r="D3752" s="4" t="s">
        <v>19</v>
      </c>
      <c r="E3752" s="4">
        <v>0</v>
      </c>
      <c r="F3752" s="4">
        <v>0</v>
      </c>
      <c r="G3752" s="4">
        <v>1</v>
      </c>
      <c r="H3752" s="4">
        <v>0</v>
      </c>
      <c r="I3752" s="4" t="s">
        <v>12545</v>
      </c>
      <c r="J3752" s="4" t="s">
        <v>13</v>
      </c>
      <c r="K3752" s="4" t="s">
        <v>35</v>
      </c>
      <c r="L3752" t="s">
        <v>12522</v>
      </c>
      <c r="M3752" t="s">
        <v>12536</v>
      </c>
      <c r="N3752">
        <v>6.7999999999999996E-3</v>
      </c>
      <c r="R3752">
        <f t="shared" si="116"/>
        <v>49</v>
      </c>
      <c r="S3752" t="str">
        <f t="shared" si="117"/>
        <v>25-64세</v>
      </c>
    </row>
    <row r="3753" spans="1:19" ht="41.25" hidden="1" thickBot="1" x14ac:dyDescent="0.35">
      <c r="A3753" s="3" t="s">
        <v>12079</v>
      </c>
      <c r="B3753" s="4" t="s">
        <v>10</v>
      </c>
      <c r="C3753" s="4" t="s">
        <v>2277</v>
      </c>
      <c r="D3753" s="4" t="s">
        <v>24</v>
      </c>
      <c r="E3753" s="4">
        <v>0</v>
      </c>
      <c r="F3753" s="4">
        <v>1</v>
      </c>
      <c r="G3753" s="4">
        <v>0</v>
      </c>
      <c r="H3753" s="4">
        <v>0</v>
      </c>
      <c r="I3753" s="4" t="s">
        <v>12545</v>
      </c>
      <c r="J3753" s="4" t="s">
        <v>13</v>
      </c>
      <c r="K3753" s="4" t="s">
        <v>80</v>
      </c>
      <c r="L3753" t="s">
        <v>12522</v>
      </c>
      <c r="M3753" t="s">
        <v>12536</v>
      </c>
      <c r="N3753">
        <v>0.1168</v>
      </c>
      <c r="R3753">
        <f t="shared" si="116"/>
        <v>38</v>
      </c>
      <c r="S3753" t="str">
        <f t="shared" si="117"/>
        <v>25-64세</v>
      </c>
    </row>
    <row r="3754" spans="1:19" ht="41.25" thickBot="1" x14ac:dyDescent="0.35">
      <c r="A3754" s="3" t="s">
        <v>12104</v>
      </c>
      <c r="B3754" s="4" t="s">
        <v>10</v>
      </c>
      <c r="C3754" s="4" t="s">
        <v>2277</v>
      </c>
      <c r="D3754" s="4" t="s">
        <v>24</v>
      </c>
      <c r="E3754" s="4">
        <v>0</v>
      </c>
      <c r="F3754" s="4">
        <v>1</v>
      </c>
      <c r="G3754" s="4">
        <v>7</v>
      </c>
      <c r="H3754" s="4">
        <v>1</v>
      </c>
      <c r="I3754" s="4" t="s">
        <v>12545</v>
      </c>
      <c r="J3754" s="4" t="s">
        <v>13</v>
      </c>
      <c r="K3754" s="4" t="s">
        <v>35</v>
      </c>
      <c r="L3754" t="s">
        <v>12522</v>
      </c>
      <c r="M3754" t="s">
        <v>12528</v>
      </c>
      <c r="N3754">
        <v>0.16769999999999999</v>
      </c>
      <c r="R3754">
        <f t="shared" si="116"/>
        <v>49</v>
      </c>
      <c r="S3754" t="str">
        <f t="shared" si="117"/>
        <v>25-64세</v>
      </c>
    </row>
    <row r="3755" spans="1:19" ht="41.25" thickBot="1" x14ac:dyDescent="0.35">
      <c r="A3755" s="3" t="s">
        <v>12323</v>
      </c>
      <c r="B3755" s="4" t="s">
        <v>89</v>
      </c>
      <c r="C3755" s="4" t="s">
        <v>2277</v>
      </c>
      <c r="D3755" s="4" t="s">
        <v>19</v>
      </c>
      <c r="E3755" s="4">
        <v>0</v>
      </c>
      <c r="F3755" s="4">
        <v>0</v>
      </c>
      <c r="G3755" s="4">
        <v>2</v>
      </c>
      <c r="H3755" s="4">
        <v>1</v>
      </c>
      <c r="I3755" s="4" t="s">
        <v>12545</v>
      </c>
      <c r="J3755" s="4" t="s">
        <v>13</v>
      </c>
      <c r="K3755" s="4" t="s">
        <v>50</v>
      </c>
      <c r="L3755" t="s">
        <v>12521</v>
      </c>
      <c r="M3755" t="s">
        <v>12538</v>
      </c>
      <c r="N3755">
        <v>1.6899999999999998E-2</v>
      </c>
      <c r="R3755">
        <f t="shared" si="116"/>
        <v>61</v>
      </c>
      <c r="S3755" t="str">
        <f t="shared" si="117"/>
        <v>25-64세</v>
      </c>
    </row>
    <row r="3756" spans="1:19" ht="41.25" thickBot="1" x14ac:dyDescent="0.35">
      <c r="A3756" s="3" t="s">
        <v>12333</v>
      </c>
      <c r="B3756" s="4" t="s">
        <v>34</v>
      </c>
      <c r="C3756" s="4" t="s">
        <v>2277</v>
      </c>
      <c r="D3756" s="4" t="s">
        <v>24</v>
      </c>
      <c r="E3756" s="4">
        <v>0</v>
      </c>
      <c r="F3756" s="4">
        <v>1</v>
      </c>
      <c r="G3756" s="4">
        <v>1</v>
      </c>
      <c r="H3756" s="4">
        <v>0</v>
      </c>
      <c r="I3756" s="4" t="s">
        <v>12545</v>
      </c>
      <c r="J3756" s="4" t="s">
        <v>13</v>
      </c>
      <c r="K3756" s="4" t="s">
        <v>71</v>
      </c>
      <c r="L3756" t="s">
        <v>12522</v>
      </c>
      <c r="M3756" t="s">
        <v>12538</v>
      </c>
      <c r="N3756">
        <v>0.1236</v>
      </c>
      <c r="R3756">
        <f t="shared" si="116"/>
        <v>39</v>
      </c>
      <c r="S3756" t="str">
        <f t="shared" si="117"/>
        <v>25-64세</v>
      </c>
    </row>
    <row r="3757" spans="1:19" ht="41.25" thickBot="1" x14ac:dyDescent="0.35">
      <c r="A3757" s="3" t="s">
        <v>12479</v>
      </c>
      <c r="B3757" s="4" t="s">
        <v>10</v>
      </c>
      <c r="C3757" s="4" t="s">
        <v>2277</v>
      </c>
      <c r="D3757" s="4" t="s">
        <v>19</v>
      </c>
      <c r="E3757" s="4">
        <v>0</v>
      </c>
      <c r="F3757" s="4">
        <v>0</v>
      </c>
      <c r="G3757" s="4">
        <v>1</v>
      </c>
      <c r="H3757" s="4">
        <v>0</v>
      </c>
      <c r="I3757" s="4" t="s">
        <v>12545</v>
      </c>
      <c r="J3757" s="4" t="s">
        <v>13</v>
      </c>
      <c r="K3757" s="4" t="s">
        <v>50</v>
      </c>
      <c r="L3757" t="s">
        <v>12522</v>
      </c>
      <c r="M3757" t="s">
        <v>12535</v>
      </c>
      <c r="N3757">
        <v>6.7999999999999996E-3</v>
      </c>
      <c r="R3757">
        <f t="shared" si="116"/>
        <v>61</v>
      </c>
      <c r="S3757" t="str">
        <f t="shared" si="117"/>
        <v>25-64세</v>
      </c>
    </row>
    <row r="3758" spans="1:19" ht="41.25" thickBot="1" x14ac:dyDescent="0.35">
      <c r="A3758" s="3" t="s">
        <v>12518</v>
      </c>
      <c r="B3758" s="4" t="s">
        <v>49</v>
      </c>
      <c r="C3758" s="4" t="s">
        <v>2277</v>
      </c>
      <c r="D3758" s="4" t="s">
        <v>19</v>
      </c>
      <c r="E3758" s="4">
        <v>0</v>
      </c>
      <c r="F3758" s="4">
        <v>0</v>
      </c>
      <c r="G3758" s="4">
        <v>1</v>
      </c>
      <c r="H3758" s="4">
        <v>0</v>
      </c>
      <c r="I3758" s="4" t="s">
        <v>12545</v>
      </c>
      <c r="J3758" s="4" t="s">
        <v>13</v>
      </c>
      <c r="K3758" s="4" t="s">
        <v>54</v>
      </c>
      <c r="L3758" t="s">
        <v>12522</v>
      </c>
      <c r="M3758" t="s">
        <v>12536</v>
      </c>
      <c r="N3758">
        <v>6.7999999999999996E-3</v>
      </c>
      <c r="R3758">
        <f t="shared" si="116"/>
        <v>66</v>
      </c>
      <c r="S3758" t="str">
        <f t="shared" si="117"/>
        <v>65세 이상</v>
      </c>
    </row>
    <row r="3759" spans="1:19" ht="41.25" hidden="1" thickBot="1" x14ac:dyDescent="0.35">
      <c r="A3759" s="3" t="s">
        <v>3178</v>
      </c>
      <c r="B3759" s="4" t="s">
        <v>23</v>
      </c>
      <c r="C3759" s="4" t="s">
        <v>3179</v>
      </c>
      <c r="D3759" s="4" t="s">
        <v>19</v>
      </c>
      <c r="E3759" s="4">
        <v>0</v>
      </c>
      <c r="F3759" s="4">
        <v>0</v>
      </c>
      <c r="G3759" s="4">
        <v>2</v>
      </c>
      <c r="H3759" s="4">
        <v>0</v>
      </c>
      <c r="I3759" s="4" t="s">
        <v>12545</v>
      </c>
      <c r="J3759" s="4" t="s">
        <v>13</v>
      </c>
      <c r="K3759" s="4" t="s">
        <v>25</v>
      </c>
      <c r="L3759" t="s">
        <v>12521</v>
      </c>
      <c r="M3759" t="s">
        <v>12528</v>
      </c>
      <c r="N3759">
        <v>1.3599999999999999E-2</v>
      </c>
      <c r="R3759">
        <f t="shared" si="116"/>
        <v>48</v>
      </c>
      <c r="S3759" t="str">
        <f t="shared" si="117"/>
        <v>25-64세</v>
      </c>
    </row>
    <row r="3760" spans="1:19" ht="41.25" hidden="1" thickBot="1" x14ac:dyDescent="0.35">
      <c r="A3760" s="3" t="s">
        <v>5576</v>
      </c>
      <c r="B3760" s="4" t="s">
        <v>49</v>
      </c>
      <c r="C3760" s="4" t="s">
        <v>3179</v>
      </c>
      <c r="D3760" s="4" t="s">
        <v>24</v>
      </c>
      <c r="E3760" s="4">
        <v>0</v>
      </c>
      <c r="F3760" s="4">
        <v>1</v>
      </c>
      <c r="G3760" s="4">
        <v>2</v>
      </c>
      <c r="H3760" s="4">
        <v>0</v>
      </c>
      <c r="I3760" s="4" t="s">
        <v>12545</v>
      </c>
      <c r="J3760" s="4" t="s">
        <v>13</v>
      </c>
      <c r="K3760" s="4" t="s">
        <v>99</v>
      </c>
      <c r="L3760" t="s">
        <v>12521</v>
      </c>
      <c r="M3760" t="s">
        <v>12538</v>
      </c>
      <c r="N3760">
        <v>0.13039999999999999</v>
      </c>
      <c r="R3760">
        <f t="shared" si="116"/>
        <v>44</v>
      </c>
      <c r="S3760" t="str">
        <f t="shared" si="117"/>
        <v>25-64세</v>
      </c>
    </row>
    <row r="3761" spans="1:19" ht="41.25" hidden="1" thickBot="1" x14ac:dyDescent="0.35">
      <c r="A3761" s="3" t="s">
        <v>5710</v>
      </c>
      <c r="B3761" s="4" t="s">
        <v>34</v>
      </c>
      <c r="C3761" s="4" t="s">
        <v>3179</v>
      </c>
      <c r="D3761" s="4" t="s">
        <v>53</v>
      </c>
      <c r="E3761" s="4">
        <v>1</v>
      </c>
      <c r="F3761" s="4">
        <v>0</v>
      </c>
      <c r="G3761" s="4">
        <v>1</v>
      </c>
      <c r="H3761" s="4">
        <v>0</v>
      </c>
      <c r="I3761" s="4" t="s">
        <v>12545</v>
      </c>
      <c r="J3761" s="4" t="s">
        <v>13</v>
      </c>
      <c r="K3761" s="4" t="s">
        <v>25</v>
      </c>
      <c r="L3761" t="s">
        <v>12521</v>
      </c>
      <c r="M3761" t="s">
        <v>12531</v>
      </c>
      <c r="N3761">
        <v>1.0067999999999999</v>
      </c>
      <c r="R3761">
        <f t="shared" si="116"/>
        <v>48</v>
      </c>
      <c r="S3761" t="str">
        <f t="shared" si="117"/>
        <v>25-64세</v>
      </c>
    </row>
    <row r="3762" spans="1:19" ht="41.25" hidden="1" thickBot="1" x14ac:dyDescent="0.35">
      <c r="A3762" s="3" t="s">
        <v>7531</v>
      </c>
      <c r="B3762" s="4" t="s">
        <v>89</v>
      </c>
      <c r="C3762" s="4" t="s">
        <v>3179</v>
      </c>
      <c r="D3762" s="4" t="s">
        <v>24</v>
      </c>
      <c r="E3762" s="4">
        <v>0</v>
      </c>
      <c r="F3762" s="4">
        <v>1</v>
      </c>
      <c r="G3762" s="4">
        <v>1</v>
      </c>
      <c r="H3762" s="4">
        <v>0</v>
      </c>
      <c r="I3762" s="4" t="s">
        <v>12545</v>
      </c>
      <c r="J3762" s="4" t="s">
        <v>13</v>
      </c>
      <c r="K3762" s="4" t="s">
        <v>14</v>
      </c>
      <c r="L3762" t="s">
        <v>12522</v>
      </c>
      <c r="M3762" t="s">
        <v>12532</v>
      </c>
      <c r="N3762">
        <v>0.1236</v>
      </c>
      <c r="R3762">
        <f t="shared" si="116"/>
        <v>45</v>
      </c>
      <c r="S3762" t="str">
        <f t="shared" si="117"/>
        <v>25-64세</v>
      </c>
    </row>
    <row r="3763" spans="1:19" ht="41.25" hidden="1" thickBot="1" x14ac:dyDescent="0.35">
      <c r="A3763" s="3" t="s">
        <v>11783</v>
      </c>
      <c r="B3763" s="4" t="s">
        <v>89</v>
      </c>
      <c r="C3763" s="4" t="s">
        <v>3179</v>
      </c>
      <c r="D3763" s="4" t="s">
        <v>12</v>
      </c>
      <c r="E3763" s="4">
        <v>0</v>
      </c>
      <c r="F3763" s="4">
        <v>0</v>
      </c>
      <c r="G3763" s="4">
        <v>0</v>
      </c>
      <c r="H3763" s="4">
        <v>1</v>
      </c>
      <c r="I3763" s="4" t="s">
        <v>12545</v>
      </c>
      <c r="J3763" s="4" t="s">
        <v>13</v>
      </c>
      <c r="K3763" s="4" t="s">
        <v>99</v>
      </c>
      <c r="L3763" t="s">
        <v>12521</v>
      </c>
      <c r="M3763" t="s">
        <v>12537</v>
      </c>
      <c r="N3763">
        <v>3.3E-3</v>
      </c>
      <c r="R3763">
        <f t="shared" si="116"/>
        <v>44</v>
      </c>
      <c r="S3763" t="str">
        <f t="shared" si="117"/>
        <v>25-64세</v>
      </c>
    </row>
    <row r="3764" spans="1:19" ht="41.25" hidden="1" thickBot="1" x14ac:dyDescent="0.35">
      <c r="A3764" s="3" t="s">
        <v>2635</v>
      </c>
      <c r="B3764" s="4" t="s">
        <v>34</v>
      </c>
      <c r="C3764" s="4" t="s">
        <v>2636</v>
      </c>
      <c r="D3764" s="4" t="s">
        <v>53</v>
      </c>
      <c r="E3764" s="4">
        <v>1</v>
      </c>
      <c r="F3764" s="4">
        <v>0</v>
      </c>
      <c r="G3764" s="4">
        <v>0</v>
      </c>
      <c r="H3764" s="4">
        <v>0</v>
      </c>
      <c r="I3764" s="4" t="s">
        <v>12545</v>
      </c>
      <c r="J3764" s="4" t="s">
        <v>13</v>
      </c>
      <c r="K3764" s="4" t="s">
        <v>55</v>
      </c>
      <c r="L3764" t="s">
        <v>12522</v>
      </c>
      <c r="M3764" t="s">
        <v>12535</v>
      </c>
      <c r="N3764">
        <v>1</v>
      </c>
      <c r="R3764">
        <f t="shared" si="116"/>
        <v>54</v>
      </c>
      <c r="S3764" t="str">
        <f t="shared" si="117"/>
        <v>25-64세</v>
      </c>
    </row>
    <row r="3765" spans="1:19" ht="41.25" hidden="1" thickBot="1" x14ac:dyDescent="0.35">
      <c r="A3765" s="3" t="s">
        <v>3016</v>
      </c>
      <c r="B3765" s="4" t="s">
        <v>49</v>
      </c>
      <c r="C3765" s="4" t="s">
        <v>2636</v>
      </c>
      <c r="D3765" s="4" t="s">
        <v>19</v>
      </c>
      <c r="E3765" s="4">
        <v>0</v>
      </c>
      <c r="F3765" s="4">
        <v>0</v>
      </c>
      <c r="G3765" s="4">
        <v>1</v>
      </c>
      <c r="H3765" s="4">
        <v>0</v>
      </c>
      <c r="I3765" s="4" t="s">
        <v>12545</v>
      </c>
      <c r="J3765" s="4" t="s">
        <v>13</v>
      </c>
      <c r="K3765" s="4" t="s">
        <v>26</v>
      </c>
      <c r="L3765" t="s">
        <v>12522</v>
      </c>
      <c r="M3765" t="s">
        <v>12534</v>
      </c>
      <c r="N3765">
        <v>6.7999999999999996E-3</v>
      </c>
      <c r="R3765">
        <f t="shared" si="116"/>
        <v>36</v>
      </c>
      <c r="S3765" t="str">
        <f t="shared" si="117"/>
        <v>25-64세</v>
      </c>
    </row>
    <row r="3766" spans="1:19" ht="41.25" hidden="1" thickBot="1" x14ac:dyDescent="0.35">
      <c r="A3766" s="3" t="s">
        <v>3414</v>
      </c>
      <c r="B3766" s="4" t="s">
        <v>17</v>
      </c>
      <c r="C3766" s="4" t="s">
        <v>2636</v>
      </c>
      <c r="D3766" s="4" t="s">
        <v>19</v>
      </c>
      <c r="E3766" s="4">
        <v>0</v>
      </c>
      <c r="F3766" s="4">
        <v>0</v>
      </c>
      <c r="G3766" s="4">
        <v>1</v>
      </c>
      <c r="H3766" s="4">
        <v>0</v>
      </c>
      <c r="I3766" s="4" t="s">
        <v>12545</v>
      </c>
      <c r="J3766" s="4" t="s">
        <v>13</v>
      </c>
      <c r="K3766" s="4" t="s">
        <v>99</v>
      </c>
      <c r="L3766" t="s">
        <v>12521</v>
      </c>
      <c r="M3766" t="s">
        <v>12532</v>
      </c>
      <c r="N3766">
        <v>6.7999999999999996E-3</v>
      </c>
      <c r="R3766">
        <f t="shared" si="116"/>
        <v>44</v>
      </c>
      <c r="S3766" t="str">
        <f t="shared" si="117"/>
        <v>25-64세</v>
      </c>
    </row>
    <row r="3767" spans="1:19" ht="41.25" hidden="1" thickBot="1" x14ac:dyDescent="0.35">
      <c r="A3767" s="3" t="s">
        <v>7279</v>
      </c>
      <c r="B3767" s="4" t="s">
        <v>23</v>
      </c>
      <c r="C3767" s="4" t="s">
        <v>2636</v>
      </c>
      <c r="D3767" s="4" t="s">
        <v>19</v>
      </c>
      <c r="E3767" s="4">
        <v>0</v>
      </c>
      <c r="F3767" s="4">
        <v>0</v>
      </c>
      <c r="G3767" s="4">
        <v>2</v>
      </c>
      <c r="H3767" s="4">
        <v>0</v>
      </c>
      <c r="I3767" s="4" t="s">
        <v>39</v>
      </c>
      <c r="J3767" s="4" t="s">
        <v>13</v>
      </c>
      <c r="K3767" s="4" t="s">
        <v>59</v>
      </c>
      <c r="L3767" t="s">
        <v>12521</v>
      </c>
      <c r="M3767" t="s">
        <v>12537</v>
      </c>
      <c r="N3767">
        <v>1.3599999999999999E-2</v>
      </c>
      <c r="R3767">
        <f t="shared" si="116"/>
        <v>57</v>
      </c>
      <c r="S3767" t="str">
        <f t="shared" si="117"/>
        <v>25-64세</v>
      </c>
    </row>
    <row r="3768" spans="1:19" ht="41.25" hidden="1" thickBot="1" x14ac:dyDescent="0.35">
      <c r="A3768" s="3" t="s">
        <v>7378</v>
      </c>
      <c r="B3768" s="4" t="s">
        <v>10</v>
      </c>
      <c r="C3768" s="4" t="s">
        <v>2636</v>
      </c>
      <c r="D3768" s="4" t="s">
        <v>19</v>
      </c>
      <c r="E3768" s="4">
        <v>0</v>
      </c>
      <c r="F3768" s="4">
        <v>0</v>
      </c>
      <c r="G3768" s="4">
        <v>1</v>
      </c>
      <c r="H3768" s="4">
        <v>0</v>
      </c>
      <c r="I3768" s="4" t="s">
        <v>12545</v>
      </c>
      <c r="J3768" s="4" t="s">
        <v>13</v>
      </c>
      <c r="K3768" s="4" t="s">
        <v>91</v>
      </c>
      <c r="L3768" t="s">
        <v>12522</v>
      </c>
      <c r="M3768" t="s">
        <v>12534</v>
      </c>
      <c r="N3768">
        <v>6.7999999999999996E-3</v>
      </c>
      <c r="R3768">
        <f t="shared" si="116"/>
        <v>60</v>
      </c>
      <c r="S3768" t="str">
        <f t="shared" si="117"/>
        <v>25-64세</v>
      </c>
    </row>
    <row r="3769" spans="1:19" ht="41.25" hidden="1" thickBot="1" x14ac:dyDescent="0.35">
      <c r="A3769" s="3" t="s">
        <v>7379</v>
      </c>
      <c r="B3769" s="4" t="s">
        <v>23</v>
      </c>
      <c r="C3769" s="4" t="s">
        <v>2636</v>
      </c>
      <c r="D3769" s="4" t="s">
        <v>53</v>
      </c>
      <c r="E3769" s="4">
        <v>1</v>
      </c>
      <c r="F3769" s="4">
        <v>5</v>
      </c>
      <c r="G3769" s="4">
        <v>3</v>
      </c>
      <c r="H3769" s="4">
        <v>0</v>
      </c>
      <c r="I3769" s="4" t="s">
        <v>39</v>
      </c>
      <c r="J3769" s="4" t="s">
        <v>13</v>
      </c>
      <c r="K3769" s="4" t="s">
        <v>70</v>
      </c>
      <c r="L3769" t="s">
        <v>12521</v>
      </c>
      <c r="M3769" t="s">
        <v>12534</v>
      </c>
      <c r="N3769">
        <v>1.6044</v>
      </c>
      <c r="R3769">
        <f t="shared" si="116"/>
        <v>51</v>
      </c>
      <c r="S3769" t="str">
        <f t="shared" si="117"/>
        <v>25-64세</v>
      </c>
    </row>
    <row r="3770" spans="1:19" ht="41.25" hidden="1" thickBot="1" x14ac:dyDescent="0.35">
      <c r="A3770" s="3" t="s">
        <v>7508</v>
      </c>
      <c r="B3770" s="4" t="s">
        <v>34</v>
      </c>
      <c r="C3770" s="4" t="s">
        <v>2636</v>
      </c>
      <c r="D3770" s="4" t="s">
        <v>19</v>
      </c>
      <c r="E3770" s="4">
        <v>0</v>
      </c>
      <c r="F3770" s="4">
        <v>0</v>
      </c>
      <c r="G3770" s="4">
        <v>1</v>
      </c>
      <c r="H3770" s="4">
        <v>0</v>
      </c>
      <c r="I3770" s="4" t="s">
        <v>39</v>
      </c>
      <c r="J3770" s="4" t="s">
        <v>13</v>
      </c>
      <c r="K3770" s="4" t="s">
        <v>77</v>
      </c>
      <c r="L3770" t="s">
        <v>12522</v>
      </c>
      <c r="M3770" t="s">
        <v>12537</v>
      </c>
      <c r="N3770">
        <v>6.7999999999999996E-3</v>
      </c>
      <c r="R3770">
        <f t="shared" si="116"/>
        <v>31</v>
      </c>
      <c r="S3770" t="str">
        <f t="shared" si="117"/>
        <v>25-64세</v>
      </c>
    </row>
    <row r="3771" spans="1:19" ht="41.25" hidden="1" thickBot="1" x14ac:dyDescent="0.35">
      <c r="A3771" s="3" t="s">
        <v>10600</v>
      </c>
      <c r="B3771" s="4" t="s">
        <v>28</v>
      </c>
      <c r="C3771" s="4" t="s">
        <v>2636</v>
      </c>
      <c r="D3771" s="4" t="s">
        <v>24</v>
      </c>
      <c r="E3771" s="4">
        <v>0</v>
      </c>
      <c r="F3771" s="4">
        <v>1</v>
      </c>
      <c r="G3771" s="4">
        <v>0</v>
      </c>
      <c r="H3771" s="4">
        <v>0</v>
      </c>
      <c r="I3771" s="4" t="s">
        <v>12545</v>
      </c>
      <c r="J3771" s="4" t="s">
        <v>13</v>
      </c>
      <c r="K3771" s="4" t="s">
        <v>30</v>
      </c>
      <c r="L3771" t="s">
        <v>12521</v>
      </c>
      <c r="M3771" t="s">
        <v>12534</v>
      </c>
      <c r="N3771">
        <v>0.1168</v>
      </c>
      <c r="R3771">
        <f t="shared" si="116"/>
        <v>37</v>
      </c>
      <c r="S3771" t="str">
        <f t="shared" si="117"/>
        <v>25-64세</v>
      </c>
    </row>
    <row r="3772" spans="1:19" ht="41.25" hidden="1" thickBot="1" x14ac:dyDescent="0.35">
      <c r="A3772" s="3" t="s">
        <v>11360</v>
      </c>
      <c r="B3772" s="4" t="s">
        <v>28</v>
      </c>
      <c r="C3772" s="4" t="s">
        <v>2636</v>
      </c>
      <c r="D3772" s="4" t="s">
        <v>24</v>
      </c>
      <c r="E3772" s="4">
        <v>0</v>
      </c>
      <c r="F3772" s="4">
        <v>2</v>
      </c>
      <c r="G3772" s="4">
        <v>0</v>
      </c>
      <c r="H3772" s="4">
        <v>0</v>
      </c>
      <c r="I3772" s="4" t="s">
        <v>12545</v>
      </c>
      <c r="J3772" s="4" t="s">
        <v>13</v>
      </c>
      <c r="K3772" s="4" t="s">
        <v>91</v>
      </c>
      <c r="L3772" t="s">
        <v>12522</v>
      </c>
      <c r="M3772" t="s">
        <v>12532</v>
      </c>
      <c r="N3772">
        <v>0.2336</v>
      </c>
      <c r="R3772">
        <f t="shared" si="116"/>
        <v>60</v>
      </c>
      <c r="S3772" t="str">
        <f t="shared" si="117"/>
        <v>25-64세</v>
      </c>
    </row>
    <row r="3773" spans="1:19" ht="41.25" hidden="1" thickBot="1" x14ac:dyDescent="0.35">
      <c r="A3773" s="3" t="s">
        <v>11466</v>
      </c>
      <c r="B3773" s="4" t="s">
        <v>10</v>
      </c>
      <c r="C3773" s="4" t="s">
        <v>2636</v>
      </c>
      <c r="D3773" s="4" t="s">
        <v>24</v>
      </c>
      <c r="E3773" s="4">
        <v>0</v>
      </c>
      <c r="F3773" s="4">
        <v>2</v>
      </c>
      <c r="G3773" s="4">
        <v>0</v>
      </c>
      <c r="H3773" s="4">
        <v>0</v>
      </c>
      <c r="I3773" s="4" t="s">
        <v>12545</v>
      </c>
      <c r="J3773" s="4" t="s">
        <v>13</v>
      </c>
      <c r="K3773" s="4" t="s">
        <v>138</v>
      </c>
      <c r="L3773" t="s">
        <v>12522</v>
      </c>
      <c r="M3773" t="s">
        <v>12534</v>
      </c>
      <c r="N3773">
        <v>0.2336</v>
      </c>
      <c r="R3773">
        <f t="shared" si="116"/>
        <v>47</v>
      </c>
      <c r="S3773" t="str">
        <f t="shared" si="117"/>
        <v>25-64세</v>
      </c>
    </row>
    <row r="3774" spans="1:19" ht="41.25" thickBot="1" x14ac:dyDescent="0.35">
      <c r="A3774" s="3" t="s">
        <v>12276</v>
      </c>
      <c r="B3774" s="4" t="s">
        <v>10</v>
      </c>
      <c r="C3774" s="4" t="s">
        <v>2636</v>
      </c>
      <c r="D3774" s="4" t="s">
        <v>24</v>
      </c>
      <c r="E3774" s="4">
        <v>0</v>
      </c>
      <c r="F3774" s="4">
        <v>1</v>
      </c>
      <c r="G3774" s="4">
        <v>0</v>
      </c>
      <c r="H3774" s="4">
        <v>2</v>
      </c>
      <c r="I3774" s="4" t="s">
        <v>12545</v>
      </c>
      <c r="J3774" s="4" t="s">
        <v>13</v>
      </c>
      <c r="K3774" s="4" t="s">
        <v>35</v>
      </c>
      <c r="L3774" t="s">
        <v>12522</v>
      </c>
      <c r="M3774" t="s">
        <v>12532</v>
      </c>
      <c r="N3774">
        <v>0.1234</v>
      </c>
      <c r="R3774">
        <f t="shared" si="116"/>
        <v>49</v>
      </c>
      <c r="S3774" t="str">
        <f t="shared" si="117"/>
        <v>25-64세</v>
      </c>
    </row>
    <row r="3775" spans="1:19" ht="41.25" thickBot="1" x14ac:dyDescent="0.35">
      <c r="A3775" s="3" t="s">
        <v>12400</v>
      </c>
      <c r="B3775" s="4" t="s">
        <v>17</v>
      </c>
      <c r="C3775" s="4" t="s">
        <v>2636</v>
      </c>
      <c r="D3775" s="4" t="s">
        <v>53</v>
      </c>
      <c r="E3775" s="4">
        <v>1</v>
      </c>
      <c r="F3775" s="4">
        <v>0</v>
      </c>
      <c r="G3775" s="4">
        <v>1</v>
      </c>
      <c r="H3775" s="4">
        <v>0</v>
      </c>
      <c r="I3775" s="4" t="s">
        <v>12545</v>
      </c>
      <c r="J3775" s="4" t="s">
        <v>13</v>
      </c>
      <c r="K3775" s="4" t="s">
        <v>21</v>
      </c>
      <c r="L3775" t="s">
        <v>12521</v>
      </c>
      <c r="M3775" t="s">
        <v>12539</v>
      </c>
      <c r="N3775">
        <v>1.0067999999999999</v>
      </c>
      <c r="R3775">
        <f t="shared" si="116"/>
        <v>55</v>
      </c>
      <c r="S3775" t="str">
        <f t="shared" si="117"/>
        <v>25-64세</v>
      </c>
    </row>
    <row r="3776" spans="1:19" ht="41.25" hidden="1" thickBot="1" x14ac:dyDescent="0.35">
      <c r="A3776" s="3" t="s">
        <v>2293</v>
      </c>
      <c r="B3776" s="4" t="s">
        <v>10</v>
      </c>
      <c r="C3776" s="4" t="s">
        <v>2294</v>
      </c>
      <c r="D3776" s="4" t="s">
        <v>12</v>
      </c>
      <c r="E3776" s="4">
        <v>0</v>
      </c>
      <c r="F3776" s="4">
        <v>0</v>
      </c>
      <c r="G3776" s="4">
        <v>0</v>
      </c>
      <c r="H3776" s="4">
        <v>1</v>
      </c>
      <c r="I3776" s="4" t="s">
        <v>12545</v>
      </c>
      <c r="J3776" s="4" t="s">
        <v>13</v>
      </c>
      <c r="K3776" s="4" t="s">
        <v>50</v>
      </c>
      <c r="L3776" t="s">
        <v>12522</v>
      </c>
      <c r="M3776" t="s">
        <v>12529</v>
      </c>
      <c r="N3776">
        <v>3.3E-3</v>
      </c>
      <c r="R3776">
        <f t="shared" si="116"/>
        <v>61</v>
      </c>
      <c r="S3776" t="str">
        <f t="shared" si="117"/>
        <v>25-64세</v>
      </c>
    </row>
    <row r="3777" spans="1:19" ht="41.25" hidden="1" thickBot="1" x14ac:dyDescent="0.35">
      <c r="A3777" s="3" t="s">
        <v>2322</v>
      </c>
      <c r="B3777" s="4" t="s">
        <v>49</v>
      </c>
      <c r="C3777" s="4" t="s">
        <v>2294</v>
      </c>
      <c r="D3777" s="4" t="s">
        <v>19</v>
      </c>
      <c r="E3777" s="4">
        <v>0</v>
      </c>
      <c r="F3777" s="4">
        <v>0</v>
      </c>
      <c r="G3777" s="4">
        <v>3</v>
      </c>
      <c r="H3777" s="4">
        <v>0</v>
      </c>
      <c r="I3777" s="4" t="s">
        <v>12545</v>
      </c>
      <c r="J3777" s="4" t="s">
        <v>13</v>
      </c>
      <c r="K3777" s="4" t="s">
        <v>99</v>
      </c>
      <c r="L3777" t="s">
        <v>12522</v>
      </c>
      <c r="M3777" t="s">
        <v>12530</v>
      </c>
      <c r="N3777">
        <v>2.0399999999999998E-2</v>
      </c>
      <c r="R3777">
        <f t="shared" si="116"/>
        <v>44</v>
      </c>
      <c r="S3777" t="str">
        <f t="shared" si="117"/>
        <v>25-64세</v>
      </c>
    </row>
    <row r="3778" spans="1:19" ht="41.25" hidden="1" thickBot="1" x14ac:dyDescent="0.35">
      <c r="A3778" s="3" t="s">
        <v>2364</v>
      </c>
      <c r="B3778" s="4" t="s">
        <v>10</v>
      </c>
      <c r="C3778" s="4" t="s">
        <v>2294</v>
      </c>
      <c r="D3778" s="4" t="s">
        <v>53</v>
      </c>
      <c r="E3778" s="4">
        <v>1</v>
      </c>
      <c r="F3778" s="4">
        <v>1</v>
      </c>
      <c r="G3778" s="4">
        <v>0</v>
      </c>
      <c r="H3778" s="4">
        <v>0</v>
      </c>
      <c r="I3778" s="4" t="s">
        <v>12545</v>
      </c>
      <c r="J3778" s="4" t="s">
        <v>13</v>
      </c>
      <c r="K3778" s="4" t="s">
        <v>70</v>
      </c>
      <c r="L3778" t="s">
        <v>12522</v>
      </c>
      <c r="M3778" t="s">
        <v>12537</v>
      </c>
      <c r="N3778">
        <v>1.1168</v>
      </c>
      <c r="R3778">
        <f t="shared" ref="R3778:R3841" si="118">VALUE(SUBSTITUTE(K3778,"세",""))</f>
        <v>51</v>
      </c>
      <c r="S3778" t="str">
        <f t="shared" si="117"/>
        <v>25-64세</v>
      </c>
    </row>
    <row r="3779" spans="1:19" ht="41.25" hidden="1" thickBot="1" x14ac:dyDescent="0.35">
      <c r="A3779" s="3" t="s">
        <v>2370</v>
      </c>
      <c r="B3779" s="4" t="s">
        <v>23</v>
      </c>
      <c r="C3779" s="4" t="s">
        <v>2294</v>
      </c>
      <c r="D3779" s="4" t="s">
        <v>24</v>
      </c>
      <c r="E3779" s="4">
        <v>0</v>
      </c>
      <c r="F3779" s="4">
        <v>1</v>
      </c>
      <c r="G3779" s="4">
        <v>0</v>
      </c>
      <c r="H3779" s="4">
        <v>0</v>
      </c>
      <c r="I3779" s="4" t="s">
        <v>12545</v>
      </c>
      <c r="J3779" s="4" t="s">
        <v>13</v>
      </c>
      <c r="K3779" s="4" t="s">
        <v>25</v>
      </c>
      <c r="L3779" t="s">
        <v>12522</v>
      </c>
      <c r="M3779" t="s">
        <v>12537</v>
      </c>
      <c r="N3779">
        <v>0.1168</v>
      </c>
      <c r="R3779">
        <f t="shared" si="118"/>
        <v>48</v>
      </c>
      <c r="S3779" t="str">
        <f t="shared" ref="S3779:S3842" si="119">IF(R3779&lt;=24,"24세 이하",IF(R3779&lt;65,"25-64세","65세 이상"))</f>
        <v>25-64세</v>
      </c>
    </row>
    <row r="3780" spans="1:19" ht="41.25" hidden="1" thickBot="1" x14ac:dyDescent="0.35">
      <c r="A3780" s="3" t="s">
        <v>2391</v>
      </c>
      <c r="B3780" s="4" t="s">
        <v>10</v>
      </c>
      <c r="C3780" s="4" t="s">
        <v>2294</v>
      </c>
      <c r="D3780" s="4" t="s">
        <v>19</v>
      </c>
      <c r="E3780" s="4">
        <v>0</v>
      </c>
      <c r="F3780" s="4">
        <v>0</v>
      </c>
      <c r="G3780" s="4">
        <v>1</v>
      </c>
      <c r="H3780" s="4">
        <v>0</v>
      </c>
      <c r="I3780" s="4" t="s">
        <v>12545</v>
      </c>
      <c r="J3780" s="4" t="s">
        <v>13</v>
      </c>
      <c r="K3780" s="4" t="s">
        <v>32</v>
      </c>
      <c r="L3780" t="s">
        <v>12522</v>
      </c>
      <c r="M3780" t="s">
        <v>12537</v>
      </c>
      <c r="N3780">
        <v>6.7999999999999996E-3</v>
      </c>
      <c r="R3780">
        <f t="shared" si="118"/>
        <v>42</v>
      </c>
      <c r="S3780" t="str">
        <f t="shared" si="119"/>
        <v>25-64세</v>
      </c>
    </row>
    <row r="3781" spans="1:19" ht="41.25" hidden="1" thickBot="1" x14ac:dyDescent="0.35">
      <c r="A3781" s="3" t="s">
        <v>2426</v>
      </c>
      <c r="B3781" s="4" t="s">
        <v>28</v>
      </c>
      <c r="C3781" s="4" t="s">
        <v>2294</v>
      </c>
      <c r="D3781" s="4" t="s">
        <v>24</v>
      </c>
      <c r="E3781" s="4">
        <v>0</v>
      </c>
      <c r="F3781" s="4">
        <v>1</v>
      </c>
      <c r="G3781" s="4">
        <v>1</v>
      </c>
      <c r="H3781" s="4">
        <v>0</v>
      </c>
      <c r="I3781" s="4" t="s">
        <v>12545</v>
      </c>
      <c r="J3781" s="4" t="s">
        <v>13</v>
      </c>
      <c r="K3781" s="4" t="s">
        <v>120</v>
      </c>
      <c r="L3781" t="s">
        <v>12522</v>
      </c>
      <c r="M3781" t="s">
        <v>12532</v>
      </c>
      <c r="N3781">
        <v>0.1236</v>
      </c>
      <c r="R3781">
        <f t="shared" si="118"/>
        <v>43</v>
      </c>
      <c r="S3781" t="str">
        <f t="shared" si="119"/>
        <v>25-64세</v>
      </c>
    </row>
    <row r="3782" spans="1:19" ht="41.25" hidden="1" thickBot="1" x14ac:dyDescent="0.35">
      <c r="A3782" s="3" t="s">
        <v>2459</v>
      </c>
      <c r="B3782" s="4" t="s">
        <v>10</v>
      </c>
      <c r="C3782" s="4" t="s">
        <v>2294</v>
      </c>
      <c r="D3782" s="4" t="s">
        <v>24</v>
      </c>
      <c r="E3782" s="4">
        <v>0</v>
      </c>
      <c r="F3782" s="4">
        <v>1</v>
      </c>
      <c r="G3782" s="4">
        <v>1</v>
      </c>
      <c r="H3782" s="4">
        <v>0</v>
      </c>
      <c r="I3782" s="4" t="s">
        <v>39</v>
      </c>
      <c r="J3782" s="4" t="s">
        <v>13</v>
      </c>
      <c r="K3782" s="4" t="s">
        <v>82</v>
      </c>
      <c r="L3782" t="s">
        <v>12521</v>
      </c>
      <c r="M3782" t="s">
        <v>12533</v>
      </c>
      <c r="N3782">
        <v>0.1236</v>
      </c>
      <c r="R3782">
        <f t="shared" si="118"/>
        <v>50</v>
      </c>
      <c r="S3782" t="str">
        <f t="shared" si="119"/>
        <v>25-64세</v>
      </c>
    </row>
    <row r="3783" spans="1:19" ht="41.25" hidden="1" thickBot="1" x14ac:dyDescent="0.35">
      <c r="A3783" s="3" t="s">
        <v>2501</v>
      </c>
      <c r="B3783" s="4" t="s">
        <v>49</v>
      </c>
      <c r="C3783" s="4" t="s">
        <v>2294</v>
      </c>
      <c r="D3783" s="4" t="s">
        <v>24</v>
      </c>
      <c r="E3783" s="4">
        <v>0</v>
      </c>
      <c r="F3783" s="4">
        <v>1</v>
      </c>
      <c r="G3783" s="4">
        <v>3</v>
      </c>
      <c r="H3783" s="4">
        <v>0</v>
      </c>
      <c r="I3783" s="4" t="s">
        <v>12545</v>
      </c>
      <c r="J3783" s="4" t="s">
        <v>13</v>
      </c>
      <c r="K3783" s="4" t="s">
        <v>14</v>
      </c>
      <c r="L3783" t="s">
        <v>12522</v>
      </c>
      <c r="M3783" t="s">
        <v>12538</v>
      </c>
      <c r="N3783">
        <v>0.13719999999999999</v>
      </c>
      <c r="R3783">
        <f t="shared" si="118"/>
        <v>45</v>
      </c>
      <c r="S3783" t="str">
        <f t="shared" si="119"/>
        <v>25-64세</v>
      </c>
    </row>
    <row r="3784" spans="1:19" ht="41.25" hidden="1" thickBot="1" x14ac:dyDescent="0.35">
      <c r="A3784" s="3" t="s">
        <v>2506</v>
      </c>
      <c r="B3784" s="4" t="s">
        <v>28</v>
      </c>
      <c r="C3784" s="4" t="s">
        <v>2294</v>
      </c>
      <c r="D3784" s="4" t="s">
        <v>24</v>
      </c>
      <c r="E3784" s="4">
        <v>0</v>
      </c>
      <c r="F3784" s="4">
        <v>1</v>
      </c>
      <c r="G3784" s="4">
        <v>13</v>
      </c>
      <c r="H3784" s="4">
        <v>0</v>
      </c>
      <c r="I3784" s="4" t="s">
        <v>12545</v>
      </c>
      <c r="J3784" s="4" t="s">
        <v>13</v>
      </c>
      <c r="K3784" s="4" t="s">
        <v>146</v>
      </c>
      <c r="L3784" t="s">
        <v>12521</v>
      </c>
      <c r="M3784" t="s">
        <v>12538</v>
      </c>
      <c r="N3784">
        <v>0.20519999999999999</v>
      </c>
      <c r="R3784">
        <f t="shared" si="118"/>
        <v>46</v>
      </c>
      <c r="S3784" t="str">
        <f t="shared" si="119"/>
        <v>25-64세</v>
      </c>
    </row>
    <row r="3785" spans="1:19" ht="41.25" hidden="1" thickBot="1" x14ac:dyDescent="0.35">
      <c r="A3785" s="3" t="s">
        <v>2566</v>
      </c>
      <c r="B3785" s="4" t="s">
        <v>34</v>
      </c>
      <c r="C3785" s="4" t="s">
        <v>2294</v>
      </c>
      <c r="D3785" s="4" t="s">
        <v>24</v>
      </c>
      <c r="E3785" s="4">
        <v>0</v>
      </c>
      <c r="F3785" s="4">
        <v>1</v>
      </c>
      <c r="G3785" s="4">
        <v>0</v>
      </c>
      <c r="H3785" s="4">
        <v>0</v>
      </c>
      <c r="I3785" s="4" t="s">
        <v>12545</v>
      </c>
      <c r="J3785" s="4" t="s">
        <v>13</v>
      </c>
      <c r="K3785" s="4" t="s">
        <v>75</v>
      </c>
      <c r="L3785" t="s">
        <v>12521</v>
      </c>
      <c r="M3785" t="s">
        <v>12534</v>
      </c>
      <c r="N3785">
        <v>0.1168</v>
      </c>
      <c r="R3785">
        <f t="shared" si="118"/>
        <v>59</v>
      </c>
      <c r="S3785" t="str">
        <f t="shared" si="119"/>
        <v>25-64세</v>
      </c>
    </row>
    <row r="3786" spans="1:19" ht="41.25" hidden="1" thickBot="1" x14ac:dyDescent="0.35">
      <c r="A3786" s="3" t="s">
        <v>2671</v>
      </c>
      <c r="B3786" s="4" t="s">
        <v>10</v>
      </c>
      <c r="C3786" s="4" t="s">
        <v>2294</v>
      </c>
      <c r="D3786" s="4" t="s">
        <v>19</v>
      </c>
      <c r="E3786" s="4">
        <v>0</v>
      </c>
      <c r="F3786" s="4">
        <v>0</v>
      </c>
      <c r="G3786" s="4">
        <v>1</v>
      </c>
      <c r="H3786" s="4">
        <v>0</v>
      </c>
      <c r="I3786" s="4" t="s">
        <v>12545</v>
      </c>
      <c r="J3786" s="4" t="s">
        <v>13</v>
      </c>
      <c r="K3786" s="4" t="s">
        <v>32</v>
      </c>
      <c r="L3786" t="s">
        <v>12522</v>
      </c>
      <c r="M3786" t="s">
        <v>12536</v>
      </c>
      <c r="N3786">
        <v>6.7999999999999996E-3</v>
      </c>
      <c r="R3786">
        <f t="shared" si="118"/>
        <v>42</v>
      </c>
      <c r="S3786" t="str">
        <f t="shared" si="119"/>
        <v>25-64세</v>
      </c>
    </row>
    <row r="3787" spans="1:19" ht="41.25" hidden="1" thickBot="1" x14ac:dyDescent="0.35">
      <c r="A3787" s="3" t="s">
        <v>2747</v>
      </c>
      <c r="B3787" s="4" t="s">
        <v>17</v>
      </c>
      <c r="C3787" s="4" t="s">
        <v>2294</v>
      </c>
      <c r="D3787" s="4" t="s">
        <v>24</v>
      </c>
      <c r="E3787" s="4">
        <v>0</v>
      </c>
      <c r="F3787" s="4">
        <v>1</v>
      </c>
      <c r="G3787" s="4">
        <v>0</v>
      </c>
      <c r="H3787" s="4">
        <v>0</v>
      </c>
      <c r="I3787" s="4" t="s">
        <v>12545</v>
      </c>
      <c r="J3787" s="4" t="s">
        <v>13</v>
      </c>
      <c r="K3787" s="4" t="s">
        <v>146</v>
      </c>
      <c r="L3787" t="s">
        <v>12522</v>
      </c>
      <c r="M3787" t="s">
        <v>12530</v>
      </c>
      <c r="N3787">
        <v>0.1168</v>
      </c>
      <c r="R3787">
        <f t="shared" si="118"/>
        <v>46</v>
      </c>
      <c r="S3787" t="str">
        <f t="shared" si="119"/>
        <v>25-64세</v>
      </c>
    </row>
    <row r="3788" spans="1:19" ht="41.25" hidden="1" thickBot="1" x14ac:dyDescent="0.35">
      <c r="A3788" s="3" t="s">
        <v>2767</v>
      </c>
      <c r="B3788" s="4" t="s">
        <v>34</v>
      </c>
      <c r="C3788" s="4" t="s">
        <v>2294</v>
      </c>
      <c r="D3788" s="4" t="s">
        <v>24</v>
      </c>
      <c r="E3788" s="4">
        <v>0</v>
      </c>
      <c r="F3788" s="4">
        <v>2</v>
      </c>
      <c r="G3788" s="4">
        <v>0</v>
      </c>
      <c r="H3788" s="4">
        <v>0</v>
      </c>
      <c r="I3788" s="4" t="s">
        <v>39</v>
      </c>
      <c r="J3788" s="4" t="s">
        <v>13</v>
      </c>
      <c r="K3788" s="4" t="s">
        <v>77</v>
      </c>
      <c r="L3788" t="s">
        <v>12522</v>
      </c>
      <c r="M3788" t="s">
        <v>12530</v>
      </c>
      <c r="N3788">
        <v>0.2336</v>
      </c>
      <c r="R3788">
        <f t="shared" si="118"/>
        <v>31</v>
      </c>
      <c r="S3788" t="str">
        <f t="shared" si="119"/>
        <v>25-64세</v>
      </c>
    </row>
    <row r="3789" spans="1:19" ht="41.25" hidden="1" thickBot="1" x14ac:dyDescent="0.35">
      <c r="A3789" s="3" t="s">
        <v>2817</v>
      </c>
      <c r="B3789" s="4" t="s">
        <v>17</v>
      </c>
      <c r="C3789" s="4" t="s">
        <v>2294</v>
      </c>
      <c r="D3789" s="4" t="s">
        <v>24</v>
      </c>
      <c r="E3789" s="4">
        <v>0</v>
      </c>
      <c r="F3789" s="4">
        <v>1</v>
      </c>
      <c r="G3789" s="4">
        <v>0</v>
      </c>
      <c r="H3789" s="4">
        <v>0</v>
      </c>
      <c r="I3789" s="4" t="s">
        <v>39</v>
      </c>
      <c r="J3789" s="4" t="s">
        <v>13</v>
      </c>
      <c r="K3789" s="4" t="s">
        <v>20</v>
      </c>
      <c r="L3789" t="s">
        <v>12522</v>
      </c>
      <c r="M3789" t="s">
        <v>12531</v>
      </c>
      <c r="N3789">
        <v>0.1168</v>
      </c>
      <c r="R3789">
        <f t="shared" si="118"/>
        <v>58</v>
      </c>
      <c r="S3789" t="str">
        <f t="shared" si="119"/>
        <v>25-64세</v>
      </c>
    </row>
    <row r="3790" spans="1:19" ht="41.25" hidden="1" thickBot="1" x14ac:dyDescent="0.35">
      <c r="A3790" s="3" t="s">
        <v>2843</v>
      </c>
      <c r="B3790" s="4" t="s">
        <v>23</v>
      </c>
      <c r="C3790" s="4" t="s">
        <v>2294</v>
      </c>
      <c r="D3790" s="4" t="s">
        <v>24</v>
      </c>
      <c r="E3790" s="4">
        <v>0</v>
      </c>
      <c r="F3790" s="4">
        <v>1</v>
      </c>
      <c r="G3790" s="4">
        <v>0</v>
      </c>
      <c r="H3790" s="4">
        <v>0</v>
      </c>
      <c r="I3790" s="4" t="s">
        <v>12545</v>
      </c>
      <c r="J3790" s="4" t="s">
        <v>13</v>
      </c>
      <c r="K3790" s="4" t="s">
        <v>20</v>
      </c>
      <c r="L3790" t="s">
        <v>12522</v>
      </c>
      <c r="M3790" t="s">
        <v>12537</v>
      </c>
      <c r="N3790">
        <v>0.1168</v>
      </c>
      <c r="R3790">
        <f t="shared" si="118"/>
        <v>58</v>
      </c>
      <c r="S3790" t="str">
        <f t="shared" si="119"/>
        <v>25-64세</v>
      </c>
    </row>
    <row r="3791" spans="1:19" ht="41.25" hidden="1" thickBot="1" x14ac:dyDescent="0.35">
      <c r="A3791" s="3" t="s">
        <v>2902</v>
      </c>
      <c r="B3791" s="4" t="s">
        <v>49</v>
      </c>
      <c r="C3791" s="4" t="s">
        <v>2294</v>
      </c>
      <c r="D3791" s="4" t="s">
        <v>24</v>
      </c>
      <c r="E3791" s="4">
        <v>0</v>
      </c>
      <c r="F3791" s="4">
        <v>1</v>
      </c>
      <c r="G3791" s="4">
        <v>0</v>
      </c>
      <c r="H3791" s="4">
        <v>0</v>
      </c>
      <c r="I3791" s="4" t="s">
        <v>12545</v>
      </c>
      <c r="J3791" s="4" t="s">
        <v>13</v>
      </c>
      <c r="K3791" s="4" t="s">
        <v>14</v>
      </c>
      <c r="L3791" t="s">
        <v>12522</v>
      </c>
      <c r="M3791" t="s">
        <v>12533</v>
      </c>
      <c r="N3791">
        <v>0.1168</v>
      </c>
      <c r="R3791">
        <f t="shared" si="118"/>
        <v>45</v>
      </c>
      <c r="S3791" t="str">
        <f t="shared" si="119"/>
        <v>25-64세</v>
      </c>
    </row>
    <row r="3792" spans="1:19" ht="41.25" hidden="1" thickBot="1" x14ac:dyDescent="0.35">
      <c r="A3792" s="3" t="s">
        <v>3031</v>
      </c>
      <c r="B3792" s="4" t="s">
        <v>89</v>
      </c>
      <c r="C3792" s="4" t="s">
        <v>2294</v>
      </c>
      <c r="D3792" s="4" t="s">
        <v>24</v>
      </c>
      <c r="E3792" s="4">
        <v>0</v>
      </c>
      <c r="F3792" s="4">
        <v>1</v>
      </c>
      <c r="G3792" s="4">
        <v>2</v>
      </c>
      <c r="H3792" s="4">
        <v>0</v>
      </c>
      <c r="I3792" s="4" t="s">
        <v>12545</v>
      </c>
      <c r="J3792" s="4" t="s">
        <v>13</v>
      </c>
      <c r="K3792" s="4" t="s">
        <v>119</v>
      </c>
      <c r="L3792" t="s">
        <v>12522</v>
      </c>
      <c r="M3792" t="s">
        <v>12534</v>
      </c>
      <c r="N3792">
        <v>0.13039999999999999</v>
      </c>
      <c r="R3792">
        <f t="shared" si="118"/>
        <v>68</v>
      </c>
      <c r="S3792" t="str">
        <f t="shared" si="119"/>
        <v>65세 이상</v>
      </c>
    </row>
    <row r="3793" spans="1:19" ht="41.25" hidden="1" thickBot="1" x14ac:dyDescent="0.35">
      <c r="A3793" s="3" t="s">
        <v>3032</v>
      </c>
      <c r="B3793" s="4" t="s">
        <v>89</v>
      </c>
      <c r="C3793" s="4" t="s">
        <v>2294</v>
      </c>
      <c r="D3793" s="4" t="s">
        <v>19</v>
      </c>
      <c r="E3793" s="4">
        <v>0</v>
      </c>
      <c r="F3793" s="4">
        <v>0</v>
      </c>
      <c r="G3793" s="4">
        <v>2</v>
      </c>
      <c r="H3793" s="4">
        <v>3</v>
      </c>
      <c r="I3793" s="4" t="s">
        <v>12545</v>
      </c>
      <c r="J3793" s="4" t="s">
        <v>13</v>
      </c>
      <c r="K3793" s="4" t="s">
        <v>108</v>
      </c>
      <c r="L3793" t="s">
        <v>12522</v>
      </c>
      <c r="M3793" t="s">
        <v>12534</v>
      </c>
      <c r="N3793">
        <v>2.35E-2</v>
      </c>
      <c r="R3793">
        <f t="shared" si="118"/>
        <v>27</v>
      </c>
      <c r="S3793" t="str">
        <f t="shared" si="119"/>
        <v>25-64세</v>
      </c>
    </row>
    <row r="3794" spans="1:19" ht="41.25" hidden="1" thickBot="1" x14ac:dyDescent="0.35">
      <c r="A3794" s="3" t="s">
        <v>3033</v>
      </c>
      <c r="B3794" s="4" t="s">
        <v>23</v>
      </c>
      <c r="C3794" s="4" t="s">
        <v>2294</v>
      </c>
      <c r="D3794" s="4" t="s">
        <v>19</v>
      </c>
      <c r="E3794" s="4">
        <v>0</v>
      </c>
      <c r="F3794" s="4">
        <v>0</v>
      </c>
      <c r="G3794" s="4">
        <v>1</v>
      </c>
      <c r="H3794" s="4">
        <v>0</v>
      </c>
      <c r="I3794" s="4" t="s">
        <v>12545</v>
      </c>
      <c r="J3794" s="4" t="s">
        <v>13</v>
      </c>
      <c r="K3794" s="4" t="s">
        <v>55</v>
      </c>
      <c r="L3794" t="s">
        <v>12522</v>
      </c>
      <c r="M3794" t="s">
        <v>12534</v>
      </c>
      <c r="N3794">
        <v>6.7999999999999996E-3</v>
      </c>
      <c r="R3794">
        <f t="shared" si="118"/>
        <v>54</v>
      </c>
      <c r="S3794" t="str">
        <f t="shared" si="119"/>
        <v>25-64세</v>
      </c>
    </row>
    <row r="3795" spans="1:19" ht="41.25" hidden="1" thickBot="1" x14ac:dyDescent="0.35">
      <c r="A3795" s="3" t="s">
        <v>3044</v>
      </c>
      <c r="B3795" s="4" t="s">
        <v>28</v>
      </c>
      <c r="C3795" s="4" t="s">
        <v>2294</v>
      </c>
      <c r="D3795" s="4" t="s">
        <v>24</v>
      </c>
      <c r="E3795" s="4">
        <v>0</v>
      </c>
      <c r="F3795" s="4">
        <v>1</v>
      </c>
      <c r="G3795" s="4">
        <v>0</v>
      </c>
      <c r="H3795" s="4">
        <v>0</v>
      </c>
      <c r="I3795" s="4" t="s">
        <v>12545</v>
      </c>
      <c r="J3795" s="4" t="s">
        <v>13</v>
      </c>
      <c r="K3795" s="4" t="s">
        <v>35</v>
      </c>
      <c r="L3795" t="s">
        <v>12521</v>
      </c>
      <c r="M3795" t="s">
        <v>12539</v>
      </c>
      <c r="N3795">
        <v>0.1168</v>
      </c>
      <c r="R3795">
        <f t="shared" si="118"/>
        <v>49</v>
      </c>
      <c r="S3795" t="str">
        <f t="shared" si="119"/>
        <v>25-64세</v>
      </c>
    </row>
    <row r="3796" spans="1:19" ht="41.25" hidden="1" thickBot="1" x14ac:dyDescent="0.35">
      <c r="A3796" s="3" t="s">
        <v>3051</v>
      </c>
      <c r="B3796" s="4" t="s">
        <v>49</v>
      </c>
      <c r="C3796" s="4" t="s">
        <v>2294</v>
      </c>
      <c r="D3796" s="4" t="s">
        <v>19</v>
      </c>
      <c r="E3796" s="4">
        <v>0</v>
      </c>
      <c r="F3796" s="4">
        <v>0</v>
      </c>
      <c r="G3796" s="4">
        <v>5</v>
      </c>
      <c r="H3796" s="4">
        <v>0</v>
      </c>
      <c r="I3796" s="4" t="s">
        <v>39</v>
      </c>
      <c r="J3796" s="4" t="s">
        <v>13</v>
      </c>
      <c r="K3796" s="4" t="s">
        <v>25</v>
      </c>
      <c r="L3796" t="s">
        <v>12522</v>
      </c>
      <c r="M3796" t="s">
        <v>12539</v>
      </c>
      <c r="N3796">
        <v>3.3999999999999996E-2</v>
      </c>
      <c r="R3796">
        <f t="shared" si="118"/>
        <v>48</v>
      </c>
      <c r="S3796" t="str">
        <f t="shared" si="119"/>
        <v>25-64세</v>
      </c>
    </row>
    <row r="3797" spans="1:19" ht="41.25" hidden="1" thickBot="1" x14ac:dyDescent="0.35">
      <c r="A3797" s="3" t="s">
        <v>3108</v>
      </c>
      <c r="B3797" s="4" t="s">
        <v>28</v>
      </c>
      <c r="C3797" s="4" t="s">
        <v>2294</v>
      </c>
      <c r="D3797" s="4" t="s">
        <v>24</v>
      </c>
      <c r="E3797" s="4">
        <v>0</v>
      </c>
      <c r="F3797" s="4">
        <v>1</v>
      </c>
      <c r="G3797" s="4">
        <v>0</v>
      </c>
      <c r="H3797" s="4">
        <v>0</v>
      </c>
      <c r="I3797" s="4" t="s">
        <v>12545</v>
      </c>
      <c r="J3797" s="4" t="s">
        <v>13</v>
      </c>
      <c r="K3797" s="4" t="s">
        <v>35</v>
      </c>
      <c r="L3797" t="s">
        <v>12522</v>
      </c>
      <c r="M3797" t="s">
        <v>12535</v>
      </c>
      <c r="N3797">
        <v>0.1168</v>
      </c>
      <c r="R3797">
        <f t="shared" si="118"/>
        <v>49</v>
      </c>
      <c r="S3797" t="str">
        <f t="shared" si="119"/>
        <v>25-64세</v>
      </c>
    </row>
    <row r="3798" spans="1:19" ht="41.25" hidden="1" thickBot="1" x14ac:dyDescent="0.35">
      <c r="A3798" s="3" t="s">
        <v>3140</v>
      </c>
      <c r="B3798" s="4" t="s">
        <v>34</v>
      </c>
      <c r="C3798" s="4" t="s">
        <v>2294</v>
      </c>
      <c r="D3798" s="4" t="s">
        <v>19</v>
      </c>
      <c r="E3798" s="4">
        <v>0</v>
      </c>
      <c r="F3798" s="4">
        <v>0</v>
      </c>
      <c r="G3798" s="4">
        <v>2</v>
      </c>
      <c r="H3798" s="4">
        <v>0</v>
      </c>
      <c r="I3798" s="4" t="s">
        <v>12545</v>
      </c>
      <c r="J3798" s="4" t="s">
        <v>13</v>
      </c>
      <c r="K3798" s="4" t="s">
        <v>75</v>
      </c>
      <c r="L3798" t="s">
        <v>12522</v>
      </c>
      <c r="M3798" t="s">
        <v>12536</v>
      </c>
      <c r="N3798">
        <v>1.3599999999999999E-2</v>
      </c>
      <c r="R3798">
        <f t="shared" si="118"/>
        <v>59</v>
      </c>
      <c r="S3798" t="str">
        <f t="shared" si="119"/>
        <v>25-64세</v>
      </c>
    </row>
    <row r="3799" spans="1:19" ht="41.25" hidden="1" thickBot="1" x14ac:dyDescent="0.35">
      <c r="A3799" s="3" t="s">
        <v>3168</v>
      </c>
      <c r="B3799" s="4" t="s">
        <v>49</v>
      </c>
      <c r="C3799" s="4" t="s">
        <v>2294</v>
      </c>
      <c r="D3799" s="4" t="s">
        <v>24</v>
      </c>
      <c r="E3799" s="4">
        <v>0</v>
      </c>
      <c r="F3799" s="4">
        <v>2</v>
      </c>
      <c r="G3799" s="4">
        <v>0</v>
      </c>
      <c r="H3799" s="4">
        <v>0</v>
      </c>
      <c r="I3799" s="4" t="s">
        <v>12545</v>
      </c>
      <c r="J3799" s="4" t="s">
        <v>13</v>
      </c>
      <c r="K3799" s="4" t="s">
        <v>82</v>
      </c>
      <c r="L3799" t="s">
        <v>12522</v>
      </c>
      <c r="M3799" t="s">
        <v>12528</v>
      </c>
      <c r="N3799">
        <v>0.2336</v>
      </c>
      <c r="R3799">
        <f t="shared" si="118"/>
        <v>50</v>
      </c>
      <c r="S3799" t="str">
        <f t="shared" si="119"/>
        <v>25-64세</v>
      </c>
    </row>
    <row r="3800" spans="1:19" ht="41.25" hidden="1" thickBot="1" x14ac:dyDescent="0.35">
      <c r="A3800" s="3" t="s">
        <v>3228</v>
      </c>
      <c r="B3800" s="4" t="s">
        <v>89</v>
      </c>
      <c r="C3800" s="4" t="s">
        <v>2294</v>
      </c>
      <c r="D3800" s="4" t="s">
        <v>24</v>
      </c>
      <c r="E3800" s="4">
        <v>0</v>
      </c>
      <c r="F3800" s="4">
        <v>3</v>
      </c>
      <c r="G3800" s="4">
        <v>0</v>
      </c>
      <c r="H3800" s="4">
        <v>0</v>
      </c>
      <c r="I3800" s="4" t="s">
        <v>12545</v>
      </c>
      <c r="J3800" s="4" t="s">
        <v>13</v>
      </c>
      <c r="K3800" s="4" t="s">
        <v>73</v>
      </c>
      <c r="L3800" t="s">
        <v>12522</v>
      </c>
      <c r="M3800" t="s">
        <v>12529</v>
      </c>
      <c r="N3800">
        <v>0.35039999999999999</v>
      </c>
      <c r="R3800">
        <f t="shared" si="118"/>
        <v>62</v>
      </c>
      <c r="S3800" t="str">
        <f t="shared" si="119"/>
        <v>25-64세</v>
      </c>
    </row>
    <row r="3801" spans="1:19" ht="41.25" hidden="1" thickBot="1" x14ac:dyDescent="0.35">
      <c r="A3801" s="3" t="s">
        <v>3256</v>
      </c>
      <c r="B3801" s="4" t="s">
        <v>49</v>
      </c>
      <c r="C3801" s="4" t="s">
        <v>2294</v>
      </c>
      <c r="D3801" s="4" t="s">
        <v>24</v>
      </c>
      <c r="E3801" s="4">
        <v>0</v>
      </c>
      <c r="F3801" s="4">
        <v>1</v>
      </c>
      <c r="G3801" s="4">
        <v>3</v>
      </c>
      <c r="H3801" s="4">
        <v>0</v>
      </c>
      <c r="I3801" s="4" t="s">
        <v>12545</v>
      </c>
      <c r="J3801" s="4" t="s">
        <v>13</v>
      </c>
      <c r="K3801" s="4" t="s">
        <v>113</v>
      </c>
      <c r="L3801" t="s">
        <v>12522</v>
      </c>
      <c r="M3801" t="s">
        <v>12530</v>
      </c>
      <c r="N3801">
        <v>0.13719999999999999</v>
      </c>
      <c r="R3801">
        <f t="shared" si="118"/>
        <v>52</v>
      </c>
      <c r="S3801" t="str">
        <f t="shared" si="119"/>
        <v>25-64세</v>
      </c>
    </row>
    <row r="3802" spans="1:19" ht="41.25" hidden="1" thickBot="1" x14ac:dyDescent="0.35">
      <c r="A3802" s="3" t="s">
        <v>3290</v>
      </c>
      <c r="B3802" s="4" t="s">
        <v>17</v>
      </c>
      <c r="C3802" s="4" t="s">
        <v>2294</v>
      </c>
      <c r="D3802" s="4" t="s">
        <v>19</v>
      </c>
      <c r="E3802" s="4">
        <v>0</v>
      </c>
      <c r="F3802" s="4">
        <v>0</v>
      </c>
      <c r="G3802" s="4">
        <v>2</v>
      </c>
      <c r="H3802" s="4">
        <v>0</v>
      </c>
      <c r="I3802" s="4" t="s">
        <v>39</v>
      </c>
      <c r="J3802" s="4" t="s">
        <v>13</v>
      </c>
      <c r="K3802" s="4" t="s">
        <v>82</v>
      </c>
      <c r="L3802" t="s">
        <v>12522</v>
      </c>
      <c r="M3802" t="s">
        <v>12531</v>
      </c>
      <c r="N3802">
        <v>1.3599999999999999E-2</v>
      </c>
      <c r="R3802">
        <f t="shared" si="118"/>
        <v>50</v>
      </c>
      <c r="S3802" t="str">
        <f t="shared" si="119"/>
        <v>25-64세</v>
      </c>
    </row>
    <row r="3803" spans="1:19" ht="41.25" hidden="1" thickBot="1" x14ac:dyDescent="0.35">
      <c r="A3803" s="3" t="s">
        <v>3384</v>
      </c>
      <c r="B3803" s="4" t="s">
        <v>49</v>
      </c>
      <c r="C3803" s="4" t="s">
        <v>2294</v>
      </c>
      <c r="D3803" s="4" t="s">
        <v>19</v>
      </c>
      <c r="E3803" s="4">
        <v>0</v>
      </c>
      <c r="F3803" s="4">
        <v>0</v>
      </c>
      <c r="G3803" s="4">
        <v>6</v>
      </c>
      <c r="H3803" s="4">
        <v>1</v>
      </c>
      <c r="I3803" s="4" t="s">
        <v>12545</v>
      </c>
      <c r="J3803" s="4" t="s">
        <v>13</v>
      </c>
      <c r="K3803" s="4" t="s">
        <v>20</v>
      </c>
      <c r="L3803" t="s">
        <v>12522</v>
      </c>
      <c r="M3803" t="s">
        <v>12532</v>
      </c>
      <c r="N3803">
        <v>4.4099999999999993E-2</v>
      </c>
      <c r="R3803">
        <f t="shared" si="118"/>
        <v>58</v>
      </c>
      <c r="S3803" t="str">
        <f t="shared" si="119"/>
        <v>25-64세</v>
      </c>
    </row>
    <row r="3804" spans="1:19" ht="41.25" hidden="1" thickBot="1" x14ac:dyDescent="0.35">
      <c r="A3804" s="3" t="s">
        <v>3392</v>
      </c>
      <c r="B3804" s="4" t="s">
        <v>28</v>
      </c>
      <c r="C3804" s="4" t="s">
        <v>2294</v>
      </c>
      <c r="D3804" s="4" t="s">
        <v>12</v>
      </c>
      <c r="E3804" s="4">
        <v>0</v>
      </c>
      <c r="F3804" s="4">
        <v>0</v>
      </c>
      <c r="G3804" s="4">
        <v>0</v>
      </c>
      <c r="H3804" s="4">
        <v>1</v>
      </c>
      <c r="I3804" s="4" t="s">
        <v>12545</v>
      </c>
      <c r="J3804" s="4" t="s">
        <v>13</v>
      </c>
      <c r="K3804" s="4" t="s">
        <v>35</v>
      </c>
      <c r="L3804" t="s">
        <v>12521</v>
      </c>
      <c r="M3804" t="s">
        <v>12532</v>
      </c>
      <c r="N3804">
        <v>3.3E-3</v>
      </c>
      <c r="R3804">
        <f t="shared" si="118"/>
        <v>49</v>
      </c>
      <c r="S3804" t="str">
        <f t="shared" si="119"/>
        <v>25-64세</v>
      </c>
    </row>
    <row r="3805" spans="1:19" ht="41.25" hidden="1" thickBot="1" x14ac:dyDescent="0.35">
      <c r="A3805" s="3" t="s">
        <v>3422</v>
      </c>
      <c r="B3805" s="4" t="s">
        <v>10</v>
      </c>
      <c r="C3805" s="4" t="s">
        <v>2294</v>
      </c>
      <c r="D3805" s="4" t="s">
        <v>19</v>
      </c>
      <c r="E3805" s="4">
        <v>0</v>
      </c>
      <c r="F3805" s="4">
        <v>0</v>
      </c>
      <c r="G3805" s="4">
        <v>1</v>
      </c>
      <c r="H3805" s="4">
        <v>0</v>
      </c>
      <c r="I3805" s="4" t="s">
        <v>39</v>
      </c>
      <c r="J3805" s="4" t="s">
        <v>13</v>
      </c>
      <c r="K3805" s="4" t="s">
        <v>50</v>
      </c>
      <c r="L3805" t="s">
        <v>12522</v>
      </c>
      <c r="M3805" t="s">
        <v>12533</v>
      </c>
      <c r="N3805">
        <v>6.7999999999999996E-3</v>
      </c>
      <c r="R3805">
        <f t="shared" si="118"/>
        <v>61</v>
      </c>
      <c r="S3805" t="str">
        <f t="shared" si="119"/>
        <v>25-64세</v>
      </c>
    </row>
    <row r="3806" spans="1:19" ht="41.25" hidden="1" thickBot="1" x14ac:dyDescent="0.35">
      <c r="A3806" s="3" t="s">
        <v>3629</v>
      </c>
      <c r="B3806" s="4" t="s">
        <v>28</v>
      </c>
      <c r="C3806" s="4" t="s">
        <v>2294</v>
      </c>
      <c r="D3806" s="4" t="s">
        <v>19</v>
      </c>
      <c r="E3806" s="4">
        <v>0</v>
      </c>
      <c r="F3806" s="4">
        <v>0</v>
      </c>
      <c r="G3806" s="4">
        <v>1</v>
      </c>
      <c r="H3806" s="4">
        <v>0</v>
      </c>
      <c r="I3806" s="4" t="s">
        <v>12545</v>
      </c>
      <c r="J3806" s="4" t="s">
        <v>13</v>
      </c>
      <c r="K3806" s="4" t="s">
        <v>32</v>
      </c>
      <c r="L3806" t="s">
        <v>12522</v>
      </c>
      <c r="M3806" t="s">
        <v>12535</v>
      </c>
      <c r="N3806">
        <v>6.7999999999999996E-3</v>
      </c>
      <c r="R3806">
        <f t="shared" si="118"/>
        <v>42</v>
      </c>
      <c r="S3806" t="str">
        <f t="shared" si="119"/>
        <v>25-64세</v>
      </c>
    </row>
    <row r="3807" spans="1:19" ht="41.25" hidden="1" thickBot="1" x14ac:dyDescent="0.35">
      <c r="A3807" s="3" t="s">
        <v>3696</v>
      </c>
      <c r="B3807" s="4" t="s">
        <v>28</v>
      </c>
      <c r="C3807" s="4" t="s">
        <v>2294</v>
      </c>
      <c r="D3807" s="4" t="s">
        <v>19</v>
      </c>
      <c r="E3807" s="4">
        <v>0</v>
      </c>
      <c r="F3807" s="4">
        <v>0</v>
      </c>
      <c r="G3807" s="4">
        <v>3</v>
      </c>
      <c r="H3807" s="4">
        <v>0</v>
      </c>
      <c r="I3807" s="4" t="s">
        <v>12545</v>
      </c>
      <c r="J3807" s="4" t="s">
        <v>13</v>
      </c>
      <c r="K3807" s="4" t="s">
        <v>138</v>
      </c>
      <c r="L3807" t="s">
        <v>12522</v>
      </c>
      <c r="M3807" t="s">
        <v>12536</v>
      </c>
      <c r="N3807">
        <v>2.0399999999999998E-2</v>
      </c>
      <c r="R3807">
        <f t="shared" si="118"/>
        <v>47</v>
      </c>
      <c r="S3807" t="str">
        <f t="shared" si="119"/>
        <v>25-64세</v>
      </c>
    </row>
    <row r="3808" spans="1:19" ht="41.25" hidden="1" thickBot="1" x14ac:dyDescent="0.35">
      <c r="A3808" s="3" t="s">
        <v>5455</v>
      </c>
      <c r="B3808" s="4" t="s">
        <v>34</v>
      </c>
      <c r="C3808" s="4" t="s">
        <v>2294</v>
      </c>
      <c r="D3808" s="4" t="s">
        <v>24</v>
      </c>
      <c r="E3808" s="4">
        <v>0</v>
      </c>
      <c r="F3808" s="4">
        <v>2</v>
      </c>
      <c r="G3808" s="4">
        <v>1</v>
      </c>
      <c r="H3808" s="4">
        <v>0</v>
      </c>
      <c r="I3808" s="4" t="s">
        <v>12545</v>
      </c>
      <c r="J3808" s="4" t="s">
        <v>13</v>
      </c>
      <c r="K3808" s="4" t="s">
        <v>15</v>
      </c>
      <c r="L3808" t="s">
        <v>12522</v>
      </c>
      <c r="M3808" t="s">
        <v>12528</v>
      </c>
      <c r="N3808">
        <v>0.2404</v>
      </c>
      <c r="R3808">
        <f t="shared" si="118"/>
        <v>33</v>
      </c>
      <c r="S3808" t="str">
        <f t="shared" si="119"/>
        <v>25-64세</v>
      </c>
    </row>
    <row r="3809" spans="1:19" ht="41.25" hidden="1" thickBot="1" x14ac:dyDescent="0.35">
      <c r="A3809" s="3" t="s">
        <v>5810</v>
      </c>
      <c r="B3809" s="4" t="s">
        <v>89</v>
      </c>
      <c r="C3809" s="4" t="s">
        <v>2294</v>
      </c>
      <c r="D3809" s="4" t="s">
        <v>24</v>
      </c>
      <c r="E3809" s="4">
        <v>0</v>
      </c>
      <c r="F3809" s="4">
        <v>1</v>
      </c>
      <c r="G3809" s="4">
        <v>1</v>
      </c>
      <c r="H3809" s="4">
        <v>0</v>
      </c>
      <c r="I3809" s="4" t="s">
        <v>39</v>
      </c>
      <c r="J3809" s="4" t="s">
        <v>13</v>
      </c>
      <c r="K3809" s="4" t="s">
        <v>14</v>
      </c>
      <c r="L3809" t="s">
        <v>12521</v>
      </c>
      <c r="M3809" t="s">
        <v>12534</v>
      </c>
      <c r="N3809">
        <v>0.1236</v>
      </c>
      <c r="R3809">
        <f t="shared" si="118"/>
        <v>45</v>
      </c>
      <c r="S3809" t="str">
        <f t="shared" si="119"/>
        <v>25-64세</v>
      </c>
    </row>
    <row r="3810" spans="1:19" ht="41.25" hidden="1" thickBot="1" x14ac:dyDescent="0.35">
      <c r="A3810" s="3" t="s">
        <v>5819</v>
      </c>
      <c r="B3810" s="4" t="s">
        <v>49</v>
      </c>
      <c r="C3810" s="4" t="s">
        <v>2294</v>
      </c>
      <c r="D3810" s="4" t="s">
        <v>24</v>
      </c>
      <c r="E3810" s="4">
        <v>0</v>
      </c>
      <c r="F3810" s="4">
        <v>1</v>
      </c>
      <c r="G3810" s="4">
        <v>3</v>
      </c>
      <c r="H3810" s="4">
        <v>0</v>
      </c>
      <c r="I3810" s="4" t="s">
        <v>12545</v>
      </c>
      <c r="J3810" s="4" t="s">
        <v>13</v>
      </c>
      <c r="K3810" s="4" t="s">
        <v>70</v>
      </c>
      <c r="L3810" t="s">
        <v>12521</v>
      </c>
      <c r="M3810" t="s">
        <v>12534</v>
      </c>
      <c r="N3810">
        <v>0.13719999999999999</v>
      </c>
      <c r="R3810">
        <f t="shared" si="118"/>
        <v>51</v>
      </c>
      <c r="S3810" t="str">
        <f t="shared" si="119"/>
        <v>25-64세</v>
      </c>
    </row>
    <row r="3811" spans="1:19" ht="41.25" hidden="1" thickBot="1" x14ac:dyDescent="0.35">
      <c r="A3811" s="3" t="s">
        <v>5824</v>
      </c>
      <c r="B3811" s="4" t="s">
        <v>17</v>
      </c>
      <c r="C3811" s="4" t="s">
        <v>2294</v>
      </c>
      <c r="D3811" s="4" t="s">
        <v>24</v>
      </c>
      <c r="E3811" s="4">
        <v>0</v>
      </c>
      <c r="F3811" s="4">
        <v>1</v>
      </c>
      <c r="G3811" s="4">
        <v>0</v>
      </c>
      <c r="H3811" s="4">
        <v>0</v>
      </c>
      <c r="I3811" s="4" t="s">
        <v>12545</v>
      </c>
      <c r="J3811" s="4" t="s">
        <v>13</v>
      </c>
      <c r="K3811" s="4" t="s">
        <v>99</v>
      </c>
      <c r="L3811" t="s">
        <v>12522</v>
      </c>
      <c r="M3811" t="s">
        <v>12539</v>
      </c>
      <c r="N3811">
        <v>0.1168</v>
      </c>
      <c r="R3811">
        <f t="shared" si="118"/>
        <v>44</v>
      </c>
      <c r="S3811" t="str">
        <f t="shared" si="119"/>
        <v>25-64세</v>
      </c>
    </row>
    <row r="3812" spans="1:19" ht="41.25" hidden="1" thickBot="1" x14ac:dyDescent="0.35">
      <c r="A3812" s="3" t="s">
        <v>5874</v>
      </c>
      <c r="B3812" s="4" t="s">
        <v>89</v>
      </c>
      <c r="C3812" s="4" t="s">
        <v>2294</v>
      </c>
      <c r="D3812" s="4" t="s">
        <v>24</v>
      </c>
      <c r="E3812" s="4">
        <v>0</v>
      </c>
      <c r="F3812" s="4">
        <v>2</v>
      </c>
      <c r="G3812" s="4">
        <v>4</v>
      </c>
      <c r="H3812" s="4">
        <v>1</v>
      </c>
      <c r="I3812" s="4" t="s">
        <v>12545</v>
      </c>
      <c r="J3812" s="4" t="s">
        <v>13</v>
      </c>
      <c r="K3812" s="4" t="s">
        <v>32</v>
      </c>
      <c r="L3812" t="s">
        <v>12522</v>
      </c>
      <c r="M3812" t="s">
        <v>12528</v>
      </c>
      <c r="N3812">
        <v>0.2641</v>
      </c>
      <c r="R3812">
        <f t="shared" si="118"/>
        <v>42</v>
      </c>
      <c r="S3812" t="str">
        <f t="shared" si="119"/>
        <v>25-64세</v>
      </c>
    </row>
    <row r="3813" spans="1:19" ht="41.25" hidden="1" thickBot="1" x14ac:dyDescent="0.35">
      <c r="A3813" s="3" t="s">
        <v>5935</v>
      </c>
      <c r="B3813" s="4" t="s">
        <v>49</v>
      </c>
      <c r="C3813" s="4" t="s">
        <v>2294</v>
      </c>
      <c r="D3813" s="4" t="s">
        <v>24</v>
      </c>
      <c r="E3813" s="4">
        <v>0</v>
      </c>
      <c r="F3813" s="4">
        <v>1</v>
      </c>
      <c r="G3813" s="4">
        <v>0</v>
      </c>
      <c r="H3813" s="4">
        <v>0</v>
      </c>
      <c r="I3813" s="4" t="s">
        <v>12545</v>
      </c>
      <c r="J3813" s="4" t="s">
        <v>13</v>
      </c>
      <c r="K3813" s="4" t="s">
        <v>103</v>
      </c>
      <c r="L3813" t="s">
        <v>12522</v>
      </c>
      <c r="M3813" t="s">
        <v>12537</v>
      </c>
      <c r="N3813">
        <v>0.1168</v>
      </c>
      <c r="R3813">
        <f t="shared" si="118"/>
        <v>32</v>
      </c>
      <c r="S3813" t="str">
        <f t="shared" si="119"/>
        <v>25-64세</v>
      </c>
    </row>
    <row r="3814" spans="1:19" ht="41.25" hidden="1" thickBot="1" x14ac:dyDescent="0.35">
      <c r="A3814" s="3" t="s">
        <v>7045</v>
      </c>
      <c r="B3814" s="4" t="s">
        <v>17</v>
      </c>
      <c r="C3814" s="4" t="s">
        <v>2294</v>
      </c>
      <c r="D3814" s="4" t="s">
        <v>19</v>
      </c>
      <c r="E3814" s="4">
        <v>0</v>
      </c>
      <c r="F3814" s="4">
        <v>0</v>
      </c>
      <c r="G3814" s="4">
        <v>1</v>
      </c>
      <c r="H3814" s="4">
        <v>0</v>
      </c>
      <c r="I3814" s="4" t="s">
        <v>12545</v>
      </c>
      <c r="J3814" s="4" t="s">
        <v>13</v>
      </c>
      <c r="K3814" s="4" t="s">
        <v>59</v>
      </c>
      <c r="L3814" t="s">
        <v>12522</v>
      </c>
      <c r="M3814" t="s">
        <v>12531</v>
      </c>
      <c r="N3814">
        <v>6.7999999999999996E-3</v>
      </c>
      <c r="R3814">
        <f t="shared" si="118"/>
        <v>57</v>
      </c>
      <c r="S3814" t="str">
        <f t="shared" si="119"/>
        <v>25-64세</v>
      </c>
    </row>
    <row r="3815" spans="1:19" ht="41.25" hidden="1" thickBot="1" x14ac:dyDescent="0.35">
      <c r="A3815" s="3" t="s">
        <v>7075</v>
      </c>
      <c r="B3815" s="4" t="s">
        <v>34</v>
      </c>
      <c r="C3815" s="4" t="s">
        <v>2294</v>
      </c>
      <c r="D3815" s="4" t="s">
        <v>24</v>
      </c>
      <c r="E3815" s="4">
        <v>0</v>
      </c>
      <c r="F3815" s="4">
        <v>1</v>
      </c>
      <c r="G3815" s="4">
        <v>0</v>
      </c>
      <c r="H3815" s="4">
        <v>0</v>
      </c>
      <c r="I3815" s="4" t="s">
        <v>39</v>
      </c>
      <c r="J3815" s="4" t="s">
        <v>13</v>
      </c>
      <c r="K3815" s="4" t="s">
        <v>80</v>
      </c>
      <c r="L3815" t="s">
        <v>12522</v>
      </c>
      <c r="M3815" t="s">
        <v>12532</v>
      </c>
      <c r="N3815">
        <v>0.1168</v>
      </c>
      <c r="R3815">
        <f t="shared" si="118"/>
        <v>38</v>
      </c>
      <c r="S3815" t="str">
        <f t="shared" si="119"/>
        <v>25-64세</v>
      </c>
    </row>
    <row r="3816" spans="1:19" ht="41.25" hidden="1" thickBot="1" x14ac:dyDescent="0.35">
      <c r="A3816" s="3" t="s">
        <v>7118</v>
      </c>
      <c r="B3816" s="4" t="s">
        <v>17</v>
      </c>
      <c r="C3816" s="4" t="s">
        <v>2294</v>
      </c>
      <c r="D3816" s="4" t="s">
        <v>53</v>
      </c>
      <c r="E3816" s="4">
        <v>1</v>
      </c>
      <c r="F3816" s="4">
        <v>0</v>
      </c>
      <c r="G3816" s="4">
        <v>0</v>
      </c>
      <c r="H3816" s="4">
        <v>0</v>
      </c>
      <c r="I3816" s="4" t="s">
        <v>12545</v>
      </c>
      <c r="J3816" s="4" t="s">
        <v>13</v>
      </c>
      <c r="K3816" s="4" t="s">
        <v>82</v>
      </c>
      <c r="L3816" t="s">
        <v>12522</v>
      </c>
      <c r="M3816" t="s">
        <v>12538</v>
      </c>
      <c r="N3816">
        <v>1</v>
      </c>
      <c r="R3816">
        <f t="shared" si="118"/>
        <v>50</v>
      </c>
      <c r="S3816" t="str">
        <f t="shared" si="119"/>
        <v>25-64세</v>
      </c>
    </row>
    <row r="3817" spans="1:19" ht="41.25" hidden="1" thickBot="1" x14ac:dyDescent="0.35">
      <c r="A3817" s="3" t="s">
        <v>7225</v>
      </c>
      <c r="B3817" s="4" t="s">
        <v>17</v>
      </c>
      <c r="C3817" s="4" t="s">
        <v>2294</v>
      </c>
      <c r="D3817" s="4" t="s">
        <v>53</v>
      </c>
      <c r="E3817" s="4">
        <v>1</v>
      </c>
      <c r="F3817" s="4">
        <v>0</v>
      </c>
      <c r="G3817" s="4">
        <v>0</v>
      </c>
      <c r="H3817" s="4">
        <v>0</v>
      </c>
      <c r="I3817" s="4" t="s">
        <v>12545</v>
      </c>
      <c r="J3817" s="4" t="s">
        <v>13</v>
      </c>
      <c r="K3817" s="4" t="s">
        <v>35</v>
      </c>
      <c r="L3817" t="s">
        <v>12522</v>
      </c>
      <c r="M3817" t="s">
        <v>12529</v>
      </c>
      <c r="N3817">
        <v>1</v>
      </c>
      <c r="R3817">
        <f t="shared" si="118"/>
        <v>49</v>
      </c>
      <c r="S3817" t="str">
        <f t="shared" si="119"/>
        <v>25-64세</v>
      </c>
    </row>
    <row r="3818" spans="1:19" ht="41.25" hidden="1" thickBot="1" x14ac:dyDescent="0.35">
      <c r="A3818" s="3" t="s">
        <v>7329</v>
      </c>
      <c r="B3818" s="4" t="s">
        <v>17</v>
      </c>
      <c r="C3818" s="4" t="s">
        <v>2294</v>
      </c>
      <c r="D3818" s="4" t="s">
        <v>53</v>
      </c>
      <c r="E3818" s="4">
        <v>1</v>
      </c>
      <c r="F3818" s="4">
        <v>3</v>
      </c>
      <c r="G3818" s="4">
        <v>1</v>
      </c>
      <c r="H3818" s="4">
        <v>0</v>
      </c>
      <c r="I3818" s="4" t="s">
        <v>12545</v>
      </c>
      <c r="J3818" s="4" t="s">
        <v>13</v>
      </c>
      <c r="K3818" s="4" t="s">
        <v>120</v>
      </c>
      <c r="L3818" t="s">
        <v>12521</v>
      </c>
      <c r="M3818" t="s">
        <v>12533</v>
      </c>
      <c r="N3818">
        <v>1.3572</v>
      </c>
      <c r="R3818">
        <f t="shared" si="118"/>
        <v>43</v>
      </c>
      <c r="S3818" t="str">
        <f t="shared" si="119"/>
        <v>25-64세</v>
      </c>
    </row>
    <row r="3819" spans="1:19" ht="41.25" hidden="1" thickBot="1" x14ac:dyDescent="0.35">
      <c r="A3819" s="3" t="s">
        <v>7356</v>
      </c>
      <c r="B3819" s="4" t="s">
        <v>23</v>
      </c>
      <c r="C3819" s="4" t="s">
        <v>2294</v>
      </c>
      <c r="D3819" s="4" t="s">
        <v>19</v>
      </c>
      <c r="E3819" s="4">
        <v>0</v>
      </c>
      <c r="F3819" s="4">
        <v>0</v>
      </c>
      <c r="G3819" s="4">
        <v>1</v>
      </c>
      <c r="H3819" s="4">
        <v>1</v>
      </c>
      <c r="I3819" s="4" t="s">
        <v>12545</v>
      </c>
      <c r="J3819" s="4" t="s">
        <v>13</v>
      </c>
      <c r="K3819" s="4" t="s">
        <v>60</v>
      </c>
      <c r="L3819" t="s">
        <v>12522</v>
      </c>
      <c r="M3819" t="s">
        <v>12538</v>
      </c>
      <c r="N3819">
        <v>1.01E-2</v>
      </c>
      <c r="R3819">
        <f t="shared" si="118"/>
        <v>56</v>
      </c>
      <c r="S3819" t="str">
        <f t="shared" si="119"/>
        <v>25-64세</v>
      </c>
    </row>
    <row r="3820" spans="1:19" ht="41.25" hidden="1" thickBot="1" x14ac:dyDescent="0.35">
      <c r="A3820" s="3" t="s">
        <v>7491</v>
      </c>
      <c r="B3820" s="4" t="s">
        <v>89</v>
      </c>
      <c r="C3820" s="4" t="s">
        <v>2294</v>
      </c>
      <c r="D3820" s="4" t="s">
        <v>53</v>
      </c>
      <c r="E3820" s="4">
        <v>1</v>
      </c>
      <c r="F3820" s="4">
        <v>0</v>
      </c>
      <c r="G3820" s="4">
        <v>0</v>
      </c>
      <c r="H3820" s="4">
        <v>0</v>
      </c>
      <c r="I3820" s="4" t="s">
        <v>12545</v>
      </c>
      <c r="J3820" s="4" t="s">
        <v>13</v>
      </c>
      <c r="K3820" s="4" t="s">
        <v>43</v>
      </c>
      <c r="L3820" t="s">
        <v>12521</v>
      </c>
      <c r="M3820" t="s">
        <v>12531</v>
      </c>
      <c r="N3820">
        <v>1</v>
      </c>
      <c r="R3820">
        <f t="shared" si="118"/>
        <v>65</v>
      </c>
      <c r="S3820" t="str">
        <f t="shared" si="119"/>
        <v>65세 이상</v>
      </c>
    </row>
    <row r="3821" spans="1:19" ht="41.25" hidden="1" thickBot="1" x14ac:dyDescent="0.35">
      <c r="A3821" s="3" t="s">
        <v>7509</v>
      </c>
      <c r="B3821" s="4" t="s">
        <v>17</v>
      </c>
      <c r="C3821" s="4" t="s">
        <v>2294</v>
      </c>
      <c r="D3821" s="4" t="s">
        <v>19</v>
      </c>
      <c r="E3821" s="4">
        <v>0</v>
      </c>
      <c r="F3821" s="4">
        <v>0</v>
      </c>
      <c r="G3821" s="4">
        <v>2</v>
      </c>
      <c r="H3821" s="4">
        <v>0</v>
      </c>
      <c r="I3821" s="4" t="s">
        <v>12545</v>
      </c>
      <c r="J3821" s="4" t="s">
        <v>13</v>
      </c>
      <c r="K3821" s="4" t="s">
        <v>99</v>
      </c>
      <c r="L3821" t="s">
        <v>12522</v>
      </c>
      <c r="M3821" t="s">
        <v>12537</v>
      </c>
      <c r="N3821">
        <v>1.3599999999999999E-2</v>
      </c>
      <c r="R3821">
        <f t="shared" si="118"/>
        <v>44</v>
      </c>
      <c r="S3821" t="str">
        <f t="shared" si="119"/>
        <v>25-64세</v>
      </c>
    </row>
    <row r="3822" spans="1:19" ht="41.25" hidden="1" thickBot="1" x14ac:dyDescent="0.35">
      <c r="A3822" s="3" t="s">
        <v>7510</v>
      </c>
      <c r="B3822" s="4" t="s">
        <v>17</v>
      </c>
      <c r="C3822" s="4" t="s">
        <v>2294</v>
      </c>
      <c r="D3822" s="4" t="s">
        <v>53</v>
      </c>
      <c r="E3822" s="4">
        <v>1</v>
      </c>
      <c r="F3822" s="4">
        <v>1</v>
      </c>
      <c r="G3822" s="4">
        <v>0</v>
      </c>
      <c r="H3822" s="4">
        <v>0</v>
      </c>
      <c r="I3822" s="4" t="s">
        <v>12545</v>
      </c>
      <c r="J3822" s="4" t="s">
        <v>13</v>
      </c>
      <c r="K3822" s="4" t="s">
        <v>35</v>
      </c>
      <c r="L3822" t="s">
        <v>12522</v>
      </c>
      <c r="M3822" t="s">
        <v>12537</v>
      </c>
      <c r="N3822">
        <v>1.1168</v>
      </c>
      <c r="R3822">
        <f t="shared" si="118"/>
        <v>49</v>
      </c>
      <c r="S3822" t="str">
        <f t="shared" si="119"/>
        <v>25-64세</v>
      </c>
    </row>
    <row r="3823" spans="1:19" ht="41.25" hidden="1" thickBot="1" x14ac:dyDescent="0.35">
      <c r="A3823" s="3" t="s">
        <v>7520</v>
      </c>
      <c r="B3823" s="4" t="s">
        <v>17</v>
      </c>
      <c r="C3823" s="4" t="s">
        <v>2294</v>
      </c>
      <c r="D3823" s="4" t="s">
        <v>53</v>
      </c>
      <c r="E3823" s="4">
        <v>1</v>
      </c>
      <c r="F3823" s="4">
        <v>1</v>
      </c>
      <c r="G3823" s="4">
        <v>2</v>
      </c>
      <c r="H3823" s="4">
        <v>2</v>
      </c>
      <c r="I3823" s="4" t="s">
        <v>12545</v>
      </c>
      <c r="J3823" s="4" t="s">
        <v>13</v>
      </c>
      <c r="K3823" s="4" t="s">
        <v>129</v>
      </c>
      <c r="L3823" t="s">
        <v>12522</v>
      </c>
      <c r="M3823" t="s">
        <v>12537</v>
      </c>
      <c r="N3823">
        <v>1.137</v>
      </c>
      <c r="R3823">
        <f t="shared" si="118"/>
        <v>24</v>
      </c>
      <c r="S3823" t="str">
        <f t="shared" si="119"/>
        <v>24세 이하</v>
      </c>
    </row>
    <row r="3824" spans="1:19" ht="41.25" hidden="1" thickBot="1" x14ac:dyDescent="0.35">
      <c r="A3824" s="3" t="s">
        <v>7522</v>
      </c>
      <c r="B3824" s="4" t="s">
        <v>28</v>
      </c>
      <c r="C3824" s="4" t="s">
        <v>2294</v>
      </c>
      <c r="D3824" s="4" t="s">
        <v>24</v>
      </c>
      <c r="E3824" s="4">
        <v>0</v>
      </c>
      <c r="F3824" s="4">
        <v>1</v>
      </c>
      <c r="G3824" s="4">
        <v>0</v>
      </c>
      <c r="H3824" s="4">
        <v>0</v>
      </c>
      <c r="I3824" s="4" t="s">
        <v>12545</v>
      </c>
      <c r="J3824" s="4" t="s">
        <v>13</v>
      </c>
      <c r="K3824" s="4" t="s">
        <v>14</v>
      </c>
      <c r="L3824" t="s">
        <v>12522</v>
      </c>
      <c r="M3824" t="s">
        <v>12537</v>
      </c>
      <c r="N3824">
        <v>0.1168</v>
      </c>
      <c r="R3824">
        <f t="shared" si="118"/>
        <v>45</v>
      </c>
      <c r="S3824" t="str">
        <f t="shared" si="119"/>
        <v>25-64세</v>
      </c>
    </row>
    <row r="3825" spans="1:19" ht="41.25" hidden="1" thickBot="1" x14ac:dyDescent="0.35">
      <c r="A3825" s="3" t="s">
        <v>7549</v>
      </c>
      <c r="B3825" s="4" t="s">
        <v>17</v>
      </c>
      <c r="C3825" s="4" t="s">
        <v>2294</v>
      </c>
      <c r="D3825" s="4" t="s">
        <v>24</v>
      </c>
      <c r="E3825" s="4">
        <v>0</v>
      </c>
      <c r="F3825" s="4">
        <v>1</v>
      </c>
      <c r="G3825" s="4">
        <v>0</v>
      </c>
      <c r="H3825" s="4">
        <v>0</v>
      </c>
      <c r="I3825" s="4" t="s">
        <v>12545</v>
      </c>
      <c r="J3825" s="4" t="s">
        <v>13</v>
      </c>
      <c r="K3825" s="4" t="s">
        <v>120</v>
      </c>
      <c r="L3825" t="s">
        <v>12522</v>
      </c>
      <c r="M3825" t="s">
        <v>12532</v>
      </c>
      <c r="N3825">
        <v>0.1168</v>
      </c>
      <c r="R3825">
        <f t="shared" si="118"/>
        <v>43</v>
      </c>
      <c r="S3825" t="str">
        <f t="shared" si="119"/>
        <v>25-64세</v>
      </c>
    </row>
    <row r="3826" spans="1:19" ht="41.25" hidden="1" thickBot="1" x14ac:dyDescent="0.35">
      <c r="A3826" s="3" t="s">
        <v>7551</v>
      </c>
      <c r="B3826" s="4" t="s">
        <v>10</v>
      </c>
      <c r="C3826" s="4" t="s">
        <v>2294</v>
      </c>
      <c r="D3826" s="4" t="s">
        <v>24</v>
      </c>
      <c r="E3826" s="4">
        <v>0</v>
      </c>
      <c r="F3826" s="4">
        <v>1</v>
      </c>
      <c r="G3826" s="4">
        <v>0</v>
      </c>
      <c r="H3826" s="4">
        <v>0</v>
      </c>
      <c r="I3826" s="4" t="s">
        <v>39</v>
      </c>
      <c r="J3826" s="4" t="s">
        <v>13</v>
      </c>
      <c r="K3826" s="4" t="s">
        <v>15</v>
      </c>
      <c r="L3826" t="s">
        <v>12522</v>
      </c>
      <c r="M3826" t="s">
        <v>12533</v>
      </c>
      <c r="N3826">
        <v>0.1168</v>
      </c>
      <c r="R3826">
        <f t="shared" si="118"/>
        <v>33</v>
      </c>
      <c r="S3826" t="str">
        <f t="shared" si="119"/>
        <v>25-64세</v>
      </c>
    </row>
    <row r="3827" spans="1:19" ht="41.25" hidden="1" thickBot="1" x14ac:dyDescent="0.35">
      <c r="A3827" s="3" t="s">
        <v>7625</v>
      </c>
      <c r="B3827" s="4" t="s">
        <v>28</v>
      </c>
      <c r="C3827" s="4" t="s">
        <v>2294</v>
      </c>
      <c r="D3827" s="4" t="s">
        <v>19</v>
      </c>
      <c r="E3827" s="4">
        <v>0</v>
      </c>
      <c r="F3827" s="4">
        <v>0</v>
      </c>
      <c r="G3827" s="4">
        <v>1</v>
      </c>
      <c r="H3827" s="4">
        <v>0</v>
      </c>
      <c r="I3827" s="4" t="s">
        <v>12545</v>
      </c>
      <c r="J3827" s="4" t="s">
        <v>13</v>
      </c>
      <c r="K3827" s="4" t="s">
        <v>123</v>
      </c>
      <c r="L3827" t="s">
        <v>12521</v>
      </c>
      <c r="M3827" t="s">
        <v>12539</v>
      </c>
      <c r="N3827">
        <v>6.7999999999999996E-3</v>
      </c>
      <c r="R3827">
        <f t="shared" si="118"/>
        <v>35</v>
      </c>
      <c r="S3827" t="str">
        <f t="shared" si="119"/>
        <v>25-64세</v>
      </c>
    </row>
    <row r="3828" spans="1:19" ht="41.25" hidden="1" thickBot="1" x14ac:dyDescent="0.35">
      <c r="A3828" s="3" t="s">
        <v>7658</v>
      </c>
      <c r="B3828" s="4" t="s">
        <v>34</v>
      </c>
      <c r="C3828" s="4" t="s">
        <v>2294</v>
      </c>
      <c r="D3828" s="4" t="s">
        <v>24</v>
      </c>
      <c r="E3828" s="4">
        <v>0</v>
      </c>
      <c r="F3828" s="4">
        <v>1</v>
      </c>
      <c r="G3828" s="4">
        <v>0</v>
      </c>
      <c r="H3828" s="4">
        <v>0</v>
      </c>
      <c r="I3828" s="4" t="s">
        <v>12545</v>
      </c>
      <c r="J3828" s="4" t="s">
        <v>13</v>
      </c>
      <c r="K3828" s="4" t="s">
        <v>77</v>
      </c>
      <c r="L3828" t="s">
        <v>12522</v>
      </c>
      <c r="M3828" t="s">
        <v>12535</v>
      </c>
      <c r="N3828">
        <v>0.1168</v>
      </c>
      <c r="R3828">
        <f t="shared" si="118"/>
        <v>31</v>
      </c>
      <c r="S3828" t="str">
        <f t="shared" si="119"/>
        <v>25-64세</v>
      </c>
    </row>
    <row r="3829" spans="1:19" ht="41.25" hidden="1" thickBot="1" x14ac:dyDescent="0.35">
      <c r="A3829" s="3" t="s">
        <v>7680</v>
      </c>
      <c r="B3829" s="4" t="s">
        <v>49</v>
      </c>
      <c r="C3829" s="4" t="s">
        <v>2294</v>
      </c>
      <c r="D3829" s="4" t="s">
        <v>24</v>
      </c>
      <c r="E3829" s="4">
        <v>0</v>
      </c>
      <c r="F3829" s="4">
        <v>1</v>
      </c>
      <c r="G3829" s="4">
        <v>0</v>
      </c>
      <c r="H3829" s="4">
        <v>0</v>
      </c>
      <c r="I3829" s="4" t="s">
        <v>12545</v>
      </c>
      <c r="J3829" s="4" t="s">
        <v>13</v>
      </c>
      <c r="K3829" s="4" t="s">
        <v>138</v>
      </c>
      <c r="L3829" t="s">
        <v>12521</v>
      </c>
      <c r="M3829" t="s">
        <v>12536</v>
      </c>
      <c r="N3829">
        <v>0.1168</v>
      </c>
      <c r="R3829">
        <f t="shared" si="118"/>
        <v>47</v>
      </c>
      <c r="S3829" t="str">
        <f t="shared" si="119"/>
        <v>25-64세</v>
      </c>
    </row>
    <row r="3830" spans="1:19" ht="41.25" hidden="1" thickBot="1" x14ac:dyDescent="0.35">
      <c r="A3830" s="3" t="s">
        <v>10417</v>
      </c>
      <c r="B3830" s="4" t="s">
        <v>17</v>
      </c>
      <c r="C3830" s="4" t="s">
        <v>2294</v>
      </c>
      <c r="D3830" s="4" t="s">
        <v>24</v>
      </c>
      <c r="E3830" s="4">
        <v>0</v>
      </c>
      <c r="F3830" s="4">
        <v>1</v>
      </c>
      <c r="G3830" s="4">
        <v>1</v>
      </c>
      <c r="H3830" s="4">
        <v>0</v>
      </c>
      <c r="I3830" s="4" t="s">
        <v>325</v>
      </c>
      <c r="J3830" s="4" t="s">
        <v>13</v>
      </c>
      <c r="K3830" s="4" t="s">
        <v>113</v>
      </c>
      <c r="L3830" t="s">
        <v>12522</v>
      </c>
      <c r="M3830" t="s">
        <v>12529</v>
      </c>
      <c r="N3830">
        <v>0.1236</v>
      </c>
      <c r="R3830">
        <f t="shared" si="118"/>
        <v>52</v>
      </c>
      <c r="S3830" t="str">
        <f t="shared" si="119"/>
        <v>25-64세</v>
      </c>
    </row>
    <row r="3831" spans="1:19" ht="41.25" hidden="1" thickBot="1" x14ac:dyDescent="0.35">
      <c r="A3831" s="3" t="s">
        <v>10418</v>
      </c>
      <c r="B3831" s="4" t="s">
        <v>17</v>
      </c>
      <c r="C3831" s="4" t="s">
        <v>2294</v>
      </c>
      <c r="D3831" s="4" t="s">
        <v>24</v>
      </c>
      <c r="E3831" s="4">
        <v>0</v>
      </c>
      <c r="F3831" s="4">
        <v>2</v>
      </c>
      <c r="G3831" s="4">
        <v>1</v>
      </c>
      <c r="H3831" s="4">
        <v>0</v>
      </c>
      <c r="I3831" s="4" t="s">
        <v>325</v>
      </c>
      <c r="J3831" s="4" t="s">
        <v>13</v>
      </c>
      <c r="K3831" s="4" t="s">
        <v>77</v>
      </c>
      <c r="L3831" t="s">
        <v>12522</v>
      </c>
      <c r="M3831" t="s">
        <v>12529</v>
      </c>
      <c r="N3831">
        <v>0.2404</v>
      </c>
      <c r="R3831">
        <f t="shared" si="118"/>
        <v>31</v>
      </c>
      <c r="S3831" t="str">
        <f t="shared" si="119"/>
        <v>25-64세</v>
      </c>
    </row>
    <row r="3832" spans="1:19" ht="41.25" hidden="1" thickBot="1" x14ac:dyDescent="0.35">
      <c r="A3832" s="3" t="s">
        <v>10419</v>
      </c>
      <c r="B3832" s="4" t="s">
        <v>17</v>
      </c>
      <c r="C3832" s="4" t="s">
        <v>2294</v>
      </c>
      <c r="D3832" s="4" t="s">
        <v>19</v>
      </c>
      <c r="E3832" s="4">
        <v>0</v>
      </c>
      <c r="F3832" s="4">
        <v>0</v>
      </c>
      <c r="G3832" s="4">
        <v>1</v>
      </c>
      <c r="H3832" s="4">
        <v>0</v>
      </c>
      <c r="I3832" s="4" t="s">
        <v>325</v>
      </c>
      <c r="J3832" s="4" t="s">
        <v>13</v>
      </c>
      <c r="K3832" s="4" t="s">
        <v>141</v>
      </c>
      <c r="L3832" t="s">
        <v>12522</v>
      </c>
      <c r="M3832" t="s">
        <v>12529</v>
      </c>
      <c r="N3832">
        <v>6.7999999999999996E-3</v>
      </c>
      <c r="R3832">
        <f t="shared" si="118"/>
        <v>25</v>
      </c>
      <c r="S3832" t="str">
        <f t="shared" si="119"/>
        <v>25-64세</v>
      </c>
    </row>
    <row r="3833" spans="1:19" ht="41.25" hidden="1" thickBot="1" x14ac:dyDescent="0.35">
      <c r="A3833" s="3" t="s">
        <v>10420</v>
      </c>
      <c r="B3833" s="4" t="s">
        <v>17</v>
      </c>
      <c r="C3833" s="4" t="s">
        <v>2294</v>
      </c>
      <c r="D3833" s="4" t="s">
        <v>24</v>
      </c>
      <c r="E3833" s="4">
        <v>0</v>
      </c>
      <c r="F3833" s="4">
        <v>1</v>
      </c>
      <c r="G3833" s="4">
        <v>3</v>
      </c>
      <c r="H3833" s="4">
        <v>0</v>
      </c>
      <c r="I3833" s="4" t="s">
        <v>325</v>
      </c>
      <c r="J3833" s="4" t="s">
        <v>13</v>
      </c>
      <c r="K3833" s="4" t="s">
        <v>36</v>
      </c>
      <c r="L3833" t="s">
        <v>12522</v>
      </c>
      <c r="M3833" t="s">
        <v>12529</v>
      </c>
      <c r="N3833">
        <v>0.13719999999999999</v>
      </c>
      <c r="R3833">
        <f t="shared" si="118"/>
        <v>53</v>
      </c>
      <c r="S3833" t="str">
        <f t="shared" si="119"/>
        <v>25-64세</v>
      </c>
    </row>
    <row r="3834" spans="1:19" ht="41.25" hidden="1" thickBot="1" x14ac:dyDescent="0.35">
      <c r="A3834" s="3" t="s">
        <v>10651</v>
      </c>
      <c r="B3834" s="4" t="s">
        <v>49</v>
      </c>
      <c r="C3834" s="4" t="s">
        <v>2294</v>
      </c>
      <c r="D3834" s="4" t="s">
        <v>24</v>
      </c>
      <c r="E3834" s="4">
        <v>0</v>
      </c>
      <c r="F3834" s="4">
        <v>1</v>
      </c>
      <c r="G3834" s="4">
        <v>0</v>
      </c>
      <c r="H3834" s="4">
        <v>0</v>
      </c>
      <c r="I3834" s="4" t="s">
        <v>12545</v>
      </c>
      <c r="J3834" s="4" t="s">
        <v>13</v>
      </c>
      <c r="K3834" s="4" t="s">
        <v>103</v>
      </c>
      <c r="L3834" t="s">
        <v>12522</v>
      </c>
      <c r="M3834" t="s">
        <v>12535</v>
      </c>
      <c r="N3834">
        <v>0.1168</v>
      </c>
      <c r="R3834">
        <f t="shared" si="118"/>
        <v>32</v>
      </c>
      <c r="S3834" t="str">
        <f t="shared" si="119"/>
        <v>25-64세</v>
      </c>
    </row>
    <row r="3835" spans="1:19" ht="41.25" hidden="1" thickBot="1" x14ac:dyDescent="0.35">
      <c r="A3835" s="3" t="s">
        <v>3499</v>
      </c>
      <c r="B3835" s="4" t="s">
        <v>17</v>
      </c>
      <c r="C3835" s="4" t="s">
        <v>3500</v>
      </c>
      <c r="D3835" s="4" t="s">
        <v>24</v>
      </c>
      <c r="E3835" s="4">
        <v>0</v>
      </c>
      <c r="F3835" s="4">
        <v>1</v>
      </c>
      <c r="G3835" s="4">
        <v>0</v>
      </c>
      <c r="H3835" s="4">
        <v>0</v>
      </c>
      <c r="I3835" s="4" t="s">
        <v>12545</v>
      </c>
      <c r="J3835" s="4" t="s">
        <v>13</v>
      </c>
      <c r="K3835" s="4" t="s">
        <v>70</v>
      </c>
      <c r="L3835" t="s">
        <v>12521</v>
      </c>
      <c r="M3835" t="s">
        <v>12538</v>
      </c>
      <c r="N3835">
        <v>0.1168</v>
      </c>
      <c r="R3835">
        <f t="shared" si="118"/>
        <v>51</v>
      </c>
      <c r="S3835" t="str">
        <f t="shared" si="119"/>
        <v>25-64세</v>
      </c>
    </row>
    <row r="3836" spans="1:19" ht="41.25" hidden="1" thickBot="1" x14ac:dyDescent="0.35">
      <c r="A3836" s="3" t="s">
        <v>3501</v>
      </c>
      <c r="B3836" s="4" t="s">
        <v>28</v>
      </c>
      <c r="C3836" s="4" t="s">
        <v>3500</v>
      </c>
      <c r="D3836" s="4" t="s">
        <v>19</v>
      </c>
      <c r="E3836" s="4">
        <v>0</v>
      </c>
      <c r="F3836" s="4">
        <v>0</v>
      </c>
      <c r="G3836" s="4">
        <v>2</v>
      </c>
      <c r="H3836" s="4">
        <v>0</v>
      </c>
      <c r="I3836" s="4" t="s">
        <v>12545</v>
      </c>
      <c r="J3836" s="4" t="s">
        <v>13</v>
      </c>
      <c r="K3836" s="4" t="s">
        <v>70</v>
      </c>
      <c r="L3836" t="s">
        <v>12522</v>
      </c>
      <c r="M3836" t="s">
        <v>12538</v>
      </c>
      <c r="N3836">
        <v>1.3599999999999999E-2</v>
      </c>
      <c r="R3836">
        <f t="shared" si="118"/>
        <v>51</v>
      </c>
      <c r="S3836" t="str">
        <f t="shared" si="119"/>
        <v>25-64세</v>
      </c>
    </row>
    <row r="3837" spans="1:19" ht="41.25" hidden="1" thickBot="1" x14ac:dyDescent="0.35">
      <c r="A3837" s="3" t="s">
        <v>3576</v>
      </c>
      <c r="B3837" s="4" t="s">
        <v>10</v>
      </c>
      <c r="C3837" s="4" t="s">
        <v>3500</v>
      </c>
      <c r="D3837" s="4" t="s">
        <v>19</v>
      </c>
      <c r="E3837" s="4">
        <v>0</v>
      </c>
      <c r="F3837" s="4">
        <v>0</v>
      </c>
      <c r="G3837" s="4">
        <v>3</v>
      </c>
      <c r="H3837" s="4">
        <v>0</v>
      </c>
      <c r="I3837" s="4" t="s">
        <v>12545</v>
      </c>
      <c r="J3837" s="4" t="s">
        <v>13</v>
      </c>
      <c r="K3837" s="4" t="s">
        <v>91</v>
      </c>
      <c r="L3837" t="s">
        <v>12522</v>
      </c>
      <c r="M3837" t="s">
        <v>12539</v>
      </c>
      <c r="N3837">
        <v>2.0399999999999998E-2</v>
      </c>
      <c r="R3837">
        <f t="shared" si="118"/>
        <v>60</v>
      </c>
      <c r="S3837" t="str">
        <f t="shared" si="119"/>
        <v>25-64세</v>
      </c>
    </row>
    <row r="3838" spans="1:19" ht="41.25" hidden="1" thickBot="1" x14ac:dyDescent="0.35">
      <c r="A3838" s="3" t="s">
        <v>3640</v>
      </c>
      <c r="B3838" s="4" t="s">
        <v>17</v>
      </c>
      <c r="C3838" s="4" t="s">
        <v>3500</v>
      </c>
      <c r="D3838" s="4" t="s">
        <v>19</v>
      </c>
      <c r="E3838" s="4">
        <v>0</v>
      </c>
      <c r="F3838" s="4">
        <v>0</v>
      </c>
      <c r="G3838" s="4">
        <v>1</v>
      </c>
      <c r="H3838" s="4">
        <v>0</v>
      </c>
      <c r="I3838" s="4" t="s">
        <v>12545</v>
      </c>
      <c r="J3838" s="4" t="s">
        <v>13</v>
      </c>
      <c r="K3838" s="4" t="s">
        <v>46</v>
      </c>
      <c r="L3838" t="s">
        <v>12522</v>
      </c>
      <c r="M3838" t="s">
        <v>12535</v>
      </c>
      <c r="N3838">
        <v>6.7999999999999996E-3</v>
      </c>
      <c r="R3838">
        <f t="shared" si="118"/>
        <v>63</v>
      </c>
      <c r="S3838" t="str">
        <f t="shared" si="119"/>
        <v>25-64세</v>
      </c>
    </row>
    <row r="3839" spans="1:19" ht="41.25" hidden="1" thickBot="1" x14ac:dyDescent="0.35">
      <c r="A3839" s="3" t="s">
        <v>3669</v>
      </c>
      <c r="B3839" s="4" t="s">
        <v>10</v>
      </c>
      <c r="C3839" s="4" t="s">
        <v>3500</v>
      </c>
      <c r="D3839" s="4" t="s">
        <v>19</v>
      </c>
      <c r="E3839" s="4">
        <v>0</v>
      </c>
      <c r="F3839" s="4">
        <v>0</v>
      </c>
      <c r="G3839" s="4">
        <v>3</v>
      </c>
      <c r="H3839" s="4">
        <v>0</v>
      </c>
      <c r="I3839" s="4" t="s">
        <v>12545</v>
      </c>
      <c r="J3839" s="4" t="s">
        <v>13</v>
      </c>
      <c r="K3839" s="4" t="s">
        <v>80</v>
      </c>
      <c r="L3839" t="s">
        <v>12522</v>
      </c>
      <c r="M3839" t="s">
        <v>12536</v>
      </c>
      <c r="N3839">
        <v>2.0399999999999998E-2</v>
      </c>
      <c r="R3839">
        <f t="shared" si="118"/>
        <v>38</v>
      </c>
      <c r="S3839" t="str">
        <f t="shared" si="119"/>
        <v>25-64세</v>
      </c>
    </row>
    <row r="3840" spans="1:19" ht="41.25" hidden="1" thickBot="1" x14ac:dyDescent="0.35">
      <c r="A3840" s="3" t="s">
        <v>3683</v>
      </c>
      <c r="B3840" s="4" t="s">
        <v>28</v>
      </c>
      <c r="C3840" s="4" t="s">
        <v>3500</v>
      </c>
      <c r="D3840" s="4" t="s">
        <v>19</v>
      </c>
      <c r="E3840" s="4">
        <v>0</v>
      </c>
      <c r="F3840" s="4">
        <v>0</v>
      </c>
      <c r="G3840" s="4">
        <v>2</v>
      </c>
      <c r="H3840" s="4">
        <v>1</v>
      </c>
      <c r="I3840" s="4" t="s">
        <v>39</v>
      </c>
      <c r="J3840" s="4" t="s">
        <v>13</v>
      </c>
      <c r="K3840" s="4" t="s">
        <v>43</v>
      </c>
      <c r="L3840" t="s">
        <v>12522</v>
      </c>
      <c r="M3840" t="s">
        <v>12536</v>
      </c>
      <c r="N3840">
        <v>1.6899999999999998E-2</v>
      </c>
      <c r="R3840">
        <f t="shared" si="118"/>
        <v>65</v>
      </c>
      <c r="S3840" t="str">
        <f t="shared" si="119"/>
        <v>65세 이상</v>
      </c>
    </row>
    <row r="3841" spans="1:19" ht="41.25" hidden="1" thickBot="1" x14ac:dyDescent="0.35">
      <c r="A3841" s="3" t="s">
        <v>11221</v>
      </c>
      <c r="B3841" s="4" t="s">
        <v>28</v>
      </c>
      <c r="C3841" s="4" t="s">
        <v>3500</v>
      </c>
      <c r="D3841" s="4" t="s">
        <v>24</v>
      </c>
      <c r="E3841" s="4">
        <v>0</v>
      </c>
      <c r="F3841" s="4">
        <v>1</v>
      </c>
      <c r="G3841" s="4">
        <v>0</v>
      </c>
      <c r="H3841" s="4">
        <v>0</v>
      </c>
      <c r="I3841" s="4" t="s">
        <v>12545</v>
      </c>
      <c r="J3841" s="4" t="s">
        <v>13</v>
      </c>
      <c r="K3841" s="4" t="s">
        <v>50</v>
      </c>
      <c r="L3841" t="s">
        <v>12522</v>
      </c>
      <c r="M3841" t="s">
        <v>12529</v>
      </c>
      <c r="N3841">
        <v>0.1168</v>
      </c>
      <c r="R3841">
        <f t="shared" si="118"/>
        <v>61</v>
      </c>
      <c r="S3841" t="str">
        <f t="shared" si="119"/>
        <v>25-64세</v>
      </c>
    </row>
    <row r="3842" spans="1:19" ht="41.25" hidden="1" thickBot="1" x14ac:dyDescent="0.35">
      <c r="A3842" s="3" t="s">
        <v>11282</v>
      </c>
      <c r="B3842" s="4" t="s">
        <v>10</v>
      </c>
      <c r="C3842" s="4" t="s">
        <v>3500</v>
      </c>
      <c r="D3842" s="4" t="s">
        <v>24</v>
      </c>
      <c r="E3842" s="4">
        <v>0</v>
      </c>
      <c r="F3842" s="4">
        <v>1</v>
      </c>
      <c r="G3842" s="4">
        <v>1</v>
      </c>
      <c r="H3842" s="4">
        <v>0</v>
      </c>
      <c r="I3842" s="4" t="s">
        <v>12545</v>
      </c>
      <c r="J3842" s="4" t="s">
        <v>13</v>
      </c>
      <c r="K3842" s="4" t="s">
        <v>141</v>
      </c>
      <c r="L3842" t="s">
        <v>12522</v>
      </c>
      <c r="M3842" t="s">
        <v>12530</v>
      </c>
      <c r="N3842">
        <v>0.1236</v>
      </c>
      <c r="R3842">
        <f t="shared" ref="R3842:R3905" si="120">VALUE(SUBSTITUTE(K3842,"세",""))</f>
        <v>25</v>
      </c>
      <c r="S3842" t="str">
        <f t="shared" si="119"/>
        <v>25-64세</v>
      </c>
    </row>
    <row r="3843" spans="1:19" ht="41.25" hidden="1" thickBot="1" x14ac:dyDescent="0.35">
      <c r="A3843" s="3" t="s">
        <v>11286</v>
      </c>
      <c r="B3843" s="4" t="s">
        <v>17</v>
      </c>
      <c r="C3843" s="4" t="s">
        <v>3500</v>
      </c>
      <c r="D3843" s="4" t="s">
        <v>19</v>
      </c>
      <c r="E3843" s="4">
        <v>0</v>
      </c>
      <c r="F3843" s="4">
        <v>0</v>
      </c>
      <c r="G3843" s="4">
        <v>1</v>
      </c>
      <c r="H3843" s="4">
        <v>0</v>
      </c>
      <c r="I3843" s="4" t="s">
        <v>39</v>
      </c>
      <c r="J3843" s="4" t="s">
        <v>13</v>
      </c>
      <c r="K3843" s="4" t="s">
        <v>120</v>
      </c>
      <c r="L3843" t="s">
        <v>12522</v>
      </c>
      <c r="M3843" t="s">
        <v>12531</v>
      </c>
      <c r="N3843">
        <v>6.7999999999999996E-3</v>
      </c>
      <c r="R3843">
        <f t="shared" si="120"/>
        <v>43</v>
      </c>
      <c r="S3843" t="str">
        <f t="shared" ref="S3843:S3906" si="121">IF(R3843&lt;=24,"24세 이하",IF(R3843&lt;65,"25-64세","65세 이상"))</f>
        <v>25-64세</v>
      </c>
    </row>
    <row r="3844" spans="1:19" ht="41.25" hidden="1" thickBot="1" x14ac:dyDescent="0.35">
      <c r="A3844" s="3" t="s">
        <v>11302</v>
      </c>
      <c r="B3844" s="4" t="s">
        <v>28</v>
      </c>
      <c r="C3844" s="4" t="s">
        <v>3500</v>
      </c>
      <c r="D3844" s="4" t="s">
        <v>24</v>
      </c>
      <c r="E3844" s="4">
        <v>0</v>
      </c>
      <c r="F3844" s="4">
        <v>1</v>
      </c>
      <c r="G3844" s="4">
        <v>3</v>
      </c>
      <c r="H3844" s="4">
        <v>0</v>
      </c>
      <c r="I3844" s="4" t="s">
        <v>12545</v>
      </c>
      <c r="J3844" s="4" t="s">
        <v>13</v>
      </c>
      <c r="K3844" s="4" t="s">
        <v>25</v>
      </c>
      <c r="L3844" t="s">
        <v>12522</v>
      </c>
      <c r="M3844" t="s">
        <v>12531</v>
      </c>
      <c r="N3844">
        <v>0.13719999999999999</v>
      </c>
      <c r="R3844">
        <f t="shared" si="120"/>
        <v>48</v>
      </c>
      <c r="S3844" t="str">
        <f t="shared" si="121"/>
        <v>25-64세</v>
      </c>
    </row>
    <row r="3845" spans="1:19" ht="41.25" hidden="1" thickBot="1" x14ac:dyDescent="0.35">
      <c r="A3845" s="3" t="s">
        <v>11405</v>
      </c>
      <c r="B3845" s="4" t="s">
        <v>23</v>
      </c>
      <c r="C3845" s="4" t="s">
        <v>3500</v>
      </c>
      <c r="D3845" s="4" t="s">
        <v>24</v>
      </c>
      <c r="E3845" s="4">
        <v>0</v>
      </c>
      <c r="F3845" s="4">
        <v>2</v>
      </c>
      <c r="G3845" s="4">
        <v>1</v>
      </c>
      <c r="H3845" s="4">
        <v>0</v>
      </c>
      <c r="I3845" s="4" t="s">
        <v>12545</v>
      </c>
      <c r="J3845" s="4" t="s">
        <v>13</v>
      </c>
      <c r="K3845" s="4" t="s">
        <v>25</v>
      </c>
      <c r="L3845" t="s">
        <v>12522</v>
      </c>
      <c r="M3845" t="s">
        <v>12533</v>
      </c>
      <c r="N3845">
        <v>0.2404</v>
      </c>
      <c r="R3845">
        <f t="shared" si="120"/>
        <v>48</v>
      </c>
      <c r="S3845" t="str">
        <f t="shared" si="121"/>
        <v>25-64세</v>
      </c>
    </row>
    <row r="3846" spans="1:19" ht="41.25" hidden="1" thickBot="1" x14ac:dyDescent="0.35">
      <c r="A3846" s="3" t="s">
        <v>11449</v>
      </c>
      <c r="B3846" s="4" t="s">
        <v>89</v>
      </c>
      <c r="C3846" s="4" t="s">
        <v>3500</v>
      </c>
      <c r="D3846" s="4" t="s">
        <v>19</v>
      </c>
      <c r="E3846" s="4">
        <v>0</v>
      </c>
      <c r="F3846" s="4">
        <v>0</v>
      </c>
      <c r="G3846" s="4">
        <v>3</v>
      </c>
      <c r="H3846" s="4">
        <v>0</v>
      </c>
      <c r="I3846" s="4" t="s">
        <v>12545</v>
      </c>
      <c r="J3846" s="4" t="s">
        <v>13</v>
      </c>
      <c r="K3846" s="4" t="s">
        <v>59</v>
      </c>
      <c r="L3846" t="s">
        <v>12521</v>
      </c>
      <c r="M3846" t="s">
        <v>12538</v>
      </c>
      <c r="N3846">
        <v>2.0399999999999998E-2</v>
      </c>
      <c r="R3846">
        <f t="shared" si="120"/>
        <v>57</v>
      </c>
      <c r="S3846" t="str">
        <f t="shared" si="121"/>
        <v>25-64세</v>
      </c>
    </row>
    <row r="3847" spans="1:19" ht="41.25" hidden="1" thickBot="1" x14ac:dyDescent="0.35">
      <c r="A3847" s="3" t="s">
        <v>11460</v>
      </c>
      <c r="B3847" s="4" t="s">
        <v>17</v>
      </c>
      <c r="C3847" s="4" t="s">
        <v>3500</v>
      </c>
      <c r="D3847" s="4" t="s">
        <v>24</v>
      </c>
      <c r="E3847" s="4">
        <v>0</v>
      </c>
      <c r="F3847" s="4">
        <v>1</v>
      </c>
      <c r="G3847" s="4">
        <v>0</v>
      </c>
      <c r="H3847" s="4">
        <v>0</v>
      </c>
      <c r="I3847" s="4" t="s">
        <v>12545</v>
      </c>
      <c r="J3847" s="4" t="s">
        <v>13</v>
      </c>
      <c r="K3847" s="4" t="s">
        <v>15</v>
      </c>
      <c r="L3847" t="s">
        <v>12522</v>
      </c>
      <c r="M3847" t="s">
        <v>12534</v>
      </c>
      <c r="N3847">
        <v>0.1168</v>
      </c>
      <c r="R3847">
        <f t="shared" si="120"/>
        <v>33</v>
      </c>
      <c r="S3847" t="str">
        <f t="shared" si="121"/>
        <v>25-64세</v>
      </c>
    </row>
    <row r="3848" spans="1:19" ht="41.25" hidden="1" thickBot="1" x14ac:dyDescent="0.35">
      <c r="A3848" s="3" t="s">
        <v>11477</v>
      </c>
      <c r="B3848" s="4" t="s">
        <v>49</v>
      </c>
      <c r="C3848" s="4" t="s">
        <v>3500</v>
      </c>
      <c r="D3848" s="4" t="s">
        <v>19</v>
      </c>
      <c r="E3848" s="4">
        <v>0</v>
      </c>
      <c r="F3848" s="4">
        <v>0</v>
      </c>
      <c r="G3848" s="4">
        <v>1</v>
      </c>
      <c r="H3848" s="4">
        <v>0</v>
      </c>
      <c r="I3848" s="4" t="s">
        <v>12545</v>
      </c>
      <c r="J3848" s="4" t="s">
        <v>13</v>
      </c>
      <c r="K3848" s="4" t="s">
        <v>55</v>
      </c>
      <c r="L3848" t="s">
        <v>12522</v>
      </c>
      <c r="M3848" t="s">
        <v>12534</v>
      </c>
      <c r="N3848">
        <v>6.7999999999999996E-3</v>
      </c>
      <c r="R3848">
        <f t="shared" si="120"/>
        <v>54</v>
      </c>
      <c r="S3848" t="str">
        <f t="shared" si="121"/>
        <v>25-64세</v>
      </c>
    </row>
    <row r="3849" spans="1:19" ht="41.25" hidden="1" thickBot="1" x14ac:dyDescent="0.35">
      <c r="A3849" s="3" t="s">
        <v>11480</v>
      </c>
      <c r="B3849" s="4" t="s">
        <v>17</v>
      </c>
      <c r="C3849" s="4" t="s">
        <v>3500</v>
      </c>
      <c r="D3849" s="4" t="s">
        <v>24</v>
      </c>
      <c r="E3849" s="4">
        <v>0</v>
      </c>
      <c r="F3849" s="4">
        <v>1</v>
      </c>
      <c r="G3849" s="4">
        <v>0</v>
      </c>
      <c r="H3849" s="4">
        <v>0</v>
      </c>
      <c r="I3849" s="4" t="s">
        <v>12545</v>
      </c>
      <c r="J3849" s="4" t="s">
        <v>13</v>
      </c>
      <c r="K3849" s="4" t="s">
        <v>70</v>
      </c>
      <c r="L3849" t="s">
        <v>12522</v>
      </c>
      <c r="M3849" t="s">
        <v>12534</v>
      </c>
      <c r="N3849">
        <v>0.1168</v>
      </c>
      <c r="R3849">
        <f t="shared" si="120"/>
        <v>51</v>
      </c>
      <c r="S3849" t="str">
        <f t="shared" si="121"/>
        <v>25-64세</v>
      </c>
    </row>
    <row r="3850" spans="1:19" ht="41.25" hidden="1" thickBot="1" x14ac:dyDescent="0.35">
      <c r="A3850" s="3" t="s">
        <v>11504</v>
      </c>
      <c r="B3850" s="4" t="s">
        <v>23</v>
      </c>
      <c r="C3850" s="4" t="s">
        <v>3500</v>
      </c>
      <c r="D3850" s="4" t="s">
        <v>53</v>
      </c>
      <c r="E3850" s="4">
        <v>1</v>
      </c>
      <c r="F3850" s="4">
        <v>1</v>
      </c>
      <c r="G3850" s="4">
        <v>0</v>
      </c>
      <c r="H3850" s="4">
        <v>0</v>
      </c>
      <c r="I3850" s="4" t="s">
        <v>12545</v>
      </c>
      <c r="J3850" s="4" t="s">
        <v>13</v>
      </c>
      <c r="K3850" s="4" t="s">
        <v>55</v>
      </c>
      <c r="L3850" t="s">
        <v>12522</v>
      </c>
      <c r="M3850" t="s">
        <v>12539</v>
      </c>
      <c r="N3850">
        <v>1.1168</v>
      </c>
      <c r="R3850">
        <f t="shared" si="120"/>
        <v>54</v>
      </c>
      <c r="S3850" t="str">
        <f t="shared" si="121"/>
        <v>25-64세</v>
      </c>
    </row>
    <row r="3851" spans="1:19" ht="41.25" hidden="1" thickBot="1" x14ac:dyDescent="0.35">
      <c r="A3851" s="3" t="s">
        <v>11529</v>
      </c>
      <c r="B3851" s="4" t="s">
        <v>34</v>
      </c>
      <c r="C3851" s="4" t="s">
        <v>3500</v>
      </c>
      <c r="D3851" s="4" t="s">
        <v>19</v>
      </c>
      <c r="E3851" s="4">
        <v>0</v>
      </c>
      <c r="F3851" s="4">
        <v>0</v>
      </c>
      <c r="G3851" s="4">
        <v>3</v>
      </c>
      <c r="H3851" s="4">
        <v>0</v>
      </c>
      <c r="I3851" s="4" t="s">
        <v>12545</v>
      </c>
      <c r="J3851" s="4" t="s">
        <v>13</v>
      </c>
      <c r="K3851" s="4" t="s">
        <v>91</v>
      </c>
      <c r="L3851" t="s">
        <v>12522</v>
      </c>
      <c r="M3851" t="s">
        <v>12539</v>
      </c>
      <c r="N3851">
        <v>2.0399999999999998E-2</v>
      </c>
      <c r="R3851">
        <f t="shared" si="120"/>
        <v>60</v>
      </c>
      <c r="S3851" t="str">
        <f t="shared" si="121"/>
        <v>25-64세</v>
      </c>
    </row>
    <row r="3852" spans="1:19" ht="41.25" hidden="1" thickBot="1" x14ac:dyDescent="0.35">
      <c r="A3852" s="3" t="s">
        <v>11539</v>
      </c>
      <c r="B3852" s="4" t="s">
        <v>49</v>
      </c>
      <c r="C3852" s="4" t="s">
        <v>3500</v>
      </c>
      <c r="D3852" s="4" t="s">
        <v>24</v>
      </c>
      <c r="E3852" s="4">
        <v>0</v>
      </c>
      <c r="F3852" s="4">
        <v>1</v>
      </c>
      <c r="G3852" s="4">
        <v>0</v>
      </c>
      <c r="H3852" s="4">
        <v>1</v>
      </c>
      <c r="I3852" s="4" t="s">
        <v>12545</v>
      </c>
      <c r="J3852" s="4" t="s">
        <v>13</v>
      </c>
      <c r="K3852" s="4" t="s">
        <v>96</v>
      </c>
      <c r="L3852" t="s">
        <v>12522</v>
      </c>
      <c r="M3852" t="s">
        <v>12535</v>
      </c>
      <c r="N3852">
        <v>0.1201</v>
      </c>
      <c r="R3852">
        <f t="shared" si="120"/>
        <v>71</v>
      </c>
      <c r="S3852" t="str">
        <f t="shared" si="121"/>
        <v>65세 이상</v>
      </c>
    </row>
    <row r="3853" spans="1:19" ht="41.25" hidden="1" thickBot="1" x14ac:dyDescent="0.35">
      <c r="A3853" s="3" t="s">
        <v>11540</v>
      </c>
      <c r="B3853" s="4" t="s">
        <v>89</v>
      </c>
      <c r="C3853" s="4" t="s">
        <v>3500</v>
      </c>
      <c r="D3853" s="4" t="s">
        <v>24</v>
      </c>
      <c r="E3853" s="4">
        <v>0</v>
      </c>
      <c r="F3853" s="4">
        <v>1</v>
      </c>
      <c r="G3853" s="4">
        <v>1</v>
      </c>
      <c r="H3853" s="4">
        <v>1</v>
      </c>
      <c r="I3853" s="4" t="s">
        <v>12545</v>
      </c>
      <c r="J3853" s="4" t="s">
        <v>13</v>
      </c>
      <c r="K3853" s="4" t="s">
        <v>146</v>
      </c>
      <c r="L3853" t="s">
        <v>12522</v>
      </c>
      <c r="M3853" t="s">
        <v>12535</v>
      </c>
      <c r="N3853">
        <v>0.12690000000000001</v>
      </c>
      <c r="R3853">
        <f t="shared" si="120"/>
        <v>46</v>
      </c>
      <c r="S3853" t="str">
        <f t="shared" si="121"/>
        <v>25-64세</v>
      </c>
    </row>
    <row r="3854" spans="1:19" ht="41.25" hidden="1" thickBot="1" x14ac:dyDescent="0.35">
      <c r="A3854" s="3" t="s">
        <v>11546</v>
      </c>
      <c r="B3854" s="4" t="s">
        <v>28</v>
      </c>
      <c r="C3854" s="4" t="s">
        <v>3500</v>
      </c>
      <c r="D3854" s="4" t="s">
        <v>24</v>
      </c>
      <c r="E3854" s="4">
        <v>0</v>
      </c>
      <c r="F3854" s="4">
        <v>1</v>
      </c>
      <c r="G3854" s="4">
        <v>0</v>
      </c>
      <c r="H3854" s="4">
        <v>0</v>
      </c>
      <c r="I3854" s="4" t="s">
        <v>12545</v>
      </c>
      <c r="J3854" s="4" t="s">
        <v>13</v>
      </c>
      <c r="K3854" s="4" t="s">
        <v>87</v>
      </c>
      <c r="L3854" t="s">
        <v>12522</v>
      </c>
      <c r="M3854" t="s">
        <v>12535</v>
      </c>
      <c r="N3854">
        <v>0.1168</v>
      </c>
      <c r="R3854">
        <f t="shared" si="120"/>
        <v>30</v>
      </c>
      <c r="S3854" t="str">
        <f t="shared" si="121"/>
        <v>25-64세</v>
      </c>
    </row>
    <row r="3855" spans="1:19" ht="41.25" hidden="1" thickBot="1" x14ac:dyDescent="0.35">
      <c r="A3855" s="3" t="s">
        <v>11557</v>
      </c>
      <c r="B3855" s="4" t="s">
        <v>28</v>
      </c>
      <c r="C3855" s="4" t="s">
        <v>3500</v>
      </c>
      <c r="D3855" s="4" t="s">
        <v>19</v>
      </c>
      <c r="E3855" s="4">
        <v>0</v>
      </c>
      <c r="F3855" s="4">
        <v>0</v>
      </c>
      <c r="G3855" s="4">
        <v>2</v>
      </c>
      <c r="H3855" s="4">
        <v>0</v>
      </c>
      <c r="I3855" s="4" t="s">
        <v>452</v>
      </c>
      <c r="J3855" s="4" t="s">
        <v>13</v>
      </c>
      <c r="K3855" s="4" t="s">
        <v>162</v>
      </c>
      <c r="L3855" t="s">
        <v>12522</v>
      </c>
      <c r="M3855" t="s">
        <v>12535</v>
      </c>
      <c r="N3855">
        <v>1.3599999999999999E-2</v>
      </c>
      <c r="R3855">
        <f t="shared" si="120"/>
        <v>41</v>
      </c>
      <c r="S3855" t="str">
        <f t="shared" si="121"/>
        <v>25-64세</v>
      </c>
    </row>
    <row r="3856" spans="1:19" ht="41.25" hidden="1" thickBot="1" x14ac:dyDescent="0.35">
      <c r="A3856" s="3" t="s">
        <v>11558</v>
      </c>
      <c r="B3856" s="4" t="s">
        <v>28</v>
      </c>
      <c r="C3856" s="4" t="s">
        <v>3500</v>
      </c>
      <c r="D3856" s="4" t="s">
        <v>19</v>
      </c>
      <c r="E3856" s="4">
        <v>0</v>
      </c>
      <c r="F3856" s="4">
        <v>0</v>
      </c>
      <c r="G3856" s="4">
        <v>1</v>
      </c>
      <c r="H3856" s="4">
        <v>0</v>
      </c>
      <c r="I3856" s="4" t="s">
        <v>452</v>
      </c>
      <c r="J3856" s="4" t="s">
        <v>13</v>
      </c>
      <c r="K3856" s="4" t="s">
        <v>99</v>
      </c>
      <c r="L3856" t="s">
        <v>12521</v>
      </c>
      <c r="M3856" t="s">
        <v>12535</v>
      </c>
      <c r="N3856">
        <v>6.7999999999999996E-3</v>
      </c>
      <c r="R3856">
        <f t="shared" si="120"/>
        <v>44</v>
      </c>
      <c r="S3856" t="str">
        <f t="shared" si="121"/>
        <v>25-64세</v>
      </c>
    </row>
    <row r="3857" spans="1:19" ht="41.25" hidden="1" thickBot="1" x14ac:dyDescent="0.35">
      <c r="A3857" s="3" t="s">
        <v>11573</v>
      </c>
      <c r="B3857" s="4" t="s">
        <v>28</v>
      </c>
      <c r="C3857" s="4" t="s">
        <v>3500</v>
      </c>
      <c r="D3857" s="4" t="s">
        <v>53</v>
      </c>
      <c r="E3857" s="4">
        <v>1</v>
      </c>
      <c r="F3857" s="4">
        <v>1</v>
      </c>
      <c r="G3857" s="4">
        <v>3</v>
      </c>
      <c r="H3857" s="4">
        <v>0</v>
      </c>
      <c r="I3857" s="4" t="s">
        <v>12545</v>
      </c>
      <c r="J3857" s="4" t="s">
        <v>13</v>
      </c>
      <c r="K3857" s="4" t="s">
        <v>113</v>
      </c>
      <c r="L3857" t="s">
        <v>12521</v>
      </c>
      <c r="M3857" t="s">
        <v>12536</v>
      </c>
      <c r="N3857">
        <v>1.1372</v>
      </c>
      <c r="R3857">
        <f t="shared" si="120"/>
        <v>52</v>
      </c>
      <c r="S3857" t="str">
        <f t="shared" si="121"/>
        <v>25-64세</v>
      </c>
    </row>
    <row r="3858" spans="1:19" ht="41.25" hidden="1" thickBot="1" x14ac:dyDescent="0.35">
      <c r="A3858" s="3" t="s">
        <v>11688</v>
      </c>
      <c r="B3858" s="4" t="s">
        <v>28</v>
      </c>
      <c r="C3858" s="4" t="s">
        <v>3500</v>
      </c>
      <c r="D3858" s="4" t="s">
        <v>19</v>
      </c>
      <c r="E3858" s="4">
        <v>0</v>
      </c>
      <c r="F3858" s="4">
        <v>0</v>
      </c>
      <c r="G3858" s="4">
        <v>1</v>
      </c>
      <c r="H3858" s="4">
        <v>0</v>
      </c>
      <c r="I3858" s="4" t="s">
        <v>12545</v>
      </c>
      <c r="J3858" s="4" t="s">
        <v>13</v>
      </c>
      <c r="K3858" s="4" t="s">
        <v>123</v>
      </c>
      <c r="L3858" t="s">
        <v>12522</v>
      </c>
      <c r="M3858" t="s">
        <v>12530</v>
      </c>
      <c r="N3858">
        <v>6.7999999999999996E-3</v>
      </c>
      <c r="R3858">
        <f t="shared" si="120"/>
        <v>35</v>
      </c>
      <c r="S3858" t="str">
        <f t="shared" si="121"/>
        <v>25-64세</v>
      </c>
    </row>
    <row r="3859" spans="1:19" ht="41.25" hidden="1" thickBot="1" x14ac:dyDescent="0.35">
      <c r="A3859" s="3" t="s">
        <v>11691</v>
      </c>
      <c r="B3859" s="4" t="s">
        <v>10</v>
      </c>
      <c r="C3859" s="4" t="s">
        <v>3500</v>
      </c>
      <c r="D3859" s="4" t="s">
        <v>24</v>
      </c>
      <c r="E3859" s="4">
        <v>0</v>
      </c>
      <c r="F3859" s="4">
        <v>1</v>
      </c>
      <c r="G3859" s="4">
        <v>1</v>
      </c>
      <c r="H3859" s="4">
        <v>0</v>
      </c>
      <c r="I3859" s="4" t="s">
        <v>12545</v>
      </c>
      <c r="J3859" s="4" t="s">
        <v>13</v>
      </c>
      <c r="K3859" s="4" t="s">
        <v>55</v>
      </c>
      <c r="L3859" t="s">
        <v>12522</v>
      </c>
      <c r="M3859" t="s">
        <v>12530</v>
      </c>
      <c r="N3859">
        <v>0.1236</v>
      </c>
      <c r="R3859">
        <f t="shared" si="120"/>
        <v>54</v>
      </c>
      <c r="S3859" t="str">
        <f t="shared" si="121"/>
        <v>25-64세</v>
      </c>
    </row>
    <row r="3860" spans="1:19" ht="41.25" hidden="1" thickBot="1" x14ac:dyDescent="0.35">
      <c r="A3860" s="3" t="s">
        <v>11699</v>
      </c>
      <c r="B3860" s="4" t="s">
        <v>23</v>
      </c>
      <c r="C3860" s="4" t="s">
        <v>3500</v>
      </c>
      <c r="D3860" s="4" t="s">
        <v>53</v>
      </c>
      <c r="E3860" s="4">
        <v>1</v>
      </c>
      <c r="F3860" s="4">
        <v>0</v>
      </c>
      <c r="G3860" s="4">
        <v>0</v>
      </c>
      <c r="H3860" s="4">
        <v>1</v>
      </c>
      <c r="I3860" s="4" t="s">
        <v>12545</v>
      </c>
      <c r="J3860" s="4" t="s">
        <v>13</v>
      </c>
      <c r="K3860" s="4" t="s">
        <v>73</v>
      </c>
      <c r="L3860" t="s">
        <v>12522</v>
      </c>
      <c r="M3860" t="s">
        <v>12530</v>
      </c>
      <c r="N3860">
        <v>1.0033000000000001</v>
      </c>
      <c r="R3860">
        <f t="shared" si="120"/>
        <v>62</v>
      </c>
      <c r="S3860" t="str">
        <f t="shared" si="121"/>
        <v>25-64세</v>
      </c>
    </row>
    <row r="3861" spans="1:19" ht="41.25" hidden="1" thickBot="1" x14ac:dyDescent="0.35">
      <c r="A3861" s="3" t="s">
        <v>11713</v>
      </c>
      <c r="B3861" s="4" t="s">
        <v>23</v>
      </c>
      <c r="C3861" s="4" t="s">
        <v>3500</v>
      </c>
      <c r="D3861" s="4" t="s">
        <v>19</v>
      </c>
      <c r="E3861" s="4">
        <v>0</v>
      </c>
      <c r="F3861" s="4">
        <v>0</v>
      </c>
      <c r="G3861" s="4">
        <v>1</v>
      </c>
      <c r="H3861" s="4">
        <v>0</v>
      </c>
      <c r="I3861" s="4" t="s">
        <v>12545</v>
      </c>
      <c r="J3861" s="4" t="s">
        <v>13</v>
      </c>
      <c r="K3861" s="4" t="s">
        <v>82</v>
      </c>
      <c r="L3861" t="s">
        <v>12522</v>
      </c>
      <c r="M3861" t="s">
        <v>12531</v>
      </c>
      <c r="N3861">
        <v>6.7999999999999996E-3</v>
      </c>
      <c r="R3861">
        <f t="shared" si="120"/>
        <v>50</v>
      </c>
      <c r="S3861" t="str">
        <f t="shared" si="121"/>
        <v>25-64세</v>
      </c>
    </row>
    <row r="3862" spans="1:19" ht="41.25" hidden="1" thickBot="1" x14ac:dyDescent="0.35">
      <c r="A3862" s="3" t="s">
        <v>11729</v>
      </c>
      <c r="B3862" s="4" t="s">
        <v>10</v>
      </c>
      <c r="C3862" s="4" t="s">
        <v>3500</v>
      </c>
      <c r="D3862" s="4" t="s">
        <v>19</v>
      </c>
      <c r="E3862" s="4">
        <v>0</v>
      </c>
      <c r="F3862" s="4">
        <v>0</v>
      </c>
      <c r="G3862" s="4">
        <v>1</v>
      </c>
      <c r="H3862" s="4">
        <v>0</v>
      </c>
      <c r="I3862" s="4" t="s">
        <v>12545</v>
      </c>
      <c r="J3862" s="4" t="s">
        <v>13</v>
      </c>
      <c r="K3862" s="4" t="s">
        <v>113</v>
      </c>
      <c r="L3862" t="s">
        <v>12522</v>
      </c>
      <c r="M3862" t="s">
        <v>12531</v>
      </c>
      <c r="N3862">
        <v>6.7999999999999996E-3</v>
      </c>
      <c r="R3862">
        <f t="shared" si="120"/>
        <v>52</v>
      </c>
      <c r="S3862" t="str">
        <f t="shared" si="121"/>
        <v>25-64세</v>
      </c>
    </row>
    <row r="3863" spans="1:19" ht="41.25" hidden="1" thickBot="1" x14ac:dyDescent="0.35">
      <c r="A3863" s="3" t="s">
        <v>11742</v>
      </c>
      <c r="B3863" s="4" t="s">
        <v>23</v>
      </c>
      <c r="C3863" s="4" t="s">
        <v>3500</v>
      </c>
      <c r="D3863" s="4" t="s">
        <v>19</v>
      </c>
      <c r="E3863" s="4">
        <v>0</v>
      </c>
      <c r="F3863" s="4">
        <v>0</v>
      </c>
      <c r="G3863" s="4">
        <v>1</v>
      </c>
      <c r="H3863" s="4">
        <v>0</v>
      </c>
      <c r="I3863" s="4" t="s">
        <v>12545</v>
      </c>
      <c r="J3863" s="4" t="s">
        <v>13</v>
      </c>
      <c r="K3863" s="4" t="s">
        <v>46</v>
      </c>
      <c r="L3863" t="s">
        <v>12522</v>
      </c>
      <c r="M3863" t="s">
        <v>12531</v>
      </c>
      <c r="N3863">
        <v>6.7999999999999996E-3</v>
      </c>
      <c r="R3863">
        <f t="shared" si="120"/>
        <v>63</v>
      </c>
      <c r="S3863" t="str">
        <f t="shared" si="121"/>
        <v>25-64세</v>
      </c>
    </row>
    <row r="3864" spans="1:19" ht="41.25" hidden="1" thickBot="1" x14ac:dyDescent="0.35">
      <c r="A3864" s="3" t="s">
        <v>11751</v>
      </c>
      <c r="B3864" s="4" t="s">
        <v>28</v>
      </c>
      <c r="C3864" s="4" t="s">
        <v>3500</v>
      </c>
      <c r="D3864" s="4" t="s">
        <v>24</v>
      </c>
      <c r="E3864" s="4">
        <v>0</v>
      </c>
      <c r="F3864" s="4">
        <v>1</v>
      </c>
      <c r="G3864" s="4">
        <v>0</v>
      </c>
      <c r="H3864" s="4">
        <v>0</v>
      </c>
      <c r="I3864" s="4" t="s">
        <v>12545</v>
      </c>
      <c r="J3864" s="4" t="s">
        <v>13</v>
      </c>
      <c r="K3864" s="4" t="s">
        <v>75</v>
      </c>
      <c r="L3864" t="s">
        <v>12522</v>
      </c>
      <c r="M3864" t="s">
        <v>12537</v>
      </c>
      <c r="N3864">
        <v>0.1168</v>
      </c>
      <c r="R3864">
        <f t="shared" si="120"/>
        <v>59</v>
      </c>
      <c r="S3864" t="str">
        <f t="shared" si="121"/>
        <v>25-64세</v>
      </c>
    </row>
    <row r="3865" spans="1:19" ht="41.25" hidden="1" thickBot="1" x14ac:dyDescent="0.35">
      <c r="A3865" s="3" t="s">
        <v>11752</v>
      </c>
      <c r="B3865" s="4" t="s">
        <v>10</v>
      </c>
      <c r="C3865" s="4" t="s">
        <v>3500</v>
      </c>
      <c r="D3865" s="4" t="s">
        <v>24</v>
      </c>
      <c r="E3865" s="4">
        <v>0</v>
      </c>
      <c r="F3865" s="4">
        <v>1</v>
      </c>
      <c r="G3865" s="4">
        <v>0</v>
      </c>
      <c r="H3865" s="4">
        <v>0</v>
      </c>
      <c r="I3865" s="4" t="s">
        <v>12545</v>
      </c>
      <c r="J3865" s="4" t="s">
        <v>13</v>
      </c>
      <c r="K3865" s="4" t="s">
        <v>30</v>
      </c>
      <c r="L3865" t="s">
        <v>12522</v>
      </c>
      <c r="M3865" t="s">
        <v>12537</v>
      </c>
      <c r="N3865">
        <v>0.1168</v>
      </c>
      <c r="R3865">
        <f t="shared" si="120"/>
        <v>37</v>
      </c>
      <c r="S3865" t="str">
        <f t="shared" si="121"/>
        <v>25-64세</v>
      </c>
    </row>
    <row r="3866" spans="1:19" ht="41.25" hidden="1" thickBot="1" x14ac:dyDescent="0.35">
      <c r="A3866" s="3" t="s">
        <v>11765</v>
      </c>
      <c r="B3866" s="4" t="s">
        <v>49</v>
      </c>
      <c r="C3866" s="4" t="s">
        <v>3500</v>
      </c>
      <c r="D3866" s="4" t="s">
        <v>19</v>
      </c>
      <c r="E3866" s="4">
        <v>0</v>
      </c>
      <c r="F3866" s="4">
        <v>0</v>
      </c>
      <c r="G3866" s="4">
        <v>1</v>
      </c>
      <c r="H3866" s="4">
        <v>0</v>
      </c>
      <c r="I3866" s="4" t="s">
        <v>39</v>
      </c>
      <c r="J3866" s="4" t="s">
        <v>13</v>
      </c>
      <c r="K3866" s="4" t="s">
        <v>64</v>
      </c>
      <c r="L3866" t="s">
        <v>12522</v>
      </c>
      <c r="M3866" t="s">
        <v>12537</v>
      </c>
      <c r="N3866">
        <v>6.7999999999999996E-3</v>
      </c>
      <c r="R3866">
        <f t="shared" si="120"/>
        <v>23</v>
      </c>
      <c r="S3866" t="str">
        <f t="shared" si="121"/>
        <v>24세 이하</v>
      </c>
    </row>
    <row r="3867" spans="1:19" ht="41.25" hidden="1" thickBot="1" x14ac:dyDescent="0.35">
      <c r="A3867" s="3" t="s">
        <v>11775</v>
      </c>
      <c r="B3867" s="4" t="s">
        <v>17</v>
      </c>
      <c r="C3867" s="4" t="s">
        <v>3500</v>
      </c>
      <c r="D3867" s="4" t="s">
        <v>19</v>
      </c>
      <c r="E3867" s="4">
        <v>0</v>
      </c>
      <c r="F3867" s="4">
        <v>0</v>
      </c>
      <c r="G3867" s="4">
        <v>1</v>
      </c>
      <c r="H3867" s="4">
        <v>0</v>
      </c>
      <c r="I3867" s="4" t="s">
        <v>12545</v>
      </c>
      <c r="J3867" s="4" t="s">
        <v>13</v>
      </c>
      <c r="K3867" s="4" t="s">
        <v>20</v>
      </c>
      <c r="L3867" t="s">
        <v>12522</v>
      </c>
      <c r="M3867" t="s">
        <v>12537</v>
      </c>
      <c r="N3867">
        <v>6.7999999999999996E-3</v>
      </c>
      <c r="R3867">
        <f t="shared" si="120"/>
        <v>58</v>
      </c>
      <c r="S3867" t="str">
        <f t="shared" si="121"/>
        <v>25-64세</v>
      </c>
    </row>
    <row r="3868" spans="1:19" ht="41.25" hidden="1" thickBot="1" x14ac:dyDescent="0.35">
      <c r="A3868" s="3" t="s">
        <v>11815</v>
      </c>
      <c r="B3868" s="4" t="s">
        <v>10</v>
      </c>
      <c r="C3868" s="4" t="s">
        <v>3500</v>
      </c>
      <c r="D3868" s="4" t="s">
        <v>19</v>
      </c>
      <c r="E3868" s="4">
        <v>0</v>
      </c>
      <c r="F3868" s="4">
        <v>0</v>
      </c>
      <c r="G3868" s="4">
        <v>1</v>
      </c>
      <c r="H3868" s="4">
        <v>0</v>
      </c>
      <c r="I3868" s="4" t="s">
        <v>12545</v>
      </c>
      <c r="J3868" s="4" t="s">
        <v>13</v>
      </c>
      <c r="K3868" s="4" t="s">
        <v>82</v>
      </c>
      <c r="L3868" t="s">
        <v>12522</v>
      </c>
      <c r="M3868" t="s">
        <v>12532</v>
      </c>
      <c r="N3868">
        <v>6.7999999999999996E-3</v>
      </c>
      <c r="R3868">
        <f t="shared" si="120"/>
        <v>50</v>
      </c>
      <c r="S3868" t="str">
        <f t="shared" si="121"/>
        <v>25-64세</v>
      </c>
    </row>
    <row r="3869" spans="1:19" ht="41.25" hidden="1" thickBot="1" x14ac:dyDescent="0.35">
      <c r="A3869" s="3" t="s">
        <v>11816</v>
      </c>
      <c r="B3869" s="4" t="s">
        <v>10</v>
      </c>
      <c r="C3869" s="4" t="s">
        <v>3500</v>
      </c>
      <c r="D3869" s="4" t="s">
        <v>19</v>
      </c>
      <c r="E3869" s="4">
        <v>0</v>
      </c>
      <c r="F3869" s="4">
        <v>0</v>
      </c>
      <c r="G3869" s="4">
        <v>1</v>
      </c>
      <c r="H3869" s="4">
        <v>0</v>
      </c>
      <c r="I3869" s="4" t="s">
        <v>12545</v>
      </c>
      <c r="J3869" s="4" t="s">
        <v>13</v>
      </c>
      <c r="K3869" s="4" t="s">
        <v>99</v>
      </c>
      <c r="L3869" t="s">
        <v>12522</v>
      </c>
      <c r="M3869" t="s">
        <v>12532</v>
      </c>
      <c r="N3869">
        <v>6.7999999999999996E-3</v>
      </c>
      <c r="R3869">
        <f t="shared" si="120"/>
        <v>44</v>
      </c>
      <c r="S3869" t="str">
        <f t="shared" si="121"/>
        <v>25-64세</v>
      </c>
    </row>
    <row r="3870" spans="1:19" ht="41.25" hidden="1" thickBot="1" x14ac:dyDescent="0.35">
      <c r="A3870" s="3" t="s">
        <v>11828</v>
      </c>
      <c r="B3870" s="4" t="s">
        <v>34</v>
      </c>
      <c r="C3870" s="4" t="s">
        <v>3500</v>
      </c>
      <c r="D3870" s="4" t="s">
        <v>24</v>
      </c>
      <c r="E3870" s="4">
        <v>0</v>
      </c>
      <c r="F3870" s="4">
        <v>1</v>
      </c>
      <c r="G3870" s="4">
        <v>1</v>
      </c>
      <c r="H3870" s="4">
        <v>0</v>
      </c>
      <c r="I3870" s="4" t="s">
        <v>12545</v>
      </c>
      <c r="J3870" s="4" t="s">
        <v>13</v>
      </c>
      <c r="K3870" s="4" t="s">
        <v>75</v>
      </c>
      <c r="L3870" t="s">
        <v>12521</v>
      </c>
      <c r="M3870" t="s">
        <v>12533</v>
      </c>
      <c r="N3870">
        <v>0.1236</v>
      </c>
      <c r="R3870">
        <f t="shared" si="120"/>
        <v>59</v>
      </c>
      <c r="S3870" t="str">
        <f t="shared" si="121"/>
        <v>25-64세</v>
      </c>
    </row>
    <row r="3871" spans="1:19" ht="41.25" hidden="1" thickBot="1" x14ac:dyDescent="0.35">
      <c r="A3871" s="3" t="s">
        <v>11830</v>
      </c>
      <c r="B3871" s="4" t="s">
        <v>17</v>
      </c>
      <c r="C3871" s="4" t="s">
        <v>3500</v>
      </c>
      <c r="D3871" s="4" t="s">
        <v>19</v>
      </c>
      <c r="E3871" s="4">
        <v>0</v>
      </c>
      <c r="F3871" s="4">
        <v>0</v>
      </c>
      <c r="G3871" s="4">
        <v>2</v>
      </c>
      <c r="H3871" s="4">
        <v>0</v>
      </c>
      <c r="I3871" s="4" t="s">
        <v>12545</v>
      </c>
      <c r="J3871" s="4" t="s">
        <v>13</v>
      </c>
      <c r="K3871" s="4" t="s">
        <v>55</v>
      </c>
      <c r="L3871" t="s">
        <v>12522</v>
      </c>
      <c r="M3871" t="s">
        <v>12533</v>
      </c>
      <c r="N3871">
        <v>1.3599999999999999E-2</v>
      </c>
      <c r="R3871">
        <f t="shared" si="120"/>
        <v>54</v>
      </c>
      <c r="S3871" t="str">
        <f t="shared" si="121"/>
        <v>25-64세</v>
      </c>
    </row>
    <row r="3872" spans="1:19" ht="41.25" hidden="1" thickBot="1" x14ac:dyDescent="0.35">
      <c r="A3872" s="3" t="s">
        <v>11961</v>
      </c>
      <c r="B3872" s="4" t="s">
        <v>10</v>
      </c>
      <c r="C3872" s="4" t="s">
        <v>3500</v>
      </c>
      <c r="D3872" s="4" t="s">
        <v>19</v>
      </c>
      <c r="E3872" s="4">
        <v>0</v>
      </c>
      <c r="F3872" s="4">
        <v>0</v>
      </c>
      <c r="G3872" s="4">
        <v>1</v>
      </c>
      <c r="H3872" s="4">
        <v>0</v>
      </c>
      <c r="I3872" s="4" t="s">
        <v>39</v>
      </c>
      <c r="J3872" s="4" t="s">
        <v>13</v>
      </c>
      <c r="K3872" s="4" t="s">
        <v>162</v>
      </c>
      <c r="L3872" t="s">
        <v>12522</v>
      </c>
      <c r="M3872" t="s">
        <v>12539</v>
      </c>
      <c r="N3872">
        <v>6.7999999999999996E-3</v>
      </c>
      <c r="R3872">
        <f t="shared" si="120"/>
        <v>41</v>
      </c>
      <c r="S3872" t="str">
        <f t="shared" si="121"/>
        <v>25-64세</v>
      </c>
    </row>
    <row r="3873" spans="1:19" ht="41.25" hidden="1" thickBot="1" x14ac:dyDescent="0.35">
      <c r="A3873" s="3" t="s">
        <v>11985</v>
      </c>
      <c r="B3873" s="4" t="s">
        <v>28</v>
      </c>
      <c r="C3873" s="4" t="s">
        <v>3500</v>
      </c>
      <c r="D3873" s="4" t="s">
        <v>19</v>
      </c>
      <c r="E3873" s="4">
        <v>0</v>
      </c>
      <c r="F3873" s="4">
        <v>0</v>
      </c>
      <c r="G3873" s="4">
        <v>1</v>
      </c>
      <c r="H3873" s="4">
        <v>0</v>
      </c>
      <c r="I3873" s="4" t="s">
        <v>12545</v>
      </c>
      <c r="J3873" s="4" t="s">
        <v>13</v>
      </c>
      <c r="K3873" s="4" t="s">
        <v>73</v>
      </c>
      <c r="L3873" t="s">
        <v>12522</v>
      </c>
      <c r="M3873" t="s">
        <v>12539</v>
      </c>
      <c r="N3873">
        <v>6.7999999999999996E-3</v>
      </c>
      <c r="R3873">
        <f t="shared" si="120"/>
        <v>62</v>
      </c>
      <c r="S3873" t="str">
        <f t="shared" si="121"/>
        <v>25-64세</v>
      </c>
    </row>
    <row r="3874" spans="1:19" ht="41.25" hidden="1" thickBot="1" x14ac:dyDescent="0.35">
      <c r="A3874" s="3" t="s">
        <v>12037</v>
      </c>
      <c r="B3874" s="4" t="s">
        <v>28</v>
      </c>
      <c r="C3874" s="4" t="s">
        <v>3500</v>
      </c>
      <c r="D3874" s="4" t="s">
        <v>19</v>
      </c>
      <c r="E3874" s="4">
        <v>0</v>
      </c>
      <c r="F3874" s="4">
        <v>0</v>
      </c>
      <c r="G3874" s="4">
        <v>4</v>
      </c>
      <c r="H3874" s="4">
        <v>0</v>
      </c>
      <c r="I3874" s="4" t="s">
        <v>12545</v>
      </c>
      <c r="J3874" s="4" t="s">
        <v>13</v>
      </c>
      <c r="K3874" s="4" t="s">
        <v>14</v>
      </c>
      <c r="L3874" t="s">
        <v>12522</v>
      </c>
      <c r="M3874" t="s">
        <v>12535</v>
      </c>
      <c r="N3874">
        <v>2.7199999999999998E-2</v>
      </c>
      <c r="R3874">
        <f t="shared" si="120"/>
        <v>45</v>
      </c>
      <c r="S3874" t="str">
        <f t="shared" si="121"/>
        <v>25-64세</v>
      </c>
    </row>
    <row r="3875" spans="1:19" ht="41.25" thickBot="1" x14ac:dyDescent="0.35">
      <c r="A3875" s="3" t="s">
        <v>12090</v>
      </c>
      <c r="B3875" s="4" t="s">
        <v>34</v>
      </c>
      <c r="C3875" s="4" t="s">
        <v>3500</v>
      </c>
      <c r="D3875" s="4" t="s">
        <v>19</v>
      </c>
      <c r="E3875" s="4">
        <v>0</v>
      </c>
      <c r="F3875" s="4">
        <v>0</v>
      </c>
      <c r="G3875" s="4">
        <v>1</v>
      </c>
      <c r="H3875" s="4">
        <v>0</v>
      </c>
      <c r="I3875" s="4" t="s">
        <v>12545</v>
      </c>
      <c r="J3875" s="4" t="s">
        <v>13</v>
      </c>
      <c r="K3875" s="4" t="s">
        <v>91</v>
      </c>
      <c r="L3875" t="s">
        <v>12522</v>
      </c>
      <c r="M3875" t="s">
        <v>12528</v>
      </c>
      <c r="N3875">
        <v>6.7999999999999996E-3</v>
      </c>
      <c r="R3875">
        <f t="shared" si="120"/>
        <v>60</v>
      </c>
      <c r="S3875" t="str">
        <f t="shared" si="121"/>
        <v>25-64세</v>
      </c>
    </row>
    <row r="3876" spans="1:19" ht="41.25" thickBot="1" x14ac:dyDescent="0.35">
      <c r="A3876" s="3" t="s">
        <v>12109</v>
      </c>
      <c r="B3876" s="4" t="s">
        <v>10</v>
      </c>
      <c r="C3876" s="4" t="s">
        <v>3500</v>
      </c>
      <c r="D3876" s="4" t="s">
        <v>19</v>
      </c>
      <c r="E3876" s="4">
        <v>0</v>
      </c>
      <c r="F3876" s="4">
        <v>0</v>
      </c>
      <c r="G3876" s="4">
        <v>1</v>
      </c>
      <c r="H3876" s="4">
        <v>0</v>
      </c>
      <c r="I3876" s="4" t="s">
        <v>12545</v>
      </c>
      <c r="J3876" s="4" t="s">
        <v>13</v>
      </c>
      <c r="K3876" s="4" t="s">
        <v>36</v>
      </c>
      <c r="L3876" t="s">
        <v>12522</v>
      </c>
      <c r="M3876" t="s">
        <v>12529</v>
      </c>
      <c r="N3876">
        <v>6.7999999999999996E-3</v>
      </c>
      <c r="R3876">
        <f t="shared" si="120"/>
        <v>53</v>
      </c>
      <c r="S3876" t="str">
        <f t="shared" si="121"/>
        <v>25-64세</v>
      </c>
    </row>
    <row r="3877" spans="1:19" ht="41.25" thickBot="1" x14ac:dyDescent="0.35">
      <c r="A3877" s="3" t="s">
        <v>12120</v>
      </c>
      <c r="B3877" s="4" t="s">
        <v>17</v>
      </c>
      <c r="C3877" s="4" t="s">
        <v>3500</v>
      </c>
      <c r="D3877" s="4" t="s">
        <v>19</v>
      </c>
      <c r="E3877" s="4">
        <v>0</v>
      </c>
      <c r="F3877" s="4">
        <v>0</v>
      </c>
      <c r="G3877" s="4">
        <v>1</v>
      </c>
      <c r="H3877" s="4">
        <v>0</v>
      </c>
      <c r="I3877" s="4" t="s">
        <v>12545</v>
      </c>
      <c r="J3877" s="4" t="s">
        <v>13</v>
      </c>
      <c r="K3877" s="4" t="s">
        <v>40</v>
      </c>
      <c r="L3877" t="s">
        <v>12522</v>
      </c>
      <c r="M3877" t="s">
        <v>12529</v>
      </c>
      <c r="N3877">
        <v>6.7999999999999996E-3</v>
      </c>
      <c r="R3877">
        <f t="shared" si="120"/>
        <v>28</v>
      </c>
      <c r="S3877" t="str">
        <f t="shared" si="121"/>
        <v>25-64세</v>
      </c>
    </row>
    <row r="3878" spans="1:19" ht="41.25" thickBot="1" x14ac:dyDescent="0.35">
      <c r="A3878" s="3" t="s">
        <v>12122</v>
      </c>
      <c r="B3878" s="4" t="s">
        <v>28</v>
      </c>
      <c r="C3878" s="4" t="s">
        <v>3500</v>
      </c>
      <c r="D3878" s="4" t="s">
        <v>19</v>
      </c>
      <c r="E3878" s="4">
        <v>0</v>
      </c>
      <c r="F3878" s="4">
        <v>0</v>
      </c>
      <c r="G3878" s="4">
        <v>3</v>
      </c>
      <c r="H3878" s="4">
        <v>0</v>
      </c>
      <c r="I3878" s="4" t="s">
        <v>12545</v>
      </c>
      <c r="J3878" s="4" t="s">
        <v>13</v>
      </c>
      <c r="K3878" s="4" t="s">
        <v>68</v>
      </c>
      <c r="L3878" t="s">
        <v>12522</v>
      </c>
      <c r="M3878" t="s">
        <v>12529</v>
      </c>
      <c r="N3878">
        <v>2.0399999999999998E-2</v>
      </c>
      <c r="R3878">
        <f t="shared" si="120"/>
        <v>40</v>
      </c>
      <c r="S3878" t="str">
        <f t="shared" si="121"/>
        <v>25-64세</v>
      </c>
    </row>
    <row r="3879" spans="1:19" ht="41.25" thickBot="1" x14ac:dyDescent="0.35">
      <c r="A3879" s="3" t="s">
        <v>12139</v>
      </c>
      <c r="B3879" s="4" t="s">
        <v>28</v>
      </c>
      <c r="C3879" s="4" t="s">
        <v>3500</v>
      </c>
      <c r="D3879" s="4" t="s">
        <v>24</v>
      </c>
      <c r="E3879" s="4">
        <v>0</v>
      </c>
      <c r="F3879" s="4">
        <v>2</v>
      </c>
      <c r="G3879" s="4">
        <v>0</v>
      </c>
      <c r="H3879" s="4">
        <v>0</v>
      </c>
      <c r="I3879" s="4" t="s">
        <v>12545</v>
      </c>
      <c r="J3879" s="4" t="s">
        <v>13</v>
      </c>
      <c r="K3879" s="4" t="s">
        <v>40</v>
      </c>
      <c r="L3879" t="s">
        <v>12521</v>
      </c>
      <c r="M3879" t="s">
        <v>12530</v>
      </c>
      <c r="N3879">
        <v>0.2336</v>
      </c>
      <c r="R3879">
        <f t="shared" si="120"/>
        <v>28</v>
      </c>
      <c r="S3879" t="str">
        <f t="shared" si="121"/>
        <v>25-64세</v>
      </c>
    </row>
    <row r="3880" spans="1:19" ht="41.25" thickBot="1" x14ac:dyDescent="0.35">
      <c r="A3880" s="3" t="s">
        <v>12160</v>
      </c>
      <c r="B3880" s="4" t="s">
        <v>49</v>
      </c>
      <c r="C3880" s="4" t="s">
        <v>3500</v>
      </c>
      <c r="D3880" s="4" t="s">
        <v>24</v>
      </c>
      <c r="E3880" s="4">
        <v>0</v>
      </c>
      <c r="F3880" s="4">
        <v>1</v>
      </c>
      <c r="G3880" s="4">
        <v>3</v>
      </c>
      <c r="H3880" s="4">
        <v>3</v>
      </c>
      <c r="I3880" s="4" t="s">
        <v>12545</v>
      </c>
      <c r="J3880" s="4" t="s">
        <v>13</v>
      </c>
      <c r="K3880" s="4" t="s">
        <v>21</v>
      </c>
      <c r="L3880" t="s">
        <v>12522</v>
      </c>
      <c r="M3880" t="s">
        <v>12530</v>
      </c>
      <c r="N3880">
        <v>0.14709999999999998</v>
      </c>
      <c r="R3880">
        <f t="shared" si="120"/>
        <v>55</v>
      </c>
      <c r="S3880" t="str">
        <f t="shared" si="121"/>
        <v>25-64세</v>
      </c>
    </row>
    <row r="3881" spans="1:19" ht="41.25" thickBot="1" x14ac:dyDescent="0.35">
      <c r="A3881" s="3" t="s">
        <v>12165</v>
      </c>
      <c r="B3881" s="4" t="s">
        <v>28</v>
      </c>
      <c r="C3881" s="4" t="s">
        <v>3500</v>
      </c>
      <c r="D3881" s="4" t="s">
        <v>24</v>
      </c>
      <c r="E3881" s="4">
        <v>0</v>
      </c>
      <c r="F3881" s="4">
        <v>1</v>
      </c>
      <c r="G3881" s="4">
        <v>1</v>
      </c>
      <c r="H3881" s="4">
        <v>0</v>
      </c>
      <c r="I3881" s="4" t="s">
        <v>12545</v>
      </c>
      <c r="J3881" s="4" t="s">
        <v>13</v>
      </c>
      <c r="K3881" s="4" t="s">
        <v>146</v>
      </c>
      <c r="L3881" t="s">
        <v>12522</v>
      </c>
      <c r="M3881" t="s">
        <v>12531</v>
      </c>
      <c r="N3881">
        <v>0.1236</v>
      </c>
      <c r="R3881">
        <f t="shared" si="120"/>
        <v>46</v>
      </c>
      <c r="S3881" t="str">
        <f t="shared" si="121"/>
        <v>25-64세</v>
      </c>
    </row>
    <row r="3882" spans="1:19" ht="41.25" thickBot="1" x14ac:dyDescent="0.35">
      <c r="A3882" s="3" t="s">
        <v>12176</v>
      </c>
      <c r="B3882" s="4" t="s">
        <v>17</v>
      </c>
      <c r="C3882" s="4" t="s">
        <v>3500</v>
      </c>
      <c r="D3882" s="4" t="s">
        <v>19</v>
      </c>
      <c r="E3882" s="4">
        <v>0</v>
      </c>
      <c r="F3882" s="4">
        <v>0</v>
      </c>
      <c r="G3882" s="4">
        <v>2</v>
      </c>
      <c r="H3882" s="4">
        <v>0</v>
      </c>
      <c r="I3882" s="4" t="s">
        <v>12545</v>
      </c>
      <c r="J3882" s="4" t="s">
        <v>13</v>
      </c>
      <c r="K3882" s="4" t="s">
        <v>162</v>
      </c>
      <c r="L3882" t="s">
        <v>12521</v>
      </c>
      <c r="M3882" t="s">
        <v>12531</v>
      </c>
      <c r="N3882">
        <v>1.3599999999999999E-2</v>
      </c>
      <c r="R3882">
        <f t="shared" si="120"/>
        <v>41</v>
      </c>
      <c r="S3882" t="str">
        <f t="shared" si="121"/>
        <v>25-64세</v>
      </c>
    </row>
    <row r="3883" spans="1:19" ht="41.25" thickBot="1" x14ac:dyDescent="0.35">
      <c r="A3883" s="3" t="s">
        <v>12223</v>
      </c>
      <c r="B3883" s="4" t="s">
        <v>23</v>
      </c>
      <c r="C3883" s="4" t="s">
        <v>3500</v>
      </c>
      <c r="D3883" s="4" t="s">
        <v>19</v>
      </c>
      <c r="E3883" s="4">
        <v>0</v>
      </c>
      <c r="F3883" s="4">
        <v>0</v>
      </c>
      <c r="G3883" s="4">
        <v>1</v>
      </c>
      <c r="H3883" s="4">
        <v>0</v>
      </c>
      <c r="I3883" s="4" t="s">
        <v>12545</v>
      </c>
      <c r="J3883" s="4" t="s">
        <v>13</v>
      </c>
      <c r="K3883" s="4" t="s">
        <v>21</v>
      </c>
      <c r="L3883" t="s">
        <v>12522</v>
      </c>
      <c r="M3883" t="s">
        <v>12537</v>
      </c>
      <c r="N3883">
        <v>6.7999999999999996E-3</v>
      </c>
      <c r="R3883">
        <f t="shared" si="120"/>
        <v>55</v>
      </c>
      <c r="S3883" t="str">
        <f t="shared" si="121"/>
        <v>25-64세</v>
      </c>
    </row>
    <row r="3884" spans="1:19" ht="41.25" thickBot="1" x14ac:dyDescent="0.35">
      <c r="A3884" s="3" t="s">
        <v>12264</v>
      </c>
      <c r="B3884" s="4" t="s">
        <v>34</v>
      </c>
      <c r="C3884" s="4" t="s">
        <v>3500</v>
      </c>
      <c r="D3884" s="4" t="s">
        <v>19</v>
      </c>
      <c r="E3884" s="4">
        <v>0</v>
      </c>
      <c r="F3884" s="4">
        <v>0</v>
      </c>
      <c r="G3884" s="4">
        <v>2</v>
      </c>
      <c r="H3884" s="4">
        <v>0</v>
      </c>
      <c r="I3884" s="4" t="s">
        <v>12545</v>
      </c>
      <c r="J3884" s="4" t="s">
        <v>13</v>
      </c>
      <c r="K3884" s="4" t="s">
        <v>123</v>
      </c>
      <c r="L3884" t="s">
        <v>12521</v>
      </c>
      <c r="M3884" t="s">
        <v>12532</v>
      </c>
      <c r="N3884">
        <v>1.3599999999999999E-2</v>
      </c>
      <c r="R3884">
        <f t="shared" si="120"/>
        <v>35</v>
      </c>
      <c r="S3884" t="str">
        <f t="shared" si="121"/>
        <v>25-64세</v>
      </c>
    </row>
    <row r="3885" spans="1:19" ht="41.25" thickBot="1" x14ac:dyDescent="0.35">
      <c r="A3885" s="3" t="s">
        <v>12299</v>
      </c>
      <c r="B3885" s="4" t="s">
        <v>10</v>
      </c>
      <c r="C3885" s="4" t="s">
        <v>3500</v>
      </c>
      <c r="D3885" s="4" t="s">
        <v>53</v>
      </c>
      <c r="E3885" s="4">
        <v>1</v>
      </c>
      <c r="F3885" s="4">
        <v>0</v>
      </c>
      <c r="G3885" s="4">
        <v>0</v>
      </c>
      <c r="H3885" s="4">
        <v>1</v>
      </c>
      <c r="I3885" s="4" t="s">
        <v>12545</v>
      </c>
      <c r="J3885" s="4" t="s">
        <v>13</v>
      </c>
      <c r="K3885" s="4" t="s">
        <v>60</v>
      </c>
      <c r="L3885" t="s">
        <v>12522</v>
      </c>
      <c r="M3885" t="s">
        <v>12533</v>
      </c>
      <c r="N3885">
        <v>1.0033000000000001</v>
      </c>
      <c r="R3885">
        <f t="shared" si="120"/>
        <v>56</v>
      </c>
      <c r="S3885" t="str">
        <f t="shared" si="121"/>
        <v>25-64세</v>
      </c>
    </row>
    <row r="3886" spans="1:19" ht="41.25" thickBot="1" x14ac:dyDescent="0.35">
      <c r="A3886" s="3" t="s">
        <v>12302</v>
      </c>
      <c r="B3886" s="4" t="s">
        <v>23</v>
      </c>
      <c r="C3886" s="4" t="s">
        <v>3500</v>
      </c>
      <c r="D3886" s="4" t="s">
        <v>19</v>
      </c>
      <c r="E3886" s="4">
        <v>0</v>
      </c>
      <c r="F3886" s="4">
        <v>0</v>
      </c>
      <c r="G3886" s="4">
        <v>1</v>
      </c>
      <c r="H3886" s="4">
        <v>0</v>
      </c>
      <c r="I3886" s="4" t="s">
        <v>39</v>
      </c>
      <c r="J3886" s="4" t="s">
        <v>13</v>
      </c>
      <c r="K3886" s="4" t="s">
        <v>75</v>
      </c>
      <c r="L3886" t="s">
        <v>12522</v>
      </c>
      <c r="M3886" t="s">
        <v>12533</v>
      </c>
      <c r="N3886">
        <v>6.7999999999999996E-3</v>
      </c>
      <c r="R3886">
        <f t="shared" si="120"/>
        <v>59</v>
      </c>
      <c r="S3886" t="str">
        <f t="shared" si="121"/>
        <v>25-64세</v>
      </c>
    </row>
    <row r="3887" spans="1:19" ht="41.25" thickBot="1" x14ac:dyDescent="0.35">
      <c r="A3887" s="3" t="s">
        <v>12303</v>
      </c>
      <c r="B3887" s="4" t="s">
        <v>49</v>
      </c>
      <c r="C3887" s="4" t="s">
        <v>3500</v>
      </c>
      <c r="D3887" s="4" t="s">
        <v>24</v>
      </c>
      <c r="E3887" s="4">
        <v>0</v>
      </c>
      <c r="F3887" s="4">
        <v>1</v>
      </c>
      <c r="G3887" s="4">
        <v>1</v>
      </c>
      <c r="H3887" s="4">
        <v>0</v>
      </c>
      <c r="I3887" s="4" t="s">
        <v>39</v>
      </c>
      <c r="J3887" s="4" t="s">
        <v>13</v>
      </c>
      <c r="K3887" s="4" t="s">
        <v>59</v>
      </c>
      <c r="L3887" t="s">
        <v>12522</v>
      </c>
      <c r="M3887" t="s">
        <v>12533</v>
      </c>
      <c r="N3887">
        <v>0.1236</v>
      </c>
      <c r="R3887">
        <f t="shared" si="120"/>
        <v>57</v>
      </c>
      <c r="S3887" t="str">
        <f t="shared" si="121"/>
        <v>25-64세</v>
      </c>
    </row>
    <row r="3888" spans="1:19" ht="41.25" thickBot="1" x14ac:dyDescent="0.35">
      <c r="A3888" s="3" t="s">
        <v>12312</v>
      </c>
      <c r="B3888" s="4" t="s">
        <v>10</v>
      </c>
      <c r="C3888" s="4" t="s">
        <v>3500</v>
      </c>
      <c r="D3888" s="4" t="s">
        <v>19</v>
      </c>
      <c r="E3888" s="4">
        <v>0</v>
      </c>
      <c r="F3888" s="4">
        <v>0</v>
      </c>
      <c r="G3888" s="4">
        <v>1</v>
      </c>
      <c r="H3888" s="4">
        <v>0</v>
      </c>
      <c r="I3888" s="4" t="s">
        <v>39</v>
      </c>
      <c r="J3888" s="4" t="s">
        <v>13</v>
      </c>
      <c r="K3888" s="4" t="s">
        <v>138</v>
      </c>
      <c r="L3888" t="s">
        <v>12522</v>
      </c>
      <c r="M3888" t="s">
        <v>12533</v>
      </c>
      <c r="N3888">
        <v>6.7999999999999996E-3</v>
      </c>
      <c r="R3888">
        <f t="shared" si="120"/>
        <v>47</v>
      </c>
      <c r="S3888" t="str">
        <f t="shared" si="121"/>
        <v>25-64세</v>
      </c>
    </row>
    <row r="3889" spans="1:19" ht="41.25" thickBot="1" x14ac:dyDescent="0.35">
      <c r="A3889" s="3" t="s">
        <v>12315</v>
      </c>
      <c r="B3889" s="4" t="s">
        <v>34</v>
      </c>
      <c r="C3889" s="4" t="s">
        <v>3500</v>
      </c>
      <c r="D3889" s="4" t="s">
        <v>19</v>
      </c>
      <c r="E3889" s="4">
        <v>0</v>
      </c>
      <c r="F3889" s="4">
        <v>0</v>
      </c>
      <c r="G3889" s="4">
        <v>1</v>
      </c>
      <c r="H3889" s="4">
        <v>0</v>
      </c>
      <c r="I3889" s="4" t="s">
        <v>12545</v>
      </c>
      <c r="J3889" s="4" t="s">
        <v>13</v>
      </c>
      <c r="K3889" s="4" t="s">
        <v>14</v>
      </c>
      <c r="L3889" t="s">
        <v>12522</v>
      </c>
      <c r="M3889" t="s">
        <v>12533</v>
      </c>
      <c r="N3889">
        <v>6.7999999999999996E-3</v>
      </c>
      <c r="R3889">
        <f t="shared" si="120"/>
        <v>45</v>
      </c>
      <c r="S3889" t="str">
        <f t="shared" si="121"/>
        <v>25-64세</v>
      </c>
    </row>
    <row r="3890" spans="1:19" ht="41.25" thickBot="1" x14ac:dyDescent="0.35">
      <c r="A3890" s="3" t="s">
        <v>12330</v>
      </c>
      <c r="B3890" s="4" t="s">
        <v>23</v>
      </c>
      <c r="C3890" s="4" t="s">
        <v>3500</v>
      </c>
      <c r="D3890" s="4" t="s">
        <v>53</v>
      </c>
      <c r="E3890" s="4">
        <v>1</v>
      </c>
      <c r="F3890" s="4">
        <v>0</v>
      </c>
      <c r="G3890" s="4">
        <v>1</v>
      </c>
      <c r="H3890" s="4">
        <v>0</v>
      </c>
      <c r="I3890" s="4" t="s">
        <v>12545</v>
      </c>
      <c r="J3890" s="4" t="s">
        <v>13</v>
      </c>
      <c r="K3890" s="4" t="s">
        <v>35</v>
      </c>
      <c r="L3890" t="s">
        <v>12522</v>
      </c>
      <c r="M3890" t="s">
        <v>12538</v>
      </c>
      <c r="N3890">
        <v>1.0067999999999999</v>
      </c>
      <c r="R3890">
        <f t="shared" si="120"/>
        <v>49</v>
      </c>
      <c r="S3890" t="str">
        <f t="shared" si="121"/>
        <v>25-64세</v>
      </c>
    </row>
    <row r="3891" spans="1:19" ht="41.25" thickBot="1" x14ac:dyDescent="0.35">
      <c r="A3891" s="3" t="s">
        <v>12331</v>
      </c>
      <c r="B3891" s="4" t="s">
        <v>34</v>
      </c>
      <c r="C3891" s="4" t="s">
        <v>3500</v>
      </c>
      <c r="D3891" s="4" t="s">
        <v>19</v>
      </c>
      <c r="E3891" s="4">
        <v>0</v>
      </c>
      <c r="F3891" s="4">
        <v>0</v>
      </c>
      <c r="G3891" s="4">
        <v>1</v>
      </c>
      <c r="H3891" s="4">
        <v>0</v>
      </c>
      <c r="I3891" s="4" t="s">
        <v>12545</v>
      </c>
      <c r="J3891" s="4" t="s">
        <v>13</v>
      </c>
      <c r="K3891" s="4" t="s">
        <v>25</v>
      </c>
      <c r="L3891" t="s">
        <v>12522</v>
      </c>
      <c r="M3891" t="s">
        <v>12538</v>
      </c>
      <c r="N3891">
        <v>6.7999999999999996E-3</v>
      </c>
      <c r="R3891">
        <f t="shared" si="120"/>
        <v>48</v>
      </c>
      <c r="S3891" t="str">
        <f t="shared" si="121"/>
        <v>25-64세</v>
      </c>
    </row>
    <row r="3892" spans="1:19" ht="41.25" thickBot="1" x14ac:dyDescent="0.35">
      <c r="A3892" s="3" t="s">
        <v>12355</v>
      </c>
      <c r="B3892" s="4" t="s">
        <v>34</v>
      </c>
      <c r="C3892" s="4" t="s">
        <v>3500</v>
      </c>
      <c r="D3892" s="4" t="s">
        <v>53</v>
      </c>
      <c r="E3892" s="4">
        <v>1</v>
      </c>
      <c r="F3892" s="4">
        <v>0</v>
      </c>
      <c r="G3892" s="4">
        <v>0</v>
      </c>
      <c r="H3892" s="4">
        <v>0</v>
      </c>
      <c r="I3892" s="4" t="s">
        <v>12545</v>
      </c>
      <c r="J3892" s="4" t="s">
        <v>13</v>
      </c>
      <c r="K3892" s="4" t="s">
        <v>120</v>
      </c>
      <c r="L3892" t="s">
        <v>12522</v>
      </c>
      <c r="M3892" t="s">
        <v>12534</v>
      </c>
      <c r="N3892">
        <v>1</v>
      </c>
      <c r="R3892">
        <f t="shared" si="120"/>
        <v>43</v>
      </c>
      <c r="S3892" t="str">
        <f t="shared" si="121"/>
        <v>25-64세</v>
      </c>
    </row>
    <row r="3893" spans="1:19" ht="41.25" thickBot="1" x14ac:dyDescent="0.35">
      <c r="A3893" s="3" t="s">
        <v>12374</v>
      </c>
      <c r="B3893" s="4" t="s">
        <v>49</v>
      </c>
      <c r="C3893" s="4" t="s">
        <v>3500</v>
      </c>
      <c r="D3893" s="4" t="s">
        <v>19</v>
      </c>
      <c r="E3893" s="4">
        <v>0</v>
      </c>
      <c r="F3893" s="4">
        <v>0</v>
      </c>
      <c r="G3893" s="4">
        <v>5</v>
      </c>
      <c r="H3893" s="4">
        <v>0</v>
      </c>
      <c r="I3893" s="4" t="s">
        <v>12545</v>
      </c>
      <c r="J3893" s="4" t="s">
        <v>13</v>
      </c>
      <c r="K3893" s="4" t="s">
        <v>73</v>
      </c>
      <c r="L3893" t="s">
        <v>12522</v>
      </c>
      <c r="M3893" t="s">
        <v>12534</v>
      </c>
      <c r="N3893">
        <v>3.3999999999999996E-2</v>
      </c>
      <c r="R3893">
        <f t="shared" si="120"/>
        <v>62</v>
      </c>
      <c r="S3893" t="str">
        <f t="shared" si="121"/>
        <v>25-64세</v>
      </c>
    </row>
    <row r="3894" spans="1:19" ht="41.25" thickBot="1" x14ac:dyDescent="0.35">
      <c r="A3894" s="3" t="s">
        <v>12412</v>
      </c>
      <c r="B3894" s="4" t="s">
        <v>28</v>
      </c>
      <c r="C3894" s="4" t="s">
        <v>3500</v>
      </c>
      <c r="D3894" s="4" t="s">
        <v>12</v>
      </c>
      <c r="E3894" s="4">
        <v>0</v>
      </c>
      <c r="F3894" s="4">
        <v>0</v>
      </c>
      <c r="G3894" s="4">
        <v>0</v>
      </c>
      <c r="H3894" s="4">
        <v>1</v>
      </c>
      <c r="I3894" s="4" t="s">
        <v>12545</v>
      </c>
      <c r="J3894" s="4" t="s">
        <v>13</v>
      </c>
      <c r="K3894" s="4" t="s">
        <v>120</v>
      </c>
      <c r="L3894" t="s">
        <v>12522</v>
      </c>
      <c r="M3894" t="s">
        <v>12539</v>
      </c>
      <c r="N3894">
        <v>3.3E-3</v>
      </c>
      <c r="R3894">
        <f t="shared" si="120"/>
        <v>43</v>
      </c>
      <c r="S3894" t="str">
        <f t="shared" si="121"/>
        <v>25-64세</v>
      </c>
    </row>
    <row r="3895" spans="1:19" ht="41.25" thickBot="1" x14ac:dyDescent="0.35">
      <c r="A3895" s="3" t="s">
        <v>12414</v>
      </c>
      <c r="B3895" s="4" t="s">
        <v>10</v>
      </c>
      <c r="C3895" s="4" t="s">
        <v>3500</v>
      </c>
      <c r="D3895" s="4" t="s">
        <v>19</v>
      </c>
      <c r="E3895" s="4">
        <v>0</v>
      </c>
      <c r="F3895" s="4">
        <v>0</v>
      </c>
      <c r="G3895" s="4">
        <v>1</v>
      </c>
      <c r="H3895" s="4">
        <v>0</v>
      </c>
      <c r="I3895" s="4" t="s">
        <v>12545</v>
      </c>
      <c r="J3895" s="4" t="s">
        <v>13</v>
      </c>
      <c r="K3895" s="4" t="s">
        <v>80</v>
      </c>
      <c r="L3895" t="s">
        <v>12522</v>
      </c>
      <c r="M3895" t="s">
        <v>12539</v>
      </c>
      <c r="N3895">
        <v>6.7999999999999996E-3</v>
      </c>
      <c r="R3895">
        <f t="shared" si="120"/>
        <v>38</v>
      </c>
      <c r="S3895" t="str">
        <f t="shared" si="121"/>
        <v>25-64세</v>
      </c>
    </row>
    <row r="3896" spans="1:19" ht="41.25" thickBot="1" x14ac:dyDescent="0.35">
      <c r="A3896" s="3" t="s">
        <v>12465</v>
      </c>
      <c r="B3896" s="4" t="s">
        <v>10</v>
      </c>
      <c r="C3896" s="4" t="s">
        <v>3500</v>
      </c>
      <c r="D3896" s="4" t="s">
        <v>19</v>
      </c>
      <c r="E3896" s="4">
        <v>0</v>
      </c>
      <c r="F3896" s="4">
        <v>0</v>
      </c>
      <c r="G3896" s="4">
        <v>1</v>
      </c>
      <c r="H3896" s="4">
        <v>0</v>
      </c>
      <c r="I3896" s="4" t="s">
        <v>39</v>
      </c>
      <c r="J3896" s="4" t="s">
        <v>13</v>
      </c>
      <c r="K3896" s="4" t="s">
        <v>73</v>
      </c>
      <c r="L3896" t="s">
        <v>12522</v>
      </c>
      <c r="M3896" t="s">
        <v>12535</v>
      </c>
      <c r="N3896">
        <v>6.7999999999999996E-3</v>
      </c>
      <c r="R3896">
        <f t="shared" si="120"/>
        <v>62</v>
      </c>
      <c r="S3896" t="str">
        <f t="shared" si="121"/>
        <v>25-64세</v>
      </c>
    </row>
    <row r="3897" spans="1:19" ht="41.25" thickBot="1" x14ac:dyDescent="0.35">
      <c r="A3897" s="3" t="s">
        <v>12470</v>
      </c>
      <c r="B3897" s="4" t="s">
        <v>17</v>
      </c>
      <c r="C3897" s="4" t="s">
        <v>3500</v>
      </c>
      <c r="D3897" s="4" t="s">
        <v>24</v>
      </c>
      <c r="E3897" s="4">
        <v>0</v>
      </c>
      <c r="F3897" s="4">
        <v>2</v>
      </c>
      <c r="G3897" s="4">
        <v>0</v>
      </c>
      <c r="H3897" s="4">
        <v>0</v>
      </c>
      <c r="I3897" s="4" t="s">
        <v>12545</v>
      </c>
      <c r="J3897" s="4" t="s">
        <v>13</v>
      </c>
      <c r="K3897" s="4" t="s">
        <v>3835</v>
      </c>
      <c r="L3897" t="s">
        <v>12522</v>
      </c>
      <c r="M3897" t="s">
        <v>12535</v>
      </c>
      <c r="N3897">
        <v>0.2336</v>
      </c>
      <c r="R3897">
        <f t="shared" si="120"/>
        <v>79</v>
      </c>
      <c r="S3897" t="str">
        <f t="shared" si="121"/>
        <v>65세 이상</v>
      </c>
    </row>
    <row r="3898" spans="1:19" ht="41.25" thickBot="1" x14ac:dyDescent="0.35">
      <c r="A3898" s="3" t="s">
        <v>12482</v>
      </c>
      <c r="B3898" s="4" t="s">
        <v>49</v>
      </c>
      <c r="C3898" s="4" t="s">
        <v>3500</v>
      </c>
      <c r="D3898" s="4" t="s">
        <v>19</v>
      </c>
      <c r="E3898" s="4">
        <v>0</v>
      </c>
      <c r="F3898" s="4">
        <v>0</v>
      </c>
      <c r="G3898" s="4">
        <v>1</v>
      </c>
      <c r="H3898" s="4">
        <v>0</v>
      </c>
      <c r="I3898" s="4" t="s">
        <v>12545</v>
      </c>
      <c r="J3898" s="4" t="s">
        <v>13</v>
      </c>
      <c r="K3898" s="4" t="s">
        <v>99</v>
      </c>
      <c r="L3898" t="s">
        <v>12522</v>
      </c>
      <c r="M3898" t="s">
        <v>12535</v>
      </c>
      <c r="N3898">
        <v>6.7999999999999996E-3</v>
      </c>
      <c r="R3898">
        <f t="shared" si="120"/>
        <v>44</v>
      </c>
      <c r="S3898" t="str">
        <f t="shared" si="121"/>
        <v>25-64세</v>
      </c>
    </row>
    <row r="3899" spans="1:19" ht="41.25" hidden="1" thickBot="1" x14ac:dyDescent="0.35">
      <c r="A3899" s="3" t="s">
        <v>2315</v>
      </c>
      <c r="B3899" s="4" t="s">
        <v>10</v>
      </c>
      <c r="C3899" s="4" t="s">
        <v>2316</v>
      </c>
      <c r="D3899" s="4" t="s">
        <v>24</v>
      </c>
      <c r="E3899" s="4">
        <v>0</v>
      </c>
      <c r="F3899" s="4">
        <v>1</v>
      </c>
      <c r="G3899" s="4">
        <v>0</v>
      </c>
      <c r="H3899" s="4">
        <v>0</v>
      </c>
      <c r="I3899" s="4" t="s">
        <v>12545</v>
      </c>
      <c r="J3899" s="4" t="s">
        <v>13</v>
      </c>
      <c r="K3899" s="4" t="s">
        <v>146</v>
      </c>
      <c r="L3899" t="s">
        <v>12522</v>
      </c>
      <c r="M3899" t="s">
        <v>12530</v>
      </c>
      <c r="N3899">
        <v>0.1168</v>
      </c>
      <c r="R3899">
        <f t="shared" si="120"/>
        <v>46</v>
      </c>
      <c r="S3899" t="str">
        <f t="shared" si="121"/>
        <v>25-64세</v>
      </c>
    </row>
    <row r="3900" spans="1:19" ht="41.25" hidden="1" thickBot="1" x14ac:dyDescent="0.35">
      <c r="A3900" s="3" t="s">
        <v>3612</v>
      </c>
      <c r="B3900" s="4" t="s">
        <v>49</v>
      </c>
      <c r="C3900" s="4" t="s">
        <v>3613</v>
      </c>
      <c r="D3900" s="4" t="s">
        <v>19</v>
      </c>
      <c r="E3900" s="4">
        <v>0</v>
      </c>
      <c r="F3900" s="4">
        <v>0</v>
      </c>
      <c r="G3900" s="4">
        <v>1</v>
      </c>
      <c r="H3900" s="4">
        <v>3</v>
      </c>
      <c r="I3900" s="4" t="s">
        <v>12545</v>
      </c>
      <c r="J3900" s="4" t="s">
        <v>13</v>
      </c>
      <c r="K3900" s="4" t="s">
        <v>68</v>
      </c>
      <c r="L3900" t="s">
        <v>12522</v>
      </c>
      <c r="M3900" t="s">
        <v>12539</v>
      </c>
      <c r="N3900">
        <v>1.67E-2</v>
      </c>
      <c r="R3900">
        <f t="shared" si="120"/>
        <v>40</v>
      </c>
      <c r="S3900" t="str">
        <f t="shared" si="121"/>
        <v>25-64세</v>
      </c>
    </row>
    <row r="3901" spans="1:19" ht="41.25" hidden="1" thickBot="1" x14ac:dyDescent="0.35">
      <c r="A3901" s="3" t="s">
        <v>3515</v>
      </c>
      <c r="B3901" s="4" t="s">
        <v>23</v>
      </c>
      <c r="C3901" s="4" t="s">
        <v>3516</v>
      </c>
      <c r="D3901" s="4" t="s">
        <v>19</v>
      </c>
      <c r="E3901" s="4">
        <v>0</v>
      </c>
      <c r="F3901" s="4">
        <v>0</v>
      </c>
      <c r="G3901" s="4">
        <v>2</v>
      </c>
      <c r="H3901" s="4">
        <v>0</v>
      </c>
      <c r="I3901" s="4" t="s">
        <v>12545</v>
      </c>
      <c r="J3901" s="4" t="s">
        <v>13</v>
      </c>
      <c r="K3901" s="4" t="s">
        <v>21</v>
      </c>
      <c r="L3901" t="s">
        <v>12522</v>
      </c>
      <c r="M3901" t="s">
        <v>12538</v>
      </c>
      <c r="N3901">
        <v>1.3599999999999999E-2</v>
      </c>
      <c r="R3901">
        <f t="shared" si="120"/>
        <v>55</v>
      </c>
      <c r="S3901" t="str">
        <f t="shared" si="121"/>
        <v>25-64세</v>
      </c>
    </row>
    <row r="3902" spans="1:19" ht="41.25" hidden="1" thickBot="1" x14ac:dyDescent="0.35">
      <c r="A3902" s="3" t="s">
        <v>11273</v>
      </c>
      <c r="B3902" s="4" t="s">
        <v>23</v>
      </c>
      <c r="C3902" s="4" t="s">
        <v>3516</v>
      </c>
      <c r="D3902" s="4" t="s">
        <v>24</v>
      </c>
      <c r="E3902" s="4">
        <v>0</v>
      </c>
      <c r="F3902" s="4">
        <v>1</v>
      </c>
      <c r="G3902" s="4">
        <v>0</v>
      </c>
      <c r="H3902" s="4">
        <v>0</v>
      </c>
      <c r="I3902" s="4" t="s">
        <v>12545</v>
      </c>
      <c r="J3902" s="4" t="s">
        <v>13</v>
      </c>
      <c r="K3902" s="4" t="s">
        <v>66</v>
      </c>
      <c r="L3902" t="s">
        <v>12522</v>
      </c>
      <c r="M3902" t="s">
        <v>12530</v>
      </c>
      <c r="N3902">
        <v>0.1168</v>
      </c>
      <c r="R3902">
        <f t="shared" si="120"/>
        <v>64</v>
      </c>
      <c r="S3902" t="str">
        <f t="shared" si="121"/>
        <v>25-64세</v>
      </c>
    </row>
    <row r="3903" spans="1:19" ht="41.25" hidden="1" thickBot="1" x14ac:dyDescent="0.35">
      <c r="A3903" s="3" t="s">
        <v>11998</v>
      </c>
      <c r="B3903" s="4" t="s">
        <v>49</v>
      </c>
      <c r="C3903" s="4" t="s">
        <v>3516</v>
      </c>
      <c r="D3903" s="4" t="s">
        <v>19</v>
      </c>
      <c r="E3903" s="4">
        <v>0</v>
      </c>
      <c r="F3903" s="4">
        <v>0</v>
      </c>
      <c r="G3903" s="4">
        <v>1</v>
      </c>
      <c r="H3903" s="4">
        <v>0</v>
      </c>
      <c r="I3903" s="4" t="s">
        <v>12545</v>
      </c>
      <c r="J3903" s="4" t="s">
        <v>13</v>
      </c>
      <c r="K3903" s="4" t="s">
        <v>199</v>
      </c>
      <c r="L3903" t="s">
        <v>12522</v>
      </c>
      <c r="M3903" t="s">
        <v>12539</v>
      </c>
      <c r="N3903">
        <v>6.7999999999999996E-3</v>
      </c>
      <c r="R3903">
        <f t="shared" si="120"/>
        <v>72</v>
      </c>
      <c r="S3903" t="str">
        <f t="shared" si="121"/>
        <v>65세 이상</v>
      </c>
    </row>
    <row r="3904" spans="1:19" ht="41.25" hidden="1" thickBot="1" x14ac:dyDescent="0.35">
      <c r="A3904" s="3" t="s">
        <v>2304</v>
      </c>
      <c r="B3904" s="4" t="s">
        <v>10</v>
      </c>
      <c r="C3904" s="4" t="s">
        <v>2305</v>
      </c>
      <c r="D3904" s="4" t="s">
        <v>24</v>
      </c>
      <c r="E3904" s="4">
        <v>0</v>
      </c>
      <c r="F3904" s="4">
        <v>1</v>
      </c>
      <c r="G3904" s="4">
        <v>0</v>
      </c>
      <c r="H3904" s="4">
        <v>0</v>
      </c>
      <c r="I3904" s="4" t="s">
        <v>12545</v>
      </c>
      <c r="J3904" s="4" t="s">
        <v>13</v>
      </c>
      <c r="K3904" s="4" t="s">
        <v>35</v>
      </c>
      <c r="L3904" t="s">
        <v>12522</v>
      </c>
      <c r="M3904" t="s">
        <v>12530</v>
      </c>
      <c r="N3904">
        <v>0.1168</v>
      </c>
      <c r="R3904">
        <f t="shared" si="120"/>
        <v>49</v>
      </c>
      <c r="S3904" t="str">
        <f t="shared" si="121"/>
        <v>25-64세</v>
      </c>
    </row>
    <row r="3905" spans="1:19" ht="41.25" hidden="1" thickBot="1" x14ac:dyDescent="0.35">
      <c r="A3905" s="3" t="s">
        <v>2435</v>
      </c>
      <c r="B3905" s="4" t="s">
        <v>34</v>
      </c>
      <c r="C3905" s="4" t="s">
        <v>2305</v>
      </c>
      <c r="D3905" s="4" t="s">
        <v>24</v>
      </c>
      <c r="E3905" s="4">
        <v>0</v>
      </c>
      <c r="F3905" s="4">
        <v>1</v>
      </c>
      <c r="G3905" s="4">
        <v>0</v>
      </c>
      <c r="H3905" s="4">
        <v>0</v>
      </c>
      <c r="I3905" s="4" t="s">
        <v>12545</v>
      </c>
      <c r="J3905" s="4" t="s">
        <v>13</v>
      </c>
      <c r="K3905" s="4" t="s">
        <v>349</v>
      </c>
      <c r="L3905" t="s">
        <v>12522</v>
      </c>
      <c r="M3905" t="s">
        <v>12533</v>
      </c>
      <c r="N3905">
        <v>0.1168</v>
      </c>
      <c r="R3905">
        <f t="shared" si="120"/>
        <v>70</v>
      </c>
      <c r="S3905" t="str">
        <f t="shared" si="121"/>
        <v>65세 이상</v>
      </c>
    </row>
    <row r="3906" spans="1:19" ht="41.25" hidden="1" thickBot="1" x14ac:dyDescent="0.35">
      <c r="A3906" s="3" t="s">
        <v>2530</v>
      </c>
      <c r="B3906" s="4" t="s">
        <v>10</v>
      </c>
      <c r="C3906" s="4" t="s">
        <v>2305</v>
      </c>
      <c r="D3906" s="4" t="s">
        <v>19</v>
      </c>
      <c r="E3906" s="4">
        <v>0</v>
      </c>
      <c r="F3906" s="4">
        <v>0</v>
      </c>
      <c r="G3906" s="4">
        <v>1</v>
      </c>
      <c r="H3906" s="4">
        <v>0</v>
      </c>
      <c r="I3906" s="4" t="s">
        <v>12545</v>
      </c>
      <c r="J3906" s="4" t="s">
        <v>13</v>
      </c>
      <c r="K3906" s="4" t="s">
        <v>113</v>
      </c>
      <c r="L3906" t="s">
        <v>12522</v>
      </c>
      <c r="M3906" t="s">
        <v>12538</v>
      </c>
      <c r="N3906">
        <v>6.7999999999999996E-3</v>
      </c>
      <c r="R3906">
        <f t="shared" ref="R3906:R3969" si="122">VALUE(SUBSTITUTE(K3906,"세",""))</f>
        <v>52</v>
      </c>
      <c r="S3906" t="str">
        <f t="shared" si="121"/>
        <v>25-64세</v>
      </c>
    </row>
    <row r="3907" spans="1:19" ht="41.25" hidden="1" thickBot="1" x14ac:dyDescent="0.35">
      <c r="A3907" s="3" t="s">
        <v>2535</v>
      </c>
      <c r="B3907" s="4" t="s">
        <v>49</v>
      </c>
      <c r="C3907" s="4" t="s">
        <v>2305</v>
      </c>
      <c r="D3907" s="4" t="s">
        <v>24</v>
      </c>
      <c r="E3907" s="4">
        <v>0</v>
      </c>
      <c r="F3907" s="4">
        <v>2</v>
      </c>
      <c r="G3907" s="4">
        <v>3</v>
      </c>
      <c r="H3907" s="4">
        <v>2</v>
      </c>
      <c r="I3907" s="4" t="s">
        <v>12545</v>
      </c>
      <c r="J3907" s="4" t="s">
        <v>13</v>
      </c>
      <c r="K3907" s="4" t="s">
        <v>21</v>
      </c>
      <c r="L3907" t="s">
        <v>12522</v>
      </c>
      <c r="M3907" t="s">
        <v>12538</v>
      </c>
      <c r="N3907">
        <v>0.2606</v>
      </c>
      <c r="R3907">
        <f t="shared" si="122"/>
        <v>55</v>
      </c>
      <c r="S3907" t="str">
        <f t="shared" ref="S3907:S3970" si="123">IF(R3907&lt;=24,"24세 이하",IF(R3907&lt;65,"25-64세","65세 이상"))</f>
        <v>25-64세</v>
      </c>
    </row>
    <row r="3908" spans="1:19" ht="41.25" hidden="1" thickBot="1" x14ac:dyDescent="0.35">
      <c r="A3908" s="3" t="s">
        <v>2616</v>
      </c>
      <c r="B3908" s="4" t="s">
        <v>49</v>
      </c>
      <c r="C3908" s="4" t="s">
        <v>2305</v>
      </c>
      <c r="D3908" s="4" t="s">
        <v>53</v>
      </c>
      <c r="E3908" s="4">
        <v>1</v>
      </c>
      <c r="F3908" s="4">
        <v>1</v>
      </c>
      <c r="G3908" s="4">
        <v>0</v>
      </c>
      <c r="H3908" s="4">
        <v>0</v>
      </c>
      <c r="I3908" s="4" t="s">
        <v>12545</v>
      </c>
      <c r="J3908" s="4" t="s">
        <v>13</v>
      </c>
      <c r="K3908" s="4" t="s">
        <v>50</v>
      </c>
      <c r="L3908" t="s">
        <v>12521</v>
      </c>
      <c r="M3908" t="s">
        <v>12535</v>
      </c>
      <c r="N3908">
        <v>1.1168</v>
      </c>
      <c r="R3908">
        <f t="shared" si="122"/>
        <v>61</v>
      </c>
      <c r="S3908" t="str">
        <f t="shared" si="123"/>
        <v>25-64세</v>
      </c>
    </row>
    <row r="3909" spans="1:19" ht="41.25" hidden="1" thickBot="1" x14ac:dyDescent="0.35">
      <c r="A3909" s="3" t="s">
        <v>2670</v>
      </c>
      <c r="B3909" s="4" t="s">
        <v>17</v>
      </c>
      <c r="C3909" s="4" t="s">
        <v>2305</v>
      </c>
      <c r="D3909" s="4" t="s">
        <v>53</v>
      </c>
      <c r="E3909" s="4">
        <v>1</v>
      </c>
      <c r="F3909" s="4">
        <v>0</v>
      </c>
      <c r="G3909" s="4">
        <v>1</v>
      </c>
      <c r="H3909" s="4">
        <v>0</v>
      </c>
      <c r="I3909" s="4" t="s">
        <v>12545</v>
      </c>
      <c r="J3909" s="4" t="s">
        <v>13</v>
      </c>
      <c r="K3909" s="4" t="s">
        <v>113</v>
      </c>
      <c r="L3909" t="s">
        <v>12521</v>
      </c>
      <c r="M3909" t="s">
        <v>12536</v>
      </c>
      <c r="N3909">
        <v>1.0067999999999999</v>
      </c>
      <c r="R3909">
        <f t="shared" si="122"/>
        <v>52</v>
      </c>
      <c r="S3909" t="str">
        <f t="shared" si="123"/>
        <v>25-64세</v>
      </c>
    </row>
    <row r="3910" spans="1:19" ht="41.25" hidden="1" thickBot="1" x14ac:dyDescent="0.35">
      <c r="A3910" s="3" t="s">
        <v>2676</v>
      </c>
      <c r="B3910" s="4" t="s">
        <v>49</v>
      </c>
      <c r="C3910" s="4" t="s">
        <v>2305</v>
      </c>
      <c r="D3910" s="4" t="s">
        <v>24</v>
      </c>
      <c r="E3910" s="4">
        <v>0</v>
      </c>
      <c r="F3910" s="4">
        <v>1</v>
      </c>
      <c r="G3910" s="4">
        <v>3</v>
      </c>
      <c r="H3910" s="4">
        <v>0</v>
      </c>
      <c r="I3910" s="4" t="s">
        <v>12545</v>
      </c>
      <c r="J3910" s="4" t="s">
        <v>13</v>
      </c>
      <c r="K3910" s="4" t="s">
        <v>103</v>
      </c>
      <c r="L3910" t="s">
        <v>12522</v>
      </c>
      <c r="M3910" t="s">
        <v>12536</v>
      </c>
      <c r="N3910">
        <v>0.13719999999999999</v>
      </c>
      <c r="R3910">
        <f t="shared" si="122"/>
        <v>32</v>
      </c>
      <c r="S3910" t="str">
        <f t="shared" si="123"/>
        <v>25-64세</v>
      </c>
    </row>
    <row r="3911" spans="1:19" ht="41.25" hidden="1" thickBot="1" x14ac:dyDescent="0.35">
      <c r="A3911" s="3" t="s">
        <v>2700</v>
      </c>
      <c r="B3911" s="4" t="s">
        <v>17</v>
      </c>
      <c r="C3911" s="4" t="s">
        <v>2305</v>
      </c>
      <c r="D3911" s="4" t="s">
        <v>19</v>
      </c>
      <c r="E3911" s="4">
        <v>0</v>
      </c>
      <c r="F3911" s="4">
        <v>0</v>
      </c>
      <c r="G3911" s="4">
        <v>2</v>
      </c>
      <c r="H3911" s="4">
        <v>0</v>
      </c>
      <c r="I3911" s="4" t="s">
        <v>39</v>
      </c>
      <c r="J3911" s="4" t="s">
        <v>13</v>
      </c>
      <c r="K3911" s="4" t="s">
        <v>25</v>
      </c>
      <c r="L3911" t="s">
        <v>12521</v>
      </c>
      <c r="M3911" t="s">
        <v>12528</v>
      </c>
      <c r="N3911">
        <v>1.3599999999999999E-2</v>
      </c>
      <c r="R3911">
        <f t="shared" si="122"/>
        <v>48</v>
      </c>
      <c r="S3911" t="str">
        <f t="shared" si="123"/>
        <v>25-64세</v>
      </c>
    </row>
    <row r="3912" spans="1:19" ht="41.25" hidden="1" thickBot="1" x14ac:dyDescent="0.35">
      <c r="A3912" s="3" t="s">
        <v>2725</v>
      </c>
      <c r="B3912" s="4" t="s">
        <v>23</v>
      </c>
      <c r="C3912" s="4" t="s">
        <v>2305</v>
      </c>
      <c r="D3912" s="4" t="s">
        <v>19</v>
      </c>
      <c r="E3912" s="4">
        <v>0</v>
      </c>
      <c r="F3912" s="4">
        <v>0</v>
      </c>
      <c r="G3912" s="4">
        <v>1</v>
      </c>
      <c r="H3912" s="4">
        <v>0</v>
      </c>
      <c r="I3912" s="4" t="s">
        <v>12545</v>
      </c>
      <c r="J3912" s="4" t="s">
        <v>13</v>
      </c>
      <c r="K3912" s="4" t="s">
        <v>32</v>
      </c>
      <c r="L3912" t="s">
        <v>12522</v>
      </c>
      <c r="M3912" t="s">
        <v>12530</v>
      </c>
      <c r="N3912">
        <v>6.7999999999999996E-3</v>
      </c>
      <c r="R3912">
        <f t="shared" si="122"/>
        <v>42</v>
      </c>
      <c r="S3912" t="str">
        <f t="shared" si="123"/>
        <v>25-64세</v>
      </c>
    </row>
    <row r="3913" spans="1:19" ht="41.25" hidden="1" thickBot="1" x14ac:dyDescent="0.35">
      <c r="A3913" s="3" t="s">
        <v>2785</v>
      </c>
      <c r="B3913" s="4" t="s">
        <v>10</v>
      </c>
      <c r="C3913" s="4" t="s">
        <v>2305</v>
      </c>
      <c r="D3913" s="4" t="s">
        <v>19</v>
      </c>
      <c r="E3913" s="4">
        <v>0</v>
      </c>
      <c r="F3913" s="4">
        <v>0</v>
      </c>
      <c r="G3913" s="4">
        <v>3</v>
      </c>
      <c r="H3913" s="4">
        <v>0</v>
      </c>
      <c r="I3913" s="4" t="s">
        <v>12545</v>
      </c>
      <c r="J3913" s="4" t="s">
        <v>13</v>
      </c>
      <c r="K3913" s="4" t="s">
        <v>66</v>
      </c>
      <c r="L3913" t="s">
        <v>12522</v>
      </c>
      <c r="M3913" t="s">
        <v>12531</v>
      </c>
      <c r="N3913">
        <v>2.0399999999999998E-2</v>
      </c>
      <c r="R3913">
        <f t="shared" si="122"/>
        <v>64</v>
      </c>
      <c r="S3913" t="str">
        <f t="shared" si="123"/>
        <v>25-64세</v>
      </c>
    </row>
    <row r="3914" spans="1:19" ht="41.25" hidden="1" thickBot="1" x14ac:dyDescent="0.35">
      <c r="A3914" s="3" t="s">
        <v>2808</v>
      </c>
      <c r="B3914" s="4" t="s">
        <v>89</v>
      </c>
      <c r="C3914" s="4" t="s">
        <v>2305</v>
      </c>
      <c r="D3914" s="4" t="s">
        <v>24</v>
      </c>
      <c r="E3914" s="4">
        <v>0</v>
      </c>
      <c r="F3914" s="4">
        <v>1</v>
      </c>
      <c r="G3914" s="4">
        <v>1</v>
      </c>
      <c r="H3914" s="4">
        <v>0</v>
      </c>
      <c r="I3914" s="4" t="s">
        <v>39</v>
      </c>
      <c r="J3914" s="4" t="s">
        <v>13</v>
      </c>
      <c r="K3914" s="4" t="s">
        <v>60</v>
      </c>
      <c r="L3914" t="s">
        <v>12522</v>
      </c>
      <c r="M3914" t="s">
        <v>12531</v>
      </c>
      <c r="N3914">
        <v>0.1236</v>
      </c>
      <c r="R3914">
        <f t="shared" si="122"/>
        <v>56</v>
      </c>
      <c r="S3914" t="str">
        <f t="shared" si="123"/>
        <v>25-64세</v>
      </c>
    </row>
    <row r="3915" spans="1:19" ht="41.25" hidden="1" thickBot="1" x14ac:dyDescent="0.35">
      <c r="A3915" s="3" t="s">
        <v>2851</v>
      </c>
      <c r="B3915" s="4" t="s">
        <v>28</v>
      </c>
      <c r="C3915" s="4" t="s">
        <v>2305</v>
      </c>
      <c r="D3915" s="4" t="s">
        <v>24</v>
      </c>
      <c r="E3915" s="4">
        <v>0</v>
      </c>
      <c r="F3915" s="4">
        <v>2</v>
      </c>
      <c r="G3915" s="4">
        <v>1</v>
      </c>
      <c r="H3915" s="4">
        <v>0</v>
      </c>
      <c r="I3915" s="4" t="s">
        <v>12545</v>
      </c>
      <c r="J3915" s="4" t="s">
        <v>13</v>
      </c>
      <c r="K3915" s="4" t="s">
        <v>14</v>
      </c>
      <c r="L3915" t="s">
        <v>12522</v>
      </c>
      <c r="M3915" t="s">
        <v>12537</v>
      </c>
      <c r="N3915">
        <v>0.2404</v>
      </c>
      <c r="R3915">
        <f t="shared" si="122"/>
        <v>45</v>
      </c>
      <c r="S3915" t="str">
        <f t="shared" si="123"/>
        <v>25-64세</v>
      </c>
    </row>
    <row r="3916" spans="1:19" ht="41.25" hidden="1" thickBot="1" x14ac:dyDescent="0.35">
      <c r="A3916" s="3" t="s">
        <v>3017</v>
      </c>
      <c r="B3916" s="4" t="s">
        <v>49</v>
      </c>
      <c r="C3916" s="4" t="s">
        <v>2305</v>
      </c>
      <c r="D3916" s="4" t="s">
        <v>19</v>
      </c>
      <c r="E3916" s="4">
        <v>0</v>
      </c>
      <c r="F3916" s="4">
        <v>0</v>
      </c>
      <c r="G3916" s="4">
        <v>2</v>
      </c>
      <c r="H3916" s="4">
        <v>0</v>
      </c>
      <c r="I3916" s="4" t="s">
        <v>12545</v>
      </c>
      <c r="J3916" s="4" t="s">
        <v>13</v>
      </c>
      <c r="K3916" s="4" t="s">
        <v>30</v>
      </c>
      <c r="L3916" t="s">
        <v>12522</v>
      </c>
      <c r="M3916" t="s">
        <v>12534</v>
      </c>
      <c r="N3916">
        <v>1.3599999999999999E-2</v>
      </c>
      <c r="R3916">
        <f t="shared" si="122"/>
        <v>37</v>
      </c>
      <c r="S3916" t="str">
        <f t="shared" si="123"/>
        <v>25-64세</v>
      </c>
    </row>
    <row r="3917" spans="1:19" ht="41.25" hidden="1" thickBot="1" x14ac:dyDescent="0.35">
      <c r="A3917" s="3" t="s">
        <v>3056</v>
      </c>
      <c r="B3917" s="4" t="s">
        <v>17</v>
      </c>
      <c r="C3917" s="4" t="s">
        <v>2305</v>
      </c>
      <c r="D3917" s="4" t="s">
        <v>19</v>
      </c>
      <c r="E3917" s="4">
        <v>0</v>
      </c>
      <c r="F3917" s="4">
        <v>0</v>
      </c>
      <c r="G3917" s="4">
        <v>2</v>
      </c>
      <c r="H3917" s="4">
        <v>0</v>
      </c>
      <c r="I3917" s="4" t="s">
        <v>12545</v>
      </c>
      <c r="J3917" s="4" t="s">
        <v>13</v>
      </c>
      <c r="K3917" s="4" t="s">
        <v>30</v>
      </c>
      <c r="L3917" t="s">
        <v>12522</v>
      </c>
      <c r="M3917" t="s">
        <v>12539</v>
      </c>
      <c r="N3917">
        <v>1.3599999999999999E-2</v>
      </c>
      <c r="R3917">
        <f t="shared" si="122"/>
        <v>37</v>
      </c>
      <c r="S3917" t="str">
        <f t="shared" si="123"/>
        <v>25-64세</v>
      </c>
    </row>
    <row r="3918" spans="1:19" ht="41.25" hidden="1" thickBot="1" x14ac:dyDescent="0.35">
      <c r="A3918" s="3" t="s">
        <v>3104</v>
      </c>
      <c r="B3918" s="4" t="s">
        <v>23</v>
      </c>
      <c r="C3918" s="4" t="s">
        <v>2305</v>
      </c>
      <c r="D3918" s="4" t="s">
        <v>19</v>
      </c>
      <c r="E3918" s="4">
        <v>0</v>
      </c>
      <c r="F3918" s="4">
        <v>0</v>
      </c>
      <c r="G3918" s="4">
        <v>3</v>
      </c>
      <c r="H3918" s="4">
        <v>0</v>
      </c>
      <c r="I3918" s="4" t="s">
        <v>12545</v>
      </c>
      <c r="J3918" s="4" t="s">
        <v>13</v>
      </c>
      <c r="K3918" s="4" t="s">
        <v>120</v>
      </c>
      <c r="L3918" t="s">
        <v>12522</v>
      </c>
      <c r="M3918" t="s">
        <v>12535</v>
      </c>
      <c r="N3918">
        <v>2.0399999999999998E-2</v>
      </c>
      <c r="R3918">
        <f t="shared" si="122"/>
        <v>43</v>
      </c>
      <c r="S3918" t="str">
        <f t="shared" si="123"/>
        <v>25-64세</v>
      </c>
    </row>
    <row r="3919" spans="1:19" ht="41.25" hidden="1" thickBot="1" x14ac:dyDescent="0.35">
      <c r="A3919" s="3" t="s">
        <v>3139</v>
      </c>
      <c r="B3919" s="4" t="s">
        <v>34</v>
      </c>
      <c r="C3919" s="4" t="s">
        <v>2305</v>
      </c>
      <c r="D3919" s="4" t="s">
        <v>19</v>
      </c>
      <c r="E3919" s="4">
        <v>0</v>
      </c>
      <c r="F3919" s="4">
        <v>0</v>
      </c>
      <c r="G3919" s="4">
        <v>1</v>
      </c>
      <c r="H3919" s="4">
        <v>0</v>
      </c>
      <c r="I3919" s="4" t="s">
        <v>12545</v>
      </c>
      <c r="J3919" s="4" t="s">
        <v>13</v>
      </c>
      <c r="K3919" s="4" t="s">
        <v>35</v>
      </c>
      <c r="L3919" t="s">
        <v>12522</v>
      </c>
      <c r="M3919" t="s">
        <v>12536</v>
      </c>
      <c r="N3919">
        <v>6.7999999999999996E-3</v>
      </c>
      <c r="R3919">
        <f t="shared" si="122"/>
        <v>49</v>
      </c>
      <c r="S3919" t="str">
        <f t="shared" si="123"/>
        <v>25-64세</v>
      </c>
    </row>
    <row r="3920" spans="1:19" ht="41.25" hidden="1" thickBot="1" x14ac:dyDescent="0.35">
      <c r="A3920" s="3" t="s">
        <v>3231</v>
      </c>
      <c r="B3920" s="4" t="s">
        <v>34</v>
      </c>
      <c r="C3920" s="4" t="s">
        <v>2305</v>
      </c>
      <c r="D3920" s="4" t="s">
        <v>24</v>
      </c>
      <c r="E3920" s="4">
        <v>0</v>
      </c>
      <c r="F3920" s="4">
        <v>1</v>
      </c>
      <c r="G3920" s="4">
        <v>1</v>
      </c>
      <c r="H3920" s="4">
        <v>0</v>
      </c>
      <c r="I3920" s="4" t="s">
        <v>12545</v>
      </c>
      <c r="J3920" s="4" t="s">
        <v>13</v>
      </c>
      <c r="K3920" s="4" t="s">
        <v>32</v>
      </c>
      <c r="L3920" t="s">
        <v>12522</v>
      </c>
      <c r="M3920" t="s">
        <v>12529</v>
      </c>
      <c r="N3920">
        <v>0.1236</v>
      </c>
      <c r="R3920">
        <f t="shared" si="122"/>
        <v>42</v>
      </c>
      <c r="S3920" t="str">
        <f t="shared" si="123"/>
        <v>25-64세</v>
      </c>
    </row>
    <row r="3921" spans="1:19" ht="41.25" hidden="1" thickBot="1" x14ac:dyDescent="0.35">
      <c r="A3921" s="3" t="s">
        <v>3331</v>
      </c>
      <c r="B3921" s="4" t="s">
        <v>17</v>
      </c>
      <c r="C3921" s="4" t="s">
        <v>2305</v>
      </c>
      <c r="D3921" s="4" t="s">
        <v>19</v>
      </c>
      <c r="E3921" s="4">
        <v>0</v>
      </c>
      <c r="F3921" s="4">
        <v>0</v>
      </c>
      <c r="G3921" s="4">
        <v>1</v>
      </c>
      <c r="H3921" s="4">
        <v>0</v>
      </c>
      <c r="I3921" s="4" t="s">
        <v>12545</v>
      </c>
      <c r="J3921" s="4" t="s">
        <v>13</v>
      </c>
      <c r="K3921" s="4" t="s">
        <v>77</v>
      </c>
      <c r="L3921" t="s">
        <v>12522</v>
      </c>
      <c r="M3921" t="s">
        <v>12537</v>
      </c>
      <c r="N3921">
        <v>6.7999999999999996E-3</v>
      </c>
      <c r="R3921">
        <f t="shared" si="122"/>
        <v>31</v>
      </c>
      <c r="S3921" t="str">
        <f t="shared" si="123"/>
        <v>25-64세</v>
      </c>
    </row>
    <row r="3922" spans="1:19" ht="41.25" hidden="1" thickBot="1" x14ac:dyDescent="0.35">
      <c r="A3922" s="3" t="s">
        <v>3415</v>
      </c>
      <c r="B3922" s="4" t="s">
        <v>28</v>
      </c>
      <c r="C3922" s="4" t="s">
        <v>2305</v>
      </c>
      <c r="D3922" s="4" t="s">
        <v>53</v>
      </c>
      <c r="E3922" s="4">
        <v>2</v>
      </c>
      <c r="F3922" s="4">
        <v>1</v>
      </c>
      <c r="G3922" s="4">
        <v>1</v>
      </c>
      <c r="H3922" s="4">
        <v>0</v>
      </c>
      <c r="I3922" s="4" t="s">
        <v>12545</v>
      </c>
      <c r="J3922" s="4" t="s">
        <v>13</v>
      </c>
      <c r="K3922" s="4" t="s">
        <v>60</v>
      </c>
      <c r="L3922" t="s">
        <v>12521</v>
      </c>
      <c r="M3922" t="s">
        <v>12532</v>
      </c>
      <c r="N3922">
        <v>2.1236000000000002</v>
      </c>
      <c r="R3922">
        <f t="shared" si="122"/>
        <v>56</v>
      </c>
      <c r="S3922" t="str">
        <f t="shared" si="123"/>
        <v>25-64세</v>
      </c>
    </row>
    <row r="3923" spans="1:19" ht="41.25" hidden="1" thickBot="1" x14ac:dyDescent="0.35">
      <c r="A3923" s="3" t="s">
        <v>3435</v>
      </c>
      <c r="B3923" s="4" t="s">
        <v>49</v>
      </c>
      <c r="C3923" s="4" t="s">
        <v>2305</v>
      </c>
      <c r="D3923" s="4" t="s">
        <v>24</v>
      </c>
      <c r="E3923" s="4">
        <v>0</v>
      </c>
      <c r="F3923" s="4">
        <v>1</v>
      </c>
      <c r="G3923" s="4">
        <v>2</v>
      </c>
      <c r="H3923" s="4">
        <v>0</v>
      </c>
      <c r="I3923" s="4" t="s">
        <v>12545</v>
      </c>
      <c r="J3923" s="4" t="s">
        <v>13</v>
      </c>
      <c r="K3923" s="4" t="s">
        <v>146</v>
      </c>
      <c r="L3923" t="s">
        <v>12522</v>
      </c>
      <c r="M3923" t="s">
        <v>12533</v>
      </c>
      <c r="N3923">
        <v>0.13039999999999999</v>
      </c>
      <c r="R3923">
        <f t="shared" si="122"/>
        <v>46</v>
      </c>
      <c r="S3923" t="str">
        <f t="shared" si="123"/>
        <v>25-64세</v>
      </c>
    </row>
    <row r="3924" spans="1:19" ht="41.25" hidden="1" thickBot="1" x14ac:dyDescent="0.35">
      <c r="A3924" s="3" t="s">
        <v>3472</v>
      </c>
      <c r="B3924" s="4" t="s">
        <v>49</v>
      </c>
      <c r="C3924" s="4" t="s">
        <v>2305</v>
      </c>
      <c r="D3924" s="4" t="s">
        <v>24</v>
      </c>
      <c r="E3924" s="4">
        <v>0</v>
      </c>
      <c r="F3924" s="4">
        <v>1</v>
      </c>
      <c r="G3924" s="4">
        <v>1</v>
      </c>
      <c r="H3924" s="4">
        <v>0</v>
      </c>
      <c r="I3924" s="4" t="s">
        <v>12545</v>
      </c>
      <c r="J3924" s="4" t="s">
        <v>13</v>
      </c>
      <c r="K3924" s="4" t="s">
        <v>138</v>
      </c>
      <c r="L3924" t="s">
        <v>12521</v>
      </c>
      <c r="M3924" t="s">
        <v>12538</v>
      </c>
      <c r="N3924">
        <v>0.1236</v>
      </c>
      <c r="R3924">
        <f t="shared" si="122"/>
        <v>47</v>
      </c>
      <c r="S3924" t="str">
        <f t="shared" si="123"/>
        <v>25-64세</v>
      </c>
    </row>
    <row r="3925" spans="1:19" ht="41.25" hidden="1" thickBot="1" x14ac:dyDescent="0.35">
      <c r="A3925" s="3" t="s">
        <v>3560</v>
      </c>
      <c r="B3925" s="4" t="s">
        <v>17</v>
      </c>
      <c r="C3925" s="4" t="s">
        <v>2305</v>
      </c>
      <c r="D3925" s="4" t="s">
        <v>19</v>
      </c>
      <c r="E3925" s="4">
        <v>0</v>
      </c>
      <c r="F3925" s="4">
        <v>0</v>
      </c>
      <c r="G3925" s="4">
        <v>1</v>
      </c>
      <c r="H3925" s="4">
        <v>0</v>
      </c>
      <c r="I3925" s="4" t="s">
        <v>12545</v>
      </c>
      <c r="J3925" s="4" t="s">
        <v>13</v>
      </c>
      <c r="K3925" s="4" t="s">
        <v>75</v>
      </c>
      <c r="L3925" t="s">
        <v>12522</v>
      </c>
      <c r="M3925" t="s">
        <v>12534</v>
      </c>
      <c r="N3925">
        <v>6.7999999999999996E-3</v>
      </c>
      <c r="R3925">
        <f t="shared" si="122"/>
        <v>59</v>
      </c>
      <c r="S3925" t="str">
        <f t="shared" si="123"/>
        <v>25-64세</v>
      </c>
    </row>
    <row r="3926" spans="1:19" ht="41.25" hidden="1" thickBot="1" x14ac:dyDescent="0.35">
      <c r="A3926" s="3" t="s">
        <v>3580</v>
      </c>
      <c r="B3926" s="4" t="s">
        <v>34</v>
      </c>
      <c r="C3926" s="4" t="s">
        <v>2305</v>
      </c>
      <c r="D3926" s="4" t="s">
        <v>24</v>
      </c>
      <c r="E3926" s="4">
        <v>0</v>
      </c>
      <c r="F3926" s="4">
        <v>2</v>
      </c>
      <c r="G3926" s="4">
        <v>3</v>
      </c>
      <c r="H3926" s="4">
        <v>0</v>
      </c>
      <c r="I3926" s="4" t="s">
        <v>12545</v>
      </c>
      <c r="J3926" s="4" t="s">
        <v>13</v>
      </c>
      <c r="K3926" s="4" t="s">
        <v>60</v>
      </c>
      <c r="L3926" t="s">
        <v>12522</v>
      </c>
      <c r="M3926" t="s">
        <v>12539</v>
      </c>
      <c r="N3926">
        <v>0.254</v>
      </c>
      <c r="R3926">
        <f t="shared" si="122"/>
        <v>56</v>
      </c>
      <c r="S3926" t="str">
        <f t="shared" si="123"/>
        <v>25-64세</v>
      </c>
    </row>
    <row r="3927" spans="1:19" ht="41.25" hidden="1" thickBot="1" x14ac:dyDescent="0.35">
      <c r="A3927" s="3" t="s">
        <v>3614</v>
      </c>
      <c r="B3927" s="4" t="s">
        <v>89</v>
      </c>
      <c r="C3927" s="4" t="s">
        <v>2305</v>
      </c>
      <c r="D3927" s="4" t="s">
        <v>53</v>
      </c>
      <c r="E3927" s="4">
        <v>1</v>
      </c>
      <c r="F3927" s="4">
        <v>0</v>
      </c>
      <c r="G3927" s="4">
        <v>0</v>
      </c>
      <c r="H3927" s="4">
        <v>4</v>
      </c>
      <c r="I3927" s="4" t="s">
        <v>12545</v>
      </c>
      <c r="J3927" s="4" t="s">
        <v>31</v>
      </c>
      <c r="K3927" s="4" t="s">
        <v>21</v>
      </c>
      <c r="L3927" t="s">
        <v>12521</v>
      </c>
      <c r="M3927" t="s">
        <v>12539</v>
      </c>
      <c r="N3927">
        <v>1.0132000000000001</v>
      </c>
      <c r="R3927">
        <f t="shared" si="122"/>
        <v>55</v>
      </c>
      <c r="S3927" t="str">
        <f t="shared" si="123"/>
        <v>25-64세</v>
      </c>
    </row>
    <row r="3928" spans="1:19" ht="41.25" hidden="1" thickBot="1" x14ac:dyDescent="0.35">
      <c r="A3928" s="3" t="s">
        <v>3628</v>
      </c>
      <c r="B3928" s="4" t="s">
        <v>28</v>
      </c>
      <c r="C3928" s="4" t="s">
        <v>2305</v>
      </c>
      <c r="D3928" s="4" t="s">
        <v>19</v>
      </c>
      <c r="E3928" s="4">
        <v>0</v>
      </c>
      <c r="F3928" s="4">
        <v>0</v>
      </c>
      <c r="G3928" s="4">
        <v>1</v>
      </c>
      <c r="H3928" s="4">
        <v>0</v>
      </c>
      <c r="I3928" s="4" t="s">
        <v>12545</v>
      </c>
      <c r="J3928" s="4" t="s">
        <v>13</v>
      </c>
      <c r="K3928" s="4" t="s">
        <v>92</v>
      </c>
      <c r="L3928" t="s">
        <v>12522</v>
      </c>
      <c r="M3928" t="s">
        <v>12535</v>
      </c>
      <c r="N3928">
        <v>6.7999999999999996E-3</v>
      </c>
      <c r="R3928">
        <f t="shared" si="122"/>
        <v>26</v>
      </c>
      <c r="S3928" t="str">
        <f t="shared" si="123"/>
        <v>25-64세</v>
      </c>
    </row>
    <row r="3929" spans="1:19" ht="41.25" hidden="1" thickBot="1" x14ac:dyDescent="0.35">
      <c r="A3929" s="3" t="s">
        <v>5507</v>
      </c>
      <c r="B3929" s="4" t="s">
        <v>28</v>
      </c>
      <c r="C3929" s="4" t="s">
        <v>2305</v>
      </c>
      <c r="D3929" s="4" t="s">
        <v>19</v>
      </c>
      <c r="E3929" s="4">
        <v>0</v>
      </c>
      <c r="F3929" s="4">
        <v>0</v>
      </c>
      <c r="G3929" s="4">
        <v>1</v>
      </c>
      <c r="H3929" s="4">
        <v>0</v>
      </c>
      <c r="I3929" s="4" t="s">
        <v>12545</v>
      </c>
      <c r="J3929" s="4" t="s">
        <v>13</v>
      </c>
      <c r="K3929" s="4" t="s">
        <v>21</v>
      </c>
      <c r="L3929" t="s">
        <v>12522</v>
      </c>
      <c r="M3929" t="s">
        <v>12531</v>
      </c>
      <c r="N3929">
        <v>6.7999999999999996E-3</v>
      </c>
      <c r="R3929">
        <f t="shared" si="122"/>
        <v>55</v>
      </c>
      <c r="S3929" t="str">
        <f t="shared" si="123"/>
        <v>25-64세</v>
      </c>
    </row>
    <row r="3930" spans="1:19" ht="41.25" hidden="1" thickBot="1" x14ac:dyDescent="0.35">
      <c r="A3930" s="3" t="s">
        <v>5523</v>
      </c>
      <c r="B3930" s="4" t="s">
        <v>34</v>
      </c>
      <c r="C3930" s="4" t="s">
        <v>2305</v>
      </c>
      <c r="D3930" s="4" t="s">
        <v>24</v>
      </c>
      <c r="E3930" s="4">
        <v>0</v>
      </c>
      <c r="F3930" s="4">
        <v>1</v>
      </c>
      <c r="G3930" s="4">
        <v>0</v>
      </c>
      <c r="H3930" s="4">
        <v>0</v>
      </c>
      <c r="I3930" s="4" t="s">
        <v>12545</v>
      </c>
      <c r="J3930" s="4" t="s">
        <v>13</v>
      </c>
      <c r="K3930" s="4" t="s">
        <v>14</v>
      </c>
      <c r="L3930" t="s">
        <v>12522</v>
      </c>
      <c r="M3930" t="s">
        <v>12537</v>
      </c>
      <c r="N3930">
        <v>0.1168</v>
      </c>
      <c r="R3930">
        <f t="shared" si="122"/>
        <v>45</v>
      </c>
      <c r="S3930" t="str">
        <f t="shared" si="123"/>
        <v>25-64세</v>
      </c>
    </row>
    <row r="3931" spans="1:19" ht="41.25" hidden="1" thickBot="1" x14ac:dyDescent="0.35">
      <c r="A3931" s="3" t="s">
        <v>5572</v>
      </c>
      <c r="B3931" s="4" t="s">
        <v>10</v>
      </c>
      <c r="C3931" s="4" t="s">
        <v>2305</v>
      </c>
      <c r="D3931" s="4" t="s">
        <v>24</v>
      </c>
      <c r="E3931" s="4">
        <v>0</v>
      </c>
      <c r="F3931" s="4">
        <v>3</v>
      </c>
      <c r="G3931" s="4">
        <v>0</v>
      </c>
      <c r="H3931" s="4">
        <v>0</v>
      </c>
      <c r="I3931" s="4" t="s">
        <v>39</v>
      </c>
      <c r="J3931" s="4" t="s">
        <v>13</v>
      </c>
      <c r="K3931" s="4" t="s">
        <v>208</v>
      </c>
      <c r="L3931" t="s">
        <v>12521</v>
      </c>
      <c r="M3931" t="s">
        <v>12538</v>
      </c>
      <c r="N3931">
        <v>0.35039999999999999</v>
      </c>
      <c r="R3931">
        <f t="shared" si="122"/>
        <v>29</v>
      </c>
      <c r="S3931" t="str">
        <f t="shared" si="123"/>
        <v>25-64세</v>
      </c>
    </row>
    <row r="3932" spans="1:19" ht="41.25" hidden="1" thickBot="1" x14ac:dyDescent="0.35">
      <c r="A3932" s="3" t="s">
        <v>5737</v>
      </c>
      <c r="B3932" s="4" t="s">
        <v>34</v>
      </c>
      <c r="C3932" s="4" t="s">
        <v>2305</v>
      </c>
      <c r="D3932" s="4" t="s">
        <v>53</v>
      </c>
      <c r="E3932" s="4">
        <v>1</v>
      </c>
      <c r="F3932" s="4">
        <v>6</v>
      </c>
      <c r="G3932" s="4">
        <v>1</v>
      </c>
      <c r="H3932" s="4">
        <v>0</v>
      </c>
      <c r="I3932" s="4" t="s">
        <v>12545</v>
      </c>
      <c r="J3932" s="4" t="s">
        <v>13</v>
      </c>
      <c r="K3932" s="4" t="s">
        <v>70</v>
      </c>
      <c r="L3932" t="s">
        <v>12522</v>
      </c>
      <c r="M3932" t="s">
        <v>12537</v>
      </c>
      <c r="N3932">
        <v>1.7076</v>
      </c>
      <c r="R3932">
        <f t="shared" si="122"/>
        <v>51</v>
      </c>
      <c r="S3932" t="str">
        <f t="shared" si="123"/>
        <v>25-64세</v>
      </c>
    </row>
    <row r="3933" spans="1:19" ht="41.25" hidden="1" thickBot="1" x14ac:dyDescent="0.35">
      <c r="A3933" s="3" t="s">
        <v>5860</v>
      </c>
      <c r="B3933" s="4" t="s">
        <v>23</v>
      </c>
      <c r="C3933" s="4" t="s">
        <v>2305</v>
      </c>
      <c r="D3933" s="4" t="s">
        <v>19</v>
      </c>
      <c r="E3933" s="4">
        <v>0</v>
      </c>
      <c r="F3933" s="4">
        <v>0</v>
      </c>
      <c r="G3933" s="4">
        <v>1</v>
      </c>
      <c r="H3933" s="4">
        <v>0</v>
      </c>
      <c r="I3933" s="4" t="s">
        <v>12545</v>
      </c>
      <c r="J3933" s="4" t="s">
        <v>13</v>
      </c>
      <c r="K3933" s="4" t="s">
        <v>14</v>
      </c>
      <c r="L3933" t="s">
        <v>12522</v>
      </c>
      <c r="M3933" t="s">
        <v>12536</v>
      </c>
      <c r="N3933">
        <v>6.7999999999999996E-3</v>
      </c>
      <c r="R3933">
        <f t="shared" si="122"/>
        <v>45</v>
      </c>
      <c r="S3933" t="str">
        <f t="shared" si="123"/>
        <v>25-64세</v>
      </c>
    </row>
    <row r="3934" spans="1:19" ht="41.25" hidden="1" thickBot="1" x14ac:dyDescent="0.35">
      <c r="A3934" s="3" t="s">
        <v>5895</v>
      </c>
      <c r="B3934" s="4" t="s">
        <v>49</v>
      </c>
      <c r="C3934" s="4" t="s">
        <v>2305</v>
      </c>
      <c r="D3934" s="4" t="s">
        <v>24</v>
      </c>
      <c r="E3934" s="4">
        <v>0</v>
      </c>
      <c r="F3934" s="4">
        <v>1</v>
      </c>
      <c r="G3934" s="4">
        <v>1</v>
      </c>
      <c r="H3934" s="4">
        <v>0</v>
      </c>
      <c r="I3934" s="4" t="s">
        <v>12545</v>
      </c>
      <c r="J3934" s="4" t="s">
        <v>13</v>
      </c>
      <c r="K3934" s="4" t="s">
        <v>30</v>
      </c>
      <c r="L3934" t="s">
        <v>12522</v>
      </c>
      <c r="M3934" t="s">
        <v>12529</v>
      </c>
      <c r="N3934">
        <v>0.1236</v>
      </c>
      <c r="R3934">
        <f t="shared" si="122"/>
        <v>37</v>
      </c>
      <c r="S3934" t="str">
        <f t="shared" si="123"/>
        <v>25-64세</v>
      </c>
    </row>
    <row r="3935" spans="1:19" ht="41.25" hidden="1" thickBot="1" x14ac:dyDescent="0.35">
      <c r="A3935" s="3" t="s">
        <v>5990</v>
      </c>
      <c r="B3935" s="4" t="s">
        <v>89</v>
      </c>
      <c r="C3935" s="4" t="s">
        <v>2305</v>
      </c>
      <c r="D3935" s="4" t="s">
        <v>53</v>
      </c>
      <c r="E3935" s="4">
        <v>1</v>
      </c>
      <c r="F3935" s="4">
        <v>0</v>
      </c>
      <c r="G3935" s="4">
        <v>0</v>
      </c>
      <c r="H3935" s="4">
        <v>0</v>
      </c>
      <c r="I3935" s="4" t="s">
        <v>39</v>
      </c>
      <c r="J3935" s="4" t="s">
        <v>13</v>
      </c>
      <c r="K3935" s="4" t="s">
        <v>113</v>
      </c>
      <c r="L3935" t="s">
        <v>12522</v>
      </c>
      <c r="M3935" t="s">
        <v>12533</v>
      </c>
      <c r="N3935">
        <v>1</v>
      </c>
      <c r="R3935">
        <f t="shared" si="122"/>
        <v>52</v>
      </c>
      <c r="S3935" t="str">
        <f t="shared" si="123"/>
        <v>25-64세</v>
      </c>
    </row>
    <row r="3936" spans="1:19" ht="41.25" hidden="1" thickBot="1" x14ac:dyDescent="0.35">
      <c r="A3936" s="3" t="s">
        <v>5992</v>
      </c>
      <c r="B3936" s="4" t="s">
        <v>28</v>
      </c>
      <c r="C3936" s="4" t="s">
        <v>2305</v>
      </c>
      <c r="D3936" s="4" t="s">
        <v>24</v>
      </c>
      <c r="E3936" s="4">
        <v>0</v>
      </c>
      <c r="F3936" s="4">
        <v>2</v>
      </c>
      <c r="G3936" s="4">
        <v>0</v>
      </c>
      <c r="H3936" s="4">
        <v>0</v>
      </c>
      <c r="I3936" s="4" t="s">
        <v>12545</v>
      </c>
      <c r="J3936" s="4" t="s">
        <v>13</v>
      </c>
      <c r="K3936" s="4" t="s">
        <v>21</v>
      </c>
      <c r="L3936" t="s">
        <v>12522</v>
      </c>
      <c r="M3936" t="s">
        <v>12533</v>
      </c>
      <c r="N3936">
        <v>0.2336</v>
      </c>
      <c r="R3936">
        <f t="shared" si="122"/>
        <v>55</v>
      </c>
      <c r="S3936" t="str">
        <f t="shared" si="123"/>
        <v>25-64세</v>
      </c>
    </row>
    <row r="3937" spans="1:19" ht="41.25" hidden="1" thickBot="1" x14ac:dyDescent="0.35">
      <c r="A3937" s="3" t="s">
        <v>6010</v>
      </c>
      <c r="B3937" s="4" t="s">
        <v>49</v>
      </c>
      <c r="C3937" s="4" t="s">
        <v>2305</v>
      </c>
      <c r="D3937" s="4" t="s">
        <v>24</v>
      </c>
      <c r="E3937" s="4">
        <v>0</v>
      </c>
      <c r="F3937" s="4">
        <v>1</v>
      </c>
      <c r="G3937" s="4">
        <v>0</v>
      </c>
      <c r="H3937" s="4">
        <v>0</v>
      </c>
      <c r="I3937" s="4" t="s">
        <v>12545</v>
      </c>
      <c r="J3937" s="4" t="s">
        <v>13</v>
      </c>
      <c r="K3937" s="4" t="s">
        <v>35</v>
      </c>
      <c r="L3937" t="s">
        <v>12521</v>
      </c>
      <c r="M3937" t="s">
        <v>12538</v>
      </c>
      <c r="N3937">
        <v>0.1168</v>
      </c>
      <c r="R3937">
        <f t="shared" si="122"/>
        <v>49</v>
      </c>
      <c r="S3937" t="str">
        <f t="shared" si="123"/>
        <v>25-64세</v>
      </c>
    </row>
    <row r="3938" spans="1:19" ht="41.25" hidden="1" thickBot="1" x14ac:dyDescent="0.35">
      <c r="A3938" s="3" t="s">
        <v>7266</v>
      </c>
      <c r="B3938" s="4" t="s">
        <v>34</v>
      </c>
      <c r="C3938" s="4" t="s">
        <v>2305</v>
      </c>
      <c r="D3938" s="4" t="s">
        <v>24</v>
      </c>
      <c r="E3938" s="4">
        <v>0</v>
      </c>
      <c r="F3938" s="4">
        <v>3</v>
      </c>
      <c r="G3938" s="4">
        <v>0</v>
      </c>
      <c r="H3938" s="4">
        <v>0</v>
      </c>
      <c r="I3938" s="4" t="s">
        <v>12545</v>
      </c>
      <c r="J3938" s="4" t="s">
        <v>13</v>
      </c>
      <c r="K3938" s="4" t="s">
        <v>120</v>
      </c>
      <c r="L3938" t="s">
        <v>12522</v>
      </c>
      <c r="M3938" t="s">
        <v>12531</v>
      </c>
      <c r="N3938">
        <v>0.35039999999999999</v>
      </c>
      <c r="R3938">
        <f t="shared" si="122"/>
        <v>43</v>
      </c>
      <c r="S3938" t="str">
        <f t="shared" si="123"/>
        <v>25-64세</v>
      </c>
    </row>
    <row r="3939" spans="1:19" ht="41.25" hidden="1" thickBot="1" x14ac:dyDescent="0.35">
      <c r="A3939" s="3" t="s">
        <v>7289</v>
      </c>
      <c r="B3939" s="4" t="s">
        <v>89</v>
      </c>
      <c r="C3939" s="4" t="s">
        <v>2305</v>
      </c>
      <c r="D3939" s="4" t="s">
        <v>24</v>
      </c>
      <c r="E3939" s="4">
        <v>0</v>
      </c>
      <c r="F3939" s="4">
        <v>1</v>
      </c>
      <c r="G3939" s="4">
        <v>0</v>
      </c>
      <c r="H3939" s="4">
        <v>1</v>
      </c>
      <c r="I3939" s="4" t="s">
        <v>12545</v>
      </c>
      <c r="J3939" s="4" t="s">
        <v>13</v>
      </c>
      <c r="K3939" s="4" t="s">
        <v>146</v>
      </c>
      <c r="L3939" t="s">
        <v>12522</v>
      </c>
      <c r="M3939" t="s">
        <v>12537</v>
      </c>
      <c r="N3939">
        <v>0.1201</v>
      </c>
      <c r="R3939">
        <f t="shared" si="122"/>
        <v>46</v>
      </c>
      <c r="S3939" t="str">
        <f t="shared" si="123"/>
        <v>25-64세</v>
      </c>
    </row>
    <row r="3940" spans="1:19" ht="41.25" hidden="1" thickBot="1" x14ac:dyDescent="0.35">
      <c r="A3940" s="3" t="s">
        <v>7293</v>
      </c>
      <c r="B3940" s="4" t="s">
        <v>23</v>
      </c>
      <c r="C3940" s="4" t="s">
        <v>2305</v>
      </c>
      <c r="D3940" s="4" t="s">
        <v>24</v>
      </c>
      <c r="E3940" s="4">
        <v>0</v>
      </c>
      <c r="F3940" s="4">
        <v>1</v>
      </c>
      <c r="G3940" s="4">
        <v>0</v>
      </c>
      <c r="H3940" s="4">
        <v>0</v>
      </c>
      <c r="I3940" s="4" t="s">
        <v>12545</v>
      </c>
      <c r="J3940" s="4" t="s">
        <v>13</v>
      </c>
      <c r="K3940" s="4" t="s">
        <v>71</v>
      </c>
      <c r="L3940" t="s">
        <v>12521</v>
      </c>
      <c r="M3940" t="s">
        <v>12532</v>
      </c>
      <c r="N3940">
        <v>0.1168</v>
      </c>
      <c r="R3940">
        <f t="shared" si="122"/>
        <v>39</v>
      </c>
      <c r="S3940" t="str">
        <f t="shared" si="123"/>
        <v>25-64세</v>
      </c>
    </row>
    <row r="3941" spans="1:19" ht="41.25" hidden="1" thickBot="1" x14ac:dyDescent="0.35">
      <c r="A3941" s="3" t="s">
        <v>7343</v>
      </c>
      <c r="B3941" s="4" t="s">
        <v>10</v>
      </c>
      <c r="C3941" s="4" t="s">
        <v>2305</v>
      </c>
      <c r="D3941" s="4" t="s">
        <v>53</v>
      </c>
      <c r="E3941" s="4">
        <v>1</v>
      </c>
      <c r="F3941" s="4">
        <v>0</v>
      </c>
      <c r="G3941" s="4">
        <v>0</v>
      </c>
      <c r="H3941" s="4">
        <v>1</v>
      </c>
      <c r="I3941" s="4" t="s">
        <v>12545</v>
      </c>
      <c r="J3941" s="4" t="s">
        <v>13</v>
      </c>
      <c r="K3941" s="4" t="s">
        <v>138</v>
      </c>
      <c r="L3941" t="s">
        <v>12521</v>
      </c>
      <c r="M3941" t="s">
        <v>12538</v>
      </c>
      <c r="N3941">
        <v>1.0033000000000001</v>
      </c>
      <c r="R3941">
        <f t="shared" si="122"/>
        <v>47</v>
      </c>
      <c r="S3941" t="str">
        <f t="shared" si="123"/>
        <v>25-64세</v>
      </c>
    </row>
    <row r="3942" spans="1:19" ht="41.25" hidden="1" thickBot="1" x14ac:dyDescent="0.35">
      <c r="A3942" s="3" t="s">
        <v>7353</v>
      </c>
      <c r="B3942" s="4" t="s">
        <v>28</v>
      </c>
      <c r="C3942" s="4" t="s">
        <v>2305</v>
      </c>
      <c r="D3942" s="4" t="s">
        <v>24</v>
      </c>
      <c r="E3942" s="4">
        <v>0</v>
      </c>
      <c r="F3942" s="4">
        <v>4</v>
      </c>
      <c r="G3942" s="4">
        <v>2</v>
      </c>
      <c r="H3942" s="4">
        <v>1</v>
      </c>
      <c r="I3942" s="4" t="s">
        <v>39</v>
      </c>
      <c r="J3942" s="4" t="s">
        <v>13</v>
      </c>
      <c r="K3942" s="4" t="s">
        <v>123</v>
      </c>
      <c r="L3942" t="s">
        <v>12522</v>
      </c>
      <c r="M3942" t="s">
        <v>12538</v>
      </c>
      <c r="N3942">
        <v>0.48410000000000003</v>
      </c>
      <c r="R3942">
        <f t="shared" si="122"/>
        <v>35</v>
      </c>
      <c r="S3942" t="str">
        <f t="shared" si="123"/>
        <v>25-64세</v>
      </c>
    </row>
    <row r="3943" spans="1:19" ht="41.25" hidden="1" thickBot="1" x14ac:dyDescent="0.35">
      <c r="A3943" s="3" t="s">
        <v>7405</v>
      </c>
      <c r="B3943" s="4" t="s">
        <v>89</v>
      </c>
      <c r="C3943" s="4" t="s">
        <v>2305</v>
      </c>
      <c r="D3943" s="4" t="s">
        <v>24</v>
      </c>
      <c r="E3943" s="4">
        <v>0</v>
      </c>
      <c r="F3943" s="4">
        <v>2</v>
      </c>
      <c r="G3943" s="4">
        <v>0</v>
      </c>
      <c r="H3943" s="4">
        <v>0</v>
      </c>
      <c r="I3943" s="4" t="s">
        <v>12545</v>
      </c>
      <c r="J3943" s="4" t="s">
        <v>13</v>
      </c>
      <c r="K3943" s="4" t="s">
        <v>123</v>
      </c>
      <c r="L3943" t="s">
        <v>12522</v>
      </c>
      <c r="M3943" t="s">
        <v>12535</v>
      </c>
      <c r="N3943">
        <v>0.2336</v>
      </c>
      <c r="R3943">
        <f t="shared" si="122"/>
        <v>35</v>
      </c>
      <c r="S3943" t="str">
        <f t="shared" si="123"/>
        <v>25-64세</v>
      </c>
    </row>
    <row r="3944" spans="1:19" ht="41.25" hidden="1" thickBot="1" x14ac:dyDescent="0.35">
      <c r="A3944" s="3" t="s">
        <v>7418</v>
      </c>
      <c r="B3944" s="4" t="s">
        <v>89</v>
      </c>
      <c r="C3944" s="4" t="s">
        <v>2305</v>
      </c>
      <c r="D3944" s="4" t="s">
        <v>24</v>
      </c>
      <c r="E3944" s="4">
        <v>0</v>
      </c>
      <c r="F3944" s="4">
        <v>1</v>
      </c>
      <c r="G3944" s="4">
        <v>9</v>
      </c>
      <c r="H3944" s="4">
        <v>0</v>
      </c>
      <c r="I3944" s="4" t="s">
        <v>12545</v>
      </c>
      <c r="J3944" s="4" t="s">
        <v>13</v>
      </c>
      <c r="K3944" s="4" t="s">
        <v>14</v>
      </c>
      <c r="L3944" t="s">
        <v>12522</v>
      </c>
      <c r="M3944" t="s">
        <v>12535</v>
      </c>
      <c r="N3944">
        <v>0.17799999999999999</v>
      </c>
      <c r="R3944">
        <f t="shared" si="122"/>
        <v>45</v>
      </c>
      <c r="S3944" t="str">
        <f t="shared" si="123"/>
        <v>25-64세</v>
      </c>
    </row>
    <row r="3945" spans="1:19" ht="41.25" hidden="1" thickBot="1" x14ac:dyDescent="0.35">
      <c r="A3945" s="3" t="s">
        <v>7543</v>
      </c>
      <c r="B3945" s="4" t="s">
        <v>49</v>
      </c>
      <c r="C3945" s="4" t="s">
        <v>2305</v>
      </c>
      <c r="D3945" s="4" t="s">
        <v>53</v>
      </c>
      <c r="E3945" s="4">
        <v>1</v>
      </c>
      <c r="F3945" s="4">
        <v>0</v>
      </c>
      <c r="G3945" s="4">
        <v>0</v>
      </c>
      <c r="H3945" s="4">
        <v>0</v>
      </c>
      <c r="I3945" s="4" t="s">
        <v>12545</v>
      </c>
      <c r="J3945" s="4" t="s">
        <v>13</v>
      </c>
      <c r="K3945" s="4" t="s">
        <v>162</v>
      </c>
      <c r="L3945" t="s">
        <v>12522</v>
      </c>
      <c r="M3945" t="s">
        <v>12532</v>
      </c>
      <c r="N3945">
        <v>1</v>
      </c>
      <c r="R3945">
        <f t="shared" si="122"/>
        <v>41</v>
      </c>
      <c r="S3945" t="str">
        <f t="shared" si="123"/>
        <v>25-64세</v>
      </c>
    </row>
    <row r="3946" spans="1:19" ht="41.25" hidden="1" thickBot="1" x14ac:dyDescent="0.35">
      <c r="A3946" s="3" t="s">
        <v>7588</v>
      </c>
      <c r="B3946" s="4" t="s">
        <v>34</v>
      </c>
      <c r="C3946" s="4" t="s">
        <v>2305</v>
      </c>
      <c r="D3946" s="4" t="s">
        <v>24</v>
      </c>
      <c r="E3946" s="4">
        <v>0</v>
      </c>
      <c r="F3946" s="4">
        <v>1</v>
      </c>
      <c r="G3946" s="4">
        <v>1</v>
      </c>
      <c r="H3946" s="4">
        <v>0</v>
      </c>
      <c r="I3946" s="4" t="s">
        <v>12545</v>
      </c>
      <c r="J3946" s="4" t="s">
        <v>13</v>
      </c>
      <c r="K3946" s="4" t="s">
        <v>103</v>
      </c>
      <c r="L3946" t="s">
        <v>12521</v>
      </c>
      <c r="M3946" t="s">
        <v>12538</v>
      </c>
      <c r="N3946">
        <v>0.1236</v>
      </c>
      <c r="R3946">
        <f t="shared" si="122"/>
        <v>32</v>
      </c>
      <c r="S3946" t="str">
        <f t="shared" si="123"/>
        <v>25-64세</v>
      </c>
    </row>
    <row r="3947" spans="1:19" ht="41.25" hidden="1" thickBot="1" x14ac:dyDescent="0.35">
      <c r="A3947" s="3" t="s">
        <v>7611</v>
      </c>
      <c r="B3947" s="4" t="s">
        <v>49</v>
      </c>
      <c r="C3947" s="4" t="s">
        <v>2305</v>
      </c>
      <c r="D3947" s="4" t="s">
        <v>12</v>
      </c>
      <c r="E3947" s="4">
        <v>0</v>
      </c>
      <c r="F3947" s="4">
        <v>0</v>
      </c>
      <c r="G3947" s="4">
        <v>0</v>
      </c>
      <c r="H3947" s="4">
        <v>1</v>
      </c>
      <c r="I3947" s="4" t="s">
        <v>12545</v>
      </c>
      <c r="J3947" s="4" t="s">
        <v>13</v>
      </c>
      <c r="K3947" s="4" t="s">
        <v>70</v>
      </c>
      <c r="L3947" t="s">
        <v>12521</v>
      </c>
      <c r="M3947" t="s">
        <v>12534</v>
      </c>
      <c r="N3947">
        <v>3.3E-3</v>
      </c>
      <c r="R3947">
        <f t="shared" si="122"/>
        <v>51</v>
      </c>
      <c r="S3947" t="str">
        <f t="shared" si="123"/>
        <v>25-64세</v>
      </c>
    </row>
    <row r="3948" spans="1:19" ht="41.25" hidden="1" thickBot="1" x14ac:dyDescent="0.35">
      <c r="A3948" s="3" t="s">
        <v>7650</v>
      </c>
      <c r="B3948" s="4" t="s">
        <v>17</v>
      </c>
      <c r="C3948" s="4" t="s">
        <v>2305</v>
      </c>
      <c r="D3948" s="4" t="s">
        <v>53</v>
      </c>
      <c r="E3948" s="4">
        <v>1</v>
      </c>
      <c r="F3948" s="4">
        <v>0</v>
      </c>
      <c r="G3948" s="4">
        <v>0</v>
      </c>
      <c r="H3948" s="4">
        <v>0</v>
      </c>
      <c r="I3948" s="4" t="s">
        <v>12545</v>
      </c>
      <c r="J3948" s="4" t="s">
        <v>13</v>
      </c>
      <c r="K3948" s="4" t="s">
        <v>103</v>
      </c>
      <c r="L3948" t="s">
        <v>12522</v>
      </c>
      <c r="M3948" t="s">
        <v>12535</v>
      </c>
      <c r="N3948">
        <v>1</v>
      </c>
      <c r="R3948">
        <f t="shared" si="122"/>
        <v>32</v>
      </c>
      <c r="S3948" t="str">
        <f t="shared" si="123"/>
        <v>25-64세</v>
      </c>
    </row>
    <row r="3949" spans="1:19" ht="41.25" hidden="1" thickBot="1" x14ac:dyDescent="0.35">
      <c r="A3949" s="3" t="s">
        <v>7656</v>
      </c>
      <c r="B3949" s="4" t="s">
        <v>10</v>
      </c>
      <c r="C3949" s="4" t="s">
        <v>2305</v>
      </c>
      <c r="D3949" s="4" t="s">
        <v>19</v>
      </c>
      <c r="E3949" s="4">
        <v>0</v>
      </c>
      <c r="F3949" s="4">
        <v>0</v>
      </c>
      <c r="G3949" s="4">
        <v>1</v>
      </c>
      <c r="H3949" s="4">
        <v>0</v>
      </c>
      <c r="I3949" s="4" t="s">
        <v>12545</v>
      </c>
      <c r="J3949" s="4" t="s">
        <v>13</v>
      </c>
      <c r="K3949" s="4" t="s">
        <v>208</v>
      </c>
      <c r="L3949" t="s">
        <v>12522</v>
      </c>
      <c r="M3949" t="s">
        <v>12535</v>
      </c>
      <c r="N3949">
        <v>6.7999999999999996E-3</v>
      </c>
      <c r="R3949">
        <f t="shared" si="122"/>
        <v>29</v>
      </c>
      <c r="S3949" t="str">
        <f t="shared" si="123"/>
        <v>25-64세</v>
      </c>
    </row>
    <row r="3950" spans="1:19" ht="41.25" hidden="1" thickBot="1" x14ac:dyDescent="0.35">
      <c r="A3950" s="3" t="s">
        <v>10426</v>
      </c>
      <c r="B3950" s="4" t="s">
        <v>23</v>
      </c>
      <c r="C3950" s="4" t="s">
        <v>2305</v>
      </c>
      <c r="D3950" s="4" t="s">
        <v>24</v>
      </c>
      <c r="E3950" s="4">
        <v>0</v>
      </c>
      <c r="F3950" s="4">
        <v>2</v>
      </c>
      <c r="G3950" s="4">
        <v>0</v>
      </c>
      <c r="H3950" s="4">
        <v>0</v>
      </c>
      <c r="I3950" s="4" t="s">
        <v>12545</v>
      </c>
      <c r="J3950" s="4" t="s">
        <v>13</v>
      </c>
      <c r="K3950" s="4" t="s">
        <v>146</v>
      </c>
      <c r="L3950" t="s">
        <v>12522</v>
      </c>
      <c r="M3950" t="s">
        <v>12529</v>
      </c>
      <c r="N3950">
        <v>0.2336</v>
      </c>
      <c r="R3950">
        <f t="shared" si="122"/>
        <v>46</v>
      </c>
      <c r="S3950" t="str">
        <f t="shared" si="123"/>
        <v>25-64세</v>
      </c>
    </row>
    <row r="3951" spans="1:19" ht="41.25" hidden="1" thickBot="1" x14ac:dyDescent="0.35">
      <c r="A3951" s="3" t="s">
        <v>10438</v>
      </c>
      <c r="B3951" s="4" t="s">
        <v>17</v>
      </c>
      <c r="C3951" s="4" t="s">
        <v>2305</v>
      </c>
      <c r="D3951" s="4" t="s">
        <v>19</v>
      </c>
      <c r="E3951" s="4">
        <v>0</v>
      </c>
      <c r="F3951" s="4">
        <v>0</v>
      </c>
      <c r="G3951" s="4">
        <v>1</v>
      </c>
      <c r="H3951" s="4">
        <v>0</v>
      </c>
      <c r="I3951" s="4" t="s">
        <v>12545</v>
      </c>
      <c r="J3951" s="4" t="s">
        <v>13</v>
      </c>
      <c r="K3951" s="4" t="s">
        <v>75</v>
      </c>
      <c r="L3951" t="s">
        <v>12522</v>
      </c>
      <c r="M3951" t="s">
        <v>12530</v>
      </c>
      <c r="N3951">
        <v>6.7999999999999996E-3</v>
      </c>
      <c r="R3951">
        <f t="shared" si="122"/>
        <v>59</v>
      </c>
      <c r="S3951" t="str">
        <f t="shared" si="123"/>
        <v>25-64세</v>
      </c>
    </row>
    <row r="3952" spans="1:19" ht="41.25" hidden="1" thickBot="1" x14ac:dyDescent="0.35">
      <c r="A3952" s="3" t="s">
        <v>10563</v>
      </c>
      <c r="B3952" s="4" t="s">
        <v>10</v>
      </c>
      <c r="C3952" s="4" t="s">
        <v>2305</v>
      </c>
      <c r="D3952" s="4" t="s">
        <v>24</v>
      </c>
      <c r="E3952" s="4">
        <v>0</v>
      </c>
      <c r="F3952" s="4">
        <v>1</v>
      </c>
      <c r="G3952" s="4">
        <v>0</v>
      </c>
      <c r="H3952" s="4">
        <v>0</v>
      </c>
      <c r="I3952" s="4" t="s">
        <v>12545</v>
      </c>
      <c r="J3952" s="4" t="s">
        <v>13</v>
      </c>
      <c r="K3952" s="4" t="s">
        <v>14</v>
      </c>
      <c r="L3952" t="s">
        <v>12522</v>
      </c>
      <c r="M3952" t="s">
        <v>12538</v>
      </c>
      <c r="N3952">
        <v>0.1168</v>
      </c>
      <c r="R3952">
        <f t="shared" si="122"/>
        <v>45</v>
      </c>
      <c r="S3952" t="str">
        <f t="shared" si="123"/>
        <v>25-64세</v>
      </c>
    </row>
    <row r="3953" spans="1:19" ht="41.25" hidden="1" thickBot="1" x14ac:dyDescent="0.35">
      <c r="A3953" s="3" t="s">
        <v>10601</v>
      </c>
      <c r="B3953" s="4" t="s">
        <v>28</v>
      </c>
      <c r="C3953" s="4" t="s">
        <v>2305</v>
      </c>
      <c r="D3953" s="4" t="s">
        <v>24</v>
      </c>
      <c r="E3953" s="4">
        <v>0</v>
      </c>
      <c r="F3953" s="4">
        <v>1</v>
      </c>
      <c r="G3953" s="4">
        <v>0</v>
      </c>
      <c r="H3953" s="4">
        <v>0</v>
      </c>
      <c r="I3953" s="4" t="s">
        <v>325</v>
      </c>
      <c r="J3953" s="4" t="s">
        <v>13</v>
      </c>
      <c r="K3953" s="4" t="s">
        <v>35</v>
      </c>
      <c r="L3953" t="s">
        <v>12521</v>
      </c>
      <c r="M3953" t="s">
        <v>12534</v>
      </c>
      <c r="N3953">
        <v>0.1168</v>
      </c>
      <c r="R3953">
        <f t="shared" si="122"/>
        <v>49</v>
      </c>
      <c r="S3953" t="str">
        <f t="shared" si="123"/>
        <v>25-64세</v>
      </c>
    </row>
    <row r="3954" spans="1:19" ht="41.25" hidden="1" thickBot="1" x14ac:dyDescent="0.35">
      <c r="A3954" s="3" t="s">
        <v>11288</v>
      </c>
      <c r="B3954" s="4" t="s">
        <v>28</v>
      </c>
      <c r="C3954" s="4" t="s">
        <v>2305</v>
      </c>
      <c r="D3954" s="4" t="s">
        <v>53</v>
      </c>
      <c r="E3954" s="4">
        <v>1</v>
      </c>
      <c r="F3954" s="4">
        <v>0</v>
      </c>
      <c r="G3954" s="4">
        <v>0</v>
      </c>
      <c r="H3954" s="4">
        <v>0</v>
      </c>
      <c r="I3954" s="4" t="s">
        <v>39</v>
      </c>
      <c r="J3954" s="4" t="s">
        <v>13</v>
      </c>
      <c r="K3954" s="4" t="s">
        <v>43</v>
      </c>
      <c r="L3954" t="s">
        <v>12521</v>
      </c>
      <c r="M3954" t="s">
        <v>12531</v>
      </c>
      <c r="N3954">
        <v>1</v>
      </c>
      <c r="R3954">
        <f t="shared" si="122"/>
        <v>65</v>
      </c>
      <c r="S3954" t="str">
        <f t="shared" si="123"/>
        <v>65세 이상</v>
      </c>
    </row>
    <row r="3955" spans="1:19" ht="41.25" hidden="1" thickBot="1" x14ac:dyDescent="0.35">
      <c r="A3955" s="3" t="s">
        <v>11377</v>
      </c>
      <c r="B3955" s="4" t="s">
        <v>49</v>
      </c>
      <c r="C3955" s="4" t="s">
        <v>2305</v>
      </c>
      <c r="D3955" s="4" t="s">
        <v>19</v>
      </c>
      <c r="E3955" s="4">
        <v>0</v>
      </c>
      <c r="F3955" s="4">
        <v>0</v>
      </c>
      <c r="G3955" s="4">
        <v>2</v>
      </c>
      <c r="H3955" s="4">
        <v>0</v>
      </c>
      <c r="I3955" s="4" t="s">
        <v>39</v>
      </c>
      <c r="J3955" s="4" t="s">
        <v>13</v>
      </c>
      <c r="K3955" s="4" t="s">
        <v>36</v>
      </c>
      <c r="L3955" t="s">
        <v>12522</v>
      </c>
      <c r="M3955" t="s">
        <v>12533</v>
      </c>
      <c r="N3955">
        <v>1.3599999999999999E-2</v>
      </c>
      <c r="R3955">
        <f t="shared" si="122"/>
        <v>53</v>
      </c>
      <c r="S3955" t="str">
        <f t="shared" si="123"/>
        <v>25-64세</v>
      </c>
    </row>
    <row r="3956" spans="1:19" ht="41.25" hidden="1" thickBot="1" x14ac:dyDescent="0.35">
      <c r="A3956" s="3" t="s">
        <v>11455</v>
      </c>
      <c r="B3956" s="4" t="s">
        <v>28</v>
      </c>
      <c r="C3956" s="4" t="s">
        <v>2305</v>
      </c>
      <c r="D3956" s="4" t="s">
        <v>12</v>
      </c>
      <c r="E3956" s="4">
        <v>0</v>
      </c>
      <c r="F3956" s="4">
        <v>0</v>
      </c>
      <c r="G3956" s="4">
        <v>0</v>
      </c>
      <c r="H3956" s="4">
        <v>6</v>
      </c>
      <c r="I3956" s="4" t="s">
        <v>12545</v>
      </c>
      <c r="J3956" s="4" t="s">
        <v>13</v>
      </c>
      <c r="K3956" s="4" t="s">
        <v>30</v>
      </c>
      <c r="L3956" t="s">
        <v>12522</v>
      </c>
      <c r="M3956" t="s">
        <v>12538</v>
      </c>
      <c r="N3956">
        <v>1.9799999999999998E-2</v>
      </c>
      <c r="R3956">
        <f t="shared" si="122"/>
        <v>37</v>
      </c>
      <c r="S3956" t="str">
        <f t="shared" si="123"/>
        <v>25-64세</v>
      </c>
    </row>
    <row r="3957" spans="1:19" ht="41.25" hidden="1" thickBot="1" x14ac:dyDescent="0.35">
      <c r="A3957" s="3" t="s">
        <v>11641</v>
      </c>
      <c r="B3957" s="4" t="s">
        <v>23</v>
      </c>
      <c r="C3957" s="4" t="s">
        <v>2305</v>
      </c>
      <c r="D3957" s="4" t="s">
        <v>24</v>
      </c>
      <c r="E3957" s="4">
        <v>0</v>
      </c>
      <c r="F3957" s="4">
        <v>1</v>
      </c>
      <c r="G3957" s="4">
        <v>1</v>
      </c>
      <c r="H3957" s="4">
        <v>0</v>
      </c>
      <c r="I3957" s="4" t="s">
        <v>12545</v>
      </c>
      <c r="J3957" s="4" t="s">
        <v>13</v>
      </c>
      <c r="K3957" s="4" t="s">
        <v>68</v>
      </c>
      <c r="L3957" t="s">
        <v>12522</v>
      </c>
      <c r="M3957" t="s">
        <v>12529</v>
      </c>
      <c r="N3957">
        <v>0.1236</v>
      </c>
      <c r="R3957">
        <f t="shared" si="122"/>
        <v>40</v>
      </c>
      <c r="S3957" t="str">
        <f t="shared" si="123"/>
        <v>25-64세</v>
      </c>
    </row>
    <row r="3958" spans="1:19" ht="41.25" hidden="1" thickBot="1" x14ac:dyDescent="0.35">
      <c r="A3958" s="3" t="s">
        <v>11728</v>
      </c>
      <c r="B3958" s="4" t="s">
        <v>28</v>
      </c>
      <c r="C3958" s="4" t="s">
        <v>2305</v>
      </c>
      <c r="D3958" s="4" t="s">
        <v>24</v>
      </c>
      <c r="E3958" s="4">
        <v>0</v>
      </c>
      <c r="F3958" s="4">
        <v>2</v>
      </c>
      <c r="G3958" s="4">
        <v>4</v>
      </c>
      <c r="H3958" s="4">
        <v>0</v>
      </c>
      <c r="I3958" s="4" t="s">
        <v>12545</v>
      </c>
      <c r="J3958" s="4" t="s">
        <v>13</v>
      </c>
      <c r="K3958" s="4" t="s">
        <v>20</v>
      </c>
      <c r="L3958" t="s">
        <v>12522</v>
      </c>
      <c r="M3958" t="s">
        <v>12531</v>
      </c>
      <c r="N3958">
        <v>0.26079999999999998</v>
      </c>
      <c r="R3958">
        <f t="shared" si="122"/>
        <v>58</v>
      </c>
      <c r="S3958" t="str">
        <f t="shared" si="123"/>
        <v>25-64세</v>
      </c>
    </row>
    <row r="3959" spans="1:19" ht="41.25" hidden="1" thickBot="1" x14ac:dyDescent="0.35">
      <c r="A3959" s="3" t="s">
        <v>11809</v>
      </c>
      <c r="B3959" s="4" t="s">
        <v>23</v>
      </c>
      <c r="C3959" s="4" t="s">
        <v>2305</v>
      </c>
      <c r="D3959" s="4" t="s">
        <v>19</v>
      </c>
      <c r="E3959" s="4">
        <v>0</v>
      </c>
      <c r="F3959" s="4">
        <v>0</v>
      </c>
      <c r="G3959" s="4">
        <v>3</v>
      </c>
      <c r="H3959" s="4">
        <v>5</v>
      </c>
      <c r="I3959" s="4" t="s">
        <v>12545</v>
      </c>
      <c r="J3959" s="4" t="s">
        <v>13</v>
      </c>
      <c r="K3959" s="4" t="s">
        <v>199</v>
      </c>
      <c r="L3959" t="s">
        <v>12522</v>
      </c>
      <c r="M3959" t="s">
        <v>12532</v>
      </c>
      <c r="N3959">
        <v>3.6900000000000002E-2</v>
      </c>
      <c r="R3959">
        <f t="shared" si="122"/>
        <v>72</v>
      </c>
      <c r="S3959" t="str">
        <f t="shared" si="123"/>
        <v>65세 이상</v>
      </c>
    </row>
    <row r="3960" spans="1:19" ht="41.25" hidden="1" thickBot="1" x14ac:dyDescent="0.35">
      <c r="A3960" s="3" t="s">
        <v>11920</v>
      </c>
      <c r="B3960" s="4" t="s">
        <v>10</v>
      </c>
      <c r="C3960" s="4" t="s">
        <v>2305</v>
      </c>
      <c r="D3960" s="4" t="s">
        <v>19</v>
      </c>
      <c r="E3960" s="4">
        <v>0</v>
      </c>
      <c r="F3960" s="4">
        <v>0</v>
      </c>
      <c r="G3960" s="4">
        <v>1</v>
      </c>
      <c r="H3960" s="4">
        <v>0</v>
      </c>
      <c r="I3960" s="4" t="s">
        <v>12545</v>
      </c>
      <c r="J3960" s="4" t="s">
        <v>13</v>
      </c>
      <c r="K3960" s="4" t="s">
        <v>20</v>
      </c>
      <c r="L3960" t="s">
        <v>12522</v>
      </c>
      <c r="M3960" t="s">
        <v>12534</v>
      </c>
      <c r="N3960">
        <v>6.7999999999999996E-3</v>
      </c>
      <c r="R3960">
        <f t="shared" si="122"/>
        <v>58</v>
      </c>
      <c r="S3960" t="str">
        <f t="shared" si="123"/>
        <v>25-64세</v>
      </c>
    </row>
    <row r="3961" spans="1:19" ht="41.25" hidden="1" thickBot="1" x14ac:dyDescent="0.35">
      <c r="A3961" s="3" t="s">
        <v>12046</v>
      </c>
      <c r="B3961" s="4" t="s">
        <v>34</v>
      </c>
      <c r="C3961" s="4" t="s">
        <v>2305</v>
      </c>
      <c r="D3961" s="4" t="s">
        <v>24</v>
      </c>
      <c r="E3961" s="4">
        <v>0</v>
      </c>
      <c r="F3961" s="4">
        <v>1</v>
      </c>
      <c r="G3961" s="4">
        <v>2</v>
      </c>
      <c r="H3961" s="4">
        <v>0</v>
      </c>
      <c r="I3961" s="4" t="s">
        <v>12545</v>
      </c>
      <c r="J3961" s="4" t="s">
        <v>13</v>
      </c>
      <c r="K3961" s="4" t="s">
        <v>35</v>
      </c>
      <c r="L3961" t="s">
        <v>12522</v>
      </c>
      <c r="M3961" t="s">
        <v>12536</v>
      </c>
      <c r="N3961">
        <v>0.13039999999999999</v>
      </c>
      <c r="R3961">
        <f t="shared" si="122"/>
        <v>49</v>
      </c>
      <c r="S3961" t="str">
        <f t="shared" si="123"/>
        <v>25-64세</v>
      </c>
    </row>
    <row r="3962" spans="1:19" ht="41.25" thickBot="1" x14ac:dyDescent="0.35">
      <c r="A3962" s="3" t="s">
        <v>12359</v>
      </c>
      <c r="B3962" s="4" t="s">
        <v>28</v>
      </c>
      <c r="C3962" s="4" t="s">
        <v>2305</v>
      </c>
      <c r="D3962" s="4" t="s">
        <v>12</v>
      </c>
      <c r="E3962" s="4">
        <v>0</v>
      </c>
      <c r="F3962" s="4">
        <v>0</v>
      </c>
      <c r="G3962" s="4">
        <v>0</v>
      </c>
      <c r="H3962" s="4">
        <v>2</v>
      </c>
      <c r="I3962" s="4" t="s">
        <v>39</v>
      </c>
      <c r="J3962" s="4" t="s">
        <v>13</v>
      </c>
      <c r="K3962" s="4" t="s">
        <v>21</v>
      </c>
      <c r="L3962" t="s">
        <v>12522</v>
      </c>
      <c r="M3962" t="s">
        <v>12534</v>
      </c>
      <c r="N3962">
        <v>6.6E-3</v>
      </c>
      <c r="R3962">
        <f t="shared" si="122"/>
        <v>55</v>
      </c>
      <c r="S3962" t="str">
        <f t="shared" si="123"/>
        <v>25-64세</v>
      </c>
    </row>
    <row r="3963" spans="1:19" ht="41.25" thickBot="1" x14ac:dyDescent="0.35">
      <c r="A3963" s="3" t="s">
        <v>12404</v>
      </c>
      <c r="B3963" s="4" t="s">
        <v>49</v>
      </c>
      <c r="C3963" s="4" t="s">
        <v>2305</v>
      </c>
      <c r="D3963" s="4" t="s">
        <v>53</v>
      </c>
      <c r="E3963" s="4">
        <v>1</v>
      </c>
      <c r="F3963" s="4">
        <v>0</v>
      </c>
      <c r="G3963" s="4">
        <v>4</v>
      </c>
      <c r="H3963" s="4">
        <v>0</v>
      </c>
      <c r="I3963" s="4" t="s">
        <v>12545</v>
      </c>
      <c r="J3963" s="4" t="s">
        <v>13</v>
      </c>
      <c r="K3963" s="4" t="s">
        <v>82</v>
      </c>
      <c r="L3963" t="s">
        <v>12521</v>
      </c>
      <c r="M3963" t="s">
        <v>12539</v>
      </c>
      <c r="N3963">
        <v>1.0271999999999999</v>
      </c>
      <c r="R3963">
        <f t="shared" si="122"/>
        <v>50</v>
      </c>
      <c r="S3963" t="str">
        <f t="shared" si="123"/>
        <v>25-64세</v>
      </c>
    </row>
    <row r="3964" spans="1:19" ht="41.25" thickBot="1" x14ac:dyDescent="0.35">
      <c r="A3964" s="3" t="s">
        <v>12405</v>
      </c>
      <c r="B3964" s="4" t="s">
        <v>49</v>
      </c>
      <c r="C3964" s="4" t="s">
        <v>2305</v>
      </c>
      <c r="D3964" s="4" t="s">
        <v>19</v>
      </c>
      <c r="E3964" s="4">
        <v>0</v>
      </c>
      <c r="F3964" s="4">
        <v>0</v>
      </c>
      <c r="G3964" s="4">
        <v>2</v>
      </c>
      <c r="H3964" s="4">
        <v>0</v>
      </c>
      <c r="I3964" s="4" t="s">
        <v>12545</v>
      </c>
      <c r="J3964" s="4" t="s">
        <v>13</v>
      </c>
      <c r="K3964" s="4" t="s">
        <v>87</v>
      </c>
      <c r="L3964" t="s">
        <v>12521</v>
      </c>
      <c r="M3964" t="s">
        <v>12539</v>
      </c>
      <c r="N3964">
        <v>1.3599999999999999E-2</v>
      </c>
      <c r="R3964">
        <f t="shared" si="122"/>
        <v>30</v>
      </c>
      <c r="S3964" t="str">
        <f t="shared" si="123"/>
        <v>25-64세</v>
      </c>
    </row>
    <row r="3965" spans="1:19" ht="41.25" thickBot="1" x14ac:dyDescent="0.35">
      <c r="A3965" s="3" t="s">
        <v>12432</v>
      </c>
      <c r="B3965" s="4" t="s">
        <v>23</v>
      </c>
      <c r="C3965" s="4" t="s">
        <v>2305</v>
      </c>
      <c r="D3965" s="4" t="s">
        <v>19</v>
      </c>
      <c r="E3965" s="4">
        <v>0</v>
      </c>
      <c r="F3965" s="4">
        <v>0</v>
      </c>
      <c r="G3965" s="4">
        <v>1</v>
      </c>
      <c r="H3965" s="4">
        <v>0</v>
      </c>
      <c r="I3965" s="4" t="s">
        <v>12545</v>
      </c>
      <c r="J3965" s="4" t="s">
        <v>13</v>
      </c>
      <c r="K3965" s="4" t="s">
        <v>82</v>
      </c>
      <c r="L3965" t="s">
        <v>12522</v>
      </c>
      <c r="M3965" t="s">
        <v>12539</v>
      </c>
      <c r="N3965">
        <v>6.7999999999999996E-3</v>
      </c>
      <c r="R3965">
        <f t="shared" si="122"/>
        <v>50</v>
      </c>
      <c r="S3965" t="str">
        <f t="shared" si="123"/>
        <v>25-64세</v>
      </c>
    </row>
    <row r="3966" spans="1:19" ht="41.25" thickBot="1" x14ac:dyDescent="0.35">
      <c r="A3966" s="3" t="s">
        <v>12449</v>
      </c>
      <c r="B3966" s="4" t="s">
        <v>23</v>
      </c>
      <c r="C3966" s="4" t="s">
        <v>2305</v>
      </c>
      <c r="D3966" s="4" t="s">
        <v>19</v>
      </c>
      <c r="E3966" s="4">
        <v>0</v>
      </c>
      <c r="F3966" s="4">
        <v>0</v>
      </c>
      <c r="G3966" s="4">
        <v>1</v>
      </c>
      <c r="H3966" s="4">
        <v>0</v>
      </c>
      <c r="I3966" s="4" t="s">
        <v>12545</v>
      </c>
      <c r="J3966" s="4" t="s">
        <v>13</v>
      </c>
      <c r="K3966" s="4" t="s">
        <v>66</v>
      </c>
      <c r="L3966" t="s">
        <v>12522</v>
      </c>
      <c r="M3966" t="s">
        <v>12535</v>
      </c>
      <c r="N3966">
        <v>6.7999999999999996E-3</v>
      </c>
      <c r="R3966">
        <f t="shared" si="122"/>
        <v>64</v>
      </c>
      <c r="S3966" t="str">
        <f t="shared" si="123"/>
        <v>25-64세</v>
      </c>
    </row>
    <row r="3967" spans="1:19" ht="41.25" thickBot="1" x14ac:dyDescent="0.35">
      <c r="A3967" s="3" t="s">
        <v>12113</v>
      </c>
      <c r="B3967" s="4" t="s">
        <v>49</v>
      </c>
      <c r="C3967" s="4" t="s">
        <v>12114</v>
      </c>
      <c r="D3967" s="4" t="s">
        <v>24</v>
      </c>
      <c r="E3967" s="4">
        <v>0</v>
      </c>
      <c r="F3967" s="4">
        <v>1</v>
      </c>
      <c r="G3967" s="4">
        <v>1</v>
      </c>
      <c r="H3967" s="4">
        <v>0</v>
      </c>
      <c r="I3967" s="4" t="s">
        <v>12545</v>
      </c>
      <c r="J3967" s="4" t="s">
        <v>13</v>
      </c>
      <c r="K3967" s="4" t="s">
        <v>138</v>
      </c>
      <c r="L3967" t="s">
        <v>12522</v>
      </c>
      <c r="M3967" t="s">
        <v>12529</v>
      </c>
      <c r="N3967">
        <v>0.1236</v>
      </c>
      <c r="R3967">
        <f t="shared" si="122"/>
        <v>47</v>
      </c>
      <c r="S3967" t="str">
        <f t="shared" si="123"/>
        <v>25-64세</v>
      </c>
    </row>
    <row r="3968" spans="1:19" ht="41.25" hidden="1" thickBot="1" x14ac:dyDescent="0.35">
      <c r="A3968" s="3" t="s">
        <v>11899</v>
      </c>
      <c r="B3968" s="4" t="s">
        <v>49</v>
      </c>
      <c r="C3968" s="4" t="s">
        <v>11900</v>
      </c>
      <c r="D3968" s="4" t="s">
        <v>19</v>
      </c>
      <c r="E3968" s="4">
        <v>0</v>
      </c>
      <c r="F3968" s="4">
        <v>0</v>
      </c>
      <c r="G3968" s="4">
        <v>3</v>
      </c>
      <c r="H3968" s="4">
        <v>0</v>
      </c>
      <c r="I3968" s="4" t="s">
        <v>12545</v>
      </c>
      <c r="J3968" s="4" t="s">
        <v>13</v>
      </c>
      <c r="K3968" s="4" t="s">
        <v>25</v>
      </c>
      <c r="L3968" t="s">
        <v>12522</v>
      </c>
      <c r="M3968" t="s">
        <v>12538</v>
      </c>
      <c r="N3968">
        <v>2.0399999999999998E-2</v>
      </c>
      <c r="R3968">
        <f t="shared" si="122"/>
        <v>48</v>
      </c>
      <c r="S3968" t="str">
        <f t="shared" si="123"/>
        <v>25-64세</v>
      </c>
    </row>
    <row r="3969" spans="1:19" ht="41.25" thickBot="1" x14ac:dyDescent="0.35">
      <c r="A3969" s="3" t="s">
        <v>12188</v>
      </c>
      <c r="B3969" s="4" t="s">
        <v>10</v>
      </c>
      <c r="C3969" s="4" t="s">
        <v>11900</v>
      </c>
      <c r="D3969" s="4" t="s">
        <v>19</v>
      </c>
      <c r="E3969" s="4">
        <v>0</v>
      </c>
      <c r="F3969" s="4">
        <v>0</v>
      </c>
      <c r="G3969" s="4">
        <v>1</v>
      </c>
      <c r="H3969" s="4">
        <v>0</v>
      </c>
      <c r="I3969" s="4" t="s">
        <v>12545</v>
      </c>
      <c r="J3969" s="4" t="s">
        <v>13</v>
      </c>
      <c r="K3969" s="4" t="s">
        <v>73</v>
      </c>
      <c r="L3969" t="s">
        <v>12522</v>
      </c>
      <c r="M3969" t="s">
        <v>12531</v>
      </c>
      <c r="N3969">
        <v>6.7999999999999996E-3</v>
      </c>
      <c r="R3969">
        <f t="shared" si="122"/>
        <v>62</v>
      </c>
      <c r="S3969" t="str">
        <f t="shared" si="123"/>
        <v>25-64세</v>
      </c>
    </row>
    <row r="3970" spans="1:19" ht="41.25" thickBot="1" x14ac:dyDescent="0.35">
      <c r="A3970" s="3" t="s">
        <v>12396</v>
      </c>
      <c r="B3970" s="4" t="s">
        <v>10</v>
      </c>
      <c r="C3970" s="4" t="s">
        <v>11900</v>
      </c>
      <c r="D3970" s="4" t="s">
        <v>19</v>
      </c>
      <c r="E3970" s="4">
        <v>0</v>
      </c>
      <c r="F3970" s="4">
        <v>0</v>
      </c>
      <c r="G3970" s="4">
        <v>2</v>
      </c>
      <c r="H3970" s="4">
        <v>0</v>
      </c>
      <c r="I3970" s="4" t="s">
        <v>12545</v>
      </c>
      <c r="J3970" s="4" t="s">
        <v>13</v>
      </c>
      <c r="K3970" s="4" t="s">
        <v>103</v>
      </c>
      <c r="L3970" t="s">
        <v>12522</v>
      </c>
      <c r="M3970" t="s">
        <v>12539</v>
      </c>
      <c r="N3970">
        <v>1.3599999999999999E-2</v>
      </c>
      <c r="R3970">
        <f t="shared" ref="R3970:R4033" si="124">VALUE(SUBSTITUTE(K3970,"세",""))</f>
        <v>32</v>
      </c>
      <c r="S3970" t="str">
        <f t="shared" si="123"/>
        <v>25-64세</v>
      </c>
    </row>
    <row r="3971" spans="1:19" ht="41.25" thickBot="1" x14ac:dyDescent="0.35">
      <c r="A3971" s="3" t="s">
        <v>12495</v>
      </c>
      <c r="B3971" s="4" t="s">
        <v>17</v>
      </c>
      <c r="C3971" s="4" t="s">
        <v>11900</v>
      </c>
      <c r="D3971" s="4" t="s">
        <v>12</v>
      </c>
      <c r="E3971" s="4">
        <v>0</v>
      </c>
      <c r="F3971" s="4">
        <v>0</v>
      </c>
      <c r="G3971" s="4">
        <v>0</v>
      </c>
      <c r="H3971" s="4">
        <v>1</v>
      </c>
      <c r="I3971" s="4" t="s">
        <v>12545</v>
      </c>
      <c r="J3971" s="4" t="s">
        <v>13</v>
      </c>
      <c r="K3971" s="4" t="s">
        <v>86</v>
      </c>
      <c r="L3971" t="s">
        <v>12522</v>
      </c>
      <c r="M3971" t="s">
        <v>12536</v>
      </c>
      <c r="N3971">
        <v>3.3E-3</v>
      </c>
      <c r="R3971">
        <f t="shared" si="124"/>
        <v>34</v>
      </c>
      <c r="S3971" t="str">
        <f t="shared" ref="S3971:S4034" si="125">IF(R3971&lt;=24,"24세 이하",IF(R3971&lt;65,"25-64세","65세 이상"))</f>
        <v>25-64세</v>
      </c>
    </row>
    <row r="3972" spans="1:19" ht="41.25" thickBot="1" x14ac:dyDescent="0.35">
      <c r="A3972" s="3" t="s">
        <v>12219</v>
      </c>
      <c r="B3972" s="4" t="s">
        <v>49</v>
      </c>
      <c r="C3972" s="4" t="s">
        <v>12220</v>
      </c>
      <c r="D3972" s="4" t="s">
        <v>24</v>
      </c>
      <c r="E3972" s="4">
        <v>0</v>
      </c>
      <c r="F3972" s="4">
        <v>1</v>
      </c>
      <c r="G3972" s="4">
        <v>0</v>
      </c>
      <c r="H3972" s="4">
        <v>1</v>
      </c>
      <c r="I3972" s="4" t="s">
        <v>12545</v>
      </c>
      <c r="J3972" s="4" t="s">
        <v>13</v>
      </c>
      <c r="K3972" s="4" t="s">
        <v>123</v>
      </c>
      <c r="L3972" t="s">
        <v>12522</v>
      </c>
      <c r="M3972" t="s">
        <v>12537</v>
      </c>
      <c r="N3972">
        <v>0.1201</v>
      </c>
      <c r="R3972">
        <f t="shared" si="124"/>
        <v>35</v>
      </c>
      <c r="S3972" t="str">
        <f t="shared" si="125"/>
        <v>25-64세</v>
      </c>
    </row>
    <row r="3973" spans="1:19" ht="41.25" hidden="1" thickBot="1" x14ac:dyDescent="0.35">
      <c r="A3973" s="3" t="s">
        <v>12071</v>
      </c>
      <c r="B3973" s="4" t="s">
        <v>10</v>
      </c>
      <c r="C3973" s="4" t="s">
        <v>12072</v>
      </c>
      <c r="D3973" s="4" t="s">
        <v>19</v>
      </c>
      <c r="E3973" s="4">
        <v>0</v>
      </c>
      <c r="F3973" s="4">
        <v>0</v>
      </c>
      <c r="G3973" s="4">
        <v>1</v>
      </c>
      <c r="H3973" s="4">
        <v>0</v>
      </c>
      <c r="I3973" s="4" t="s">
        <v>12545</v>
      </c>
      <c r="J3973" s="4" t="s">
        <v>13</v>
      </c>
      <c r="K3973" s="4" t="s">
        <v>60</v>
      </c>
      <c r="L3973" t="s">
        <v>12522</v>
      </c>
      <c r="M3973" t="s">
        <v>12536</v>
      </c>
      <c r="N3973">
        <v>6.7999999999999996E-3</v>
      </c>
      <c r="R3973">
        <f t="shared" si="124"/>
        <v>56</v>
      </c>
      <c r="S3973" t="str">
        <f t="shared" si="125"/>
        <v>25-64세</v>
      </c>
    </row>
    <row r="3974" spans="1:19" ht="41.25" hidden="1" thickBot="1" x14ac:dyDescent="0.35">
      <c r="A3974" s="3" t="s">
        <v>2521</v>
      </c>
      <c r="B3974" s="4" t="s">
        <v>34</v>
      </c>
      <c r="C3974" s="4" t="s">
        <v>2522</v>
      </c>
      <c r="D3974" s="4" t="s">
        <v>19</v>
      </c>
      <c r="E3974" s="4">
        <v>0</v>
      </c>
      <c r="F3974" s="4">
        <v>0</v>
      </c>
      <c r="G3974" s="4">
        <v>1</v>
      </c>
      <c r="H3974" s="4">
        <v>0</v>
      </c>
      <c r="I3974" s="4" t="s">
        <v>12545</v>
      </c>
      <c r="J3974" s="4" t="s">
        <v>13</v>
      </c>
      <c r="K3974" s="4" t="s">
        <v>64</v>
      </c>
      <c r="L3974" t="s">
        <v>12522</v>
      </c>
      <c r="M3974" t="s">
        <v>12538</v>
      </c>
      <c r="N3974">
        <v>6.7999999999999996E-3</v>
      </c>
      <c r="R3974">
        <f t="shared" si="124"/>
        <v>23</v>
      </c>
      <c r="S3974" t="str">
        <f t="shared" si="125"/>
        <v>24세 이하</v>
      </c>
    </row>
    <row r="3975" spans="1:19" ht="41.25" hidden="1" thickBot="1" x14ac:dyDescent="0.35">
      <c r="A3975" s="3" t="s">
        <v>2807</v>
      </c>
      <c r="B3975" s="4" t="s">
        <v>89</v>
      </c>
      <c r="C3975" s="4" t="s">
        <v>2522</v>
      </c>
      <c r="D3975" s="4" t="s">
        <v>24</v>
      </c>
      <c r="E3975" s="4">
        <v>0</v>
      </c>
      <c r="F3975" s="4">
        <v>1</v>
      </c>
      <c r="G3975" s="4">
        <v>1</v>
      </c>
      <c r="H3975" s="4">
        <v>0</v>
      </c>
      <c r="I3975" s="4" t="s">
        <v>39</v>
      </c>
      <c r="J3975" s="4" t="s">
        <v>13</v>
      </c>
      <c r="K3975" s="4" t="s">
        <v>113</v>
      </c>
      <c r="L3975" t="s">
        <v>12522</v>
      </c>
      <c r="M3975" t="s">
        <v>12531</v>
      </c>
      <c r="N3975">
        <v>0.1236</v>
      </c>
      <c r="R3975">
        <f t="shared" si="124"/>
        <v>52</v>
      </c>
      <c r="S3975" t="str">
        <f t="shared" si="125"/>
        <v>25-64세</v>
      </c>
    </row>
    <row r="3976" spans="1:19" ht="41.25" hidden="1" thickBot="1" x14ac:dyDescent="0.35">
      <c r="A3976" s="3" t="s">
        <v>2873</v>
      </c>
      <c r="B3976" s="4" t="s">
        <v>28</v>
      </c>
      <c r="C3976" s="4" t="s">
        <v>2522</v>
      </c>
      <c r="D3976" s="4" t="s">
        <v>19</v>
      </c>
      <c r="E3976" s="4">
        <v>0</v>
      </c>
      <c r="F3976" s="4">
        <v>0</v>
      </c>
      <c r="G3976" s="4">
        <v>1</v>
      </c>
      <c r="H3976" s="4">
        <v>0</v>
      </c>
      <c r="I3976" s="4" t="s">
        <v>12545</v>
      </c>
      <c r="J3976" s="4" t="s">
        <v>13</v>
      </c>
      <c r="K3976" s="4" t="s">
        <v>55</v>
      </c>
      <c r="L3976" t="s">
        <v>12522</v>
      </c>
      <c r="M3976" t="s">
        <v>12532</v>
      </c>
      <c r="N3976">
        <v>6.7999999999999996E-3</v>
      </c>
      <c r="R3976">
        <f t="shared" si="124"/>
        <v>54</v>
      </c>
      <c r="S3976" t="str">
        <f t="shared" si="125"/>
        <v>25-64세</v>
      </c>
    </row>
    <row r="3977" spans="1:19" ht="41.25" hidden="1" thickBot="1" x14ac:dyDescent="0.35">
      <c r="A3977" s="3" t="s">
        <v>2912</v>
      </c>
      <c r="B3977" s="4" t="s">
        <v>10</v>
      </c>
      <c r="C3977" s="4" t="s">
        <v>2522</v>
      </c>
      <c r="D3977" s="4" t="s">
        <v>19</v>
      </c>
      <c r="E3977" s="4">
        <v>0</v>
      </c>
      <c r="F3977" s="4">
        <v>0</v>
      </c>
      <c r="G3977" s="4">
        <v>2</v>
      </c>
      <c r="H3977" s="4">
        <v>0</v>
      </c>
      <c r="I3977" s="4" t="s">
        <v>12545</v>
      </c>
      <c r="J3977" s="4" t="s">
        <v>13</v>
      </c>
      <c r="K3977" s="4" t="s">
        <v>71</v>
      </c>
      <c r="L3977" t="s">
        <v>12522</v>
      </c>
      <c r="M3977" t="s">
        <v>12533</v>
      </c>
      <c r="N3977">
        <v>1.3599999999999999E-2</v>
      </c>
      <c r="R3977">
        <f t="shared" si="124"/>
        <v>39</v>
      </c>
      <c r="S3977" t="str">
        <f t="shared" si="125"/>
        <v>25-64세</v>
      </c>
    </row>
    <row r="3978" spans="1:19" ht="41.25" hidden="1" thickBot="1" x14ac:dyDescent="0.35">
      <c r="A3978" s="3" t="s">
        <v>3103</v>
      </c>
      <c r="B3978" s="4" t="s">
        <v>23</v>
      </c>
      <c r="C3978" s="4" t="s">
        <v>2522</v>
      </c>
      <c r="D3978" s="4" t="s">
        <v>19</v>
      </c>
      <c r="E3978" s="4">
        <v>0</v>
      </c>
      <c r="F3978" s="4">
        <v>0</v>
      </c>
      <c r="G3978" s="4">
        <v>1</v>
      </c>
      <c r="H3978" s="4">
        <v>0</v>
      </c>
      <c r="I3978" s="4" t="s">
        <v>12545</v>
      </c>
      <c r="J3978" s="4" t="s">
        <v>13</v>
      </c>
      <c r="K3978" s="4" t="s">
        <v>103</v>
      </c>
      <c r="L3978" t="s">
        <v>12522</v>
      </c>
      <c r="M3978" t="s">
        <v>12535</v>
      </c>
      <c r="N3978">
        <v>6.7999999999999996E-3</v>
      </c>
      <c r="R3978">
        <f t="shared" si="124"/>
        <v>32</v>
      </c>
      <c r="S3978" t="str">
        <f t="shared" si="125"/>
        <v>25-64세</v>
      </c>
    </row>
    <row r="3979" spans="1:19" ht="41.25" hidden="1" thickBot="1" x14ac:dyDescent="0.35">
      <c r="A3979" s="3" t="s">
        <v>3128</v>
      </c>
      <c r="B3979" s="4" t="s">
        <v>89</v>
      </c>
      <c r="C3979" s="4" t="s">
        <v>2522</v>
      </c>
      <c r="D3979" s="4" t="s">
        <v>19</v>
      </c>
      <c r="E3979" s="4">
        <v>0</v>
      </c>
      <c r="F3979" s="4">
        <v>0</v>
      </c>
      <c r="G3979" s="4">
        <v>2</v>
      </c>
      <c r="H3979" s="4">
        <v>0</v>
      </c>
      <c r="I3979" s="4" t="s">
        <v>12545</v>
      </c>
      <c r="J3979" s="4" t="s">
        <v>13</v>
      </c>
      <c r="K3979" s="4" t="s">
        <v>55</v>
      </c>
      <c r="L3979" t="s">
        <v>12522</v>
      </c>
      <c r="M3979" t="s">
        <v>12535</v>
      </c>
      <c r="N3979">
        <v>1.3599999999999999E-2</v>
      </c>
      <c r="R3979">
        <f t="shared" si="124"/>
        <v>54</v>
      </c>
      <c r="S3979" t="str">
        <f t="shared" si="125"/>
        <v>25-64세</v>
      </c>
    </row>
    <row r="3980" spans="1:19" ht="41.25" hidden="1" thickBot="1" x14ac:dyDescent="0.35">
      <c r="A3980" s="3" t="s">
        <v>3324</v>
      </c>
      <c r="B3980" s="4" t="s">
        <v>28</v>
      </c>
      <c r="C3980" s="4" t="s">
        <v>2522</v>
      </c>
      <c r="D3980" s="4" t="s">
        <v>19</v>
      </c>
      <c r="E3980" s="4">
        <v>0</v>
      </c>
      <c r="F3980" s="4">
        <v>0</v>
      </c>
      <c r="G3980" s="4">
        <v>3</v>
      </c>
      <c r="H3980" s="4">
        <v>0</v>
      </c>
      <c r="I3980" s="4" t="s">
        <v>12545</v>
      </c>
      <c r="J3980" s="4" t="s">
        <v>13</v>
      </c>
      <c r="K3980" s="4" t="s">
        <v>20</v>
      </c>
      <c r="L3980" t="s">
        <v>12522</v>
      </c>
      <c r="M3980" t="s">
        <v>12537</v>
      </c>
      <c r="N3980">
        <v>2.0399999999999998E-2</v>
      </c>
      <c r="R3980">
        <f t="shared" si="124"/>
        <v>58</v>
      </c>
      <c r="S3980" t="str">
        <f t="shared" si="125"/>
        <v>25-64세</v>
      </c>
    </row>
    <row r="3981" spans="1:19" ht="41.25" hidden="1" thickBot="1" x14ac:dyDescent="0.35">
      <c r="A3981" s="3" t="s">
        <v>3379</v>
      </c>
      <c r="B3981" s="4" t="s">
        <v>49</v>
      </c>
      <c r="C3981" s="4" t="s">
        <v>2522</v>
      </c>
      <c r="D3981" s="4" t="s">
        <v>19</v>
      </c>
      <c r="E3981" s="4">
        <v>0</v>
      </c>
      <c r="F3981" s="4">
        <v>0</v>
      </c>
      <c r="G3981" s="4">
        <v>2</v>
      </c>
      <c r="H3981" s="4">
        <v>0</v>
      </c>
      <c r="I3981" s="4" t="s">
        <v>12545</v>
      </c>
      <c r="J3981" s="4" t="s">
        <v>13</v>
      </c>
      <c r="K3981" s="4" t="s">
        <v>43</v>
      </c>
      <c r="L3981" t="s">
        <v>12521</v>
      </c>
      <c r="M3981" t="s">
        <v>12532</v>
      </c>
      <c r="N3981">
        <v>1.3599999999999999E-2</v>
      </c>
      <c r="R3981">
        <f t="shared" si="124"/>
        <v>65</v>
      </c>
      <c r="S3981" t="str">
        <f t="shared" si="125"/>
        <v>65세 이상</v>
      </c>
    </row>
    <row r="3982" spans="1:19" ht="41.25" hidden="1" thickBot="1" x14ac:dyDescent="0.35">
      <c r="A3982" s="3" t="s">
        <v>3424</v>
      </c>
      <c r="B3982" s="4" t="s">
        <v>23</v>
      </c>
      <c r="C3982" s="4" t="s">
        <v>2522</v>
      </c>
      <c r="D3982" s="4" t="s">
        <v>24</v>
      </c>
      <c r="E3982" s="4">
        <v>0</v>
      </c>
      <c r="F3982" s="4">
        <v>1</v>
      </c>
      <c r="G3982" s="4">
        <v>0</v>
      </c>
      <c r="H3982" s="4">
        <v>0</v>
      </c>
      <c r="I3982" s="4" t="s">
        <v>39</v>
      </c>
      <c r="J3982" s="4" t="s">
        <v>13</v>
      </c>
      <c r="K3982" s="4" t="s">
        <v>36</v>
      </c>
      <c r="L3982" t="s">
        <v>12522</v>
      </c>
      <c r="M3982" t="s">
        <v>12533</v>
      </c>
      <c r="N3982">
        <v>0.1168</v>
      </c>
      <c r="R3982">
        <f t="shared" si="124"/>
        <v>53</v>
      </c>
      <c r="S3982" t="str">
        <f t="shared" si="125"/>
        <v>25-64세</v>
      </c>
    </row>
    <row r="3983" spans="1:19" ht="41.25" hidden="1" thickBot="1" x14ac:dyDescent="0.35">
      <c r="A3983" s="3" t="s">
        <v>3426</v>
      </c>
      <c r="B3983" s="4" t="s">
        <v>49</v>
      </c>
      <c r="C3983" s="4" t="s">
        <v>2522</v>
      </c>
      <c r="D3983" s="4" t="s">
        <v>19</v>
      </c>
      <c r="E3983" s="4">
        <v>0</v>
      </c>
      <c r="F3983" s="4">
        <v>0</v>
      </c>
      <c r="G3983" s="4">
        <v>1</v>
      </c>
      <c r="H3983" s="4">
        <v>0</v>
      </c>
      <c r="I3983" s="4" t="s">
        <v>12545</v>
      </c>
      <c r="J3983" s="4" t="s">
        <v>13</v>
      </c>
      <c r="K3983" s="4" t="s">
        <v>82</v>
      </c>
      <c r="L3983" t="s">
        <v>12522</v>
      </c>
      <c r="M3983" t="s">
        <v>12533</v>
      </c>
      <c r="N3983">
        <v>6.7999999999999996E-3</v>
      </c>
      <c r="R3983">
        <f t="shared" si="124"/>
        <v>50</v>
      </c>
      <c r="S3983" t="str">
        <f t="shared" si="125"/>
        <v>25-64세</v>
      </c>
    </row>
    <row r="3984" spans="1:19" ht="41.25" hidden="1" thickBot="1" x14ac:dyDescent="0.35">
      <c r="A3984" s="3" t="s">
        <v>3470</v>
      </c>
      <c r="B3984" s="4" t="s">
        <v>17</v>
      </c>
      <c r="C3984" s="4" t="s">
        <v>2522</v>
      </c>
      <c r="D3984" s="4" t="s">
        <v>24</v>
      </c>
      <c r="E3984" s="4">
        <v>0</v>
      </c>
      <c r="F3984" s="4">
        <v>1</v>
      </c>
      <c r="G3984" s="4">
        <v>2</v>
      </c>
      <c r="H3984" s="4">
        <v>0</v>
      </c>
      <c r="I3984" s="4" t="s">
        <v>12545</v>
      </c>
      <c r="J3984" s="4" t="s">
        <v>13</v>
      </c>
      <c r="K3984" s="4" t="s">
        <v>54</v>
      </c>
      <c r="L3984" t="s">
        <v>12522</v>
      </c>
      <c r="M3984" t="s">
        <v>12538</v>
      </c>
      <c r="N3984">
        <v>0.13039999999999999</v>
      </c>
      <c r="R3984">
        <f t="shared" si="124"/>
        <v>66</v>
      </c>
      <c r="S3984" t="str">
        <f t="shared" si="125"/>
        <v>65세 이상</v>
      </c>
    </row>
    <row r="3985" spans="1:19" ht="41.25" hidden="1" thickBot="1" x14ac:dyDescent="0.35">
      <c r="A3985" s="3" t="s">
        <v>3478</v>
      </c>
      <c r="B3985" s="4" t="s">
        <v>34</v>
      </c>
      <c r="C3985" s="4" t="s">
        <v>2522</v>
      </c>
      <c r="D3985" s="4" t="s">
        <v>19</v>
      </c>
      <c r="E3985" s="4">
        <v>0</v>
      </c>
      <c r="F3985" s="4">
        <v>0</v>
      </c>
      <c r="G3985" s="4">
        <v>5</v>
      </c>
      <c r="H3985" s="4">
        <v>0</v>
      </c>
      <c r="I3985" s="4" t="s">
        <v>12545</v>
      </c>
      <c r="J3985" s="4" t="s">
        <v>13</v>
      </c>
      <c r="K3985" s="4" t="s">
        <v>108</v>
      </c>
      <c r="L3985" t="s">
        <v>12522</v>
      </c>
      <c r="M3985" t="s">
        <v>12538</v>
      </c>
      <c r="N3985">
        <v>3.3999999999999996E-2</v>
      </c>
      <c r="R3985">
        <f t="shared" si="124"/>
        <v>27</v>
      </c>
      <c r="S3985" t="str">
        <f t="shared" si="125"/>
        <v>25-64세</v>
      </c>
    </row>
    <row r="3986" spans="1:19" ht="41.25" hidden="1" thickBot="1" x14ac:dyDescent="0.35">
      <c r="A3986" s="3" t="s">
        <v>3547</v>
      </c>
      <c r="B3986" s="4" t="s">
        <v>34</v>
      </c>
      <c r="C3986" s="4" t="s">
        <v>2522</v>
      </c>
      <c r="D3986" s="4" t="s">
        <v>24</v>
      </c>
      <c r="E3986" s="4">
        <v>0</v>
      </c>
      <c r="F3986" s="4">
        <v>1</v>
      </c>
      <c r="G3986" s="4">
        <v>5</v>
      </c>
      <c r="H3986" s="4">
        <v>0</v>
      </c>
      <c r="I3986" s="4" t="s">
        <v>12545</v>
      </c>
      <c r="J3986" s="4" t="s">
        <v>13</v>
      </c>
      <c r="K3986" s="4" t="s">
        <v>50</v>
      </c>
      <c r="L3986" t="s">
        <v>12522</v>
      </c>
      <c r="M3986" t="s">
        <v>12534</v>
      </c>
      <c r="N3986">
        <v>0.15079999999999999</v>
      </c>
      <c r="R3986">
        <f t="shared" si="124"/>
        <v>61</v>
      </c>
      <c r="S3986" t="str">
        <f t="shared" si="125"/>
        <v>25-64세</v>
      </c>
    </row>
    <row r="3987" spans="1:19" ht="41.25" hidden="1" thickBot="1" x14ac:dyDescent="0.35">
      <c r="A3987" s="3" t="s">
        <v>5542</v>
      </c>
      <c r="B3987" s="4" t="s">
        <v>49</v>
      </c>
      <c r="C3987" s="4" t="s">
        <v>2522</v>
      </c>
      <c r="D3987" s="4" t="s">
        <v>24</v>
      </c>
      <c r="E3987" s="4">
        <v>0</v>
      </c>
      <c r="F3987" s="4">
        <v>2</v>
      </c>
      <c r="G3987" s="4">
        <v>2</v>
      </c>
      <c r="H3987" s="4">
        <v>0</v>
      </c>
      <c r="I3987" s="4" t="s">
        <v>12545</v>
      </c>
      <c r="J3987" s="4" t="s">
        <v>13</v>
      </c>
      <c r="K3987" s="4" t="s">
        <v>71</v>
      </c>
      <c r="L3987" t="s">
        <v>12521</v>
      </c>
      <c r="M3987" t="s">
        <v>12532</v>
      </c>
      <c r="N3987">
        <v>0.2472</v>
      </c>
      <c r="R3987">
        <f t="shared" si="124"/>
        <v>39</v>
      </c>
      <c r="S3987" t="str">
        <f t="shared" si="125"/>
        <v>25-64세</v>
      </c>
    </row>
    <row r="3988" spans="1:19" ht="41.25" hidden="1" thickBot="1" x14ac:dyDescent="0.35">
      <c r="A3988" s="3" t="s">
        <v>5697</v>
      </c>
      <c r="B3988" s="4" t="s">
        <v>34</v>
      </c>
      <c r="C3988" s="4" t="s">
        <v>2522</v>
      </c>
      <c r="D3988" s="4" t="s">
        <v>19</v>
      </c>
      <c r="E3988" s="4">
        <v>0</v>
      </c>
      <c r="F3988" s="4">
        <v>0</v>
      </c>
      <c r="G3988" s="4">
        <v>2</v>
      </c>
      <c r="H3988" s="4">
        <v>0</v>
      </c>
      <c r="I3988" s="4" t="s">
        <v>12545</v>
      </c>
      <c r="J3988" s="4" t="s">
        <v>13</v>
      </c>
      <c r="K3988" s="4" t="s">
        <v>21</v>
      </c>
      <c r="L3988" t="s">
        <v>12522</v>
      </c>
      <c r="M3988" t="s">
        <v>12530</v>
      </c>
      <c r="N3988">
        <v>1.3599999999999999E-2</v>
      </c>
      <c r="R3988">
        <f t="shared" si="124"/>
        <v>55</v>
      </c>
      <c r="S3988" t="str">
        <f t="shared" si="125"/>
        <v>25-64세</v>
      </c>
    </row>
    <row r="3989" spans="1:19" ht="41.25" hidden="1" thickBot="1" x14ac:dyDescent="0.35">
      <c r="A3989" s="3" t="s">
        <v>5818</v>
      </c>
      <c r="B3989" s="4" t="s">
        <v>28</v>
      </c>
      <c r="C3989" s="4" t="s">
        <v>2522</v>
      </c>
      <c r="D3989" s="4" t="s">
        <v>19</v>
      </c>
      <c r="E3989" s="4">
        <v>0</v>
      </c>
      <c r="F3989" s="4">
        <v>0</v>
      </c>
      <c r="G3989" s="4">
        <v>1</v>
      </c>
      <c r="H3989" s="4">
        <v>0</v>
      </c>
      <c r="I3989" s="4" t="s">
        <v>12545</v>
      </c>
      <c r="J3989" s="4" t="s">
        <v>13</v>
      </c>
      <c r="K3989" s="4" t="s">
        <v>86</v>
      </c>
      <c r="L3989" t="s">
        <v>12522</v>
      </c>
      <c r="M3989" t="s">
        <v>12534</v>
      </c>
      <c r="N3989">
        <v>6.7999999999999996E-3</v>
      </c>
      <c r="R3989">
        <f t="shared" si="124"/>
        <v>34</v>
      </c>
      <c r="S3989" t="str">
        <f t="shared" si="125"/>
        <v>25-64세</v>
      </c>
    </row>
    <row r="3990" spans="1:19" ht="41.25" hidden="1" thickBot="1" x14ac:dyDescent="0.35">
      <c r="A3990" s="3" t="s">
        <v>5867</v>
      </c>
      <c r="B3990" s="4" t="s">
        <v>10</v>
      </c>
      <c r="C3990" s="4" t="s">
        <v>2522</v>
      </c>
      <c r="D3990" s="4" t="s">
        <v>19</v>
      </c>
      <c r="E3990" s="4">
        <v>0</v>
      </c>
      <c r="F3990" s="4">
        <v>0</v>
      </c>
      <c r="G3990" s="4">
        <v>1</v>
      </c>
      <c r="H3990" s="4">
        <v>1</v>
      </c>
      <c r="I3990" s="4" t="s">
        <v>12545</v>
      </c>
      <c r="J3990" s="4" t="s">
        <v>13</v>
      </c>
      <c r="K3990" s="4" t="s">
        <v>55</v>
      </c>
      <c r="L3990" t="s">
        <v>12522</v>
      </c>
      <c r="M3990" t="s">
        <v>12536</v>
      </c>
      <c r="N3990">
        <v>1.01E-2</v>
      </c>
      <c r="R3990">
        <f t="shared" si="124"/>
        <v>54</v>
      </c>
      <c r="S3990" t="str">
        <f t="shared" si="125"/>
        <v>25-64세</v>
      </c>
    </row>
    <row r="3991" spans="1:19" ht="41.25" hidden="1" thickBot="1" x14ac:dyDescent="0.35">
      <c r="A3991" s="3" t="s">
        <v>5887</v>
      </c>
      <c r="B3991" s="4" t="s">
        <v>28</v>
      </c>
      <c r="C3991" s="4" t="s">
        <v>2522</v>
      </c>
      <c r="D3991" s="4" t="s">
        <v>24</v>
      </c>
      <c r="E3991" s="4">
        <v>0</v>
      </c>
      <c r="F3991" s="4">
        <v>3</v>
      </c>
      <c r="G3991" s="4">
        <v>0</v>
      </c>
      <c r="H3991" s="4">
        <v>0</v>
      </c>
      <c r="I3991" s="4" t="s">
        <v>12545</v>
      </c>
      <c r="J3991" s="4" t="s">
        <v>13</v>
      </c>
      <c r="K3991" s="4" t="s">
        <v>32</v>
      </c>
      <c r="L3991" t="s">
        <v>12521</v>
      </c>
      <c r="M3991" t="s">
        <v>12528</v>
      </c>
      <c r="N3991">
        <v>0.35039999999999999</v>
      </c>
      <c r="R3991">
        <f t="shared" si="124"/>
        <v>42</v>
      </c>
      <c r="S3991" t="str">
        <f t="shared" si="125"/>
        <v>25-64세</v>
      </c>
    </row>
    <row r="3992" spans="1:19" ht="41.25" hidden="1" thickBot="1" x14ac:dyDescent="0.35">
      <c r="A3992" s="3" t="s">
        <v>6097</v>
      </c>
      <c r="B3992" s="4" t="s">
        <v>10</v>
      </c>
      <c r="C3992" s="4" t="s">
        <v>2522</v>
      </c>
      <c r="D3992" s="4" t="s">
        <v>19</v>
      </c>
      <c r="E3992" s="4">
        <v>0</v>
      </c>
      <c r="F3992" s="4">
        <v>0</v>
      </c>
      <c r="G3992" s="4">
        <v>1</v>
      </c>
      <c r="H3992" s="4">
        <v>0</v>
      </c>
      <c r="I3992" s="4" t="s">
        <v>12545</v>
      </c>
      <c r="J3992" s="4" t="s">
        <v>13</v>
      </c>
      <c r="K3992" s="4" t="s">
        <v>32</v>
      </c>
      <c r="L3992" t="s">
        <v>12522</v>
      </c>
      <c r="M3992" t="s">
        <v>12536</v>
      </c>
      <c r="N3992">
        <v>6.7999999999999996E-3</v>
      </c>
      <c r="R3992">
        <f t="shared" si="124"/>
        <v>42</v>
      </c>
      <c r="S3992" t="str">
        <f t="shared" si="125"/>
        <v>25-64세</v>
      </c>
    </row>
    <row r="3993" spans="1:19" ht="41.25" hidden="1" thickBot="1" x14ac:dyDescent="0.35">
      <c r="A3993" s="3" t="s">
        <v>6103</v>
      </c>
      <c r="B3993" s="4" t="s">
        <v>23</v>
      </c>
      <c r="C3993" s="4" t="s">
        <v>2522</v>
      </c>
      <c r="D3993" s="4" t="s">
        <v>24</v>
      </c>
      <c r="E3993" s="4">
        <v>0</v>
      </c>
      <c r="F3993" s="4">
        <v>4</v>
      </c>
      <c r="G3993" s="4">
        <v>6</v>
      </c>
      <c r="H3993" s="4">
        <v>0</v>
      </c>
      <c r="I3993" s="4" t="s">
        <v>12545</v>
      </c>
      <c r="J3993" s="4" t="s">
        <v>13</v>
      </c>
      <c r="K3993" s="4" t="s">
        <v>32</v>
      </c>
      <c r="L3993" t="s">
        <v>12522</v>
      </c>
      <c r="M3993" t="s">
        <v>12536</v>
      </c>
      <c r="N3993">
        <v>0.50800000000000001</v>
      </c>
      <c r="R3993">
        <f t="shared" si="124"/>
        <v>42</v>
      </c>
      <c r="S3993" t="str">
        <f t="shared" si="125"/>
        <v>25-64세</v>
      </c>
    </row>
    <row r="3994" spans="1:19" ht="41.25" hidden="1" thickBot="1" x14ac:dyDescent="0.35">
      <c r="A3994" s="3" t="s">
        <v>7022</v>
      </c>
      <c r="B3994" s="4" t="s">
        <v>49</v>
      </c>
      <c r="C3994" s="4" t="s">
        <v>2522</v>
      </c>
      <c r="D3994" s="4" t="s">
        <v>24</v>
      </c>
      <c r="E3994" s="4">
        <v>0</v>
      </c>
      <c r="F3994" s="4">
        <v>3</v>
      </c>
      <c r="G3994" s="4">
        <v>0</v>
      </c>
      <c r="H3994" s="4">
        <v>0</v>
      </c>
      <c r="I3994" s="4" t="s">
        <v>12545</v>
      </c>
      <c r="J3994" s="4" t="s">
        <v>13</v>
      </c>
      <c r="K3994" s="4" t="s">
        <v>40</v>
      </c>
      <c r="L3994" t="s">
        <v>12522</v>
      </c>
      <c r="M3994" t="s">
        <v>12530</v>
      </c>
      <c r="N3994">
        <v>0.35039999999999999</v>
      </c>
      <c r="R3994">
        <f t="shared" si="124"/>
        <v>28</v>
      </c>
      <c r="S3994" t="str">
        <f t="shared" si="125"/>
        <v>25-64세</v>
      </c>
    </row>
    <row r="3995" spans="1:19" ht="41.25" hidden="1" thickBot="1" x14ac:dyDescent="0.35">
      <c r="A3995" s="3" t="s">
        <v>7320</v>
      </c>
      <c r="B3995" s="4" t="s">
        <v>10</v>
      </c>
      <c r="C3995" s="4" t="s">
        <v>2522</v>
      </c>
      <c r="D3995" s="4" t="s">
        <v>24</v>
      </c>
      <c r="E3995" s="4">
        <v>0</v>
      </c>
      <c r="F3995" s="4">
        <v>1</v>
      </c>
      <c r="G3995" s="4">
        <v>3</v>
      </c>
      <c r="H3995" s="4">
        <v>1</v>
      </c>
      <c r="I3995" s="4" t="s">
        <v>12545</v>
      </c>
      <c r="J3995" s="4" t="s">
        <v>13</v>
      </c>
      <c r="K3995" s="4" t="s">
        <v>120</v>
      </c>
      <c r="L3995" t="s">
        <v>12521</v>
      </c>
      <c r="M3995" t="s">
        <v>12533</v>
      </c>
      <c r="N3995">
        <v>0.14049999999999999</v>
      </c>
      <c r="R3995">
        <f t="shared" si="124"/>
        <v>43</v>
      </c>
      <c r="S3995" t="str">
        <f t="shared" si="125"/>
        <v>25-64세</v>
      </c>
    </row>
    <row r="3996" spans="1:19" ht="41.25" hidden="1" thickBot="1" x14ac:dyDescent="0.35">
      <c r="A3996" s="3" t="s">
        <v>7363</v>
      </c>
      <c r="B3996" s="4" t="s">
        <v>34</v>
      </c>
      <c r="C3996" s="4" t="s">
        <v>2522</v>
      </c>
      <c r="D3996" s="4" t="s">
        <v>24</v>
      </c>
      <c r="E3996" s="4">
        <v>0</v>
      </c>
      <c r="F3996" s="4">
        <v>1</v>
      </c>
      <c r="G3996" s="4">
        <v>0</v>
      </c>
      <c r="H3996" s="4">
        <v>0</v>
      </c>
      <c r="I3996" s="4" t="s">
        <v>12545</v>
      </c>
      <c r="J3996" s="4" t="s">
        <v>13</v>
      </c>
      <c r="K3996" s="4" t="s">
        <v>108</v>
      </c>
      <c r="L3996" t="s">
        <v>12522</v>
      </c>
      <c r="M3996" t="s">
        <v>12534</v>
      </c>
      <c r="N3996">
        <v>0.1168</v>
      </c>
      <c r="R3996">
        <f t="shared" si="124"/>
        <v>27</v>
      </c>
      <c r="S3996" t="str">
        <f t="shared" si="125"/>
        <v>25-64세</v>
      </c>
    </row>
    <row r="3997" spans="1:19" ht="41.25" hidden="1" thickBot="1" x14ac:dyDescent="0.35">
      <c r="A3997" s="3" t="s">
        <v>7390</v>
      </c>
      <c r="B3997" s="4" t="s">
        <v>49</v>
      </c>
      <c r="C3997" s="4" t="s">
        <v>2522</v>
      </c>
      <c r="D3997" s="4" t="s">
        <v>19</v>
      </c>
      <c r="E3997" s="4">
        <v>0</v>
      </c>
      <c r="F3997" s="4">
        <v>0</v>
      </c>
      <c r="G3997" s="4">
        <v>1</v>
      </c>
      <c r="H3997" s="4">
        <v>0</v>
      </c>
      <c r="I3997" s="4" t="s">
        <v>12545</v>
      </c>
      <c r="J3997" s="4" t="s">
        <v>13</v>
      </c>
      <c r="K3997" s="4" t="s">
        <v>138</v>
      </c>
      <c r="L3997" t="s">
        <v>12522</v>
      </c>
      <c r="M3997" t="s">
        <v>12539</v>
      </c>
      <c r="N3997">
        <v>6.7999999999999996E-3</v>
      </c>
      <c r="R3997">
        <f t="shared" si="124"/>
        <v>47</v>
      </c>
      <c r="S3997" t="str">
        <f t="shared" si="125"/>
        <v>25-64세</v>
      </c>
    </row>
    <row r="3998" spans="1:19" ht="41.25" hidden="1" thickBot="1" x14ac:dyDescent="0.35">
      <c r="A3998" s="3" t="s">
        <v>7565</v>
      </c>
      <c r="B3998" s="4" t="s">
        <v>49</v>
      </c>
      <c r="C3998" s="4" t="s">
        <v>2522</v>
      </c>
      <c r="D3998" s="4" t="s">
        <v>19</v>
      </c>
      <c r="E3998" s="4">
        <v>0</v>
      </c>
      <c r="F3998" s="4">
        <v>0</v>
      </c>
      <c r="G3998" s="4">
        <v>2</v>
      </c>
      <c r="H3998" s="4">
        <v>0</v>
      </c>
      <c r="I3998" s="4" t="s">
        <v>12545</v>
      </c>
      <c r="J3998" s="4" t="s">
        <v>13</v>
      </c>
      <c r="K3998" s="4" t="s">
        <v>68</v>
      </c>
      <c r="L3998" t="s">
        <v>12521</v>
      </c>
      <c r="M3998" t="s">
        <v>12533</v>
      </c>
      <c r="N3998">
        <v>1.3599999999999999E-2</v>
      </c>
      <c r="R3998">
        <f t="shared" si="124"/>
        <v>40</v>
      </c>
      <c r="S3998" t="str">
        <f t="shared" si="125"/>
        <v>25-64세</v>
      </c>
    </row>
    <row r="3999" spans="1:19" ht="41.25" hidden="1" thickBot="1" x14ac:dyDescent="0.35">
      <c r="A3999" s="3" t="s">
        <v>7610</v>
      </c>
      <c r="B3999" s="4" t="s">
        <v>28</v>
      </c>
      <c r="C3999" s="4" t="s">
        <v>2522</v>
      </c>
      <c r="D3999" s="4" t="s">
        <v>24</v>
      </c>
      <c r="E3999" s="4">
        <v>0</v>
      </c>
      <c r="F3999" s="4">
        <v>2</v>
      </c>
      <c r="G3999" s="4">
        <v>2</v>
      </c>
      <c r="H3999" s="4">
        <v>0</v>
      </c>
      <c r="I3999" s="4" t="s">
        <v>12545</v>
      </c>
      <c r="J3999" s="4" t="s">
        <v>13</v>
      </c>
      <c r="K3999" s="4" t="s">
        <v>30</v>
      </c>
      <c r="L3999" t="s">
        <v>12522</v>
      </c>
      <c r="M3999" t="s">
        <v>12534</v>
      </c>
      <c r="N3999">
        <v>0.2472</v>
      </c>
      <c r="R3999">
        <f t="shared" si="124"/>
        <v>37</v>
      </c>
      <c r="S3999" t="str">
        <f t="shared" si="125"/>
        <v>25-64세</v>
      </c>
    </row>
    <row r="4000" spans="1:19" ht="41.25" hidden="1" thickBot="1" x14ac:dyDescent="0.35">
      <c r="A4000" s="3" t="s">
        <v>10591</v>
      </c>
      <c r="B4000" s="4" t="s">
        <v>17</v>
      </c>
      <c r="C4000" s="4" t="s">
        <v>2522</v>
      </c>
      <c r="D4000" s="4" t="s">
        <v>24</v>
      </c>
      <c r="E4000" s="4">
        <v>0</v>
      </c>
      <c r="F4000" s="4">
        <v>1</v>
      </c>
      <c r="G4000" s="4">
        <v>1</v>
      </c>
      <c r="H4000" s="4">
        <v>0</v>
      </c>
      <c r="I4000" s="4" t="s">
        <v>39</v>
      </c>
      <c r="J4000" s="4" t="s">
        <v>13</v>
      </c>
      <c r="K4000" s="4" t="s">
        <v>32</v>
      </c>
      <c r="L4000" t="s">
        <v>12522</v>
      </c>
      <c r="M4000" t="s">
        <v>12534</v>
      </c>
      <c r="N4000">
        <v>0.1236</v>
      </c>
      <c r="R4000">
        <f t="shared" si="124"/>
        <v>42</v>
      </c>
      <c r="S4000" t="str">
        <f t="shared" si="125"/>
        <v>25-64세</v>
      </c>
    </row>
    <row r="4001" spans="1:19" ht="41.25" hidden="1" thickBot="1" x14ac:dyDescent="0.35">
      <c r="A4001" s="3" t="s">
        <v>11269</v>
      </c>
      <c r="B4001" s="4" t="s">
        <v>28</v>
      </c>
      <c r="C4001" s="4" t="s">
        <v>2522</v>
      </c>
      <c r="D4001" s="4" t="s">
        <v>19</v>
      </c>
      <c r="E4001" s="4">
        <v>0</v>
      </c>
      <c r="F4001" s="4">
        <v>0</v>
      </c>
      <c r="G4001" s="4">
        <v>1</v>
      </c>
      <c r="H4001" s="4">
        <v>0</v>
      </c>
      <c r="I4001" s="4" t="s">
        <v>12545</v>
      </c>
      <c r="J4001" s="4" t="s">
        <v>13</v>
      </c>
      <c r="K4001" s="4" t="s">
        <v>138</v>
      </c>
      <c r="L4001" t="s">
        <v>12522</v>
      </c>
      <c r="M4001" t="s">
        <v>12530</v>
      </c>
      <c r="N4001">
        <v>6.7999999999999996E-3</v>
      </c>
      <c r="R4001">
        <f t="shared" si="124"/>
        <v>47</v>
      </c>
      <c r="S4001" t="str">
        <f t="shared" si="125"/>
        <v>25-64세</v>
      </c>
    </row>
    <row r="4002" spans="1:19" ht="41.25" hidden="1" thickBot="1" x14ac:dyDescent="0.35">
      <c r="A4002" s="3" t="s">
        <v>11274</v>
      </c>
      <c r="B4002" s="4" t="s">
        <v>23</v>
      </c>
      <c r="C4002" s="4" t="s">
        <v>2522</v>
      </c>
      <c r="D4002" s="4" t="s">
        <v>24</v>
      </c>
      <c r="E4002" s="4">
        <v>0</v>
      </c>
      <c r="F4002" s="4">
        <v>1</v>
      </c>
      <c r="G4002" s="4">
        <v>2</v>
      </c>
      <c r="H4002" s="4">
        <v>0</v>
      </c>
      <c r="I4002" s="4" t="s">
        <v>12545</v>
      </c>
      <c r="J4002" s="4" t="s">
        <v>13</v>
      </c>
      <c r="K4002" s="4" t="s">
        <v>120</v>
      </c>
      <c r="L4002" t="s">
        <v>12522</v>
      </c>
      <c r="M4002" t="s">
        <v>12530</v>
      </c>
      <c r="N4002">
        <v>0.13039999999999999</v>
      </c>
      <c r="R4002">
        <f t="shared" si="124"/>
        <v>43</v>
      </c>
      <c r="S4002" t="str">
        <f t="shared" si="125"/>
        <v>25-64세</v>
      </c>
    </row>
    <row r="4003" spans="1:19" ht="41.25" hidden="1" thickBot="1" x14ac:dyDescent="0.35">
      <c r="A4003" s="3" t="s">
        <v>11277</v>
      </c>
      <c r="B4003" s="4" t="s">
        <v>34</v>
      </c>
      <c r="C4003" s="4" t="s">
        <v>2522</v>
      </c>
      <c r="D4003" s="4" t="s">
        <v>19</v>
      </c>
      <c r="E4003" s="4">
        <v>0</v>
      </c>
      <c r="F4003" s="4">
        <v>0</v>
      </c>
      <c r="G4003" s="4">
        <v>1</v>
      </c>
      <c r="H4003" s="4">
        <v>0</v>
      </c>
      <c r="I4003" s="4" t="s">
        <v>12545</v>
      </c>
      <c r="J4003" s="4" t="s">
        <v>13</v>
      </c>
      <c r="K4003" s="4" t="s">
        <v>73</v>
      </c>
      <c r="L4003" t="s">
        <v>12522</v>
      </c>
      <c r="M4003" t="s">
        <v>12530</v>
      </c>
      <c r="N4003">
        <v>6.7999999999999996E-3</v>
      </c>
      <c r="R4003">
        <f t="shared" si="124"/>
        <v>62</v>
      </c>
      <c r="S4003" t="str">
        <f t="shared" si="125"/>
        <v>25-64세</v>
      </c>
    </row>
    <row r="4004" spans="1:19" ht="41.25" hidden="1" thickBot="1" x14ac:dyDescent="0.35">
      <c r="A4004" s="3" t="s">
        <v>11307</v>
      </c>
      <c r="B4004" s="4" t="s">
        <v>17</v>
      </c>
      <c r="C4004" s="4" t="s">
        <v>2522</v>
      </c>
      <c r="D4004" s="4" t="s">
        <v>19</v>
      </c>
      <c r="E4004" s="4">
        <v>0</v>
      </c>
      <c r="F4004" s="4">
        <v>0</v>
      </c>
      <c r="G4004" s="4">
        <v>1</v>
      </c>
      <c r="H4004" s="4">
        <v>0</v>
      </c>
      <c r="I4004" s="4" t="s">
        <v>12545</v>
      </c>
      <c r="J4004" s="4" t="s">
        <v>13</v>
      </c>
      <c r="K4004" s="4" t="s">
        <v>77</v>
      </c>
      <c r="L4004" t="s">
        <v>12521</v>
      </c>
      <c r="M4004" t="s">
        <v>12531</v>
      </c>
      <c r="N4004">
        <v>6.7999999999999996E-3</v>
      </c>
      <c r="R4004">
        <f t="shared" si="124"/>
        <v>31</v>
      </c>
      <c r="S4004" t="str">
        <f t="shared" si="125"/>
        <v>25-64세</v>
      </c>
    </row>
    <row r="4005" spans="1:19" ht="41.25" hidden="1" thickBot="1" x14ac:dyDescent="0.35">
      <c r="A4005" s="3" t="s">
        <v>11442</v>
      </c>
      <c r="B4005" s="4" t="s">
        <v>28</v>
      </c>
      <c r="C4005" s="4" t="s">
        <v>2522</v>
      </c>
      <c r="D4005" s="4" t="s">
        <v>12</v>
      </c>
      <c r="E4005" s="4">
        <v>0</v>
      </c>
      <c r="F4005" s="4">
        <v>0</v>
      </c>
      <c r="G4005" s="4">
        <v>0</v>
      </c>
      <c r="H4005" s="4">
        <v>1</v>
      </c>
      <c r="I4005" s="4" t="s">
        <v>39</v>
      </c>
      <c r="J4005" s="4" t="s">
        <v>13</v>
      </c>
      <c r="K4005" s="4" t="s">
        <v>25</v>
      </c>
      <c r="L4005" t="s">
        <v>12521</v>
      </c>
      <c r="M4005" t="s">
        <v>12538</v>
      </c>
      <c r="N4005">
        <v>3.3E-3</v>
      </c>
      <c r="R4005">
        <f t="shared" si="124"/>
        <v>48</v>
      </c>
      <c r="S4005" t="str">
        <f t="shared" si="125"/>
        <v>25-64세</v>
      </c>
    </row>
    <row r="4006" spans="1:19" ht="41.25" hidden="1" thickBot="1" x14ac:dyDescent="0.35">
      <c r="A4006" s="3" t="s">
        <v>11450</v>
      </c>
      <c r="B4006" s="4" t="s">
        <v>23</v>
      </c>
      <c r="C4006" s="4" t="s">
        <v>2522</v>
      </c>
      <c r="D4006" s="4" t="s">
        <v>19</v>
      </c>
      <c r="E4006" s="4">
        <v>0</v>
      </c>
      <c r="F4006" s="4">
        <v>0</v>
      </c>
      <c r="G4006" s="4">
        <v>1</v>
      </c>
      <c r="H4006" s="4">
        <v>0</v>
      </c>
      <c r="I4006" s="4" t="s">
        <v>12545</v>
      </c>
      <c r="J4006" s="4" t="s">
        <v>13</v>
      </c>
      <c r="K4006" s="4" t="s">
        <v>120</v>
      </c>
      <c r="L4006" t="s">
        <v>12521</v>
      </c>
      <c r="M4006" t="s">
        <v>12538</v>
      </c>
      <c r="N4006">
        <v>6.7999999999999996E-3</v>
      </c>
      <c r="R4006">
        <f t="shared" si="124"/>
        <v>43</v>
      </c>
      <c r="S4006" t="str">
        <f t="shared" si="125"/>
        <v>25-64세</v>
      </c>
    </row>
    <row r="4007" spans="1:19" ht="41.25" hidden="1" thickBot="1" x14ac:dyDescent="0.35">
      <c r="A4007" s="3" t="s">
        <v>11534</v>
      </c>
      <c r="B4007" s="4" t="s">
        <v>23</v>
      </c>
      <c r="C4007" s="4" t="s">
        <v>2522</v>
      </c>
      <c r="D4007" s="4" t="s">
        <v>24</v>
      </c>
      <c r="E4007" s="4">
        <v>0</v>
      </c>
      <c r="F4007" s="4">
        <v>1</v>
      </c>
      <c r="G4007" s="4">
        <v>0</v>
      </c>
      <c r="H4007" s="4">
        <v>0</v>
      </c>
      <c r="I4007" s="4" t="s">
        <v>12545</v>
      </c>
      <c r="J4007" s="4" t="s">
        <v>13</v>
      </c>
      <c r="K4007" s="4" t="s">
        <v>267</v>
      </c>
      <c r="L4007" t="s">
        <v>12522</v>
      </c>
      <c r="M4007" t="s">
        <v>12535</v>
      </c>
      <c r="N4007">
        <v>0.1168</v>
      </c>
      <c r="R4007">
        <f t="shared" si="124"/>
        <v>67</v>
      </c>
      <c r="S4007" t="str">
        <f t="shared" si="125"/>
        <v>65세 이상</v>
      </c>
    </row>
    <row r="4008" spans="1:19" ht="41.25" hidden="1" thickBot="1" x14ac:dyDescent="0.35">
      <c r="A4008" s="3" t="s">
        <v>11683</v>
      </c>
      <c r="B4008" s="4" t="s">
        <v>34</v>
      </c>
      <c r="C4008" s="4" t="s">
        <v>2522</v>
      </c>
      <c r="D4008" s="4" t="s">
        <v>19</v>
      </c>
      <c r="E4008" s="4">
        <v>0</v>
      </c>
      <c r="F4008" s="4">
        <v>0</v>
      </c>
      <c r="G4008" s="4">
        <v>1</v>
      </c>
      <c r="H4008" s="4">
        <v>0</v>
      </c>
      <c r="I4008" s="4" t="s">
        <v>12545</v>
      </c>
      <c r="J4008" s="4" t="s">
        <v>13</v>
      </c>
      <c r="K4008" s="4" t="s">
        <v>54</v>
      </c>
      <c r="L4008" t="s">
        <v>12522</v>
      </c>
      <c r="M4008" t="s">
        <v>12530</v>
      </c>
      <c r="N4008">
        <v>6.7999999999999996E-3</v>
      </c>
      <c r="R4008">
        <f t="shared" si="124"/>
        <v>66</v>
      </c>
      <c r="S4008" t="str">
        <f t="shared" si="125"/>
        <v>65세 이상</v>
      </c>
    </row>
    <row r="4009" spans="1:19" ht="41.25" hidden="1" thickBot="1" x14ac:dyDescent="0.35">
      <c r="A4009" s="3" t="s">
        <v>11697</v>
      </c>
      <c r="B4009" s="4" t="s">
        <v>89</v>
      </c>
      <c r="C4009" s="4" t="s">
        <v>2522</v>
      </c>
      <c r="D4009" s="4" t="s">
        <v>19</v>
      </c>
      <c r="E4009" s="4">
        <v>0</v>
      </c>
      <c r="F4009" s="4">
        <v>0</v>
      </c>
      <c r="G4009" s="4">
        <v>1</v>
      </c>
      <c r="H4009" s="4">
        <v>0</v>
      </c>
      <c r="I4009" s="4" t="s">
        <v>12545</v>
      </c>
      <c r="J4009" s="4" t="s">
        <v>13</v>
      </c>
      <c r="K4009" s="4" t="s">
        <v>138</v>
      </c>
      <c r="L4009" t="s">
        <v>12522</v>
      </c>
      <c r="M4009" t="s">
        <v>12530</v>
      </c>
      <c r="N4009">
        <v>6.7999999999999996E-3</v>
      </c>
      <c r="R4009">
        <f t="shared" si="124"/>
        <v>47</v>
      </c>
      <c r="S4009" t="str">
        <f t="shared" si="125"/>
        <v>25-64세</v>
      </c>
    </row>
    <row r="4010" spans="1:19" ht="41.25" hidden="1" thickBot="1" x14ac:dyDescent="0.35">
      <c r="A4010" s="3" t="s">
        <v>11748</v>
      </c>
      <c r="B4010" s="4" t="s">
        <v>28</v>
      </c>
      <c r="C4010" s="4" t="s">
        <v>2522</v>
      </c>
      <c r="D4010" s="4" t="s">
        <v>19</v>
      </c>
      <c r="E4010" s="4">
        <v>0</v>
      </c>
      <c r="F4010" s="4">
        <v>0</v>
      </c>
      <c r="G4010" s="4">
        <v>1</v>
      </c>
      <c r="H4010" s="4">
        <v>0</v>
      </c>
      <c r="I4010" s="4" t="s">
        <v>12545</v>
      </c>
      <c r="J4010" s="4" t="s">
        <v>13</v>
      </c>
      <c r="K4010" s="4" t="s">
        <v>15</v>
      </c>
      <c r="L4010" t="s">
        <v>12522</v>
      </c>
      <c r="M4010" t="s">
        <v>12537</v>
      </c>
      <c r="N4010">
        <v>6.7999999999999996E-3</v>
      </c>
      <c r="R4010">
        <f t="shared" si="124"/>
        <v>33</v>
      </c>
      <c r="S4010" t="str">
        <f t="shared" si="125"/>
        <v>25-64세</v>
      </c>
    </row>
    <row r="4011" spans="1:19" ht="41.25" hidden="1" thickBot="1" x14ac:dyDescent="0.35">
      <c r="A4011" s="3" t="s">
        <v>11841</v>
      </c>
      <c r="B4011" s="4" t="s">
        <v>10</v>
      </c>
      <c r="C4011" s="4" t="s">
        <v>2522</v>
      </c>
      <c r="D4011" s="4" t="s">
        <v>19</v>
      </c>
      <c r="E4011" s="4">
        <v>0</v>
      </c>
      <c r="F4011" s="4">
        <v>0</v>
      </c>
      <c r="G4011" s="4">
        <v>1</v>
      </c>
      <c r="H4011" s="4">
        <v>0</v>
      </c>
      <c r="I4011" s="4" t="s">
        <v>12545</v>
      </c>
      <c r="J4011" s="4" t="s">
        <v>13</v>
      </c>
      <c r="K4011" s="4" t="s">
        <v>129</v>
      </c>
      <c r="L4011" t="s">
        <v>12522</v>
      </c>
      <c r="M4011" t="s">
        <v>12533</v>
      </c>
      <c r="N4011">
        <v>6.7999999999999996E-3</v>
      </c>
      <c r="R4011">
        <f t="shared" si="124"/>
        <v>24</v>
      </c>
      <c r="S4011" t="str">
        <f t="shared" si="125"/>
        <v>24세 이하</v>
      </c>
    </row>
    <row r="4012" spans="1:19" ht="41.25" hidden="1" thickBot="1" x14ac:dyDescent="0.35">
      <c r="A4012" s="3" t="s">
        <v>11897</v>
      </c>
      <c r="B4012" s="4" t="s">
        <v>10</v>
      </c>
      <c r="C4012" s="4" t="s">
        <v>2522</v>
      </c>
      <c r="D4012" s="4" t="s">
        <v>19</v>
      </c>
      <c r="E4012" s="4">
        <v>0</v>
      </c>
      <c r="F4012" s="4">
        <v>0</v>
      </c>
      <c r="G4012" s="4">
        <v>3</v>
      </c>
      <c r="H4012" s="4">
        <v>0</v>
      </c>
      <c r="I4012" s="4" t="s">
        <v>39</v>
      </c>
      <c r="J4012" s="4" t="s">
        <v>13</v>
      </c>
      <c r="K4012" s="4" t="s">
        <v>91</v>
      </c>
      <c r="L4012" t="s">
        <v>12522</v>
      </c>
      <c r="M4012" t="s">
        <v>12538</v>
      </c>
      <c r="N4012">
        <v>2.0399999999999998E-2</v>
      </c>
      <c r="R4012">
        <f t="shared" si="124"/>
        <v>60</v>
      </c>
      <c r="S4012" t="str">
        <f t="shared" si="125"/>
        <v>25-64세</v>
      </c>
    </row>
    <row r="4013" spans="1:19" ht="41.25" hidden="1" thickBot="1" x14ac:dyDescent="0.35">
      <c r="A4013" s="3" t="s">
        <v>11921</v>
      </c>
      <c r="B4013" s="4" t="s">
        <v>10</v>
      </c>
      <c r="C4013" s="4" t="s">
        <v>2522</v>
      </c>
      <c r="D4013" s="4" t="s">
        <v>24</v>
      </c>
      <c r="E4013" s="4">
        <v>0</v>
      </c>
      <c r="F4013" s="4">
        <v>1</v>
      </c>
      <c r="G4013" s="4">
        <v>0</v>
      </c>
      <c r="H4013" s="4">
        <v>0</v>
      </c>
      <c r="I4013" s="4" t="s">
        <v>12545</v>
      </c>
      <c r="J4013" s="4" t="s">
        <v>13</v>
      </c>
      <c r="K4013" s="4" t="s">
        <v>25</v>
      </c>
      <c r="L4013" t="s">
        <v>12522</v>
      </c>
      <c r="M4013" t="s">
        <v>12534</v>
      </c>
      <c r="N4013">
        <v>0.1168</v>
      </c>
      <c r="R4013">
        <f t="shared" si="124"/>
        <v>48</v>
      </c>
      <c r="S4013" t="str">
        <f t="shared" si="125"/>
        <v>25-64세</v>
      </c>
    </row>
    <row r="4014" spans="1:19" ht="41.25" hidden="1" thickBot="1" x14ac:dyDescent="0.35">
      <c r="A4014" s="3" t="s">
        <v>12000</v>
      </c>
      <c r="B4014" s="4" t="s">
        <v>34</v>
      </c>
      <c r="C4014" s="4" t="s">
        <v>2522</v>
      </c>
      <c r="D4014" s="4" t="s">
        <v>19</v>
      </c>
      <c r="E4014" s="4">
        <v>0</v>
      </c>
      <c r="F4014" s="4">
        <v>0</v>
      </c>
      <c r="G4014" s="4">
        <v>1</v>
      </c>
      <c r="H4014" s="4">
        <v>0</v>
      </c>
      <c r="I4014" s="4" t="s">
        <v>12545</v>
      </c>
      <c r="J4014" s="4" t="s">
        <v>13</v>
      </c>
      <c r="K4014" s="4" t="s">
        <v>21</v>
      </c>
      <c r="L4014" t="s">
        <v>12522</v>
      </c>
      <c r="M4014" t="s">
        <v>12539</v>
      </c>
      <c r="N4014">
        <v>6.7999999999999996E-3</v>
      </c>
      <c r="R4014">
        <f t="shared" si="124"/>
        <v>55</v>
      </c>
      <c r="S4014" t="str">
        <f t="shared" si="125"/>
        <v>25-64세</v>
      </c>
    </row>
    <row r="4015" spans="1:19" ht="41.25" hidden="1" thickBot="1" x14ac:dyDescent="0.35">
      <c r="A4015" s="3" t="s">
        <v>12003</v>
      </c>
      <c r="B4015" s="4" t="s">
        <v>28</v>
      </c>
      <c r="C4015" s="4" t="s">
        <v>2522</v>
      </c>
      <c r="D4015" s="4" t="s">
        <v>19</v>
      </c>
      <c r="E4015" s="4">
        <v>0</v>
      </c>
      <c r="F4015" s="4">
        <v>0</v>
      </c>
      <c r="G4015" s="4">
        <v>1</v>
      </c>
      <c r="H4015" s="4">
        <v>0</v>
      </c>
      <c r="I4015" s="4" t="s">
        <v>12545</v>
      </c>
      <c r="J4015" s="4" t="s">
        <v>13</v>
      </c>
      <c r="K4015" s="4" t="s">
        <v>75</v>
      </c>
      <c r="L4015" t="s">
        <v>12522</v>
      </c>
      <c r="M4015" t="s">
        <v>12535</v>
      </c>
      <c r="N4015">
        <v>6.7999999999999996E-3</v>
      </c>
      <c r="R4015">
        <f t="shared" si="124"/>
        <v>59</v>
      </c>
      <c r="S4015" t="str">
        <f t="shared" si="125"/>
        <v>25-64세</v>
      </c>
    </row>
    <row r="4016" spans="1:19" ht="41.25" hidden="1" thickBot="1" x14ac:dyDescent="0.35">
      <c r="A4016" s="3" t="s">
        <v>12036</v>
      </c>
      <c r="B4016" s="4" t="s">
        <v>28</v>
      </c>
      <c r="C4016" s="4" t="s">
        <v>2522</v>
      </c>
      <c r="D4016" s="4" t="s">
        <v>19</v>
      </c>
      <c r="E4016" s="4">
        <v>0</v>
      </c>
      <c r="F4016" s="4">
        <v>0</v>
      </c>
      <c r="G4016" s="4">
        <v>1</v>
      </c>
      <c r="H4016" s="4">
        <v>0</v>
      </c>
      <c r="I4016" s="4" t="s">
        <v>12545</v>
      </c>
      <c r="J4016" s="4" t="s">
        <v>13</v>
      </c>
      <c r="K4016" s="4" t="s">
        <v>50</v>
      </c>
      <c r="L4016" t="s">
        <v>12522</v>
      </c>
      <c r="M4016" t="s">
        <v>12535</v>
      </c>
      <c r="N4016">
        <v>6.7999999999999996E-3</v>
      </c>
      <c r="R4016">
        <f t="shared" si="124"/>
        <v>61</v>
      </c>
      <c r="S4016" t="str">
        <f t="shared" si="125"/>
        <v>25-64세</v>
      </c>
    </row>
    <row r="4017" spans="1:19" ht="41.25" thickBot="1" x14ac:dyDescent="0.35">
      <c r="A4017" s="3" t="s">
        <v>12112</v>
      </c>
      <c r="B4017" s="4" t="s">
        <v>28</v>
      </c>
      <c r="C4017" s="4" t="s">
        <v>2522</v>
      </c>
      <c r="D4017" s="4" t="s">
        <v>24</v>
      </c>
      <c r="E4017" s="4">
        <v>0</v>
      </c>
      <c r="F4017" s="4">
        <v>1</v>
      </c>
      <c r="G4017" s="4">
        <v>1</v>
      </c>
      <c r="H4017" s="4">
        <v>0</v>
      </c>
      <c r="I4017" s="4" t="s">
        <v>12545</v>
      </c>
      <c r="J4017" s="4" t="s">
        <v>13</v>
      </c>
      <c r="K4017" s="4" t="s">
        <v>50</v>
      </c>
      <c r="L4017" t="s">
        <v>12522</v>
      </c>
      <c r="M4017" t="s">
        <v>12529</v>
      </c>
      <c r="N4017">
        <v>0.1236</v>
      </c>
      <c r="R4017">
        <f t="shared" si="124"/>
        <v>61</v>
      </c>
      <c r="S4017" t="str">
        <f t="shared" si="125"/>
        <v>25-64세</v>
      </c>
    </row>
    <row r="4018" spans="1:19" ht="41.25" thickBot="1" x14ac:dyDescent="0.35">
      <c r="A4018" s="3" t="s">
        <v>12132</v>
      </c>
      <c r="B4018" s="4" t="s">
        <v>17</v>
      </c>
      <c r="C4018" s="4" t="s">
        <v>2522</v>
      </c>
      <c r="D4018" s="4" t="s">
        <v>12</v>
      </c>
      <c r="E4018" s="4">
        <v>0</v>
      </c>
      <c r="F4018" s="4">
        <v>0</v>
      </c>
      <c r="G4018" s="4">
        <v>0</v>
      </c>
      <c r="H4018" s="4">
        <v>1</v>
      </c>
      <c r="I4018" s="4" t="s">
        <v>12545</v>
      </c>
      <c r="J4018" s="4" t="s">
        <v>13</v>
      </c>
      <c r="K4018" s="4" t="s">
        <v>25</v>
      </c>
      <c r="L4018" t="s">
        <v>12522</v>
      </c>
      <c r="M4018" t="s">
        <v>12529</v>
      </c>
      <c r="N4018">
        <v>3.3E-3</v>
      </c>
      <c r="R4018">
        <f t="shared" si="124"/>
        <v>48</v>
      </c>
      <c r="S4018" t="str">
        <f t="shared" si="125"/>
        <v>25-64세</v>
      </c>
    </row>
    <row r="4019" spans="1:19" ht="41.25" thickBot="1" x14ac:dyDescent="0.35">
      <c r="A4019" s="3" t="s">
        <v>12158</v>
      </c>
      <c r="B4019" s="4" t="s">
        <v>28</v>
      </c>
      <c r="C4019" s="4" t="s">
        <v>2522</v>
      </c>
      <c r="D4019" s="4" t="s">
        <v>19</v>
      </c>
      <c r="E4019" s="4">
        <v>0</v>
      </c>
      <c r="F4019" s="4">
        <v>0</v>
      </c>
      <c r="G4019" s="4">
        <v>1</v>
      </c>
      <c r="H4019" s="4">
        <v>0</v>
      </c>
      <c r="I4019" s="4" t="s">
        <v>12545</v>
      </c>
      <c r="J4019" s="4" t="s">
        <v>13</v>
      </c>
      <c r="K4019" s="4" t="s">
        <v>70</v>
      </c>
      <c r="L4019" t="s">
        <v>12522</v>
      </c>
      <c r="M4019" t="s">
        <v>12530</v>
      </c>
      <c r="N4019">
        <v>6.7999999999999996E-3</v>
      </c>
      <c r="R4019">
        <f t="shared" si="124"/>
        <v>51</v>
      </c>
      <c r="S4019" t="str">
        <f t="shared" si="125"/>
        <v>25-64세</v>
      </c>
    </row>
    <row r="4020" spans="1:19" ht="41.25" thickBot="1" x14ac:dyDescent="0.35">
      <c r="A4020" s="3" t="s">
        <v>12162</v>
      </c>
      <c r="B4020" s="4" t="s">
        <v>23</v>
      </c>
      <c r="C4020" s="4" t="s">
        <v>2522</v>
      </c>
      <c r="D4020" s="4" t="s">
        <v>24</v>
      </c>
      <c r="E4020" s="4">
        <v>0</v>
      </c>
      <c r="F4020" s="4">
        <v>1</v>
      </c>
      <c r="G4020" s="4">
        <v>1</v>
      </c>
      <c r="H4020" s="4">
        <v>3</v>
      </c>
      <c r="I4020" s="4" t="s">
        <v>12545</v>
      </c>
      <c r="J4020" s="4" t="s">
        <v>13</v>
      </c>
      <c r="K4020" s="4" t="s">
        <v>162</v>
      </c>
      <c r="L4020" t="s">
        <v>12522</v>
      </c>
      <c r="M4020" t="s">
        <v>12531</v>
      </c>
      <c r="N4020">
        <v>0.13350000000000001</v>
      </c>
      <c r="R4020">
        <f t="shared" si="124"/>
        <v>41</v>
      </c>
      <c r="S4020" t="str">
        <f t="shared" si="125"/>
        <v>25-64세</v>
      </c>
    </row>
    <row r="4021" spans="1:19" ht="41.25" thickBot="1" x14ac:dyDescent="0.35">
      <c r="A4021" s="3" t="s">
        <v>12206</v>
      </c>
      <c r="B4021" s="4" t="s">
        <v>28</v>
      </c>
      <c r="C4021" s="4" t="s">
        <v>2522</v>
      </c>
      <c r="D4021" s="4" t="s">
        <v>19</v>
      </c>
      <c r="E4021" s="4">
        <v>0</v>
      </c>
      <c r="F4021" s="4">
        <v>0</v>
      </c>
      <c r="G4021" s="4">
        <v>1</v>
      </c>
      <c r="H4021" s="4">
        <v>0</v>
      </c>
      <c r="I4021" s="4" t="s">
        <v>12545</v>
      </c>
      <c r="J4021" s="4" t="s">
        <v>13</v>
      </c>
      <c r="K4021" s="4" t="s">
        <v>82</v>
      </c>
      <c r="L4021" t="s">
        <v>12522</v>
      </c>
      <c r="M4021" t="s">
        <v>12537</v>
      </c>
      <c r="N4021">
        <v>6.7999999999999996E-3</v>
      </c>
      <c r="R4021">
        <f t="shared" si="124"/>
        <v>50</v>
      </c>
      <c r="S4021" t="str">
        <f t="shared" si="125"/>
        <v>25-64세</v>
      </c>
    </row>
    <row r="4022" spans="1:19" ht="41.25" thickBot="1" x14ac:dyDescent="0.35">
      <c r="A4022" s="3" t="s">
        <v>12217</v>
      </c>
      <c r="B4022" s="4" t="s">
        <v>28</v>
      </c>
      <c r="C4022" s="4" t="s">
        <v>2522</v>
      </c>
      <c r="D4022" s="4" t="s">
        <v>19</v>
      </c>
      <c r="E4022" s="4">
        <v>0</v>
      </c>
      <c r="F4022" s="4">
        <v>0</v>
      </c>
      <c r="G4022" s="4">
        <v>1</v>
      </c>
      <c r="H4022" s="4">
        <v>0</v>
      </c>
      <c r="I4022" s="4" t="s">
        <v>12545</v>
      </c>
      <c r="J4022" s="4" t="s">
        <v>13</v>
      </c>
      <c r="K4022" s="4" t="s">
        <v>91</v>
      </c>
      <c r="L4022" t="s">
        <v>12522</v>
      </c>
      <c r="M4022" t="s">
        <v>12537</v>
      </c>
      <c r="N4022">
        <v>6.7999999999999996E-3</v>
      </c>
      <c r="R4022">
        <f t="shared" si="124"/>
        <v>60</v>
      </c>
      <c r="S4022" t="str">
        <f t="shared" si="125"/>
        <v>25-64세</v>
      </c>
    </row>
    <row r="4023" spans="1:19" ht="41.25" thickBot="1" x14ac:dyDescent="0.35">
      <c r="A4023" s="3" t="s">
        <v>12296</v>
      </c>
      <c r="B4023" s="4" t="s">
        <v>10</v>
      </c>
      <c r="C4023" s="4" t="s">
        <v>2522</v>
      </c>
      <c r="D4023" s="4" t="s">
        <v>24</v>
      </c>
      <c r="E4023" s="4">
        <v>0</v>
      </c>
      <c r="F4023" s="4">
        <v>1</v>
      </c>
      <c r="G4023" s="4">
        <v>0</v>
      </c>
      <c r="H4023" s="4">
        <v>0</v>
      </c>
      <c r="I4023" s="4" t="s">
        <v>12545</v>
      </c>
      <c r="J4023" s="4" t="s">
        <v>13</v>
      </c>
      <c r="K4023" s="4" t="s">
        <v>36</v>
      </c>
      <c r="L4023" t="s">
        <v>12522</v>
      </c>
      <c r="M4023" t="s">
        <v>12533</v>
      </c>
      <c r="N4023">
        <v>0.1168</v>
      </c>
      <c r="R4023">
        <f t="shared" si="124"/>
        <v>53</v>
      </c>
      <c r="S4023" t="str">
        <f t="shared" si="125"/>
        <v>25-64세</v>
      </c>
    </row>
    <row r="4024" spans="1:19" ht="41.25" thickBot="1" x14ac:dyDescent="0.35">
      <c r="A4024" s="3" t="s">
        <v>12358</v>
      </c>
      <c r="B4024" s="4" t="s">
        <v>17</v>
      </c>
      <c r="C4024" s="4" t="s">
        <v>2522</v>
      </c>
      <c r="D4024" s="4" t="s">
        <v>24</v>
      </c>
      <c r="E4024" s="4">
        <v>0</v>
      </c>
      <c r="F4024" s="4">
        <v>1</v>
      </c>
      <c r="G4024" s="4">
        <v>0</v>
      </c>
      <c r="H4024" s="4">
        <v>0</v>
      </c>
      <c r="I4024" s="4" t="s">
        <v>39</v>
      </c>
      <c r="J4024" s="4" t="s">
        <v>13</v>
      </c>
      <c r="K4024" s="4" t="s">
        <v>146</v>
      </c>
      <c r="L4024" t="s">
        <v>12522</v>
      </c>
      <c r="M4024" t="s">
        <v>12534</v>
      </c>
      <c r="N4024">
        <v>0.1168</v>
      </c>
      <c r="R4024">
        <f t="shared" si="124"/>
        <v>46</v>
      </c>
      <c r="S4024" t="str">
        <f t="shared" si="125"/>
        <v>25-64세</v>
      </c>
    </row>
    <row r="4025" spans="1:19" ht="41.25" thickBot="1" x14ac:dyDescent="0.35">
      <c r="A4025" s="3" t="s">
        <v>12453</v>
      </c>
      <c r="B4025" s="4" t="s">
        <v>28</v>
      </c>
      <c r="C4025" s="4" t="s">
        <v>2522</v>
      </c>
      <c r="D4025" s="4" t="s">
        <v>12</v>
      </c>
      <c r="E4025" s="4">
        <v>0</v>
      </c>
      <c r="F4025" s="4">
        <v>0</v>
      </c>
      <c r="G4025" s="4">
        <v>0</v>
      </c>
      <c r="H4025" s="4">
        <v>2</v>
      </c>
      <c r="I4025" s="4" t="s">
        <v>12545</v>
      </c>
      <c r="J4025" s="4" t="s">
        <v>13</v>
      </c>
      <c r="K4025" s="4" t="s">
        <v>46</v>
      </c>
      <c r="L4025" t="s">
        <v>12522</v>
      </c>
      <c r="M4025" t="s">
        <v>12535</v>
      </c>
      <c r="N4025">
        <v>6.6E-3</v>
      </c>
      <c r="R4025">
        <f t="shared" si="124"/>
        <v>63</v>
      </c>
      <c r="S4025" t="str">
        <f t="shared" si="125"/>
        <v>25-64세</v>
      </c>
    </row>
    <row r="4026" spans="1:19" ht="41.25" hidden="1" thickBot="1" x14ac:dyDescent="0.35">
      <c r="A4026" s="3" t="s">
        <v>2486</v>
      </c>
      <c r="B4026" s="4" t="s">
        <v>23</v>
      </c>
      <c r="C4026" s="4" t="s">
        <v>2487</v>
      </c>
      <c r="D4026" s="4" t="s">
        <v>19</v>
      </c>
      <c r="E4026" s="4">
        <v>0</v>
      </c>
      <c r="F4026" s="4">
        <v>0</v>
      </c>
      <c r="G4026" s="4">
        <v>2</v>
      </c>
      <c r="H4026" s="4">
        <v>0</v>
      </c>
      <c r="I4026" s="4" t="s">
        <v>12545</v>
      </c>
      <c r="J4026" s="4" t="s">
        <v>13</v>
      </c>
      <c r="K4026" s="4" t="s">
        <v>60</v>
      </c>
      <c r="L4026" t="s">
        <v>12522</v>
      </c>
      <c r="M4026" t="s">
        <v>12538</v>
      </c>
      <c r="N4026">
        <v>1.3599999999999999E-2</v>
      </c>
      <c r="R4026">
        <f t="shared" si="124"/>
        <v>56</v>
      </c>
      <c r="S4026" t="str">
        <f t="shared" si="125"/>
        <v>25-64세</v>
      </c>
    </row>
    <row r="4027" spans="1:19" ht="41.25" hidden="1" thickBot="1" x14ac:dyDescent="0.35">
      <c r="A4027" s="3" t="s">
        <v>2574</v>
      </c>
      <c r="B4027" s="4" t="s">
        <v>34</v>
      </c>
      <c r="C4027" s="4" t="s">
        <v>2487</v>
      </c>
      <c r="D4027" s="4" t="s">
        <v>19</v>
      </c>
      <c r="E4027" s="4">
        <v>0</v>
      </c>
      <c r="F4027" s="4">
        <v>0</v>
      </c>
      <c r="G4027" s="4">
        <v>1</v>
      </c>
      <c r="H4027" s="4">
        <v>0</v>
      </c>
      <c r="I4027" s="4" t="s">
        <v>12545</v>
      </c>
      <c r="J4027" s="4" t="s">
        <v>13</v>
      </c>
      <c r="K4027" s="4" t="s">
        <v>108</v>
      </c>
      <c r="L4027" t="s">
        <v>12522</v>
      </c>
      <c r="M4027" t="s">
        <v>12539</v>
      </c>
      <c r="N4027">
        <v>6.7999999999999996E-3</v>
      </c>
      <c r="R4027">
        <f t="shared" si="124"/>
        <v>27</v>
      </c>
      <c r="S4027" t="str">
        <f t="shared" si="125"/>
        <v>25-64세</v>
      </c>
    </row>
    <row r="4028" spans="1:19" ht="41.25" hidden="1" thickBot="1" x14ac:dyDescent="0.35">
      <c r="A4028" s="3" t="s">
        <v>2718</v>
      </c>
      <c r="B4028" s="4" t="s">
        <v>17</v>
      </c>
      <c r="C4028" s="4" t="s">
        <v>2487</v>
      </c>
      <c r="D4028" s="4" t="s">
        <v>24</v>
      </c>
      <c r="E4028" s="4">
        <v>0</v>
      </c>
      <c r="F4028" s="4">
        <v>1</v>
      </c>
      <c r="G4028" s="4">
        <v>5</v>
      </c>
      <c r="H4028" s="4">
        <v>1</v>
      </c>
      <c r="I4028" s="4" t="s">
        <v>12545</v>
      </c>
      <c r="J4028" s="4" t="s">
        <v>13</v>
      </c>
      <c r="K4028" s="4" t="s">
        <v>55</v>
      </c>
      <c r="L4028" t="s">
        <v>12522</v>
      </c>
      <c r="M4028" t="s">
        <v>12529</v>
      </c>
      <c r="N4028">
        <v>0.15409999999999999</v>
      </c>
      <c r="R4028">
        <f t="shared" si="124"/>
        <v>54</v>
      </c>
      <c r="S4028" t="str">
        <f t="shared" si="125"/>
        <v>25-64세</v>
      </c>
    </row>
    <row r="4029" spans="1:19" ht="41.25" hidden="1" thickBot="1" x14ac:dyDescent="0.35">
      <c r="A4029" s="3" t="s">
        <v>3147</v>
      </c>
      <c r="B4029" s="4" t="s">
        <v>89</v>
      </c>
      <c r="C4029" s="4" t="s">
        <v>2487</v>
      </c>
      <c r="D4029" s="4" t="s">
        <v>24</v>
      </c>
      <c r="E4029" s="4">
        <v>0</v>
      </c>
      <c r="F4029" s="4">
        <v>1</v>
      </c>
      <c r="G4029" s="4">
        <v>1</v>
      </c>
      <c r="H4029" s="4">
        <v>0</v>
      </c>
      <c r="I4029" s="4" t="s">
        <v>12545</v>
      </c>
      <c r="J4029" s="4" t="s">
        <v>13</v>
      </c>
      <c r="K4029" s="4" t="s">
        <v>71</v>
      </c>
      <c r="L4029" t="s">
        <v>12521</v>
      </c>
      <c r="M4029" t="s">
        <v>12536</v>
      </c>
      <c r="N4029">
        <v>0.1236</v>
      </c>
      <c r="R4029">
        <f t="shared" si="124"/>
        <v>39</v>
      </c>
      <c r="S4029" t="str">
        <f t="shared" si="125"/>
        <v>25-64세</v>
      </c>
    </row>
    <row r="4030" spans="1:19" ht="41.25" hidden="1" thickBot="1" x14ac:dyDescent="0.35">
      <c r="A4030" s="3" t="s">
        <v>3157</v>
      </c>
      <c r="B4030" s="4" t="s">
        <v>23</v>
      </c>
      <c r="C4030" s="4" t="s">
        <v>2487</v>
      </c>
      <c r="D4030" s="4" t="s">
        <v>24</v>
      </c>
      <c r="E4030" s="4">
        <v>0</v>
      </c>
      <c r="F4030" s="4">
        <v>2</v>
      </c>
      <c r="G4030" s="4">
        <v>0</v>
      </c>
      <c r="H4030" s="4">
        <v>0</v>
      </c>
      <c r="I4030" s="4" t="s">
        <v>39</v>
      </c>
      <c r="J4030" s="4" t="s">
        <v>13</v>
      </c>
      <c r="K4030" s="4" t="s">
        <v>55</v>
      </c>
      <c r="L4030" t="s">
        <v>12522</v>
      </c>
      <c r="M4030" t="s">
        <v>12536</v>
      </c>
      <c r="N4030">
        <v>0.2336</v>
      </c>
      <c r="R4030">
        <f t="shared" si="124"/>
        <v>54</v>
      </c>
      <c r="S4030" t="str">
        <f t="shared" si="125"/>
        <v>25-64세</v>
      </c>
    </row>
    <row r="4031" spans="1:19" ht="41.25" hidden="1" thickBot="1" x14ac:dyDescent="0.35">
      <c r="A4031" s="3" t="s">
        <v>3336</v>
      </c>
      <c r="B4031" s="4" t="s">
        <v>10</v>
      </c>
      <c r="C4031" s="4" t="s">
        <v>2487</v>
      </c>
      <c r="D4031" s="4" t="s">
        <v>19</v>
      </c>
      <c r="E4031" s="4">
        <v>0</v>
      </c>
      <c r="F4031" s="4">
        <v>0</v>
      </c>
      <c r="G4031" s="4">
        <v>1</v>
      </c>
      <c r="H4031" s="4">
        <v>0</v>
      </c>
      <c r="I4031" s="4" t="s">
        <v>12545</v>
      </c>
      <c r="J4031" s="4" t="s">
        <v>13</v>
      </c>
      <c r="K4031" s="4" t="s">
        <v>70</v>
      </c>
      <c r="L4031" t="s">
        <v>12522</v>
      </c>
      <c r="M4031" t="s">
        <v>12537</v>
      </c>
      <c r="N4031">
        <v>6.7999999999999996E-3</v>
      </c>
      <c r="R4031">
        <f t="shared" si="124"/>
        <v>51</v>
      </c>
      <c r="S4031" t="str">
        <f t="shared" si="125"/>
        <v>25-64세</v>
      </c>
    </row>
    <row r="4032" spans="1:19" ht="41.25" hidden="1" thickBot="1" x14ac:dyDescent="0.35">
      <c r="A4032" s="3" t="s">
        <v>3360</v>
      </c>
      <c r="B4032" s="4" t="s">
        <v>23</v>
      </c>
      <c r="C4032" s="4" t="s">
        <v>2487</v>
      </c>
      <c r="D4032" s="4" t="s">
        <v>24</v>
      </c>
      <c r="E4032" s="4">
        <v>0</v>
      </c>
      <c r="F4032" s="4">
        <v>1</v>
      </c>
      <c r="G4032" s="4">
        <v>0</v>
      </c>
      <c r="H4032" s="4">
        <v>0</v>
      </c>
      <c r="I4032" s="4" t="s">
        <v>12545</v>
      </c>
      <c r="J4032" s="4" t="s">
        <v>13</v>
      </c>
      <c r="K4032" s="4" t="s">
        <v>108</v>
      </c>
      <c r="L4032" t="s">
        <v>12522</v>
      </c>
      <c r="M4032" t="s">
        <v>12537</v>
      </c>
      <c r="N4032">
        <v>0.1168</v>
      </c>
      <c r="R4032">
        <f t="shared" si="124"/>
        <v>27</v>
      </c>
      <c r="S4032" t="str">
        <f t="shared" si="125"/>
        <v>25-64세</v>
      </c>
    </row>
    <row r="4033" spans="1:19" ht="41.25" hidden="1" thickBot="1" x14ac:dyDescent="0.35">
      <c r="A4033" s="3" t="s">
        <v>3562</v>
      </c>
      <c r="B4033" s="4" t="s">
        <v>10</v>
      </c>
      <c r="C4033" s="4" t="s">
        <v>2487</v>
      </c>
      <c r="D4033" s="4" t="s">
        <v>19</v>
      </c>
      <c r="E4033" s="4">
        <v>0</v>
      </c>
      <c r="F4033" s="4">
        <v>0</v>
      </c>
      <c r="G4033" s="4">
        <v>2</v>
      </c>
      <c r="H4033" s="4">
        <v>0</v>
      </c>
      <c r="I4033" s="4" t="s">
        <v>12545</v>
      </c>
      <c r="J4033" s="4" t="s">
        <v>13</v>
      </c>
      <c r="K4033" s="4" t="s">
        <v>25</v>
      </c>
      <c r="L4033" t="s">
        <v>12521</v>
      </c>
      <c r="M4033" t="s">
        <v>12534</v>
      </c>
      <c r="N4033">
        <v>1.3599999999999999E-2</v>
      </c>
      <c r="R4033">
        <f t="shared" si="124"/>
        <v>48</v>
      </c>
      <c r="S4033" t="str">
        <f t="shared" si="125"/>
        <v>25-64세</v>
      </c>
    </row>
    <row r="4034" spans="1:19" ht="41.25" hidden="1" thickBot="1" x14ac:dyDescent="0.35">
      <c r="A4034" s="3" t="s">
        <v>5517</v>
      </c>
      <c r="B4034" s="4" t="s">
        <v>23</v>
      </c>
      <c r="C4034" s="4" t="s">
        <v>2487</v>
      </c>
      <c r="D4034" s="4" t="s">
        <v>19</v>
      </c>
      <c r="E4034" s="4">
        <v>0</v>
      </c>
      <c r="F4034" s="4">
        <v>0</v>
      </c>
      <c r="G4034" s="4">
        <v>1</v>
      </c>
      <c r="H4034" s="4">
        <v>0</v>
      </c>
      <c r="I4034" s="4" t="s">
        <v>12545</v>
      </c>
      <c r="J4034" s="4" t="s">
        <v>13</v>
      </c>
      <c r="K4034" s="4" t="s">
        <v>82</v>
      </c>
      <c r="L4034" t="s">
        <v>12522</v>
      </c>
      <c r="M4034" t="s">
        <v>12537</v>
      </c>
      <c r="N4034">
        <v>6.7999999999999996E-3</v>
      </c>
      <c r="R4034">
        <f t="shared" ref="R4034:R4097" si="126">VALUE(SUBSTITUTE(K4034,"세",""))</f>
        <v>50</v>
      </c>
      <c r="S4034" t="str">
        <f t="shared" si="125"/>
        <v>25-64세</v>
      </c>
    </row>
    <row r="4035" spans="1:19" ht="41.25" hidden="1" thickBot="1" x14ac:dyDescent="0.35">
      <c r="A4035" s="3" t="s">
        <v>5833</v>
      </c>
      <c r="B4035" s="4" t="s">
        <v>49</v>
      </c>
      <c r="C4035" s="4" t="s">
        <v>2487</v>
      </c>
      <c r="D4035" s="4" t="s">
        <v>24</v>
      </c>
      <c r="E4035" s="4">
        <v>0</v>
      </c>
      <c r="F4035" s="4">
        <v>1</v>
      </c>
      <c r="G4035" s="4">
        <v>9</v>
      </c>
      <c r="H4035" s="4">
        <v>0</v>
      </c>
      <c r="I4035" s="4" t="s">
        <v>12545</v>
      </c>
      <c r="J4035" s="4" t="s">
        <v>13</v>
      </c>
      <c r="K4035" s="4" t="s">
        <v>40</v>
      </c>
      <c r="L4035" t="s">
        <v>12522</v>
      </c>
      <c r="M4035" t="s">
        <v>12535</v>
      </c>
      <c r="N4035">
        <v>0.17799999999999999</v>
      </c>
      <c r="R4035">
        <f t="shared" si="126"/>
        <v>28</v>
      </c>
      <c r="S4035" t="str">
        <f t="shared" ref="S4035:S4098" si="127">IF(R4035&lt;=24,"24세 이하",IF(R4035&lt;65,"25-64세","65세 이상"))</f>
        <v>25-64세</v>
      </c>
    </row>
    <row r="4036" spans="1:19" ht="41.25" hidden="1" thickBot="1" x14ac:dyDescent="0.35">
      <c r="A4036" s="3" t="s">
        <v>5983</v>
      </c>
      <c r="B4036" s="4" t="s">
        <v>89</v>
      </c>
      <c r="C4036" s="4" t="s">
        <v>2487</v>
      </c>
      <c r="D4036" s="4" t="s">
        <v>24</v>
      </c>
      <c r="E4036" s="4">
        <v>0</v>
      </c>
      <c r="F4036" s="4">
        <v>2</v>
      </c>
      <c r="G4036" s="4">
        <v>0</v>
      </c>
      <c r="H4036" s="4">
        <v>0</v>
      </c>
      <c r="I4036" s="4" t="s">
        <v>12545</v>
      </c>
      <c r="J4036" s="4" t="s">
        <v>13</v>
      </c>
      <c r="K4036" s="4" t="s">
        <v>75</v>
      </c>
      <c r="L4036" t="s">
        <v>12522</v>
      </c>
      <c r="M4036" t="s">
        <v>12533</v>
      </c>
      <c r="N4036">
        <v>0.2336</v>
      </c>
      <c r="R4036">
        <f t="shared" si="126"/>
        <v>59</v>
      </c>
      <c r="S4036" t="str">
        <f t="shared" si="127"/>
        <v>25-64세</v>
      </c>
    </row>
    <row r="4037" spans="1:19" ht="41.25" hidden="1" thickBot="1" x14ac:dyDescent="0.35">
      <c r="A4037" s="3" t="s">
        <v>7042</v>
      </c>
      <c r="B4037" s="4" t="s">
        <v>23</v>
      </c>
      <c r="C4037" s="4" t="s">
        <v>2487</v>
      </c>
      <c r="D4037" s="4" t="s">
        <v>24</v>
      </c>
      <c r="E4037" s="4">
        <v>0</v>
      </c>
      <c r="F4037" s="4">
        <v>3</v>
      </c>
      <c r="G4037" s="4">
        <v>2</v>
      </c>
      <c r="H4037" s="4">
        <v>0</v>
      </c>
      <c r="I4037" s="4" t="s">
        <v>12545</v>
      </c>
      <c r="J4037" s="4" t="s">
        <v>13</v>
      </c>
      <c r="K4037" s="4" t="s">
        <v>103</v>
      </c>
      <c r="L4037" t="s">
        <v>12522</v>
      </c>
      <c r="M4037" t="s">
        <v>12531</v>
      </c>
      <c r="N4037">
        <v>0.36399999999999999</v>
      </c>
      <c r="R4037">
        <f t="shared" si="126"/>
        <v>32</v>
      </c>
      <c r="S4037" t="str">
        <f t="shared" si="127"/>
        <v>25-64세</v>
      </c>
    </row>
    <row r="4038" spans="1:19" ht="41.25" hidden="1" thickBot="1" x14ac:dyDescent="0.35">
      <c r="A4038" s="3" t="s">
        <v>11327</v>
      </c>
      <c r="B4038" s="4" t="s">
        <v>10</v>
      </c>
      <c r="C4038" s="4" t="s">
        <v>2487</v>
      </c>
      <c r="D4038" s="4" t="s">
        <v>19</v>
      </c>
      <c r="E4038" s="4">
        <v>0</v>
      </c>
      <c r="F4038" s="4">
        <v>0</v>
      </c>
      <c r="G4038" s="4">
        <v>4</v>
      </c>
      <c r="H4038" s="4">
        <v>0</v>
      </c>
      <c r="I4038" s="4" t="s">
        <v>12545</v>
      </c>
      <c r="J4038" s="4" t="s">
        <v>13</v>
      </c>
      <c r="K4038" s="4" t="s">
        <v>146</v>
      </c>
      <c r="L4038" t="s">
        <v>12522</v>
      </c>
      <c r="M4038" t="s">
        <v>12537</v>
      </c>
      <c r="N4038">
        <v>2.7199999999999998E-2</v>
      </c>
      <c r="R4038">
        <f t="shared" si="126"/>
        <v>46</v>
      </c>
      <c r="S4038" t="str">
        <f t="shared" si="127"/>
        <v>25-64세</v>
      </c>
    </row>
    <row r="4039" spans="1:19" ht="41.25" hidden="1" thickBot="1" x14ac:dyDescent="0.35">
      <c r="A4039" s="3" t="s">
        <v>11706</v>
      </c>
      <c r="B4039" s="4" t="s">
        <v>28</v>
      </c>
      <c r="C4039" s="4" t="s">
        <v>2487</v>
      </c>
      <c r="D4039" s="4" t="s">
        <v>24</v>
      </c>
      <c r="E4039" s="4">
        <v>0</v>
      </c>
      <c r="F4039" s="4">
        <v>1</v>
      </c>
      <c r="G4039" s="4">
        <v>4</v>
      </c>
      <c r="H4039" s="4">
        <v>0</v>
      </c>
      <c r="I4039" s="4" t="s">
        <v>39</v>
      </c>
      <c r="J4039" s="4" t="s">
        <v>13</v>
      </c>
      <c r="K4039" s="4" t="s">
        <v>99</v>
      </c>
      <c r="L4039" t="s">
        <v>12522</v>
      </c>
      <c r="M4039" t="s">
        <v>12531</v>
      </c>
      <c r="N4039">
        <v>0.14399999999999999</v>
      </c>
      <c r="R4039">
        <f t="shared" si="126"/>
        <v>44</v>
      </c>
      <c r="S4039" t="str">
        <f t="shared" si="127"/>
        <v>25-64세</v>
      </c>
    </row>
    <row r="4040" spans="1:19" ht="41.25" hidden="1" thickBot="1" x14ac:dyDescent="0.35">
      <c r="A4040" s="3" t="s">
        <v>11854</v>
      </c>
      <c r="B4040" s="4" t="s">
        <v>34</v>
      </c>
      <c r="C4040" s="4" t="s">
        <v>2487</v>
      </c>
      <c r="D4040" s="4" t="s">
        <v>24</v>
      </c>
      <c r="E4040" s="4">
        <v>0</v>
      </c>
      <c r="F4040" s="4">
        <v>1</v>
      </c>
      <c r="G4040" s="4">
        <v>2</v>
      </c>
      <c r="H4040" s="4">
        <v>0</v>
      </c>
      <c r="I4040" s="4" t="s">
        <v>12545</v>
      </c>
      <c r="J4040" s="4" t="s">
        <v>13</v>
      </c>
      <c r="K4040" s="4" t="s">
        <v>55</v>
      </c>
      <c r="L4040" t="s">
        <v>12522</v>
      </c>
      <c r="M4040" t="s">
        <v>12533</v>
      </c>
      <c r="N4040">
        <v>0.13039999999999999</v>
      </c>
      <c r="R4040">
        <f t="shared" si="126"/>
        <v>54</v>
      </c>
      <c r="S4040" t="str">
        <f t="shared" si="127"/>
        <v>25-64세</v>
      </c>
    </row>
    <row r="4041" spans="1:19" ht="41.25" hidden="1" thickBot="1" x14ac:dyDescent="0.35">
      <c r="A4041" s="3" t="s">
        <v>12010</v>
      </c>
      <c r="B4041" s="4" t="s">
        <v>23</v>
      </c>
      <c r="C4041" s="4" t="s">
        <v>2487</v>
      </c>
      <c r="D4041" s="4" t="s">
        <v>19</v>
      </c>
      <c r="E4041" s="4">
        <v>0</v>
      </c>
      <c r="F4041" s="4">
        <v>0</v>
      </c>
      <c r="G4041" s="4">
        <v>1</v>
      </c>
      <c r="H4041" s="4">
        <v>0</v>
      </c>
      <c r="I4041" s="4" t="s">
        <v>12545</v>
      </c>
      <c r="J4041" s="4" t="s">
        <v>13</v>
      </c>
      <c r="K4041" s="4" t="s">
        <v>20</v>
      </c>
      <c r="L4041" t="s">
        <v>12522</v>
      </c>
      <c r="M4041" t="s">
        <v>12535</v>
      </c>
      <c r="N4041">
        <v>6.7999999999999996E-3</v>
      </c>
      <c r="R4041">
        <f t="shared" si="126"/>
        <v>58</v>
      </c>
      <c r="S4041" t="str">
        <f t="shared" si="127"/>
        <v>25-64세</v>
      </c>
    </row>
    <row r="4042" spans="1:19" ht="41.25" hidden="1" thickBot="1" x14ac:dyDescent="0.35">
      <c r="A4042" s="3" t="s">
        <v>2347</v>
      </c>
      <c r="B4042" s="4" t="s">
        <v>89</v>
      </c>
      <c r="C4042" s="4" t="s">
        <v>2348</v>
      </c>
      <c r="D4042" s="4" t="s">
        <v>19</v>
      </c>
      <c r="E4042" s="4">
        <v>0</v>
      </c>
      <c r="F4042" s="4">
        <v>0</v>
      </c>
      <c r="G4042" s="4">
        <v>1</v>
      </c>
      <c r="H4042" s="4">
        <v>0</v>
      </c>
      <c r="I4042" s="4" t="s">
        <v>12545</v>
      </c>
      <c r="J4042" s="4" t="s">
        <v>13</v>
      </c>
      <c r="K4042" s="4" t="s">
        <v>36</v>
      </c>
      <c r="L4042" t="s">
        <v>12522</v>
      </c>
      <c r="M4042" t="s">
        <v>12531</v>
      </c>
      <c r="N4042">
        <v>6.7999999999999996E-3</v>
      </c>
      <c r="R4042">
        <f t="shared" si="126"/>
        <v>53</v>
      </c>
      <c r="S4042" t="str">
        <f t="shared" si="127"/>
        <v>25-64세</v>
      </c>
    </row>
    <row r="4043" spans="1:19" ht="41.25" hidden="1" thickBot="1" x14ac:dyDescent="0.35">
      <c r="A4043" s="3" t="s">
        <v>2514</v>
      </c>
      <c r="B4043" s="4" t="s">
        <v>28</v>
      </c>
      <c r="C4043" s="4" t="s">
        <v>2348</v>
      </c>
      <c r="D4043" s="4" t="s">
        <v>24</v>
      </c>
      <c r="E4043" s="4">
        <v>0</v>
      </c>
      <c r="F4043" s="4">
        <v>2</v>
      </c>
      <c r="G4043" s="4">
        <v>0</v>
      </c>
      <c r="H4043" s="4">
        <v>0</v>
      </c>
      <c r="I4043" s="4" t="s">
        <v>12545</v>
      </c>
      <c r="J4043" s="4" t="s">
        <v>13</v>
      </c>
      <c r="K4043" s="4" t="s">
        <v>80</v>
      </c>
      <c r="L4043" t="s">
        <v>12522</v>
      </c>
      <c r="M4043" t="s">
        <v>12538</v>
      </c>
      <c r="N4043">
        <v>0.2336</v>
      </c>
      <c r="R4043">
        <f t="shared" si="126"/>
        <v>38</v>
      </c>
      <c r="S4043" t="str">
        <f t="shared" si="127"/>
        <v>25-64세</v>
      </c>
    </row>
    <row r="4044" spans="1:19" ht="41.25" hidden="1" thickBot="1" x14ac:dyDescent="0.35">
      <c r="A4044" s="3" t="s">
        <v>2699</v>
      </c>
      <c r="B4044" s="4" t="s">
        <v>17</v>
      </c>
      <c r="C4044" s="4" t="s">
        <v>2348</v>
      </c>
      <c r="D4044" s="4" t="s">
        <v>24</v>
      </c>
      <c r="E4044" s="4">
        <v>0</v>
      </c>
      <c r="F4044" s="4">
        <v>2</v>
      </c>
      <c r="G4044" s="4">
        <v>0</v>
      </c>
      <c r="H4044" s="4">
        <v>0</v>
      </c>
      <c r="I4044" s="4" t="s">
        <v>12545</v>
      </c>
      <c r="J4044" s="4" t="s">
        <v>13</v>
      </c>
      <c r="K4044" s="4" t="s">
        <v>50</v>
      </c>
      <c r="L4044" t="s">
        <v>12522</v>
      </c>
      <c r="M4044" t="s">
        <v>12528</v>
      </c>
      <c r="N4044">
        <v>0.2336</v>
      </c>
      <c r="R4044">
        <f t="shared" si="126"/>
        <v>61</v>
      </c>
      <c r="S4044" t="str">
        <f t="shared" si="127"/>
        <v>25-64세</v>
      </c>
    </row>
    <row r="4045" spans="1:19" ht="41.25" hidden="1" thickBot="1" x14ac:dyDescent="0.35">
      <c r="A4045" s="3" t="s">
        <v>2764</v>
      </c>
      <c r="B4045" s="4" t="s">
        <v>34</v>
      </c>
      <c r="C4045" s="4" t="s">
        <v>2348</v>
      </c>
      <c r="D4045" s="4" t="s">
        <v>53</v>
      </c>
      <c r="E4045" s="4">
        <v>2</v>
      </c>
      <c r="F4045" s="4">
        <v>1</v>
      </c>
      <c r="G4045" s="4">
        <v>1</v>
      </c>
      <c r="H4045" s="4">
        <v>0</v>
      </c>
      <c r="I4045" s="4" t="s">
        <v>12545</v>
      </c>
      <c r="J4045" s="4" t="s">
        <v>13</v>
      </c>
      <c r="K4045" s="4" t="s">
        <v>208</v>
      </c>
      <c r="L4045" t="s">
        <v>12521</v>
      </c>
      <c r="M4045" t="s">
        <v>12530</v>
      </c>
      <c r="N4045">
        <v>2.1236000000000002</v>
      </c>
      <c r="R4045">
        <f t="shared" si="126"/>
        <v>29</v>
      </c>
      <c r="S4045" t="str">
        <f t="shared" si="127"/>
        <v>25-64세</v>
      </c>
    </row>
    <row r="4046" spans="1:19" ht="41.25" hidden="1" thickBot="1" x14ac:dyDescent="0.35">
      <c r="A4046" s="3" t="s">
        <v>2769</v>
      </c>
      <c r="B4046" s="4" t="s">
        <v>34</v>
      </c>
      <c r="C4046" s="4" t="s">
        <v>2348</v>
      </c>
      <c r="D4046" s="4" t="s">
        <v>24</v>
      </c>
      <c r="E4046" s="4">
        <v>0</v>
      </c>
      <c r="F4046" s="4">
        <v>1</v>
      </c>
      <c r="G4046" s="4">
        <v>0</v>
      </c>
      <c r="H4046" s="4">
        <v>0</v>
      </c>
      <c r="I4046" s="4" t="s">
        <v>39</v>
      </c>
      <c r="J4046" s="4" t="s">
        <v>13</v>
      </c>
      <c r="K4046" s="4" t="s">
        <v>162</v>
      </c>
      <c r="L4046" t="s">
        <v>12521</v>
      </c>
      <c r="M4046" t="s">
        <v>12530</v>
      </c>
      <c r="N4046">
        <v>0.1168</v>
      </c>
      <c r="R4046">
        <f t="shared" si="126"/>
        <v>41</v>
      </c>
      <c r="S4046" t="str">
        <f t="shared" si="127"/>
        <v>25-64세</v>
      </c>
    </row>
    <row r="4047" spans="1:19" ht="41.25" hidden="1" thickBot="1" x14ac:dyDescent="0.35">
      <c r="A4047" s="3" t="s">
        <v>2832</v>
      </c>
      <c r="B4047" s="4" t="s">
        <v>10</v>
      </c>
      <c r="C4047" s="4" t="s">
        <v>2348</v>
      </c>
      <c r="D4047" s="4" t="s">
        <v>19</v>
      </c>
      <c r="E4047" s="4">
        <v>0</v>
      </c>
      <c r="F4047" s="4">
        <v>0</v>
      </c>
      <c r="G4047" s="4">
        <v>3</v>
      </c>
      <c r="H4047" s="4">
        <v>0</v>
      </c>
      <c r="I4047" s="4" t="s">
        <v>12545</v>
      </c>
      <c r="J4047" s="4" t="s">
        <v>13</v>
      </c>
      <c r="K4047" s="4" t="s">
        <v>64</v>
      </c>
      <c r="L4047" t="s">
        <v>12521</v>
      </c>
      <c r="M4047" t="s">
        <v>12537</v>
      </c>
      <c r="N4047">
        <v>2.0399999999999998E-2</v>
      </c>
      <c r="R4047">
        <f t="shared" si="126"/>
        <v>23</v>
      </c>
      <c r="S4047" t="str">
        <f t="shared" si="127"/>
        <v>24세 이하</v>
      </c>
    </row>
    <row r="4048" spans="1:19" ht="41.25" hidden="1" thickBot="1" x14ac:dyDescent="0.35">
      <c r="A4048" s="3" t="s">
        <v>2849</v>
      </c>
      <c r="B4048" s="4" t="s">
        <v>34</v>
      </c>
      <c r="C4048" s="4" t="s">
        <v>2348</v>
      </c>
      <c r="D4048" s="4" t="s">
        <v>19</v>
      </c>
      <c r="E4048" s="4">
        <v>0</v>
      </c>
      <c r="F4048" s="4">
        <v>0</v>
      </c>
      <c r="G4048" s="4">
        <v>1</v>
      </c>
      <c r="H4048" s="4">
        <v>0</v>
      </c>
      <c r="I4048" s="4" t="s">
        <v>12545</v>
      </c>
      <c r="J4048" s="4" t="s">
        <v>13</v>
      </c>
      <c r="K4048" s="4" t="s">
        <v>99</v>
      </c>
      <c r="L4048" t="s">
        <v>12522</v>
      </c>
      <c r="M4048" t="s">
        <v>12537</v>
      </c>
      <c r="N4048">
        <v>6.7999999999999996E-3</v>
      </c>
      <c r="R4048">
        <f t="shared" si="126"/>
        <v>44</v>
      </c>
      <c r="S4048" t="str">
        <f t="shared" si="127"/>
        <v>25-64세</v>
      </c>
    </row>
    <row r="4049" spans="1:19" ht="41.25" hidden="1" thickBot="1" x14ac:dyDescent="0.35">
      <c r="A4049" s="3" t="s">
        <v>2867</v>
      </c>
      <c r="B4049" s="4" t="s">
        <v>89</v>
      </c>
      <c r="C4049" s="4" t="s">
        <v>2348</v>
      </c>
      <c r="D4049" s="4" t="s">
        <v>19</v>
      </c>
      <c r="E4049" s="4">
        <v>0</v>
      </c>
      <c r="F4049" s="4">
        <v>0</v>
      </c>
      <c r="G4049" s="4">
        <v>1</v>
      </c>
      <c r="H4049" s="4">
        <v>0</v>
      </c>
      <c r="I4049" s="4" t="s">
        <v>12545</v>
      </c>
      <c r="J4049" s="4" t="s">
        <v>13</v>
      </c>
      <c r="K4049" s="4" t="s">
        <v>14</v>
      </c>
      <c r="L4049" t="s">
        <v>12522</v>
      </c>
      <c r="M4049" t="s">
        <v>12532</v>
      </c>
      <c r="N4049">
        <v>6.7999999999999996E-3</v>
      </c>
      <c r="R4049">
        <f t="shared" si="126"/>
        <v>45</v>
      </c>
      <c r="S4049" t="str">
        <f t="shared" si="127"/>
        <v>25-64세</v>
      </c>
    </row>
    <row r="4050" spans="1:19" ht="41.25" hidden="1" thickBot="1" x14ac:dyDescent="0.35">
      <c r="A4050" s="3" t="s">
        <v>2875</v>
      </c>
      <c r="B4050" s="4" t="s">
        <v>89</v>
      </c>
      <c r="C4050" s="4" t="s">
        <v>2348</v>
      </c>
      <c r="D4050" s="4" t="s">
        <v>19</v>
      </c>
      <c r="E4050" s="4">
        <v>0</v>
      </c>
      <c r="F4050" s="4">
        <v>0</v>
      </c>
      <c r="G4050" s="4">
        <v>1</v>
      </c>
      <c r="H4050" s="4">
        <v>0</v>
      </c>
      <c r="I4050" s="4" t="s">
        <v>39</v>
      </c>
      <c r="J4050" s="4" t="s">
        <v>13</v>
      </c>
      <c r="K4050" s="4" t="s">
        <v>75</v>
      </c>
      <c r="L4050" t="s">
        <v>12522</v>
      </c>
      <c r="M4050" t="s">
        <v>12532</v>
      </c>
      <c r="N4050">
        <v>6.7999999999999996E-3</v>
      </c>
      <c r="R4050">
        <f t="shared" si="126"/>
        <v>59</v>
      </c>
      <c r="S4050" t="str">
        <f t="shared" si="127"/>
        <v>25-64세</v>
      </c>
    </row>
    <row r="4051" spans="1:19" ht="41.25" hidden="1" thickBot="1" x14ac:dyDescent="0.35">
      <c r="A4051" s="3" t="s">
        <v>2927</v>
      </c>
      <c r="B4051" s="4" t="s">
        <v>34</v>
      </c>
      <c r="C4051" s="4" t="s">
        <v>2348</v>
      </c>
      <c r="D4051" s="4" t="s">
        <v>19</v>
      </c>
      <c r="E4051" s="4">
        <v>0</v>
      </c>
      <c r="F4051" s="4">
        <v>0</v>
      </c>
      <c r="G4051" s="4">
        <v>5</v>
      </c>
      <c r="H4051" s="4">
        <v>1</v>
      </c>
      <c r="I4051" s="4" t="s">
        <v>12545</v>
      </c>
      <c r="J4051" s="4" t="s">
        <v>13</v>
      </c>
      <c r="K4051" s="4" t="s">
        <v>119</v>
      </c>
      <c r="L4051" t="s">
        <v>12522</v>
      </c>
      <c r="M4051" t="s">
        <v>12533</v>
      </c>
      <c r="N4051">
        <v>3.7299999999999993E-2</v>
      </c>
      <c r="R4051">
        <f t="shared" si="126"/>
        <v>68</v>
      </c>
      <c r="S4051" t="str">
        <f t="shared" si="127"/>
        <v>65세 이상</v>
      </c>
    </row>
    <row r="4052" spans="1:19" ht="41.25" hidden="1" thickBot="1" x14ac:dyDescent="0.35">
      <c r="A4052" s="3" t="s">
        <v>3045</v>
      </c>
      <c r="B4052" s="4" t="s">
        <v>28</v>
      </c>
      <c r="C4052" s="4" t="s">
        <v>2348</v>
      </c>
      <c r="D4052" s="4" t="s">
        <v>19</v>
      </c>
      <c r="E4052" s="4">
        <v>0</v>
      </c>
      <c r="F4052" s="4">
        <v>0</v>
      </c>
      <c r="G4052" s="4">
        <v>1</v>
      </c>
      <c r="H4052" s="4">
        <v>0</v>
      </c>
      <c r="I4052" s="4" t="s">
        <v>12545</v>
      </c>
      <c r="J4052" s="4" t="s">
        <v>13</v>
      </c>
      <c r="K4052" s="4" t="s">
        <v>50</v>
      </c>
      <c r="L4052" t="s">
        <v>12522</v>
      </c>
      <c r="M4052" t="s">
        <v>12539</v>
      </c>
      <c r="N4052">
        <v>6.7999999999999996E-3</v>
      </c>
      <c r="R4052">
        <f t="shared" si="126"/>
        <v>61</v>
      </c>
      <c r="S4052" t="str">
        <f t="shared" si="127"/>
        <v>25-64세</v>
      </c>
    </row>
    <row r="4053" spans="1:19" ht="41.25" hidden="1" thickBot="1" x14ac:dyDescent="0.35">
      <c r="A4053" s="3" t="s">
        <v>3278</v>
      </c>
      <c r="B4053" s="4" t="s">
        <v>34</v>
      </c>
      <c r="C4053" s="4" t="s">
        <v>2348</v>
      </c>
      <c r="D4053" s="4" t="s">
        <v>24</v>
      </c>
      <c r="E4053" s="4">
        <v>0</v>
      </c>
      <c r="F4053" s="4">
        <v>1</v>
      </c>
      <c r="G4053" s="4">
        <v>0</v>
      </c>
      <c r="H4053" s="4">
        <v>0</v>
      </c>
      <c r="I4053" s="4" t="s">
        <v>12545</v>
      </c>
      <c r="J4053" s="4" t="s">
        <v>13</v>
      </c>
      <c r="K4053" s="4" t="s">
        <v>60</v>
      </c>
      <c r="L4053" t="s">
        <v>12522</v>
      </c>
      <c r="M4053" t="s">
        <v>12531</v>
      </c>
      <c r="N4053">
        <v>0.1168</v>
      </c>
      <c r="R4053">
        <f t="shared" si="126"/>
        <v>56</v>
      </c>
      <c r="S4053" t="str">
        <f t="shared" si="127"/>
        <v>25-64세</v>
      </c>
    </row>
    <row r="4054" spans="1:19" ht="41.25" hidden="1" thickBot="1" x14ac:dyDescent="0.35">
      <c r="A4054" s="3" t="s">
        <v>3328</v>
      </c>
      <c r="B4054" s="4" t="s">
        <v>49</v>
      </c>
      <c r="C4054" s="4" t="s">
        <v>2348</v>
      </c>
      <c r="D4054" s="4" t="s">
        <v>19</v>
      </c>
      <c r="E4054" s="4">
        <v>0</v>
      </c>
      <c r="F4054" s="4">
        <v>0</v>
      </c>
      <c r="G4054" s="4">
        <v>2</v>
      </c>
      <c r="H4054" s="4">
        <v>0</v>
      </c>
      <c r="I4054" s="4" t="s">
        <v>12545</v>
      </c>
      <c r="J4054" s="4" t="s">
        <v>13</v>
      </c>
      <c r="K4054" s="4" t="s">
        <v>113</v>
      </c>
      <c r="L4054" t="s">
        <v>12522</v>
      </c>
      <c r="M4054" t="s">
        <v>12537</v>
      </c>
      <c r="N4054">
        <v>1.3599999999999999E-2</v>
      </c>
      <c r="R4054">
        <f t="shared" si="126"/>
        <v>52</v>
      </c>
      <c r="S4054" t="str">
        <f t="shared" si="127"/>
        <v>25-64세</v>
      </c>
    </row>
    <row r="4055" spans="1:19" ht="41.25" hidden="1" thickBot="1" x14ac:dyDescent="0.35">
      <c r="A4055" s="3" t="s">
        <v>3374</v>
      </c>
      <c r="B4055" s="4" t="s">
        <v>34</v>
      </c>
      <c r="C4055" s="4" t="s">
        <v>2348</v>
      </c>
      <c r="D4055" s="4" t="s">
        <v>19</v>
      </c>
      <c r="E4055" s="4">
        <v>0</v>
      </c>
      <c r="F4055" s="4">
        <v>0</v>
      </c>
      <c r="G4055" s="4">
        <v>1</v>
      </c>
      <c r="H4055" s="4">
        <v>0</v>
      </c>
      <c r="I4055" s="4" t="s">
        <v>12545</v>
      </c>
      <c r="J4055" s="4" t="s">
        <v>13</v>
      </c>
      <c r="K4055" s="4" t="s">
        <v>66</v>
      </c>
      <c r="L4055" t="s">
        <v>12522</v>
      </c>
      <c r="M4055" t="s">
        <v>12532</v>
      </c>
      <c r="N4055">
        <v>6.7999999999999996E-3</v>
      </c>
      <c r="R4055">
        <f t="shared" si="126"/>
        <v>64</v>
      </c>
      <c r="S4055" t="str">
        <f t="shared" si="127"/>
        <v>25-64세</v>
      </c>
    </row>
    <row r="4056" spans="1:19" ht="41.25" hidden="1" thickBot="1" x14ac:dyDescent="0.35">
      <c r="A4056" s="3" t="s">
        <v>3428</v>
      </c>
      <c r="B4056" s="4" t="s">
        <v>89</v>
      </c>
      <c r="C4056" s="4" t="s">
        <v>2348</v>
      </c>
      <c r="D4056" s="4" t="s">
        <v>19</v>
      </c>
      <c r="E4056" s="4">
        <v>0</v>
      </c>
      <c r="F4056" s="4">
        <v>0</v>
      </c>
      <c r="G4056" s="4">
        <v>2</v>
      </c>
      <c r="H4056" s="4">
        <v>0</v>
      </c>
      <c r="I4056" s="4" t="s">
        <v>12545</v>
      </c>
      <c r="J4056" s="4" t="s">
        <v>13</v>
      </c>
      <c r="K4056" s="4" t="s">
        <v>82</v>
      </c>
      <c r="L4056" t="s">
        <v>12521</v>
      </c>
      <c r="M4056" t="s">
        <v>12533</v>
      </c>
      <c r="N4056">
        <v>1.3599999999999999E-2</v>
      </c>
      <c r="R4056">
        <f t="shared" si="126"/>
        <v>50</v>
      </c>
      <c r="S4056" t="str">
        <f t="shared" si="127"/>
        <v>25-64세</v>
      </c>
    </row>
    <row r="4057" spans="1:19" ht="41.25" hidden="1" thickBot="1" x14ac:dyDescent="0.35">
      <c r="A4057" s="3" t="s">
        <v>3465</v>
      </c>
      <c r="B4057" s="4" t="s">
        <v>23</v>
      </c>
      <c r="C4057" s="4" t="s">
        <v>2348</v>
      </c>
      <c r="D4057" s="4" t="s">
        <v>19</v>
      </c>
      <c r="E4057" s="4">
        <v>0</v>
      </c>
      <c r="F4057" s="4">
        <v>0</v>
      </c>
      <c r="G4057" s="4">
        <v>2</v>
      </c>
      <c r="H4057" s="4">
        <v>0</v>
      </c>
      <c r="I4057" s="4" t="s">
        <v>12545</v>
      </c>
      <c r="J4057" s="4" t="s">
        <v>13</v>
      </c>
      <c r="K4057" s="4" t="s">
        <v>20</v>
      </c>
      <c r="L4057" t="s">
        <v>12522</v>
      </c>
      <c r="M4057" t="s">
        <v>12538</v>
      </c>
      <c r="N4057">
        <v>1.3599999999999999E-2</v>
      </c>
      <c r="R4057">
        <f t="shared" si="126"/>
        <v>58</v>
      </c>
      <c r="S4057" t="str">
        <f t="shared" si="127"/>
        <v>25-64세</v>
      </c>
    </row>
    <row r="4058" spans="1:19" ht="41.25" hidden="1" thickBot="1" x14ac:dyDescent="0.35">
      <c r="A4058" s="3" t="s">
        <v>3528</v>
      </c>
      <c r="B4058" s="4" t="s">
        <v>10</v>
      </c>
      <c r="C4058" s="4" t="s">
        <v>2348</v>
      </c>
      <c r="D4058" s="4" t="s">
        <v>19</v>
      </c>
      <c r="E4058" s="4">
        <v>0</v>
      </c>
      <c r="F4058" s="4">
        <v>0</v>
      </c>
      <c r="G4058" s="4">
        <v>2</v>
      </c>
      <c r="H4058" s="4">
        <v>0</v>
      </c>
      <c r="I4058" s="4" t="s">
        <v>12545</v>
      </c>
      <c r="J4058" s="4" t="s">
        <v>13</v>
      </c>
      <c r="K4058" s="4" t="s">
        <v>59</v>
      </c>
      <c r="L4058" t="s">
        <v>12522</v>
      </c>
      <c r="M4058" t="s">
        <v>12534</v>
      </c>
      <c r="N4058">
        <v>1.3599999999999999E-2</v>
      </c>
      <c r="R4058">
        <f t="shared" si="126"/>
        <v>57</v>
      </c>
      <c r="S4058" t="str">
        <f t="shared" si="127"/>
        <v>25-64세</v>
      </c>
    </row>
    <row r="4059" spans="1:19" ht="41.25" hidden="1" thickBot="1" x14ac:dyDescent="0.35">
      <c r="A4059" s="3" t="s">
        <v>3592</v>
      </c>
      <c r="B4059" s="4" t="s">
        <v>10</v>
      </c>
      <c r="C4059" s="4" t="s">
        <v>2348</v>
      </c>
      <c r="D4059" s="4" t="s">
        <v>24</v>
      </c>
      <c r="E4059" s="4">
        <v>0</v>
      </c>
      <c r="F4059" s="4">
        <v>1</v>
      </c>
      <c r="G4059" s="4">
        <v>3</v>
      </c>
      <c r="H4059" s="4">
        <v>0</v>
      </c>
      <c r="I4059" s="4" t="s">
        <v>12545</v>
      </c>
      <c r="J4059" s="4" t="s">
        <v>13</v>
      </c>
      <c r="K4059" s="4" t="s">
        <v>20</v>
      </c>
      <c r="L4059" t="s">
        <v>12521</v>
      </c>
      <c r="M4059" t="s">
        <v>12539</v>
      </c>
      <c r="N4059">
        <v>0.13719999999999999</v>
      </c>
      <c r="R4059">
        <f t="shared" si="126"/>
        <v>58</v>
      </c>
      <c r="S4059" t="str">
        <f t="shared" si="127"/>
        <v>25-64세</v>
      </c>
    </row>
    <row r="4060" spans="1:19" ht="41.25" hidden="1" thickBot="1" x14ac:dyDescent="0.35">
      <c r="A4060" s="3" t="s">
        <v>3670</v>
      </c>
      <c r="B4060" s="4" t="s">
        <v>23</v>
      </c>
      <c r="C4060" s="4" t="s">
        <v>2348</v>
      </c>
      <c r="D4060" s="4" t="s">
        <v>19</v>
      </c>
      <c r="E4060" s="4">
        <v>0</v>
      </c>
      <c r="F4060" s="4">
        <v>0</v>
      </c>
      <c r="G4060" s="4">
        <v>1</v>
      </c>
      <c r="H4060" s="4">
        <v>0</v>
      </c>
      <c r="I4060" s="4" t="s">
        <v>12545</v>
      </c>
      <c r="J4060" s="4" t="s">
        <v>13</v>
      </c>
      <c r="K4060" s="4" t="s">
        <v>60</v>
      </c>
      <c r="L4060" t="s">
        <v>12522</v>
      </c>
      <c r="M4060" t="s">
        <v>12536</v>
      </c>
      <c r="N4060">
        <v>6.7999999999999996E-3</v>
      </c>
      <c r="R4060">
        <f t="shared" si="126"/>
        <v>56</v>
      </c>
      <c r="S4060" t="str">
        <f t="shared" si="127"/>
        <v>25-64세</v>
      </c>
    </row>
    <row r="4061" spans="1:19" ht="41.25" hidden="1" thickBot="1" x14ac:dyDescent="0.35">
      <c r="A4061" s="3" t="s">
        <v>5624</v>
      </c>
      <c r="B4061" s="4" t="s">
        <v>49</v>
      </c>
      <c r="C4061" s="4" t="s">
        <v>2348</v>
      </c>
      <c r="D4061" s="4" t="s">
        <v>24</v>
      </c>
      <c r="E4061" s="4">
        <v>0</v>
      </c>
      <c r="F4061" s="4">
        <v>1</v>
      </c>
      <c r="G4061" s="4">
        <v>0</v>
      </c>
      <c r="H4061" s="4">
        <v>0</v>
      </c>
      <c r="I4061" s="4" t="s">
        <v>39</v>
      </c>
      <c r="J4061" s="4" t="s">
        <v>13</v>
      </c>
      <c r="K4061" s="4" t="s">
        <v>108</v>
      </c>
      <c r="L4061" t="s">
        <v>12521</v>
      </c>
      <c r="M4061" t="s">
        <v>12535</v>
      </c>
      <c r="N4061">
        <v>0.1168</v>
      </c>
      <c r="R4061">
        <f t="shared" si="126"/>
        <v>27</v>
      </c>
      <c r="S4061" t="str">
        <f t="shared" si="127"/>
        <v>25-64세</v>
      </c>
    </row>
    <row r="4062" spans="1:19" ht="41.25" hidden="1" thickBot="1" x14ac:dyDescent="0.35">
      <c r="A4062" s="3" t="s">
        <v>5633</v>
      </c>
      <c r="B4062" s="4" t="s">
        <v>34</v>
      </c>
      <c r="C4062" s="4" t="s">
        <v>2348</v>
      </c>
      <c r="D4062" s="4" t="s">
        <v>19</v>
      </c>
      <c r="E4062" s="4">
        <v>0</v>
      </c>
      <c r="F4062" s="4">
        <v>0</v>
      </c>
      <c r="G4062" s="4">
        <v>1</v>
      </c>
      <c r="H4062" s="4">
        <v>0</v>
      </c>
      <c r="I4062" s="4" t="s">
        <v>39</v>
      </c>
      <c r="J4062" s="4" t="s">
        <v>13</v>
      </c>
      <c r="K4062" s="4" t="s">
        <v>60</v>
      </c>
      <c r="L4062" t="s">
        <v>12522</v>
      </c>
      <c r="M4062" t="s">
        <v>12535</v>
      </c>
      <c r="N4062">
        <v>6.7999999999999996E-3</v>
      </c>
      <c r="R4062">
        <f t="shared" si="126"/>
        <v>56</v>
      </c>
      <c r="S4062" t="str">
        <f t="shared" si="127"/>
        <v>25-64세</v>
      </c>
    </row>
    <row r="4063" spans="1:19" ht="41.25" hidden="1" thickBot="1" x14ac:dyDescent="0.35">
      <c r="A4063" s="3" t="s">
        <v>5656</v>
      </c>
      <c r="B4063" s="4" t="s">
        <v>28</v>
      </c>
      <c r="C4063" s="4" t="s">
        <v>2348</v>
      </c>
      <c r="D4063" s="4" t="s">
        <v>24</v>
      </c>
      <c r="E4063" s="4">
        <v>0</v>
      </c>
      <c r="F4063" s="4">
        <v>3</v>
      </c>
      <c r="G4063" s="4">
        <v>0</v>
      </c>
      <c r="H4063" s="4">
        <v>0</v>
      </c>
      <c r="I4063" s="4" t="s">
        <v>12545</v>
      </c>
      <c r="J4063" s="4" t="s">
        <v>13</v>
      </c>
      <c r="K4063" s="4" t="s">
        <v>46</v>
      </c>
      <c r="L4063" t="s">
        <v>12521</v>
      </c>
      <c r="M4063" t="s">
        <v>12528</v>
      </c>
      <c r="N4063">
        <v>0.35039999999999999</v>
      </c>
      <c r="R4063">
        <f t="shared" si="126"/>
        <v>63</v>
      </c>
      <c r="S4063" t="str">
        <f t="shared" si="127"/>
        <v>25-64세</v>
      </c>
    </row>
    <row r="4064" spans="1:19" ht="41.25" hidden="1" thickBot="1" x14ac:dyDescent="0.35">
      <c r="A4064" s="3" t="s">
        <v>5661</v>
      </c>
      <c r="B4064" s="4" t="s">
        <v>17</v>
      </c>
      <c r="C4064" s="4" t="s">
        <v>2348</v>
      </c>
      <c r="D4064" s="4" t="s">
        <v>53</v>
      </c>
      <c r="E4064" s="4">
        <v>1</v>
      </c>
      <c r="F4064" s="4">
        <v>0</v>
      </c>
      <c r="G4064" s="4">
        <v>1</v>
      </c>
      <c r="H4064" s="4">
        <v>0</v>
      </c>
      <c r="I4064" s="4" t="s">
        <v>12545</v>
      </c>
      <c r="J4064" s="4" t="s">
        <v>13</v>
      </c>
      <c r="K4064" s="4" t="s">
        <v>120</v>
      </c>
      <c r="L4064" t="s">
        <v>12522</v>
      </c>
      <c r="M4064" t="s">
        <v>12528</v>
      </c>
      <c r="N4064">
        <v>1.0067999999999999</v>
      </c>
      <c r="R4064">
        <f t="shared" si="126"/>
        <v>43</v>
      </c>
      <c r="S4064" t="str">
        <f t="shared" si="127"/>
        <v>25-64세</v>
      </c>
    </row>
    <row r="4065" spans="1:19" ht="41.25" hidden="1" thickBot="1" x14ac:dyDescent="0.35">
      <c r="A4065" s="3" t="s">
        <v>5997</v>
      </c>
      <c r="B4065" s="4" t="s">
        <v>49</v>
      </c>
      <c r="C4065" s="4" t="s">
        <v>2348</v>
      </c>
      <c r="D4065" s="4" t="s">
        <v>19</v>
      </c>
      <c r="E4065" s="4">
        <v>0</v>
      </c>
      <c r="F4065" s="4">
        <v>0</v>
      </c>
      <c r="G4065" s="4">
        <v>3</v>
      </c>
      <c r="H4065" s="4">
        <v>0</v>
      </c>
      <c r="I4065" s="4" t="s">
        <v>12545</v>
      </c>
      <c r="J4065" s="4" t="s">
        <v>13</v>
      </c>
      <c r="K4065" s="4" t="s">
        <v>162</v>
      </c>
      <c r="L4065" t="s">
        <v>12522</v>
      </c>
      <c r="M4065" t="s">
        <v>12533</v>
      </c>
      <c r="N4065">
        <v>2.0399999999999998E-2</v>
      </c>
      <c r="R4065">
        <f t="shared" si="126"/>
        <v>41</v>
      </c>
      <c r="S4065" t="str">
        <f t="shared" si="127"/>
        <v>25-64세</v>
      </c>
    </row>
    <row r="4066" spans="1:19" ht="41.25" hidden="1" thickBot="1" x14ac:dyDescent="0.35">
      <c r="A4066" s="3" t="s">
        <v>6077</v>
      </c>
      <c r="B4066" s="4" t="s">
        <v>49</v>
      </c>
      <c r="C4066" s="4" t="s">
        <v>2348</v>
      </c>
      <c r="D4066" s="4" t="s">
        <v>24</v>
      </c>
      <c r="E4066" s="4">
        <v>0</v>
      </c>
      <c r="F4066" s="4">
        <v>1</v>
      </c>
      <c r="G4066" s="4">
        <v>1</v>
      </c>
      <c r="H4066" s="4">
        <v>0</v>
      </c>
      <c r="I4066" s="4" t="s">
        <v>12545</v>
      </c>
      <c r="J4066" s="4" t="s">
        <v>13</v>
      </c>
      <c r="K4066" s="4" t="s">
        <v>55</v>
      </c>
      <c r="L4066" t="s">
        <v>12522</v>
      </c>
      <c r="M4066" t="s">
        <v>12535</v>
      </c>
      <c r="N4066">
        <v>0.1236</v>
      </c>
      <c r="R4066">
        <f t="shared" si="126"/>
        <v>54</v>
      </c>
      <c r="S4066" t="str">
        <f t="shared" si="127"/>
        <v>25-64세</v>
      </c>
    </row>
    <row r="4067" spans="1:19" ht="41.25" hidden="1" thickBot="1" x14ac:dyDescent="0.35">
      <c r="A4067" s="3" t="s">
        <v>6090</v>
      </c>
      <c r="B4067" s="4" t="s">
        <v>10</v>
      </c>
      <c r="C4067" s="4" t="s">
        <v>2348</v>
      </c>
      <c r="D4067" s="4" t="s">
        <v>19</v>
      </c>
      <c r="E4067" s="4">
        <v>0</v>
      </c>
      <c r="F4067" s="4">
        <v>0</v>
      </c>
      <c r="G4067" s="4">
        <v>1</v>
      </c>
      <c r="H4067" s="4">
        <v>1</v>
      </c>
      <c r="I4067" s="4" t="s">
        <v>12545</v>
      </c>
      <c r="J4067" s="4" t="s">
        <v>13</v>
      </c>
      <c r="K4067" s="4" t="s">
        <v>26</v>
      </c>
      <c r="L4067" t="s">
        <v>12522</v>
      </c>
      <c r="M4067" t="s">
        <v>12536</v>
      </c>
      <c r="N4067">
        <v>1.01E-2</v>
      </c>
      <c r="R4067">
        <f t="shared" si="126"/>
        <v>36</v>
      </c>
      <c r="S4067" t="str">
        <f t="shared" si="127"/>
        <v>25-64세</v>
      </c>
    </row>
    <row r="4068" spans="1:19" ht="41.25" hidden="1" thickBot="1" x14ac:dyDescent="0.35">
      <c r="A4068" s="3" t="s">
        <v>7154</v>
      </c>
      <c r="B4068" s="4" t="s">
        <v>17</v>
      </c>
      <c r="C4068" s="4" t="s">
        <v>2348</v>
      </c>
      <c r="D4068" s="4" t="s">
        <v>24</v>
      </c>
      <c r="E4068" s="4">
        <v>0</v>
      </c>
      <c r="F4068" s="4">
        <v>1</v>
      </c>
      <c r="G4068" s="4">
        <v>0</v>
      </c>
      <c r="H4068" s="4">
        <v>0</v>
      </c>
      <c r="I4068" s="4" t="s">
        <v>12545</v>
      </c>
      <c r="J4068" s="4" t="s">
        <v>13</v>
      </c>
      <c r="K4068" s="4" t="s">
        <v>26</v>
      </c>
      <c r="L4068" t="s">
        <v>12522</v>
      </c>
      <c r="M4068" t="s">
        <v>12539</v>
      </c>
      <c r="N4068">
        <v>0.1168</v>
      </c>
      <c r="R4068">
        <f t="shared" si="126"/>
        <v>36</v>
      </c>
      <c r="S4068" t="str">
        <f t="shared" si="127"/>
        <v>25-64세</v>
      </c>
    </row>
    <row r="4069" spans="1:19" ht="41.25" hidden="1" thickBot="1" x14ac:dyDescent="0.35">
      <c r="A4069" s="3" t="s">
        <v>7229</v>
      </c>
      <c r="B4069" s="4" t="s">
        <v>17</v>
      </c>
      <c r="C4069" s="4" t="s">
        <v>2348</v>
      </c>
      <c r="D4069" s="4" t="s">
        <v>24</v>
      </c>
      <c r="E4069" s="4">
        <v>0</v>
      </c>
      <c r="F4069" s="4">
        <v>1</v>
      </c>
      <c r="G4069" s="4">
        <v>0</v>
      </c>
      <c r="H4069" s="4">
        <v>0</v>
      </c>
      <c r="I4069" s="4" t="s">
        <v>12545</v>
      </c>
      <c r="J4069" s="4" t="s">
        <v>13</v>
      </c>
      <c r="K4069" s="4" t="s">
        <v>162</v>
      </c>
      <c r="L4069" t="s">
        <v>12521</v>
      </c>
      <c r="M4069" t="s">
        <v>12529</v>
      </c>
      <c r="N4069">
        <v>0.1168</v>
      </c>
      <c r="R4069">
        <f t="shared" si="126"/>
        <v>41</v>
      </c>
      <c r="S4069" t="str">
        <f t="shared" si="127"/>
        <v>25-64세</v>
      </c>
    </row>
    <row r="4070" spans="1:19" ht="41.25" hidden="1" thickBot="1" x14ac:dyDescent="0.35">
      <c r="A4070" s="3" t="s">
        <v>7448</v>
      </c>
      <c r="B4070" s="4" t="s">
        <v>34</v>
      </c>
      <c r="C4070" s="4" t="s">
        <v>2348</v>
      </c>
      <c r="D4070" s="4" t="s">
        <v>53</v>
      </c>
      <c r="E4070" s="4">
        <v>1</v>
      </c>
      <c r="F4070" s="4">
        <v>0</v>
      </c>
      <c r="G4070" s="4">
        <v>0</v>
      </c>
      <c r="H4070" s="4">
        <v>0</v>
      </c>
      <c r="I4070" s="4" t="s">
        <v>12545</v>
      </c>
      <c r="J4070" s="4" t="s">
        <v>13</v>
      </c>
      <c r="K4070" s="4" t="s">
        <v>162</v>
      </c>
      <c r="L4070" t="s">
        <v>12522</v>
      </c>
      <c r="M4070" t="s">
        <v>12528</v>
      </c>
      <c r="N4070">
        <v>1</v>
      </c>
      <c r="R4070">
        <f t="shared" si="126"/>
        <v>41</v>
      </c>
      <c r="S4070" t="str">
        <f t="shared" si="127"/>
        <v>25-64세</v>
      </c>
    </row>
    <row r="4071" spans="1:19" ht="41.25" hidden="1" thickBot="1" x14ac:dyDescent="0.35">
      <c r="A4071" s="3" t="s">
        <v>7453</v>
      </c>
      <c r="B4071" s="4" t="s">
        <v>49</v>
      </c>
      <c r="C4071" s="4" t="s">
        <v>2348</v>
      </c>
      <c r="D4071" s="4" t="s">
        <v>24</v>
      </c>
      <c r="E4071" s="4">
        <v>0</v>
      </c>
      <c r="F4071" s="4">
        <v>4</v>
      </c>
      <c r="G4071" s="4">
        <v>0</v>
      </c>
      <c r="H4071" s="4">
        <v>0</v>
      </c>
      <c r="I4071" s="4" t="s">
        <v>12545</v>
      </c>
      <c r="J4071" s="4" t="s">
        <v>13</v>
      </c>
      <c r="K4071" s="4" t="s">
        <v>43</v>
      </c>
      <c r="L4071" t="s">
        <v>12522</v>
      </c>
      <c r="M4071" t="s">
        <v>12528</v>
      </c>
      <c r="N4071">
        <v>0.4672</v>
      </c>
      <c r="R4071">
        <f t="shared" si="126"/>
        <v>65</v>
      </c>
      <c r="S4071" t="str">
        <f t="shared" si="127"/>
        <v>65세 이상</v>
      </c>
    </row>
    <row r="4072" spans="1:19" ht="41.25" hidden="1" thickBot="1" x14ac:dyDescent="0.35">
      <c r="A4072" s="3" t="s">
        <v>7487</v>
      </c>
      <c r="B4072" s="4" t="s">
        <v>23</v>
      </c>
      <c r="C4072" s="4" t="s">
        <v>2348</v>
      </c>
      <c r="D4072" s="4" t="s">
        <v>12</v>
      </c>
      <c r="E4072" s="4">
        <v>0</v>
      </c>
      <c r="F4072" s="4">
        <v>0</v>
      </c>
      <c r="G4072" s="4">
        <v>0</v>
      </c>
      <c r="H4072" s="4">
        <v>1</v>
      </c>
      <c r="I4072" s="4" t="s">
        <v>12545</v>
      </c>
      <c r="J4072" s="4" t="s">
        <v>13</v>
      </c>
      <c r="K4072" s="4" t="s">
        <v>120</v>
      </c>
      <c r="L4072" t="s">
        <v>12521</v>
      </c>
      <c r="M4072" t="s">
        <v>12531</v>
      </c>
      <c r="N4072">
        <v>3.3E-3</v>
      </c>
      <c r="R4072">
        <f t="shared" si="126"/>
        <v>43</v>
      </c>
      <c r="S4072" t="str">
        <f t="shared" si="127"/>
        <v>25-64세</v>
      </c>
    </row>
    <row r="4073" spans="1:19" ht="41.25" hidden="1" thickBot="1" x14ac:dyDescent="0.35">
      <c r="A4073" s="3" t="s">
        <v>10518</v>
      </c>
      <c r="B4073" s="4" t="s">
        <v>10</v>
      </c>
      <c r="C4073" s="4" t="s">
        <v>2348</v>
      </c>
      <c r="D4073" s="4" t="s">
        <v>12</v>
      </c>
      <c r="E4073" s="4">
        <v>0</v>
      </c>
      <c r="F4073" s="4">
        <v>0</v>
      </c>
      <c r="G4073" s="4">
        <v>0</v>
      </c>
      <c r="H4073" s="4">
        <v>1</v>
      </c>
      <c r="I4073" s="4" t="s">
        <v>12545</v>
      </c>
      <c r="J4073" s="4" t="s">
        <v>13</v>
      </c>
      <c r="K4073" s="4" t="s">
        <v>123</v>
      </c>
      <c r="L4073" t="s">
        <v>12522</v>
      </c>
      <c r="M4073" t="s">
        <v>12532</v>
      </c>
      <c r="N4073">
        <v>3.3E-3</v>
      </c>
      <c r="R4073">
        <f t="shared" si="126"/>
        <v>35</v>
      </c>
      <c r="S4073" t="str">
        <f t="shared" si="127"/>
        <v>25-64세</v>
      </c>
    </row>
    <row r="4074" spans="1:19" ht="41.25" hidden="1" thickBot="1" x14ac:dyDescent="0.35">
      <c r="A4074" s="3" t="s">
        <v>10561</v>
      </c>
      <c r="B4074" s="4" t="s">
        <v>17</v>
      </c>
      <c r="C4074" s="4" t="s">
        <v>2348</v>
      </c>
      <c r="D4074" s="4" t="s">
        <v>19</v>
      </c>
      <c r="E4074" s="4">
        <v>0</v>
      </c>
      <c r="F4074" s="4">
        <v>0</v>
      </c>
      <c r="G4074" s="4">
        <v>2</v>
      </c>
      <c r="H4074" s="4">
        <v>0</v>
      </c>
      <c r="I4074" s="4" t="s">
        <v>12545</v>
      </c>
      <c r="J4074" s="4" t="s">
        <v>13</v>
      </c>
      <c r="K4074" s="4" t="s">
        <v>77</v>
      </c>
      <c r="L4074" t="s">
        <v>12522</v>
      </c>
      <c r="M4074" t="s">
        <v>12538</v>
      </c>
      <c r="N4074">
        <v>1.3599999999999999E-2</v>
      </c>
      <c r="R4074">
        <f t="shared" si="126"/>
        <v>31</v>
      </c>
      <c r="S4074" t="str">
        <f t="shared" si="127"/>
        <v>25-64세</v>
      </c>
    </row>
    <row r="4075" spans="1:19" ht="41.25" hidden="1" thickBot="1" x14ac:dyDescent="0.35">
      <c r="A4075" s="3" t="s">
        <v>11210</v>
      </c>
      <c r="B4075" s="4" t="s">
        <v>23</v>
      </c>
      <c r="C4075" s="4" t="s">
        <v>2348</v>
      </c>
      <c r="D4075" s="4" t="s">
        <v>19</v>
      </c>
      <c r="E4075" s="4">
        <v>0</v>
      </c>
      <c r="F4075" s="4">
        <v>0</v>
      </c>
      <c r="G4075" s="4">
        <v>1</v>
      </c>
      <c r="H4075" s="4">
        <v>0</v>
      </c>
      <c r="I4075" s="4" t="s">
        <v>12545</v>
      </c>
      <c r="J4075" s="4" t="s">
        <v>13</v>
      </c>
      <c r="K4075" s="4" t="s">
        <v>50</v>
      </c>
      <c r="L4075" t="s">
        <v>12522</v>
      </c>
      <c r="M4075" t="s">
        <v>12528</v>
      </c>
      <c r="N4075">
        <v>6.7999999999999996E-3</v>
      </c>
      <c r="R4075">
        <f t="shared" si="126"/>
        <v>61</v>
      </c>
      <c r="S4075" t="str">
        <f t="shared" si="127"/>
        <v>25-64세</v>
      </c>
    </row>
    <row r="4076" spans="1:19" ht="41.25" hidden="1" thickBot="1" x14ac:dyDescent="0.35">
      <c r="A4076" s="3" t="s">
        <v>11340</v>
      </c>
      <c r="B4076" s="4" t="s">
        <v>17</v>
      </c>
      <c r="C4076" s="4" t="s">
        <v>2348</v>
      </c>
      <c r="D4076" s="4" t="s">
        <v>19</v>
      </c>
      <c r="E4076" s="4">
        <v>0</v>
      </c>
      <c r="F4076" s="4">
        <v>0</v>
      </c>
      <c r="G4076" s="4">
        <v>1</v>
      </c>
      <c r="H4076" s="4">
        <v>0</v>
      </c>
      <c r="I4076" s="4" t="s">
        <v>12545</v>
      </c>
      <c r="J4076" s="4" t="s">
        <v>13</v>
      </c>
      <c r="K4076" s="4" t="s">
        <v>59</v>
      </c>
      <c r="L4076" t="s">
        <v>12522</v>
      </c>
      <c r="M4076" t="s">
        <v>12537</v>
      </c>
      <c r="N4076">
        <v>6.7999999999999996E-3</v>
      </c>
      <c r="R4076">
        <f t="shared" si="126"/>
        <v>57</v>
      </c>
      <c r="S4076" t="str">
        <f t="shared" si="127"/>
        <v>25-64세</v>
      </c>
    </row>
    <row r="4077" spans="1:19" ht="41.25" hidden="1" thickBot="1" x14ac:dyDescent="0.35">
      <c r="A4077" s="3" t="s">
        <v>11451</v>
      </c>
      <c r="B4077" s="4" t="s">
        <v>23</v>
      </c>
      <c r="C4077" s="4" t="s">
        <v>2348</v>
      </c>
      <c r="D4077" s="4" t="s">
        <v>19</v>
      </c>
      <c r="E4077" s="4">
        <v>0</v>
      </c>
      <c r="F4077" s="4">
        <v>0</v>
      </c>
      <c r="G4077" s="4">
        <v>1</v>
      </c>
      <c r="H4077" s="4">
        <v>0</v>
      </c>
      <c r="I4077" s="4" t="s">
        <v>39</v>
      </c>
      <c r="J4077" s="4" t="s">
        <v>13</v>
      </c>
      <c r="K4077" s="4" t="s">
        <v>120</v>
      </c>
      <c r="L4077" t="s">
        <v>12522</v>
      </c>
      <c r="M4077" t="s">
        <v>12538</v>
      </c>
      <c r="N4077">
        <v>6.7999999999999996E-3</v>
      </c>
      <c r="R4077">
        <f t="shared" si="126"/>
        <v>43</v>
      </c>
      <c r="S4077" t="str">
        <f t="shared" si="127"/>
        <v>25-64세</v>
      </c>
    </row>
    <row r="4078" spans="1:19" ht="41.25" hidden="1" thickBot="1" x14ac:dyDescent="0.35">
      <c r="A4078" s="3" t="s">
        <v>11782</v>
      </c>
      <c r="B4078" s="4" t="s">
        <v>49</v>
      </c>
      <c r="C4078" s="4" t="s">
        <v>2348</v>
      </c>
      <c r="D4078" s="4" t="s">
        <v>24</v>
      </c>
      <c r="E4078" s="4">
        <v>0</v>
      </c>
      <c r="F4078" s="4">
        <v>1</v>
      </c>
      <c r="G4078" s="4">
        <v>0</v>
      </c>
      <c r="H4078" s="4">
        <v>0</v>
      </c>
      <c r="I4078" s="4" t="s">
        <v>12545</v>
      </c>
      <c r="J4078" s="4" t="s">
        <v>13</v>
      </c>
      <c r="K4078" s="4" t="s">
        <v>32</v>
      </c>
      <c r="L4078" t="s">
        <v>12522</v>
      </c>
      <c r="M4078" t="s">
        <v>12537</v>
      </c>
      <c r="N4078">
        <v>0.1168</v>
      </c>
      <c r="R4078">
        <f t="shared" si="126"/>
        <v>42</v>
      </c>
      <c r="S4078" t="str">
        <f t="shared" si="127"/>
        <v>25-64세</v>
      </c>
    </row>
    <row r="4079" spans="1:19" ht="41.25" hidden="1" thickBot="1" x14ac:dyDescent="0.35">
      <c r="A4079" s="3" t="s">
        <v>11918</v>
      </c>
      <c r="B4079" s="4" t="s">
        <v>28</v>
      </c>
      <c r="C4079" s="4" t="s">
        <v>2348</v>
      </c>
      <c r="D4079" s="4" t="s">
        <v>19</v>
      </c>
      <c r="E4079" s="4">
        <v>0</v>
      </c>
      <c r="F4079" s="4">
        <v>0</v>
      </c>
      <c r="G4079" s="4">
        <v>1</v>
      </c>
      <c r="H4079" s="4">
        <v>0</v>
      </c>
      <c r="I4079" s="4" t="s">
        <v>12545</v>
      </c>
      <c r="J4079" s="4" t="s">
        <v>13</v>
      </c>
      <c r="K4079" s="4" t="s">
        <v>55</v>
      </c>
      <c r="L4079" t="s">
        <v>12522</v>
      </c>
      <c r="M4079" t="s">
        <v>12534</v>
      </c>
      <c r="N4079">
        <v>6.7999999999999996E-3</v>
      </c>
      <c r="R4079">
        <f t="shared" si="126"/>
        <v>54</v>
      </c>
      <c r="S4079" t="str">
        <f t="shared" si="127"/>
        <v>25-64세</v>
      </c>
    </row>
    <row r="4080" spans="1:19" ht="41.25" hidden="1" thickBot="1" x14ac:dyDescent="0.35">
      <c r="A4080" s="3" t="s">
        <v>12033</v>
      </c>
      <c r="B4080" s="4" t="s">
        <v>23</v>
      </c>
      <c r="C4080" s="4" t="s">
        <v>2348</v>
      </c>
      <c r="D4080" s="4" t="s">
        <v>19</v>
      </c>
      <c r="E4080" s="4">
        <v>0</v>
      </c>
      <c r="F4080" s="4">
        <v>0</v>
      </c>
      <c r="G4080" s="4">
        <v>1</v>
      </c>
      <c r="H4080" s="4">
        <v>0</v>
      </c>
      <c r="I4080" s="4" t="s">
        <v>12545</v>
      </c>
      <c r="J4080" s="4" t="s">
        <v>13</v>
      </c>
      <c r="K4080" s="4" t="s">
        <v>50</v>
      </c>
      <c r="L4080" t="s">
        <v>12522</v>
      </c>
      <c r="M4080" t="s">
        <v>12535</v>
      </c>
      <c r="N4080">
        <v>6.7999999999999996E-3</v>
      </c>
      <c r="R4080">
        <f t="shared" si="126"/>
        <v>61</v>
      </c>
      <c r="S4080" t="str">
        <f t="shared" si="127"/>
        <v>25-64세</v>
      </c>
    </row>
    <row r="4081" spans="1:19" ht="41.25" hidden="1" thickBot="1" x14ac:dyDescent="0.35">
      <c r="A4081" s="3" t="s">
        <v>2943</v>
      </c>
      <c r="B4081" s="4" t="s">
        <v>89</v>
      </c>
      <c r="C4081" s="4" t="s">
        <v>2944</v>
      </c>
      <c r="D4081" s="4" t="s">
        <v>24</v>
      </c>
      <c r="E4081" s="4">
        <v>0</v>
      </c>
      <c r="F4081" s="4">
        <v>1</v>
      </c>
      <c r="G4081" s="4">
        <v>0</v>
      </c>
      <c r="H4081" s="4">
        <v>0</v>
      </c>
      <c r="I4081" s="4" t="s">
        <v>12545</v>
      </c>
      <c r="J4081" s="4" t="s">
        <v>13</v>
      </c>
      <c r="K4081" s="4" t="s">
        <v>87</v>
      </c>
      <c r="L4081" t="s">
        <v>12521</v>
      </c>
      <c r="M4081" t="s">
        <v>12538</v>
      </c>
      <c r="N4081">
        <v>0.1168</v>
      </c>
      <c r="R4081">
        <f t="shared" si="126"/>
        <v>30</v>
      </c>
      <c r="S4081" t="str">
        <f t="shared" si="127"/>
        <v>25-64세</v>
      </c>
    </row>
    <row r="4082" spans="1:19" ht="41.25" hidden="1" thickBot="1" x14ac:dyDescent="0.35">
      <c r="A4082" s="3" t="s">
        <v>2605</v>
      </c>
      <c r="B4082" s="4" t="s">
        <v>17</v>
      </c>
      <c r="C4082" s="4" t="s">
        <v>2606</v>
      </c>
      <c r="D4082" s="4" t="s">
        <v>19</v>
      </c>
      <c r="E4082" s="4">
        <v>0</v>
      </c>
      <c r="F4082" s="4">
        <v>0</v>
      </c>
      <c r="G4082" s="4">
        <v>1</v>
      </c>
      <c r="H4082" s="4">
        <v>0</v>
      </c>
      <c r="I4082" s="4" t="s">
        <v>12545</v>
      </c>
      <c r="J4082" s="4" t="s">
        <v>13</v>
      </c>
      <c r="K4082" s="4" t="s">
        <v>50</v>
      </c>
      <c r="L4082" t="s">
        <v>12521</v>
      </c>
      <c r="M4082" t="s">
        <v>12535</v>
      </c>
      <c r="N4082">
        <v>6.7999999999999996E-3</v>
      </c>
      <c r="R4082">
        <f t="shared" si="126"/>
        <v>61</v>
      </c>
      <c r="S4082" t="str">
        <f t="shared" si="127"/>
        <v>25-64세</v>
      </c>
    </row>
    <row r="4083" spans="1:19" ht="41.25" hidden="1" thickBot="1" x14ac:dyDescent="0.35">
      <c r="A4083" s="3" t="s">
        <v>2258</v>
      </c>
      <c r="B4083" s="4" t="s">
        <v>28</v>
      </c>
      <c r="C4083" s="4" t="s">
        <v>2259</v>
      </c>
      <c r="D4083" s="4" t="s">
        <v>19</v>
      </c>
      <c r="E4083" s="4">
        <v>0</v>
      </c>
      <c r="F4083" s="4">
        <v>0</v>
      </c>
      <c r="G4083" s="4">
        <v>2</v>
      </c>
      <c r="H4083" s="4">
        <v>0</v>
      </c>
      <c r="I4083" s="4" t="s">
        <v>12545</v>
      </c>
      <c r="J4083" s="4" t="s">
        <v>13</v>
      </c>
      <c r="K4083" s="4" t="s">
        <v>99</v>
      </c>
      <c r="L4083" t="s">
        <v>12521</v>
      </c>
      <c r="M4083" t="s">
        <v>12528</v>
      </c>
      <c r="N4083">
        <v>1.3599999999999999E-2</v>
      </c>
      <c r="R4083">
        <f t="shared" si="126"/>
        <v>44</v>
      </c>
      <c r="S4083" t="str">
        <f t="shared" si="127"/>
        <v>25-64세</v>
      </c>
    </row>
    <row r="4084" spans="1:19" ht="41.25" hidden="1" thickBot="1" x14ac:dyDescent="0.35">
      <c r="A4084" s="3" t="s">
        <v>2339</v>
      </c>
      <c r="B4084" s="4" t="s">
        <v>23</v>
      </c>
      <c r="C4084" s="4" t="s">
        <v>2259</v>
      </c>
      <c r="D4084" s="4" t="s">
        <v>19</v>
      </c>
      <c r="E4084" s="4">
        <v>0</v>
      </c>
      <c r="F4084" s="4">
        <v>0</v>
      </c>
      <c r="G4084" s="4">
        <v>1</v>
      </c>
      <c r="H4084" s="4">
        <v>0</v>
      </c>
      <c r="I4084" s="4" t="s">
        <v>12545</v>
      </c>
      <c r="J4084" s="4" t="s">
        <v>13</v>
      </c>
      <c r="K4084" s="4" t="s">
        <v>25</v>
      </c>
      <c r="L4084" t="s">
        <v>12522</v>
      </c>
      <c r="M4084" t="s">
        <v>12531</v>
      </c>
      <c r="N4084">
        <v>6.7999999999999996E-3</v>
      </c>
      <c r="R4084">
        <f t="shared" si="126"/>
        <v>48</v>
      </c>
      <c r="S4084" t="str">
        <f t="shared" si="127"/>
        <v>25-64세</v>
      </c>
    </row>
    <row r="4085" spans="1:19" ht="41.25" hidden="1" thickBot="1" x14ac:dyDescent="0.35">
      <c r="A4085" s="3" t="s">
        <v>2623</v>
      </c>
      <c r="B4085" s="4" t="s">
        <v>28</v>
      </c>
      <c r="C4085" s="4" t="s">
        <v>2259</v>
      </c>
      <c r="D4085" s="4" t="s">
        <v>24</v>
      </c>
      <c r="E4085" s="4">
        <v>0</v>
      </c>
      <c r="F4085" s="4">
        <v>1</v>
      </c>
      <c r="G4085" s="4">
        <v>0</v>
      </c>
      <c r="H4085" s="4">
        <v>0</v>
      </c>
      <c r="I4085" s="4" t="s">
        <v>12545</v>
      </c>
      <c r="J4085" s="4" t="s">
        <v>13</v>
      </c>
      <c r="K4085" s="4" t="s">
        <v>80</v>
      </c>
      <c r="L4085" t="s">
        <v>12522</v>
      </c>
      <c r="M4085" t="s">
        <v>12535</v>
      </c>
      <c r="N4085">
        <v>0.1168</v>
      </c>
      <c r="R4085">
        <f t="shared" si="126"/>
        <v>38</v>
      </c>
      <c r="S4085" t="str">
        <f t="shared" si="127"/>
        <v>25-64세</v>
      </c>
    </row>
    <row r="4086" spans="1:19" ht="41.25" hidden="1" thickBot="1" x14ac:dyDescent="0.35">
      <c r="A4086" s="3" t="s">
        <v>2659</v>
      </c>
      <c r="B4086" s="4" t="s">
        <v>28</v>
      </c>
      <c r="C4086" s="4" t="s">
        <v>2259</v>
      </c>
      <c r="D4086" s="4" t="s">
        <v>19</v>
      </c>
      <c r="E4086" s="4">
        <v>0</v>
      </c>
      <c r="F4086" s="4">
        <v>0</v>
      </c>
      <c r="G4086" s="4">
        <v>1</v>
      </c>
      <c r="H4086" s="4">
        <v>0</v>
      </c>
      <c r="I4086" s="4" t="s">
        <v>12545</v>
      </c>
      <c r="J4086" s="4" t="s">
        <v>13</v>
      </c>
      <c r="K4086" s="4" t="s">
        <v>20</v>
      </c>
      <c r="L4086" t="s">
        <v>12522</v>
      </c>
      <c r="M4086" t="s">
        <v>12536</v>
      </c>
      <c r="N4086">
        <v>6.7999999999999996E-3</v>
      </c>
      <c r="R4086">
        <f t="shared" si="126"/>
        <v>58</v>
      </c>
      <c r="S4086" t="str">
        <f t="shared" si="127"/>
        <v>25-64세</v>
      </c>
    </row>
    <row r="4087" spans="1:19" ht="41.25" hidden="1" thickBot="1" x14ac:dyDescent="0.35">
      <c r="A4087" s="3" t="s">
        <v>2730</v>
      </c>
      <c r="B4087" s="4" t="s">
        <v>49</v>
      </c>
      <c r="C4087" s="4" t="s">
        <v>2259</v>
      </c>
      <c r="D4087" s="4" t="s">
        <v>24</v>
      </c>
      <c r="E4087" s="4">
        <v>0</v>
      </c>
      <c r="F4087" s="4">
        <v>3</v>
      </c>
      <c r="G4087" s="4">
        <v>0</v>
      </c>
      <c r="H4087" s="4">
        <v>0</v>
      </c>
      <c r="I4087" s="4" t="s">
        <v>12545</v>
      </c>
      <c r="J4087" s="4" t="s">
        <v>13</v>
      </c>
      <c r="K4087" s="4" t="s">
        <v>138</v>
      </c>
      <c r="L4087" t="s">
        <v>12522</v>
      </c>
      <c r="M4087" t="s">
        <v>12530</v>
      </c>
      <c r="N4087">
        <v>0.35039999999999999</v>
      </c>
      <c r="R4087">
        <f t="shared" si="126"/>
        <v>47</v>
      </c>
      <c r="S4087" t="str">
        <f t="shared" si="127"/>
        <v>25-64세</v>
      </c>
    </row>
    <row r="4088" spans="1:19" ht="41.25" hidden="1" thickBot="1" x14ac:dyDescent="0.35">
      <c r="A4088" s="3" t="s">
        <v>2850</v>
      </c>
      <c r="B4088" s="4" t="s">
        <v>17</v>
      </c>
      <c r="C4088" s="4" t="s">
        <v>2259</v>
      </c>
      <c r="D4088" s="4" t="s">
        <v>24</v>
      </c>
      <c r="E4088" s="4">
        <v>0</v>
      </c>
      <c r="F4088" s="4">
        <v>1</v>
      </c>
      <c r="G4088" s="4">
        <v>1</v>
      </c>
      <c r="H4088" s="4">
        <v>1</v>
      </c>
      <c r="I4088" s="4" t="s">
        <v>12545</v>
      </c>
      <c r="J4088" s="4" t="s">
        <v>13</v>
      </c>
      <c r="K4088" s="4" t="s">
        <v>82</v>
      </c>
      <c r="L4088" t="s">
        <v>12522</v>
      </c>
      <c r="M4088" t="s">
        <v>12537</v>
      </c>
      <c r="N4088">
        <v>0.12690000000000001</v>
      </c>
      <c r="R4088">
        <f t="shared" si="126"/>
        <v>50</v>
      </c>
      <c r="S4088" t="str">
        <f t="shared" si="127"/>
        <v>25-64세</v>
      </c>
    </row>
    <row r="4089" spans="1:19" ht="41.25" hidden="1" thickBot="1" x14ac:dyDescent="0.35">
      <c r="A4089" s="3" t="s">
        <v>2869</v>
      </c>
      <c r="B4089" s="4" t="s">
        <v>23</v>
      </c>
      <c r="C4089" s="4" t="s">
        <v>2259</v>
      </c>
      <c r="D4089" s="4" t="s">
        <v>19</v>
      </c>
      <c r="E4089" s="4">
        <v>0</v>
      </c>
      <c r="F4089" s="4">
        <v>0</v>
      </c>
      <c r="G4089" s="4">
        <v>1</v>
      </c>
      <c r="H4089" s="4">
        <v>0</v>
      </c>
      <c r="I4089" s="4" t="s">
        <v>12545</v>
      </c>
      <c r="J4089" s="4" t="s">
        <v>13</v>
      </c>
      <c r="K4089" s="4" t="s">
        <v>30</v>
      </c>
      <c r="L4089" t="s">
        <v>12521</v>
      </c>
      <c r="M4089" t="s">
        <v>12532</v>
      </c>
      <c r="N4089">
        <v>6.7999999999999996E-3</v>
      </c>
      <c r="R4089">
        <f t="shared" si="126"/>
        <v>37</v>
      </c>
      <c r="S4089" t="str">
        <f t="shared" si="127"/>
        <v>25-64세</v>
      </c>
    </row>
    <row r="4090" spans="1:19" ht="41.25" hidden="1" thickBot="1" x14ac:dyDescent="0.35">
      <c r="A4090" s="3" t="s">
        <v>3170</v>
      </c>
      <c r="B4090" s="4" t="s">
        <v>23</v>
      </c>
      <c r="C4090" s="4" t="s">
        <v>2259</v>
      </c>
      <c r="D4090" s="4" t="s">
        <v>19</v>
      </c>
      <c r="E4090" s="4">
        <v>0</v>
      </c>
      <c r="F4090" s="4">
        <v>0</v>
      </c>
      <c r="G4090" s="4">
        <v>2</v>
      </c>
      <c r="H4090" s="4">
        <v>0</v>
      </c>
      <c r="I4090" s="4" t="s">
        <v>12545</v>
      </c>
      <c r="J4090" s="4" t="s">
        <v>13</v>
      </c>
      <c r="K4090" s="4" t="s">
        <v>162</v>
      </c>
      <c r="L4090" t="s">
        <v>12522</v>
      </c>
      <c r="M4090" t="s">
        <v>12528</v>
      </c>
      <c r="N4090">
        <v>1.3599999999999999E-2</v>
      </c>
      <c r="R4090">
        <f t="shared" si="126"/>
        <v>41</v>
      </c>
      <c r="S4090" t="str">
        <f t="shared" si="127"/>
        <v>25-64세</v>
      </c>
    </row>
    <row r="4091" spans="1:19" ht="41.25" hidden="1" thickBot="1" x14ac:dyDescent="0.35">
      <c r="A4091" s="3" t="s">
        <v>5461</v>
      </c>
      <c r="B4091" s="4" t="s">
        <v>23</v>
      </c>
      <c r="C4091" s="4" t="s">
        <v>2259</v>
      </c>
      <c r="D4091" s="4" t="s">
        <v>24</v>
      </c>
      <c r="E4091" s="4">
        <v>0</v>
      </c>
      <c r="F4091" s="4">
        <v>1</v>
      </c>
      <c r="G4091" s="4">
        <v>2</v>
      </c>
      <c r="H4091" s="4">
        <v>0</v>
      </c>
      <c r="I4091" s="4" t="s">
        <v>12545</v>
      </c>
      <c r="J4091" s="4" t="s">
        <v>13</v>
      </c>
      <c r="K4091" s="4" t="s">
        <v>25</v>
      </c>
      <c r="L4091" t="s">
        <v>12522</v>
      </c>
      <c r="M4091" t="s">
        <v>12528</v>
      </c>
      <c r="N4091">
        <v>0.13039999999999999</v>
      </c>
      <c r="R4091">
        <f t="shared" si="126"/>
        <v>48</v>
      </c>
      <c r="S4091" t="str">
        <f t="shared" si="127"/>
        <v>25-64세</v>
      </c>
    </row>
    <row r="4092" spans="1:19" ht="41.25" hidden="1" thickBot="1" x14ac:dyDescent="0.35">
      <c r="A4092" s="3" t="s">
        <v>5667</v>
      </c>
      <c r="B4092" s="4" t="s">
        <v>17</v>
      </c>
      <c r="C4092" s="4" t="s">
        <v>2259</v>
      </c>
      <c r="D4092" s="4" t="s">
        <v>19</v>
      </c>
      <c r="E4092" s="4">
        <v>0</v>
      </c>
      <c r="F4092" s="4">
        <v>0</v>
      </c>
      <c r="G4092" s="4">
        <v>2</v>
      </c>
      <c r="H4092" s="4">
        <v>0</v>
      </c>
      <c r="I4092" s="4" t="s">
        <v>12545</v>
      </c>
      <c r="J4092" s="4" t="s">
        <v>13</v>
      </c>
      <c r="K4092" s="4" t="s">
        <v>36</v>
      </c>
      <c r="L4092" t="s">
        <v>12522</v>
      </c>
      <c r="M4092" t="s">
        <v>12528</v>
      </c>
      <c r="N4092">
        <v>1.3599999999999999E-2</v>
      </c>
      <c r="R4092">
        <f t="shared" si="126"/>
        <v>53</v>
      </c>
      <c r="S4092" t="str">
        <f t="shared" si="127"/>
        <v>25-64세</v>
      </c>
    </row>
    <row r="4093" spans="1:19" ht="41.25" hidden="1" thickBot="1" x14ac:dyDescent="0.35">
      <c r="A4093" s="3" t="s">
        <v>5671</v>
      </c>
      <c r="B4093" s="4" t="s">
        <v>49</v>
      </c>
      <c r="C4093" s="4" t="s">
        <v>2259</v>
      </c>
      <c r="D4093" s="4" t="s">
        <v>24</v>
      </c>
      <c r="E4093" s="4">
        <v>0</v>
      </c>
      <c r="F4093" s="4">
        <v>1</v>
      </c>
      <c r="G4093" s="4">
        <v>0</v>
      </c>
      <c r="H4093" s="4">
        <v>0</v>
      </c>
      <c r="I4093" s="4" t="s">
        <v>12545</v>
      </c>
      <c r="J4093" s="4" t="s">
        <v>13</v>
      </c>
      <c r="K4093" s="4" t="s">
        <v>113</v>
      </c>
      <c r="L4093" t="s">
        <v>12522</v>
      </c>
      <c r="M4093" t="s">
        <v>12529</v>
      </c>
      <c r="N4093">
        <v>0.1168</v>
      </c>
      <c r="R4093">
        <f t="shared" si="126"/>
        <v>52</v>
      </c>
      <c r="S4093" t="str">
        <f t="shared" si="127"/>
        <v>25-64세</v>
      </c>
    </row>
    <row r="4094" spans="1:19" ht="41.25" hidden="1" thickBot="1" x14ac:dyDescent="0.35">
      <c r="A4094" s="3" t="s">
        <v>5741</v>
      </c>
      <c r="B4094" s="4" t="s">
        <v>10</v>
      </c>
      <c r="C4094" s="4" t="s">
        <v>2259</v>
      </c>
      <c r="D4094" s="4" t="s">
        <v>19</v>
      </c>
      <c r="E4094" s="4">
        <v>0</v>
      </c>
      <c r="F4094" s="4">
        <v>0</v>
      </c>
      <c r="G4094" s="4">
        <v>2</v>
      </c>
      <c r="H4094" s="4">
        <v>0</v>
      </c>
      <c r="I4094" s="4" t="s">
        <v>12545</v>
      </c>
      <c r="J4094" s="4" t="s">
        <v>13</v>
      </c>
      <c r="K4094" s="4" t="s">
        <v>36</v>
      </c>
      <c r="L4094" t="s">
        <v>12522</v>
      </c>
      <c r="M4094" t="s">
        <v>12537</v>
      </c>
      <c r="N4094">
        <v>1.3599999999999999E-2</v>
      </c>
      <c r="R4094">
        <f t="shared" si="126"/>
        <v>53</v>
      </c>
      <c r="S4094" t="str">
        <f t="shared" si="127"/>
        <v>25-64세</v>
      </c>
    </row>
    <row r="4095" spans="1:19" ht="41.25" hidden="1" thickBot="1" x14ac:dyDescent="0.35">
      <c r="A4095" s="3" t="s">
        <v>5897</v>
      </c>
      <c r="B4095" s="4" t="s">
        <v>17</v>
      </c>
      <c r="C4095" s="4" t="s">
        <v>2259</v>
      </c>
      <c r="D4095" s="4" t="s">
        <v>24</v>
      </c>
      <c r="E4095" s="4">
        <v>0</v>
      </c>
      <c r="F4095" s="4">
        <v>2</v>
      </c>
      <c r="G4095" s="4">
        <v>1</v>
      </c>
      <c r="H4095" s="4">
        <v>0</v>
      </c>
      <c r="I4095" s="4" t="s">
        <v>12545</v>
      </c>
      <c r="J4095" s="4" t="s">
        <v>13</v>
      </c>
      <c r="K4095" s="4" t="s">
        <v>70</v>
      </c>
      <c r="L4095" t="s">
        <v>12521</v>
      </c>
      <c r="M4095" t="s">
        <v>12529</v>
      </c>
      <c r="N4095">
        <v>0.2404</v>
      </c>
      <c r="R4095">
        <f t="shared" si="126"/>
        <v>51</v>
      </c>
      <c r="S4095" t="str">
        <f t="shared" si="127"/>
        <v>25-64세</v>
      </c>
    </row>
    <row r="4096" spans="1:19" ht="41.25" hidden="1" thickBot="1" x14ac:dyDescent="0.35">
      <c r="A4096" s="3" t="s">
        <v>5906</v>
      </c>
      <c r="B4096" s="4" t="s">
        <v>34</v>
      </c>
      <c r="C4096" s="4" t="s">
        <v>2259</v>
      </c>
      <c r="D4096" s="4" t="s">
        <v>19</v>
      </c>
      <c r="E4096" s="4">
        <v>0</v>
      </c>
      <c r="F4096" s="4">
        <v>0</v>
      </c>
      <c r="G4096" s="4">
        <v>1</v>
      </c>
      <c r="H4096" s="4">
        <v>0</v>
      </c>
      <c r="I4096" s="4" t="s">
        <v>12545</v>
      </c>
      <c r="J4096" s="4" t="s">
        <v>13</v>
      </c>
      <c r="K4096" s="4" t="s">
        <v>99</v>
      </c>
      <c r="L4096" t="s">
        <v>12522</v>
      </c>
      <c r="M4096" t="s">
        <v>12530</v>
      </c>
      <c r="N4096">
        <v>6.7999999999999996E-3</v>
      </c>
      <c r="R4096">
        <f t="shared" si="126"/>
        <v>44</v>
      </c>
      <c r="S4096" t="str">
        <f t="shared" si="127"/>
        <v>25-64세</v>
      </c>
    </row>
    <row r="4097" spans="1:19" ht="41.25" hidden="1" thickBot="1" x14ac:dyDescent="0.35">
      <c r="A4097" s="3" t="s">
        <v>7137</v>
      </c>
      <c r="B4097" s="4" t="s">
        <v>17</v>
      </c>
      <c r="C4097" s="4" t="s">
        <v>2259</v>
      </c>
      <c r="D4097" s="4" t="s">
        <v>53</v>
      </c>
      <c r="E4097" s="4">
        <v>1</v>
      </c>
      <c r="F4097" s="4">
        <v>0</v>
      </c>
      <c r="G4097" s="4">
        <v>0</v>
      </c>
      <c r="H4097" s="4">
        <v>0</v>
      </c>
      <c r="I4097" s="4" t="s">
        <v>12545</v>
      </c>
      <c r="J4097" s="4" t="s">
        <v>13</v>
      </c>
      <c r="K4097" s="4" t="s">
        <v>82</v>
      </c>
      <c r="L4097" t="s">
        <v>12522</v>
      </c>
      <c r="M4097" t="s">
        <v>12534</v>
      </c>
      <c r="N4097">
        <v>1</v>
      </c>
      <c r="R4097">
        <f t="shared" si="126"/>
        <v>50</v>
      </c>
      <c r="S4097" t="str">
        <f t="shared" si="127"/>
        <v>25-64세</v>
      </c>
    </row>
    <row r="4098" spans="1:19" ht="41.25" hidden="1" thickBot="1" x14ac:dyDescent="0.35">
      <c r="A4098" s="3" t="s">
        <v>7259</v>
      </c>
      <c r="B4098" s="4" t="s">
        <v>34</v>
      </c>
      <c r="C4098" s="4" t="s">
        <v>2259</v>
      </c>
      <c r="D4098" s="4" t="s">
        <v>24</v>
      </c>
      <c r="E4098" s="4">
        <v>0</v>
      </c>
      <c r="F4098" s="4">
        <v>2</v>
      </c>
      <c r="G4098" s="4">
        <v>0</v>
      </c>
      <c r="H4098" s="4">
        <v>0</v>
      </c>
      <c r="I4098" s="4" t="s">
        <v>12545</v>
      </c>
      <c r="J4098" s="4" t="s">
        <v>13</v>
      </c>
      <c r="K4098" s="4" t="s">
        <v>138</v>
      </c>
      <c r="L4098" t="s">
        <v>12521</v>
      </c>
      <c r="M4098" t="s">
        <v>12531</v>
      </c>
      <c r="N4098">
        <v>0.2336</v>
      </c>
      <c r="R4098">
        <f t="shared" ref="R4098:R4161" si="128">VALUE(SUBSTITUTE(K4098,"세",""))</f>
        <v>47</v>
      </c>
      <c r="S4098" t="str">
        <f t="shared" si="127"/>
        <v>25-64세</v>
      </c>
    </row>
    <row r="4099" spans="1:19" ht="41.25" hidden="1" thickBot="1" x14ac:dyDescent="0.35">
      <c r="A4099" s="3" t="s">
        <v>7410</v>
      </c>
      <c r="B4099" s="4" t="s">
        <v>34</v>
      </c>
      <c r="C4099" s="4" t="s">
        <v>2259</v>
      </c>
      <c r="D4099" s="4" t="s">
        <v>19</v>
      </c>
      <c r="E4099" s="4">
        <v>0</v>
      </c>
      <c r="F4099" s="4">
        <v>0</v>
      </c>
      <c r="G4099" s="4">
        <v>2</v>
      </c>
      <c r="H4099" s="4">
        <v>0</v>
      </c>
      <c r="I4099" s="4" t="s">
        <v>12545</v>
      </c>
      <c r="J4099" s="4" t="s">
        <v>13</v>
      </c>
      <c r="K4099" s="4" t="s">
        <v>71</v>
      </c>
      <c r="L4099" t="s">
        <v>12522</v>
      </c>
      <c r="M4099" t="s">
        <v>12535</v>
      </c>
      <c r="N4099">
        <v>1.3599999999999999E-2</v>
      </c>
      <c r="R4099">
        <f t="shared" si="128"/>
        <v>39</v>
      </c>
      <c r="S4099" t="str">
        <f t="shared" ref="S4099:S4162" si="129">IF(R4099&lt;=24,"24세 이하",IF(R4099&lt;65,"25-64세","65세 이상"))</f>
        <v>25-64세</v>
      </c>
    </row>
    <row r="4100" spans="1:19" ht="41.25" hidden="1" thickBot="1" x14ac:dyDescent="0.35">
      <c r="A4100" s="3" t="s">
        <v>7433</v>
      </c>
      <c r="B4100" s="4" t="s">
        <v>89</v>
      </c>
      <c r="C4100" s="4" t="s">
        <v>2259</v>
      </c>
      <c r="D4100" s="4" t="s">
        <v>24</v>
      </c>
      <c r="E4100" s="4">
        <v>0</v>
      </c>
      <c r="F4100" s="4">
        <v>5</v>
      </c>
      <c r="G4100" s="4">
        <v>0</v>
      </c>
      <c r="H4100" s="4">
        <v>0</v>
      </c>
      <c r="I4100" s="4" t="s">
        <v>12545</v>
      </c>
      <c r="J4100" s="4" t="s">
        <v>13</v>
      </c>
      <c r="K4100" s="4" t="s">
        <v>188</v>
      </c>
      <c r="L4100" t="s">
        <v>12522</v>
      </c>
      <c r="M4100" t="s">
        <v>12536</v>
      </c>
      <c r="N4100">
        <v>0.58399999999999996</v>
      </c>
      <c r="R4100">
        <f t="shared" si="128"/>
        <v>22</v>
      </c>
      <c r="S4100" t="str">
        <f t="shared" si="129"/>
        <v>24세 이하</v>
      </c>
    </row>
    <row r="4101" spans="1:19" ht="41.25" hidden="1" thickBot="1" x14ac:dyDescent="0.35">
      <c r="A4101" s="3" t="s">
        <v>7457</v>
      </c>
      <c r="B4101" s="4" t="s">
        <v>10</v>
      </c>
      <c r="C4101" s="4" t="s">
        <v>2259</v>
      </c>
      <c r="D4101" s="4" t="s">
        <v>24</v>
      </c>
      <c r="E4101" s="4">
        <v>0</v>
      </c>
      <c r="F4101" s="4">
        <v>1</v>
      </c>
      <c r="G4101" s="4">
        <v>0</v>
      </c>
      <c r="H4101" s="4">
        <v>0</v>
      </c>
      <c r="I4101" s="4" t="s">
        <v>12545</v>
      </c>
      <c r="J4101" s="4" t="s">
        <v>13</v>
      </c>
      <c r="K4101" s="4" t="s">
        <v>43</v>
      </c>
      <c r="L4101" t="s">
        <v>12522</v>
      </c>
      <c r="M4101" t="s">
        <v>12529</v>
      </c>
      <c r="N4101">
        <v>0.1168</v>
      </c>
      <c r="R4101">
        <f t="shared" si="128"/>
        <v>65</v>
      </c>
      <c r="S4101" t="str">
        <f t="shared" si="129"/>
        <v>65세 이상</v>
      </c>
    </row>
    <row r="4102" spans="1:19" ht="41.25" hidden="1" thickBot="1" x14ac:dyDescent="0.35">
      <c r="A4102" s="3" t="s">
        <v>7582</v>
      </c>
      <c r="B4102" s="4" t="s">
        <v>34</v>
      </c>
      <c r="C4102" s="4" t="s">
        <v>2259</v>
      </c>
      <c r="D4102" s="4" t="s">
        <v>24</v>
      </c>
      <c r="E4102" s="4">
        <v>0</v>
      </c>
      <c r="F4102" s="4">
        <v>2</v>
      </c>
      <c r="G4102" s="4">
        <v>0</v>
      </c>
      <c r="H4102" s="4">
        <v>0</v>
      </c>
      <c r="I4102" s="4" t="s">
        <v>12545</v>
      </c>
      <c r="J4102" s="4" t="s">
        <v>13</v>
      </c>
      <c r="K4102" s="4" t="s">
        <v>32</v>
      </c>
      <c r="L4102" t="s">
        <v>12522</v>
      </c>
      <c r="M4102" t="s">
        <v>12538</v>
      </c>
      <c r="N4102">
        <v>0.2336</v>
      </c>
      <c r="R4102">
        <f t="shared" si="128"/>
        <v>42</v>
      </c>
      <c r="S4102" t="str">
        <f t="shared" si="129"/>
        <v>25-64세</v>
      </c>
    </row>
    <row r="4103" spans="1:19" ht="41.25" hidden="1" thickBot="1" x14ac:dyDescent="0.35">
      <c r="A4103" s="3" t="s">
        <v>7607</v>
      </c>
      <c r="B4103" s="4" t="s">
        <v>17</v>
      </c>
      <c r="C4103" s="4" t="s">
        <v>2259</v>
      </c>
      <c r="D4103" s="4" t="s">
        <v>19</v>
      </c>
      <c r="E4103" s="4">
        <v>0</v>
      </c>
      <c r="F4103" s="4">
        <v>0</v>
      </c>
      <c r="G4103" s="4">
        <v>1</v>
      </c>
      <c r="H4103" s="4">
        <v>0</v>
      </c>
      <c r="I4103" s="4" t="s">
        <v>12545</v>
      </c>
      <c r="J4103" s="4" t="s">
        <v>13</v>
      </c>
      <c r="K4103" s="4" t="s">
        <v>99</v>
      </c>
      <c r="L4103" t="s">
        <v>12522</v>
      </c>
      <c r="M4103" t="s">
        <v>12534</v>
      </c>
      <c r="N4103">
        <v>6.7999999999999996E-3</v>
      </c>
      <c r="R4103">
        <f t="shared" si="128"/>
        <v>44</v>
      </c>
      <c r="S4103" t="str">
        <f t="shared" si="129"/>
        <v>25-64세</v>
      </c>
    </row>
    <row r="4104" spans="1:19" ht="41.25" hidden="1" thickBot="1" x14ac:dyDescent="0.35">
      <c r="A4104" s="3" t="s">
        <v>7631</v>
      </c>
      <c r="B4104" s="4" t="s">
        <v>17</v>
      </c>
      <c r="C4104" s="4" t="s">
        <v>2259</v>
      </c>
      <c r="D4104" s="4" t="s">
        <v>24</v>
      </c>
      <c r="E4104" s="4">
        <v>0</v>
      </c>
      <c r="F4104" s="4">
        <v>1</v>
      </c>
      <c r="G4104" s="4">
        <v>3</v>
      </c>
      <c r="H4104" s="4">
        <v>0</v>
      </c>
      <c r="I4104" s="4" t="s">
        <v>12545</v>
      </c>
      <c r="J4104" s="4" t="s">
        <v>13</v>
      </c>
      <c r="K4104" s="4" t="s">
        <v>60</v>
      </c>
      <c r="L4104" t="s">
        <v>12522</v>
      </c>
      <c r="M4104" t="s">
        <v>12539</v>
      </c>
      <c r="N4104">
        <v>0.13719999999999999</v>
      </c>
      <c r="R4104">
        <f t="shared" si="128"/>
        <v>56</v>
      </c>
      <c r="S4104" t="str">
        <f t="shared" si="129"/>
        <v>25-64세</v>
      </c>
    </row>
    <row r="4105" spans="1:19" ht="41.25" hidden="1" thickBot="1" x14ac:dyDescent="0.35">
      <c r="A4105" s="3" t="s">
        <v>7660</v>
      </c>
      <c r="B4105" s="4" t="s">
        <v>28</v>
      </c>
      <c r="C4105" s="4" t="s">
        <v>2259</v>
      </c>
      <c r="D4105" s="4" t="s">
        <v>24</v>
      </c>
      <c r="E4105" s="4">
        <v>0</v>
      </c>
      <c r="F4105" s="4">
        <v>1</v>
      </c>
      <c r="G4105" s="4">
        <v>4</v>
      </c>
      <c r="H4105" s="4">
        <v>0</v>
      </c>
      <c r="I4105" s="4" t="s">
        <v>12545</v>
      </c>
      <c r="J4105" s="4" t="s">
        <v>13</v>
      </c>
      <c r="K4105" s="4" t="s">
        <v>162</v>
      </c>
      <c r="L4105" t="s">
        <v>12522</v>
      </c>
      <c r="M4105" t="s">
        <v>12535</v>
      </c>
      <c r="N4105">
        <v>0.14399999999999999</v>
      </c>
      <c r="R4105">
        <f t="shared" si="128"/>
        <v>41</v>
      </c>
      <c r="S4105" t="str">
        <f t="shared" si="129"/>
        <v>25-64세</v>
      </c>
    </row>
    <row r="4106" spans="1:19" ht="41.25" hidden="1" thickBot="1" x14ac:dyDescent="0.35">
      <c r="A4106" s="3" t="s">
        <v>11516</v>
      </c>
      <c r="B4106" s="4" t="s">
        <v>89</v>
      </c>
      <c r="C4106" s="4" t="s">
        <v>2259</v>
      </c>
      <c r="D4106" s="4" t="s">
        <v>24</v>
      </c>
      <c r="E4106" s="4">
        <v>0</v>
      </c>
      <c r="F4106" s="4">
        <v>1</v>
      </c>
      <c r="G4106" s="4">
        <v>1</v>
      </c>
      <c r="H4106" s="4">
        <v>0</v>
      </c>
      <c r="I4106" s="4" t="s">
        <v>12545</v>
      </c>
      <c r="J4106" s="4" t="s">
        <v>13</v>
      </c>
      <c r="K4106" s="4" t="s">
        <v>55</v>
      </c>
      <c r="L4106" t="s">
        <v>12522</v>
      </c>
      <c r="M4106" t="s">
        <v>12539</v>
      </c>
      <c r="N4106">
        <v>0.1236</v>
      </c>
      <c r="R4106">
        <f t="shared" si="128"/>
        <v>54</v>
      </c>
      <c r="S4106" t="str">
        <f t="shared" si="129"/>
        <v>25-64세</v>
      </c>
    </row>
    <row r="4107" spans="1:19" ht="41.25" hidden="1" thickBot="1" x14ac:dyDescent="0.35">
      <c r="A4107" s="3" t="s">
        <v>11788</v>
      </c>
      <c r="B4107" s="4" t="s">
        <v>49</v>
      </c>
      <c r="C4107" s="4" t="s">
        <v>2259</v>
      </c>
      <c r="D4107" s="4" t="s">
        <v>19</v>
      </c>
      <c r="E4107" s="4">
        <v>0</v>
      </c>
      <c r="F4107" s="4">
        <v>0</v>
      </c>
      <c r="G4107" s="4">
        <v>2</v>
      </c>
      <c r="H4107" s="4">
        <v>0</v>
      </c>
      <c r="I4107" s="4" t="s">
        <v>12545</v>
      </c>
      <c r="J4107" s="4" t="s">
        <v>13</v>
      </c>
      <c r="K4107" s="4" t="s">
        <v>21</v>
      </c>
      <c r="L4107" t="s">
        <v>12522</v>
      </c>
      <c r="M4107" t="s">
        <v>12532</v>
      </c>
      <c r="N4107">
        <v>1.3599999999999999E-2</v>
      </c>
      <c r="R4107">
        <f t="shared" si="128"/>
        <v>55</v>
      </c>
      <c r="S4107" t="str">
        <f t="shared" si="129"/>
        <v>25-64세</v>
      </c>
    </row>
    <row r="4108" spans="1:19" ht="41.25" hidden="1" thickBot="1" x14ac:dyDescent="0.35">
      <c r="A4108" s="3" t="s">
        <v>11804</v>
      </c>
      <c r="B4108" s="4" t="s">
        <v>17</v>
      </c>
      <c r="C4108" s="4" t="s">
        <v>2259</v>
      </c>
      <c r="D4108" s="4" t="s">
        <v>24</v>
      </c>
      <c r="E4108" s="4">
        <v>0</v>
      </c>
      <c r="F4108" s="4">
        <v>1</v>
      </c>
      <c r="G4108" s="4">
        <v>1</v>
      </c>
      <c r="H4108" s="4">
        <v>0</v>
      </c>
      <c r="I4108" s="4" t="s">
        <v>12545</v>
      </c>
      <c r="J4108" s="4" t="s">
        <v>13</v>
      </c>
      <c r="K4108" s="4" t="s">
        <v>60</v>
      </c>
      <c r="L4108" t="s">
        <v>12521</v>
      </c>
      <c r="M4108" t="s">
        <v>12532</v>
      </c>
      <c r="N4108">
        <v>0.1236</v>
      </c>
      <c r="R4108">
        <f t="shared" si="128"/>
        <v>56</v>
      </c>
      <c r="S4108" t="str">
        <f t="shared" si="129"/>
        <v>25-64세</v>
      </c>
    </row>
    <row r="4109" spans="1:19" ht="41.25" thickBot="1" x14ac:dyDescent="0.35">
      <c r="A4109" s="3" t="s">
        <v>12127</v>
      </c>
      <c r="B4109" s="4" t="s">
        <v>34</v>
      </c>
      <c r="C4109" s="4" t="s">
        <v>2259</v>
      </c>
      <c r="D4109" s="4" t="s">
        <v>19</v>
      </c>
      <c r="E4109" s="4">
        <v>0</v>
      </c>
      <c r="F4109" s="4">
        <v>0</v>
      </c>
      <c r="G4109" s="4">
        <v>2</v>
      </c>
      <c r="H4109" s="4">
        <v>0</v>
      </c>
      <c r="I4109" s="4" t="s">
        <v>12545</v>
      </c>
      <c r="J4109" s="4" t="s">
        <v>13</v>
      </c>
      <c r="K4109" s="4" t="s">
        <v>73</v>
      </c>
      <c r="L4109" t="s">
        <v>12522</v>
      </c>
      <c r="M4109" t="s">
        <v>12529</v>
      </c>
      <c r="N4109">
        <v>1.3599999999999999E-2</v>
      </c>
      <c r="R4109">
        <f t="shared" si="128"/>
        <v>62</v>
      </c>
      <c r="S4109" t="str">
        <f t="shared" si="129"/>
        <v>25-64세</v>
      </c>
    </row>
    <row r="4110" spans="1:19" ht="41.25" thickBot="1" x14ac:dyDescent="0.35">
      <c r="A4110" s="3" t="s">
        <v>12144</v>
      </c>
      <c r="B4110" s="4" t="s">
        <v>89</v>
      </c>
      <c r="C4110" s="4" t="s">
        <v>2259</v>
      </c>
      <c r="D4110" s="4" t="s">
        <v>24</v>
      </c>
      <c r="E4110" s="4">
        <v>0</v>
      </c>
      <c r="F4110" s="4">
        <v>1</v>
      </c>
      <c r="G4110" s="4">
        <v>0</v>
      </c>
      <c r="H4110" s="4">
        <v>0</v>
      </c>
      <c r="I4110" s="4" t="s">
        <v>12545</v>
      </c>
      <c r="J4110" s="4" t="s">
        <v>13</v>
      </c>
      <c r="K4110" s="4" t="s">
        <v>91</v>
      </c>
      <c r="L4110" t="s">
        <v>12522</v>
      </c>
      <c r="M4110" t="s">
        <v>12530</v>
      </c>
      <c r="N4110">
        <v>0.1168</v>
      </c>
      <c r="R4110">
        <f t="shared" si="128"/>
        <v>60</v>
      </c>
      <c r="S4110" t="str">
        <f t="shared" si="129"/>
        <v>25-64세</v>
      </c>
    </row>
    <row r="4111" spans="1:19" ht="41.25" thickBot="1" x14ac:dyDescent="0.35">
      <c r="A4111" s="3" t="s">
        <v>12178</v>
      </c>
      <c r="B4111" s="4" t="s">
        <v>10</v>
      </c>
      <c r="C4111" s="4" t="s">
        <v>2259</v>
      </c>
      <c r="D4111" s="4" t="s">
        <v>53</v>
      </c>
      <c r="E4111" s="4">
        <v>1</v>
      </c>
      <c r="F4111" s="4">
        <v>0</v>
      </c>
      <c r="G4111" s="4">
        <v>2</v>
      </c>
      <c r="H4111" s="4">
        <v>0</v>
      </c>
      <c r="I4111" s="4" t="s">
        <v>12545</v>
      </c>
      <c r="J4111" s="4" t="s">
        <v>13</v>
      </c>
      <c r="K4111" s="4" t="s">
        <v>54</v>
      </c>
      <c r="L4111" t="s">
        <v>12521</v>
      </c>
      <c r="M4111" t="s">
        <v>12531</v>
      </c>
      <c r="N4111">
        <v>1.0136000000000001</v>
      </c>
      <c r="R4111">
        <f t="shared" si="128"/>
        <v>66</v>
      </c>
      <c r="S4111" t="str">
        <f t="shared" si="129"/>
        <v>65세 이상</v>
      </c>
    </row>
    <row r="4112" spans="1:19" ht="41.25" thickBot="1" x14ac:dyDescent="0.35">
      <c r="A4112" s="3" t="s">
        <v>12442</v>
      </c>
      <c r="B4112" s="4" t="s">
        <v>10</v>
      </c>
      <c r="C4112" s="4" t="s">
        <v>2259</v>
      </c>
      <c r="D4112" s="4" t="s">
        <v>24</v>
      </c>
      <c r="E4112" s="4">
        <v>0</v>
      </c>
      <c r="F4112" s="4">
        <v>1</v>
      </c>
      <c r="G4112" s="4">
        <v>1</v>
      </c>
      <c r="H4112" s="4">
        <v>0</v>
      </c>
      <c r="I4112" s="4" t="s">
        <v>12545</v>
      </c>
      <c r="J4112" s="4" t="s">
        <v>13</v>
      </c>
      <c r="K4112" s="4" t="s">
        <v>146</v>
      </c>
      <c r="L4112" t="s">
        <v>12522</v>
      </c>
      <c r="M4112" t="s">
        <v>12535</v>
      </c>
      <c r="N4112">
        <v>0.1236</v>
      </c>
      <c r="R4112">
        <f t="shared" si="128"/>
        <v>46</v>
      </c>
      <c r="S4112" t="str">
        <f t="shared" si="129"/>
        <v>25-64세</v>
      </c>
    </row>
    <row r="4113" spans="1:19" ht="41.25" thickBot="1" x14ac:dyDescent="0.35">
      <c r="A4113" s="3" t="s">
        <v>12488</v>
      </c>
      <c r="B4113" s="4" t="s">
        <v>10</v>
      </c>
      <c r="C4113" s="4" t="s">
        <v>2259</v>
      </c>
      <c r="D4113" s="4" t="s">
        <v>12</v>
      </c>
      <c r="E4113" s="4">
        <v>0</v>
      </c>
      <c r="F4113" s="4">
        <v>0</v>
      </c>
      <c r="G4113" s="4">
        <v>0</v>
      </c>
      <c r="H4113" s="4">
        <v>1</v>
      </c>
      <c r="I4113" s="4" t="s">
        <v>12545</v>
      </c>
      <c r="J4113" s="4" t="s">
        <v>13</v>
      </c>
      <c r="K4113" s="4" t="s">
        <v>14</v>
      </c>
      <c r="L4113" t="s">
        <v>12522</v>
      </c>
      <c r="M4113" t="s">
        <v>12535</v>
      </c>
      <c r="N4113">
        <v>3.3E-3</v>
      </c>
      <c r="R4113">
        <f t="shared" si="128"/>
        <v>45</v>
      </c>
      <c r="S4113" t="str">
        <f t="shared" si="129"/>
        <v>25-64세</v>
      </c>
    </row>
    <row r="4114" spans="1:19" ht="27.75" hidden="1" thickBot="1" x14ac:dyDescent="0.35">
      <c r="A4114" s="3" t="s">
        <v>2433</v>
      </c>
      <c r="B4114" s="4" t="s">
        <v>34</v>
      </c>
      <c r="C4114" s="4" t="s">
        <v>2434</v>
      </c>
      <c r="D4114" s="4" t="s">
        <v>24</v>
      </c>
      <c r="E4114" s="4">
        <v>0</v>
      </c>
      <c r="F4114" s="4">
        <v>3</v>
      </c>
      <c r="G4114" s="4">
        <v>1</v>
      </c>
      <c r="H4114" s="4">
        <v>0</v>
      </c>
      <c r="I4114" s="4" t="s">
        <v>12545</v>
      </c>
      <c r="J4114" s="4" t="s">
        <v>13</v>
      </c>
      <c r="K4114" s="4" t="s">
        <v>32</v>
      </c>
      <c r="L4114" t="s">
        <v>12521</v>
      </c>
      <c r="M4114" t="s">
        <v>12533</v>
      </c>
      <c r="N4114">
        <v>0.35719999999999996</v>
      </c>
      <c r="R4114">
        <f t="shared" si="128"/>
        <v>42</v>
      </c>
      <c r="S4114" t="str">
        <f t="shared" si="129"/>
        <v>25-64세</v>
      </c>
    </row>
    <row r="4115" spans="1:19" ht="27.75" hidden="1" thickBot="1" x14ac:dyDescent="0.35">
      <c r="A4115" s="3" t="s">
        <v>3367</v>
      </c>
      <c r="B4115" s="4" t="s">
        <v>10</v>
      </c>
      <c r="C4115" s="4" t="s">
        <v>2434</v>
      </c>
      <c r="D4115" s="4" t="s">
        <v>24</v>
      </c>
      <c r="E4115" s="4">
        <v>0</v>
      </c>
      <c r="F4115" s="4">
        <v>1</v>
      </c>
      <c r="G4115" s="4">
        <v>0</v>
      </c>
      <c r="H4115" s="4">
        <v>0</v>
      </c>
      <c r="I4115" s="4" t="s">
        <v>12545</v>
      </c>
      <c r="J4115" s="4" t="s">
        <v>13</v>
      </c>
      <c r="K4115" s="4" t="s">
        <v>138</v>
      </c>
      <c r="L4115" t="s">
        <v>12522</v>
      </c>
      <c r="M4115" t="s">
        <v>12532</v>
      </c>
      <c r="N4115">
        <v>0.1168</v>
      </c>
      <c r="R4115">
        <f t="shared" si="128"/>
        <v>47</v>
      </c>
      <c r="S4115" t="str">
        <f t="shared" si="129"/>
        <v>25-64세</v>
      </c>
    </row>
    <row r="4116" spans="1:19" ht="27.75" hidden="1" thickBot="1" x14ac:dyDescent="0.35">
      <c r="A4116" s="3" t="s">
        <v>5569</v>
      </c>
      <c r="B4116" s="4" t="s">
        <v>10</v>
      </c>
      <c r="C4116" s="4" t="s">
        <v>2434</v>
      </c>
      <c r="D4116" s="4" t="s">
        <v>19</v>
      </c>
      <c r="E4116" s="4">
        <v>0</v>
      </c>
      <c r="F4116" s="4">
        <v>0</v>
      </c>
      <c r="G4116" s="4">
        <v>2</v>
      </c>
      <c r="H4116" s="4">
        <v>0</v>
      </c>
      <c r="I4116" s="4" t="s">
        <v>12545</v>
      </c>
      <c r="J4116" s="4" t="s">
        <v>13</v>
      </c>
      <c r="K4116" s="4" t="s">
        <v>70</v>
      </c>
      <c r="L4116" t="s">
        <v>12522</v>
      </c>
      <c r="M4116" t="s">
        <v>12533</v>
      </c>
      <c r="N4116">
        <v>1.3599999999999999E-2</v>
      </c>
      <c r="R4116">
        <f t="shared" si="128"/>
        <v>51</v>
      </c>
      <c r="S4116" t="str">
        <f t="shared" si="129"/>
        <v>25-64세</v>
      </c>
    </row>
    <row r="4117" spans="1:19" ht="27.75" hidden="1" thickBot="1" x14ac:dyDescent="0.35">
      <c r="A4117" s="3" t="s">
        <v>7366</v>
      </c>
      <c r="B4117" s="4" t="s">
        <v>23</v>
      </c>
      <c r="C4117" s="4" t="s">
        <v>2434</v>
      </c>
      <c r="D4117" s="4" t="s">
        <v>24</v>
      </c>
      <c r="E4117" s="4">
        <v>0</v>
      </c>
      <c r="F4117" s="4">
        <v>1</v>
      </c>
      <c r="G4117" s="4">
        <v>1</v>
      </c>
      <c r="H4117" s="4">
        <v>0</v>
      </c>
      <c r="I4117" s="4" t="s">
        <v>39</v>
      </c>
      <c r="J4117" s="4" t="s">
        <v>13</v>
      </c>
      <c r="K4117" s="4" t="s">
        <v>26</v>
      </c>
      <c r="L4117" t="s">
        <v>12522</v>
      </c>
      <c r="M4117" t="s">
        <v>12534</v>
      </c>
      <c r="N4117">
        <v>0.1236</v>
      </c>
      <c r="R4117">
        <f t="shared" si="128"/>
        <v>36</v>
      </c>
      <c r="S4117" t="str">
        <f t="shared" si="129"/>
        <v>25-64세</v>
      </c>
    </row>
    <row r="4118" spans="1:19" ht="27.75" hidden="1" thickBot="1" x14ac:dyDescent="0.35">
      <c r="A4118" s="3" t="s">
        <v>11508</v>
      </c>
      <c r="B4118" s="4" t="s">
        <v>17</v>
      </c>
      <c r="C4118" s="4" t="s">
        <v>2434</v>
      </c>
      <c r="D4118" s="4" t="s">
        <v>53</v>
      </c>
      <c r="E4118" s="4">
        <v>1</v>
      </c>
      <c r="F4118" s="4">
        <v>0</v>
      </c>
      <c r="G4118" s="4">
        <v>0</v>
      </c>
      <c r="H4118" s="4">
        <v>2</v>
      </c>
      <c r="I4118" s="4" t="s">
        <v>12545</v>
      </c>
      <c r="J4118" s="4" t="s">
        <v>13</v>
      </c>
      <c r="K4118" s="4" t="s">
        <v>138</v>
      </c>
      <c r="L4118" t="s">
        <v>12522</v>
      </c>
      <c r="M4118" t="s">
        <v>12539</v>
      </c>
      <c r="N4118">
        <v>1.0065999999999999</v>
      </c>
      <c r="R4118">
        <f t="shared" si="128"/>
        <v>47</v>
      </c>
      <c r="S4118" t="str">
        <f t="shared" si="129"/>
        <v>25-64세</v>
      </c>
    </row>
    <row r="4119" spans="1:19" ht="27.75" thickBot="1" x14ac:dyDescent="0.35">
      <c r="A4119" s="3" t="s">
        <v>12098</v>
      </c>
      <c r="B4119" s="4" t="s">
        <v>23</v>
      </c>
      <c r="C4119" s="4" t="s">
        <v>2434</v>
      </c>
      <c r="D4119" s="4" t="s">
        <v>19</v>
      </c>
      <c r="E4119" s="4">
        <v>0</v>
      </c>
      <c r="F4119" s="4">
        <v>0</v>
      </c>
      <c r="G4119" s="4">
        <v>1</v>
      </c>
      <c r="H4119" s="4">
        <v>0</v>
      </c>
      <c r="I4119" s="4" t="s">
        <v>12545</v>
      </c>
      <c r="J4119" s="4" t="s">
        <v>13</v>
      </c>
      <c r="K4119" s="4" t="s">
        <v>75</v>
      </c>
      <c r="L4119" t="s">
        <v>12521</v>
      </c>
      <c r="M4119" t="s">
        <v>12528</v>
      </c>
      <c r="N4119">
        <v>6.7999999999999996E-3</v>
      </c>
      <c r="R4119">
        <f t="shared" si="128"/>
        <v>59</v>
      </c>
      <c r="S4119" t="str">
        <f t="shared" si="129"/>
        <v>25-64세</v>
      </c>
    </row>
    <row r="4120" spans="1:19" ht="41.25" hidden="1" thickBot="1" x14ac:dyDescent="0.35">
      <c r="A4120" s="3" t="s">
        <v>2280</v>
      </c>
      <c r="B4120" s="4" t="s">
        <v>49</v>
      </c>
      <c r="C4120" s="4" t="s">
        <v>2281</v>
      </c>
      <c r="D4120" s="4" t="s">
        <v>19</v>
      </c>
      <c r="E4120" s="4">
        <v>0</v>
      </c>
      <c r="F4120" s="4">
        <v>0</v>
      </c>
      <c r="G4120" s="4">
        <v>2</v>
      </c>
      <c r="H4120" s="4">
        <v>0</v>
      </c>
      <c r="I4120" s="4" t="s">
        <v>12545</v>
      </c>
      <c r="J4120" s="4" t="s">
        <v>13</v>
      </c>
      <c r="K4120" s="4" t="s">
        <v>120</v>
      </c>
      <c r="L4120" t="s">
        <v>12521</v>
      </c>
      <c r="M4120" t="s">
        <v>12529</v>
      </c>
      <c r="N4120">
        <v>1.3599999999999999E-2</v>
      </c>
      <c r="R4120">
        <f t="shared" si="128"/>
        <v>43</v>
      </c>
      <c r="S4120" t="str">
        <f t="shared" si="129"/>
        <v>25-64세</v>
      </c>
    </row>
    <row r="4121" spans="1:19" ht="41.25" hidden="1" thickBot="1" x14ac:dyDescent="0.35">
      <c r="A4121" s="3" t="s">
        <v>2334</v>
      </c>
      <c r="B4121" s="4" t="s">
        <v>28</v>
      </c>
      <c r="C4121" s="4" t="s">
        <v>2281</v>
      </c>
      <c r="D4121" s="4" t="s">
        <v>24</v>
      </c>
      <c r="E4121" s="4">
        <v>0</v>
      </c>
      <c r="F4121" s="4">
        <v>1</v>
      </c>
      <c r="G4121" s="4">
        <v>1</v>
      </c>
      <c r="H4121" s="4">
        <v>0</v>
      </c>
      <c r="I4121" s="4" t="s">
        <v>39</v>
      </c>
      <c r="J4121" s="4" t="s">
        <v>13</v>
      </c>
      <c r="K4121" s="4" t="s">
        <v>21</v>
      </c>
      <c r="L4121" t="s">
        <v>12522</v>
      </c>
      <c r="M4121" t="s">
        <v>12531</v>
      </c>
      <c r="N4121">
        <v>0.1236</v>
      </c>
      <c r="R4121">
        <f t="shared" si="128"/>
        <v>55</v>
      </c>
      <c r="S4121" t="str">
        <f t="shared" si="129"/>
        <v>25-64세</v>
      </c>
    </row>
    <row r="4122" spans="1:19" ht="41.25" hidden="1" thickBot="1" x14ac:dyDescent="0.35">
      <c r="A4122" s="3" t="s">
        <v>2480</v>
      </c>
      <c r="B4122" s="4" t="s">
        <v>34</v>
      </c>
      <c r="C4122" s="4" t="s">
        <v>2281</v>
      </c>
      <c r="D4122" s="4" t="s">
        <v>24</v>
      </c>
      <c r="E4122" s="4">
        <v>0</v>
      </c>
      <c r="F4122" s="4">
        <v>1</v>
      </c>
      <c r="G4122" s="4">
        <v>0</v>
      </c>
      <c r="H4122" s="4">
        <v>0</v>
      </c>
      <c r="I4122" s="4" t="s">
        <v>12545</v>
      </c>
      <c r="J4122" s="4" t="s">
        <v>13</v>
      </c>
      <c r="K4122" s="4" t="s">
        <v>91</v>
      </c>
      <c r="L4122" t="s">
        <v>12522</v>
      </c>
      <c r="M4122" t="s">
        <v>12533</v>
      </c>
      <c r="N4122">
        <v>0.1168</v>
      </c>
      <c r="R4122">
        <f t="shared" si="128"/>
        <v>60</v>
      </c>
      <c r="S4122" t="str">
        <f t="shared" si="129"/>
        <v>25-64세</v>
      </c>
    </row>
    <row r="4123" spans="1:19" ht="41.25" hidden="1" thickBot="1" x14ac:dyDescent="0.35">
      <c r="A4123" s="3" t="s">
        <v>2578</v>
      </c>
      <c r="B4123" s="4" t="s">
        <v>10</v>
      </c>
      <c r="C4123" s="4" t="s">
        <v>2281</v>
      </c>
      <c r="D4123" s="4" t="s">
        <v>24</v>
      </c>
      <c r="E4123" s="4">
        <v>0</v>
      </c>
      <c r="F4123" s="4">
        <v>1</v>
      </c>
      <c r="G4123" s="4">
        <v>0</v>
      </c>
      <c r="H4123" s="4">
        <v>0</v>
      </c>
      <c r="I4123" s="4" t="s">
        <v>12545</v>
      </c>
      <c r="J4123" s="4" t="s">
        <v>13</v>
      </c>
      <c r="K4123" s="4" t="s">
        <v>80</v>
      </c>
      <c r="L4123" t="s">
        <v>12522</v>
      </c>
      <c r="M4123" t="s">
        <v>12539</v>
      </c>
      <c r="N4123">
        <v>0.1168</v>
      </c>
      <c r="R4123">
        <f t="shared" si="128"/>
        <v>38</v>
      </c>
      <c r="S4123" t="str">
        <f t="shared" si="129"/>
        <v>25-64세</v>
      </c>
    </row>
    <row r="4124" spans="1:19" ht="41.25" hidden="1" thickBot="1" x14ac:dyDescent="0.35">
      <c r="A4124" s="3" t="s">
        <v>2748</v>
      </c>
      <c r="B4124" s="4" t="s">
        <v>10</v>
      </c>
      <c r="C4124" s="4" t="s">
        <v>2281</v>
      </c>
      <c r="D4124" s="4" t="s">
        <v>24</v>
      </c>
      <c r="E4124" s="4">
        <v>0</v>
      </c>
      <c r="F4124" s="4">
        <v>1</v>
      </c>
      <c r="G4124" s="4">
        <v>1</v>
      </c>
      <c r="H4124" s="4">
        <v>0</v>
      </c>
      <c r="I4124" s="4" t="s">
        <v>12545</v>
      </c>
      <c r="J4124" s="4" t="s">
        <v>13</v>
      </c>
      <c r="K4124" s="4" t="s">
        <v>162</v>
      </c>
      <c r="L4124" t="s">
        <v>12521</v>
      </c>
      <c r="M4124" t="s">
        <v>12530</v>
      </c>
      <c r="N4124">
        <v>0.1236</v>
      </c>
      <c r="R4124">
        <f t="shared" si="128"/>
        <v>41</v>
      </c>
      <c r="S4124" t="str">
        <f t="shared" si="129"/>
        <v>25-64세</v>
      </c>
    </row>
    <row r="4125" spans="1:19" ht="41.25" hidden="1" thickBot="1" x14ac:dyDescent="0.35">
      <c r="A4125" s="3" t="s">
        <v>2959</v>
      </c>
      <c r="B4125" s="4" t="s">
        <v>34</v>
      </c>
      <c r="C4125" s="4" t="s">
        <v>2281</v>
      </c>
      <c r="D4125" s="4" t="s">
        <v>19</v>
      </c>
      <c r="E4125" s="4">
        <v>0</v>
      </c>
      <c r="F4125" s="4">
        <v>0</v>
      </c>
      <c r="G4125" s="4">
        <v>1</v>
      </c>
      <c r="H4125" s="4">
        <v>0</v>
      </c>
      <c r="I4125" s="4" t="s">
        <v>12545</v>
      </c>
      <c r="J4125" s="4" t="s">
        <v>13</v>
      </c>
      <c r="K4125" s="4" t="s">
        <v>43</v>
      </c>
      <c r="L4125" t="s">
        <v>12522</v>
      </c>
      <c r="M4125" t="s">
        <v>12538</v>
      </c>
      <c r="N4125">
        <v>6.7999999999999996E-3</v>
      </c>
      <c r="R4125">
        <f t="shared" si="128"/>
        <v>65</v>
      </c>
      <c r="S4125" t="str">
        <f t="shared" si="129"/>
        <v>65세 이상</v>
      </c>
    </row>
    <row r="4126" spans="1:19" ht="41.25" hidden="1" thickBot="1" x14ac:dyDescent="0.35">
      <c r="A4126" s="3" t="s">
        <v>3078</v>
      </c>
      <c r="B4126" s="4" t="s">
        <v>34</v>
      </c>
      <c r="C4126" s="4" t="s">
        <v>2281</v>
      </c>
      <c r="D4126" s="4" t="s">
        <v>24</v>
      </c>
      <c r="E4126" s="4">
        <v>0</v>
      </c>
      <c r="F4126" s="4">
        <v>1</v>
      </c>
      <c r="G4126" s="4">
        <v>1</v>
      </c>
      <c r="H4126" s="4">
        <v>0</v>
      </c>
      <c r="I4126" s="4" t="s">
        <v>12545</v>
      </c>
      <c r="J4126" s="4" t="s">
        <v>13</v>
      </c>
      <c r="K4126" s="4" t="s">
        <v>59</v>
      </c>
      <c r="L4126" t="s">
        <v>12522</v>
      </c>
      <c r="M4126" t="s">
        <v>12539</v>
      </c>
      <c r="N4126">
        <v>0.1236</v>
      </c>
      <c r="R4126">
        <f t="shared" si="128"/>
        <v>57</v>
      </c>
      <c r="S4126" t="str">
        <f t="shared" si="129"/>
        <v>25-64세</v>
      </c>
    </row>
    <row r="4127" spans="1:19" ht="41.25" hidden="1" thickBot="1" x14ac:dyDescent="0.35">
      <c r="A4127" s="3" t="s">
        <v>3176</v>
      </c>
      <c r="B4127" s="4" t="s">
        <v>49</v>
      </c>
      <c r="C4127" s="4" t="s">
        <v>2281</v>
      </c>
      <c r="D4127" s="4" t="s">
        <v>24</v>
      </c>
      <c r="E4127" s="4">
        <v>0</v>
      </c>
      <c r="F4127" s="4">
        <v>3</v>
      </c>
      <c r="G4127" s="4">
        <v>1</v>
      </c>
      <c r="H4127" s="4">
        <v>0</v>
      </c>
      <c r="I4127" s="4" t="s">
        <v>12545</v>
      </c>
      <c r="J4127" s="4" t="s">
        <v>13</v>
      </c>
      <c r="K4127" s="4" t="s">
        <v>146</v>
      </c>
      <c r="L4127" t="s">
        <v>12522</v>
      </c>
      <c r="M4127" t="s">
        <v>12528</v>
      </c>
      <c r="N4127">
        <v>0.35719999999999996</v>
      </c>
      <c r="R4127">
        <f t="shared" si="128"/>
        <v>46</v>
      </c>
      <c r="S4127" t="str">
        <f t="shared" si="129"/>
        <v>25-64세</v>
      </c>
    </row>
    <row r="4128" spans="1:19" ht="41.25" hidden="1" thickBot="1" x14ac:dyDescent="0.35">
      <c r="A4128" s="3" t="s">
        <v>3586</v>
      </c>
      <c r="B4128" s="4" t="s">
        <v>10</v>
      </c>
      <c r="C4128" s="4" t="s">
        <v>2281</v>
      </c>
      <c r="D4128" s="4" t="s">
        <v>19</v>
      </c>
      <c r="E4128" s="4">
        <v>0</v>
      </c>
      <c r="F4128" s="4">
        <v>0</v>
      </c>
      <c r="G4128" s="4">
        <v>1</v>
      </c>
      <c r="H4128" s="4">
        <v>0</v>
      </c>
      <c r="I4128" s="4" t="s">
        <v>12545</v>
      </c>
      <c r="J4128" s="4" t="s">
        <v>13</v>
      </c>
      <c r="K4128" s="4" t="s">
        <v>75</v>
      </c>
      <c r="L4128" t="s">
        <v>12522</v>
      </c>
      <c r="M4128" t="s">
        <v>12539</v>
      </c>
      <c r="N4128">
        <v>6.7999999999999996E-3</v>
      </c>
      <c r="R4128">
        <f t="shared" si="128"/>
        <v>59</v>
      </c>
      <c r="S4128" t="str">
        <f t="shared" si="129"/>
        <v>25-64세</v>
      </c>
    </row>
    <row r="4129" spans="1:19" ht="41.25" hidden="1" thickBot="1" x14ac:dyDescent="0.35">
      <c r="A4129" s="3" t="s">
        <v>5471</v>
      </c>
      <c r="B4129" s="4" t="s">
        <v>34</v>
      </c>
      <c r="C4129" s="4" t="s">
        <v>2281</v>
      </c>
      <c r="D4129" s="4" t="s">
        <v>19</v>
      </c>
      <c r="E4129" s="4">
        <v>0</v>
      </c>
      <c r="F4129" s="4">
        <v>0</v>
      </c>
      <c r="G4129" s="4">
        <v>1</v>
      </c>
      <c r="H4129" s="4">
        <v>0</v>
      </c>
      <c r="I4129" s="4" t="s">
        <v>12545</v>
      </c>
      <c r="J4129" s="4" t="s">
        <v>13</v>
      </c>
      <c r="K4129" s="4" t="s">
        <v>30</v>
      </c>
      <c r="L4129" t="s">
        <v>12522</v>
      </c>
      <c r="M4129" t="s">
        <v>12529</v>
      </c>
      <c r="N4129">
        <v>6.7999999999999996E-3</v>
      </c>
      <c r="R4129">
        <f t="shared" si="128"/>
        <v>37</v>
      </c>
      <c r="S4129" t="str">
        <f t="shared" si="129"/>
        <v>25-64세</v>
      </c>
    </row>
    <row r="4130" spans="1:19" ht="41.25" hidden="1" thickBot="1" x14ac:dyDescent="0.35">
      <c r="A4130" s="3" t="s">
        <v>5481</v>
      </c>
      <c r="B4130" s="4" t="s">
        <v>28</v>
      </c>
      <c r="C4130" s="4" t="s">
        <v>2281</v>
      </c>
      <c r="D4130" s="4" t="s">
        <v>24</v>
      </c>
      <c r="E4130" s="4">
        <v>0</v>
      </c>
      <c r="F4130" s="4">
        <v>3</v>
      </c>
      <c r="G4130" s="4">
        <v>0</v>
      </c>
      <c r="H4130" s="4">
        <v>0</v>
      </c>
      <c r="I4130" s="4" t="s">
        <v>12545</v>
      </c>
      <c r="J4130" s="4" t="s">
        <v>13</v>
      </c>
      <c r="K4130" s="4" t="s">
        <v>108</v>
      </c>
      <c r="L4130" t="s">
        <v>12522</v>
      </c>
      <c r="M4130" t="s">
        <v>12529</v>
      </c>
      <c r="N4130">
        <v>0.35039999999999999</v>
      </c>
      <c r="R4130">
        <f t="shared" si="128"/>
        <v>27</v>
      </c>
      <c r="S4130" t="str">
        <f t="shared" si="129"/>
        <v>25-64세</v>
      </c>
    </row>
    <row r="4131" spans="1:19" ht="41.25" hidden="1" thickBot="1" x14ac:dyDescent="0.35">
      <c r="A4131" s="3" t="s">
        <v>5482</v>
      </c>
      <c r="B4131" s="4" t="s">
        <v>10</v>
      </c>
      <c r="C4131" s="4" t="s">
        <v>2281</v>
      </c>
      <c r="D4131" s="4" t="s">
        <v>19</v>
      </c>
      <c r="E4131" s="4">
        <v>0</v>
      </c>
      <c r="F4131" s="4">
        <v>0</v>
      </c>
      <c r="G4131" s="4">
        <v>2</v>
      </c>
      <c r="H4131" s="4">
        <v>0</v>
      </c>
      <c r="I4131" s="4" t="s">
        <v>12545</v>
      </c>
      <c r="J4131" s="4" t="s">
        <v>13</v>
      </c>
      <c r="K4131" s="4" t="s">
        <v>103</v>
      </c>
      <c r="L4131" t="s">
        <v>12522</v>
      </c>
      <c r="M4131" t="s">
        <v>12529</v>
      </c>
      <c r="N4131">
        <v>1.3599999999999999E-2</v>
      </c>
      <c r="R4131">
        <f t="shared" si="128"/>
        <v>32</v>
      </c>
      <c r="S4131" t="str">
        <f t="shared" si="129"/>
        <v>25-64세</v>
      </c>
    </row>
    <row r="4132" spans="1:19" ht="41.25" hidden="1" thickBot="1" x14ac:dyDescent="0.35">
      <c r="A4132" s="3" t="s">
        <v>5578</v>
      </c>
      <c r="B4132" s="4" t="s">
        <v>17</v>
      </c>
      <c r="C4132" s="4" t="s">
        <v>2281</v>
      </c>
      <c r="D4132" s="4" t="s">
        <v>24</v>
      </c>
      <c r="E4132" s="4">
        <v>0</v>
      </c>
      <c r="F4132" s="4">
        <v>1</v>
      </c>
      <c r="G4132" s="4">
        <v>0</v>
      </c>
      <c r="H4132" s="4">
        <v>0</v>
      </c>
      <c r="I4132" s="4" t="s">
        <v>12545</v>
      </c>
      <c r="J4132" s="4" t="s">
        <v>13</v>
      </c>
      <c r="K4132" s="4" t="s">
        <v>71</v>
      </c>
      <c r="L4132" t="s">
        <v>12521</v>
      </c>
      <c r="M4132" t="s">
        <v>12538</v>
      </c>
      <c r="N4132">
        <v>0.1168</v>
      </c>
      <c r="R4132">
        <f t="shared" si="128"/>
        <v>39</v>
      </c>
      <c r="S4132" t="str">
        <f t="shared" si="129"/>
        <v>25-64세</v>
      </c>
    </row>
    <row r="4133" spans="1:19" ht="41.25" hidden="1" thickBot="1" x14ac:dyDescent="0.35">
      <c r="A4133" s="3" t="s">
        <v>5588</v>
      </c>
      <c r="B4133" s="4" t="s">
        <v>23</v>
      </c>
      <c r="C4133" s="4" t="s">
        <v>2281</v>
      </c>
      <c r="D4133" s="4" t="s">
        <v>53</v>
      </c>
      <c r="E4133" s="4">
        <v>3</v>
      </c>
      <c r="F4133" s="4">
        <v>1</v>
      </c>
      <c r="G4133" s="4">
        <v>0</v>
      </c>
      <c r="H4133" s="4">
        <v>0</v>
      </c>
      <c r="I4133" s="4" t="s">
        <v>12545</v>
      </c>
      <c r="J4133" s="4" t="s">
        <v>13</v>
      </c>
      <c r="K4133" s="4" t="s">
        <v>25</v>
      </c>
      <c r="L4133" t="s">
        <v>12521</v>
      </c>
      <c r="M4133" t="s">
        <v>12534</v>
      </c>
      <c r="N4133">
        <v>3.1168</v>
      </c>
      <c r="R4133">
        <f t="shared" si="128"/>
        <v>48</v>
      </c>
      <c r="S4133" t="str">
        <f t="shared" si="129"/>
        <v>25-64세</v>
      </c>
    </row>
    <row r="4134" spans="1:19" ht="41.25" hidden="1" thickBot="1" x14ac:dyDescent="0.35">
      <c r="A4134" s="3" t="s">
        <v>5622</v>
      </c>
      <c r="B4134" s="4" t="s">
        <v>10</v>
      </c>
      <c r="C4134" s="4" t="s">
        <v>2281</v>
      </c>
      <c r="D4134" s="4" t="s">
        <v>24</v>
      </c>
      <c r="E4134" s="4">
        <v>0</v>
      </c>
      <c r="F4134" s="4">
        <v>1</v>
      </c>
      <c r="G4134" s="4">
        <v>20</v>
      </c>
      <c r="H4134" s="4">
        <v>0</v>
      </c>
      <c r="I4134" s="4" t="s">
        <v>39</v>
      </c>
      <c r="J4134" s="4" t="s">
        <v>13</v>
      </c>
      <c r="K4134" s="4" t="s">
        <v>55</v>
      </c>
      <c r="L4134" t="s">
        <v>12522</v>
      </c>
      <c r="M4134" t="s">
        <v>12535</v>
      </c>
      <c r="N4134">
        <v>0.25279999999999997</v>
      </c>
      <c r="R4134">
        <f t="shared" si="128"/>
        <v>54</v>
      </c>
      <c r="S4134" t="str">
        <f t="shared" si="129"/>
        <v>25-64세</v>
      </c>
    </row>
    <row r="4135" spans="1:19" ht="41.25" hidden="1" thickBot="1" x14ac:dyDescent="0.35">
      <c r="A4135" s="3" t="s">
        <v>5713</v>
      </c>
      <c r="B4135" s="4" t="s">
        <v>28</v>
      </c>
      <c r="C4135" s="4" t="s">
        <v>2281</v>
      </c>
      <c r="D4135" s="4" t="s">
        <v>19</v>
      </c>
      <c r="E4135" s="4">
        <v>0</v>
      </c>
      <c r="F4135" s="4">
        <v>0</v>
      </c>
      <c r="G4135" s="4">
        <v>2</v>
      </c>
      <c r="H4135" s="4">
        <v>0</v>
      </c>
      <c r="I4135" s="4" t="s">
        <v>12545</v>
      </c>
      <c r="J4135" s="4" t="s">
        <v>13</v>
      </c>
      <c r="K4135" s="4" t="s">
        <v>113</v>
      </c>
      <c r="L4135" t="s">
        <v>12522</v>
      </c>
      <c r="M4135" t="s">
        <v>12531</v>
      </c>
      <c r="N4135">
        <v>1.3599999999999999E-2</v>
      </c>
      <c r="R4135">
        <f t="shared" si="128"/>
        <v>52</v>
      </c>
      <c r="S4135" t="str">
        <f t="shared" si="129"/>
        <v>25-64세</v>
      </c>
    </row>
    <row r="4136" spans="1:19" ht="41.25" hidden="1" thickBot="1" x14ac:dyDescent="0.35">
      <c r="A4136" s="3" t="s">
        <v>5926</v>
      </c>
      <c r="B4136" s="4" t="s">
        <v>17</v>
      </c>
      <c r="C4136" s="4" t="s">
        <v>2281</v>
      </c>
      <c r="D4136" s="4" t="s">
        <v>24</v>
      </c>
      <c r="E4136" s="4">
        <v>0</v>
      </c>
      <c r="F4136" s="4">
        <v>1</v>
      </c>
      <c r="G4136" s="4">
        <v>2</v>
      </c>
      <c r="H4136" s="4">
        <v>0</v>
      </c>
      <c r="I4136" s="4" t="s">
        <v>12545</v>
      </c>
      <c r="J4136" s="4" t="s">
        <v>13</v>
      </c>
      <c r="K4136" s="4" t="s">
        <v>60</v>
      </c>
      <c r="L4136" t="s">
        <v>12522</v>
      </c>
      <c r="M4136" t="s">
        <v>12531</v>
      </c>
      <c r="N4136">
        <v>0.13039999999999999</v>
      </c>
      <c r="R4136">
        <f t="shared" si="128"/>
        <v>56</v>
      </c>
      <c r="S4136" t="str">
        <f t="shared" si="129"/>
        <v>25-64세</v>
      </c>
    </row>
    <row r="4137" spans="1:19" ht="41.25" hidden="1" thickBot="1" x14ac:dyDescent="0.35">
      <c r="A4137" s="3" t="s">
        <v>5936</v>
      </c>
      <c r="B4137" s="4" t="s">
        <v>10</v>
      </c>
      <c r="C4137" s="4" t="s">
        <v>2281</v>
      </c>
      <c r="D4137" s="4" t="s">
        <v>24</v>
      </c>
      <c r="E4137" s="4">
        <v>0</v>
      </c>
      <c r="F4137" s="4">
        <v>1</v>
      </c>
      <c r="G4137" s="4">
        <v>0</v>
      </c>
      <c r="H4137" s="4">
        <v>0</v>
      </c>
      <c r="I4137" s="4" t="s">
        <v>12545</v>
      </c>
      <c r="J4137" s="4" t="s">
        <v>13</v>
      </c>
      <c r="K4137" s="4" t="s">
        <v>40</v>
      </c>
      <c r="L4137" t="s">
        <v>12521</v>
      </c>
      <c r="M4137" t="s">
        <v>12537</v>
      </c>
      <c r="N4137">
        <v>0.1168</v>
      </c>
      <c r="R4137">
        <f t="shared" si="128"/>
        <v>28</v>
      </c>
      <c r="S4137" t="str">
        <f t="shared" si="129"/>
        <v>25-64세</v>
      </c>
    </row>
    <row r="4138" spans="1:19" ht="41.25" hidden="1" thickBot="1" x14ac:dyDescent="0.35">
      <c r="A4138" s="3" t="s">
        <v>5964</v>
      </c>
      <c r="B4138" s="4" t="s">
        <v>17</v>
      </c>
      <c r="C4138" s="4" t="s">
        <v>2281</v>
      </c>
      <c r="D4138" s="4" t="s">
        <v>24</v>
      </c>
      <c r="E4138" s="4">
        <v>0</v>
      </c>
      <c r="F4138" s="4">
        <v>1</v>
      </c>
      <c r="G4138" s="4">
        <v>0</v>
      </c>
      <c r="H4138" s="4">
        <v>0</v>
      </c>
      <c r="I4138" s="4" t="s">
        <v>12545</v>
      </c>
      <c r="J4138" s="4" t="s">
        <v>13</v>
      </c>
      <c r="K4138" s="4" t="s">
        <v>199</v>
      </c>
      <c r="L4138" t="s">
        <v>12522</v>
      </c>
      <c r="M4138" t="s">
        <v>12532</v>
      </c>
      <c r="N4138">
        <v>0.1168</v>
      </c>
      <c r="R4138">
        <f t="shared" si="128"/>
        <v>72</v>
      </c>
      <c r="S4138" t="str">
        <f t="shared" si="129"/>
        <v>65세 이상</v>
      </c>
    </row>
    <row r="4139" spans="1:19" ht="41.25" hidden="1" thickBot="1" x14ac:dyDescent="0.35">
      <c r="A4139" s="3" t="s">
        <v>7010</v>
      </c>
      <c r="B4139" s="4" t="s">
        <v>28</v>
      </c>
      <c r="C4139" s="4" t="s">
        <v>2281</v>
      </c>
      <c r="D4139" s="4" t="s">
        <v>19</v>
      </c>
      <c r="E4139" s="4">
        <v>0</v>
      </c>
      <c r="F4139" s="4">
        <v>0</v>
      </c>
      <c r="G4139" s="4">
        <v>1</v>
      </c>
      <c r="H4139" s="4">
        <v>0</v>
      </c>
      <c r="I4139" s="4" t="s">
        <v>12545</v>
      </c>
      <c r="J4139" s="4" t="s">
        <v>13</v>
      </c>
      <c r="K4139" s="4" t="s">
        <v>162</v>
      </c>
      <c r="L4139" t="s">
        <v>12521</v>
      </c>
      <c r="M4139" t="s">
        <v>12528</v>
      </c>
      <c r="N4139">
        <v>6.7999999999999996E-3</v>
      </c>
      <c r="R4139">
        <f t="shared" si="128"/>
        <v>41</v>
      </c>
      <c r="S4139" t="str">
        <f t="shared" si="129"/>
        <v>25-64세</v>
      </c>
    </row>
    <row r="4140" spans="1:19" ht="41.25" hidden="1" thickBot="1" x14ac:dyDescent="0.35">
      <c r="A4140" s="3" t="s">
        <v>7094</v>
      </c>
      <c r="B4140" s="4" t="s">
        <v>23</v>
      </c>
      <c r="C4140" s="4" t="s">
        <v>2281</v>
      </c>
      <c r="D4140" s="4" t="s">
        <v>53</v>
      </c>
      <c r="E4140" s="4">
        <v>2</v>
      </c>
      <c r="F4140" s="4">
        <v>0</v>
      </c>
      <c r="G4140" s="4">
        <v>2</v>
      </c>
      <c r="H4140" s="4">
        <v>0</v>
      </c>
      <c r="I4140" s="4" t="s">
        <v>12545</v>
      </c>
      <c r="J4140" s="4" t="s">
        <v>13</v>
      </c>
      <c r="K4140" s="4" t="s">
        <v>25</v>
      </c>
      <c r="L4140" t="s">
        <v>12522</v>
      </c>
      <c r="M4140" t="s">
        <v>12533</v>
      </c>
      <c r="N4140">
        <v>2.0135999999999998</v>
      </c>
      <c r="R4140">
        <f t="shared" si="128"/>
        <v>48</v>
      </c>
      <c r="S4140" t="str">
        <f t="shared" si="129"/>
        <v>25-64세</v>
      </c>
    </row>
    <row r="4141" spans="1:19" ht="41.25" hidden="1" thickBot="1" x14ac:dyDescent="0.35">
      <c r="A4141" s="3" t="s">
        <v>7106</v>
      </c>
      <c r="B4141" s="4" t="s">
        <v>49</v>
      </c>
      <c r="C4141" s="4" t="s">
        <v>2281</v>
      </c>
      <c r="D4141" s="4" t="s">
        <v>19</v>
      </c>
      <c r="E4141" s="4">
        <v>0</v>
      </c>
      <c r="F4141" s="4">
        <v>0</v>
      </c>
      <c r="G4141" s="4">
        <v>2</v>
      </c>
      <c r="H4141" s="4">
        <v>0</v>
      </c>
      <c r="I4141" s="4" t="s">
        <v>39</v>
      </c>
      <c r="J4141" s="4" t="s">
        <v>13</v>
      </c>
      <c r="K4141" s="4" t="s">
        <v>146</v>
      </c>
      <c r="L4141" t="s">
        <v>12521</v>
      </c>
      <c r="M4141" t="s">
        <v>12538</v>
      </c>
      <c r="N4141">
        <v>1.3599999999999999E-2</v>
      </c>
      <c r="R4141">
        <f t="shared" si="128"/>
        <v>46</v>
      </c>
      <c r="S4141" t="str">
        <f t="shared" si="129"/>
        <v>25-64세</v>
      </c>
    </row>
    <row r="4142" spans="1:19" ht="41.25" hidden="1" thickBot="1" x14ac:dyDescent="0.35">
      <c r="A4142" s="3" t="s">
        <v>7157</v>
      </c>
      <c r="B4142" s="4" t="s">
        <v>17</v>
      </c>
      <c r="C4142" s="4" t="s">
        <v>2281</v>
      </c>
      <c r="D4142" s="4" t="s">
        <v>19</v>
      </c>
      <c r="E4142" s="4">
        <v>0</v>
      </c>
      <c r="F4142" s="4">
        <v>0</v>
      </c>
      <c r="G4142" s="4">
        <v>2</v>
      </c>
      <c r="H4142" s="4">
        <v>0</v>
      </c>
      <c r="I4142" s="4" t="s">
        <v>12545</v>
      </c>
      <c r="J4142" s="4" t="s">
        <v>13</v>
      </c>
      <c r="K4142" s="4" t="s">
        <v>40</v>
      </c>
      <c r="L4142" t="s">
        <v>12522</v>
      </c>
      <c r="M4142" t="s">
        <v>12535</v>
      </c>
      <c r="N4142">
        <v>1.3599999999999999E-2</v>
      </c>
      <c r="R4142">
        <f t="shared" si="128"/>
        <v>28</v>
      </c>
      <c r="S4142" t="str">
        <f t="shared" si="129"/>
        <v>25-64세</v>
      </c>
    </row>
    <row r="4143" spans="1:19" ht="41.25" hidden="1" thickBot="1" x14ac:dyDescent="0.35">
      <c r="A4143" s="3" t="s">
        <v>7175</v>
      </c>
      <c r="B4143" s="4" t="s">
        <v>89</v>
      </c>
      <c r="C4143" s="4" t="s">
        <v>2281</v>
      </c>
      <c r="D4143" s="4" t="s">
        <v>19</v>
      </c>
      <c r="E4143" s="4">
        <v>0</v>
      </c>
      <c r="F4143" s="4">
        <v>0</v>
      </c>
      <c r="G4143" s="4">
        <v>2</v>
      </c>
      <c r="H4143" s="4">
        <v>0</v>
      </c>
      <c r="I4143" s="4" t="s">
        <v>12545</v>
      </c>
      <c r="J4143" s="4" t="s">
        <v>13</v>
      </c>
      <c r="K4143" s="4" t="s">
        <v>86</v>
      </c>
      <c r="L4143" t="s">
        <v>12521</v>
      </c>
      <c r="M4143" t="s">
        <v>12535</v>
      </c>
      <c r="N4143">
        <v>1.3599999999999999E-2</v>
      </c>
      <c r="R4143">
        <f t="shared" si="128"/>
        <v>34</v>
      </c>
      <c r="S4143" t="str">
        <f t="shared" si="129"/>
        <v>25-64세</v>
      </c>
    </row>
    <row r="4144" spans="1:19" ht="41.25" hidden="1" thickBot="1" x14ac:dyDescent="0.35">
      <c r="A4144" s="3" t="s">
        <v>7231</v>
      </c>
      <c r="B4144" s="4" t="s">
        <v>28</v>
      </c>
      <c r="C4144" s="4" t="s">
        <v>2281</v>
      </c>
      <c r="D4144" s="4" t="s">
        <v>19</v>
      </c>
      <c r="E4144" s="4">
        <v>0</v>
      </c>
      <c r="F4144" s="4">
        <v>0</v>
      </c>
      <c r="G4144" s="4">
        <v>1</v>
      </c>
      <c r="H4144" s="4">
        <v>0</v>
      </c>
      <c r="I4144" s="4" t="s">
        <v>12545</v>
      </c>
      <c r="J4144" s="4" t="s">
        <v>31</v>
      </c>
      <c r="K4144" s="4" t="s">
        <v>25</v>
      </c>
      <c r="L4144" t="s">
        <v>12522</v>
      </c>
      <c r="M4144" t="s">
        <v>12529</v>
      </c>
      <c r="N4144">
        <v>6.7999999999999996E-3</v>
      </c>
      <c r="R4144">
        <f t="shared" si="128"/>
        <v>48</v>
      </c>
      <c r="S4144" t="str">
        <f t="shared" si="129"/>
        <v>25-64세</v>
      </c>
    </row>
    <row r="4145" spans="1:19" ht="41.25" hidden="1" thickBot="1" x14ac:dyDescent="0.35">
      <c r="A4145" s="3" t="s">
        <v>7321</v>
      </c>
      <c r="B4145" s="4" t="s">
        <v>49</v>
      </c>
      <c r="C4145" s="4" t="s">
        <v>2281</v>
      </c>
      <c r="D4145" s="4" t="s">
        <v>53</v>
      </c>
      <c r="E4145" s="4">
        <v>1</v>
      </c>
      <c r="F4145" s="4">
        <v>0</v>
      </c>
      <c r="G4145" s="4">
        <v>0</v>
      </c>
      <c r="H4145" s="4">
        <v>0</v>
      </c>
      <c r="I4145" s="4" t="s">
        <v>12545</v>
      </c>
      <c r="J4145" s="4" t="s">
        <v>13</v>
      </c>
      <c r="K4145" s="4" t="s">
        <v>32</v>
      </c>
      <c r="L4145" t="s">
        <v>12522</v>
      </c>
      <c r="M4145" t="s">
        <v>12533</v>
      </c>
      <c r="N4145">
        <v>1</v>
      </c>
      <c r="R4145">
        <f t="shared" si="128"/>
        <v>42</v>
      </c>
      <c r="S4145" t="str">
        <f t="shared" si="129"/>
        <v>25-64세</v>
      </c>
    </row>
    <row r="4146" spans="1:19" ht="41.25" hidden="1" thickBot="1" x14ac:dyDescent="0.35">
      <c r="A4146" s="3" t="s">
        <v>7461</v>
      </c>
      <c r="B4146" s="4" t="s">
        <v>23</v>
      </c>
      <c r="C4146" s="4" t="s">
        <v>2281</v>
      </c>
      <c r="D4146" s="4" t="s">
        <v>19</v>
      </c>
      <c r="E4146" s="4">
        <v>0</v>
      </c>
      <c r="F4146" s="4">
        <v>0</v>
      </c>
      <c r="G4146" s="4">
        <v>1</v>
      </c>
      <c r="H4146" s="4">
        <v>0</v>
      </c>
      <c r="I4146" s="4" t="s">
        <v>12545</v>
      </c>
      <c r="J4146" s="4" t="s">
        <v>13</v>
      </c>
      <c r="K4146" s="4" t="s">
        <v>68</v>
      </c>
      <c r="L4146" t="s">
        <v>12522</v>
      </c>
      <c r="M4146" t="s">
        <v>12529</v>
      </c>
      <c r="N4146">
        <v>6.7999999999999996E-3</v>
      </c>
      <c r="R4146">
        <f t="shared" si="128"/>
        <v>40</v>
      </c>
      <c r="S4146" t="str">
        <f t="shared" si="129"/>
        <v>25-64세</v>
      </c>
    </row>
    <row r="4147" spans="1:19" ht="41.25" hidden="1" thickBot="1" x14ac:dyDescent="0.35">
      <c r="A4147" s="3" t="s">
        <v>7505</v>
      </c>
      <c r="B4147" s="4" t="s">
        <v>10</v>
      </c>
      <c r="C4147" s="4" t="s">
        <v>2281</v>
      </c>
      <c r="D4147" s="4" t="s">
        <v>19</v>
      </c>
      <c r="E4147" s="4">
        <v>0</v>
      </c>
      <c r="F4147" s="4">
        <v>0</v>
      </c>
      <c r="G4147" s="4">
        <v>1</v>
      </c>
      <c r="H4147" s="4">
        <v>0</v>
      </c>
      <c r="I4147" s="4" t="s">
        <v>12545</v>
      </c>
      <c r="J4147" s="4" t="s">
        <v>13</v>
      </c>
      <c r="K4147" s="4" t="s">
        <v>73</v>
      </c>
      <c r="L4147" t="s">
        <v>12521</v>
      </c>
      <c r="M4147" t="s">
        <v>12537</v>
      </c>
      <c r="N4147">
        <v>6.7999999999999996E-3</v>
      </c>
      <c r="R4147">
        <f t="shared" si="128"/>
        <v>62</v>
      </c>
      <c r="S4147" t="str">
        <f t="shared" si="129"/>
        <v>25-64세</v>
      </c>
    </row>
    <row r="4148" spans="1:19" ht="41.25" hidden="1" thickBot="1" x14ac:dyDescent="0.35">
      <c r="A4148" s="3" t="s">
        <v>10415</v>
      </c>
      <c r="B4148" s="4" t="s">
        <v>49</v>
      </c>
      <c r="C4148" s="4" t="s">
        <v>2281</v>
      </c>
      <c r="D4148" s="4" t="s">
        <v>19</v>
      </c>
      <c r="E4148" s="4">
        <v>0</v>
      </c>
      <c r="F4148" s="4">
        <v>0</v>
      </c>
      <c r="G4148" s="4">
        <v>1</v>
      </c>
      <c r="H4148" s="4">
        <v>0</v>
      </c>
      <c r="I4148" s="4" t="s">
        <v>12545</v>
      </c>
      <c r="J4148" s="4" t="s">
        <v>13</v>
      </c>
      <c r="K4148" s="4" t="s">
        <v>43</v>
      </c>
      <c r="L4148" t="s">
        <v>12522</v>
      </c>
      <c r="M4148" t="s">
        <v>12529</v>
      </c>
      <c r="N4148">
        <v>6.7999999999999996E-3</v>
      </c>
      <c r="R4148">
        <f t="shared" si="128"/>
        <v>65</v>
      </c>
      <c r="S4148" t="str">
        <f t="shared" si="129"/>
        <v>65세 이상</v>
      </c>
    </row>
    <row r="4149" spans="1:19" ht="41.25" hidden="1" thickBot="1" x14ac:dyDescent="0.35">
      <c r="A4149" s="3" t="s">
        <v>10546</v>
      </c>
      <c r="B4149" s="4" t="s">
        <v>34</v>
      </c>
      <c r="C4149" s="4" t="s">
        <v>2281</v>
      </c>
      <c r="D4149" s="4" t="s">
        <v>24</v>
      </c>
      <c r="E4149" s="4">
        <v>0</v>
      </c>
      <c r="F4149" s="4">
        <v>1</v>
      </c>
      <c r="G4149" s="4">
        <v>0</v>
      </c>
      <c r="H4149" s="4">
        <v>0</v>
      </c>
      <c r="I4149" s="4" t="s">
        <v>12545</v>
      </c>
      <c r="J4149" s="4" t="s">
        <v>13</v>
      </c>
      <c r="K4149" s="4" t="s">
        <v>108</v>
      </c>
      <c r="L4149" t="s">
        <v>12522</v>
      </c>
      <c r="M4149" t="s">
        <v>12533</v>
      </c>
      <c r="N4149">
        <v>0.1168</v>
      </c>
      <c r="R4149">
        <f t="shared" si="128"/>
        <v>27</v>
      </c>
      <c r="S4149" t="str">
        <f t="shared" si="129"/>
        <v>25-64세</v>
      </c>
    </row>
    <row r="4150" spans="1:19" ht="41.25" hidden="1" thickBot="1" x14ac:dyDescent="0.35">
      <c r="A4150" s="3" t="s">
        <v>10633</v>
      </c>
      <c r="B4150" s="4" t="s">
        <v>49</v>
      </c>
      <c r="C4150" s="4" t="s">
        <v>2281</v>
      </c>
      <c r="D4150" s="4" t="s">
        <v>19</v>
      </c>
      <c r="E4150" s="4">
        <v>0</v>
      </c>
      <c r="F4150" s="4">
        <v>0</v>
      </c>
      <c r="G4150" s="4">
        <v>2</v>
      </c>
      <c r="H4150" s="4">
        <v>0</v>
      </c>
      <c r="I4150" s="4" t="s">
        <v>12545</v>
      </c>
      <c r="J4150" s="4" t="s">
        <v>13</v>
      </c>
      <c r="K4150" s="4" t="s">
        <v>108</v>
      </c>
      <c r="L4150" t="s">
        <v>12522</v>
      </c>
      <c r="M4150" t="s">
        <v>12539</v>
      </c>
      <c r="N4150">
        <v>1.3599999999999999E-2</v>
      </c>
      <c r="R4150">
        <f t="shared" si="128"/>
        <v>27</v>
      </c>
      <c r="S4150" t="str">
        <f t="shared" si="129"/>
        <v>25-64세</v>
      </c>
    </row>
    <row r="4151" spans="1:19" ht="41.25" hidden="1" thickBot="1" x14ac:dyDescent="0.35">
      <c r="A4151" s="3" t="s">
        <v>10660</v>
      </c>
      <c r="B4151" s="4" t="s">
        <v>34</v>
      </c>
      <c r="C4151" s="4" t="s">
        <v>2281</v>
      </c>
      <c r="D4151" s="4" t="s">
        <v>19</v>
      </c>
      <c r="E4151" s="4">
        <v>0</v>
      </c>
      <c r="F4151" s="4">
        <v>0</v>
      </c>
      <c r="G4151" s="4">
        <v>4</v>
      </c>
      <c r="H4151" s="4">
        <v>0</v>
      </c>
      <c r="I4151" s="4" t="s">
        <v>12545</v>
      </c>
      <c r="J4151" s="4" t="s">
        <v>13</v>
      </c>
      <c r="K4151" s="4" t="s">
        <v>70</v>
      </c>
      <c r="L4151" t="s">
        <v>12521</v>
      </c>
      <c r="M4151" t="s">
        <v>12536</v>
      </c>
      <c r="N4151">
        <v>2.7199999999999998E-2</v>
      </c>
      <c r="R4151">
        <f t="shared" si="128"/>
        <v>51</v>
      </c>
      <c r="S4151" t="str">
        <f t="shared" si="129"/>
        <v>25-64세</v>
      </c>
    </row>
    <row r="4152" spans="1:19" ht="41.25" hidden="1" thickBot="1" x14ac:dyDescent="0.35">
      <c r="A4152" s="3" t="s">
        <v>11226</v>
      </c>
      <c r="B4152" s="4" t="s">
        <v>17</v>
      </c>
      <c r="C4152" s="4" t="s">
        <v>2281</v>
      </c>
      <c r="D4152" s="4" t="s">
        <v>19</v>
      </c>
      <c r="E4152" s="4">
        <v>0</v>
      </c>
      <c r="F4152" s="4">
        <v>0</v>
      </c>
      <c r="G4152" s="4">
        <v>2</v>
      </c>
      <c r="H4152" s="4">
        <v>0</v>
      </c>
      <c r="I4152" s="4" t="s">
        <v>12545</v>
      </c>
      <c r="J4152" s="4" t="s">
        <v>13</v>
      </c>
      <c r="K4152" s="4" t="s">
        <v>113</v>
      </c>
      <c r="L4152" t="s">
        <v>12522</v>
      </c>
      <c r="M4152" t="s">
        <v>12529</v>
      </c>
      <c r="N4152">
        <v>1.3599999999999999E-2</v>
      </c>
      <c r="R4152">
        <f t="shared" si="128"/>
        <v>52</v>
      </c>
      <c r="S4152" t="str">
        <f t="shared" si="129"/>
        <v>25-64세</v>
      </c>
    </row>
    <row r="4153" spans="1:19" ht="41.25" hidden="1" thickBot="1" x14ac:dyDescent="0.35">
      <c r="A4153" s="3" t="s">
        <v>11244</v>
      </c>
      <c r="B4153" s="4" t="s">
        <v>10</v>
      </c>
      <c r="C4153" s="4" t="s">
        <v>2281</v>
      </c>
      <c r="D4153" s="4" t="s">
        <v>19</v>
      </c>
      <c r="E4153" s="4">
        <v>0</v>
      </c>
      <c r="F4153" s="4">
        <v>0</v>
      </c>
      <c r="G4153" s="4">
        <v>3</v>
      </c>
      <c r="H4153" s="4">
        <v>0</v>
      </c>
      <c r="I4153" s="4" t="s">
        <v>12545</v>
      </c>
      <c r="J4153" s="4" t="s">
        <v>13</v>
      </c>
      <c r="K4153" s="4" t="s">
        <v>50</v>
      </c>
      <c r="L4153" t="s">
        <v>12522</v>
      </c>
      <c r="M4153" t="s">
        <v>12529</v>
      </c>
      <c r="N4153">
        <v>2.0399999999999998E-2</v>
      </c>
      <c r="R4153">
        <f t="shared" si="128"/>
        <v>61</v>
      </c>
      <c r="S4153" t="str">
        <f t="shared" si="129"/>
        <v>25-64세</v>
      </c>
    </row>
    <row r="4154" spans="1:19" ht="41.25" hidden="1" thickBot="1" x14ac:dyDescent="0.35">
      <c r="A4154" s="3" t="s">
        <v>11310</v>
      </c>
      <c r="B4154" s="4" t="s">
        <v>49</v>
      </c>
      <c r="C4154" s="4" t="s">
        <v>2281</v>
      </c>
      <c r="D4154" s="4" t="s">
        <v>19</v>
      </c>
      <c r="E4154" s="4">
        <v>0</v>
      </c>
      <c r="F4154" s="4">
        <v>0</v>
      </c>
      <c r="G4154" s="4">
        <v>1</v>
      </c>
      <c r="H4154" s="4">
        <v>0</v>
      </c>
      <c r="I4154" s="4" t="s">
        <v>12545</v>
      </c>
      <c r="J4154" s="4" t="s">
        <v>13</v>
      </c>
      <c r="K4154" s="4" t="s">
        <v>60</v>
      </c>
      <c r="L4154" t="s">
        <v>12522</v>
      </c>
      <c r="M4154" t="s">
        <v>12531</v>
      </c>
      <c r="N4154">
        <v>6.7999999999999996E-3</v>
      </c>
      <c r="R4154">
        <f t="shared" si="128"/>
        <v>56</v>
      </c>
      <c r="S4154" t="str">
        <f t="shared" si="129"/>
        <v>25-64세</v>
      </c>
    </row>
    <row r="4155" spans="1:19" ht="41.25" hidden="1" thickBot="1" x14ac:dyDescent="0.35">
      <c r="A4155" s="3" t="s">
        <v>11457</v>
      </c>
      <c r="B4155" s="4" t="s">
        <v>10</v>
      </c>
      <c r="C4155" s="4" t="s">
        <v>2281</v>
      </c>
      <c r="D4155" s="4" t="s">
        <v>19</v>
      </c>
      <c r="E4155" s="4">
        <v>0</v>
      </c>
      <c r="F4155" s="4">
        <v>0</v>
      </c>
      <c r="G4155" s="4">
        <v>2</v>
      </c>
      <c r="H4155" s="4">
        <v>0</v>
      </c>
      <c r="I4155" s="4" t="s">
        <v>12545</v>
      </c>
      <c r="J4155" s="4" t="s">
        <v>13</v>
      </c>
      <c r="K4155" s="4" t="s">
        <v>59</v>
      </c>
      <c r="L4155" t="s">
        <v>12522</v>
      </c>
      <c r="M4155" t="s">
        <v>12534</v>
      </c>
      <c r="N4155">
        <v>1.3599999999999999E-2</v>
      </c>
      <c r="R4155">
        <f t="shared" si="128"/>
        <v>57</v>
      </c>
      <c r="S4155" t="str">
        <f t="shared" si="129"/>
        <v>25-64세</v>
      </c>
    </row>
    <row r="4156" spans="1:19" ht="41.25" hidden="1" thickBot="1" x14ac:dyDescent="0.35">
      <c r="A4156" s="3" t="s">
        <v>11673</v>
      </c>
      <c r="B4156" s="4" t="s">
        <v>23</v>
      </c>
      <c r="C4156" s="4" t="s">
        <v>2281</v>
      </c>
      <c r="D4156" s="4" t="s">
        <v>53</v>
      </c>
      <c r="E4156" s="4">
        <v>1</v>
      </c>
      <c r="F4156" s="4">
        <v>0</v>
      </c>
      <c r="G4156" s="4">
        <v>1</v>
      </c>
      <c r="H4156" s="4">
        <v>0</v>
      </c>
      <c r="I4156" s="4" t="s">
        <v>12545</v>
      </c>
      <c r="J4156" s="4" t="s">
        <v>13</v>
      </c>
      <c r="K4156" s="4" t="s">
        <v>35</v>
      </c>
      <c r="L4156" t="s">
        <v>12521</v>
      </c>
      <c r="M4156" t="s">
        <v>12530</v>
      </c>
      <c r="N4156">
        <v>1.0067999999999999</v>
      </c>
      <c r="R4156">
        <f t="shared" si="128"/>
        <v>49</v>
      </c>
      <c r="S4156" t="str">
        <f t="shared" si="129"/>
        <v>25-64세</v>
      </c>
    </row>
    <row r="4157" spans="1:19" ht="41.25" hidden="1" thickBot="1" x14ac:dyDescent="0.35">
      <c r="A4157" s="3" t="s">
        <v>11723</v>
      </c>
      <c r="B4157" s="4" t="s">
        <v>23</v>
      </c>
      <c r="C4157" s="4" t="s">
        <v>2281</v>
      </c>
      <c r="D4157" s="4" t="s">
        <v>24</v>
      </c>
      <c r="E4157" s="4">
        <v>0</v>
      </c>
      <c r="F4157" s="4">
        <v>1</v>
      </c>
      <c r="G4157" s="4">
        <v>1</v>
      </c>
      <c r="H4157" s="4">
        <v>0</v>
      </c>
      <c r="I4157" s="4" t="s">
        <v>12545</v>
      </c>
      <c r="J4157" s="4" t="s">
        <v>13</v>
      </c>
      <c r="K4157" s="4" t="s">
        <v>75</v>
      </c>
      <c r="L4157" t="s">
        <v>12522</v>
      </c>
      <c r="M4157" t="s">
        <v>12531</v>
      </c>
      <c r="N4157">
        <v>0.1236</v>
      </c>
      <c r="R4157">
        <f t="shared" si="128"/>
        <v>59</v>
      </c>
      <c r="S4157" t="str">
        <f t="shared" si="129"/>
        <v>25-64세</v>
      </c>
    </row>
    <row r="4158" spans="1:19" ht="41.25" hidden="1" thickBot="1" x14ac:dyDescent="0.35">
      <c r="A4158" s="3" t="s">
        <v>11877</v>
      </c>
      <c r="B4158" s="4" t="s">
        <v>49</v>
      </c>
      <c r="C4158" s="4" t="s">
        <v>2281</v>
      </c>
      <c r="D4158" s="4" t="s">
        <v>24</v>
      </c>
      <c r="E4158" s="4">
        <v>0</v>
      </c>
      <c r="F4158" s="4">
        <v>1</v>
      </c>
      <c r="G4158" s="4">
        <v>2</v>
      </c>
      <c r="H4158" s="4">
        <v>0</v>
      </c>
      <c r="I4158" s="4" t="s">
        <v>12545</v>
      </c>
      <c r="J4158" s="4" t="s">
        <v>13</v>
      </c>
      <c r="K4158" s="4" t="s">
        <v>86</v>
      </c>
      <c r="L4158" t="s">
        <v>12522</v>
      </c>
      <c r="M4158" t="s">
        <v>12538</v>
      </c>
      <c r="N4158">
        <v>0.13039999999999999</v>
      </c>
      <c r="R4158">
        <f t="shared" si="128"/>
        <v>34</v>
      </c>
      <c r="S4158" t="str">
        <f t="shared" si="129"/>
        <v>25-64세</v>
      </c>
    </row>
    <row r="4159" spans="1:19" ht="41.25" thickBot="1" x14ac:dyDescent="0.35">
      <c r="A4159" s="3" t="s">
        <v>12082</v>
      </c>
      <c r="B4159" s="4" t="s">
        <v>10</v>
      </c>
      <c r="C4159" s="4" t="s">
        <v>2281</v>
      </c>
      <c r="D4159" s="4" t="s">
        <v>19</v>
      </c>
      <c r="E4159" s="4">
        <v>0</v>
      </c>
      <c r="F4159" s="4">
        <v>0</v>
      </c>
      <c r="G4159" s="4">
        <v>2</v>
      </c>
      <c r="H4159" s="4">
        <v>1</v>
      </c>
      <c r="I4159" s="4" t="s">
        <v>12545</v>
      </c>
      <c r="J4159" s="4" t="s">
        <v>13</v>
      </c>
      <c r="K4159" s="4" t="s">
        <v>80</v>
      </c>
      <c r="L4159" t="s">
        <v>12522</v>
      </c>
      <c r="M4159" t="s">
        <v>12528</v>
      </c>
      <c r="N4159">
        <v>1.6899999999999998E-2</v>
      </c>
      <c r="R4159">
        <f t="shared" si="128"/>
        <v>38</v>
      </c>
      <c r="S4159" t="str">
        <f t="shared" si="129"/>
        <v>25-64세</v>
      </c>
    </row>
    <row r="4160" spans="1:19" ht="41.25" thickBot="1" x14ac:dyDescent="0.35">
      <c r="A4160" s="3" t="s">
        <v>12360</v>
      </c>
      <c r="B4160" s="4" t="s">
        <v>10</v>
      </c>
      <c r="C4160" s="4" t="s">
        <v>2281</v>
      </c>
      <c r="D4160" s="4" t="s">
        <v>24</v>
      </c>
      <c r="E4160" s="4">
        <v>0</v>
      </c>
      <c r="F4160" s="4">
        <v>1</v>
      </c>
      <c r="G4160" s="4">
        <v>1</v>
      </c>
      <c r="H4160" s="4">
        <v>0</v>
      </c>
      <c r="I4160" s="4" t="s">
        <v>12545</v>
      </c>
      <c r="J4160" s="4" t="s">
        <v>13</v>
      </c>
      <c r="K4160" s="4" t="s">
        <v>30</v>
      </c>
      <c r="L4160" t="s">
        <v>12521</v>
      </c>
      <c r="M4160" t="s">
        <v>12534</v>
      </c>
      <c r="N4160">
        <v>0.1236</v>
      </c>
      <c r="R4160">
        <f t="shared" si="128"/>
        <v>37</v>
      </c>
      <c r="S4160" t="str">
        <f t="shared" si="129"/>
        <v>25-64세</v>
      </c>
    </row>
    <row r="4161" spans="1:19" ht="41.25" thickBot="1" x14ac:dyDescent="0.35">
      <c r="A4161" s="3" t="s">
        <v>12472</v>
      </c>
      <c r="B4161" s="4" t="s">
        <v>17</v>
      </c>
      <c r="C4161" s="4" t="s">
        <v>2281</v>
      </c>
      <c r="D4161" s="4" t="s">
        <v>19</v>
      </c>
      <c r="E4161" s="4">
        <v>0</v>
      </c>
      <c r="F4161" s="4">
        <v>0</v>
      </c>
      <c r="G4161" s="4">
        <v>2</v>
      </c>
      <c r="H4161" s="4">
        <v>0</v>
      </c>
      <c r="I4161" s="4" t="s">
        <v>12545</v>
      </c>
      <c r="J4161" s="4" t="s">
        <v>13</v>
      </c>
      <c r="K4161" s="4" t="s">
        <v>21</v>
      </c>
      <c r="L4161" t="s">
        <v>12522</v>
      </c>
      <c r="M4161" t="s">
        <v>12535</v>
      </c>
      <c r="N4161">
        <v>1.3599999999999999E-2</v>
      </c>
      <c r="R4161">
        <f t="shared" si="128"/>
        <v>55</v>
      </c>
      <c r="S4161" t="str">
        <f t="shared" si="129"/>
        <v>25-64세</v>
      </c>
    </row>
    <row r="4162" spans="1:19" ht="41.25" thickBot="1" x14ac:dyDescent="0.35">
      <c r="A4162" s="3" t="s">
        <v>12483</v>
      </c>
      <c r="B4162" s="4" t="s">
        <v>49</v>
      </c>
      <c r="C4162" s="4" t="s">
        <v>2281</v>
      </c>
      <c r="D4162" s="4" t="s">
        <v>19</v>
      </c>
      <c r="E4162" s="4">
        <v>0</v>
      </c>
      <c r="F4162" s="4">
        <v>0</v>
      </c>
      <c r="G4162" s="4">
        <v>1</v>
      </c>
      <c r="H4162" s="4">
        <v>0</v>
      </c>
      <c r="I4162" s="4" t="s">
        <v>12545</v>
      </c>
      <c r="J4162" s="4" t="s">
        <v>13</v>
      </c>
      <c r="K4162" s="4" t="s">
        <v>75</v>
      </c>
      <c r="L4162" t="s">
        <v>12521</v>
      </c>
      <c r="M4162" t="s">
        <v>12535</v>
      </c>
      <c r="N4162">
        <v>6.7999999999999996E-3</v>
      </c>
      <c r="R4162">
        <f t="shared" ref="R4162:R4225" si="130">VALUE(SUBSTITUTE(K4162,"세",""))</f>
        <v>59</v>
      </c>
      <c r="S4162" t="str">
        <f t="shared" si="129"/>
        <v>25-64세</v>
      </c>
    </row>
    <row r="4163" spans="1:19" ht="41.25" hidden="1" thickBot="1" x14ac:dyDescent="0.35">
      <c r="A4163" s="3" t="s">
        <v>3671</v>
      </c>
      <c r="B4163" s="4" t="s">
        <v>23</v>
      </c>
      <c r="C4163" s="4" t="s">
        <v>3672</v>
      </c>
      <c r="D4163" s="4" t="s">
        <v>19</v>
      </c>
      <c r="E4163" s="4">
        <v>0</v>
      </c>
      <c r="F4163" s="4">
        <v>0</v>
      </c>
      <c r="G4163" s="4">
        <v>2</v>
      </c>
      <c r="H4163" s="4">
        <v>3</v>
      </c>
      <c r="I4163" s="4" t="s">
        <v>12545</v>
      </c>
      <c r="J4163" s="4" t="s">
        <v>13</v>
      </c>
      <c r="K4163" s="4" t="s">
        <v>14</v>
      </c>
      <c r="L4163" t="s">
        <v>12521</v>
      </c>
      <c r="M4163" t="s">
        <v>12536</v>
      </c>
      <c r="N4163">
        <v>2.35E-2</v>
      </c>
      <c r="R4163">
        <f t="shared" si="130"/>
        <v>45</v>
      </c>
      <c r="S4163" t="str">
        <f t="shared" ref="S4163:S4226" si="131">IF(R4163&lt;=24,"24세 이하",IF(R4163&lt;65,"25-64세","65세 이상"))</f>
        <v>25-64세</v>
      </c>
    </row>
    <row r="4164" spans="1:19" ht="41.25" hidden="1" thickBot="1" x14ac:dyDescent="0.35">
      <c r="A4164" s="3" t="s">
        <v>7107</v>
      </c>
      <c r="B4164" s="4" t="s">
        <v>89</v>
      </c>
      <c r="C4164" s="4" t="s">
        <v>3672</v>
      </c>
      <c r="D4164" s="4" t="s">
        <v>19</v>
      </c>
      <c r="E4164" s="4">
        <v>0</v>
      </c>
      <c r="F4164" s="4">
        <v>0</v>
      </c>
      <c r="G4164" s="4">
        <v>4</v>
      </c>
      <c r="H4164" s="4">
        <v>0</v>
      </c>
      <c r="I4164" s="4" t="s">
        <v>12545</v>
      </c>
      <c r="J4164" s="4" t="s">
        <v>13</v>
      </c>
      <c r="K4164" s="4" t="s">
        <v>32</v>
      </c>
      <c r="L4164" t="s">
        <v>12521</v>
      </c>
      <c r="M4164" t="s">
        <v>12538</v>
      </c>
      <c r="N4164">
        <v>2.7199999999999998E-2</v>
      </c>
      <c r="R4164">
        <f t="shared" si="130"/>
        <v>42</v>
      </c>
      <c r="S4164" t="str">
        <f t="shared" si="131"/>
        <v>25-64세</v>
      </c>
    </row>
    <row r="4165" spans="1:19" ht="41.25" hidden="1" thickBot="1" x14ac:dyDescent="0.35">
      <c r="A4165" s="3" t="s">
        <v>7128</v>
      </c>
      <c r="B4165" s="4" t="s">
        <v>10</v>
      </c>
      <c r="C4165" s="4" t="s">
        <v>3672</v>
      </c>
      <c r="D4165" s="4" t="s">
        <v>24</v>
      </c>
      <c r="E4165" s="4">
        <v>0</v>
      </c>
      <c r="F4165" s="4">
        <v>2</v>
      </c>
      <c r="G4165" s="4">
        <v>0</v>
      </c>
      <c r="H4165" s="4">
        <v>0</v>
      </c>
      <c r="I4165" s="4" t="s">
        <v>12545</v>
      </c>
      <c r="J4165" s="4" t="s">
        <v>13</v>
      </c>
      <c r="K4165" s="4" t="s">
        <v>99</v>
      </c>
      <c r="L4165" t="s">
        <v>12522</v>
      </c>
      <c r="M4165" t="s">
        <v>12538</v>
      </c>
      <c r="N4165">
        <v>0.2336</v>
      </c>
      <c r="R4165">
        <f t="shared" si="130"/>
        <v>44</v>
      </c>
      <c r="S4165" t="str">
        <f t="shared" si="131"/>
        <v>25-64세</v>
      </c>
    </row>
    <row r="4166" spans="1:19" ht="41.25" hidden="1" thickBot="1" x14ac:dyDescent="0.35">
      <c r="A4166" s="3" t="s">
        <v>7341</v>
      </c>
      <c r="B4166" s="4" t="s">
        <v>23</v>
      </c>
      <c r="C4166" s="4" t="s">
        <v>3672</v>
      </c>
      <c r="D4166" s="4" t="s">
        <v>53</v>
      </c>
      <c r="E4166" s="4">
        <v>2</v>
      </c>
      <c r="F4166" s="4">
        <v>0</v>
      </c>
      <c r="G4166" s="4">
        <v>0</v>
      </c>
      <c r="H4166" s="4">
        <v>0</v>
      </c>
      <c r="I4166" s="4" t="s">
        <v>12545</v>
      </c>
      <c r="J4166" s="4" t="s">
        <v>13</v>
      </c>
      <c r="K4166" s="4" t="s">
        <v>25</v>
      </c>
      <c r="L4166" t="s">
        <v>12522</v>
      </c>
      <c r="M4166" t="s">
        <v>12538</v>
      </c>
      <c r="N4166">
        <v>2</v>
      </c>
      <c r="R4166">
        <f t="shared" si="130"/>
        <v>48</v>
      </c>
      <c r="S4166" t="str">
        <f t="shared" si="131"/>
        <v>25-64세</v>
      </c>
    </row>
    <row r="4167" spans="1:19" ht="41.25" hidden="1" thickBot="1" x14ac:dyDescent="0.35">
      <c r="A4167" s="3" t="s">
        <v>7573</v>
      </c>
      <c r="B4167" s="4" t="s">
        <v>10</v>
      </c>
      <c r="C4167" s="4" t="s">
        <v>3672</v>
      </c>
      <c r="D4167" s="4" t="s">
        <v>24</v>
      </c>
      <c r="E4167" s="4">
        <v>0</v>
      </c>
      <c r="F4167" s="4">
        <v>1</v>
      </c>
      <c r="G4167" s="4">
        <v>0</v>
      </c>
      <c r="H4167" s="4">
        <v>0</v>
      </c>
      <c r="I4167" s="4" t="s">
        <v>39</v>
      </c>
      <c r="J4167" s="4" t="s">
        <v>13</v>
      </c>
      <c r="K4167" s="4" t="s">
        <v>138</v>
      </c>
      <c r="L4167" t="s">
        <v>12522</v>
      </c>
      <c r="M4167" t="s">
        <v>12538</v>
      </c>
      <c r="N4167">
        <v>0.1168</v>
      </c>
      <c r="R4167">
        <f t="shared" si="130"/>
        <v>47</v>
      </c>
      <c r="S4167" t="str">
        <f t="shared" si="131"/>
        <v>25-64세</v>
      </c>
    </row>
    <row r="4168" spans="1:19" ht="41.25" hidden="1" thickBot="1" x14ac:dyDescent="0.35">
      <c r="A4168" s="3" t="s">
        <v>11747</v>
      </c>
      <c r="B4168" s="4" t="s">
        <v>28</v>
      </c>
      <c r="C4168" s="4" t="s">
        <v>3672</v>
      </c>
      <c r="D4168" s="4" t="s">
        <v>24</v>
      </c>
      <c r="E4168" s="4">
        <v>0</v>
      </c>
      <c r="F4168" s="4">
        <v>2</v>
      </c>
      <c r="G4168" s="4">
        <v>1</v>
      </c>
      <c r="H4168" s="4">
        <v>0</v>
      </c>
      <c r="I4168" s="4" t="s">
        <v>12545</v>
      </c>
      <c r="J4168" s="4" t="s">
        <v>13</v>
      </c>
      <c r="K4168" s="4" t="s">
        <v>70</v>
      </c>
      <c r="L4168" t="s">
        <v>12522</v>
      </c>
      <c r="M4168" t="s">
        <v>12537</v>
      </c>
      <c r="N4168">
        <v>0.2404</v>
      </c>
      <c r="R4168">
        <f t="shared" si="130"/>
        <v>51</v>
      </c>
      <c r="S4168" t="str">
        <f t="shared" si="131"/>
        <v>25-64세</v>
      </c>
    </row>
    <row r="4169" spans="1:19" ht="41.25" hidden="1" thickBot="1" x14ac:dyDescent="0.35">
      <c r="A4169" s="3" t="s">
        <v>11808</v>
      </c>
      <c r="B4169" s="4" t="s">
        <v>23</v>
      </c>
      <c r="C4169" s="4" t="s">
        <v>3672</v>
      </c>
      <c r="D4169" s="4" t="s">
        <v>19</v>
      </c>
      <c r="E4169" s="4">
        <v>0</v>
      </c>
      <c r="F4169" s="4">
        <v>0</v>
      </c>
      <c r="G4169" s="4">
        <v>1</v>
      </c>
      <c r="H4169" s="4">
        <v>0</v>
      </c>
      <c r="I4169" s="4" t="s">
        <v>12545</v>
      </c>
      <c r="J4169" s="4" t="s">
        <v>13</v>
      </c>
      <c r="K4169" s="4" t="s">
        <v>30</v>
      </c>
      <c r="L4169" t="s">
        <v>12522</v>
      </c>
      <c r="M4169" t="s">
        <v>12532</v>
      </c>
      <c r="N4169">
        <v>6.7999999999999996E-3</v>
      </c>
      <c r="R4169">
        <f t="shared" si="130"/>
        <v>37</v>
      </c>
      <c r="S4169" t="str">
        <f t="shared" si="131"/>
        <v>25-64세</v>
      </c>
    </row>
    <row r="4170" spans="1:19" ht="41.25" hidden="1" thickBot="1" x14ac:dyDescent="0.35">
      <c r="A4170" s="3" t="s">
        <v>12053</v>
      </c>
      <c r="B4170" s="4" t="s">
        <v>23</v>
      </c>
      <c r="C4170" s="4" t="s">
        <v>3672</v>
      </c>
      <c r="D4170" s="4" t="s">
        <v>24</v>
      </c>
      <c r="E4170" s="4">
        <v>0</v>
      </c>
      <c r="F4170" s="4">
        <v>1</v>
      </c>
      <c r="G4170" s="4">
        <v>2</v>
      </c>
      <c r="H4170" s="4">
        <v>0</v>
      </c>
      <c r="I4170" s="4" t="s">
        <v>12545</v>
      </c>
      <c r="J4170" s="4" t="s">
        <v>13</v>
      </c>
      <c r="K4170" s="4" t="s">
        <v>80</v>
      </c>
      <c r="L4170" t="s">
        <v>12522</v>
      </c>
      <c r="M4170" t="s">
        <v>12536</v>
      </c>
      <c r="N4170">
        <v>0.13039999999999999</v>
      </c>
      <c r="R4170">
        <f t="shared" si="130"/>
        <v>38</v>
      </c>
      <c r="S4170" t="str">
        <f t="shared" si="131"/>
        <v>25-64세</v>
      </c>
    </row>
    <row r="4171" spans="1:19" ht="41.25" thickBot="1" x14ac:dyDescent="0.35">
      <c r="A4171" s="3" t="s">
        <v>12125</v>
      </c>
      <c r="B4171" s="4" t="s">
        <v>49</v>
      </c>
      <c r="C4171" s="4" t="s">
        <v>3672</v>
      </c>
      <c r="D4171" s="4" t="s">
        <v>19</v>
      </c>
      <c r="E4171" s="4">
        <v>0</v>
      </c>
      <c r="F4171" s="4">
        <v>0</v>
      </c>
      <c r="G4171" s="4">
        <v>1</v>
      </c>
      <c r="H4171" s="4">
        <v>0</v>
      </c>
      <c r="I4171" s="4" t="s">
        <v>12545</v>
      </c>
      <c r="J4171" s="4" t="s">
        <v>13</v>
      </c>
      <c r="K4171" s="4" t="s">
        <v>75</v>
      </c>
      <c r="L4171" t="s">
        <v>12522</v>
      </c>
      <c r="M4171" t="s">
        <v>12529</v>
      </c>
      <c r="N4171">
        <v>6.7999999999999996E-3</v>
      </c>
      <c r="R4171">
        <f t="shared" si="130"/>
        <v>59</v>
      </c>
      <c r="S4171" t="str">
        <f t="shared" si="131"/>
        <v>25-64세</v>
      </c>
    </row>
    <row r="4172" spans="1:19" ht="41.25" thickBot="1" x14ac:dyDescent="0.35">
      <c r="A4172" s="3" t="s">
        <v>12288</v>
      </c>
      <c r="B4172" s="4" t="s">
        <v>49</v>
      </c>
      <c r="C4172" s="4" t="s">
        <v>3672</v>
      </c>
      <c r="D4172" s="4" t="s">
        <v>12</v>
      </c>
      <c r="E4172" s="4">
        <v>0</v>
      </c>
      <c r="F4172" s="4">
        <v>0</v>
      </c>
      <c r="G4172" s="4">
        <v>0</v>
      </c>
      <c r="H4172" s="4">
        <v>1</v>
      </c>
      <c r="I4172" s="4" t="s">
        <v>12545</v>
      </c>
      <c r="J4172" s="4" t="s">
        <v>13</v>
      </c>
      <c r="K4172" s="4" t="s">
        <v>66</v>
      </c>
      <c r="L4172" t="s">
        <v>12522</v>
      </c>
      <c r="M4172" t="s">
        <v>12533</v>
      </c>
      <c r="N4172">
        <v>3.3E-3</v>
      </c>
      <c r="R4172">
        <f t="shared" si="130"/>
        <v>64</v>
      </c>
      <c r="S4172" t="str">
        <f t="shared" si="131"/>
        <v>25-64세</v>
      </c>
    </row>
    <row r="4173" spans="1:19" ht="41.25" thickBot="1" x14ac:dyDescent="0.35">
      <c r="A4173" s="3" t="s">
        <v>12382</v>
      </c>
      <c r="B4173" s="4" t="s">
        <v>17</v>
      </c>
      <c r="C4173" s="4" t="s">
        <v>3672</v>
      </c>
      <c r="D4173" s="4" t="s">
        <v>19</v>
      </c>
      <c r="E4173" s="4">
        <v>0</v>
      </c>
      <c r="F4173" s="4">
        <v>0</v>
      </c>
      <c r="G4173" s="4">
        <v>1</v>
      </c>
      <c r="H4173" s="4">
        <v>0</v>
      </c>
      <c r="I4173" s="4" t="s">
        <v>12545</v>
      </c>
      <c r="J4173" s="4" t="s">
        <v>13</v>
      </c>
      <c r="K4173" s="4" t="s">
        <v>54</v>
      </c>
      <c r="L4173" t="s">
        <v>12522</v>
      </c>
      <c r="M4173" t="s">
        <v>12534</v>
      </c>
      <c r="N4173">
        <v>6.7999999999999996E-3</v>
      </c>
      <c r="R4173">
        <f t="shared" si="130"/>
        <v>66</v>
      </c>
      <c r="S4173" t="str">
        <f t="shared" si="131"/>
        <v>65세 이상</v>
      </c>
    </row>
    <row r="4174" spans="1:19" ht="41.25" thickBot="1" x14ac:dyDescent="0.35">
      <c r="A4174" s="3" t="s">
        <v>12383</v>
      </c>
      <c r="B4174" s="4" t="s">
        <v>28</v>
      </c>
      <c r="C4174" s="4" t="s">
        <v>3672</v>
      </c>
      <c r="D4174" s="4" t="s">
        <v>19</v>
      </c>
      <c r="E4174" s="4">
        <v>0</v>
      </c>
      <c r="F4174" s="4">
        <v>0</v>
      </c>
      <c r="G4174" s="4">
        <v>1</v>
      </c>
      <c r="H4174" s="4">
        <v>0</v>
      </c>
      <c r="I4174" s="4" t="s">
        <v>12545</v>
      </c>
      <c r="J4174" s="4" t="s">
        <v>13</v>
      </c>
      <c r="K4174" s="4" t="s">
        <v>30</v>
      </c>
      <c r="L4174" t="s">
        <v>12522</v>
      </c>
      <c r="M4174" t="s">
        <v>12534</v>
      </c>
      <c r="N4174">
        <v>6.7999999999999996E-3</v>
      </c>
      <c r="R4174">
        <f t="shared" si="130"/>
        <v>37</v>
      </c>
      <c r="S4174" t="str">
        <f t="shared" si="131"/>
        <v>25-64세</v>
      </c>
    </row>
    <row r="4175" spans="1:19" ht="41.25" thickBot="1" x14ac:dyDescent="0.35">
      <c r="A4175" s="3" t="s">
        <v>12467</v>
      </c>
      <c r="B4175" s="4" t="s">
        <v>89</v>
      </c>
      <c r="C4175" s="4" t="s">
        <v>3672</v>
      </c>
      <c r="D4175" s="4" t="s">
        <v>19</v>
      </c>
      <c r="E4175" s="4">
        <v>0</v>
      </c>
      <c r="F4175" s="4">
        <v>0</v>
      </c>
      <c r="G4175" s="4">
        <v>1</v>
      </c>
      <c r="H4175" s="4">
        <v>0</v>
      </c>
      <c r="I4175" s="4" t="s">
        <v>39</v>
      </c>
      <c r="J4175" s="4" t="s">
        <v>13</v>
      </c>
      <c r="K4175" s="4" t="s">
        <v>75</v>
      </c>
      <c r="L4175" t="s">
        <v>12522</v>
      </c>
      <c r="M4175" t="s">
        <v>12535</v>
      </c>
      <c r="N4175">
        <v>6.7999999999999996E-3</v>
      </c>
      <c r="R4175">
        <f t="shared" si="130"/>
        <v>59</v>
      </c>
      <c r="S4175" t="str">
        <f t="shared" si="131"/>
        <v>25-64세</v>
      </c>
    </row>
    <row r="4176" spans="1:19" ht="41.25" thickBot="1" x14ac:dyDescent="0.35">
      <c r="A4176" s="3" t="s">
        <v>12514</v>
      </c>
      <c r="B4176" s="4" t="s">
        <v>34</v>
      </c>
      <c r="C4176" s="4" t="s">
        <v>3672</v>
      </c>
      <c r="D4176" s="4" t="s">
        <v>24</v>
      </c>
      <c r="E4176" s="4">
        <v>0</v>
      </c>
      <c r="F4176" s="4">
        <v>2</v>
      </c>
      <c r="G4176" s="4">
        <v>0</v>
      </c>
      <c r="H4176" s="4">
        <v>1</v>
      </c>
      <c r="I4176" s="4" t="s">
        <v>12545</v>
      </c>
      <c r="J4176" s="4" t="s">
        <v>13</v>
      </c>
      <c r="K4176" s="4" t="s">
        <v>71</v>
      </c>
      <c r="L4176" t="s">
        <v>12522</v>
      </c>
      <c r="M4176" t="s">
        <v>12536</v>
      </c>
      <c r="N4176">
        <v>0.2369</v>
      </c>
      <c r="R4176">
        <f t="shared" si="130"/>
        <v>39</v>
      </c>
      <c r="S4176" t="str">
        <f t="shared" si="131"/>
        <v>25-64세</v>
      </c>
    </row>
    <row r="4177" spans="1:19" ht="41.25" hidden="1" thickBot="1" x14ac:dyDescent="0.35">
      <c r="A4177" s="3" t="s">
        <v>3121</v>
      </c>
      <c r="B4177" s="4" t="s">
        <v>17</v>
      </c>
      <c r="C4177" s="4" t="s">
        <v>3047</v>
      </c>
      <c r="D4177" s="4" t="s">
        <v>19</v>
      </c>
      <c r="E4177" s="4">
        <v>0</v>
      </c>
      <c r="F4177" s="4">
        <v>0</v>
      </c>
      <c r="G4177" s="4">
        <v>3</v>
      </c>
      <c r="H4177" s="4">
        <v>0</v>
      </c>
      <c r="I4177" s="4" t="s">
        <v>39</v>
      </c>
      <c r="J4177" s="4" t="s">
        <v>13</v>
      </c>
      <c r="K4177" s="4" t="s">
        <v>138</v>
      </c>
      <c r="L4177" t="s">
        <v>12522</v>
      </c>
      <c r="M4177" t="s">
        <v>12535</v>
      </c>
      <c r="N4177">
        <v>2.0399999999999998E-2</v>
      </c>
      <c r="R4177">
        <f t="shared" si="130"/>
        <v>47</v>
      </c>
      <c r="S4177" t="str">
        <f t="shared" si="131"/>
        <v>25-64세</v>
      </c>
    </row>
    <row r="4178" spans="1:19" ht="41.25" hidden="1" thickBot="1" x14ac:dyDescent="0.35">
      <c r="A4178" s="3" t="s">
        <v>3248</v>
      </c>
      <c r="B4178" s="4" t="s">
        <v>17</v>
      </c>
      <c r="C4178" s="4" t="s">
        <v>3047</v>
      </c>
      <c r="D4178" s="4" t="s">
        <v>19</v>
      </c>
      <c r="E4178" s="4">
        <v>0</v>
      </c>
      <c r="F4178" s="4">
        <v>0</v>
      </c>
      <c r="G4178" s="4">
        <v>1</v>
      </c>
      <c r="H4178" s="4">
        <v>0</v>
      </c>
      <c r="I4178" s="4" t="s">
        <v>12545</v>
      </c>
      <c r="J4178" s="4" t="s">
        <v>13</v>
      </c>
      <c r="K4178" s="4" t="s">
        <v>92</v>
      </c>
      <c r="L4178" t="s">
        <v>12522</v>
      </c>
      <c r="M4178" t="s">
        <v>12530</v>
      </c>
      <c r="N4178">
        <v>6.7999999999999996E-3</v>
      </c>
      <c r="R4178">
        <f t="shared" si="130"/>
        <v>26</v>
      </c>
      <c r="S4178" t="str">
        <f t="shared" si="131"/>
        <v>25-64세</v>
      </c>
    </row>
    <row r="4179" spans="1:19" ht="41.25" hidden="1" thickBot="1" x14ac:dyDescent="0.35">
      <c r="A4179" s="3" t="s">
        <v>3264</v>
      </c>
      <c r="B4179" s="4" t="s">
        <v>34</v>
      </c>
      <c r="C4179" s="4" t="s">
        <v>3047</v>
      </c>
      <c r="D4179" s="4" t="s">
        <v>19</v>
      </c>
      <c r="E4179" s="4">
        <v>0</v>
      </c>
      <c r="F4179" s="4">
        <v>0</v>
      </c>
      <c r="G4179" s="4">
        <v>2</v>
      </c>
      <c r="H4179" s="4">
        <v>1</v>
      </c>
      <c r="I4179" s="4" t="s">
        <v>12545</v>
      </c>
      <c r="J4179" s="4" t="s">
        <v>13</v>
      </c>
      <c r="K4179" s="4" t="s">
        <v>21</v>
      </c>
      <c r="L4179" t="s">
        <v>12522</v>
      </c>
      <c r="M4179" t="s">
        <v>12530</v>
      </c>
      <c r="N4179">
        <v>1.6899999999999998E-2</v>
      </c>
      <c r="R4179">
        <f t="shared" si="130"/>
        <v>55</v>
      </c>
      <c r="S4179" t="str">
        <f t="shared" si="131"/>
        <v>25-64세</v>
      </c>
    </row>
    <row r="4180" spans="1:19" ht="41.25" hidden="1" thickBot="1" x14ac:dyDescent="0.35">
      <c r="A4180" s="3" t="s">
        <v>3334</v>
      </c>
      <c r="B4180" s="4" t="s">
        <v>28</v>
      </c>
      <c r="C4180" s="4" t="s">
        <v>3047</v>
      </c>
      <c r="D4180" s="4" t="s">
        <v>24</v>
      </c>
      <c r="E4180" s="4">
        <v>0</v>
      </c>
      <c r="F4180" s="4">
        <v>1</v>
      </c>
      <c r="G4180" s="4">
        <v>1</v>
      </c>
      <c r="H4180" s="4">
        <v>0</v>
      </c>
      <c r="I4180" s="4" t="s">
        <v>12545</v>
      </c>
      <c r="J4180" s="4" t="s">
        <v>13</v>
      </c>
      <c r="K4180" s="4" t="s">
        <v>26</v>
      </c>
      <c r="L4180" t="s">
        <v>12522</v>
      </c>
      <c r="M4180" t="s">
        <v>12537</v>
      </c>
      <c r="N4180">
        <v>0.1236</v>
      </c>
      <c r="R4180">
        <f t="shared" si="130"/>
        <v>36</v>
      </c>
      <c r="S4180" t="str">
        <f t="shared" si="131"/>
        <v>25-64세</v>
      </c>
    </row>
    <row r="4181" spans="1:19" ht="41.25" hidden="1" thickBot="1" x14ac:dyDescent="0.35">
      <c r="A4181" s="3" t="s">
        <v>3362</v>
      </c>
      <c r="B4181" s="4" t="s">
        <v>23</v>
      </c>
      <c r="C4181" s="4" t="s">
        <v>3047</v>
      </c>
      <c r="D4181" s="4" t="s">
        <v>24</v>
      </c>
      <c r="E4181" s="4">
        <v>0</v>
      </c>
      <c r="F4181" s="4">
        <v>1</v>
      </c>
      <c r="G4181" s="4">
        <v>2</v>
      </c>
      <c r="H4181" s="4">
        <v>0</v>
      </c>
      <c r="I4181" s="4" t="s">
        <v>12545</v>
      </c>
      <c r="J4181" s="4" t="s">
        <v>13</v>
      </c>
      <c r="K4181" s="4" t="s">
        <v>652</v>
      </c>
      <c r="L4181" t="s">
        <v>12522</v>
      </c>
      <c r="M4181" t="s">
        <v>12537</v>
      </c>
      <c r="N4181">
        <v>0.13039999999999999</v>
      </c>
      <c r="R4181">
        <f t="shared" si="130"/>
        <v>21</v>
      </c>
      <c r="S4181" t="str">
        <f t="shared" si="131"/>
        <v>24세 이하</v>
      </c>
    </row>
    <row r="4182" spans="1:19" ht="41.25" hidden="1" thickBot="1" x14ac:dyDescent="0.35">
      <c r="A4182" s="3" t="s">
        <v>3497</v>
      </c>
      <c r="B4182" s="4" t="s">
        <v>17</v>
      </c>
      <c r="C4182" s="4" t="s">
        <v>3047</v>
      </c>
      <c r="D4182" s="4" t="s">
        <v>19</v>
      </c>
      <c r="E4182" s="4">
        <v>0</v>
      </c>
      <c r="F4182" s="4">
        <v>0</v>
      </c>
      <c r="G4182" s="4">
        <v>2</v>
      </c>
      <c r="H4182" s="4">
        <v>0</v>
      </c>
      <c r="I4182" s="4" t="s">
        <v>12545</v>
      </c>
      <c r="J4182" s="4" t="s">
        <v>13</v>
      </c>
      <c r="K4182" s="4" t="s">
        <v>20</v>
      </c>
      <c r="L4182" t="s">
        <v>12522</v>
      </c>
      <c r="M4182" t="s">
        <v>12538</v>
      </c>
      <c r="N4182">
        <v>1.3599999999999999E-2</v>
      </c>
      <c r="R4182">
        <f t="shared" si="130"/>
        <v>58</v>
      </c>
      <c r="S4182" t="str">
        <f t="shared" si="131"/>
        <v>25-64세</v>
      </c>
    </row>
    <row r="4183" spans="1:19" ht="41.25" hidden="1" thickBot="1" x14ac:dyDescent="0.35">
      <c r="A4183" s="3" t="s">
        <v>3598</v>
      </c>
      <c r="B4183" s="4" t="s">
        <v>17</v>
      </c>
      <c r="C4183" s="4" t="s">
        <v>3047</v>
      </c>
      <c r="D4183" s="4" t="s">
        <v>19</v>
      </c>
      <c r="E4183" s="4">
        <v>0</v>
      </c>
      <c r="F4183" s="4">
        <v>0</v>
      </c>
      <c r="G4183" s="4">
        <v>1</v>
      </c>
      <c r="H4183" s="4">
        <v>0</v>
      </c>
      <c r="I4183" s="4" t="s">
        <v>12545</v>
      </c>
      <c r="J4183" s="4" t="s">
        <v>13</v>
      </c>
      <c r="K4183" s="4" t="s">
        <v>91</v>
      </c>
      <c r="L4183" t="s">
        <v>12522</v>
      </c>
      <c r="M4183" t="s">
        <v>12539</v>
      </c>
      <c r="N4183">
        <v>6.7999999999999996E-3</v>
      </c>
      <c r="R4183">
        <f t="shared" si="130"/>
        <v>60</v>
      </c>
      <c r="S4183" t="str">
        <f t="shared" si="131"/>
        <v>25-64세</v>
      </c>
    </row>
    <row r="4184" spans="1:19" ht="41.25" hidden="1" thickBot="1" x14ac:dyDescent="0.35">
      <c r="A4184" s="3" t="s">
        <v>3608</v>
      </c>
      <c r="B4184" s="4" t="s">
        <v>17</v>
      </c>
      <c r="C4184" s="4" t="s">
        <v>3047</v>
      </c>
      <c r="D4184" s="4" t="s">
        <v>19</v>
      </c>
      <c r="E4184" s="4">
        <v>0</v>
      </c>
      <c r="F4184" s="4">
        <v>0</v>
      </c>
      <c r="G4184" s="4">
        <v>1</v>
      </c>
      <c r="H4184" s="4">
        <v>0</v>
      </c>
      <c r="I4184" s="4" t="s">
        <v>12545</v>
      </c>
      <c r="J4184" s="4" t="s">
        <v>13</v>
      </c>
      <c r="K4184" s="4" t="s">
        <v>75</v>
      </c>
      <c r="L4184" t="s">
        <v>12522</v>
      </c>
      <c r="M4184" t="s">
        <v>12539</v>
      </c>
      <c r="N4184">
        <v>6.7999999999999996E-3</v>
      </c>
      <c r="R4184">
        <f t="shared" si="130"/>
        <v>59</v>
      </c>
      <c r="S4184" t="str">
        <f t="shared" si="131"/>
        <v>25-64세</v>
      </c>
    </row>
    <row r="4185" spans="1:19" ht="41.25" hidden="1" thickBot="1" x14ac:dyDescent="0.35">
      <c r="A4185" s="3" t="s">
        <v>5771</v>
      </c>
      <c r="B4185" s="4" t="s">
        <v>10</v>
      </c>
      <c r="C4185" s="4" t="s">
        <v>3047</v>
      </c>
      <c r="D4185" s="4" t="s">
        <v>19</v>
      </c>
      <c r="E4185" s="4">
        <v>0</v>
      </c>
      <c r="F4185" s="4">
        <v>0</v>
      </c>
      <c r="G4185" s="4">
        <v>2</v>
      </c>
      <c r="H4185" s="4">
        <v>0</v>
      </c>
      <c r="I4185" s="4" t="s">
        <v>12545</v>
      </c>
      <c r="J4185" s="4" t="s">
        <v>13</v>
      </c>
      <c r="K4185" s="4" t="s">
        <v>73</v>
      </c>
      <c r="L4185" t="s">
        <v>12522</v>
      </c>
      <c r="M4185" t="s">
        <v>12533</v>
      </c>
      <c r="N4185">
        <v>1.3599999999999999E-2</v>
      </c>
      <c r="R4185">
        <f t="shared" si="130"/>
        <v>62</v>
      </c>
      <c r="S4185" t="str">
        <f t="shared" si="131"/>
        <v>25-64세</v>
      </c>
    </row>
    <row r="4186" spans="1:19" ht="41.25" hidden="1" thickBot="1" x14ac:dyDescent="0.35">
      <c r="A4186" s="3" t="s">
        <v>5817</v>
      </c>
      <c r="B4186" s="4" t="s">
        <v>34</v>
      </c>
      <c r="C4186" s="4" t="s">
        <v>3047</v>
      </c>
      <c r="D4186" s="4" t="s">
        <v>24</v>
      </c>
      <c r="E4186" s="4">
        <v>0</v>
      </c>
      <c r="F4186" s="4">
        <v>2</v>
      </c>
      <c r="G4186" s="4">
        <v>0</v>
      </c>
      <c r="H4186" s="4">
        <v>0</v>
      </c>
      <c r="I4186" s="4" t="s">
        <v>12545</v>
      </c>
      <c r="J4186" s="4" t="s">
        <v>13</v>
      </c>
      <c r="K4186" s="4" t="s">
        <v>66</v>
      </c>
      <c r="L4186" t="s">
        <v>12522</v>
      </c>
      <c r="M4186" t="s">
        <v>12534</v>
      </c>
      <c r="N4186">
        <v>0.2336</v>
      </c>
      <c r="R4186">
        <f t="shared" si="130"/>
        <v>64</v>
      </c>
      <c r="S4186" t="str">
        <f t="shared" si="131"/>
        <v>25-64세</v>
      </c>
    </row>
    <row r="4187" spans="1:19" ht="41.25" hidden="1" thickBot="1" x14ac:dyDescent="0.35">
      <c r="A4187" s="3" t="s">
        <v>6061</v>
      </c>
      <c r="B4187" s="4" t="s">
        <v>49</v>
      </c>
      <c r="C4187" s="4" t="s">
        <v>3047</v>
      </c>
      <c r="D4187" s="4" t="s">
        <v>24</v>
      </c>
      <c r="E4187" s="4">
        <v>0</v>
      </c>
      <c r="F4187" s="4">
        <v>1</v>
      </c>
      <c r="G4187" s="4">
        <v>3</v>
      </c>
      <c r="H4187" s="4">
        <v>0</v>
      </c>
      <c r="I4187" s="4" t="s">
        <v>12545</v>
      </c>
      <c r="J4187" s="4" t="s">
        <v>13</v>
      </c>
      <c r="K4187" s="4" t="s">
        <v>66</v>
      </c>
      <c r="L4187" t="s">
        <v>12522</v>
      </c>
      <c r="M4187" t="s">
        <v>12539</v>
      </c>
      <c r="N4187">
        <v>0.13719999999999999</v>
      </c>
      <c r="R4187">
        <f t="shared" si="130"/>
        <v>64</v>
      </c>
      <c r="S4187" t="str">
        <f t="shared" si="131"/>
        <v>25-64세</v>
      </c>
    </row>
    <row r="4188" spans="1:19" ht="41.25" hidden="1" thickBot="1" x14ac:dyDescent="0.35">
      <c r="A4188" s="3" t="s">
        <v>10421</v>
      </c>
      <c r="B4188" s="4" t="s">
        <v>28</v>
      </c>
      <c r="C4188" s="4" t="s">
        <v>3047</v>
      </c>
      <c r="D4188" s="4" t="s">
        <v>24</v>
      </c>
      <c r="E4188" s="4">
        <v>0</v>
      </c>
      <c r="F4188" s="4">
        <v>1</v>
      </c>
      <c r="G4188" s="4">
        <v>1</v>
      </c>
      <c r="H4188" s="4">
        <v>0</v>
      </c>
      <c r="I4188" s="4" t="s">
        <v>325</v>
      </c>
      <c r="J4188" s="4" t="s">
        <v>13</v>
      </c>
      <c r="K4188" s="4" t="s">
        <v>162</v>
      </c>
      <c r="L4188" t="s">
        <v>12521</v>
      </c>
      <c r="M4188" t="s">
        <v>12529</v>
      </c>
      <c r="N4188">
        <v>0.1236</v>
      </c>
      <c r="R4188">
        <f t="shared" si="130"/>
        <v>41</v>
      </c>
      <c r="S4188" t="str">
        <f t="shared" si="131"/>
        <v>25-64세</v>
      </c>
    </row>
    <row r="4189" spans="1:19" ht="41.25" hidden="1" thickBot="1" x14ac:dyDescent="0.35">
      <c r="A4189" s="3" t="s">
        <v>10551</v>
      </c>
      <c r="B4189" s="4" t="s">
        <v>49</v>
      </c>
      <c r="C4189" s="4" t="s">
        <v>3047</v>
      </c>
      <c r="D4189" s="4" t="s">
        <v>24</v>
      </c>
      <c r="E4189" s="4">
        <v>0</v>
      </c>
      <c r="F4189" s="4">
        <v>1</v>
      </c>
      <c r="G4189" s="4">
        <v>3</v>
      </c>
      <c r="H4189" s="4">
        <v>1</v>
      </c>
      <c r="I4189" s="4" t="s">
        <v>12545</v>
      </c>
      <c r="J4189" s="4" t="s">
        <v>13</v>
      </c>
      <c r="K4189" s="4" t="s">
        <v>208</v>
      </c>
      <c r="L4189" t="s">
        <v>12522</v>
      </c>
      <c r="M4189" t="s">
        <v>12533</v>
      </c>
      <c r="N4189">
        <v>0.14049999999999999</v>
      </c>
      <c r="R4189">
        <f t="shared" si="130"/>
        <v>29</v>
      </c>
      <c r="S4189" t="str">
        <f t="shared" si="131"/>
        <v>25-64세</v>
      </c>
    </row>
    <row r="4190" spans="1:19" ht="41.25" hidden="1" thickBot="1" x14ac:dyDescent="0.35">
      <c r="A4190" s="3" t="s">
        <v>10603</v>
      </c>
      <c r="B4190" s="4" t="s">
        <v>10</v>
      </c>
      <c r="C4190" s="4" t="s">
        <v>3047</v>
      </c>
      <c r="D4190" s="4" t="s">
        <v>19</v>
      </c>
      <c r="E4190" s="4">
        <v>0</v>
      </c>
      <c r="F4190" s="4">
        <v>0</v>
      </c>
      <c r="G4190" s="4">
        <v>2</v>
      </c>
      <c r="H4190" s="4">
        <v>0</v>
      </c>
      <c r="I4190" s="4" t="s">
        <v>39</v>
      </c>
      <c r="J4190" s="4" t="s">
        <v>13</v>
      </c>
      <c r="K4190" s="4" t="s">
        <v>54</v>
      </c>
      <c r="L4190" t="s">
        <v>12522</v>
      </c>
      <c r="M4190" t="s">
        <v>12534</v>
      </c>
      <c r="N4190">
        <v>1.3599999999999999E-2</v>
      </c>
      <c r="R4190">
        <f t="shared" si="130"/>
        <v>66</v>
      </c>
      <c r="S4190" t="str">
        <f t="shared" si="131"/>
        <v>65세 이상</v>
      </c>
    </row>
    <row r="4191" spans="1:19" ht="41.25" hidden="1" thickBot="1" x14ac:dyDescent="0.35">
      <c r="A4191" s="3" t="s">
        <v>11186</v>
      </c>
      <c r="B4191" s="4" t="s">
        <v>17</v>
      </c>
      <c r="C4191" s="4" t="s">
        <v>3047</v>
      </c>
      <c r="D4191" s="4" t="s">
        <v>24</v>
      </c>
      <c r="E4191" s="4">
        <v>0</v>
      </c>
      <c r="F4191" s="4">
        <v>2</v>
      </c>
      <c r="G4191" s="4">
        <v>0</v>
      </c>
      <c r="H4191" s="4">
        <v>0</v>
      </c>
      <c r="I4191" s="4" t="s">
        <v>12545</v>
      </c>
      <c r="J4191" s="4" t="s">
        <v>13</v>
      </c>
      <c r="K4191" s="4" t="s">
        <v>80</v>
      </c>
      <c r="L4191" t="s">
        <v>12522</v>
      </c>
      <c r="M4191" t="s">
        <v>12528</v>
      </c>
      <c r="N4191">
        <v>0.2336</v>
      </c>
      <c r="R4191">
        <f t="shared" si="130"/>
        <v>38</v>
      </c>
      <c r="S4191" t="str">
        <f t="shared" si="131"/>
        <v>25-64세</v>
      </c>
    </row>
    <row r="4192" spans="1:19" ht="41.25" hidden="1" thickBot="1" x14ac:dyDescent="0.35">
      <c r="A4192" s="3" t="s">
        <v>11489</v>
      </c>
      <c r="B4192" s="4" t="s">
        <v>10</v>
      </c>
      <c r="C4192" s="4" t="s">
        <v>3047</v>
      </c>
      <c r="D4192" s="4" t="s">
        <v>19</v>
      </c>
      <c r="E4192" s="4">
        <v>0</v>
      </c>
      <c r="F4192" s="4">
        <v>0</v>
      </c>
      <c r="G4192" s="4">
        <v>2</v>
      </c>
      <c r="H4192" s="4">
        <v>0</v>
      </c>
      <c r="I4192" s="4" t="s">
        <v>12545</v>
      </c>
      <c r="J4192" s="4" t="s">
        <v>13</v>
      </c>
      <c r="K4192" s="4" t="s">
        <v>138</v>
      </c>
      <c r="L4192" t="s">
        <v>12522</v>
      </c>
      <c r="M4192" t="s">
        <v>12534</v>
      </c>
      <c r="N4192">
        <v>1.3599999999999999E-2</v>
      </c>
      <c r="R4192">
        <f t="shared" si="130"/>
        <v>47</v>
      </c>
      <c r="S4192" t="str">
        <f t="shared" si="131"/>
        <v>25-64세</v>
      </c>
    </row>
    <row r="4193" spans="1:19" ht="41.25" hidden="1" thickBot="1" x14ac:dyDescent="0.35">
      <c r="A4193" s="3" t="s">
        <v>11651</v>
      </c>
      <c r="B4193" s="4" t="s">
        <v>23</v>
      </c>
      <c r="C4193" s="4" t="s">
        <v>3047</v>
      </c>
      <c r="D4193" s="4" t="s">
        <v>24</v>
      </c>
      <c r="E4193" s="4">
        <v>0</v>
      </c>
      <c r="F4193" s="4">
        <v>1</v>
      </c>
      <c r="G4193" s="4">
        <v>0</v>
      </c>
      <c r="H4193" s="4">
        <v>0</v>
      </c>
      <c r="I4193" s="4" t="s">
        <v>12545</v>
      </c>
      <c r="J4193" s="4" t="s">
        <v>13</v>
      </c>
      <c r="K4193" s="4" t="s">
        <v>25</v>
      </c>
      <c r="L4193" t="s">
        <v>12522</v>
      </c>
      <c r="M4193" t="s">
        <v>12529</v>
      </c>
      <c r="N4193">
        <v>0.1168</v>
      </c>
      <c r="R4193">
        <f t="shared" si="130"/>
        <v>48</v>
      </c>
      <c r="S4193" t="str">
        <f t="shared" si="131"/>
        <v>25-64세</v>
      </c>
    </row>
    <row r="4194" spans="1:19" ht="41.25" hidden="1" thickBot="1" x14ac:dyDescent="0.35">
      <c r="A4194" s="3" t="s">
        <v>11768</v>
      </c>
      <c r="B4194" s="4" t="s">
        <v>28</v>
      </c>
      <c r="C4194" s="4" t="s">
        <v>3047</v>
      </c>
      <c r="D4194" s="4" t="s">
        <v>24</v>
      </c>
      <c r="E4194" s="4">
        <v>0</v>
      </c>
      <c r="F4194" s="4">
        <v>2</v>
      </c>
      <c r="G4194" s="4">
        <v>1</v>
      </c>
      <c r="H4194" s="4">
        <v>0</v>
      </c>
      <c r="I4194" s="4" t="s">
        <v>12545</v>
      </c>
      <c r="J4194" s="4" t="s">
        <v>31</v>
      </c>
      <c r="K4194" s="4" t="s">
        <v>50</v>
      </c>
      <c r="L4194" t="s">
        <v>12522</v>
      </c>
      <c r="M4194" t="s">
        <v>12537</v>
      </c>
      <c r="N4194">
        <v>0.2404</v>
      </c>
      <c r="R4194">
        <f t="shared" si="130"/>
        <v>61</v>
      </c>
      <c r="S4194" t="str">
        <f t="shared" si="131"/>
        <v>25-64세</v>
      </c>
    </row>
    <row r="4195" spans="1:19" ht="41.25" hidden="1" thickBot="1" x14ac:dyDescent="0.35">
      <c r="A4195" s="3" t="s">
        <v>11791</v>
      </c>
      <c r="B4195" s="4" t="s">
        <v>34</v>
      </c>
      <c r="C4195" s="4" t="s">
        <v>3047</v>
      </c>
      <c r="D4195" s="4" t="s">
        <v>19</v>
      </c>
      <c r="E4195" s="4">
        <v>0</v>
      </c>
      <c r="F4195" s="4">
        <v>0</v>
      </c>
      <c r="G4195" s="4">
        <v>1</v>
      </c>
      <c r="H4195" s="4">
        <v>0</v>
      </c>
      <c r="I4195" s="4" t="s">
        <v>12545</v>
      </c>
      <c r="J4195" s="4" t="s">
        <v>13</v>
      </c>
      <c r="K4195" s="4" t="s">
        <v>35</v>
      </c>
      <c r="L4195" t="s">
        <v>12522</v>
      </c>
      <c r="M4195" t="s">
        <v>12532</v>
      </c>
      <c r="N4195">
        <v>6.7999999999999996E-3</v>
      </c>
      <c r="R4195">
        <f t="shared" si="130"/>
        <v>49</v>
      </c>
      <c r="S4195" t="str">
        <f t="shared" si="131"/>
        <v>25-64세</v>
      </c>
    </row>
    <row r="4196" spans="1:19" ht="41.25" hidden="1" thickBot="1" x14ac:dyDescent="0.35">
      <c r="A4196" s="3" t="s">
        <v>11999</v>
      </c>
      <c r="B4196" s="4" t="s">
        <v>23</v>
      </c>
      <c r="C4196" s="4" t="s">
        <v>3047</v>
      </c>
      <c r="D4196" s="4" t="s">
        <v>19</v>
      </c>
      <c r="E4196" s="4">
        <v>0</v>
      </c>
      <c r="F4196" s="4">
        <v>0</v>
      </c>
      <c r="G4196" s="4">
        <v>1</v>
      </c>
      <c r="H4196" s="4">
        <v>0</v>
      </c>
      <c r="I4196" s="4" t="s">
        <v>12545</v>
      </c>
      <c r="J4196" s="4" t="s">
        <v>13</v>
      </c>
      <c r="K4196" s="4" t="s">
        <v>162</v>
      </c>
      <c r="L4196" t="s">
        <v>12522</v>
      </c>
      <c r="M4196" t="s">
        <v>12539</v>
      </c>
      <c r="N4196">
        <v>6.7999999999999996E-3</v>
      </c>
      <c r="R4196">
        <f t="shared" si="130"/>
        <v>41</v>
      </c>
      <c r="S4196" t="str">
        <f t="shared" si="131"/>
        <v>25-64세</v>
      </c>
    </row>
    <row r="4197" spans="1:19" ht="41.25" thickBot="1" x14ac:dyDescent="0.35">
      <c r="A4197" s="3" t="s">
        <v>12092</v>
      </c>
      <c r="B4197" s="4" t="s">
        <v>17</v>
      </c>
      <c r="C4197" s="4" t="s">
        <v>3047</v>
      </c>
      <c r="D4197" s="4" t="s">
        <v>19</v>
      </c>
      <c r="E4197" s="4">
        <v>0</v>
      </c>
      <c r="F4197" s="4">
        <v>0</v>
      </c>
      <c r="G4197" s="4">
        <v>1</v>
      </c>
      <c r="H4197" s="4">
        <v>0</v>
      </c>
      <c r="I4197" s="4" t="s">
        <v>12545</v>
      </c>
      <c r="J4197" s="4" t="s">
        <v>13</v>
      </c>
      <c r="K4197" s="4" t="s">
        <v>82</v>
      </c>
      <c r="L4197" t="s">
        <v>12522</v>
      </c>
      <c r="M4197" t="s">
        <v>12528</v>
      </c>
      <c r="N4197">
        <v>6.7999999999999996E-3</v>
      </c>
      <c r="R4197">
        <f t="shared" si="130"/>
        <v>50</v>
      </c>
      <c r="S4197" t="str">
        <f t="shared" si="131"/>
        <v>25-64세</v>
      </c>
    </row>
    <row r="4198" spans="1:19" ht="41.25" thickBot="1" x14ac:dyDescent="0.35">
      <c r="A4198" s="3" t="s">
        <v>12197</v>
      </c>
      <c r="B4198" s="4" t="s">
        <v>28</v>
      </c>
      <c r="C4198" s="4" t="s">
        <v>3047</v>
      </c>
      <c r="D4198" s="4" t="s">
        <v>19</v>
      </c>
      <c r="E4198" s="4">
        <v>0</v>
      </c>
      <c r="F4198" s="4">
        <v>0</v>
      </c>
      <c r="G4198" s="4">
        <v>1</v>
      </c>
      <c r="H4198" s="4">
        <v>0</v>
      </c>
      <c r="I4198" s="4" t="s">
        <v>12545</v>
      </c>
      <c r="J4198" s="4" t="s">
        <v>13</v>
      </c>
      <c r="K4198" s="4" t="s">
        <v>50</v>
      </c>
      <c r="L4198" t="s">
        <v>12522</v>
      </c>
      <c r="M4198" t="s">
        <v>12531</v>
      </c>
      <c r="N4198">
        <v>6.7999999999999996E-3</v>
      </c>
      <c r="R4198">
        <f t="shared" si="130"/>
        <v>61</v>
      </c>
      <c r="S4198" t="str">
        <f t="shared" si="131"/>
        <v>25-64세</v>
      </c>
    </row>
    <row r="4199" spans="1:19" ht="41.25" thickBot="1" x14ac:dyDescent="0.35">
      <c r="A4199" s="3" t="s">
        <v>12218</v>
      </c>
      <c r="B4199" s="4" t="s">
        <v>28</v>
      </c>
      <c r="C4199" s="4" t="s">
        <v>3047</v>
      </c>
      <c r="D4199" s="4" t="s">
        <v>19</v>
      </c>
      <c r="E4199" s="4">
        <v>0</v>
      </c>
      <c r="F4199" s="4">
        <v>0</v>
      </c>
      <c r="G4199" s="4">
        <v>1</v>
      </c>
      <c r="H4199" s="4">
        <v>0</v>
      </c>
      <c r="I4199" s="4" t="s">
        <v>12545</v>
      </c>
      <c r="J4199" s="4" t="s">
        <v>13</v>
      </c>
      <c r="K4199" s="4" t="s">
        <v>60</v>
      </c>
      <c r="L4199" t="s">
        <v>12522</v>
      </c>
      <c r="M4199" t="s">
        <v>12537</v>
      </c>
      <c r="N4199">
        <v>6.7999999999999996E-3</v>
      </c>
      <c r="R4199">
        <f t="shared" si="130"/>
        <v>56</v>
      </c>
      <c r="S4199" t="str">
        <f t="shared" si="131"/>
        <v>25-64세</v>
      </c>
    </row>
    <row r="4200" spans="1:19" ht="41.25" thickBot="1" x14ac:dyDescent="0.35">
      <c r="A4200" s="3" t="s">
        <v>12416</v>
      </c>
      <c r="B4200" s="4" t="s">
        <v>23</v>
      </c>
      <c r="C4200" s="4" t="s">
        <v>3047</v>
      </c>
      <c r="D4200" s="4" t="s">
        <v>24</v>
      </c>
      <c r="E4200" s="4">
        <v>0</v>
      </c>
      <c r="F4200" s="4">
        <v>1</v>
      </c>
      <c r="G4200" s="4">
        <v>1</v>
      </c>
      <c r="H4200" s="4">
        <v>0</v>
      </c>
      <c r="I4200" s="4" t="s">
        <v>12545</v>
      </c>
      <c r="J4200" s="4" t="s">
        <v>13</v>
      </c>
      <c r="K4200" s="4" t="s">
        <v>162</v>
      </c>
      <c r="L4200" t="s">
        <v>12522</v>
      </c>
      <c r="M4200" t="s">
        <v>12539</v>
      </c>
      <c r="N4200">
        <v>0.1236</v>
      </c>
      <c r="R4200">
        <f t="shared" si="130"/>
        <v>41</v>
      </c>
      <c r="S4200" t="str">
        <f t="shared" si="131"/>
        <v>25-64세</v>
      </c>
    </row>
    <row r="4201" spans="1:19" ht="41.25" thickBot="1" x14ac:dyDescent="0.35">
      <c r="A4201" s="3" t="s">
        <v>12476</v>
      </c>
      <c r="B4201" s="4" t="s">
        <v>10</v>
      </c>
      <c r="C4201" s="4" t="s">
        <v>3047</v>
      </c>
      <c r="D4201" s="4" t="s">
        <v>19</v>
      </c>
      <c r="E4201" s="4">
        <v>0</v>
      </c>
      <c r="F4201" s="4">
        <v>0</v>
      </c>
      <c r="G4201" s="4">
        <v>1</v>
      </c>
      <c r="H4201" s="4">
        <v>0</v>
      </c>
      <c r="I4201" s="4" t="s">
        <v>12545</v>
      </c>
      <c r="J4201" s="4" t="s">
        <v>13</v>
      </c>
      <c r="K4201" s="4" t="s">
        <v>75</v>
      </c>
      <c r="L4201" t="s">
        <v>12522</v>
      </c>
      <c r="M4201" t="s">
        <v>12535</v>
      </c>
      <c r="N4201">
        <v>6.7999999999999996E-3</v>
      </c>
      <c r="R4201">
        <f t="shared" si="130"/>
        <v>59</v>
      </c>
      <c r="S4201" t="str">
        <f t="shared" si="131"/>
        <v>25-64세</v>
      </c>
    </row>
    <row r="4202" spans="1:19" ht="41.25" hidden="1" thickBot="1" x14ac:dyDescent="0.35">
      <c r="A4202" s="3" t="s">
        <v>11199</v>
      </c>
      <c r="B4202" s="4" t="s">
        <v>23</v>
      </c>
      <c r="C4202" s="4" t="s">
        <v>11200</v>
      </c>
      <c r="D4202" s="4" t="s">
        <v>19</v>
      </c>
      <c r="E4202" s="4">
        <v>0</v>
      </c>
      <c r="F4202" s="4">
        <v>0</v>
      </c>
      <c r="G4202" s="4">
        <v>6</v>
      </c>
      <c r="H4202" s="4">
        <v>3</v>
      </c>
      <c r="I4202" s="4" t="s">
        <v>12545</v>
      </c>
      <c r="J4202" s="4" t="s">
        <v>13</v>
      </c>
      <c r="K4202" s="4" t="s">
        <v>70</v>
      </c>
      <c r="L4202" t="s">
        <v>12522</v>
      </c>
      <c r="M4202" t="s">
        <v>12528</v>
      </c>
      <c r="N4202">
        <v>5.0699999999999995E-2</v>
      </c>
      <c r="R4202">
        <f t="shared" si="130"/>
        <v>51</v>
      </c>
      <c r="S4202" t="str">
        <f t="shared" si="131"/>
        <v>25-64세</v>
      </c>
    </row>
    <row r="4203" spans="1:19" ht="41.25" hidden="1" thickBot="1" x14ac:dyDescent="0.35">
      <c r="A4203" s="3" t="s">
        <v>2865</v>
      </c>
      <c r="B4203" s="4" t="s">
        <v>49</v>
      </c>
      <c r="C4203" s="4" t="s">
        <v>2866</v>
      </c>
      <c r="D4203" s="4" t="s">
        <v>19</v>
      </c>
      <c r="E4203" s="4">
        <v>0</v>
      </c>
      <c r="F4203" s="4">
        <v>0</v>
      </c>
      <c r="G4203" s="4">
        <v>1</v>
      </c>
      <c r="H4203" s="4">
        <v>0</v>
      </c>
      <c r="I4203" s="4" t="s">
        <v>12545</v>
      </c>
      <c r="J4203" s="4" t="s">
        <v>13</v>
      </c>
      <c r="K4203" s="4" t="s">
        <v>60</v>
      </c>
      <c r="L4203" t="s">
        <v>12522</v>
      </c>
      <c r="M4203" t="s">
        <v>12532</v>
      </c>
      <c r="N4203">
        <v>6.7999999999999996E-3</v>
      </c>
      <c r="R4203">
        <f t="shared" si="130"/>
        <v>56</v>
      </c>
      <c r="S4203" t="str">
        <f t="shared" si="131"/>
        <v>25-64세</v>
      </c>
    </row>
    <row r="4204" spans="1:19" ht="41.25" hidden="1" thickBot="1" x14ac:dyDescent="0.35">
      <c r="A4204" s="3" t="s">
        <v>3053</v>
      </c>
      <c r="B4204" s="4" t="s">
        <v>23</v>
      </c>
      <c r="C4204" s="4" t="s">
        <v>2866</v>
      </c>
      <c r="D4204" s="4" t="s">
        <v>24</v>
      </c>
      <c r="E4204" s="4">
        <v>0</v>
      </c>
      <c r="F4204" s="4">
        <v>3</v>
      </c>
      <c r="G4204" s="4">
        <v>1</v>
      </c>
      <c r="H4204" s="4">
        <v>0</v>
      </c>
      <c r="I4204" s="4" t="s">
        <v>12545</v>
      </c>
      <c r="J4204" s="4" t="s">
        <v>13</v>
      </c>
      <c r="K4204" s="4" t="s">
        <v>14</v>
      </c>
      <c r="L4204" t="s">
        <v>12522</v>
      </c>
      <c r="M4204" t="s">
        <v>12539</v>
      </c>
      <c r="N4204">
        <v>0.35719999999999996</v>
      </c>
      <c r="R4204">
        <f t="shared" si="130"/>
        <v>45</v>
      </c>
      <c r="S4204" t="str">
        <f t="shared" si="131"/>
        <v>25-64세</v>
      </c>
    </row>
    <row r="4205" spans="1:19" ht="41.25" hidden="1" thickBot="1" x14ac:dyDescent="0.35">
      <c r="A4205" s="3" t="s">
        <v>3217</v>
      </c>
      <c r="B4205" s="4" t="s">
        <v>49</v>
      </c>
      <c r="C4205" s="4" t="s">
        <v>2866</v>
      </c>
      <c r="D4205" s="4" t="s">
        <v>19</v>
      </c>
      <c r="E4205" s="4">
        <v>0</v>
      </c>
      <c r="F4205" s="4">
        <v>0</v>
      </c>
      <c r="G4205" s="4">
        <v>2</v>
      </c>
      <c r="H4205" s="4">
        <v>0</v>
      </c>
      <c r="I4205" s="4" t="s">
        <v>39</v>
      </c>
      <c r="J4205" s="4" t="s">
        <v>13</v>
      </c>
      <c r="K4205" s="4" t="s">
        <v>82</v>
      </c>
      <c r="L4205" t="s">
        <v>12522</v>
      </c>
      <c r="M4205" t="s">
        <v>12529</v>
      </c>
      <c r="N4205">
        <v>1.3599999999999999E-2</v>
      </c>
      <c r="R4205">
        <f t="shared" si="130"/>
        <v>50</v>
      </c>
      <c r="S4205" t="str">
        <f t="shared" si="131"/>
        <v>25-64세</v>
      </c>
    </row>
    <row r="4206" spans="1:19" ht="41.25" hidden="1" thickBot="1" x14ac:dyDescent="0.35">
      <c r="A4206" s="3" t="s">
        <v>3242</v>
      </c>
      <c r="B4206" s="4" t="s">
        <v>10</v>
      </c>
      <c r="C4206" s="4" t="s">
        <v>2866</v>
      </c>
      <c r="D4206" s="4" t="s">
        <v>19</v>
      </c>
      <c r="E4206" s="4">
        <v>0</v>
      </c>
      <c r="F4206" s="4">
        <v>0</v>
      </c>
      <c r="G4206" s="4">
        <v>1</v>
      </c>
      <c r="H4206" s="4">
        <v>0</v>
      </c>
      <c r="I4206" s="4" t="s">
        <v>12545</v>
      </c>
      <c r="J4206" s="4" t="s">
        <v>13</v>
      </c>
      <c r="K4206" s="4" t="s">
        <v>71</v>
      </c>
      <c r="L4206" t="s">
        <v>12522</v>
      </c>
      <c r="M4206" t="s">
        <v>12530</v>
      </c>
      <c r="N4206">
        <v>6.7999999999999996E-3</v>
      </c>
      <c r="R4206">
        <f t="shared" si="130"/>
        <v>39</v>
      </c>
      <c r="S4206" t="str">
        <f t="shared" si="131"/>
        <v>25-64세</v>
      </c>
    </row>
    <row r="4207" spans="1:19" ht="41.25" hidden="1" thickBot="1" x14ac:dyDescent="0.35">
      <c r="A4207" s="3" t="s">
        <v>3286</v>
      </c>
      <c r="B4207" s="4" t="s">
        <v>23</v>
      </c>
      <c r="C4207" s="4" t="s">
        <v>2866</v>
      </c>
      <c r="D4207" s="4" t="s">
        <v>19</v>
      </c>
      <c r="E4207" s="4">
        <v>0</v>
      </c>
      <c r="F4207" s="4">
        <v>0</v>
      </c>
      <c r="G4207" s="4">
        <v>1</v>
      </c>
      <c r="H4207" s="4">
        <v>0</v>
      </c>
      <c r="I4207" s="4" t="s">
        <v>12545</v>
      </c>
      <c r="J4207" s="4" t="s">
        <v>13</v>
      </c>
      <c r="K4207" s="4" t="s">
        <v>175</v>
      </c>
      <c r="L4207" t="s">
        <v>12522</v>
      </c>
      <c r="M4207" t="s">
        <v>12531</v>
      </c>
      <c r="N4207">
        <v>6.7999999999999996E-3</v>
      </c>
      <c r="R4207">
        <f t="shared" si="130"/>
        <v>19</v>
      </c>
      <c r="S4207" t="str">
        <f t="shared" si="131"/>
        <v>24세 이하</v>
      </c>
    </row>
    <row r="4208" spans="1:19" ht="41.25" hidden="1" thickBot="1" x14ac:dyDescent="0.35">
      <c r="A4208" s="3" t="s">
        <v>3344</v>
      </c>
      <c r="B4208" s="4" t="s">
        <v>34</v>
      </c>
      <c r="C4208" s="4" t="s">
        <v>2866</v>
      </c>
      <c r="D4208" s="4" t="s">
        <v>24</v>
      </c>
      <c r="E4208" s="4">
        <v>0</v>
      </c>
      <c r="F4208" s="4">
        <v>1</v>
      </c>
      <c r="G4208" s="4">
        <v>0</v>
      </c>
      <c r="H4208" s="4">
        <v>0</v>
      </c>
      <c r="I4208" s="4" t="s">
        <v>12545</v>
      </c>
      <c r="J4208" s="4" t="s">
        <v>13</v>
      </c>
      <c r="K4208" s="4" t="s">
        <v>113</v>
      </c>
      <c r="L4208" t="s">
        <v>12522</v>
      </c>
      <c r="M4208" t="s">
        <v>12537</v>
      </c>
      <c r="N4208">
        <v>0.1168</v>
      </c>
      <c r="R4208">
        <f t="shared" si="130"/>
        <v>52</v>
      </c>
      <c r="S4208" t="str">
        <f t="shared" si="131"/>
        <v>25-64세</v>
      </c>
    </row>
    <row r="4209" spans="1:19" ht="41.25" hidden="1" thickBot="1" x14ac:dyDescent="0.35">
      <c r="A4209" s="3" t="s">
        <v>3440</v>
      </c>
      <c r="B4209" s="4" t="s">
        <v>34</v>
      </c>
      <c r="C4209" s="4" t="s">
        <v>2866</v>
      </c>
      <c r="D4209" s="4" t="s">
        <v>24</v>
      </c>
      <c r="E4209" s="4">
        <v>0</v>
      </c>
      <c r="F4209" s="4">
        <v>2</v>
      </c>
      <c r="G4209" s="4">
        <v>1</v>
      </c>
      <c r="H4209" s="4">
        <v>1</v>
      </c>
      <c r="I4209" s="4" t="s">
        <v>12545</v>
      </c>
      <c r="J4209" s="4" t="s">
        <v>13</v>
      </c>
      <c r="K4209" s="4" t="s">
        <v>71</v>
      </c>
      <c r="L4209" t="s">
        <v>12522</v>
      </c>
      <c r="M4209" t="s">
        <v>12533</v>
      </c>
      <c r="N4209">
        <v>0.2437</v>
      </c>
      <c r="R4209">
        <f t="shared" si="130"/>
        <v>39</v>
      </c>
      <c r="S4209" t="str">
        <f t="shared" si="131"/>
        <v>25-64세</v>
      </c>
    </row>
    <row r="4210" spans="1:19" ht="41.25" hidden="1" thickBot="1" x14ac:dyDescent="0.35">
      <c r="A4210" s="3" t="s">
        <v>11443</v>
      </c>
      <c r="B4210" s="4" t="s">
        <v>28</v>
      </c>
      <c r="C4210" s="4" t="s">
        <v>2866</v>
      </c>
      <c r="D4210" s="4" t="s">
        <v>24</v>
      </c>
      <c r="E4210" s="4">
        <v>0</v>
      </c>
      <c r="F4210" s="4">
        <v>2</v>
      </c>
      <c r="G4210" s="4">
        <v>1</v>
      </c>
      <c r="H4210" s="4">
        <v>0</v>
      </c>
      <c r="I4210" s="4" t="s">
        <v>39</v>
      </c>
      <c r="J4210" s="4" t="s">
        <v>13</v>
      </c>
      <c r="K4210" s="4" t="s">
        <v>113</v>
      </c>
      <c r="L4210" t="s">
        <v>12522</v>
      </c>
      <c r="M4210" t="s">
        <v>12538</v>
      </c>
      <c r="N4210">
        <v>0.2404</v>
      </c>
      <c r="R4210">
        <f t="shared" si="130"/>
        <v>52</v>
      </c>
      <c r="S4210" t="str">
        <f t="shared" si="131"/>
        <v>25-64세</v>
      </c>
    </row>
    <row r="4211" spans="1:19" ht="41.25" hidden="1" thickBot="1" x14ac:dyDescent="0.35">
      <c r="A4211" s="3" t="s">
        <v>11636</v>
      </c>
      <c r="B4211" s="4" t="s">
        <v>17</v>
      </c>
      <c r="C4211" s="4" t="s">
        <v>2866</v>
      </c>
      <c r="D4211" s="4" t="s">
        <v>19</v>
      </c>
      <c r="E4211" s="4">
        <v>0</v>
      </c>
      <c r="F4211" s="4">
        <v>0</v>
      </c>
      <c r="G4211" s="4">
        <v>1</v>
      </c>
      <c r="H4211" s="4">
        <v>0</v>
      </c>
      <c r="I4211" s="4" t="s">
        <v>12545</v>
      </c>
      <c r="J4211" s="4" t="s">
        <v>13</v>
      </c>
      <c r="K4211" s="4" t="s">
        <v>59</v>
      </c>
      <c r="L4211" t="s">
        <v>12522</v>
      </c>
      <c r="M4211" t="s">
        <v>12528</v>
      </c>
      <c r="N4211">
        <v>6.7999999999999996E-3</v>
      </c>
      <c r="R4211">
        <f t="shared" si="130"/>
        <v>57</v>
      </c>
      <c r="S4211" t="str">
        <f t="shared" si="131"/>
        <v>25-64세</v>
      </c>
    </row>
    <row r="4212" spans="1:19" ht="41.25" hidden="1" thickBot="1" x14ac:dyDescent="0.35">
      <c r="A4212" s="3" t="s">
        <v>11645</v>
      </c>
      <c r="B4212" s="4" t="s">
        <v>28</v>
      </c>
      <c r="C4212" s="4" t="s">
        <v>2866</v>
      </c>
      <c r="D4212" s="4" t="s">
        <v>19</v>
      </c>
      <c r="E4212" s="4">
        <v>0</v>
      </c>
      <c r="F4212" s="4">
        <v>0</v>
      </c>
      <c r="G4212" s="4">
        <v>1</v>
      </c>
      <c r="H4212" s="4">
        <v>0</v>
      </c>
      <c r="I4212" s="4" t="s">
        <v>12545</v>
      </c>
      <c r="J4212" s="4" t="s">
        <v>13</v>
      </c>
      <c r="K4212" s="4" t="s">
        <v>70</v>
      </c>
      <c r="L4212" t="s">
        <v>12522</v>
      </c>
      <c r="M4212" t="s">
        <v>12529</v>
      </c>
      <c r="N4212">
        <v>6.7999999999999996E-3</v>
      </c>
      <c r="R4212">
        <f t="shared" si="130"/>
        <v>51</v>
      </c>
      <c r="S4212" t="str">
        <f t="shared" si="131"/>
        <v>25-64세</v>
      </c>
    </row>
    <row r="4213" spans="1:19" ht="41.25" thickBot="1" x14ac:dyDescent="0.35">
      <c r="A4213" s="3" t="s">
        <v>12123</v>
      </c>
      <c r="B4213" s="4" t="s">
        <v>49</v>
      </c>
      <c r="C4213" s="4" t="s">
        <v>2866</v>
      </c>
      <c r="D4213" s="4" t="s">
        <v>19</v>
      </c>
      <c r="E4213" s="4">
        <v>0</v>
      </c>
      <c r="F4213" s="4">
        <v>0</v>
      </c>
      <c r="G4213" s="4">
        <v>2</v>
      </c>
      <c r="H4213" s="4">
        <v>0</v>
      </c>
      <c r="I4213" s="4" t="s">
        <v>12545</v>
      </c>
      <c r="J4213" s="4" t="s">
        <v>13</v>
      </c>
      <c r="K4213" s="4" t="s">
        <v>35</v>
      </c>
      <c r="L4213" t="s">
        <v>12522</v>
      </c>
      <c r="M4213" t="s">
        <v>12529</v>
      </c>
      <c r="N4213">
        <v>1.3599999999999999E-2</v>
      </c>
      <c r="R4213">
        <f t="shared" si="130"/>
        <v>49</v>
      </c>
      <c r="S4213" t="str">
        <f t="shared" si="131"/>
        <v>25-64세</v>
      </c>
    </row>
    <row r="4214" spans="1:19" ht="41.25" thickBot="1" x14ac:dyDescent="0.35">
      <c r="A4214" s="3" t="s">
        <v>12434</v>
      </c>
      <c r="B4214" s="4" t="s">
        <v>34</v>
      </c>
      <c r="C4214" s="4" t="s">
        <v>2866</v>
      </c>
      <c r="D4214" s="4" t="s">
        <v>12</v>
      </c>
      <c r="E4214" s="4">
        <v>0</v>
      </c>
      <c r="F4214" s="4">
        <v>0</v>
      </c>
      <c r="G4214" s="4">
        <v>0</v>
      </c>
      <c r="H4214" s="4">
        <v>1</v>
      </c>
      <c r="I4214" s="4" t="s">
        <v>12545</v>
      </c>
      <c r="J4214" s="4" t="s">
        <v>13</v>
      </c>
      <c r="K4214" s="4" t="s">
        <v>73</v>
      </c>
      <c r="L4214" t="s">
        <v>12522</v>
      </c>
      <c r="M4214" t="s">
        <v>12539</v>
      </c>
      <c r="N4214">
        <v>3.3E-3</v>
      </c>
      <c r="R4214">
        <f t="shared" si="130"/>
        <v>62</v>
      </c>
      <c r="S4214" t="str">
        <f t="shared" si="131"/>
        <v>25-64세</v>
      </c>
    </row>
    <row r="4215" spans="1:19" ht="41.25" thickBot="1" x14ac:dyDescent="0.35">
      <c r="A4215" s="3" t="s">
        <v>12458</v>
      </c>
      <c r="B4215" s="4" t="s">
        <v>49</v>
      </c>
      <c r="C4215" s="4" t="s">
        <v>2866</v>
      </c>
      <c r="D4215" s="4" t="s">
        <v>19</v>
      </c>
      <c r="E4215" s="4">
        <v>0</v>
      </c>
      <c r="F4215" s="4">
        <v>0</v>
      </c>
      <c r="G4215" s="4">
        <v>3</v>
      </c>
      <c r="H4215" s="4">
        <v>0</v>
      </c>
      <c r="I4215" s="4" t="s">
        <v>12545</v>
      </c>
      <c r="J4215" s="4" t="s">
        <v>13</v>
      </c>
      <c r="K4215" s="4" t="s">
        <v>138</v>
      </c>
      <c r="L4215" t="s">
        <v>12522</v>
      </c>
      <c r="M4215" t="s">
        <v>12535</v>
      </c>
      <c r="N4215">
        <v>2.0399999999999998E-2</v>
      </c>
      <c r="R4215">
        <f t="shared" si="130"/>
        <v>47</v>
      </c>
      <c r="S4215" t="str">
        <f t="shared" si="131"/>
        <v>25-64세</v>
      </c>
    </row>
    <row r="4216" spans="1:19" ht="41.25" hidden="1" thickBot="1" x14ac:dyDescent="0.35">
      <c r="A4216" s="3" t="s">
        <v>3538</v>
      </c>
      <c r="B4216" s="4" t="s">
        <v>10</v>
      </c>
      <c r="C4216" s="4" t="s">
        <v>3539</v>
      </c>
      <c r="D4216" s="4" t="s">
        <v>24</v>
      </c>
      <c r="E4216" s="4">
        <v>0</v>
      </c>
      <c r="F4216" s="4">
        <v>1</v>
      </c>
      <c r="G4216" s="4">
        <v>0</v>
      </c>
      <c r="H4216" s="4">
        <v>0</v>
      </c>
      <c r="I4216" s="4" t="s">
        <v>12545</v>
      </c>
      <c r="J4216" s="4" t="s">
        <v>13</v>
      </c>
      <c r="K4216" s="4" t="s">
        <v>21</v>
      </c>
      <c r="L4216" t="s">
        <v>12522</v>
      </c>
      <c r="M4216" t="s">
        <v>12534</v>
      </c>
      <c r="N4216">
        <v>0.1168</v>
      </c>
      <c r="R4216">
        <f t="shared" si="130"/>
        <v>55</v>
      </c>
      <c r="S4216" t="str">
        <f t="shared" si="131"/>
        <v>25-64세</v>
      </c>
    </row>
    <row r="4217" spans="1:19" ht="41.25" hidden="1" thickBot="1" x14ac:dyDescent="0.35">
      <c r="A4217" s="3" t="s">
        <v>2389</v>
      </c>
      <c r="B4217" s="4" t="s">
        <v>10</v>
      </c>
      <c r="C4217" s="4" t="s">
        <v>2390</v>
      </c>
      <c r="D4217" s="4" t="s">
        <v>19</v>
      </c>
      <c r="E4217" s="4">
        <v>0</v>
      </c>
      <c r="F4217" s="4">
        <v>0</v>
      </c>
      <c r="G4217" s="4">
        <v>1</v>
      </c>
      <c r="H4217" s="4">
        <v>0</v>
      </c>
      <c r="I4217" s="4" t="s">
        <v>12545</v>
      </c>
      <c r="J4217" s="4" t="s">
        <v>13</v>
      </c>
      <c r="K4217" s="4" t="s">
        <v>82</v>
      </c>
      <c r="L4217" t="s">
        <v>12522</v>
      </c>
      <c r="M4217" t="s">
        <v>12537</v>
      </c>
      <c r="N4217">
        <v>6.7999999999999996E-3</v>
      </c>
      <c r="R4217">
        <f t="shared" si="130"/>
        <v>50</v>
      </c>
      <c r="S4217" t="str">
        <f t="shared" si="131"/>
        <v>25-64세</v>
      </c>
    </row>
    <row r="4218" spans="1:19" ht="41.25" hidden="1" thickBot="1" x14ac:dyDescent="0.35">
      <c r="A4218" s="3" t="s">
        <v>2800</v>
      </c>
      <c r="B4218" s="4" t="s">
        <v>28</v>
      </c>
      <c r="C4218" s="4" t="s">
        <v>2390</v>
      </c>
      <c r="D4218" s="4" t="s">
        <v>24</v>
      </c>
      <c r="E4218" s="4">
        <v>0</v>
      </c>
      <c r="F4218" s="4">
        <v>1</v>
      </c>
      <c r="G4218" s="4">
        <v>0</v>
      </c>
      <c r="H4218" s="4">
        <v>0</v>
      </c>
      <c r="I4218" s="4" t="s">
        <v>12545</v>
      </c>
      <c r="J4218" s="4" t="s">
        <v>13</v>
      </c>
      <c r="K4218" s="4" t="s">
        <v>36</v>
      </c>
      <c r="L4218" t="s">
        <v>12522</v>
      </c>
      <c r="M4218" t="s">
        <v>12531</v>
      </c>
      <c r="N4218">
        <v>0.1168</v>
      </c>
      <c r="R4218">
        <f t="shared" si="130"/>
        <v>53</v>
      </c>
      <c r="S4218" t="str">
        <f t="shared" si="131"/>
        <v>25-64세</v>
      </c>
    </row>
    <row r="4219" spans="1:19" ht="41.25" hidden="1" thickBot="1" x14ac:dyDescent="0.35">
      <c r="A4219" s="3" t="s">
        <v>3348</v>
      </c>
      <c r="B4219" s="4" t="s">
        <v>28</v>
      </c>
      <c r="C4219" s="4" t="s">
        <v>2390</v>
      </c>
      <c r="D4219" s="4" t="s">
        <v>24</v>
      </c>
      <c r="E4219" s="4">
        <v>0</v>
      </c>
      <c r="F4219" s="4">
        <v>1</v>
      </c>
      <c r="G4219" s="4">
        <v>1</v>
      </c>
      <c r="H4219" s="4">
        <v>1</v>
      </c>
      <c r="I4219" s="4" t="s">
        <v>12545</v>
      </c>
      <c r="J4219" s="4" t="s">
        <v>13</v>
      </c>
      <c r="K4219" s="4" t="s">
        <v>71</v>
      </c>
      <c r="L4219" t="s">
        <v>12521</v>
      </c>
      <c r="M4219" t="s">
        <v>12537</v>
      </c>
      <c r="N4219">
        <v>0.12690000000000001</v>
      </c>
      <c r="R4219">
        <f t="shared" si="130"/>
        <v>39</v>
      </c>
      <c r="S4219" t="str">
        <f t="shared" si="131"/>
        <v>25-64세</v>
      </c>
    </row>
    <row r="4220" spans="1:19" ht="41.25" thickBot="1" x14ac:dyDescent="0.35">
      <c r="A4220" s="3" t="s">
        <v>12136</v>
      </c>
      <c r="B4220" s="4" t="s">
        <v>34</v>
      </c>
      <c r="C4220" s="4" t="s">
        <v>2390</v>
      </c>
      <c r="D4220" s="4" t="s">
        <v>24</v>
      </c>
      <c r="E4220" s="4">
        <v>0</v>
      </c>
      <c r="F4220" s="4">
        <v>3</v>
      </c>
      <c r="G4220" s="4">
        <v>0</v>
      </c>
      <c r="H4220" s="4">
        <v>1</v>
      </c>
      <c r="I4220" s="4" t="s">
        <v>12545</v>
      </c>
      <c r="J4220" s="4" t="s">
        <v>13</v>
      </c>
      <c r="K4220" s="4" t="s">
        <v>96</v>
      </c>
      <c r="L4220" t="s">
        <v>12522</v>
      </c>
      <c r="M4220" t="s">
        <v>12530</v>
      </c>
      <c r="N4220">
        <v>0.35370000000000001</v>
      </c>
      <c r="R4220">
        <f t="shared" si="130"/>
        <v>71</v>
      </c>
      <c r="S4220" t="str">
        <f t="shared" si="131"/>
        <v>65세 이상</v>
      </c>
    </row>
    <row r="4221" spans="1:19" ht="41.25" hidden="1" thickBot="1" x14ac:dyDescent="0.35">
      <c r="A4221" s="3" t="s">
        <v>2254</v>
      </c>
      <c r="B4221" s="4" t="s">
        <v>10</v>
      </c>
      <c r="C4221" s="4" t="s">
        <v>2255</v>
      </c>
      <c r="D4221" s="4" t="s">
        <v>19</v>
      </c>
      <c r="E4221" s="4">
        <v>0</v>
      </c>
      <c r="F4221" s="4">
        <v>0</v>
      </c>
      <c r="G4221" s="4">
        <v>3</v>
      </c>
      <c r="H4221" s="4">
        <v>0</v>
      </c>
      <c r="I4221" s="4" t="s">
        <v>12545</v>
      </c>
      <c r="J4221" s="4" t="s">
        <v>13</v>
      </c>
      <c r="K4221" s="4" t="s">
        <v>73</v>
      </c>
      <c r="L4221" t="s">
        <v>12522</v>
      </c>
      <c r="M4221" t="s">
        <v>12528</v>
      </c>
      <c r="N4221">
        <v>2.0399999999999998E-2</v>
      </c>
      <c r="R4221">
        <f t="shared" si="130"/>
        <v>62</v>
      </c>
      <c r="S4221" t="str">
        <f t="shared" si="131"/>
        <v>25-64세</v>
      </c>
    </row>
    <row r="4222" spans="1:19" ht="41.25" hidden="1" thickBot="1" x14ac:dyDescent="0.35">
      <c r="A4222" s="3" t="s">
        <v>2374</v>
      </c>
      <c r="B4222" s="4" t="s">
        <v>23</v>
      </c>
      <c r="C4222" s="4" t="s">
        <v>2255</v>
      </c>
      <c r="D4222" s="4" t="s">
        <v>24</v>
      </c>
      <c r="E4222" s="4">
        <v>0</v>
      </c>
      <c r="F4222" s="4">
        <v>2</v>
      </c>
      <c r="G4222" s="4">
        <v>0</v>
      </c>
      <c r="H4222" s="4">
        <v>0</v>
      </c>
      <c r="I4222" s="4" t="s">
        <v>12545</v>
      </c>
      <c r="J4222" s="4" t="s">
        <v>13</v>
      </c>
      <c r="K4222" s="4" t="s">
        <v>77</v>
      </c>
      <c r="L4222" t="s">
        <v>12522</v>
      </c>
      <c r="M4222" t="s">
        <v>12537</v>
      </c>
      <c r="N4222">
        <v>0.2336</v>
      </c>
      <c r="R4222">
        <f t="shared" si="130"/>
        <v>31</v>
      </c>
      <c r="S4222" t="str">
        <f t="shared" si="131"/>
        <v>25-64세</v>
      </c>
    </row>
    <row r="4223" spans="1:19" ht="41.25" hidden="1" thickBot="1" x14ac:dyDescent="0.35">
      <c r="A4223" s="3" t="s">
        <v>2378</v>
      </c>
      <c r="B4223" s="4" t="s">
        <v>34</v>
      </c>
      <c r="C4223" s="4" t="s">
        <v>2255</v>
      </c>
      <c r="D4223" s="4" t="s">
        <v>19</v>
      </c>
      <c r="E4223" s="4">
        <v>0</v>
      </c>
      <c r="F4223" s="4">
        <v>0</v>
      </c>
      <c r="G4223" s="4">
        <v>1</v>
      </c>
      <c r="H4223" s="4">
        <v>0</v>
      </c>
      <c r="I4223" s="4" t="s">
        <v>12545</v>
      </c>
      <c r="J4223" s="4" t="s">
        <v>13</v>
      </c>
      <c r="K4223" s="4" t="s">
        <v>188</v>
      </c>
      <c r="L4223" t="s">
        <v>12521</v>
      </c>
      <c r="M4223" t="s">
        <v>12537</v>
      </c>
      <c r="N4223">
        <v>6.7999999999999996E-3</v>
      </c>
      <c r="R4223">
        <f t="shared" si="130"/>
        <v>22</v>
      </c>
      <c r="S4223" t="str">
        <f t="shared" si="131"/>
        <v>24세 이하</v>
      </c>
    </row>
    <row r="4224" spans="1:19" ht="41.25" hidden="1" thickBot="1" x14ac:dyDescent="0.35">
      <c r="A4224" s="3" t="s">
        <v>2383</v>
      </c>
      <c r="B4224" s="4" t="s">
        <v>34</v>
      </c>
      <c r="C4224" s="4" t="s">
        <v>2255</v>
      </c>
      <c r="D4224" s="4" t="s">
        <v>24</v>
      </c>
      <c r="E4224" s="4">
        <v>0</v>
      </c>
      <c r="F4224" s="4">
        <v>3</v>
      </c>
      <c r="G4224" s="4">
        <v>1</v>
      </c>
      <c r="H4224" s="4">
        <v>0</v>
      </c>
      <c r="I4224" s="4" t="s">
        <v>12545</v>
      </c>
      <c r="J4224" s="4" t="s">
        <v>13</v>
      </c>
      <c r="K4224" s="4" t="s">
        <v>146</v>
      </c>
      <c r="L4224" t="s">
        <v>12522</v>
      </c>
      <c r="M4224" t="s">
        <v>12537</v>
      </c>
      <c r="N4224">
        <v>0.35719999999999996</v>
      </c>
      <c r="R4224">
        <f t="shared" si="130"/>
        <v>46</v>
      </c>
      <c r="S4224" t="str">
        <f t="shared" si="131"/>
        <v>25-64세</v>
      </c>
    </row>
    <row r="4225" spans="1:19" ht="41.25" hidden="1" thickBot="1" x14ac:dyDescent="0.35">
      <c r="A4225" s="3" t="s">
        <v>2396</v>
      </c>
      <c r="B4225" s="4" t="s">
        <v>23</v>
      </c>
      <c r="C4225" s="4" t="s">
        <v>2255</v>
      </c>
      <c r="D4225" s="4" t="s">
        <v>24</v>
      </c>
      <c r="E4225" s="4">
        <v>0</v>
      </c>
      <c r="F4225" s="4">
        <v>1</v>
      </c>
      <c r="G4225" s="4">
        <v>3</v>
      </c>
      <c r="H4225" s="4">
        <v>2</v>
      </c>
      <c r="I4225" s="4" t="s">
        <v>12545</v>
      </c>
      <c r="J4225" s="4" t="s">
        <v>13</v>
      </c>
      <c r="K4225" s="4" t="s">
        <v>55</v>
      </c>
      <c r="L4225" t="s">
        <v>12522</v>
      </c>
      <c r="M4225" t="s">
        <v>12532</v>
      </c>
      <c r="N4225">
        <v>0.14379999999999998</v>
      </c>
      <c r="R4225">
        <f t="shared" si="130"/>
        <v>54</v>
      </c>
      <c r="S4225" t="str">
        <f t="shared" si="131"/>
        <v>25-64세</v>
      </c>
    </row>
    <row r="4226" spans="1:19" ht="41.25" hidden="1" thickBot="1" x14ac:dyDescent="0.35">
      <c r="A4226" s="3" t="s">
        <v>2420</v>
      </c>
      <c r="B4226" s="4" t="s">
        <v>17</v>
      </c>
      <c r="C4226" s="4" t="s">
        <v>2255</v>
      </c>
      <c r="D4226" s="4" t="s">
        <v>19</v>
      </c>
      <c r="E4226" s="4">
        <v>0</v>
      </c>
      <c r="F4226" s="4">
        <v>0</v>
      </c>
      <c r="G4226" s="4">
        <v>3</v>
      </c>
      <c r="H4226" s="4">
        <v>0</v>
      </c>
      <c r="I4226" s="4" t="s">
        <v>12545</v>
      </c>
      <c r="J4226" s="4" t="s">
        <v>13</v>
      </c>
      <c r="K4226" s="4" t="s">
        <v>64</v>
      </c>
      <c r="L4226" t="s">
        <v>12522</v>
      </c>
      <c r="M4226" t="s">
        <v>12532</v>
      </c>
      <c r="N4226">
        <v>2.0399999999999998E-2</v>
      </c>
      <c r="R4226">
        <f t="shared" ref="R4226:R4289" si="132">VALUE(SUBSTITUTE(K4226,"세",""))</f>
        <v>23</v>
      </c>
      <c r="S4226" t="str">
        <f t="shared" si="131"/>
        <v>24세 이하</v>
      </c>
    </row>
    <row r="4227" spans="1:19" ht="41.25" hidden="1" thickBot="1" x14ac:dyDescent="0.35">
      <c r="A4227" s="3" t="s">
        <v>2424</v>
      </c>
      <c r="B4227" s="4" t="s">
        <v>23</v>
      </c>
      <c r="C4227" s="4" t="s">
        <v>2255</v>
      </c>
      <c r="D4227" s="4" t="s">
        <v>12</v>
      </c>
      <c r="E4227" s="4">
        <v>0</v>
      </c>
      <c r="F4227" s="4">
        <v>0</v>
      </c>
      <c r="G4227" s="4">
        <v>0</v>
      </c>
      <c r="H4227" s="4">
        <v>1</v>
      </c>
      <c r="I4227" s="4" t="s">
        <v>12545</v>
      </c>
      <c r="J4227" s="4" t="s">
        <v>13</v>
      </c>
      <c r="K4227" s="4" t="s">
        <v>92</v>
      </c>
      <c r="L4227" t="s">
        <v>12521</v>
      </c>
      <c r="M4227" t="s">
        <v>12532</v>
      </c>
      <c r="N4227">
        <v>3.3E-3</v>
      </c>
      <c r="R4227">
        <f t="shared" si="132"/>
        <v>26</v>
      </c>
      <c r="S4227" t="str">
        <f t="shared" ref="S4227:S4290" si="133">IF(R4227&lt;=24,"24세 이하",IF(R4227&lt;65,"25-64세","65세 이상"))</f>
        <v>25-64세</v>
      </c>
    </row>
    <row r="4228" spans="1:19" ht="41.25" hidden="1" thickBot="1" x14ac:dyDescent="0.35">
      <c r="A4228" s="3" t="s">
        <v>2553</v>
      </c>
      <c r="B4228" s="4" t="s">
        <v>28</v>
      </c>
      <c r="C4228" s="4" t="s">
        <v>2255</v>
      </c>
      <c r="D4228" s="4" t="s">
        <v>19</v>
      </c>
      <c r="E4228" s="4">
        <v>0</v>
      </c>
      <c r="F4228" s="4">
        <v>0</v>
      </c>
      <c r="G4228" s="4">
        <v>1</v>
      </c>
      <c r="H4228" s="4">
        <v>0</v>
      </c>
      <c r="I4228" s="4" t="s">
        <v>12545</v>
      </c>
      <c r="J4228" s="4" t="s">
        <v>13</v>
      </c>
      <c r="K4228" s="4" t="s">
        <v>46</v>
      </c>
      <c r="L4228" t="s">
        <v>12522</v>
      </c>
      <c r="M4228" t="s">
        <v>12534</v>
      </c>
      <c r="N4228">
        <v>6.7999999999999996E-3</v>
      </c>
      <c r="R4228">
        <f t="shared" si="132"/>
        <v>63</v>
      </c>
      <c r="S4228" t="str">
        <f t="shared" si="133"/>
        <v>25-64세</v>
      </c>
    </row>
    <row r="4229" spans="1:19" ht="41.25" hidden="1" thickBot="1" x14ac:dyDescent="0.35">
      <c r="A4229" s="3" t="s">
        <v>2614</v>
      </c>
      <c r="B4229" s="4" t="s">
        <v>10</v>
      </c>
      <c r="C4229" s="4" t="s">
        <v>2255</v>
      </c>
      <c r="D4229" s="4" t="s">
        <v>19</v>
      </c>
      <c r="E4229" s="4">
        <v>0</v>
      </c>
      <c r="F4229" s="4">
        <v>0</v>
      </c>
      <c r="G4229" s="4">
        <v>2</v>
      </c>
      <c r="H4229" s="4">
        <v>2</v>
      </c>
      <c r="I4229" s="4" t="s">
        <v>12545</v>
      </c>
      <c r="J4229" s="4" t="s">
        <v>13</v>
      </c>
      <c r="K4229" s="4" t="s">
        <v>628</v>
      </c>
      <c r="L4229" t="s">
        <v>12522</v>
      </c>
      <c r="M4229" t="s">
        <v>12535</v>
      </c>
      <c r="N4229">
        <v>2.0199999999999999E-2</v>
      </c>
      <c r="R4229">
        <f t="shared" si="132"/>
        <v>74</v>
      </c>
      <c r="S4229" t="str">
        <f t="shared" si="133"/>
        <v>65세 이상</v>
      </c>
    </row>
    <row r="4230" spans="1:19" ht="41.25" hidden="1" thickBot="1" x14ac:dyDescent="0.35">
      <c r="A4230" s="3" t="s">
        <v>2631</v>
      </c>
      <c r="B4230" s="4" t="s">
        <v>17</v>
      </c>
      <c r="C4230" s="4" t="s">
        <v>2255</v>
      </c>
      <c r="D4230" s="4" t="s">
        <v>24</v>
      </c>
      <c r="E4230" s="4">
        <v>0</v>
      </c>
      <c r="F4230" s="4">
        <v>1</v>
      </c>
      <c r="G4230" s="4">
        <v>1</v>
      </c>
      <c r="H4230" s="4">
        <v>1</v>
      </c>
      <c r="I4230" s="4" t="s">
        <v>12545</v>
      </c>
      <c r="J4230" s="4" t="s">
        <v>13</v>
      </c>
      <c r="K4230" s="4" t="s">
        <v>175</v>
      </c>
      <c r="L4230" t="s">
        <v>12522</v>
      </c>
      <c r="M4230" t="s">
        <v>12535</v>
      </c>
      <c r="N4230">
        <v>0.12690000000000001</v>
      </c>
      <c r="R4230">
        <f t="shared" si="132"/>
        <v>19</v>
      </c>
      <c r="S4230" t="str">
        <f t="shared" si="133"/>
        <v>24세 이하</v>
      </c>
    </row>
    <row r="4231" spans="1:19" ht="41.25" hidden="1" thickBot="1" x14ac:dyDescent="0.35">
      <c r="A4231" s="3" t="s">
        <v>2643</v>
      </c>
      <c r="B4231" s="4" t="s">
        <v>28</v>
      </c>
      <c r="C4231" s="4" t="s">
        <v>2255</v>
      </c>
      <c r="D4231" s="4" t="s">
        <v>19</v>
      </c>
      <c r="E4231" s="4">
        <v>0</v>
      </c>
      <c r="F4231" s="4">
        <v>0</v>
      </c>
      <c r="G4231" s="4">
        <v>4</v>
      </c>
      <c r="H4231" s="4">
        <v>0</v>
      </c>
      <c r="I4231" s="4" t="s">
        <v>12545</v>
      </c>
      <c r="J4231" s="4" t="s">
        <v>13</v>
      </c>
      <c r="K4231" s="4" t="s">
        <v>622</v>
      </c>
      <c r="L4231" t="s">
        <v>12522</v>
      </c>
      <c r="M4231" t="s">
        <v>12536</v>
      </c>
      <c r="N4231">
        <v>2.7199999999999998E-2</v>
      </c>
      <c r="R4231">
        <f t="shared" si="132"/>
        <v>75</v>
      </c>
      <c r="S4231" t="str">
        <f t="shared" si="133"/>
        <v>65세 이상</v>
      </c>
    </row>
    <row r="4232" spans="1:19" ht="41.25" hidden="1" thickBot="1" x14ac:dyDescent="0.35">
      <c r="A4232" s="3" t="s">
        <v>2644</v>
      </c>
      <c r="B4232" s="4" t="s">
        <v>28</v>
      </c>
      <c r="C4232" s="4" t="s">
        <v>2255</v>
      </c>
      <c r="D4232" s="4" t="s">
        <v>19</v>
      </c>
      <c r="E4232" s="4">
        <v>0</v>
      </c>
      <c r="F4232" s="4">
        <v>0</v>
      </c>
      <c r="G4232" s="4">
        <v>7</v>
      </c>
      <c r="H4232" s="4">
        <v>0</v>
      </c>
      <c r="I4232" s="4" t="s">
        <v>12545</v>
      </c>
      <c r="J4232" s="4" t="s">
        <v>13</v>
      </c>
      <c r="K4232" s="4" t="s">
        <v>50</v>
      </c>
      <c r="L4232" t="s">
        <v>12522</v>
      </c>
      <c r="M4232" t="s">
        <v>12536</v>
      </c>
      <c r="N4232">
        <v>4.7599999999999996E-2</v>
      </c>
      <c r="R4232">
        <f t="shared" si="132"/>
        <v>61</v>
      </c>
      <c r="S4232" t="str">
        <f t="shared" si="133"/>
        <v>25-64세</v>
      </c>
    </row>
    <row r="4233" spans="1:19" ht="41.25" hidden="1" thickBot="1" x14ac:dyDescent="0.35">
      <c r="A4233" s="3" t="s">
        <v>2684</v>
      </c>
      <c r="B4233" s="4" t="s">
        <v>34</v>
      </c>
      <c r="C4233" s="4" t="s">
        <v>2255</v>
      </c>
      <c r="D4233" s="4" t="s">
        <v>19</v>
      </c>
      <c r="E4233" s="4">
        <v>0</v>
      </c>
      <c r="F4233" s="4">
        <v>0</v>
      </c>
      <c r="G4233" s="4">
        <v>2</v>
      </c>
      <c r="H4233" s="4">
        <v>0</v>
      </c>
      <c r="I4233" s="4" t="s">
        <v>12545</v>
      </c>
      <c r="J4233" s="4" t="s">
        <v>13</v>
      </c>
      <c r="K4233" s="4" t="s">
        <v>55</v>
      </c>
      <c r="L4233" t="s">
        <v>12522</v>
      </c>
      <c r="M4233" t="s">
        <v>12536</v>
      </c>
      <c r="N4233">
        <v>1.3599999999999999E-2</v>
      </c>
      <c r="R4233">
        <f t="shared" si="132"/>
        <v>54</v>
      </c>
      <c r="S4233" t="str">
        <f t="shared" si="133"/>
        <v>25-64세</v>
      </c>
    </row>
    <row r="4234" spans="1:19" ht="41.25" hidden="1" thickBot="1" x14ac:dyDescent="0.35">
      <c r="A4234" s="3" t="s">
        <v>2759</v>
      </c>
      <c r="B4234" s="4" t="s">
        <v>17</v>
      </c>
      <c r="C4234" s="4" t="s">
        <v>2255</v>
      </c>
      <c r="D4234" s="4" t="s">
        <v>24</v>
      </c>
      <c r="E4234" s="4">
        <v>0</v>
      </c>
      <c r="F4234" s="4">
        <v>1</v>
      </c>
      <c r="G4234" s="4">
        <v>1</v>
      </c>
      <c r="H4234" s="4">
        <v>0</v>
      </c>
      <c r="I4234" s="4" t="s">
        <v>12545</v>
      </c>
      <c r="J4234" s="4" t="s">
        <v>13</v>
      </c>
      <c r="K4234" s="4" t="s">
        <v>70</v>
      </c>
      <c r="L4234" t="s">
        <v>12522</v>
      </c>
      <c r="M4234" t="s">
        <v>12530</v>
      </c>
      <c r="N4234">
        <v>0.1236</v>
      </c>
      <c r="R4234">
        <f t="shared" si="132"/>
        <v>51</v>
      </c>
      <c r="S4234" t="str">
        <f t="shared" si="133"/>
        <v>25-64세</v>
      </c>
    </row>
    <row r="4235" spans="1:19" ht="41.25" hidden="1" thickBot="1" x14ac:dyDescent="0.35">
      <c r="A4235" s="3" t="s">
        <v>2871</v>
      </c>
      <c r="B4235" s="4" t="s">
        <v>34</v>
      </c>
      <c r="C4235" s="4" t="s">
        <v>2255</v>
      </c>
      <c r="D4235" s="4" t="s">
        <v>24</v>
      </c>
      <c r="E4235" s="4">
        <v>0</v>
      </c>
      <c r="F4235" s="4">
        <v>3</v>
      </c>
      <c r="G4235" s="4">
        <v>0</v>
      </c>
      <c r="H4235" s="4">
        <v>0</v>
      </c>
      <c r="I4235" s="4" t="s">
        <v>12545</v>
      </c>
      <c r="J4235" s="4" t="s">
        <v>13</v>
      </c>
      <c r="K4235" s="4" t="s">
        <v>120</v>
      </c>
      <c r="L4235" t="s">
        <v>12522</v>
      </c>
      <c r="M4235" t="s">
        <v>12532</v>
      </c>
      <c r="N4235">
        <v>0.35039999999999999</v>
      </c>
      <c r="R4235">
        <f t="shared" si="132"/>
        <v>43</v>
      </c>
      <c r="S4235" t="str">
        <f t="shared" si="133"/>
        <v>25-64세</v>
      </c>
    </row>
    <row r="4236" spans="1:19" ht="41.25" hidden="1" thickBot="1" x14ac:dyDescent="0.35">
      <c r="A4236" s="3" t="s">
        <v>2942</v>
      </c>
      <c r="B4236" s="4" t="s">
        <v>28</v>
      </c>
      <c r="C4236" s="4" t="s">
        <v>2255</v>
      </c>
      <c r="D4236" s="4" t="s">
        <v>19</v>
      </c>
      <c r="E4236" s="4">
        <v>0</v>
      </c>
      <c r="F4236" s="4">
        <v>0</v>
      </c>
      <c r="G4236" s="4">
        <v>1</v>
      </c>
      <c r="H4236" s="4">
        <v>0</v>
      </c>
      <c r="I4236" s="4" t="s">
        <v>12545</v>
      </c>
      <c r="J4236" s="4" t="s">
        <v>13</v>
      </c>
      <c r="K4236" s="4" t="s">
        <v>99</v>
      </c>
      <c r="L4236" t="s">
        <v>12522</v>
      </c>
      <c r="M4236" t="s">
        <v>12538</v>
      </c>
      <c r="N4236">
        <v>6.7999999999999996E-3</v>
      </c>
      <c r="R4236">
        <f t="shared" si="132"/>
        <v>44</v>
      </c>
      <c r="S4236" t="str">
        <f t="shared" si="133"/>
        <v>25-64세</v>
      </c>
    </row>
    <row r="4237" spans="1:19" ht="41.25" hidden="1" thickBot="1" x14ac:dyDescent="0.35">
      <c r="A4237" s="3" t="s">
        <v>2954</v>
      </c>
      <c r="B4237" s="4" t="s">
        <v>10</v>
      </c>
      <c r="C4237" s="4" t="s">
        <v>2255</v>
      </c>
      <c r="D4237" s="4" t="s">
        <v>24</v>
      </c>
      <c r="E4237" s="4">
        <v>0</v>
      </c>
      <c r="F4237" s="4">
        <v>2</v>
      </c>
      <c r="G4237" s="4">
        <v>7</v>
      </c>
      <c r="H4237" s="4">
        <v>0</v>
      </c>
      <c r="I4237" s="4" t="s">
        <v>12545</v>
      </c>
      <c r="J4237" s="4" t="s">
        <v>13</v>
      </c>
      <c r="K4237" s="4" t="s">
        <v>55</v>
      </c>
      <c r="L4237" t="s">
        <v>12522</v>
      </c>
      <c r="M4237" t="s">
        <v>12538</v>
      </c>
      <c r="N4237">
        <v>0.28120000000000001</v>
      </c>
      <c r="R4237">
        <f t="shared" si="132"/>
        <v>54</v>
      </c>
      <c r="S4237" t="str">
        <f t="shared" si="133"/>
        <v>25-64세</v>
      </c>
    </row>
    <row r="4238" spans="1:19" ht="41.25" hidden="1" thickBot="1" x14ac:dyDescent="0.35">
      <c r="A4238" s="3" t="s">
        <v>3002</v>
      </c>
      <c r="B4238" s="4" t="s">
        <v>34</v>
      </c>
      <c r="C4238" s="4" t="s">
        <v>2255</v>
      </c>
      <c r="D4238" s="4" t="s">
        <v>24</v>
      </c>
      <c r="E4238" s="4">
        <v>0</v>
      </c>
      <c r="F4238" s="4">
        <v>4</v>
      </c>
      <c r="G4238" s="4">
        <v>4</v>
      </c>
      <c r="H4238" s="4">
        <v>0</v>
      </c>
      <c r="I4238" s="4" t="s">
        <v>12545</v>
      </c>
      <c r="J4238" s="4" t="s">
        <v>13</v>
      </c>
      <c r="K4238" s="4" t="s">
        <v>70</v>
      </c>
      <c r="L4238" t="s">
        <v>12522</v>
      </c>
      <c r="M4238" t="s">
        <v>12534</v>
      </c>
      <c r="N4238">
        <v>0.49440000000000001</v>
      </c>
      <c r="R4238">
        <f t="shared" si="132"/>
        <v>51</v>
      </c>
      <c r="S4238" t="str">
        <f t="shared" si="133"/>
        <v>25-64세</v>
      </c>
    </row>
    <row r="4239" spans="1:19" ht="41.25" hidden="1" thickBot="1" x14ac:dyDescent="0.35">
      <c r="A4239" s="3" t="s">
        <v>3003</v>
      </c>
      <c r="B4239" s="4" t="s">
        <v>34</v>
      </c>
      <c r="C4239" s="4" t="s">
        <v>2255</v>
      </c>
      <c r="D4239" s="4" t="s">
        <v>12</v>
      </c>
      <c r="E4239" s="4">
        <v>0</v>
      </c>
      <c r="F4239" s="4">
        <v>0</v>
      </c>
      <c r="G4239" s="4">
        <v>0</v>
      </c>
      <c r="H4239" s="4">
        <v>1</v>
      </c>
      <c r="I4239" s="4" t="s">
        <v>12545</v>
      </c>
      <c r="J4239" s="4" t="s">
        <v>13</v>
      </c>
      <c r="K4239" s="4" t="s">
        <v>55</v>
      </c>
      <c r="L4239" t="s">
        <v>12522</v>
      </c>
      <c r="M4239" t="s">
        <v>12534</v>
      </c>
      <c r="N4239">
        <v>3.3E-3</v>
      </c>
      <c r="R4239">
        <f t="shared" si="132"/>
        <v>54</v>
      </c>
      <c r="S4239" t="str">
        <f t="shared" si="133"/>
        <v>25-64세</v>
      </c>
    </row>
    <row r="4240" spans="1:19" ht="41.25" hidden="1" thickBot="1" x14ac:dyDescent="0.35">
      <c r="A4240" s="3" t="s">
        <v>3022</v>
      </c>
      <c r="B4240" s="4" t="s">
        <v>34</v>
      </c>
      <c r="C4240" s="4" t="s">
        <v>2255</v>
      </c>
      <c r="D4240" s="4" t="s">
        <v>19</v>
      </c>
      <c r="E4240" s="4">
        <v>0</v>
      </c>
      <c r="F4240" s="4">
        <v>0</v>
      </c>
      <c r="G4240" s="4">
        <v>4</v>
      </c>
      <c r="H4240" s="4">
        <v>0</v>
      </c>
      <c r="I4240" s="4" t="s">
        <v>12545</v>
      </c>
      <c r="J4240" s="4" t="s">
        <v>13</v>
      </c>
      <c r="K4240" s="4" t="s">
        <v>15</v>
      </c>
      <c r="L4240" t="s">
        <v>12522</v>
      </c>
      <c r="M4240" t="s">
        <v>12534</v>
      </c>
      <c r="N4240">
        <v>2.7199999999999998E-2</v>
      </c>
      <c r="R4240">
        <f t="shared" si="132"/>
        <v>33</v>
      </c>
      <c r="S4240" t="str">
        <f t="shared" si="133"/>
        <v>25-64세</v>
      </c>
    </row>
    <row r="4241" spans="1:19" ht="41.25" hidden="1" thickBot="1" x14ac:dyDescent="0.35">
      <c r="A4241" s="3" t="s">
        <v>3094</v>
      </c>
      <c r="B4241" s="4" t="s">
        <v>17</v>
      </c>
      <c r="C4241" s="4" t="s">
        <v>2255</v>
      </c>
      <c r="D4241" s="4" t="s">
        <v>24</v>
      </c>
      <c r="E4241" s="4">
        <v>0</v>
      </c>
      <c r="F4241" s="4">
        <v>1</v>
      </c>
      <c r="G4241" s="4">
        <v>0</v>
      </c>
      <c r="H4241" s="4">
        <v>0</v>
      </c>
      <c r="I4241" s="4" t="s">
        <v>12545</v>
      </c>
      <c r="J4241" s="4" t="s">
        <v>13</v>
      </c>
      <c r="K4241" s="4" t="s">
        <v>73</v>
      </c>
      <c r="L4241" t="s">
        <v>12522</v>
      </c>
      <c r="M4241" t="s">
        <v>12535</v>
      </c>
      <c r="N4241">
        <v>0.1168</v>
      </c>
      <c r="R4241">
        <f t="shared" si="132"/>
        <v>62</v>
      </c>
      <c r="S4241" t="str">
        <f t="shared" si="133"/>
        <v>25-64세</v>
      </c>
    </row>
    <row r="4242" spans="1:19" ht="41.25" hidden="1" thickBot="1" x14ac:dyDescent="0.35">
      <c r="A4242" s="3" t="s">
        <v>3107</v>
      </c>
      <c r="B4242" s="4" t="s">
        <v>28</v>
      </c>
      <c r="C4242" s="4" t="s">
        <v>2255</v>
      </c>
      <c r="D4242" s="4" t="s">
        <v>19</v>
      </c>
      <c r="E4242" s="4">
        <v>0</v>
      </c>
      <c r="F4242" s="4">
        <v>0</v>
      </c>
      <c r="G4242" s="4">
        <v>1</v>
      </c>
      <c r="H4242" s="4">
        <v>1</v>
      </c>
      <c r="I4242" s="4" t="s">
        <v>12545</v>
      </c>
      <c r="J4242" s="4" t="s">
        <v>13</v>
      </c>
      <c r="K4242" s="4" t="s">
        <v>103</v>
      </c>
      <c r="L4242" t="s">
        <v>12522</v>
      </c>
      <c r="M4242" t="s">
        <v>12535</v>
      </c>
      <c r="N4242">
        <v>1.01E-2</v>
      </c>
      <c r="R4242">
        <f t="shared" si="132"/>
        <v>32</v>
      </c>
      <c r="S4242" t="str">
        <f t="shared" si="133"/>
        <v>25-64세</v>
      </c>
    </row>
    <row r="4243" spans="1:19" ht="41.25" hidden="1" thickBot="1" x14ac:dyDescent="0.35">
      <c r="A4243" s="3" t="s">
        <v>3114</v>
      </c>
      <c r="B4243" s="4" t="s">
        <v>17</v>
      </c>
      <c r="C4243" s="4" t="s">
        <v>2255</v>
      </c>
      <c r="D4243" s="4" t="s">
        <v>19</v>
      </c>
      <c r="E4243" s="4">
        <v>0</v>
      </c>
      <c r="F4243" s="4">
        <v>0</v>
      </c>
      <c r="G4243" s="4">
        <v>1</v>
      </c>
      <c r="H4243" s="4">
        <v>0</v>
      </c>
      <c r="I4243" s="4" t="s">
        <v>39</v>
      </c>
      <c r="J4243" s="4" t="s">
        <v>13</v>
      </c>
      <c r="K4243" s="4" t="s">
        <v>138</v>
      </c>
      <c r="L4243" t="s">
        <v>12522</v>
      </c>
      <c r="M4243" t="s">
        <v>12535</v>
      </c>
      <c r="N4243">
        <v>6.7999999999999996E-3</v>
      </c>
      <c r="R4243">
        <f t="shared" si="132"/>
        <v>47</v>
      </c>
      <c r="S4243" t="str">
        <f t="shared" si="133"/>
        <v>25-64세</v>
      </c>
    </row>
    <row r="4244" spans="1:19" ht="41.25" hidden="1" thickBot="1" x14ac:dyDescent="0.35">
      <c r="A4244" s="3" t="s">
        <v>3238</v>
      </c>
      <c r="B4244" s="4" t="s">
        <v>23</v>
      </c>
      <c r="C4244" s="4" t="s">
        <v>2255</v>
      </c>
      <c r="D4244" s="4" t="s">
        <v>19</v>
      </c>
      <c r="E4244" s="4">
        <v>0</v>
      </c>
      <c r="F4244" s="4">
        <v>0</v>
      </c>
      <c r="G4244" s="4">
        <v>2</v>
      </c>
      <c r="H4244" s="4">
        <v>0</v>
      </c>
      <c r="I4244" s="4" t="s">
        <v>12545</v>
      </c>
      <c r="J4244" s="4" t="s">
        <v>13</v>
      </c>
      <c r="K4244" s="4" t="s">
        <v>35</v>
      </c>
      <c r="L4244" t="s">
        <v>12522</v>
      </c>
      <c r="M4244" t="s">
        <v>12529</v>
      </c>
      <c r="N4244">
        <v>1.3599999999999999E-2</v>
      </c>
      <c r="R4244">
        <f t="shared" si="132"/>
        <v>49</v>
      </c>
      <c r="S4244" t="str">
        <f t="shared" si="133"/>
        <v>25-64세</v>
      </c>
    </row>
    <row r="4245" spans="1:19" ht="41.25" hidden="1" thickBot="1" x14ac:dyDescent="0.35">
      <c r="A4245" s="3" t="s">
        <v>3318</v>
      </c>
      <c r="B4245" s="4" t="s">
        <v>89</v>
      </c>
      <c r="C4245" s="4" t="s">
        <v>2255</v>
      </c>
      <c r="D4245" s="4" t="s">
        <v>19</v>
      </c>
      <c r="E4245" s="4">
        <v>0</v>
      </c>
      <c r="F4245" s="4">
        <v>0</v>
      </c>
      <c r="G4245" s="4">
        <v>2</v>
      </c>
      <c r="H4245" s="4">
        <v>0</v>
      </c>
      <c r="I4245" s="4" t="s">
        <v>12545</v>
      </c>
      <c r="J4245" s="4" t="s">
        <v>13</v>
      </c>
      <c r="K4245" s="4" t="s">
        <v>92</v>
      </c>
      <c r="L4245" t="s">
        <v>12521</v>
      </c>
      <c r="M4245" t="s">
        <v>12537</v>
      </c>
      <c r="N4245">
        <v>1.3599999999999999E-2</v>
      </c>
      <c r="R4245">
        <f t="shared" si="132"/>
        <v>26</v>
      </c>
      <c r="S4245" t="str">
        <f t="shared" si="133"/>
        <v>25-64세</v>
      </c>
    </row>
    <row r="4246" spans="1:19" ht="41.25" hidden="1" thickBot="1" x14ac:dyDescent="0.35">
      <c r="A4246" s="3" t="s">
        <v>3329</v>
      </c>
      <c r="B4246" s="4" t="s">
        <v>23</v>
      </c>
      <c r="C4246" s="4" t="s">
        <v>2255</v>
      </c>
      <c r="D4246" s="4" t="s">
        <v>19</v>
      </c>
      <c r="E4246" s="4">
        <v>0</v>
      </c>
      <c r="F4246" s="4">
        <v>0</v>
      </c>
      <c r="G4246" s="4">
        <v>1</v>
      </c>
      <c r="H4246" s="4">
        <v>0</v>
      </c>
      <c r="I4246" s="4" t="s">
        <v>12545</v>
      </c>
      <c r="J4246" s="4" t="s">
        <v>13</v>
      </c>
      <c r="K4246" s="4" t="s">
        <v>21</v>
      </c>
      <c r="L4246" t="s">
        <v>12522</v>
      </c>
      <c r="M4246" t="s">
        <v>12537</v>
      </c>
      <c r="N4246">
        <v>6.7999999999999996E-3</v>
      </c>
      <c r="R4246">
        <f t="shared" si="132"/>
        <v>55</v>
      </c>
      <c r="S4246" t="str">
        <f t="shared" si="133"/>
        <v>25-64세</v>
      </c>
    </row>
    <row r="4247" spans="1:19" ht="41.25" hidden="1" thickBot="1" x14ac:dyDescent="0.35">
      <c r="A4247" s="3" t="s">
        <v>3349</v>
      </c>
      <c r="B4247" s="4" t="s">
        <v>28</v>
      </c>
      <c r="C4247" s="4" t="s">
        <v>2255</v>
      </c>
      <c r="D4247" s="4" t="s">
        <v>19</v>
      </c>
      <c r="E4247" s="4">
        <v>0</v>
      </c>
      <c r="F4247" s="4">
        <v>0</v>
      </c>
      <c r="G4247" s="4">
        <v>1</v>
      </c>
      <c r="H4247" s="4">
        <v>0</v>
      </c>
      <c r="I4247" s="4" t="s">
        <v>12545</v>
      </c>
      <c r="J4247" s="4" t="s">
        <v>13</v>
      </c>
      <c r="K4247" s="4" t="s">
        <v>21</v>
      </c>
      <c r="L4247" t="s">
        <v>12522</v>
      </c>
      <c r="M4247" t="s">
        <v>12537</v>
      </c>
      <c r="N4247">
        <v>6.7999999999999996E-3</v>
      </c>
      <c r="R4247">
        <f t="shared" si="132"/>
        <v>55</v>
      </c>
      <c r="S4247" t="str">
        <f t="shared" si="133"/>
        <v>25-64세</v>
      </c>
    </row>
    <row r="4248" spans="1:19" ht="41.25" hidden="1" thickBot="1" x14ac:dyDescent="0.35">
      <c r="A4248" s="3" t="s">
        <v>3480</v>
      </c>
      <c r="B4248" s="4" t="s">
        <v>10</v>
      </c>
      <c r="C4248" s="4" t="s">
        <v>2255</v>
      </c>
      <c r="D4248" s="4" t="s">
        <v>24</v>
      </c>
      <c r="E4248" s="4">
        <v>0</v>
      </c>
      <c r="F4248" s="4">
        <v>1</v>
      </c>
      <c r="G4248" s="4">
        <v>0</v>
      </c>
      <c r="H4248" s="4">
        <v>0</v>
      </c>
      <c r="I4248" s="4" t="s">
        <v>12545</v>
      </c>
      <c r="J4248" s="4" t="s">
        <v>13</v>
      </c>
      <c r="K4248" s="4" t="s">
        <v>73</v>
      </c>
      <c r="L4248" t="s">
        <v>12522</v>
      </c>
      <c r="M4248" t="s">
        <v>12538</v>
      </c>
      <c r="N4248">
        <v>0.1168</v>
      </c>
      <c r="R4248">
        <f t="shared" si="132"/>
        <v>62</v>
      </c>
      <c r="S4248" t="str">
        <f t="shared" si="133"/>
        <v>25-64세</v>
      </c>
    </row>
    <row r="4249" spans="1:19" ht="41.25" hidden="1" thickBot="1" x14ac:dyDescent="0.35">
      <c r="A4249" s="3" t="s">
        <v>3483</v>
      </c>
      <c r="B4249" s="4" t="s">
        <v>34</v>
      </c>
      <c r="C4249" s="4" t="s">
        <v>2255</v>
      </c>
      <c r="D4249" s="4" t="s">
        <v>19</v>
      </c>
      <c r="E4249" s="4">
        <v>0</v>
      </c>
      <c r="F4249" s="4">
        <v>0</v>
      </c>
      <c r="G4249" s="4">
        <v>1</v>
      </c>
      <c r="H4249" s="4">
        <v>0</v>
      </c>
      <c r="I4249" s="4" t="s">
        <v>12545</v>
      </c>
      <c r="J4249" s="4" t="s">
        <v>13</v>
      </c>
      <c r="K4249" s="4" t="s">
        <v>32</v>
      </c>
      <c r="L4249" t="s">
        <v>12522</v>
      </c>
      <c r="M4249" t="s">
        <v>12538</v>
      </c>
      <c r="N4249">
        <v>6.7999999999999996E-3</v>
      </c>
      <c r="R4249">
        <f t="shared" si="132"/>
        <v>42</v>
      </c>
      <c r="S4249" t="str">
        <f t="shared" si="133"/>
        <v>25-64세</v>
      </c>
    </row>
    <row r="4250" spans="1:19" ht="41.25" hidden="1" thickBot="1" x14ac:dyDescent="0.35">
      <c r="A4250" s="3" t="s">
        <v>3523</v>
      </c>
      <c r="B4250" s="4" t="s">
        <v>17</v>
      </c>
      <c r="C4250" s="4" t="s">
        <v>2255</v>
      </c>
      <c r="D4250" s="4" t="s">
        <v>24</v>
      </c>
      <c r="E4250" s="4">
        <v>0</v>
      </c>
      <c r="F4250" s="4">
        <v>1</v>
      </c>
      <c r="G4250" s="4">
        <v>0</v>
      </c>
      <c r="H4250" s="4">
        <v>0</v>
      </c>
      <c r="I4250" s="4" t="s">
        <v>39</v>
      </c>
      <c r="J4250" s="4" t="s">
        <v>13</v>
      </c>
      <c r="K4250" s="4" t="s">
        <v>120</v>
      </c>
      <c r="L4250" t="s">
        <v>12522</v>
      </c>
      <c r="M4250" t="s">
        <v>12538</v>
      </c>
      <c r="N4250">
        <v>0.1168</v>
      </c>
      <c r="R4250">
        <f t="shared" si="132"/>
        <v>43</v>
      </c>
      <c r="S4250" t="str">
        <f t="shared" si="133"/>
        <v>25-64세</v>
      </c>
    </row>
    <row r="4251" spans="1:19" ht="41.25" hidden="1" thickBot="1" x14ac:dyDescent="0.35">
      <c r="A4251" s="3" t="s">
        <v>3524</v>
      </c>
      <c r="B4251" s="4" t="s">
        <v>17</v>
      </c>
      <c r="C4251" s="4" t="s">
        <v>2255</v>
      </c>
      <c r="D4251" s="4" t="s">
        <v>19</v>
      </c>
      <c r="E4251" s="4">
        <v>0</v>
      </c>
      <c r="F4251" s="4">
        <v>0</v>
      </c>
      <c r="G4251" s="4">
        <v>2</v>
      </c>
      <c r="H4251" s="4">
        <v>0</v>
      </c>
      <c r="I4251" s="4" t="s">
        <v>39</v>
      </c>
      <c r="J4251" s="4" t="s">
        <v>13</v>
      </c>
      <c r="K4251" s="4" t="s">
        <v>86</v>
      </c>
      <c r="L4251" t="s">
        <v>12522</v>
      </c>
      <c r="M4251" t="s">
        <v>12538</v>
      </c>
      <c r="N4251">
        <v>1.3599999999999999E-2</v>
      </c>
      <c r="R4251">
        <f t="shared" si="132"/>
        <v>34</v>
      </c>
      <c r="S4251" t="str">
        <f t="shared" si="133"/>
        <v>25-64세</v>
      </c>
    </row>
    <row r="4252" spans="1:19" ht="41.25" hidden="1" thickBot="1" x14ac:dyDescent="0.35">
      <c r="A4252" s="3" t="s">
        <v>3561</v>
      </c>
      <c r="B4252" s="4" t="s">
        <v>17</v>
      </c>
      <c r="C4252" s="4" t="s">
        <v>2255</v>
      </c>
      <c r="D4252" s="4" t="s">
        <v>19</v>
      </c>
      <c r="E4252" s="4">
        <v>0</v>
      </c>
      <c r="F4252" s="4">
        <v>0</v>
      </c>
      <c r="G4252" s="4">
        <v>4</v>
      </c>
      <c r="H4252" s="4">
        <v>0</v>
      </c>
      <c r="I4252" s="4" t="s">
        <v>12545</v>
      </c>
      <c r="J4252" s="4" t="s">
        <v>13</v>
      </c>
      <c r="K4252" s="4" t="s">
        <v>75</v>
      </c>
      <c r="L4252" t="s">
        <v>12522</v>
      </c>
      <c r="M4252" t="s">
        <v>12534</v>
      </c>
      <c r="N4252">
        <v>2.7199999999999998E-2</v>
      </c>
      <c r="R4252">
        <f t="shared" si="132"/>
        <v>59</v>
      </c>
      <c r="S4252" t="str">
        <f t="shared" si="133"/>
        <v>25-64세</v>
      </c>
    </row>
    <row r="4253" spans="1:19" ht="41.25" hidden="1" thickBot="1" x14ac:dyDescent="0.35">
      <c r="A4253" s="3" t="s">
        <v>3636</v>
      </c>
      <c r="B4253" s="4" t="s">
        <v>34</v>
      </c>
      <c r="C4253" s="4" t="s">
        <v>2255</v>
      </c>
      <c r="D4253" s="4" t="s">
        <v>24</v>
      </c>
      <c r="E4253" s="4">
        <v>0</v>
      </c>
      <c r="F4253" s="4">
        <v>1</v>
      </c>
      <c r="G4253" s="4">
        <v>1</v>
      </c>
      <c r="H4253" s="4">
        <v>0</v>
      </c>
      <c r="I4253" s="4" t="s">
        <v>12545</v>
      </c>
      <c r="J4253" s="4" t="s">
        <v>13</v>
      </c>
      <c r="K4253" s="4" t="s">
        <v>77</v>
      </c>
      <c r="L4253" t="s">
        <v>12522</v>
      </c>
      <c r="M4253" t="s">
        <v>12535</v>
      </c>
      <c r="N4253">
        <v>0.1236</v>
      </c>
      <c r="R4253">
        <f t="shared" si="132"/>
        <v>31</v>
      </c>
      <c r="S4253" t="str">
        <f t="shared" si="133"/>
        <v>25-64세</v>
      </c>
    </row>
    <row r="4254" spans="1:19" ht="41.25" hidden="1" thickBot="1" x14ac:dyDescent="0.35">
      <c r="A4254" s="3" t="s">
        <v>5473</v>
      </c>
      <c r="B4254" s="4" t="s">
        <v>34</v>
      </c>
      <c r="C4254" s="4" t="s">
        <v>2255</v>
      </c>
      <c r="D4254" s="4" t="s">
        <v>19</v>
      </c>
      <c r="E4254" s="4">
        <v>0</v>
      </c>
      <c r="F4254" s="4">
        <v>0</v>
      </c>
      <c r="G4254" s="4">
        <v>1</v>
      </c>
      <c r="H4254" s="4">
        <v>0</v>
      </c>
      <c r="I4254" s="4" t="s">
        <v>12545</v>
      </c>
      <c r="J4254" s="4" t="s">
        <v>13</v>
      </c>
      <c r="K4254" s="4" t="s">
        <v>70</v>
      </c>
      <c r="L4254" t="s">
        <v>12522</v>
      </c>
      <c r="M4254" t="s">
        <v>12529</v>
      </c>
      <c r="N4254">
        <v>6.7999999999999996E-3</v>
      </c>
      <c r="R4254">
        <f t="shared" si="132"/>
        <v>51</v>
      </c>
      <c r="S4254" t="str">
        <f t="shared" si="133"/>
        <v>25-64세</v>
      </c>
    </row>
    <row r="4255" spans="1:19" ht="41.25" hidden="1" thickBot="1" x14ac:dyDescent="0.35">
      <c r="A4255" s="3" t="s">
        <v>5563</v>
      </c>
      <c r="B4255" s="4" t="s">
        <v>34</v>
      </c>
      <c r="C4255" s="4" t="s">
        <v>2255</v>
      </c>
      <c r="D4255" s="4" t="s">
        <v>19</v>
      </c>
      <c r="E4255" s="4">
        <v>0</v>
      </c>
      <c r="F4255" s="4">
        <v>0</v>
      </c>
      <c r="G4255" s="4">
        <v>1</v>
      </c>
      <c r="H4255" s="4">
        <v>0</v>
      </c>
      <c r="I4255" s="4" t="s">
        <v>12545</v>
      </c>
      <c r="J4255" s="4" t="s">
        <v>13</v>
      </c>
      <c r="K4255" s="4" t="s">
        <v>71</v>
      </c>
      <c r="L4255" t="s">
        <v>12522</v>
      </c>
      <c r="M4255" t="s">
        <v>12533</v>
      </c>
      <c r="N4255">
        <v>6.7999999999999996E-3</v>
      </c>
      <c r="R4255">
        <f t="shared" si="132"/>
        <v>39</v>
      </c>
      <c r="S4255" t="str">
        <f t="shared" si="133"/>
        <v>25-64세</v>
      </c>
    </row>
    <row r="4256" spans="1:19" ht="41.25" hidden="1" thickBot="1" x14ac:dyDescent="0.35">
      <c r="A4256" s="3" t="s">
        <v>5708</v>
      </c>
      <c r="B4256" s="4" t="s">
        <v>49</v>
      </c>
      <c r="C4256" s="4" t="s">
        <v>2255</v>
      </c>
      <c r="D4256" s="4" t="s">
        <v>19</v>
      </c>
      <c r="E4256" s="4">
        <v>0</v>
      </c>
      <c r="F4256" s="4">
        <v>0</v>
      </c>
      <c r="G4256" s="4">
        <v>2</v>
      </c>
      <c r="H4256" s="4">
        <v>0</v>
      </c>
      <c r="I4256" s="4" t="s">
        <v>12545</v>
      </c>
      <c r="J4256" s="4" t="s">
        <v>13</v>
      </c>
      <c r="K4256" s="4" t="s">
        <v>20</v>
      </c>
      <c r="L4256" t="s">
        <v>12522</v>
      </c>
      <c r="M4256" t="s">
        <v>12531</v>
      </c>
      <c r="N4256">
        <v>1.3599999999999999E-2</v>
      </c>
      <c r="R4256">
        <f t="shared" si="132"/>
        <v>58</v>
      </c>
      <c r="S4256" t="str">
        <f t="shared" si="133"/>
        <v>25-64세</v>
      </c>
    </row>
    <row r="4257" spans="1:19" ht="41.25" hidden="1" thickBot="1" x14ac:dyDescent="0.35">
      <c r="A4257" s="3" t="s">
        <v>5717</v>
      </c>
      <c r="B4257" s="4" t="s">
        <v>89</v>
      </c>
      <c r="C4257" s="4" t="s">
        <v>2255</v>
      </c>
      <c r="D4257" s="4" t="s">
        <v>19</v>
      </c>
      <c r="E4257" s="4">
        <v>0</v>
      </c>
      <c r="F4257" s="4">
        <v>0</v>
      </c>
      <c r="G4257" s="4">
        <v>4</v>
      </c>
      <c r="H4257" s="4">
        <v>0</v>
      </c>
      <c r="I4257" s="4" t="s">
        <v>12545</v>
      </c>
      <c r="J4257" s="4" t="s">
        <v>13</v>
      </c>
      <c r="K4257" s="4" t="s">
        <v>60</v>
      </c>
      <c r="L4257" t="s">
        <v>12521</v>
      </c>
      <c r="M4257" t="s">
        <v>12531</v>
      </c>
      <c r="N4257">
        <v>2.7199999999999998E-2</v>
      </c>
      <c r="R4257">
        <f t="shared" si="132"/>
        <v>56</v>
      </c>
      <c r="S4257" t="str">
        <f t="shared" si="133"/>
        <v>25-64세</v>
      </c>
    </row>
    <row r="4258" spans="1:19" ht="41.25" hidden="1" thickBot="1" x14ac:dyDescent="0.35">
      <c r="A4258" s="3" t="s">
        <v>5776</v>
      </c>
      <c r="B4258" s="4" t="s">
        <v>23</v>
      </c>
      <c r="C4258" s="4" t="s">
        <v>2255</v>
      </c>
      <c r="D4258" s="4" t="s">
        <v>24</v>
      </c>
      <c r="E4258" s="4">
        <v>0</v>
      </c>
      <c r="F4258" s="4">
        <v>2</v>
      </c>
      <c r="G4258" s="4">
        <v>0</v>
      </c>
      <c r="H4258" s="4">
        <v>0</v>
      </c>
      <c r="I4258" s="4" t="s">
        <v>12545</v>
      </c>
      <c r="J4258" s="4" t="s">
        <v>13</v>
      </c>
      <c r="K4258" s="4" t="s">
        <v>92</v>
      </c>
      <c r="L4258" t="s">
        <v>12522</v>
      </c>
      <c r="M4258" t="s">
        <v>12533</v>
      </c>
      <c r="N4258">
        <v>0.2336</v>
      </c>
      <c r="R4258">
        <f t="shared" si="132"/>
        <v>26</v>
      </c>
      <c r="S4258" t="str">
        <f t="shared" si="133"/>
        <v>25-64세</v>
      </c>
    </row>
    <row r="4259" spans="1:19" ht="41.25" hidden="1" thickBot="1" x14ac:dyDescent="0.35">
      <c r="A4259" s="3" t="s">
        <v>5794</v>
      </c>
      <c r="B4259" s="4" t="s">
        <v>23</v>
      </c>
      <c r="C4259" s="4" t="s">
        <v>2255</v>
      </c>
      <c r="D4259" s="4" t="s">
        <v>19</v>
      </c>
      <c r="E4259" s="4">
        <v>0</v>
      </c>
      <c r="F4259" s="4">
        <v>0</v>
      </c>
      <c r="G4259" s="4">
        <v>3</v>
      </c>
      <c r="H4259" s="4">
        <v>1</v>
      </c>
      <c r="I4259" s="4" t="s">
        <v>12545</v>
      </c>
      <c r="J4259" s="4" t="s">
        <v>13</v>
      </c>
      <c r="K4259" s="4" t="s">
        <v>59</v>
      </c>
      <c r="L4259" t="s">
        <v>12522</v>
      </c>
      <c r="M4259" t="s">
        <v>12534</v>
      </c>
      <c r="N4259">
        <v>2.3699999999999999E-2</v>
      </c>
      <c r="R4259">
        <f t="shared" si="132"/>
        <v>57</v>
      </c>
      <c r="S4259" t="str">
        <f t="shared" si="133"/>
        <v>25-64세</v>
      </c>
    </row>
    <row r="4260" spans="1:19" ht="41.25" hidden="1" thickBot="1" x14ac:dyDescent="0.35">
      <c r="A4260" s="3" t="s">
        <v>5812</v>
      </c>
      <c r="B4260" s="4" t="s">
        <v>34</v>
      </c>
      <c r="C4260" s="4" t="s">
        <v>2255</v>
      </c>
      <c r="D4260" s="4" t="s">
        <v>24</v>
      </c>
      <c r="E4260" s="4">
        <v>0</v>
      </c>
      <c r="F4260" s="4">
        <v>1</v>
      </c>
      <c r="G4260" s="4">
        <v>5</v>
      </c>
      <c r="H4260" s="4">
        <v>0</v>
      </c>
      <c r="I4260" s="4" t="s">
        <v>12545</v>
      </c>
      <c r="J4260" s="4" t="s">
        <v>13</v>
      </c>
      <c r="K4260" s="4" t="s">
        <v>108</v>
      </c>
      <c r="L4260" t="s">
        <v>12522</v>
      </c>
      <c r="M4260" t="s">
        <v>12534</v>
      </c>
      <c r="N4260">
        <v>0.15079999999999999</v>
      </c>
      <c r="R4260">
        <f t="shared" si="132"/>
        <v>27</v>
      </c>
      <c r="S4260" t="str">
        <f t="shared" si="133"/>
        <v>25-64세</v>
      </c>
    </row>
    <row r="4261" spans="1:19" ht="41.25" hidden="1" thickBot="1" x14ac:dyDescent="0.35">
      <c r="A4261" s="3" t="s">
        <v>5816</v>
      </c>
      <c r="B4261" s="4" t="s">
        <v>10</v>
      </c>
      <c r="C4261" s="4" t="s">
        <v>2255</v>
      </c>
      <c r="D4261" s="4" t="s">
        <v>24</v>
      </c>
      <c r="E4261" s="4">
        <v>0</v>
      </c>
      <c r="F4261" s="4">
        <v>1</v>
      </c>
      <c r="G4261" s="4">
        <v>1</v>
      </c>
      <c r="H4261" s="4">
        <v>0</v>
      </c>
      <c r="I4261" s="4" t="s">
        <v>12545</v>
      </c>
      <c r="J4261" s="4" t="s">
        <v>13</v>
      </c>
      <c r="K4261" s="4" t="s">
        <v>75</v>
      </c>
      <c r="L4261" t="s">
        <v>12522</v>
      </c>
      <c r="M4261" t="s">
        <v>12534</v>
      </c>
      <c r="N4261">
        <v>0.1236</v>
      </c>
      <c r="R4261">
        <f t="shared" si="132"/>
        <v>59</v>
      </c>
      <c r="S4261" t="str">
        <f t="shared" si="133"/>
        <v>25-64세</v>
      </c>
    </row>
    <row r="4262" spans="1:19" ht="41.25" hidden="1" thickBot="1" x14ac:dyDescent="0.35">
      <c r="A4262" s="3" t="s">
        <v>5828</v>
      </c>
      <c r="B4262" s="4" t="s">
        <v>10</v>
      </c>
      <c r="C4262" s="4" t="s">
        <v>2255</v>
      </c>
      <c r="D4262" s="4" t="s">
        <v>19</v>
      </c>
      <c r="E4262" s="4">
        <v>0</v>
      </c>
      <c r="F4262" s="4">
        <v>0</v>
      </c>
      <c r="G4262" s="4">
        <v>1</v>
      </c>
      <c r="H4262" s="4">
        <v>0</v>
      </c>
      <c r="I4262" s="4" t="s">
        <v>12545</v>
      </c>
      <c r="J4262" s="4" t="s">
        <v>13</v>
      </c>
      <c r="K4262" s="4" t="s">
        <v>129</v>
      </c>
      <c r="L4262" t="s">
        <v>12522</v>
      </c>
      <c r="M4262" t="s">
        <v>12539</v>
      </c>
      <c r="N4262">
        <v>6.7999999999999996E-3</v>
      </c>
      <c r="R4262">
        <f t="shared" si="132"/>
        <v>24</v>
      </c>
      <c r="S4262" t="str">
        <f t="shared" si="133"/>
        <v>24세 이하</v>
      </c>
    </row>
    <row r="4263" spans="1:19" ht="41.25" hidden="1" thickBot="1" x14ac:dyDescent="0.35">
      <c r="A4263" s="3" t="s">
        <v>5838</v>
      </c>
      <c r="B4263" s="4" t="s">
        <v>34</v>
      </c>
      <c r="C4263" s="4" t="s">
        <v>2255</v>
      </c>
      <c r="D4263" s="4" t="s">
        <v>19</v>
      </c>
      <c r="E4263" s="4">
        <v>0</v>
      </c>
      <c r="F4263" s="4">
        <v>0</v>
      </c>
      <c r="G4263" s="4">
        <v>1</v>
      </c>
      <c r="H4263" s="4">
        <v>0</v>
      </c>
      <c r="I4263" s="4" t="s">
        <v>39</v>
      </c>
      <c r="J4263" s="4" t="s">
        <v>13</v>
      </c>
      <c r="K4263" s="4" t="s">
        <v>267</v>
      </c>
      <c r="L4263" t="s">
        <v>12521</v>
      </c>
      <c r="M4263" t="s">
        <v>12535</v>
      </c>
      <c r="N4263">
        <v>6.7999999999999996E-3</v>
      </c>
      <c r="R4263">
        <f t="shared" si="132"/>
        <v>67</v>
      </c>
      <c r="S4263" t="str">
        <f t="shared" si="133"/>
        <v>65세 이상</v>
      </c>
    </row>
    <row r="4264" spans="1:19" ht="41.25" hidden="1" thickBot="1" x14ac:dyDescent="0.35">
      <c r="A4264" s="3" t="s">
        <v>5933</v>
      </c>
      <c r="B4264" s="4" t="s">
        <v>17</v>
      </c>
      <c r="C4264" s="4" t="s">
        <v>2255</v>
      </c>
      <c r="D4264" s="4" t="s">
        <v>19</v>
      </c>
      <c r="E4264" s="4">
        <v>0</v>
      </c>
      <c r="F4264" s="4">
        <v>0</v>
      </c>
      <c r="G4264" s="4">
        <v>5</v>
      </c>
      <c r="H4264" s="4">
        <v>2</v>
      </c>
      <c r="I4264" s="4" t="s">
        <v>12545</v>
      </c>
      <c r="J4264" s="4" t="s">
        <v>13</v>
      </c>
      <c r="K4264" s="4" t="s">
        <v>652</v>
      </c>
      <c r="L4264" t="s">
        <v>12522</v>
      </c>
      <c r="M4264" t="s">
        <v>12537</v>
      </c>
      <c r="N4264">
        <v>4.0599999999999997E-2</v>
      </c>
      <c r="R4264">
        <f t="shared" si="132"/>
        <v>21</v>
      </c>
      <c r="S4264" t="str">
        <f t="shared" si="133"/>
        <v>24세 이하</v>
      </c>
    </row>
    <row r="4265" spans="1:19" ht="41.25" hidden="1" thickBot="1" x14ac:dyDescent="0.35">
      <c r="A4265" s="3" t="s">
        <v>5955</v>
      </c>
      <c r="B4265" s="4" t="s">
        <v>10</v>
      </c>
      <c r="C4265" s="4" t="s">
        <v>2255</v>
      </c>
      <c r="D4265" s="4" t="s">
        <v>24</v>
      </c>
      <c r="E4265" s="4">
        <v>0</v>
      </c>
      <c r="F4265" s="4">
        <v>1</v>
      </c>
      <c r="G4265" s="4">
        <v>0</v>
      </c>
      <c r="H4265" s="4">
        <v>0</v>
      </c>
      <c r="I4265" s="4" t="s">
        <v>12545</v>
      </c>
      <c r="J4265" s="4" t="s">
        <v>13</v>
      </c>
      <c r="K4265" s="4" t="s">
        <v>60</v>
      </c>
      <c r="L4265" t="s">
        <v>12522</v>
      </c>
      <c r="M4265" t="s">
        <v>12532</v>
      </c>
      <c r="N4265">
        <v>0.1168</v>
      </c>
      <c r="R4265">
        <f t="shared" si="132"/>
        <v>56</v>
      </c>
      <c r="S4265" t="str">
        <f t="shared" si="133"/>
        <v>25-64세</v>
      </c>
    </row>
    <row r="4266" spans="1:19" ht="41.25" hidden="1" thickBot="1" x14ac:dyDescent="0.35">
      <c r="A4266" s="3" t="s">
        <v>5959</v>
      </c>
      <c r="B4266" s="4" t="s">
        <v>10</v>
      </c>
      <c r="C4266" s="4" t="s">
        <v>2255</v>
      </c>
      <c r="D4266" s="4" t="s">
        <v>19</v>
      </c>
      <c r="E4266" s="4">
        <v>0</v>
      </c>
      <c r="F4266" s="4">
        <v>0</v>
      </c>
      <c r="G4266" s="4">
        <v>1</v>
      </c>
      <c r="H4266" s="4">
        <v>0</v>
      </c>
      <c r="I4266" s="4" t="s">
        <v>12545</v>
      </c>
      <c r="J4266" s="4" t="s">
        <v>13</v>
      </c>
      <c r="K4266" s="4" t="s">
        <v>73</v>
      </c>
      <c r="L4266" t="s">
        <v>12522</v>
      </c>
      <c r="M4266" t="s">
        <v>12532</v>
      </c>
      <c r="N4266">
        <v>6.7999999999999996E-3</v>
      </c>
      <c r="R4266">
        <f t="shared" si="132"/>
        <v>62</v>
      </c>
      <c r="S4266" t="str">
        <f t="shared" si="133"/>
        <v>25-64세</v>
      </c>
    </row>
    <row r="4267" spans="1:19" ht="41.25" hidden="1" thickBot="1" x14ac:dyDescent="0.35">
      <c r="A4267" s="3" t="s">
        <v>5993</v>
      </c>
      <c r="B4267" s="4" t="s">
        <v>23</v>
      </c>
      <c r="C4267" s="4" t="s">
        <v>2255</v>
      </c>
      <c r="D4267" s="4" t="s">
        <v>19</v>
      </c>
      <c r="E4267" s="4">
        <v>0</v>
      </c>
      <c r="F4267" s="4">
        <v>0</v>
      </c>
      <c r="G4267" s="4">
        <v>1</v>
      </c>
      <c r="H4267" s="4">
        <v>0</v>
      </c>
      <c r="I4267" s="4" t="s">
        <v>12545</v>
      </c>
      <c r="J4267" s="4" t="s">
        <v>13</v>
      </c>
      <c r="K4267" s="4" t="s">
        <v>40</v>
      </c>
      <c r="L4267" t="s">
        <v>12522</v>
      </c>
      <c r="M4267" t="s">
        <v>12533</v>
      </c>
      <c r="N4267">
        <v>6.7999999999999996E-3</v>
      </c>
      <c r="R4267">
        <f t="shared" si="132"/>
        <v>28</v>
      </c>
      <c r="S4267" t="str">
        <f t="shared" si="133"/>
        <v>25-64세</v>
      </c>
    </row>
    <row r="4268" spans="1:19" ht="41.25" hidden="1" thickBot="1" x14ac:dyDescent="0.35">
      <c r="A4268" s="3" t="s">
        <v>6031</v>
      </c>
      <c r="B4268" s="4" t="s">
        <v>34</v>
      </c>
      <c r="C4268" s="4" t="s">
        <v>2255</v>
      </c>
      <c r="D4268" s="4" t="s">
        <v>24</v>
      </c>
      <c r="E4268" s="4">
        <v>0</v>
      </c>
      <c r="F4268" s="4">
        <v>1</v>
      </c>
      <c r="G4268" s="4">
        <v>0</v>
      </c>
      <c r="H4268" s="4">
        <v>0</v>
      </c>
      <c r="I4268" s="4" t="s">
        <v>39</v>
      </c>
      <c r="J4268" s="4" t="s">
        <v>13</v>
      </c>
      <c r="K4268" s="4" t="s">
        <v>87</v>
      </c>
      <c r="L4268" t="s">
        <v>12521</v>
      </c>
      <c r="M4268" t="s">
        <v>12534</v>
      </c>
      <c r="N4268">
        <v>0.1168</v>
      </c>
      <c r="R4268">
        <f t="shared" si="132"/>
        <v>30</v>
      </c>
      <c r="S4268" t="str">
        <f t="shared" si="133"/>
        <v>25-64세</v>
      </c>
    </row>
    <row r="4269" spans="1:19" ht="41.25" hidden="1" thickBot="1" x14ac:dyDescent="0.35">
      <c r="A4269" s="3" t="s">
        <v>6042</v>
      </c>
      <c r="B4269" s="4" t="s">
        <v>17</v>
      </c>
      <c r="C4269" s="4" t="s">
        <v>2255</v>
      </c>
      <c r="D4269" s="4" t="s">
        <v>24</v>
      </c>
      <c r="E4269" s="4">
        <v>0</v>
      </c>
      <c r="F4269" s="4">
        <v>2</v>
      </c>
      <c r="G4269" s="4">
        <v>0</v>
      </c>
      <c r="H4269" s="4">
        <v>0</v>
      </c>
      <c r="I4269" s="4" t="s">
        <v>12545</v>
      </c>
      <c r="J4269" s="4" t="s">
        <v>13</v>
      </c>
      <c r="K4269" s="4" t="s">
        <v>55</v>
      </c>
      <c r="L4269" t="s">
        <v>12522</v>
      </c>
      <c r="M4269" t="s">
        <v>12539</v>
      </c>
      <c r="N4269">
        <v>0.2336</v>
      </c>
      <c r="R4269">
        <f t="shared" si="132"/>
        <v>54</v>
      </c>
      <c r="S4269" t="str">
        <f t="shared" si="133"/>
        <v>25-64세</v>
      </c>
    </row>
    <row r="4270" spans="1:19" ht="41.25" hidden="1" thickBot="1" x14ac:dyDescent="0.35">
      <c r="A4270" s="3" t="s">
        <v>6075</v>
      </c>
      <c r="B4270" s="4" t="s">
        <v>17</v>
      </c>
      <c r="C4270" s="4" t="s">
        <v>2255</v>
      </c>
      <c r="D4270" s="4" t="s">
        <v>19</v>
      </c>
      <c r="E4270" s="4">
        <v>0</v>
      </c>
      <c r="F4270" s="4">
        <v>0</v>
      </c>
      <c r="G4270" s="4">
        <v>1</v>
      </c>
      <c r="H4270" s="4">
        <v>0</v>
      </c>
      <c r="I4270" s="4" t="s">
        <v>39</v>
      </c>
      <c r="J4270" s="4" t="s">
        <v>13</v>
      </c>
      <c r="K4270" s="4" t="s">
        <v>60</v>
      </c>
      <c r="L4270" t="s">
        <v>12522</v>
      </c>
      <c r="M4270" t="s">
        <v>12535</v>
      </c>
      <c r="N4270">
        <v>6.7999999999999996E-3</v>
      </c>
      <c r="R4270">
        <f t="shared" si="132"/>
        <v>56</v>
      </c>
      <c r="S4270" t="str">
        <f t="shared" si="133"/>
        <v>25-64세</v>
      </c>
    </row>
    <row r="4271" spans="1:19" ht="41.25" hidden="1" thickBot="1" x14ac:dyDescent="0.35">
      <c r="A4271" s="3" t="s">
        <v>6079</v>
      </c>
      <c r="B4271" s="4" t="s">
        <v>17</v>
      </c>
      <c r="C4271" s="4" t="s">
        <v>2255</v>
      </c>
      <c r="D4271" s="4" t="s">
        <v>19</v>
      </c>
      <c r="E4271" s="4">
        <v>0</v>
      </c>
      <c r="F4271" s="4">
        <v>0</v>
      </c>
      <c r="G4271" s="4">
        <v>6</v>
      </c>
      <c r="H4271" s="4">
        <v>0</v>
      </c>
      <c r="I4271" s="4" t="s">
        <v>12545</v>
      </c>
      <c r="J4271" s="4" t="s">
        <v>13</v>
      </c>
      <c r="K4271" s="4" t="s">
        <v>36</v>
      </c>
      <c r="L4271" t="s">
        <v>12522</v>
      </c>
      <c r="M4271" t="s">
        <v>12535</v>
      </c>
      <c r="N4271">
        <v>4.0799999999999996E-2</v>
      </c>
      <c r="R4271">
        <f t="shared" si="132"/>
        <v>53</v>
      </c>
      <c r="S4271" t="str">
        <f t="shared" si="133"/>
        <v>25-64세</v>
      </c>
    </row>
    <row r="4272" spans="1:19" ht="41.25" hidden="1" thickBot="1" x14ac:dyDescent="0.35">
      <c r="A4272" s="3" t="s">
        <v>6082</v>
      </c>
      <c r="B4272" s="4" t="s">
        <v>10</v>
      </c>
      <c r="C4272" s="4" t="s">
        <v>2255</v>
      </c>
      <c r="D4272" s="4" t="s">
        <v>24</v>
      </c>
      <c r="E4272" s="4">
        <v>0</v>
      </c>
      <c r="F4272" s="4">
        <v>1</v>
      </c>
      <c r="G4272" s="4">
        <v>4</v>
      </c>
      <c r="H4272" s="4">
        <v>0</v>
      </c>
      <c r="I4272" s="4" t="s">
        <v>12545</v>
      </c>
      <c r="J4272" s="4" t="s">
        <v>13</v>
      </c>
      <c r="K4272" s="4" t="s">
        <v>113</v>
      </c>
      <c r="L4272" t="s">
        <v>12522</v>
      </c>
      <c r="M4272" t="s">
        <v>12535</v>
      </c>
      <c r="N4272">
        <v>0.14399999999999999</v>
      </c>
      <c r="R4272">
        <f t="shared" si="132"/>
        <v>52</v>
      </c>
      <c r="S4272" t="str">
        <f t="shared" si="133"/>
        <v>25-64세</v>
      </c>
    </row>
    <row r="4273" spans="1:19" ht="41.25" hidden="1" thickBot="1" x14ac:dyDescent="0.35">
      <c r="A4273" s="3" t="s">
        <v>7008</v>
      </c>
      <c r="B4273" s="4" t="s">
        <v>17</v>
      </c>
      <c r="C4273" s="4" t="s">
        <v>2255</v>
      </c>
      <c r="D4273" s="4" t="s">
        <v>24</v>
      </c>
      <c r="E4273" s="4">
        <v>0</v>
      </c>
      <c r="F4273" s="4">
        <v>2</v>
      </c>
      <c r="G4273" s="4">
        <v>1</v>
      </c>
      <c r="H4273" s="4">
        <v>0</v>
      </c>
      <c r="I4273" s="4" t="s">
        <v>12545</v>
      </c>
      <c r="J4273" s="4" t="s">
        <v>13</v>
      </c>
      <c r="K4273" s="4" t="s">
        <v>14</v>
      </c>
      <c r="L4273" t="s">
        <v>12522</v>
      </c>
      <c r="M4273" t="s">
        <v>12528</v>
      </c>
      <c r="N4273">
        <v>0.2404</v>
      </c>
      <c r="R4273">
        <f t="shared" si="132"/>
        <v>45</v>
      </c>
      <c r="S4273" t="str">
        <f t="shared" si="133"/>
        <v>25-64세</v>
      </c>
    </row>
    <row r="4274" spans="1:19" ht="41.25" hidden="1" thickBot="1" x14ac:dyDescent="0.35">
      <c r="A4274" s="3" t="s">
        <v>7079</v>
      </c>
      <c r="B4274" s="4" t="s">
        <v>34</v>
      </c>
      <c r="C4274" s="4" t="s">
        <v>2255</v>
      </c>
      <c r="D4274" s="4" t="s">
        <v>24</v>
      </c>
      <c r="E4274" s="4">
        <v>0</v>
      </c>
      <c r="F4274" s="4">
        <v>1</v>
      </c>
      <c r="G4274" s="4">
        <v>0</v>
      </c>
      <c r="H4274" s="4">
        <v>0</v>
      </c>
      <c r="I4274" s="4" t="s">
        <v>12545</v>
      </c>
      <c r="J4274" s="4" t="s">
        <v>13</v>
      </c>
      <c r="K4274" s="4" t="s">
        <v>25</v>
      </c>
      <c r="L4274" t="s">
        <v>12522</v>
      </c>
      <c r="M4274" t="s">
        <v>12532</v>
      </c>
      <c r="N4274">
        <v>0.1168</v>
      </c>
      <c r="R4274">
        <f t="shared" si="132"/>
        <v>48</v>
      </c>
      <c r="S4274" t="str">
        <f t="shared" si="133"/>
        <v>25-64세</v>
      </c>
    </row>
    <row r="4275" spans="1:19" ht="41.25" hidden="1" thickBot="1" x14ac:dyDescent="0.35">
      <c r="A4275" s="3" t="s">
        <v>7109</v>
      </c>
      <c r="B4275" s="4" t="s">
        <v>23</v>
      </c>
      <c r="C4275" s="4" t="s">
        <v>2255</v>
      </c>
      <c r="D4275" s="4" t="s">
        <v>19</v>
      </c>
      <c r="E4275" s="4">
        <v>0</v>
      </c>
      <c r="F4275" s="4">
        <v>0</v>
      </c>
      <c r="G4275" s="4">
        <v>9</v>
      </c>
      <c r="H4275" s="4">
        <v>0</v>
      </c>
      <c r="I4275" s="4" t="s">
        <v>12545</v>
      </c>
      <c r="J4275" s="4" t="s">
        <v>13</v>
      </c>
      <c r="K4275" s="4" t="s">
        <v>55</v>
      </c>
      <c r="L4275" t="s">
        <v>12522</v>
      </c>
      <c r="M4275" t="s">
        <v>12538</v>
      </c>
      <c r="N4275">
        <v>6.1199999999999997E-2</v>
      </c>
      <c r="R4275">
        <f t="shared" si="132"/>
        <v>54</v>
      </c>
      <c r="S4275" t="str">
        <f t="shared" si="133"/>
        <v>25-64세</v>
      </c>
    </row>
    <row r="4276" spans="1:19" ht="41.25" hidden="1" thickBot="1" x14ac:dyDescent="0.35">
      <c r="A4276" s="3" t="s">
        <v>7126</v>
      </c>
      <c r="B4276" s="4" t="s">
        <v>23</v>
      </c>
      <c r="C4276" s="4" t="s">
        <v>2255</v>
      </c>
      <c r="D4276" s="4" t="s">
        <v>19</v>
      </c>
      <c r="E4276" s="4">
        <v>0</v>
      </c>
      <c r="F4276" s="4">
        <v>0</v>
      </c>
      <c r="G4276" s="4">
        <v>4</v>
      </c>
      <c r="H4276" s="4">
        <v>0</v>
      </c>
      <c r="I4276" s="4" t="s">
        <v>12545</v>
      </c>
      <c r="J4276" s="4" t="s">
        <v>13</v>
      </c>
      <c r="K4276" s="4" t="s">
        <v>87</v>
      </c>
      <c r="L4276" t="s">
        <v>12522</v>
      </c>
      <c r="M4276" t="s">
        <v>12538</v>
      </c>
      <c r="N4276">
        <v>2.7199999999999998E-2</v>
      </c>
      <c r="R4276">
        <f t="shared" si="132"/>
        <v>30</v>
      </c>
      <c r="S4276" t="str">
        <f t="shared" si="133"/>
        <v>25-64세</v>
      </c>
    </row>
    <row r="4277" spans="1:19" ht="41.25" hidden="1" thickBot="1" x14ac:dyDescent="0.35">
      <c r="A4277" s="3" t="s">
        <v>7135</v>
      </c>
      <c r="B4277" s="4" t="s">
        <v>34</v>
      </c>
      <c r="C4277" s="4" t="s">
        <v>2255</v>
      </c>
      <c r="D4277" s="4" t="s">
        <v>19</v>
      </c>
      <c r="E4277" s="4">
        <v>0</v>
      </c>
      <c r="F4277" s="4">
        <v>0</v>
      </c>
      <c r="G4277" s="4">
        <v>1</v>
      </c>
      <c r="H4277" s="4">
        <v>0</v>
      </c>
      <c r="I4277" s="4" t="s">
        <v>12545</v>
      </c>
      <c r="J4277" s="4" t="s">
        <v>13</v>
      </c>
      <c r="K4277" s="4" t="s">
        <v>103</v>
      </c>
      <c r="L4277" t="s">
        <v>12522</v>
      </c>
      <c r="M4277" t="s">
        <v>12534</v>
      </c>
      <c r="N4277">
        <v>6.7999999999999996E-3</v>
      </c>
      <c r="R4277">
        <f t="shared" si="132"/>
        <v>32</v>
      </c>
      <c r="S4277" t="str">
        <f t="shared" si="133"/>
        <v>25-64세</v>
      </c>
    </row>
    <row r="4278" spans="1:19" ht="41.25" hidden="1" thickBot="1" x14ac:dyDescent="0.35">
      <c r="A4278" s="3" t="s">
        <v>7158</v>
      </c>
      <c r="B4278" s="4" t="s">
        <v>17</v>
      </c>
      <c r="C4278" s="4" t="s">
        <v>2255</v>
      </c>
      <c r="D4278" s="4" t="s">
        <v>24</v>
      </c>
      <c r="E4278" s="4">
        <v>0</v>
      </c>
      <c r="F4278" s="4">
        <v>1</v>
      </c>
      <c r="G4278" s="4">
        <v>1</v>
      </c>
      <c r="H4278" s="4">
        <v>0</v>
      </c>
      <c r="I4278" s="4" t="s">
        <v>12545</v>
      </c>
      <c r="J4278" s="4" t="s">
        <v>13</v>
      </c>
      <c r="K4278" s="4" t="s">
        <v>92</v>
      </c>
      <c r="L4278" t="s">
        <v>12522</v>
      </c>
      <c r="M4278" t="s">
        <v>12535</v>
      </c>
      <c r="N4278">
        <v>0.1236</v>
      </c>
      <c r="R4278">
        <f t="shared" si="132"/>
        <v>26</v>
      </c>
      <c r="S4278" t="str">
        <f t="shared" si="133"/>
        <v>25-64세</v>
      </c>
    </row>
    <row r="4279" spans="1:19" ht="41.25" hidden="1" thickBot="1" x14ac:dyDescent="0.35">
      <c r="A4279" s="3" t="s">
        <v>7189</v>
      </c>
      <c r="B4279" s="4" t="s">
        <v>28</v>
      </c>
      <c r="C4279" s="4" t="s">
        <v>2255</v>
      </c>
      <c r="D4279" s="4" t="s">
        <v>24</v>
      </c>
      <c r="E4279" s="4">
        <v>0</v>
      </c>
      <c r="F4279" s="4">
        <v>7</v>
      </c>
      <c r="G4279" s="4">
        <v>6</v>
      </c>
      <c r="H4279" s="4">
        <v>0</v>
      </c>
      <c r="I4279" s="4" t="s">
        <v>12545</v>
      </c>
      <c r="J4279" s="4" t="s">
        <v>31</v>
      </c>
      <c r="K4279" s="4" t="s">
        <v>71</v>
      </c>
      <c r="L4279" t="s">
        <v>12522</v>
      </c>
      <c r="M4279" t="s">
        <v>12536</v>
      </c>
      <c r="N4279">
        <v>0.85839999999999994</v>
      </c>
      <c r="R4279">
        <f t="shared" si="132"/>
        <v>39</v>
      </c>
      <c r="S4279" t="str">
        <f t="shared" si="133"/>
        <v>25-64세</v>
      </c>
    </row>
    <row r="4280" spans="1:19" ht="41.25" hidden="1" thickBot="1" x14ac:dyDescent="0.35">
      <c r="A4280" s="3" t="s">
        <v>7247</v>
      </c>
      <c r="B4280" s="4" t="s">
        <v>28</v>
      </c>
      <c r="C4280" s="4" t="s">
        <v>2255</v>
      </c>
      <c r="D4280" s="4" t="s">
        <v>53</v>
      </c>
      <c r="E4280" s="4">
        <v>1</v>
      </c>
      <c r="F4280" s="4">
        <v>0</v>
      </c>
      <c r="G4280" s="4">
        <v>0</v>
      </c>
      <c r="H4280" s="4">
        <v>0</v>
      </c>
      <c r="I4280" s="4" t="s">
        <v>12545</v>
      </c>
      <c r="J4280" s="4" t="s">
        <v>13</v>
      </c>
      <c r="K4280" s="4" t="s">
        <v>75</v>
      </c>
      <c r="L4280" t="s">
        <v>12521</v>
      </c>
      <c r="M4280" t="s">
        <v>12530</v>
      </c>
      <c r="N4280">
        <v>1</v>
      </c>
      <c r="R4280">
        <f t="shared" si="132"/>
        <v>59</v>
      </c>
      <c r="S4280" t="str">
        <f t="shared" si="133"/>
        <v>25-64세</v>
      </c>
    </row>
    <row r="4281" spans="1:19" ht="41.25" hidden="1" thickBot="1" x14ac:dyDescent="0.35">
      <c r="A4281" s="3" t="s">
        <v>7335</v>
      </c>
      <c r="B4281" s="4" t="s">
        <v>17</v>
      </c>
      <c r="C4281" s="4" t="s">
        <v>2255</v>
      </c>
      <c r="D4281" s="4" t="s">
        <v>24</v>
      </c>
      <c r="E4281" s="4">
        <v>0</v>
      </c>
      <c r="F4281" s="4">
        <v>1</v>
      </c>
      <c r="G4281" s="4">
        <v>0</v>
      </c>
      <c r="H4281" s="4">
        <v>0</v>
      </c>
      <c r="I4281" s="4" t="s">
        <v>12545</v>
      </c>
      <c r="J4281" s="4" t="s">
        <v>13</v>
      </c>
      <c r="K4281" s="4" t="s">
        <v>32</v>
      </c>
      <c r="L4281" t="s">
        <v>12522</v>
      </c>
      <c r="M4281" t="s">
        <v>12533</v>
      </c>
      <c r="N4281">
        <v>0.1168</v>
      </c>
      <c r="R4281">
        <f t="shared" si="132"/>
        <v>42</v>
      </c>
      <c r="S4281" t="str">
        <f t="shared" si="133"/>
        <v>25-64세</v>
      </c>
    </row>
    <row r="4282" spans="1:19" ht="41.25" hidden="1" thickBot="1" x14ac:dyDescent="0.35">
      <c r="A4282" s="3" t="s">
        <v>7415</v>
      </c>
      <c r="B4282" s="4" t="s">
        <v>23</v>
      </c>
      <c r="C4282" s="4" t="s">
        <v>2255</v>
      </c>
      <c r="D4282" s="4" t="s">
        <v>24</v>
      </c>
      <c r="E4282" s="4">
        <v>0</v>
      </c>
      <c r="F4282" s="4">
        <v>1</v>
      </c>
      <c r="G4282" s="4">
        <v>3</v>
      </c>
      <c r="H4282" s="4">
        <v>0</v>
      </c>
      <c r="I4282" s="4" t="s">
        <v>12545</v>
      </c>
      <c r="J4282" s="4" t="s">
        <v>13</v>
      </c>
      <c r="K4282" s="4" t="s">
        <v>20</v>
      </c>
      <c r="L4282" t="s">
        <v>12522</v>
      </c>
      <c r="M4282" t="s">
        <v>12535</v>
      </c>
      <c r="N4282">
        <v>0.13719999999999999</v>
      </c>
      <c r="R4282">
        <f t="shared" si="132"/>
        <v>58</v>
      </c>
      <c r="S4282" t="str">
        <f t="shared" si="133"/>
        <v>25-64세</v>
      </c>
    </row>
    <row r="4283" spans="1:19" ht="41.25" hidden="1" thickBot="1" x14ac:dyDescent="0.35">
      <c r="A4283" s="3" t="s">
        <v>7431</v>
      </c>
      <c r="B4283" s="4" t="s">
        <v>10</v>
      </c>
      <c r="C4283" s="4" t="s">
        <v>2255</v>
      </c>
      <c r="D4283" s="4" t="s">
        <v>19</v>
      </c>
      <c r="E4283" s="4">
        <v>0</v>
      </c>
      <c r="F4283" s="4">
        <v>0</v>
      </c>
      <c r="G4283" s="4">
        <v>2</v>
      </c>
      <c r="H4283" s="4">
        <v>0</v>
      </c>
      <c r="I4283" s="4" t="s">
        <v>12545</v>
      </c>
      <c r="J4283" s="4" t="s">
        <v>13</v>
      </c>
      <c r="K4283" s="4" t="s">
        <v>108</v>
      </c>
      <c r="L4283" t="s">
        <v>12522</v>
      </c>
      <c r="M4283" t="s">
        <v>12536</v>
      </c>
      <c r="N4283">
        <v>1.3599999999999999E-2</v>
      </c>
      <c r="R4283">
        <f t="shared" si="132"/>
        <v>27</v>
      </c>
      <c r="S4283" t="str">
        <f t="shared" si="133"/>
        <v>25-64세</v>
      </c>
    </row>
    <row r="4284" spans="1:19" ht="41.25" hidden="1" thickBot="1" x14ac:dyDescent="0.35">
      <c r="A4284" s="3" t="s">
        <v>7442</v>
      </c>
      <c r="B4284" s="4" t="s">
        <v>23</v>
      </c>
      <c r="C4284" s="4" t="s">
        <v>2255</v>
      </c>
      <c r="D4284" s="4" t="s">
        <v>24</v>
      </c>
      <c r="E4284" s="4">
        <v>0</v>
      </c>
      <c r="F4284" s="4">
        <v>1</v>
      </c>
      <c r="G4284" s="4">
        <v>2</v>
      </c>
      <c r="H4284" s="4">
        <v>1</v>
      </c>
      <c r="I4284" s="4" t="s">
        <v>12545</v>
      </c>
      <c r="J4284" s="4" t="s">
        <v>31</v>
      </c>
      <c r="K4284" s="4" t="s">
        <v>82</v>
      </c>
      <c r="L4284" t="s">
        <v>12522</v>
      </c>
      <c r="M4284" t="s">
        <v>12536</v>
      </c>
      <c r="N4284">
        <v>0.13369999999999999</v>
      </c>
      <c r="R4284">
        <f t="shared" si="132"/>
        <v>50</v>
      </c>
      <c r="S4284" t="str">
        <f t="shared" si="133"/>
        <v>25-64세</v>
      </c>
    </row>
    <row r="4285" spans="1:19" ht="41.25" hidden="1" thickBot="1" x14ac:dyDescent="0.35">
      <c r="A4285" s="3" t="s">
        <v>7452</v>
      </c>
      <c r="B4285" s="4" t="s">
        <v>34</v>
      </c>
      <c r="C4285" s="4" t="s">
        <v>2255</v>
      </c>
      <c r="D4285" s="4" t="s">
        <v>24</v>
      </c>
      <c r="E4285" s="4">
        <v>0</v>
      </c>
      <c r="F4285" s="4">
        <v>3</v>
      </c>
      <c r="G4285" s="4">
        <v>4</v>
      </c>
      <c r="H4285" s="4">
        <v>3</v>
      </c>
      <c r="I4285" s="4" t="s">
        <v>12545</v>
      </c>
      <c r="J4285" s="4" t="s">
        <v>13</v>
      </c>
      <c r="K4285" s="4" t="s">
        <v>40</v>
      </c>
      <c r="L4285" t="s">
        <v>12522</v>
      </c>
      <c r="M4285" t="s">
        <v>12528</v>
      </c>
      <c r="N4285">
        <v>0.38750000000000001</v>
      </c>
      <c r="R4285">
        <f t="shared" si="132"/>
        <v>28</v>
      </c>
      <c r="S4285" t="str">
        <f t="shared" si="133"/>
        <v>25-64세</v>
      </c>
    </row>
    <row r="4286" spans="1:19" ht="41.25" hidden="1" thickBot="1" x14ac:dyDescent="0.35">
      <c r="A4286" s="3" t="s">
        <v>7476</v>
      </c>
      <c r="B4286" s="4" t="s">
        <v>28</v>
      </c>
      <c r="C4286" s="4" t="s">
        <v>2255</v>
      </c>
      <c r="D4286" s="4" t="s">
        <v>53</v>
      </c>
      <c r="E4286" s="4">
        <v>1</v>
      </c>
      <c r="F4286" s="4">
        <v>2</v>
      </c>
      <c r="G4286" s="4">
        <v>2</v>
      </c>
      <c r="H4286" s="4">
        <v>0</v>
      </c>
      <c r="I4286" s="4" t="s">
        <v>39</v>
      </c>
      <c r="J4286" s="4" t="s">
        <v>31</v>
      </c>
      <c r="K4286" s="4" t="s">
        <v>82</v>
      </c>
      <c r="L4286" t="s">
        <v>12522</v>
      </c>
      <c r="M4286" t="s">
        <v>12530</v>
      </c>
      <c r="N4286">
        <v>1.2472000000000001</v>
      </c>
      <c r="R4286">
        <f t="shared" si="132"/>
        <v>50</v>
      </c>
      <c r="S4286" t="str">
        <f t="shared" si="133"/>
        <v>25-64세</v>
      </c>
    </row>
    <row r="4287" spans="1:19" ht="41.25" hidden="1" thickBot="1" x14ac:dyDescent="0.35">
      <c r="A4287" s="3" t="s">
        <v>7527</v>
      </c>
      <c r="B4287" s="4" t="s">
        <v>28</v>
      </c>
      <c r="C4287" s="4" t="s">
        <v>2255</v>
      </c>
      <c r="D4287" s="4" t="s">
        <v>53</v>
      </c>
      <c r="E4287" s="4">
        <v>1</v>
      </c>
      <c r="F4287" s="4">
        <v>0</v>
      </c>
      <c r="G4287" s="4">
        <v>1</v>
      </c>
      <c r="H4287" s="4">
        <v>0</v>
      </c>
      <c r="I4287" s="4" t="s">
        <v>12545</v>
      </c>
      <c r="J4287" s="4" t="s">
        <v>13</v>
      </c>
      <c r="K4287" s="4" t="s">
        <v>86</v>
      </c>
      <c r="L4287" t="s">
        <v>12522</v>
      </c>
      <c r="M4287" t="s">
        <v>12532</v>
      </c>
      <c r="N4287">
        <v>1.0067999999999999</v>
      </c>
      <c r="R4287">
        <f t="shared" si="132"/>
        <v>34</v>
      </c>
      <c r="S4287" t="str">
        <f t="shared" si="133"/>
        <v>25-64세</v>
      </c>
    </row>
    <row r="4288" spans="1:19" ht="41.25" hidden="1" thickBot="1" x14ac:dyDescent="0.35">
      <c r="A4288" s="3" t="s">
        <v>7533</v>
      </c>
      <c r="B4288" s="4" t="s">
        <v>23</v>
      </c>
      <c r="C4288" s="4" t="s">
        <v>2255</v>
      </c>
      <c r="D4288" s="4" t="s">
        <v>19</v>
      </c>
      <c r="E4288" s="4">
        <v>0</v>
      </c>
      <c r="F4288" s="4">
        <v>0</v>
      </c>
      <c r="G4288" s="4">
        <v>1</v>
      </c>
      <c r="H4288" s="4">
        <v>0</v>
      </c>
      <c r="I4288" s="4" t="s">
        <v>12545</v>
      </c>
      <c r="J4288" s="4" t="s">
        <v>13</v>
      </c>
      <c r="K4288" s="4" t="s">
        <v>113</v>
      </c>
      <c r="L4288" t="s">
        <v>12522</v>
      </c>
      <c r="M4288" t="s">
        <v>12532</v>
      </c>
      <c r="N4288">
        <v>6.7999999999999996E-3</v>
      </c>
      <c r="R4288">
        <f t="shared" si="132"/>
        <v>52</v>
      </c>
      <c r="S4288" t="str">
        <f t="shared" si="133"/>
        <v>25-64세</v>
      </c>
    </row>
    <row r="4289" spans="1:19" ht="41.25" hidden="1" thickBot="1" x14ac:dyDescent="0.35">
      <c r="A4289" s="3" t="s">
        <v>7552</v>
      </c>
      <c r="B4289" s="4" t="s">
        <v>10</v>
      </c>
      <c r="C4289" s="4" t="s">
        <v>2255</v>
      </c>
      <c r="D4289" s="4" t="s">
        <v>24</v>
      </c>
      <c r="E4289" s="4">
        <v>0</v>
      </c>
      <c r="F4289" s="4">
        <v>2</v>
      </c>
      <c r="G4289" s="4">
        <v>5</v>
      </c>
      <c r="H4289" s="4">
        <v>1</v>
      </c>
      <c r="I4289" s="4" t="s">
        <v>39</v>
      </c>
      <c r="J4289" s="4" t="s">
        <v>13</v>
      </c>
      <c r="K4289" s="4" t="s">
        <v>162</v>
      </c>
      <c r="L4289" t="s">
        <v>12522</v>
      </c>
      <c r="M4289" t="s">
        <v>12533</v>
      </c>
      <c r="N4289">
        <v>0.27090000000000003</v>
      </c>
      <c r="R4289">
        <f t="shared" si="132"/>
        <v>41</v>
      </c>
      <c r="S4289" t="str">
        <f t="shared" si="133"/>
        <v>25-64세</v>
      </c>
    </row>
    <row r="4290" spans="1:19" ht="41.25" hidden="1" thickBot="1" x14ac:dyDescent="0.35">
      <c r="A4290" s="3" t="s">
        <v>7664</v>
      </c>
      <c r="B4290" s="4" t="s">
        <v>17</v>
      </c>
      <c r="C4290" s="4" t="s">
        <v>2255</v>
      </c>
      <c r="D4290" s="4" t="s">
        <v>19</v>
      </c>
      <c r="E4290" s="4">
        <v>0</v>
      </c>
      <c r="F4290" s="4">
        <v>0</v>
      </c>
      <c r="G4290" s="4">
        <v>1</v>
      </c>
      <c r="H4290" s="4">
        <v>0</v>
      </c>
      <c r="I4290" s="4" t="s">
        <v>325</v>
      </c>
      <c r="J4290" s="4" t="s">
        <v>13</v>
      </c>
      <c r="K4290" s="4" t="s">
        <v>15</v>
      </c>
      <c r="L4290" t="s">
        <v>12521</v>
      </c>
      <c r="M4290" t="s">
        <v>12536</v>
      </c>
      <c r="N4290">
        <v>6.7999999999999996E-3</v>
      </c>
      <c r="R4290">
        <f t="shared" ref="R4290:R4353" si="134">VALUE(SUBSTITUTE(K4290,"세",""))</f>
        <v>33</v>
      </c>
      <c r="S4290" t="str">
        <f t="shared" si="133"/>
        <v>25-64세</v>
      </c>
    </row>
    <row r="4291" spans="1:19" ht="41.25" hidden="1" thickBot="1" x14ac:dyDescent="0.35">
      <c r="A4291" s="3" t="s">
        <v>7681</v>
      </c>
      <c r="B4291" s="4" t="s">
        <v>49</v>
      </c>
      <c r="C4291" s="4" t="s">
        <v>2255</v>
      </c>
      <c r="D4291" s="4" t="s">
        <v>19</v>
      </c>
      <c r="E4291" s="4">
        <v>0</v>
      </c>
      <c r="F4291" s="4">
        <v>0</v>
      </c>
      <c r="G4291" s="4">
        <v>1</v>
      </c>
      <c r="H4291" s="4">
        <v>0</v>
      </c>
      <c r="I4291" s="4" t="s">
        <v>12545</v>
      </c>
      <c r="J4291" s="4" t="s">
        <v>13</v>
      </c>
      <c r="K4291" s="4" t="s">
        <v>40</v>
      </c>
      <c r="L4291" t="s">
        <v>12521</v>
      </c>
      <c r="M4291" t="s">
        <v>12536</v>
      </c>
      <c r="N4291">
        <v>6.7999999999999996E-3</v>
      </c>
      <c r="R4291">
        <f t="shared" si="134"/>
        <v>28</v>
      </c>
      <c r="S4291" t="str">
        <f t="shared" ref="S4291:S4354" si="135">IF(R4291&lt;=24,"24세 이하",IF(R4291&lt;65,"25-64세","65세 이상"))</f>
        <v>25-64세</v>
      </c>
    </row>
    <row r="4292" spans="1:19" ht="41.25" hidden="1" thickBot="1" x14ac:dyDescent="0.35">
      <c r="A4292" s="3" t="s">
        <v>10408</v>
      </c>
      <c r="B4292" s="4" t="s">
        <v>49</v>
      </c>
      <c r="C4292" s="4" t="s">
        <v>2255</v>
      </c>
      <c r="D4292" s="4" t="s">
        <v>19</v>
      </c>
      <c r="E4292" s="4">
        <v>0</v>
      </c>
      <c r="F4292" s="4">
        <v>0</v>
      </c>
      <c r="G4292" s="4">
        <v>1</v>
      </c>
      <c r="H4292" s="4">
        <v>0</v>
      </c>
      <c r="I4292" s="4" t="s">
        <v>12545</v>
      </c>
      <c r="J4292" s="4" t="s">
        <v>13</v>
      </c>
      <c r="K4292" s="4" t="s">
        <v>25</v>
      </c>
      <c r="L4292" t="s">
        <v>12521</v>
      </c>
      <c r="M4292" t="s">
        <v>12528</v>
      </c>
      <c r="N4292">
        <v>6.7999999999999996E-3</v>
      </c>
      <c r="R4292">
        <f t="shared" si="134"/>
        <v>48</v>
      </c>
      <c r="S4292" t="str">
        <f t="shared" si="135"/>
        <v>25-64세</v>
      </c>
    </row>
    <row r="4293" spans="1:19" ht="41.25" hidden="1" thickBot="1" x14ac:dyDescent="0.35">
      <c r="A4293" s="3" t="s">
        <v>10422</v>
      </c>
      <c r="B4293" s="4" t="s">
        <v>34</v>
      </c>
      <c r="C4293" s="4" t="s">
        <v>2255</v>
      </c>
      <c r="D4293" s="4" t="s">
        <v>53</v>
      </c>
      <c r="E4293" s="4">
        <v>1</v>
      </c>
      <c r="F4293" s="4">
        <v>2</v>
      </c>
      <c r="G4293" s="4">
        <v>1</v>
      </c>
      <c r="H4293" s="4">
        <v>0</v>
      </c>
      <c r="I4293" s="4" t="s">
        <v>12545</v>
      </c>
      <c r="J4293" s="4" t="s">
        <v>13</v>
      </c>
      <c r="K4293" s="4" t="s">
        <v>99</v>
      </c>
      <c r="L4293" t="s">
        <v>12522</v>
      </c>
      <c r="M4293" t="s">
        <v>12529</v>
      </c>
      <c r="N4293">
        <v>1.2403999999999999</v>
      </c>
      <c r="R4293">
        <f t="shared" si="134"/>
        <v>44</v>
      </c>
      <c r="S4293" t="str">
        <f t="shared" si="135"/>
        <v>25-64세</v>
      </c>
    </row>
    <row r="4294" spans="1:19" ht="41.25" hidden="1" thickBot="1" x14ac:dyDescent="0.35">
      <c r="A4294" s="3" t="s">
        <v>10495</v>
      </c>
      <c r="B4294" s="4" t="s">
        <v>49</v>
      </c>
      <c r="C4294" s="4" t="s">
        <v>2255</v>
      </c>
      <c r="D4294" s="4" t="s">
        <v>24</v>
      </c>
      <c r="E4294" s="4">
        <v>0</v>
      </c>
      <c r="F4294" s="4">
        <v>4</v>
      </c>
      <c r="G4294" s="4">
        <v>1</v>
      </c>
      <c r="H4294" s="4">
        <v>0</v>
      </c>
      <c r="I4294" s="4" t="s">
        <v>39</v>
      </c>
      <c r="J4294" s="4" t="s">
        <v>13</v>
      </c>
      <c r="K4294" s="4" t="s">
        <v>75</v>
      </c>
      <c r="L4294" t="s">
        <v>12521</v>
      </c>
      <c r="M4294" t="s">
        <v>12537</v>
      </c>
      <c r="N4294">
        <v>0.47399999999999998</v>
      </c>
      <c r="R4294">
        <f t="shared" si="134"/>
        <v>59</v>
      </c>
      <c r="S4294" t="str">
        <f t="shared" si="135"/>
        <v>25-64세</v>
      </c>
    </row>
    <row r="4295" spans="1:19" ht="41.25" hidden="1" thickBot="1" x14ac:dyDescent="0.35">
      <c r="A4295" s="3" t="s">
        <v>10496</v>
      </c>
      <c r="B4295" s="4" t="s">
        <v>49</v>
      </c>
      <c r="C4295" s="4" t="s">
        <v>2255</v>
      </c>
      <c r="D4295" s="4" t="s">
        <v>24</v>
      </c>
      <c r="E4295" s="4">
        <v>0</v>
      </c>
      <c r="F4295" s="4">
        <v>1</v>
      </c>
      <c r="G4295" s="4">
        <v>0</v>
      </c>
      <c r="H4295" s="4">
        <v>1</v>
      </c>
      <c r="I4295" s="4" t="s">
        <v>39</v>
      </c>
      <c r="J4295" s="4" t="s">
        <v>13</v>
      </c>
      <c r="K4295" s="4" t="s">
        <v>146</v>
      </c>
      <c r="L4295" t="s">
        <v>12521</v>
      </c>
      <c r="M4295" t="s">
        <v>12537</v>
      </c>
      <c r="N4295">
        <v>0.1201</v>
      </c>
      <c r="R4295">
        <f t="shared" si="134"/>
        <v>46</v>
      </c>
      <c r="S4295" t="str">
        <f t="shared" si="135"/>
        <v>25-64세</v>
      </c>
    </row>
    <row r="4296" spans="1:19" ht="41.25" hidden="1" thickBot="1" x14ac:dyDescent="0.35">
      <c r="A4296" s="3" t="s">
        <v>10567</v>
      </c>
      <c r="B4296" s="4" t="s">
        <v>28</v>
      </c>
      <c r="C4296" s="4" t="s">
        <v>2255</v>
      </c>
      <c r="D4296" s="4" t="s">
        <v>24</v>
      </c>
      <c r="E4296" s="4">
        <v>0</v>
      </c>
      <c r="F4296" s="4">
        <v>1</v>
      </c>
      <c r="G4296" s="4">
        <v>0</v>
      </c>
      <c r="H4296" s="4">
        <v>0</v>
      </c>
      <c r="I4296" s="4" t="s">
        <v>12545</v>
      </c>
      <c r="J4296" s="4" t="s">
        <v>13</v>
      </c>
      <c r="K4296" s="4" t="s">
        <v>59</v>
      </c>
      <c r="L4296" t="s">
        <v>12521</v>
      </c>
      <c r="M4296" t="s">
        <v>12538</v>
      </c>
      <c r="N4296">
        <v>0.1168</v>
      </c>
      <c r="R4296">
        <f t="shared" si="134"/>
        <v>57</v>
      </c>
      <c r="S4296" t="str">
        <f t="shared" si="135"/>
        <v>25-64세</v>
      </c>
    </row>
    <row r="4297" spans="1:19" ht="41.25" hidden="1" thickBot="1" x14ac:dyDescent="0.35">
      <c r="A4297" s="3" t="s">
        <v>10578</v>
      </c>
      <c r="B4297" s="4" t="s">
        <v>89</v>
      </c>
      <c r="C4297" s="4" t="s">
        <v>2255</v>
      </c>
      <c r="D4297" s="4" t="s">
        <v>19</v>
      </c>
      <c r="E4297" s="4">
        <v>0</v>
      </c>
      <c r="F4297" s="4">
        <v>0</v>
      </c>
      <c r="G4297" s="4">
        <v>3</v>
      </c>
      <c r="H4297" s="4">
        <v>0</v>
      </c>
      <c r="I4297" s="4" t="s">
        <v>12545</v>
      </c>
      <c r="J4297" s="4" t="s">
        <v>13</v>
      </c>
      <c r="K4297" s="4" t="s">
        <v>14</v>
      </c>
      <c r="L4297" t="s">
        <v>12522</v>
      </c>
      <c r="M4297" t="s">
        <v>12538</v>
      </c>
      <c r="N4297">
        <v>2.0399999999999998E-2</v>
      </c>
      <c r="R4297">
        <f t="shared" si="134"/>
        <v>45</v>
      </c>
      <c r="S4297" t="str">
        <f t="shared" si="135"/>
        <v>25-64세</v>
      </c>
    </row>
    <row r="4298" spans="1:19" ht="41.25" hidden="1" thickBot="1" x14ac:dyDescent="0.35">
      <c r="A4298" s="3" t="s">
        <v>10598</v>
      </c>
      <c r="B4298" s="4" t="s">
        <v>34</v>
      </c>
      <c r="C4298" s="4" t="s">
        <v>2255</v>
      </c>
      <c r="D4298" s="4" t="s">
        <v>19</v>
      </c>
      <c r="E4298" s="4">
        <v>0</v>
      </c>
      <c r="F4298" s="4">
        <v>0</v>
      </c>
      <c r="G4298" s="4">
        <v>1</v>
      </c>
      <c r="H4298" s="4">
        <v>0</v>
      </c>
      <c r="I4298" s="4" t="s">
        <v>12545</v>
      </c>
      <c r="J4298" s="4" t="s">
        <v>13</v>
      </c>
      <c r="K4298" s="4" t="s">
        <v>123</v>
      </c>
      <c r="L4298" t="s">
        <v>12521</v>
      </c>
      <c r="M4298" t="s">
        <v>12534</v>
      </c>
      <c r="N4298">
        <v>6.7999999999999996E-3</v>
      </c>
      <c r="R4298">
        <f t="shared" si="134"/>
        <v>35</v>
      </c>
      <c r="S4298" t="str">
        <f t="shared" si="135"/>
        <v>25-64세</v>
      </c>
    </row>
    <row r="4299" spans="1:19" ht="41.25" hidden="1" thickBot="1" x14ac:dyDescent="0.35">
      <c r="A4299" s="3" t="s">
        <v>10611</v>
      </c>
      <c r="B4299" s="4" t="s">
        <v>34</v>
      </c>
      <c r="C4299" s="4" t="s">
        <v>2255</v>
      </c>
      <c r="D4299" s="4" t="s">
        <v>24</v>
      </c>
      <c r="E4299" s="4">
        <v>0</v>
      </c>
      <c r="F4299" s="4">
        <v>1</v>
      </c>
      <c r="G4299" s="4">
        <v>3</v>
      </c>
      <c r="H4299" s="4">
        <v>0</v>
      </c>
      <c r="I4299" s="4" t="s">
        <v>39</v>
      </c>
      <c r="J4299" s="4" t="s">
        <v>13</v>
      </c>
      <c r="K4299" s="4" t="s">
        <v>35</v>
      </c>
      <c r="L4299" t="s">
        <v>12522</v>
      </c>
      <c r="M4299" t="s">
        <v>12534</v>
      </c>
      <c r="N4299">
        <v>0.13719999999999999</v>
      </c>
      <c r="R4299">
        <f t="shared" si="134"/>
        <v>49</v>
      </c>
      <c r="S4299" t="str">
        <f t="shared" si="135"/>
        <v>25-64세</v>
      </c>
    </row>
    <row r="4300" spans="1:19" ht="41.25" hidden="1" thickBot="1" x14ac:dyDescent="0.35">
      <c r="A4300" s="3" t="s">
        <v>10638</v>
      </c>
      <c r="B4300" s="4" t="s">
        <v>28</v>
      </c>
      <c r="C4300" s="4" t="s">
        <v>2255</v>
      </c>
      <c r="D4300" s="4" t="s">
        <v>19</v>
      </c>
      <c r="E4300" s="4">
        <v>0</v>
      </c>
      <c r="F4300" s="4">
        <v>0</v>
      </c>
      <c r="G4300" s="4">
        <v>3</v>
      </c>
      <c r="H4300" s="4">
        <v>0</v>
      </c>
      <c r="I4300" s="4" t="s">
        <v>325</v>
      </c>
      <c r="J4300" s="4" t="s">
        <v>13</v>
      </c>
      <c r="K4300" s="4" t="s">
        <v>68</v>
      </c>
      <c r="L4300" t="s">
        <v>12522</v>
      </c>
      <c r="M4300" t="s">
        <v>12535</v>
      </c>
      <c r="N4300">
        <v>2.0399999999999998E-2</v>
      </c>
      <c r="R4300">
        <f t="shared" si="134"/>
        <v>40</v>
      </c>
      <c r="S4300" t="str">
        <f t="shared" si="135"/>
        <v>25-64세</v>
      </c>
    </row>
    <row r="4301" spans="1:19" ht="41.25" hidden="1" thickBot="1" x14ac:dyDescent="0.35">
      <c r="A4301" s="3" t="s">
        <v>11201</v>
      </c>
      <c r="B4301" s="4" t="s">
        <v>34</v>
      </c>
      <c r="C4301" s="4" t="s">
        <v>2255</v>
      </c>
      <c r="D4301" s="4" t="s">
        <v>19</v>
      </c>
      <c r="E4301" s="4">
        <v>0</v>
      </c>
      <c r="F4301" s="4">
        <v>0</v>
      </c>
      <c r="G4301" s="4">
        <v>4</v>
      </c>
      <c r="H4301" s="4">
        <v>0</v>
      </c>
      <c r="I4301" s="4" t="s">
        <v>12545</v>
      </c>
      <c r="J4301" s="4" t="s">
        <v>13</v>
      </c>
      <c r="K4301" s="4" t="s">
        <v>55</v>
      </c>
      <c r="L4301" t="s">
        <v>12522</v>
      </c>
      <c r="M4301" t="s">
        <v>12528</v>
      </c>
      <c r="N4301">
        <v>2.7199999999999998E-2</v>
      </c>
      <c r="R4301">
        <f t="shared" si="134"/>
        <v>54</v>
      </c>
      <c r="S4301" t="str">
        <f t="shared" si="135"/>
        <v>25-64세</v>
      </c>
    </row>
    <row r="4302" spans="1:19" ht="41.25" hidden="1" thickBot="1" x14ac:dyDescent="0.35">
      <c r="A4302" s="3" t="s">
        <v>11324</v>
      </c>
      <c r="B4302" s="4" t="s">
        <v>23</v>
      </c>
      <c r="C4302" s="4" t="s">
        <v>2255</v>
      </c>
      <c r="D4302" s="4" t="s">
        <v>24</v>
      </c>
      <c r="E4302" s="4">
        <v>0</v>
      </c>
      <c r="F4302" s="4">
        <v>2</v>
      </c>
      <c r="G4302" s="4">
        <v>0</v>
      </c>
      <c r="H4302" s="4">
        <v>0</v>
      </c>
      <c r="I4302" s="4" t="s">
        <v>12545</v>
      </c>
      <c r="J4302" s="4" t="s">
        <v>13</v>
      </c>
      <c r="K4302" s="4" t="s">
        <v>82</v>
      </c>
      <c r="L4302" t="s">
        <v>12522</v>
      </c>
      <c r="M4302" t="s">
        <v>12537</v>
      </c>
      <c r="N4302">
        <v>0.2336</v>
      </c>
      <c r="R4302">
        <f t="shared" si="134"/>
        <v>50</v>
      </c>
      <c r="S4302" t="str">
        <f t="shared" si="135"/>
        <v>25-64세</v>
      </c>
    </row>
    <row r="4303" spans="1:19" ht="41.25" hidden="1" thickBot="1" x14ac:dyDescent="0.35">
      <c r="A4303" s="3" t="s">
        <v>11329</v>
      </c>
      <c r="B4303" s="4" t="s">
        <v>28</v>
      </c>
      <c r="C4303" s="4" t="s">
        <v>2255</v>
      </c>
      <c r="D4303" s="4" t="s">
        <v>19</v>
      </c>
      <c r="E4303" s="4">
        <v>0</v>
      </c>
      <c r="F4303" s="4">
        <v>0</v>
      </c>
      <c r="G4303" s="4">
        <v>1</v>
      </c>
      <c r="H4303" s="4">
        <v>0</v>
      </c>
      <c r="I4303" s="4" t="s">
        <v>12545</v>
      </c>
      <c r="J4303" s="4" t="s">
        <v>13</v>
      </c>
      <c r="K4303" s="4" t="s">
        <v>60</v>
      </c>
      <c r="L4303" t="s">
        <v>12522</v>
      </c>
      <c r="M4303" t="s">
        <v>12537</v>
      </c>
      <c r="N4303">
        <v>6.7999999999999996E-3</v>
      </c>
      <c r="R4303">
        <f t="shared" si="134"/>
        <v>56</v>
      </c>
      <c r="S4303" t="str">
        <f t="shared" si="135"/>
        <v>25-64세</v>
      </c>
    </row>
    <row r="4304" spans="1:19" ht="41.25" hidden="1" thickBot="1" x14ac:dyDescent="0.35">
      <c r="A4304" s="3" t="s">
        <v>11339</v>
      </c>
      <c r="B4304" s="4" t="s">
        <v>34</v>
      </c>
      <c r="C4304" s="4" t="s">
        <v>2255</v>
      </c>
      <c r="D4304" s="4" t="s">
        <v>19</v>
      </c>
      <c r="E4304" s="4">
        <v>0</v>
      </c>
      <c r="F4304" s="4">
        <v>0</v>
      </c>
      <c r="G4304" s="4">
        <v>3</v>
      </c>
      <c r="H4304" s="4">
        <v>0</v>
      </c>
      <c r="I4304" s="4" t="s">
        <v>12545</v>
      </c>
      <c r="J4304" s="4" t="s">
        <v>13</v>
      </c>
      <c r="K4304" s="4" t="s">
        <v>50</v>
      </c>
      <c r="L4304" t="s">
        <v>12522</v>
      </c>
      <c r="M4304" t="s">
        <v>12537</v>
      </c>
      <c r="N4304">
        <v>2.0399999999999998E-2</v>
      </c>
      <c r="R4304">
        <f t="shared" si="134"/>
        <v>61</v>
      </c>
      <c r="S4304" t="str">
        <f t="shared" si="135"/>
        <v>25-64세</v>
      </c>
    </row>
    <row r="4305" spans="1:19" ht="41.25" hidden="1" thickBot="1" x14ac:dyDescent="0.35">
      <c r="A4305" s="3" t="s">
        <v>11359</v>
      </c>
      <c r="B4305" s="4" t="s">
        <v>28</v>
      </c>
      <c r="C4305" s="4" t="s">
        <v>2255</v>
      </c>
      <c r="D4305" s="4" t="s">
        <v>19</v>
      </c>
      <c r="E4305" s="4">
        <v>0</v>
      </c>
      <c r="F4305" s="4">
        <v>0</v>
      </c>
      <c r="G4305" s="4">
        <v>2</v>
      </c>
      <c r="H4305" s="4">
        <v>0</v>
      </c>
      <c r="I4305" s="4" t="s">
        <v>12545</v>
      </c>
      <c r="J4305" s="4" t="s">
        <v>13</v>
      </c>
      <c r="K4305" s="4" t="s">
        <v>91</v>
      </c>
      <c r="L4305" t="s">
        <v>12522</v>
      </c>
      <c r="M4305" t="s">
        <v>12532</v>
      </c>
      <c r="N4305">
        <v>1.3599999999999999E-2</v>
      </c>
      <c r="R4305">
        <f t="shared" si="134"/>
        <v>60</v>
      </c>
      <c r="S4305" t="str">
        <f t="shared" si="135"/>
        <v>25-64세</v>
      </c>
    </row>
    <row r="4306" spans="1:19" ht="41.25" hidden="1" thickBot="1" x14ac:dyDescent="0.35">
      <c r="A4306" s="3" t="s">
        <v>11532</v>
      </c>
      <c r="B4306" s="4" t="s">
        <v>10</v>
      </c>
      <c r="C4306" s="4" t="s">
        <v>2255</v>
      </c>
      <c r="D4306" s="4" t="s">
        <v>19</v>
      </c>
      <c r="E4306" s="4">
        <v>0</v>
      </c>
      <c r="F4306" s="4">
        <v>0</v>
      </c>
      <c r="G4306" s="4">
        <v>8</v>
      </c>
      <c r="H4306" s="4">
        <v>0</v>
      </c>
      <c r="I4306" s="4" t="s">
        <v>12545</v>
      </c>
      <c r="J4306" s="4" t="s">
        <v>13</v>
      </c>
      <c r="K4306" s="4" t="s">
        <v>267</v>
      </c>
      <c r="L4306" t="s">
        <v>12522</v>
      </c>
      <c r="M4306" t="s">
        <v>12535</v>
      </c>
      <c r="N4306">
        <v>5.4399999999999997E-2</v>
      </c>
      <c r="R4306">
        <f t="shared" si="134"/>
        <v>67</v>
      </c>
      <c r="S4306" t="str">
        <f t="shared" si="135"/>
        <v>65세 이상</v>
      </c>
    </row>
    <row r="4307" spans="1:19" ht="41.25" hidden="1" thickBot="1" x14ac:dyDescent="0.35">
      <c r="A4307" s="3" t="s">
        <v>11533</v>
      </c>
      <c r="B4307" s="4" t="s">
        <v>49</v>
      </c>
      <c r="C4307" s="4" t="s">
        <v>2255</v>
      </c>
      <c r="D4307" s="4" t="s">
        <v>19</v>
      </c>
      <c r="E4307" s="4">
        <v>0</v>
      </c>
      <c r="F4307" s="4">
        <v>0</v>
      </c>
      <c r="G4307" s="4">
        <v>2</v>
      </c>
      <c r="H4307" s="4">
        <v>1</v>
      </c>
      <c r="I4307" s="4" t="s">
        <v>12545</v>
      </c>
      <c r="J4307" s="4" t="s">
        <v>13</v>
      </c>
      <c r="K4307" s="4" t="s">
        <v>35</v>
      </c>
      <c r="L4307" t="s">
        <v>12522</v>
      </c>
      <c r="M4307" t="s">
        <v>12535</v>
      </c>
      <c r="N4307">
        <v>1.6899999999999998E-2</v>
      </c>
      <c r="R4307">
        <f t="shared" si="134"/>
        <v>49</v>
      </c>
      <c r="S4307" t="str">
        <f t="shared" si="135"/>
        <v>25-64세</v>
      </c>
    </row>
    <row r="4308" spans="1:19" ht="41.25" hidden="1" thickBot="1" x14ac:dyDescent="0.35">
      <c r="A4308" s="3" t="s">
        <v>11559</v>
      </c>
      <c r="B4308" s="4" t="s">
        <v>10</v>
      </c>
      <c r="C4308" s="4" t="s">
        <v>2255</v>
      </c>
      <c r="D4308" s="4" t="s">
        <v>19</v>
      </c>
      <c r="E4308" s="4">
        <v>0</v>
      </c>
      <c r="F4308" s="4">
        <v>0</v>
      </c>
      <c r="G4308" s="4">
        <v>3</v>
      </c>
      <c r="H4308" s="4">
        <v>0</v>
      </c>
      <c r="I4308" s="4" t="s">
        <v>12545</v>
      </c>
      <c r="J4308" s="4" t="s">
        <v>13</v>
      </c>
      <c r="K4308" s="4" t="s">
        <v>20</v>
      </c>
      <c r="L4308" t="s">
        <v>12522</v>
      </c>
      <c r="M4308" t="s">
        <v>12535</v>
      </c>
      <c r="N4308">
        <v>2.0399999999999998E-2</v>
      </c>
      <c r="R4308">
        <f t="shared" si="134"/>
        <v>58</v>
      </c>
      <c r="S4308" t="str">
        <f t="shared" si="135"/>
        <v>25-64세</v>
      </c>
    </row>
    <row r="4309" spans="1:19" ht="41.25" hidden="1" thickBot="1" x14ac:dyDescent="0.35">
      <c r="A4309" s="3" t="s">
        <v>11654</v>
      </c>
      <c r="B4309" s="4" t="s">
        <v>34</v>
      </c>
      <c r="C4309" s="4" t="s">
        <v>2255</v>
      </c>
      <c r="D4309" s="4" t="s">
        <v>19</v>
      </c>
      <c r="E4309" s="4">
        <v>0</v>
      </c>
      <c r="F4309" s="4">
        <v>0</v>
      </c>
      <c r="G4309" s="4">
        <v>2</v>
      </c>
      <c r="H4309" s="4">
        <v>0</v>
      </c>
      <c r="I4309" s="4" t="s">
        <v>12545</v>
      </c>
      <c r="J4309" s="4" t="s">
        <v>13</v>
      </c>
      <c r="K4309" s="4" t="s">
        <v>71</v>
      </c>
      <c r="L4309" t="s">
        <v>12522</v>
      </c>
      <c r="M4309" t="s">
        <v>12529</v>
      </c>
      <c r="N4309">
        <v>1.3599999999999999E-2</v>
      </c>
      <c r="R4309">
        <f t="shared" si="134"/>
        <v>39</v>
      </c>
      <c r="S4309" t="str">
        <f t="shared" si="135"/>
        <v>25-64세</v>
      </c>
    </row>
    <row r="4310" spans="1:19" ht="41.25" hidden="1" thickBot="1" x14ac:dyDescent="0.35">
      <c r="A4310" s="3" t="s">
        <v>2327</v>
      </c>
      <c r="B4310" s="4" t="s">
        <v>49</v>
      </c>
      <c r="C4310" s="4" t="s">
        <v>2328</v>
      </c>
      <c r="D4310" s="4" t="s">
        <v>19</v>
      </c>
      <c r="E4310" s="4">
        <v>0</v>
      </c>
      <c r="F4310" s="4">
        <v>0</v>
      </c>
      <c r="G4310" s="4">
        <v>1</v>
      </c>
      <c r="H4310" s="4">
        <v>0</v>
      </c>
      <c r="I4310" s="4" t="s">
        <v>12545</v>
      </c>
      <c r="J4310" s="4" t="s">
        <v>13</v>
      </c>
      <c r="K4310" s="4" t="s">
        <v>123</v>
      </c>
      <c r="L4310" t="s">
        <v>12522</v>
      </c>
      <c r="M4310" t="s">
        <v>12530</v>
      </c>
      <c r="N4310">
        <v>6.7999999999999996E-3</v>
      </c>
      <c r="R4310">
        <f t="shared" si="134"/>
        <v>35</v>
      </c>
      <c r="S4310" t="str">
        <f t="shared" si="135"/>
        <v>25-64세</v>
      </c>
    </row>
    <row r="4311" spans="1:19" ht="41.25" hidden="1" thickBot="1" x14ac:dyDescent="0.35">
      <c r="A4311" s="3" t="s">
        <v>2802</v>
      </c>
      <c r="B4311" s="4" t="s">
        <v>10</v>
      </c>
      <c r="C4311" s="4" t="s">
        <v>2328</v>
      </c>
      <c r="D4311" s="4" t="s">
        <v>24</v>
      </c>
      <c r="E4311" s="4">
        <v>0</v>
      </c>
      <c r="F4311" s="4">
        <v>1</v>
      </c>
      <c r="G4311" s="4">
        <v>1</v>
      </c>
      <c r="H4311" s="4">
        <v>0</v>
      </c>
      <c r="I4311" s="4" t="s">
        <v>12545</v>
      </c>
      <c r="J4311" s="4" t="s">
        <v>13</v>
      </c>
      <c r="K4311" s="4" t="s">
        <v>15</v>
      </c>
      <c r="L4311" t="s">
        <v>12522</v>
      </c>
      <c r="M4311" t="s">
        <v>12531</v>
      </c>
      <c r="N4311">
        <v>0.1236</v>
      </c>
      <c r="R4311">
        <f t="shared" si="134"/>
        <v>33</v>
      </c>
      <c r="S4311" t="str">
        <f t="shared" si="135"/>
        <v>25-64세</v>
      </c>
    </row>
    <row r="4312" spans="1:19" ht="41.25" hidden="1" thickBot="1" x14ac:dyDescent="0.35">
      <c r="A4312" s="3" t="s">
        <v>2852</v>
      </c>
      <c r="B4312" s="4" t="s">
        <v>28</v>
      </c>
      <c r="C4312" s="4" t="s">
        <v>2328</v>
      </c>
      <c r="D4312" s="4" t="s">
        <v>24</v>
      </c>
      <c r="E4312" s="4">
        <v>0</v>
      </c>
      <c r="F4312" s="4">
        <v>1</v>
      </c>
      <c r="G4312" s="4">
        <v>4</v>
      </c>
      <c r="H4312" s="4">
        <v>0</v>
      </c>
      <c r="I4312" s="4" t="s">
        <v>12545</v>
      </c>
      <c r="J4312" s="4" t="s">
        <v>13</v>
      </c>
      <c r="K4312" s="4" t="s">
        <v>36</v>
      </c>
      <c r="L4312" t="s">
        <v>12522</v>
      </c>
      <c r="M4312" t="s">
        <v>12537</v>
      </c>
      <c r="N4312">
        <v>0.14399999999999999</v>
      </c>
      <c r="R4312">
        <f t="shared" si="134"/>
        <v>53</v>
      </c>
      <c r="S4312" t="str">
        <f t="shared" si="135"/>
        <v>25-64세</v>
      </c>
    </row>
    <row r="4313" spans="1:19" ht="41.25" hidden="1" thickBot="1" x14ac:dyDescent="0.35">
      <c r="A4313" s="3" t="s">
        <v>3150</v>
      </c>
      <c r="B4313" s="4" t="s">
        <v>34</v>
      </c>
      <c r="C4313" s="4" t="s">
        <v>2328</v>
      </c>
      <c r="D4313" s="4" t="s">
        <v>24</v>
      </c>
      <c r="E4313" s="4">
        <v>0</v>
      </c>
      <c r="F4313" s="4">
        <v>2</v>
      </c>
      <c r="G4313" s="4">
        <v>2</v>
      </c>
      <c r="H4313" s="4">
        <v>0</v>
      </c>
      <c r="I4313" s="4" t="s">
        <v>12545</v>
      </c>
      <c r="J4313" s="4" t="s">
        <v>13</v>
      </c>
      <c r="K4313" s="4" t="s">
        <v>36</v>
      </c>
      <c r="L4313" t="s">
        <v>12522</v>
      </c>
      <c r="M4313" t="s">
        <v>12536</v>
      </c>
      <c r="N4313">
        <v>0.2472</v>
      </c>
      <c r="R4313">
        <f t="shared" si="134"/>
        <v>53</v>
      </c>
      <c r="S4313" t="str">
        <f t="shared" si="135"/>
        <v>25-64세</v>
      </c>
    </row>
    <row r="4314" spans="1:19" ht="41.25" hidden="1" thickBot="1" x14ac:dyDescent="0.35">
      <c r="A4314" s="3" t="s">
        <v>3160</v>
      </c>
      <c r="B4314" s="4" t="s">
        <v>34</v>
      </c>
      <c r="C4314" s="4" t="s">
        <v>2328</v>
      </c>
      <c r="D4314" s="4" t="s">
        <v>19</v>
      </c>
      <c r="E4314" s="4">
        <v>0</v>
      </c>
      <c r="F4314" s="4">
        <v>0</v>
      </c>
      <c r="G4314" s="4">
        <v>1</v>
      </c>
      <c r="H4314" s="4">
        <v>0</v>
      </c>
      <c r="I4314" s="4" t="s">
        <v>12545</v>
      </c>
      <c r="J4314" s="4" t="s">
        <v>13</v>
      </c>
      <c r="K4314" s="4" t="s">
        <v>60</v>
      </c>
      <c r="L4314" t="s">
        <v>12522</v>
      </c>
      <c r="M4314" t="s">
        <v>12536</v>
      </c>
      <c r="N4314">
        <v>6.7999999999999996E-3</v>
      </c>
      <c r="R4314">
        <f t="shared" si="134"/>
        <v>56</v>
      </c>
      <c r="S4314" t="str">
        <f t="shared" si="135"/>
        <v>25-64세</v>
      </c>
    </row>
    <row r="4315" spans="1:19" ht="41.25" hidden="1" thickBot="1" x14ac:dyDescent="0.35">
      <c r="A4315" s="3" t="s">
        <v>3651</v>
      </c>
      <c r="B4315" s="4" t="s">
        <v>10</v>
      </c>
      <c r="C4315" s="4" t="s">
        <v>2328</v>
      </c>
      <c r="D4315" s="4" t="s">
        <v>19</v>
      </c>
      <c r="E4315" s="4">
        <v>0</v>
      </c>
      <c r="F4315" s="4">
        <v>0</v>
      </c>
      <c r="G4315" s="4">
        <v>1</v>
      </c>
      <c r="H4315" s="4">
        <v>0</v>
      </c>
      <c r="I4315" s="4" t="s">
        <v>12545</v>
      </c>
      <c r="J4315" s="4" t="s">
        <v>13</v>
      </c>
      <c r="K4315" s="4" t="s">
        <v>92</v>
      </c>
      <c r="L4315" t="s">
        <v>12522</v>
      </c>
      <c r="M4315" t="s">
        <v>12535</v>
      </c>
      <c r="N4315">
        <v>6.7999999999999996E-3</v>
      </c>
      <c r="R4315">
        <f t="shared" si="134"/>
        <v>26</v>
      </c>
      <c r="S4315" t="str">
        <f t="shared" si="135"/>
        <v>25-64세</v>
      </c>
    </row>
    <row r="4316" spans="1:19" ht="41.25" hidden="1" thickBot="1" x14ac:dyDescent="0.35">
      <c r="A4316" s="3" t="s">
        <v>6054</v>
      </c>
      <c r="B4316" s="4" t="s">
        <v>34</v>
      </c>
      <c r="C4316" s="4" t="s">
        <v>2328</v>
      </c>
      <c r="D4316" s="4" t="s">
        <v>24</v>
      </c>
      <c r="E4316" s="4">
        <v>0</v>
      </c>
      <c r="F4316" s="4">
        <v>6</v>
      </c>
      <c r="G4316" s="4">
        <v>10</v>
      </c>
      <c r="H4316" s="4">
        <v>3</v>
      </c>
      <c r="I4316" s="4" t="s">
        <v>12545</v>
      </c>
      <c r="J4316" s="4" t="s">
        <v>13</v>
      </c>
      <c r="K4316" s="4" t="s">
        <v>60</v>
      </c>
      <c r="L4316" t="s">
        <v>12522</v>
      </c>
      <c r="M4316" t="s">
        <v>12539</v>
      </c>
      <c r="N4316">
        <v>0.77869999999999995</v>
      </c>
      <c r="R4316">
        <f t="shared" si="134"/>
        <v>56</v>
      </c>
      <c r="S4316" t="str">
        <f t="shared" si="135"/>
        <v>25-64세</v>
      </c>
    </row>
    <row r="4317" spans="1:19" ht="41.25" hidden="1" thickBot="1" x14ac:dyDescent="0.35">
      <c r="A4317" s="3" t="s">
        <v>11334</v>
      </c>
      <c r="B4317" s="4" t="s">
        <v>49</v>
      </c>
      <c r="C4317" s="4" t="s">
        <v>2328</v>
      </c>
      <c r="D4317" s="4" t="s">
        <v>19</v>
      </c>
      <c r="E4317" s="4">
        <v>0</v>
      </c>
      <c r="F4317" s="4">
        <v>0</v>
      </c>
      <c r="G4317" s="4">
        <v>3</v>
      </c>
      <c r="H4317" s="4">
        <v>0</v>
      </c>
      <c r="I4317" s="4" t="s">
        <v>12545</v>
      </c>
      <c r="J4317" s="4" t="s">
        <v>13</v>
      </c>
      <c r="K4317" s="4" t="s">
        <v>55</v>
      </c>
      <c r="L4317" t="s">
        <v>12522</v>
      </c>
      <c r="M4317" t="s">
        <v>12537</v>
      </c>
      <c r="N4317">
        <v>2.0399999999999998E-2</v>
      </c>
      <c r="R4317">
        <f t="shared" si="134"/>
        <v>54</v>
      </c>
      <c r="S4317" t="str">
        <f t="shared" si="135"/>
        <v>25-64세</v>
      </c>
    </row>
    <row r="4318" spans="1:19" ht="41.25" hidden="1" thickBot="1" x14ac:dyDescent="0.35">
      <c r="A4318" s="3" t="s">
        <v>11503</v>
      </c>
      <c r="B4318" s="4" t="s">
        <v>23</v>
      </c>
      <c r="C4318" s="4" t="s">
        <v>2328</v>
      </c>
      <c r="D4318" s="4" t="s">
        <v>24</v>
      </c>
      <c r="E4318" s="4">
        <v>0</v>
      </c>
      <c r="F4318" s="4">
        <v>1</v>
      </c>
      <c r="G4318" s="4">
        <v>2</v>
      </c>
      <c r="H4318" s="4">
        <v>0</v>
      </c>
      <c r="I4318" s="4" t="s">
        <v>12545</v>
      </c>
      <c r="J4318" s="4" t="s">
        <v>13</v>
      </c>
      <c r="K4318" s="4" t="s">
        <v>50</v>
      </c>
      <c r="L4318" t="s">
        <v>12522</v>
      </c>
      <c r="M4318" t="s">
        <v>12539</v>
      </c>
      <c r="N4318">
        <v>0.13039999999999999</v>
      </c>
      <c r="R4318">
        <f t="shared" si="134"/>
        <v>61</v>
      </c>
      <c r="S4318" t="str">
        <f t="shared" si="135"/>
        <v>25-64세</v>
      </c>
    </row>
    <row r="4319" spans="1:19" ht="41.25" hidden="1" thickBot="1" x14ac:dyDescent="0.35">
      <c r="A4319" s="3" t="s">
        <v>11605</v>
      </c>
      <c r="B4319" s="4" t="s">
        <v>49</v>
      </c>
      <c r="C4319" s="4" t="s">
        <v>2328</v>
      </c>
      <c r="D4319" s="4" t="s">
        <v>53</v>
      </c>
      <c r="E4319" s="4">
        <v>1</v>
      </c>
      <c r="F4319" s="4">
        <v>0</v>
      </c>
      <c r="G4319" s="4">
        <v>0</v>
      </c>
      <c r="H4319" s="4">
        <v>0</v>
      </c>
      <c r="I4319" s="4" t="s">
        <v>12545</v>
      </c>
      <c r="J4319" s="4" t="s">
        <v>13</v>
      </c>
      <c r="K4319" s="4" t="s">
        <v>21</v>
      </c>
      <c r="L4319" t="s">
        <v>12521</v>
      </c>
      <c r="M4319" t="s">
        <v>12528</v>
      </c>
      <c r="N4319">
        <v>1</v>
      </c>
      <c r="R4319">
        <f t="shared" si="134"/>
        <v>55</v>
      </c>
      <c r="S4319" t="str">
        <f t="shared" si="135"/>
        <v>25-64세</v>
      </c>
    </row>
    <row r="4320" spans="1:19" ht="41.25" hidden="1" thickBot="1" x14ac:dyDescent="0.35">
      <c r="A4320" s="3" t="s">
        <v>11638</v>
      </c>
      <c r="B4320" s="4" t="s">
        <v>28</v>
      </c>
      <c r="C4320" s="4" t="s">
        <v>2328</v>
      </c>
      <c r="D4320" s="4" t="s">
        <v>19</v>
      </c>
      <c r="E4320" s="4">
        <v>0</v>
      </c>
      <c r="F4320" s="4">
        <v>0</v>
      </c>
      <c r="G4320" s="4">
        <v>1</v>
      </c>
      <c r="H4320" s="4">
        <v>0</v>
      </c>
      <c r="I4320" s="4" t="s">
        <v>12545</v>
      </c>
      <c r="J4320" s="4" t="s">
        <v>13</v>
      </c>
      <c r="K4320" s="4" t="s">
        <v>55</v>
      </c>
      <c r="L4320" t="s">
        <v>12522</v>
      </c>
      <c r="M4320" t="s">
        <v>12529</v>
      </c>
      <c r="N4320">
        <v>6.7999999999999996E-3</v>
      </c>
      <c r="R4320">
        <f t="shared" si="134"/>
        <v>54</v>
      </c>
      <c r="S4320" t="str">
        <f t="shared" si="135"/>
        <v>25-64세</v>
      </c>
    </row>
    <row r="4321" spans="1:19" ht="41.25" hidden="1" thickBot="1" x14ac:dyDescent="0.35">
      <c r="A4321" s="3" t="s">
        <v>11711</v>
      </c>
      <c r="B4321" s="4" t="s">
        <v>23</v>
      </c>
      <c r="C4321" s="4" t="s">
        <v>2328</v>
      </c>
      <c r="D4321" s="4" t="s">
        <v>19</v>
      </c>
      <c r="E4321" s="4">
        <v>0</v>
      </c>
      <c r="F4321" s="4">
        <v>0</v>
      </c>
      <c r="G4321" s="4">
        <v>1</v>
      </c>
      <c r="H4321" s="4">
        <v>0</v>
      </c>
      <c r="I4321" s="4" t="s">
        <v>12545</v>
      </c>
      <c r="J4321" s="4" t="s">
        <v>13</v>
      </c>
      <c r="K4321" s="4" t="s">
        <v>82</v>
      </c>
      <c r="L4321" t="s">
        <v>12522</v>
      </c>
      <c r="M4321" t="s">
        <v>12531</v>
      </c>
      <c r="N4321">
        <v>6.7999999999999996E-3</v>
      </c>
      <c r="R4321">
        <f t="shared" si="134"/>
        <v>50</v>
      </c>
      <c r="S4321" t="str">
        <f t="shared" si="135"/>
        <v>25-64세</v>
      </c>
    </row>
    <row r="4322" spans="1:19" ht="41.25" thickBot="1" x14ac:dyDescent="0.35">
      <c r="A4322" s="3" t="s">
        <v>12239</v>
      </c>
      <c r="B4322" s="4" t="s">
        <v>10</v>
      </c>
      <c r="C4322" s="4" t="s">
        <v>2328</v>
      </c>
      <c r="D4322" s="4" t="s">
        <v>19</v>
      </c>
      <c r="E4322" s="4">
        <v>0</v>
      </c>
      <c r="F4322" s="4">
        <v>0</v>
      </c>
      <c r="G4322" s="4">
        <v>1</v>
      </c>
      <c r="H4322" s="4">
        <v>0</v>
      </c>
      <c r="I4322" s="4" t="s">
        <v>12545</v>
      </c>
      <c r="J4322" s="4" t="s">
        <v>13</v>
      </c>
      <c r="K4322" s="4" t="s">
        <v>91</v>
      </c>
      <c r="L4322" t="s">
        <v>12522</v>
      </c>
      <c r="M4322" t="s">
        <v>12537</v>
      </c>
      <c r="N4322">
        <v>6.7999999999999996E-3</v>
      </c>
      <c r="R4322">
        <f t="shared" si="134"/>
        <v>60</v>
      </c>
      <c r="S4322" t="str">
        <f t="shared" si="135"/>
        <v>25-64세</v>
      </c>
    </row>
    <row r="4323" spans="1:19" ht="41.25" thickBot="1" x14ac:dyDescent="0.35">
      <c r="A4323" s="3" t="s">
        <v>12268</v>
      </c>
      <c r="B4323" s="4" t="s">
        <v>17</v>
      </c>
      <c r="C4323" s="4" t="s">
        <v>2328</v>
      </c>
      <c r="D4323" s="4" t="s">
        <v>19</v>
      </c>
      <c r="E4323" s="4">
        <v>0</v>
      </c>
      <c r="F4323" s="4">
        <v>0</v>
      </c>
      <c r="G4323" s="4">
        <v>2</v>
      </c>
      <c r="H4323" s="4">
        <v>0</v>
      </c>
      <c r="I4323" s="4" t="s">
        <v>12545</v>
      </c>
      <c r="J4323" s="4" t="s">
        <v>13</v>
      </c>
      <c r="K4323" s="4" t="s">
        <v>66</v>
      </c>
      <c r="L4323" t="s">
        <v>12522</v>
      </c>
      <c r="M4323" t="s">
        <v>12532</v>
      </c>
      <c r="N4323">
        <v>1.3599999999999999E-2</v>
      </c>
      <c r="R4323">
        <f t="shared" si="134"/>
        <v>64</v>
      </c>
      <c r="S4323" t="str">
        <f t="shared" si="135"/>
        <v>25-64세</v>
      </c>
    </row>
    <row r="4324" spans="1:19" ht="41.25" thickBot="1" x14ac:dyDescent="0.35">
      <c r="A4324" s="3" t="s">
        <v>12332</v>
      </c>
      <c r="B4324" s="4" t="s">
        <v>34</v>
      </c>
      <c r="C4324" s="4" t="s">
        <v>2328</v>
      </c>
      <c r="D4324" s="4" t="s">
        <v>24</v>
      </c>
      <c r="E4324" s="4">
        <v>0</v>
      </c>
      <c r="F4324" s="4">
        <v>1</v>
      </c>
      <c r="G4324" s="4">
        <v>1</v>
      </c>
      <c r="H4324" s="4">
        <v>0</v>
      </c>
      <c r="I4324" s="4" t="s">
        <v>12545</v>
      </c>
      <c r="J4324" s="4" t="s">
        <v>13</v>
      </c>
      <c r="K4324" s="4" t="s">
        <v>70</v>
      </c>
      <c r="L4324" t="s">
        <v>12522</v>
      </c>
      <c r="M4324" t="s">
        <v>12538</v>
      </c>
      <c r="N4324">
        <v>0.1236</v>
      </c>
      <c r="R4324">
        <f t="shared" si="134"/>
        <v>51</v>
      </c>
      <c r="S4324" t="str">
        <f t="shared" si="135"/>
        <v>25-64세</v>
      </c>
    </row>
    <row r="4325" spans="1:19" ht="41.25" thickBot="1" x14ac:dyDescent="0.35">
      <c r="A4325" s="3" t="s">
        <v>12401</v>
      </c>
      <c r="B4325" s="4" t="s">
        <v>28</v>
      </c>
      <c r="C4325" s="4" t="s">
        <v>2328</v>
      </c>
      <c r="D4325" s="4" t="s">
        <v>19</v>
      </c>
      <c r="E4325" s="4">
        <v>0</v>
      </c>
      <c r="F4325" s="4">
        <v>0</v>
      </c>
      <c r="G4325" s="4">
        <v>5</v>
      </c>
      <c r="H4325" s="4">
        <v>0</v>
      </c>
      <c r="I4325" s="4" t="s">
        <v>12545</v>
      </c>
      <c r="J4325" s="4" t="s">
        <v>13</v>
      </c>
      <c r="K4325" s="4" t="s">
        <v>123</v>
      </c>
      <c r="L4325" t="s">
        <v>12522</v>
      </c>
      <c r="M4325" t="s">
        <v>12539</v>
      </c>
      <c r="N4325">
        <v>3.3999999999999996E-2</v>
      </c>
      <c r="R4325">
        <f t="shared" si="134"/>
        <v>35</v>
      </c>
      <c r="S4325" t="str">
        <f t="shared" si="135"/>
        <v>25-64세</v>
      </c>
    </row>
    <row r="4326" spans="1:19" ht="41.25" hidden="1" thickBot="1" x14ac:dyDescent="0.35">
      <c r="A4326" s="3" t="s">
        <v>2392</v>
      </c>
      <c r="B4326" s="4" t="s">
        <v>49</v>
      </c>
      <c r="C4326" s="4" t="s">
        <v>2393</v>
      </c>
      <c r="D4326" s="4" t="s">
        <v>53</v>
      </c>
      <c r="E4326" s="4">
        <v>1</v>
      </c>
      <c r="F4326" s="4">
        <v>0</v>
      </c>
      <c r="G4326" s="4">
        <v>0</v>
      </c>
      <c r="H4326" s="4">
        <v>0</v>
      </c>
      <c r="I4326" s="4" t="s">
        <v>12545</v>
      </c>
      <c r="J4326" s="4" t="s">
        <v>13</v>
      </c>
      <c r="K4326" s="4" t="s">
        <v>20</v>
      </c>
      <c r="L4326" t="s">
        <v>12522</v>
      </c>
      <c r="M4326" t="s">
        <v>12537</v>
      </c>
      <c r="N4326">
        <v>1</v>
      </c>
      <c r="R4326">
        <f t="shared" si="134"/>
        <v>58</v>
      </c>
      <c r="S4326" t="str">
        <f t="shared" si="135"/>
        <v>25-64세</v>
      </c>
    </row>
    <row r="4327" spans="1:19" ht="41.25" hidden="1" thickBot="1" x14ac:dyDescent="0.35">
      <c r="A4327" s="3" t="s">
        <v>2461</v>
      </c>
      <c r="B4327" s="4" t="s">
        <v>10</v>
      </c>
      <c r="C4327" s="4" t="s">
        <v>2393</v>
      </c>
      <c r="D4327" s="4" t="s">
        <v>19</v>
      </c>
      <c r="E4327" s="4">
        <v>0</v>
      </c>
      <c r="F4327" s="4">
        <v>0</v>
      </c>
      <c r="G4327" s="4">
        <v>1</v>
      </c>
      <c r="H4327" s="4">
        <v>0</v>
      </c>
      <c r="I4327" s="4" t="s">
        <v>12545</v>
      </c>
      <c r="J4327" s="4" t="s">
        <v>13</v>
      </c>
      <c r="K4327" s="4" t="s">
        <v>20</v>
      </c>
      <c r="L4327" t="s">
        <v>12522</v>
      </c>
      <c r="M4327" t="s">
        <v>12533</v>
      </c>
      <c r="N4327">
        <v>6.7999999999999996E-3</v>
      </c>
      <c r="R4327">
        <f t="shared" si="134"/>
        <v>58</v>
      </c>
      <c r="S4327" t="str">
        <f t="shared" si="135"/>
        <v>25-64세</v>
      </c>
    </row>
    <row r="4328" spans="1:19" ht="41.25" hidden="1" thickBot="1" x14ac:dyDescent="0.35">
      <c r="A4328" s="3" t="s">
        <v>2667</v>
      </c>
      <c r="B4328" s="4" t="s">
        <v>49</v>
      </c>
      <c r="C4328" s="4" t="s">
        <v>2393</v>
      </c>
      <c r="D4328" s="4" t="s">
        <v>24</v>
      </c>
      <c r="E4328" s="4">
        <v>0</v>
      </c>
      <c r="F4328" s="4">
        <v>1</v>
      </c>
      <c r="G4328" s="4">
        <v>3</v>
      </c>
      <c r="H4328" s="4">
        <v>1</v>
      </c>
      <c r="I4328" s="4" t="s">
        <v>12545</v>
      </c>
      <c r="J4328" s="4" t="s">
        <v>13</v>
      </c>
      <c r="K4328" s="4" t="s">
        <v>25</v>
      </c>
      <c r="L4328" t="s">
        <v>12522</v>
      </c>
      <c r="M4328" t="s">
        <v>12536</v>
      </c>
      <c r="N4328">
        <v>0.14049999999999999</v>
      </c>
      <c r="R4328">
        <f t="shared" si="134"/>
        <v>48</v>
      </c>
      <c r="S4328" t="str">
        <f t="shared" si="135"/>
        <v>25-64세</v>
      </c>
    </row>
    <row r="4329" spans="1:19" ht="41.25" hidden="1" thickBot="1" x14ac:dyDescent="0.35">
      <c r="A4329" s="3" t="s">
        <v>2697</v>
      </c>
      <c r="B4329" s="4" t="s">
        <v>28</v>
      </c>
      <c r="C4329" s="4" t="s">
        <v>2393</v>
      </c>
      <c r="D4329" s="4" t="s">
        <v>53</v>
      </c>
      <c r="E4329" s="4">
        <v>1</v>
      </c>
      <c r="F4329" s="4">
        <v>0</v>
      </c>
      <c r="G4329" s="4">
        <v>1</v>
      </c>
      <c r="H4329" s="4">
        <v>0</v>
      </c>
      <c r="I4329" s="4" t="s">
        <v>12545</v>
      </c>
      <c r="J4329" s="4" t="s">
        <v>13</v>
      </c>
      <c r="K4329" s="4" t="s">
        <v>138</v>
      </c>
      <c r="L4329" t="s">
        <v>12522</v>
      </c>
      <c r="M4329" t="s">
        <v>12528</v>
      </c>
      <c r="N4329">
        <v>1.0067999999999999</v>
      </c>
      <c r="R4329">
        <f t="shared" si="134"/>
        <v>47</v>
      </c>
      <c r="S4329" t="str">
        <f t="shared" si="135"/>
        <v>25-64세</v>
      </c>
    </row>
    <row r="4330" spans="1:19" ht="41.25" hidden="1" thickBot="1" x14ac:dyDescent="0.35">
      <c r="A4330" s="3" t="s">
        <v>2897</v>
      </c>
      <c r="B4330" s="4" t="s">
        <v>23</v>
      </c>
      <c r="C4330" s="4" t="s">
        <v>2393</v>
      </c>
      <c r="D4330" s="4" t="s">
        <v>19</v>
      </c>
      <c r="E4330" s="4">
        <v>0</v>
      </c>
      <c r="F4330" s="4">
        <v>0</v>
      </c>
      <c r="G4330" s="4">
        <v>1</v>
      </c>
      <c r="H4330" s="4">
        <v>0</v>
      </c>
      <c r="I4330" s="4" t="s">
        <v>12545</v>
      </c>
      <c r="J4330" s="4" t="s">
        <v>13</v>
      </c>
      <c r="K4330" s="4" t="s">
        <v>349</v>
      </c>
      <c r="L4330" t="s">
        <v>12522</v>
      </c>
      <c r="M4330" t="s">
        <v>12533</v>
      </c>
      <c r="N4330">
        <v>6.7999999999999996E-3</v>
      </c>
      <c r="R4330">
        <f t="shared" si="134"/>
        <v>70</v>
      </c>
      <c r="S4330" t="str">
        <f t="shared" si="135"/>
        <v>65세 이상</v>
      </c>
    </row>
    <row r="4331" spans="1:19" ht="41.25" hidden="1" thickBot="1" x14ac:dyDescent="0.35">
      <c r="A4331" s="3" t="s">
        <v>2987</v>
      </c>
      <c r="B4331" s="4" t="s">
        <v>17</v>
      </c>
      <c r="C4331" s="4" t="s">
        <v>2393</v>
      </c>
      <c r="D4331" s="4" t="s">
        <v>24</v>
      </c>
      <c r="E4331" s="4">
        <v>0</v>
      </c>
      <c r="F4331" s="4">
        <v>1</v>
      </c>
      <c r="G4331" s="4">
        <v>1</v>
      </c>
      <c r="H4331" s="4">
        <v>0</v>
      </c>
      <c r="I4331" s="4" t="s">
        <v>12545</v>
      </c>
      <c r="J4331" s="4" t="s">
        <v>13</v>
      </c>
      <c r="K4331" s="4" t="s">
        <v>25</v>
      </c>
      <c r="L4331" t="s">
        <v>12522</v>
      </c>
      <c r="M4331" t="s">
        <v>12534</v>
      </c>
      <c r="N4331">
        <v>0.1236</v>
      </c>
      <c r="R4331">
        <f t="shared" si="134"/>
        <v>48</v>
      </c>
      <c r="S4331" t="str">
        <f t="shared" si="135"/>
        <v>25-64세</v>
      </c>
    </row>
    <row r="4332" spans="1:19" ht="41.25" hidden="1" thickBot="1" x14ac:dyDescent="0.35">
      <c r="A4332" s="3" t="s">
        <v>2990</v>
      </c>
      <c r="B4332" s="4" t="s">
        <v>28</v>
      </c>
      <c r="C4332" s="4" t="s">
        <v>2393</v>
      </c>
      <c r="D4332" s="4" t="s">
        <v>19</v>
      </c>
      <c r="E4332" s="4">
        <v>0</v>
      </c>
      <c r="F4332" s="4">
        <v>0</v>
      </c>
      <c r="G4332" s="4">
        <v>1</v>
      </c>
      <c r="H4332" s="4">
        <v>0</v>
      </c>
      <c r="I4332" s="4" t="s">
        <v>12545</v>
      </c>
      <c r="J4332" s="4" t="s">
        <v>31</v>
      </c>
      <c r="K4332" s="4" t="s">
        <v>14</v>
      </c>
      <c r="L4332" t="s">
        <v>12522</v>
      </c>
      <c r="M4332" t="s">
        <v>12534</v>
      </c>
      <c r="N4332">
        <v>6.7999999999999996E-3</v>
      </c>
      <c r="R4332">
        <f t="shared" si="134"/>
        <v>45</v>
      </c>
      <c r="S4332" t="str">
        <f t="shared" si="135"/>
        <v>25-64세</v>
      </c>
    </row>
    <row r="4333" spans="1:19" ht="41.25" hidden="1" thickBot="1" x14ac:dyDescent="0.35">
      <c r="A4333" s="3" t="s">
        <v>3086</v>
      </c>
      <c r="B4333" s="4" t="s">
        <v>23</v>
      </c>
      <c r="C4333" s="4" t="s">
        <v>2393</v>
      </c>
      <c r="D4333" s="4" t="s">
        <v>24</v>
      </c>
      <c r="E4333" s="4">
        <v>0</v>
      </c>
      <c r="F4333" s="4">
        <v>1</v>
      </c>
      <c r="G4333" s="4">
        <v>2</v>
      </c>
      <c r="H4333" s="4">
        <v>0</v>
      </c>
      <c r="I4333" s="4" t="s">
        <v>12545</v>
      </c>
      <c r="J4333" s="4" t="s">
        <v>13</v>
      </c>
      <c r="K4333" s="4" t="s">
        <v>82</v>
      </c>
      <c r="L4333" t="s">
        <v>12522</v>
      </c>
      <c r="M4333" t="s">
        <v>12535</v>
      </c>
      <c r="N4333">
        <v>0.13039999999999999</v>
      </c>
      <c r="R4333">
        <f t="shared" si="134"/>
        <v>50</v>
      </c>
      <c r="S4333" t="str">
        <f t="shared" si="135"/>
        <v>25-64세</v>
      </c>
    </row>
    <row r="4334" spans="1:19" ht="41.25" hidden="1" thickBot="1" x14ac:dyDescent="0.35">
      <c r="A4334" s="3" t="s">
        <v>3117</v>
      </c>
      <c r="B4334" s="4" t="s">
        <v>10</v>
      </c>
      <c r="C4334" s="4" t="s">
        <v>2393</v>
      </c>
      <c r="D4334" s="4" t="s">
        <v>19</v>
      </c>
      <c r="E4334" s="4">
        <v>0</v>
      </c>
      <c r="F4334" s="4">
        <v>0</v>
      </c>
      <c r="G4334" s="4">
        <v>1</v>
      </c>
      <c r="H4334" s="4">
        <v>0</v>
      </c>
      <c r="I4334" s="4" t="s">
        <v>12545</v>
      </c>
      <c r="J4334" s="4" t="s">
        <v>13</v>
      </c>
      <c r="K4334" s="4" t="s">
        <v>99</v>
      </c>
      <c r="L4334" t="s">
        <v>12521</v>
      </c>
      <c r="M4334" t="s">
        <v>12535</v>
      </c>
      <c r="N4334">
        <v>6.7999999999999996E-3</v>
      </c>
      <c r="R4334">
        <f t="shared" si="134"/>
        <v>44</v>
      </c>
      <c r="S4334" t="str">
        <f t="shared" si="135"/>
        <v>25-64세</v>
      </c>
    </row>
    <row r="4335" spans="1:19" ht="41.25" hidden="1" thickBot="1" x14ac:dyDescent="0.35">
      <c r="A4335" s="3" t="s">
        <v>3135</v>
      </c>
      <c r="B4335" s="4" t="s">
        <v>49</v>
      </c>
      <c r="C4335" s="4" t="s">
        <v>2393</v>
      </c>
      <c r="D4335" s="4" t="s">
        <v>24</v>
      </c>
      <c r="E4335" s="4">
        <v>0</v>
      </c>
      <c r="F4335" s="4">
        <v>1</v>
      </c>
      <c r="G4335" s="4">
        <v>2</v>
      </c>
      <c r="H4335" s="4">
        <v>0</v>
      </c>
      <c r="I4335" s="4" t="s">
        <v>12545</v>
      </c>
      <c r="J4335" s="4" t="s">
        <v>13</v>
      </c>
      <c r="K4335" s="4" t="s">
        <v>146</v>
      </c>
      <c r="L4335" t="s">
        <v>12522</v>
      </c>
      <c r="M4335" t="s">
        <v>12536</v>
      </c>
      <c r="N4335">
        <v>0.13039999999999999</v>
      </c>
      <c r="R4335">
        <f t="shared" si="134"/>
        <v>46</v>
      </c>
      <c r="S4335" t="str">
        <f t="shared" si="135"/>
        <v>25-64세</v>
      </c>
    </row>
    <row r="4336" spans="1:19" ht="41.25" hidden="1" thickBot="1" x14ac:dyDescent="0.35">
      <c r="A4336" s="3" t="s">
        <v>3167</v>
      </c>
      <c r="B4336" s="4" t="s">
        <v>28</v>
      </c>
      <c r="C4336" s="4" t="s">
        <v>2393</v>
      </c>
      <c r="D4336" s="4" t="s">
        <v>24</v>
      </c>
      <c r="E4336" s="4">
        <v>0</v>
      </c>
      <c r="F4336" s="4">
        <v>1</v>
      </c>
      <c r="G4336" s="4">
        <v>5</v>
      </c>
      <c r="H4336" s="4">
        <v>0</v>
      </c>
      <c r="I4336" s="4" t="s">
        <v>12545</v>
      </c>
      <c r="J4336" s="4" t="s">
        <v>13</v>
      </c>
      <c r="K4336" s="4" t="s">
        <v>175</v>
      </c>
      <c r="L4336" t="s">
        <v>12522</v>
      </c>
      <c r="M4336" t="s">
        <v>12536</v>
      </c>
      <c r="N4336">
        <v>0.15079999999999999</v>
      </c>
      <c r="R4336">
        <f t="shared" si="134"/>
        <v>19</v>
      </c>
      <c r="S4336" t="str">
        <f t="shared" si="135"/>
        <v>24세 이하</v>
      </c>
    </row>
    <row r="4337" spans="1:19" ht="41.25" hidden="1" thickBot="1" x14ac:dyDescent="0.35">
      <c r="A4337" s="3" t="s">
        <v>3441</v>
      </c>
      <c r="B4337" s="4" t="s">
        <v>17</v>
      </c>
      <c r="C4337" s="4" t="s">
        <v>2393</v>
      </c>
      <c r="D4337" s="4" t="s">
        <v>19</v>
      </c>
      <c r="E4337" s="4">
        <v>0</v>
      </c>
      <c r="F4337" s="4">
        <v>0</v>
      </c>
      <c r="G4337" s="4">
        <v>3</v>
      </c>
      <c r="H4337" s="4">
        <v>0</v>
      </c>
      <c r="I4337" s="4" t="s">
        <v>12545</v>
      </c>
      <c r="J4337" s="4" t="s">
        <v>13</v>
      </c>
      <c r="K4337" s="4" t="s">
        <v>54</v>
      </c>
      <c r="L4337" t="s">
        <v>12522</v>
      </c>
      <c r="M4337" t="s">
        <v>12533</v>
      </c>
      <c r="N4337">
        <v>2.0399999999999998E-2</v>
      </c>
      <c r="R4337">
        <f t="shared" si="134"/>
        <v>66</v>
      </c>
      <c r="S4337" t="str">
        <f t="shared" si="135"/>
        <v>65세 이상</v>
      </c>
    </row>
    <row r="4338" spans="1:19" ht="41.25" hidden="1" thickBot="1" x14ac:dyDescent="0.35">
      <c r="A4338" s="3" t="s">
        <v>3559</v>
      </c>
      <c r="B4338" s="4" t="s">
        <v>34</v>
      </c>
      <c r="C4338" s="4" t="s">
        <v>2393</v>
      </c>
      <c r="D4338" s="4" t="s">
        <v>19</v>
      </c>
      <c r="E4338" s="4">
        <v>0</v>
      </c>
      <c r="F4338" s="4">
        <v>0</v>
      </c>
      <c r="G4338" s="4">
        <v>3</v>
      </c>
      <c r="H4338" s="4">
        <v>0</v>
      </c>
      <c r="I4338" s="4" t="s">
        <v>12545</v>
      </c>
      <c r="J4338" s="4" t="s">
        <v>13</v>
      </c>
      <c r="K4338" s="4" t="s">
        <v>35</v>
      </c>
      <c r="L4338" t="s">
        <v>12522</v>
      </c>
      <c r="M4338" t="s">
        <v>12534</v>
      </c>
      <c r="N4338">
        <v>2.0399999999999998E-2</v>
      </c>
      <c r="R4338">
        <f t="shared" si="134"/>
        <v>49</v>
      </c>
      <c r="S4338" t="str">
        <f t="shared" si="135"/>
        <v>25-64세</v>
      </c>
    </row>
    <row r="4339" spans="1:19" ht="41.25" hidden="1" thickBot="1" x14ac:dyDescent="0.35">
      <c r="A4339" s="3" t="s">
        <v>3603</v>
      </c>
      <c r="B4339" s="4" t="s">
        <v>23</v>
      </c>
      <c r="C4339" s="4" t="s">
        <v>2393</v>
      </c>
      <c r="D4339" s="4" t="s">
        <v>24</v>
      </c>
      <c r="E4339" s="4">
        <v>0</v>
      </c>
      <c r="F4339" s="4">
        <v>3</v>
      </c>
      <c r="G4339" s="4">
        <v>2</v>
      </c>
      <c r="H4339" s="4">
        <v>0</v>
      </c>
      <c r="I4339" s="4" t="s">
        <v>12545</v>
      </c>
      <c r="J4339" s="4" t="s">
        <v>13</v>
      </c>
      <c r="K4339" s="4" t="s">
        <v>129</v>
      </c>
      <c r="L4339" t="s">
        <v>12522</v>
      </c>
      <c r="M4339" t="s">
        <v>12539</v>
      </c>
      <c r="N4339">
        <v>0.36399999999999999</v>
      </c>
      <c r="R4339">
        <f t="shared" si="134"/>
        <v>24</v>
      </c>
      <c r="S4339" t="str">
        <f t="shared" si="135"/>
        <v>24세 이하</v>
      </c>
    </row>
    <row r="4340" spans="1:19" ht="41.25" hidden="1" thickBot="1" x14ac:dyDescent="0.35">
      <c r="A4340" s="3" t="s">
        <v>3621</v>
      </c>
      <c r="B4340" s="4" t="s">
        <v>17</v>
      </c>
      <c r="C4340" s="4" t="s">
        <v>2393</v>
      </c>
      <c r="D4340" s="4" t="s">
        <v>53</v>
      </c>
      <c r="E4340" s="4">
        <v>1</v>
      </c>
      <c r="F4340" s="4">
        <v>0</v>
      </c>
      <c r="G4340" s="4">
        <v>0</v>
      </c>
      <c r="H4340" s="4">
        <v>0</v>
      </c>
      <c r="I4340" s="4" t="s">
        <v>12545</v>
      </c>
      <c r="J4340" s="4" t="s">
        <v>13</v>
      </c>
      <c r="K4340" s="4" t="s">
        <v>113</v>
      </c>
      <c r="L4340" t="s">
        <v>12522</v>
      </c>
      <c r="M4340" t="s">
        <v>12535</v>
      </c>
      <c r="N4340">
        <v>1</v>
      </c>
      <c r="R4340">
        <f t="shared" si="134"/>
        <v>52</v>
      </c>
      <c r="S4340" t="str">
        <f t="shared" si="135"/>
        <v>25-64세</v>
      </c>
    </row>
    <row r="4341" spans="1:19" ht="41.25" hidden="1" thickBot="1" x14ac:dyDescent="0.35">
      <c r="A4341" s="3" t="s">
        <v>3654</v>
      </c>
      <c r="B4341" s="4" t="s">
        <v>34</v>
      </c>
      <c r="C4341" s="4" t="s">
        <v>2393</v>
      </c>
      <c r="D4341" s="4" t="s">
        <v>19</v>
      </c>
      <c r="E4341" s="4">
        <v>0</v>
      </c>
      <c r="F4341" s="4">
        <v>0</v>
      </c>
      <c r="G4341" s="4">
        <v>1</v>
      </c>
      <c r="H4341" s="4">
        <v>0</v>
      </c>
      <c r="I4341" s="4" t="s">
        <v>12545</v>
      </c>
      <c r="J4341" s="4" t="s">
        <v>13</v>
      </c>
      <c r="K4341" s="4" t="s">
        <v>208</v>
      </c>
      <c r="L4341" t="s">
        <v>12522</v>
      </c>
      <c r="M4341" t="s">
        <v>12535</v>
      </c>
      <c r="N4341">
        <v>6.7999999999999996E-3</v>
      </c>
      <c r="R4341">
        <f t="shared" si="134"/>
        <v>29</v>
      </c>
      <c r="S4341" t="str">
        <f t="shared" si="135"/>
        <v>25-64세</v>
      </c>
    </row>
    <row r="4342" spans="1:19" ht="41.25" hidden="1" thickBot="1" x14ac:dyDescent="0.35">
      <c r="A4342" s="3" t="s">
        <v>5670</v>
      </c>
      <c r="B4342" s="4" t="s">
        <v>49</v>
      </c>
      <c r="C4342" s="4" t="s">
        <v>2393</v>
      </c>
      <c r="D4342" s="4" t="s">
        <v>24</v>
      </c>
      <c r="E4342" s="4">
        <v>0</v>
      </c>
      <c r="F4342" s="4">
        <v>7</v>
      </c>
      <c r="G4342" s="4">
        <v>2</v>
      </c>
      <c r="H4342" s="4">
        <v>0</v>
      </c>
      <c r="I4342" s="4" t="s">
        <v>12545</v>
      </c>
      <c r="J4342" s="4" t="s">
        <v>13</v>
      </c>
      <c r="K4342" s="4" t="s">
        <v>141</v>
      </c>
      <c r="L4342" t="s">
        <v>12522</v>
      </c>
      <c r="M4342" t="s">
        <v>12529</v>
      </c>
      <c r="N4342">
        <v>0.83119999999999994</v>
      </c>
      <c r="R4342">
        <f t="shared" si="134"/>
        <v>25</v>
      </c>
      <c r="S4342" t="str">
        <f t="shared" si="135"/>
        <v>25-64세</v>
      </c>
    </row>
    <row r="4343" spans="1:19" ht="41.25" hidden="1" thickBot="1" x14ac:dyDescent="0.35">
      <c r="A4343" s="3" t="s">
        <v>5842</v>
      </c>
      <c r="B4343" s="4" t="s">
        <v>23</v>
      </c>
      <c r="C4343" s="4" t="s">
        <v>2393</v>
      </c>
      <c r="D4343" s="4" t="s">
        <v>19</v>
      </c>
      <c r="E4343" s="4">
        <v>0</v>
      </c>
      <c r="F4343" s="4">
        <v>0</v>
      </c>
      <c r="G4343" s="4">
        <v>1</v>
      </c>
      <c r="H4343" s="4">
        <v>0</v>
      </c>
      <c r="I4343" s="4" t="s">
        <v>39</v>
      </c>
      <c r="J4343" s="4" t="s">
        <v>13</v>
      </c>
      <c r="K4343" s="4" t="s">
        <v>32</v>
      </c>
      <c r="L4343" t="s">
        <v>12522</v>
      </c>
      <c r="M4343" t="s">
        <v>12535</v>
      </c>
      <c r="N4343">
        <v>6.7999999999999996E-3</v>
      </c>
      <c r="R4343">
        <f t="shared" si="134"/>
        <v>42</v>
      </c>
      <c r="S4343" t="str">
        <f t="shared" si="135"/>
        <v>25-64세</v>
      </c>
    </row>
    <row r="4344" spans="1:19" ht="41.25" hidden="1" thickBot="1" x14ac:dyDescent="0.35">
      <c r="A4344" s="3" t="s">
        <v>5880</v>
      </c>
      <c r="B4344" s="4" t="s">
        <v>89</v>
      </c>
      <c r="C4344" s="4" t="s">
        <v>2393</v>
      </c>
      <c r="D4344" s="4" t="s">
        <v>53</v>
      </c>
      <c r="E4344" s="4">
        <v>1</v>
      </c>
      <c r="F4344" s="4">
        <v>1</v>
      </c>
      <c r="G4344" s="4">
        <v>0</v>
      </c>
      <c r="H4344" s="4">
        <v>0</v>
      </c>
      <c r="I4344" s="4" t="s">
        <v>12545</v>
      </c>
      <c r="J4344" s="4" t="s">
        <v>13</v>
      </c>
      <c r="K4344" s="4" t="s">
        <v>26</v>
      </c>
      <c r="L4344" t="s">
        <v>12521</v>
      </c>
      <c r="M4344" t="s">
        <v>12528</v>
      </c>
      <c r="N4344">
        <v>1.1168</v>
      </c>
      <c r="R4344">
        <f t="shared" si="134"/>
        <v>36</v>
      </c>
      <c r="S4344" t="str">
        <f t="shared" si="135"/>
        <v>25-64세</v>
      </c>
    </row>
    <row r="4345" spans="1:19" ht="41.25" hidden="1" thickBot="1" x14ac:dyDescent="0.35">
      <c r="A4345" s="3" t="s">
        <v>6055</v>
      </c>
      <c r="B4345" s="4" t="s">
        <v>17</v>
      </c>
      <c r="C4345" s="4" t="s">
        <v>2393</v>
      </c>
      <c r="D4345" s="4" t="s">
        <v>24</v>
      </c>
      <c r="E4345" s="4">
        <v>0</v>
      </c>
      <c r="F4345" s="4">
        <v>1</v>
      </c>
      <c r="G4345" s="4">
        <v>1</v>
      </c>
      <c r="H4345" s="4">
        <v>0</v>
      </c>
      <c r="I4345" s="4" t="s">
        <v>12545</v>
      </c>
      <c r="J4345" s="4" t="s">
        <v>13</v>
      </c>
      <c r="K4345" s="4" t="s">
        <v>26</v>
      </c>
      <c r="L4345" t="s">
        <v>12521</v>
      </c>
      <c r="M4345" t="s">
        <v>12539</v>
      </c>
      <c r="N4345">
        <v>0.1236</v>
      </c>
      <c r="R4345">
        <f t="shared" si="134"/>
        <v>36</v>
      </c>
      <c r="S4345" t="str">
        <f t="shared" si="135"/>
        <v>25-64세</v>
      </c>
    </row>
    <row r="4346" spans="1:19" ht="41.25" hidden="1" thickBot="1" x14ac:dyDescent="0.35">
      <c r="A4346" s="3" t="s">
        <v>7288</v>
      </c>
      <c r="B4346" s="4" t="s">
        <v>28</v>
      </c>
      <c r="C4346" s="4" t="s">
        <v>2393</v>
      </c>
      <c r="D4346" s="4" t="s">
        <v>53</v>
      </c>
      <c r="E4346" s="4">
        <v>1</v>
      </c>
      <c r="F4346" s="4">
        <v>1</v>
      </c>
      <c r="G4346" s="4">
        <v>0</v>
      </c>
      <c r="H4346" s="4">
        <v>0</v>
      </c>
      <c r="I4346" s="4" t="s">
        <v>39</v>
      </c>
      <c r="J4346" s="4" t="s">
        <v>13</v>
      </c>
      <c r="K4346" s="4" t="s">
        <v>138</v>
      </c>
      <c r="L4346" t="s">
        <v>12522</v>
      </c>
      <c r="M4346" t="s">
        <v>12537</v>
      </c>
      <c r="N4346">
        <v>1.1168</v>
      </c>
      <c r="R4346">
        <f t="shared" si="134"/>
        <v>47</v>
      </c>
      <c r="S4346" t="str">
        <f t="shared" si="135"/>
        <v>25-64세</v>
      </c>
    </row>
    <row r="4347" spans="1:19" ht="41.25" hidden="1" thickBot="1" x14ac:dyDescent="0.35">
      <c r="A4347" s="3" t="s">
        <v>7368</v>
      </c>
      <c r="B4347" s="4" t="s">
        <v>49</v>
      </c>
      <c r="C4347" s="4" t="s">
        <v>2393</v>
      </c>
      <c r="D4347" s="4" t="s">
        <v>12</v>
      </c>
      <c r="E4347" s="4">
        <v>0</v>
      </c>
      <c r="F4347" s="4">
        <v>0</v>
      </c>
      <c r="G4347" s="4">
        <v>0</v>
      </c>
      <c r="H4347" s="4">
        <v>1</v>
      </c>
      <c r="I4347" s="4" t="s">
        <v>39</v>
      </c>
      <c r="J4347" s="4" t="s">
        <v>13</v>
      </c>
      <c r="K4347" s="4" t="s">
        <v>141</v>
      </c>
      <c r="L4347" t="s">
        <v>12521</v>
      </c>
      <c r="M4347" t="s">
        <v>12534</v>
      </c>
      <c r="N4347">
        <v>3.3E-3</v>
      </c>
      <c r="R4347">
        <f t="shared" si="134"/>
        <v>25</v>
      </c>
      <c r="S4347" t="str">
        <f t="shared" si="135"/>
        <v>25-64세</v>
      </c>
    </row>
    <row r="4348" spans="1:19" ht="41.25" hidden="1" thickBot="1" x14ac:dyDescent="0.35">
      <c r="A4348" s="3" t="s">
        <v>7371</v>
      </c>
      <c r="B4348" s="4" t="s">
        <v>34</v>
      </c>
      <c r="C4348" s="4" t="s">
        <v>2393</v>
      </c>
      <c r="D4348" s="4" t="s">
        <v>19</v>
      </c>
      <c r="E4348" s="4">
        <v>0</v>
      </c>
      <c r="F4348" s="4">
        <v>0</v>
      </c>
      <c r="G4348" s="4">
        <v>4</v>
      </c>
      <c r="H4348" s="4">
        <v>0</v>
      </c>
      <c r="I4348" s="4" t="s">
        <v>12545</v>
      </c>
      <c r="J4348" s="4" t="s">
        <v>13</v>
      </c>
      <c r="K4348" s="4" t="s">
        <v>99</v>
      </c>
      <c r="L4348" t="s">
        <v>12522</v>
      </c>
      <c r="M4348" t="s">
        <v>12534</v>
      </c>
      <c r="N4348">
        <v>2.7199999999999998E-2</v>
      </c>
      <c r="R4348">
        <f t="shared" si="134"/>
        <v>44</v>
      </c>
      <c r="S4348" t="str">
        <f t="shared" si="135"/>
        <v>25-64세</v>
      </c>
    </row>
    <row r="4349" spans="1:19" ht="41.25" hidden="1" thickBot="1" x14ac:dyDescent="0.35">
      <c r="A4349" s="3" t="s">
        <v>7493</v>
      </c>
      <c r="B4349" s="4" t="s">
        <v>17</v>
      </c>
      <c r="C4349" s="4" t="s">
        <v>2393</v>
      </c>
      <c r="D4349" s="4" t="s">
        <v>24</v>
      </c>
      <c r="E4349" s="4">
        <v>0</v>
      </c>
      <c r="F4349" s="4">
        <v>1</v>
      </c>
      <c r="G4349" s="4">
        <v>0</v>
      </c>
      <c r="H4349" s="4">
        <v>0</v>
      </c>
      <c r="I4349" s="4" t="s">
        <v>12545</v>
      </c>
      <c r="J4349" s="4" t="s">
        <v>13</v>
      </c>
      <c r="K4349" s="4" t="s">
        <v>75</v>
      </c>
      <c r="L4349" t="s">
        <v>12522</v>
      </c>
      <c r="M4349" t="s">
        <v>12531</v>
      </c>
      <c r="N4349">
        <v>0.1168</v>
      </c>
      <c r="R4349">
        <f t="shared" si="134"/>
        <v>59</v>
      </c>
      <c r="S4349" t="str">
        <f t="shared" si="135"/>
        <v>25-64세</v>
      </c>
    </row>
    <row r="4350" spans="1:19" ht="41.25" hidden="1" thickBot="1" x14ac:dyDescent="0.35">
      <c r="A4350" s="3" t="s">
        <v>7494</v>
      </c>
      <c r="B4350" s="4" t="s">
        <v>28</v>
      </c>
      <c r="C4350" s="4" t="s">
        <v>2393</v>
      </c>
      <c r="D4350" s="4" t="s">
        <v>19</v>
      </c>
      <c r="E4350" s="4">
        <v>0</v>
      </c>
      <c r="F4350" s="4">
        <v>0</v>
      </c>
      <c r="G4350" s="4">
        <v>1</v>
      </c>
      <c r="H4350" s="4">
        <v>0</v>
      </c>
      <c r="I4350" s="4" t="s">
        <v>12545</v>
      </c>
      <c r="J4350" s="4" t="s">
        <v>13</v>
      </c>
      <c r="K4350" s="4" t="s">
        <v>162</v>
      </c>
      <c r="L4350" t="s">
        <v>12522</v>
      </c>
      <c r="M4350" t="s">
        <v>12531</v>
      </c>
      <c r="N4350">
        <v>6.7999999999999996E-3</v>
      </c>
      <c r="R4350">
        <f t="shared" si="134"/>
        <v>41</v>
      </c>
      <c r="S4350" t="str">
        <f t="shared" si="135"/>
        <v>25-64세</v>
      </c>
    </row>
    <row r="4351" spans="1:19" ht="41.25" hidden="1" thickBot="1" x14ac:dyDescent="0.35">
      <c r="A4351" s="3" t="s">
        <v>7496</v>
      </c>
      <c r="B4351" s="4" t="s">
        <v>28</v>
      </c>
      <c r="C4351" s="4" t="s">
        <v>2393</v>
      </c>
      <c r="D4351" s="4" t="s">
        <v>19</v>
      </c>
      <c r="E4351" s="4">
        <v>0</v>
      </c>
      <c r="F4351" s="4">
        <v>0</v>
      </c>
      <c r="G4351" s="4">
        <v>3</v>
      </c>
      <c r="H4351" s="4">
        <v>0</v>
      </c>
      <c r="I4351" s="4" t="s">
        <v>39</v>
      </c>
      <c r="J4351" s="4" t="s">
        <v>13</v>
      </c>
      <c r="K4351" s="4" t="s">
        <v>113</v>
      </c>
      <c r="L4351" t="s">
        <v>12521</v>
      </c>
      <c r="M4351" t="s">
        <v>12531</v>
      </c>
      <c r="N4351">
        <v>2.0399999999999998E-2</v>
      </c>
      <c r="R4351">
        <f t="shared" si="134"/>
        <v>52</v>
      </c>
      <c r="S4351" t="str">
        <f t="shared" si="135"/>
        <v>25-64세</v>
      </c>
    </row>
    <row r="4352" spans="1:19" ht="41.25" hidden="1" thickBot="1" x14ac:dyDescent="0.35">
      <c r="A4352" s="3" t="s">
        <v>7571</v>
      </c>
      <c r="B4352" s="4" t="s">
        <v>10</v>
      </c>
      <c r="C4352" s="4" t="s">
        <v>2393</v>
      </c>
      <c r="D4352" s="4" t="s">
        <v>24</v>
      </c>
      <c r="E4352" s="4">
        <v>0</v>
      </c>
      <c r="F4352" s="4">
        <v>2</v>
      </c>
      <c r="G4352" s="4">
        <v>2</v>
      </c>
      <c r="H4352" s="4">
        <v>0</v>
      </c>
      <c r="I4352" s="4" t="s">
        <v>12545</v>
      </c>
      <c r="J4352" s="4" t="s">
        <v>13</v>
      </c>
      <c r="K4352" s="4" t="s">
        <v>64</v>
      </c>
      <c r="L4352" t="s">
        <v>12522</v>
      </c>
      <c r="M4352" t="s">
        <v>12533</v>
      </c>
      <c r="N4352">
        <v>0.2472</v>
      </c>
      <c r="R4352">
        <f t="shared" si="134"/>
        <v>23</v>
      </c>
      <c r="S4352" t="str">
        <f t="shared" si="135"/>
        <v>24세 이하</v>
      </c>
    </row>
    <row r="4353" spans="1:19" ht="41.25" hidden="1" thickBot="1" x14ac:dyDescent="0.35">
      <c r="A4353" s="3" t="s">
        <v>10405</v>
      </c>
      <c r="B4353" s="4" t="s">
        <v>34</v>
      </c>
      <c r="C4353" s="4" t="s">
        <v>2393</v>
      </c>
      <c r="D4353" s="4" t="s">
        <v>24</v>
      </c>
      <c r="E4353" s="4">
        <v>0</v>
      </c>
      <c r="F4353" s="4">
        <v>1</v>
      </c>
      <c r="G4353" s="4">
        <v>1</v>
      </c>
      <c r="H4353" s="4">
        <v>0</v>
      </c>
      <c r="I4353" s="4" t="s">
        <v>12545</v>
      </c>
      <c r="J4353" s="4" t="s">
        <v>13</v>
      </c>
      <c r="K4353" s="4" t="s">
        <v>119</v>
      </c>
      <c r="L4353" t="s">
        <v>12522</v>
      </c>
      <c r="M4353" t="s">
        <v>12528</v>
      </c>
      <c r="N4353">
        <v>0.1236</v>
      </c>
      <c r="R4353">
        <f t="shared" si="134"/>
        <v>68</v>
      </c>
      <c r="S4353" t="str">
        <f t="shared" si="135"/>
        <v>65세 이상</v>
      </c>
    </row>
    <row r="4354" spans="1:19" ht="41.25" hidden="1" thickBot="1" x14ac:dyDescent="0.35">
      <c r="A4354" s="3" t="s">
        <v>10661</v>
      </c>
      <c r="B4354" s="4" t="s">
        <v>17</v>
      </c>
      <c r="C4354" s="4" t="s">
        <v>2393</v>
      </c>
      <c r="D4354" s="4" t="s">
        <v>53</v>
      </c>
      <c r="E4354" s="4">
        <v>1</v>
      </c>
      <c r="F4354" s="4">
        <v>0</v>
      </c>
      <c r="G4354" s="4">
        <v>0</v>
      </c>
      <c r="H4354" s="4">
        <v>0</v>
      </c>
      <c r="I4354" s="4" t="s">
        <v>12545</v>
      </c>
      <c r="J4354" s="4" t="s">
        <v>13</v>
      </c>
      <c r="K4354" s="4" t="s">
        <v>70</v>
      </c>
      <c r="L4354" t="s">
        <v>12521</v>
      </c>
      <c r="M4354" t="s">
        <v>12536</v>
      </c>
      <c r="N4354">
        <v>1</v>
      </c>
      <c r="R4354">
        <f t="shared" ref="R4354:R4417" si="136">VALUE(SUBSTITUTE(K4354,"세",""))</f>
        <v>51</v>
      </c>
      <c r="S4354" t="str">
        <f t="shared" si="135"/>
        <v>25-64세</v>
      </c>
    </row>
    <row r="4355" spans="1:19" ht="41.25" hidden="1" thickBot="1" x14ac:dyDescent="0.35">
      <c r="A4355" s="3" t="s">
        <v>11395</v>
      </c>
      <c r="B4355" s="4" t="s">
        <v>28</v>
      </c>
      <c r="C4355" s="4" t="s">
        <v>2393</v>
      </c>
      <c r="D4355" s="4" t="s">
        <v>24</v>
      </c>
      <c r="E4355" s="4">
        <v>0</v>
      </c>
      <c r="F4355" s="4">
        <v>2</v>
      </c>
      <c r="G4355" s="4">
        <v>0</v>
      </c>
      <c r="H4355" s="4">
        <v>0</v>
      </c>
      <c r="I4355" s="4" t="s">
        <v>12545</v>
      </c>
      <c r="J4355" s="4" t="s">
        <v>13</v>
      </c>
      <c r="K4355" s="4" t="s">
        <v>43</v>
      </c>
      <c r="L4355" t="s">
        <v>12522</v>
      </c>
      <c r="M4355" t="s">
        <v>12533</v>
      </c>
      <c r="N4355">
        <v>0.2336</v>
      </c>
      <c r="R4355">
        <f t="shared" si="136"/>
        <v>65</v>
      </c>
      <c r="S4355" t="str">
        <f t="shared" ref="S4355:S4418" si="137">IF(R4355&lt;=24,"24세 이하",IF(R4355&lt;65,"25-64세","65세 이상"))</f>
        <v>65세 이상</v>
      </c>
    </row>
    <row r="4356" spans="1:19" ht="41.25" hidden="1" thickBot="1" x14ac:dyDescent="0.35">
      <c r="A4356" s="3" t="s">
        <v>11493</v>
      </c>
      <c r="B4356" s="4" t="s">
        <v>23</v>
      </c>
      <c r="C4356" s="4" t="s">
        <v>2393</v>
      </c>
      <c r="D4356" s="4" t="s">
        <v>24</v>
      </c>
      <c r="E4356" s="4">
        <v>0</v>
      </c>
      <c r="F4356" s="4">
        <v>1</v>
      </c>
      <c r="G4356" s="4">
        <v>3</v>
      </c>
      <c r="H4356" s="4">
        <v>0</v>
      </c>
      <c r="I4356" s="4" t="s">
        <v>12545</v>
      </c>
      <c r="J4356" s="4" t="s">
        <v>13</v>
      </c>
      <c r="K4356" s="4" t="s">
        <v>190</v>
      </c>
      <c r="L4356" t="s">
        <v>12522</v>
      </c>
      <c r="M4356" t="s">
        <v>12539</v>
      </c>
      <c r="N4356">
        <v>0.13719999999999999</v>
      </c>
      <c r="R4356">
        <f t="shared" si="136"/>
        <v>18</v>
      </c>
      <c r="S4356" t="str">
        <f t="shared" si="137"/>
        <v>24세 이하</v>
      </c>
    </row>
    <row r="4357" spans="1:19" ht="41.25" hidden="1" thickBot="1" x14ac:dyDescent="0.35">
      <c r="A4357" s="3" t="s">
        <v>11565</v>
      </c>
      <c r="B4357" s="4" t="s">
        <v>23</v>
      </c>
      <c r="C4357" s="4" t="s">
        <v>2393</v>
      </c>
      <c r="D4357" s="4" t="s">
        <v>24</v>
      </c>
      <c r="E4357" s="4">
        <v>0</v>
      </c>
      <c r="F4357" s="4">
        <v>1</v>
      </c>
      <c r="G4357" s="4">
        <v>2</v>
      </c>
      <c r="H4357" s="4">
        <v>0</v>
      </c>
      <c r="I4357" s="4" t="s">
        <v>12545</v>
      </c>
      <c r="J4357" s="4" t="s">
        <v>13</v>
      </c>
      <c r="K4357" s="4" t="s">
        <v>15</v>
      </c>
      <c r="L4357" t="s">
        <v>12522</v>
      </c>
      <c r="M4357" t="s">
        <v>12536</v>
      </c>
      <c r="N4357">
        <v>0.13039999999999999</v>
      </c>
      <c r="R4357">
        <f t="shared" si="136"/>
        <v>33</v>
      </c>
      <c r="S4357" t="str">
        <f t="shared" si="137"/>
        <v>25-64세</v>
      </c>
    </row>
    <row r="4358" spans="1:19" ht="41.25" hidden="1" thickBot="1" x14ac:dyDescent="0.35">
      <c r="A4358" s="3" t="s">
        <v>11719</v>
      </c>
      <c r="B4358" s="4" t="s">
        <v>17</v>
      </c>
      <c r="C4358" s="4" t="s">
        <v>2393</v>
      </c>
      <c r="D4358" s="4" t="s">
        <v>19</v>
      </c>
      <c r="E4358" s="4">
        <v>0</v>
      </c>
      <c r="F4358" s="4">
        <v>0</v>
      </c>
      <c r="G4358" s="4">
        <v>1</v>
      </c>
      <c r="H4358" s="4">
        <v>0</v>
      </c>
      <c r="I4358" s="4" t="s">
        <v>12545</v>
      </c>
      <c r="J4358" s="4" t="s">
        <v>13</v>
      </c>
      <c r="K4358" s="4" t="s">
        <v>138</v>
      </c>
      <c r="L4358" t="s">
        <v>12522</v>
      </c>
      <c r="M4358" t="s">
        <v>12531</v>
      </c>
      <c r="N4358">
        <v>6.7999999999999996E-3</v>
      </c>
      <c r="R4358">
        <f t="shared" si="136"/>
        <v>47</v>
      </c>
      <c r="S4358" t="str">
        <f t="shared" si="137"/>
        <v>25-64세</v>
      </c>
    </row>
    <row r="4359" spans="1:19" ht="41.25" hidden="1" thickBot="1" x14ac:dyDescent="0.35">
      <c r="A4359" s="3" t="s">
        <v>11875</v>
      </c>
      <c r="B4359" s="4" t="s">
        <v>28</v>
      </c>
      <c r="C4359" s="4" t="s">
        <v>2393</v>
      </c>
      <c r="D4359" s="4" t="s">
        <v>53</v>
      </c>
      <c r="E4359" s="4">
        <v>1</v>
      </c>
      <c r="F4359" s="4">
        <v>0</v>
      </c>
      <c r="G4359" s="4">
        <v>1</v>
      </c>
      <c r="H4359" s="4">
        <v>0</v>
      </c>
      <c r="I4359" s="4" t="s">
        <v>12545</v>
      </c>
      <c r="J4359" s="4" t="s">
        <v>13</v>
      </c>
      <c r="K4359" s="4" t="s">
        <v>32</v>
      </c>
      <c r="L4359" t="s">
        <v>12521</v>
      </c>
      <c r="M4359" t="s">
        <v>12538</v>
      </c>
      <c r="N4359">
        <v>1.0067999999999999</v>
      </c>
      <c r="R4359">
        <f t="shared" si="136"/>
        <v>42</v>
      </c>
      <c r="S4359" t="str">
        <f t="shared" si="137"/>
        <v>25-64세</v>
      </c>
    </row>
    <row r="4360" spans="1:19" ht="41.25" hidden="1" thickBot="1" x14ac:dyDescent="0.35">
      <c r="A4360" s="3" t="s">
        <v>11950</v>
      </c>
      <c r="B4360" s="4" t="s">
        <v>17</v>
      </c>
      <c r="C4360" s="4" t="s">
        <v>2393</v>
      </c>
      <c r="D4360" s="4" t="s">
        <v>53</v>
      </c>
      <c r="E4360" s="4">
        <v>1</v>
      </c>
      <c r="F4360" s="4">
        <v>0</v>
      </c>
      <c r="G4360" s="4">
        <v>2</v>
      </c>
      <c r="H4360" s="4">
        <v>0</v>
      </c>
      <c r="I4360" s="4" t="s">
        <v>12545</v>
      </c>
      <c r="J4360" s="4" t="s">
        <v>13</v>
      </c>
      <c r="K4360" s="4" t="s">
        <v>54</v>
      </c>
      <c r="L4360" t="s">
        <v>12522</v>
      </c>
      <c r="M4360" t="s">
        <v>12534</v>
      </c>
      <c r="N4360">
        <v>1.0136000000000001</v>
      </c>
      <c r="R4360">
        <f t="shared" si="136"/>
        <v>66</v>
      </c>
      <c r="S4360" t="str">
        <f t="shared" si="137"/>
        <v>65세 이상</v>
      </c>
    </row>
    <row r="4361" spans="1:19" ht="41.25" hidden="1" thickBot="1" x14ac:dyDescent="0.35">
      <c r="A4361" s="3" t="s">
        <v>11958</v>
      </c>
      <c r="B4361" s="4" t="s">
        <v>28</v>
      </c>
      <c r="C4361" s="4" t="s">
        <v>2393</v>
      </c>
      <c r="D4361" s="4" t="s">
        <v>24</v>
      </c>
      <c r="E4361" s="4">
        <v>0</v>
      </c>
      <c r="F4361" s="4">
        <v>1</v>
      </c>
      <c r="G4361" s="4">
        <v>0</v>
      </c>
      <c r="H4361" s="4">
        <v>0</v>
      </c>
      <c r="I4361" s="4" t="s">
        <v>12545</v>
      </c>
      <c r="J4361" s="4" t="s">
        <v>13</v>
      </c>
      <c r="K4361" s="4" t="s">
        <v>70</v>
      </c>
      <c r="L4361" t="s">
        <v>12522</v>
      </c>
      <c r="M4361" t="s">
        <v>12539</v>
      </c>
      <c r="N4361">
        <v>0.1168</v>
      </c>
      <c r="R4361">
        <f t="shared" si="136"/>
        <v>51</v>
      </c>
      <c r="S4361" t="str">
        <f t="shared" si="137"/>
        <v>25-64세</v>
      </c>
    </row>
    <row r="4362" spans="1:19" ht="41.25" thickBot="1" x14ac:dyDescent="0.35">
      <c r="A4362" s="3" t="s">
        <v>12231</v>
      </c>
      <c r="B4362" s="4" t="s">
        <v>10</v>
      </c>
      <c r="C4362" s="4" t="s">
        <v>2393</v>
      </c>
      <c r="D4362" s="4" t="s">
        <v>19</v>
      </c>
      <c r="E4362" s="4">
        <v>0</v>
      </c>
      <c r="F4362" s="4">
        <v>0</v>
      </c>
      <c r="G4362" s="4">
        <v>1</v>
      </c>
      <c r="H4362" s="4">
        <v>0</v>
      </c>
      <c r="I4362" s="4" t="s">
        <v>12545</v>
      </c>
      <c r="J4362" s="4" t="s">
        <v>13</v>
      </c>
      <c r="K4362" s="4" t="s">
        <v>35</v>
      </c>
      <c r="L4362" t="s">
        <v>12522</v>
      </c>
      <c r="M4362" t="s">
        <v>12537</v>
      </c>
      <c r="N4362">
        <v>6.7999999999999996E-3</v>
      </c>
      <c r="R4362">
        <f t="shared" si="136"/>
        <v>49</v>
      </c>
      <c r="S4362" t="str">
        <f t="shared" si="137"/>
        <v>25-64세</v>
      </c>
    </row>
    <row r="4363" spans="1:19" ht="41.25" thickBot="1" x14ac:dyDescent="0.35">
      <c r="A4363" s="3" t="s">
        <v>12338</v>
      </c>
      <c r="B4363" s="4" t="s">
        <v>34</v>
      </c>
      <c r="C4363" s="4" t="s">
        <v>2393</v>
      </c>
      <c r="D4363" s="4" t="s">
        <v>19</v>
      </c>
      <c r="E4363" s="4">
        <v>0</v>
      </c>
      <c r="F4363" s="4">
        <v>0</v>
      </c>
      <c r="G4363" s="4">
        <v>1</v>
      </c>
      <c r="H4363" s="4">
        <v>0</v>
      </c>
      <c r="I4363" s="4" t="s">
        <v>12545</v>
      </c>
      <c r="J4363" s="4" t="s">
        <v>13</v>
      </c>
      <c r="K4363" s="4" t="s">
        <v>43</v>
      </c>
      <c r="L4363" t="s">
        <v>12522</v>
      </c>
      <c r="M4363" t="s">
        <v>12538</v>
      </c>
      <c r="N4363">
        <v>6.7999999999999996E-3</v>
      </c>
      <c r="R4363">
        <f t="shared" si="136"/>
        <v>65</v>
      </c>
      <c r="S4363" t="str">
        <f t="shared" si="137"/>
        <v>65세 이상</v>
      </c>
    </row>
    <row r="4364" spans="1:19" ht="41.25" thickBot="1" x14ac:dyDescent="0.35">
      <c r="A4364" s="3" t="s">
        <v>12351</v>
      </c>
      <c r="B4364" s="4" t="s">
        <v>10</v>
      </c>
      <c r="C4364" s="4" t="s">
        <v>2393</v>
      </c>
      <c r="D4364" s="4" t="s">
        <v>24</v>
      </c>
      <c r="E4364" s="4">
        <v>0</v>
      </c>
      <c r="F4364" s="4">
        <v>1</v>
      </c>
      <c r="G4364" s="4">
        <v>0</v>
      </c>
      <c r="H4364" s="4">
        <v>0</v>
      </c>
      <c r="I4364" s="4" t="s">
        <v>12545</v>
      </c>
      <c r="J4364" s="4" t="s">
        <v>13</v>
      </c>
      <c r="K4364" s="4" t="s">
        <v>92</v>
      </c>
      <c r="L4364" t="s">
        <v>12522</v>
      </c>
      <c r="M4364" t="s">
        <v>12538</v>
      </c>
      <c r="N4364">
        <v>0.1168</v>
      </c>
      <c r="R4364">
        <f t="shared" si="136"/>
        <v>26</v>
      </c>
      <c r="S4364" t="str">
        <f t="shared" si="137"/>
        <v>25-64세</v>
      </c>
    </row>
    <row r="4365" spans="1:19" ht="41.25" hidden="1" thickBot="1" x14ac:dyDescent="0.35">
      <c r="A4365" s="3" t="s">
        <v>11725</v>
      </c>
      <c r="B4365" s="4" t="s">
        <v>17</v>
      </c>
      <c r="C4365" s="4" t="s">
        <v>11726</v>
      </c>
      <c r="D4365" s="4" t="s">
        <v>19</v>
      </c>
      <c r="E4365" s="4">
        <v>0</v>
      </c>
      <c r="F4365" s="4">
        <v>0</v>
      </c>
      <c r="G4365" s="4">
        <v>1</v>
      </c>
      <c r="H4365" s="4">
        <v>0</v>
      </c>
      <c r="I4365" s="4" t="s">
        <v>12545</v>
      </c>
      <c r="J4365" s="4" t="s">
        <v>13</v>
      </c>
      <c r="K4365" s="4" t="s">
        <v>66</v>
      </c>
      <c r="L4365" t="s">
        <v>12522</v>
      </c>
      <c r="M4365" t="s">
        <v>12531</v>
      </c>
      <c r="N4365">
        <v>6.7999999999999996E-3</v>
      </c>
      <c r="R4365">
        <f t="shared" si="136"/>
        <v>64</v>
      </c>
      <c r="S4365" t="str">
        <f t="shared" si="137"/>
        <v>25-64세</v>
      </c>
    </row>
    <row r="4366" spans="1:19" ht="41.25" hidden="1" thickBot="1" x14ac:dyDescent="0.35">
      <c r="A4366" s="3" t="s">
        <v>11820</v>
      </c>
      <c r="B4366" s="4" t="s">
        <v>17</v>
      </c>
      <c r="C4366" s="4" t="s">
        <v>11726</v>
      </c>
      <c r="D4366" s="4" t="s">
        <v>19</v>
      </c>
      <c r="E4366" s="4">
        <v>0</v>
      </c>
      <c r="F4366" s="4">
        <v>0</v>
      </c>
      <c r="G4366" s="4">
        <v>1</v>
      </c>
      <c r="H4366" s="4">
        <v>0</v>
      </c>
      <c r="I4366" s="4" t="s">
        <v>12545</v>
      </c>
      <c r="J4366" s="4" t="s">
        <v>13</v>
      </c>
      <c r="K4366" s="4" t="s">
        <v>68</v>
      </c>
      <c r="L4366" t="s">
        <v>12522</v>
      </c>
      <c r="M4366" t="s">
        <v>12532</v>
      </c>
      <c r="N4366">
        <v>6.7999999999999996E-3</v>
      </c>
      <c r="R4366">
        <f t="shared" si="136"/>
        <v>40</v>
      </c>
      <c r="S4366" t="str">
        <f t="shared" si="137"/>
        <v>25-64세</v>
      </c>
    </row>
    <row r="4367" spans="1:19" ht="41.25" hidden="1" thickBot="1" x14ac:dyDescent="0.35">
      <c r="A4367" s="3" t="s">
        <v>11886</v>
      </c>
      <c r="B4367" s="4" t="s">
        <v>23</v>
      </c>
      <c r="C4367" s="4" t="s">
        <v>11726</v>
      </c>
      <c r="D4367" s="4" t="s">
        <v>19</v>
      </c>
      <c r="E4367" s="4">
        <v>0</v>
      </c>
      <c r="F4367" s="4">
        <v>0</v>
      </c>
      <c r="G4367" s="4">
        <v>1</v>
      </c>
      <c r="H4367" s="4">
        <v>0</v>
      </c>
      <c r="I4367" s="4" t="s">
        <v>12545</v>
      </c>
      <c r="J4367" s="4" t="s">
        <v>13</v>
      </c>
      <c r="K4367" s="4" t="s">
        <v>25</v>
      </c>
      <c r="L4367" t="s">
        <v>12522</v>
      </c>
      <c r="M4367" t="s">
        <v>12538</v>
      </c>
      <c r="N4367">
        <v>6.7999999999999996E-3</v>
      </c>
      <c r="R4367">
        <f t="shared" si="136"/>
        <v>48</v>
      </c>
      <c r="S4367" t="str">
        <f t="shared" si="137"/>
        <v>25-64세</v>
      </c>
    </row>
    <row r="4368" spans="1:19" ht="41.25" hidden="1" thickBot="1" x14ac:dyDescent="0.35">
      <c r="A4368" s="3" t="s">
        <v>11944</v>
      </c>
      <c r="B4368" s="4" t="s">
        <v>10</v>
      </c>
      <c r="C4368" s="4" t="s">
        <v>11726</v>
      </c>
      <c r="D4368" s="4" t="s">
        <v>24</v>
      </c>
      <c r="E4368" s="4">
        <v>0</v>
      </c>
      <c r="F4368" s="4">
        <v>1</v>
      </c>
      <c r="G4368" s="4">
        <v>0</v>
      </c>
      <c r="H4368" s="4">
        <v>0</v>
      </c>
      <c r="I4368" s="4" t="s">
        <v>12545</v>
      </c>
      <c r="J4368" s="4" t="s">
        <v>13</v>
      </c>
      <c r="K4368" s="4" t="s">
        <v>123</v>
      </c>
      <c r="L4368" t="s">
        <v>12522</v>
      </c>
      <c r="M4368" t="s">
        <v>12534</v>
      </c>
      <c r="N4368">
        <v>0.1168</v>
      </c>
      <c r="R4368">
        <f t="shared" si="136"/>
        <v>35</v>
      </c>
      <c r="S4368" t="str">
        <f t="shared" si="137"/>
        <v>25-64세</v>
      </c>
    </row>
    <row r="4369" spans="1:19" ht="41.25" hidden="1" thickBot="1" x14ac:dyDescent="0.35">
      <c r="A4369" s="3" t="s">
        <v>12011</v>
      </c>
      <c r="B4369" s="4" t="s">
        <v>23</v>
      </c>
      <c r="C4369" s="4" t="s">
        <v>11726</v>
      </c>
      <c r="D4369" s="4" t="s">
        <v>19</v>
      </c>
      <c r="E4369" s="4">
        <v>0</v>
      </c>
      <c r="F4369" s="4">
        <v>0</v>
      </c>
      <c r="G4369" s="4">
        <v>7</v>
      </c>
      <c r="H4369" s="4">
        <v>8</v>
      </c>
      <c r="I4369" s="4" t="s">
        <v>12545</v>
      </c>
      <c r="J4369" s="4" t="s">
        <v>13</v>
      </c>
      <c r="K4369" s="4" t="s">
        <v>35</v>
      </c>
      <c r="L4369" t="s">
        <v>12522</v>
      </c>
      <c r="M4369" t="s">
        <v>12535</v>
      </c>
      <c r="N4369">
        <v>7.3999999999999996E-2</v>
      </c>
      <c r="R4369">
        <f t="shared" si="136"/>
        <v>49</v>
      </c>
      <c r="S4369" t="str">
        <f t="shared" si="137"/>
        <v>25-64세</v>
      </c>
    </row>
    <row r="4370" spans="1:19" ht="41.25" hidden="1" thickBot="1" x14ac:dyDescent="0.35">
      <c r="A4370" s="3" t="s">
        <v>12018</v>
      </c>
      <c r="B4370" s="4" t="s">
        <v>49</v>
      </c>
      <c r="C4370" s="4" t="s">
        <v>11726</v>
      </c>
      <c r="D4370" s="4" t="s">
        <v>19</v>
      </c>
      <c r="E4370" s="4">
        <v>0</v>
      </c>
      <c r="F4370" s="4">
        <v>0</v>
      </c>
      <c r="G4370" s="4">
        <v>1</v>
      </c>
      <c r="H4370" s="4">
        <v>0</v>
      </c>
      <c r="I4370" s="4" t="s">
        <v>12545</v>
      </c>
      <c r="J4370" s="4" t="s">
        <v>13</v>
      </c>
      <c r="K4370" s="4" t="s">
        <v>146</v>
      </c>
      <c r="L4370" t="s">
        <v>12522</v>
      </c>
      <c r="M4370" t="s">
        <v>12535</v>
      </c>
      <c r="N4370">
        <v>6.7999999999999996E-3</v>
      </c>
      <c r="R4370">
        <f t="shared" si="136"/>
        <v>46</v>
      </c>
      <c r="S4370" t="str">
        <f t="shared" si="137"/>
        <v>25-64세</v>
      </c>
    </row>
    <row r="4371" spans="1:19" ht="41.25" hidden="1" thickBot="1" x14ac:dyDescent="0.35">
      <c r="A4371" s="3" t="s">
        <v>12050</v>
      </c>
      <c r="B4371" s="4" t="s">
        <v>10</v>
      </c>
      <c r="C4371" s="4" t="s">
        <v>11726</v>
      </c>
      <c r="D4371" s="4" t="s">
        <v>24</v>
      </c>
      <c r="E4371" s="4">
        <v>0</v>
      </c>
      <c r="F4371" s="4">
        <v>1</v>
      </c>
      <c r="G4371" s="4">
        <v>1</v>
      </c>
      <c r="H4371" s="4">
        <v>0</v>
      </c>
      <c r="I4371" s="4" t="s">
        <v>12545</v>
      </c>
      <c r="J4371" s="4" t="s">
        <v>13</v>
      </c>
      <c r="K4371" s="4" t="s">
        <v>113</v>
      </c>
      <c r="L4371" t="s">
        <v>12522</v>
      </c>
      <c r="M4371" t="s">
        <v>12536</v>
      </c>
      <c r="N4371">
        <v>0.1236</v>
      </c>
      <c r="R4371">
        <f t="shared" si="136"/>
        <v>52</v>
      </c>
      <c r="S4371" t="str">
        <f t="shared" si="137"/>
        <v>25-64세</v>
      </c>
    </row>
    <row r="4372" spans="1:19" ht="41.25" hidden="1" thickBot="1" x14ac:dyDescent="0.35">
      <c r="A4372" s="3" t="s">
        <v>12076</v>
      </c>
      <c r="B4372" s="4" t="s">
        <v>17</v>
      </c>
      <c r="C4372" s="4" t="s">
        <v>11726</v>
      </c>
      <c r="D4372" s="4" t="s">
        <v>24</v>
      </c>
      <c r="E4372" s="4">
        <v>0</v>
      </c>
      <c r="F4372" s="4">
        <v>1</v>
      </c>
      <c r="G4372" s="4">
        <v>0</v>
      </c>
      <c r="H4372" s="4">
        <v>0</v>
      </c>
      <c r="I4372" s="4" t="s">
        <v>12545</v>
      </c>
      <c r="J4372" s="4" t="s">
        <v>13</v>
      </c>
      <c r="K4372" s="4" t="s">
        <v>15</v>
      </c>
      <c r="L4372" t="s">
        <v>12522</v>
      </c>
      <c r="M4372" t="s">
        <v>12536</v>
      </c>
      <c r="N4372">
        <v>0.1168</v>
      </c>
      <c r="R4372">
        <f t="shared" si="136"/>
        <v>33</v>
      </c>
      <c r="S4372" t="str">
        <f t="shared" si="137"/>
        <v>25-64세</v>
      </c>
    </row>
    <row r="4373" spans="1:19" ht="41.25" thickBot="1" x14ac:dyDescent="0.35">
      <c r="A4373" s="3" t="s">
        <v>12441</v>
      </c>
      <c r="B4373" s="4" t="s">
        <v>10</v>
      </c>
      <c r="C4373" s="4" t="s">
        <v>11726</v>
      </c>
      <c r="D4373" s="4" t="s">
        <v>19</v>
      </c>
      <c r="E4373" s="4">
        <v>0</v>
      </c>
      <c r="F4373" s="4">
        <v>0</v>
      </c>
      <c r="G4373" s="4">
        <v>1</v>
      </c>
      <c r="H4373" s="4">
        <v>0</v>
      </c>
      <c r="I4373" s="4" t="s">
        <v>12545</v>
      </c>
      <c r="J4373" s="4" t="s">
        <v>13</v>
      </c>
      <c r="K4373" s="4" t="s">
        <v>59</v>
      </c>
      <c r="L4373" t="s">
        <v>12521</v>
      </c>
      <c r="M4373" t="s">
        <v>12535</v>
      </c>
      <c r="N4373">
        <v>6.7999999999999996E-3</v>
      </c>
      <c r="R4373">
        <f t="shared" si="136"/>
        <v>57</v>
      </c>
      <c r="S4373" t="str">
        <f t="shared" si="137"/>
        <v>25-64세</v>
      </c>
    </row>
    <row r="4374" spans="1:19" ht="41.25" thickBot="1" x14ac:dyDescent="0.35">
      <c r="A4374" s="3" t="s">
        <v>12498</v>
      </c>
      <c r="B4374" s="4" t="s">
        <v>23</v>
      </c>
      <c r="C4374" s="4" t="s">
        <v>11726</v>
      </c>
      <c r="D4374" s="4" t="s">
        <v>19</v>
      </c>
      <c r="E4374" s="4">
        <v>0</v>
      </c>
      <c r="F4374" s="4">
        <v>0</v>
      </c>
      <c r="G4374" s="4">
        <v>1</v>
      </c>
      <c r="H4374" s="4">
        <v>0</v>
      </c>
      <c r="I4374" s="4" t="s">
        <v>12545</v>
      </c>
      <c r="J4374" s="4" t="s">
        <v>13</v>
      </c>
      <c r="K4374" s="4" t="s">
        <v>86</v>
      </c>
      <c r="L4374" t="s">
        <v>12522</v>
      </c>
      <c r="M4374" t="s">
        <v>12536</v>
      </c>
      <c r="N4374">
        <v>6.7999999999999996E-3</v>
      </c>
      <c r="R4374">
        <f t="shared" si="136"/>
        <v>34</v>
      </c>
      <c r="S4374" t="str">
        <f t="shared" si="137"/>
        <v>25-64세</v>
      </c>
    </row>
    <row r="4375" spans="1:19" ht="41.25" thickBot="1" x14ac:dyDescent="0.35">
      <c r="A4375" s="3" t="s">
        <v>12512</v>
      </c>
      <c r="B4375" s="4" t="s">
        <v>10</v>
      </c>
      <c r="C4375" s="4" t="s">
        <v>11726</v>
      </c>
      <c r="D4375" s="4" t="s">
        <v>19</v>
      </c>
      <c r="E4375" s="4">
        <v>0</v>
      </c>
      <c r="F4375" s="4">
        <v>0</v>
      </c>
      <c r="G4375" s="4">
        <v>1</v>
      </c>
      <c r="H4375" s="4">
        <v>0</v>
      </c>
      <c r="I4375" s="4" t="s">
        <v>12545</v>
      </c>
      <c r="J4375" s="4" t="s">
        <v>13</v>
      </c>
      <c r="K4375" s="4" t="s">
        <v>43</v>
      </c>
      <c r="L4375" t="s">
        <v>12522</v>
      </c>
      <c r="M4375" t="s">
        <v>12536</v>
      </c>
      <c r="N4375">
        <v>6.7999999999999996E-3</v>
      </c>
      <c r="R4375">
        <f t="shared" si="136"/>
        <v>65</v>
      </c>
      <c r="S4375" t="str">
        <f t="shared" si="137"/>
        <v>65세 이상</v>
      </c>
    </row>
    <row r="4376" spans="1:19" ht="41.25" thickBot="1" x14ac:dyDescent="0.35">
      <c r="A4376" s="3" t="s">
        <v>12515</v>
      </c>
      <c r="B4376" s="4" t="s">
        <v>34</v>
      </c>
      <c r="C4376" s="4" t="s">
        <v>11726</v>
      </c>
      <c r="D4376" s="4" t="s">
        <v>19</v>
      </c>
      <c r="E4376" s="4">
        <v>0</v>
      </c>
      <c r="F4376" s="4">
        <v>0</v>
      </c>
      <c r="G4376" s="4">
        <v>1</v>
      </c>
      <c r="H4376" s="4">
        <v>0</v>
      </c>
      <c r="I4376" s="4" t="s">
        <v>12545</v>
      </c>
      <c r="J4376" s="4" t="s">
        <v>13</v>
      </c>
      <c r="K4376" s="4" t="s">
        <v>75</v>
      </c>
      <c r="L4376" t="s">
        <v>12522</v>
      </c>
      <c r="M4376" t="s">
        <v>12536</v>
      </c>
      <c r="N4376">
        <v>6.7999999999999996E-3</v>
      </c>
      <c r="R4376">
        <f t="shared" si="136"/>
        <v>59</v>
      </c>
      <c r="S4376" t="str">
        <f t="shared" si="137"/>
        <v>25-64세</v>
      </c>
    </row>
    <row r="4377" spans="1:19" ht="41.25" hidden="1" thickBot="1" x14ac:dyDescent="0.35">
      <c r="A4377" s="3" t="s">
        <v>2527</v>
      </c>
      <c r="B4377" s="4" t="s">
        <v>28</v>
      </c>
      <c r="C4377" s="4" t="s">
        <v>2528</v>
      </c>
      <c r="D4377" s="4" t="s">
        <v>19</v>
      </c>
      <c r="E4377" s="4">
        <v>0</v>
      </c>
      <c r="F4377" s="4">
        <v>0</v>
      </c>
      <c r="G4377" s="4">
        <v>2</v>
      </c>
      <c r="H4377" s="4">
        <v>0</v>
      </c>
      <c r="I4377" s="4" t="s">
        <v>12545</v>
      </c>
      <c r="J4377" s="4" t="s">
        <v>13</v>
      </c>
      <c r="K4377" s="4" t="s">
        <v>66</v>
      </c>
      <c r="L4377" t="s">
        <v>12522</v>
      </c>
      <c r="M4377" t="s">
        <v>12538</v>
      </c>
      <c r="N4377">
        <v>1.3599999999999999E-2</v>
      </c>
      <c r="R4377">
        <f t="shared" si="136"/>
        <v>64</v>
      </c>
      <c r="S4377" t="str">
        <f t="shared" si="137"/>
        <v>25-64세</v>
      </c>
    </row>
    <row r="4378" spans="1:19" ht="41.25" hidden="1" thickBot="1" x14ac:dyDescent="0.35">
      <c r="A4378" s="3" t="s">
        <v>2546</v>
      </c>
      <c r="B4378" s="4" t="s">
        <v>89</v>
      </c>
      <c r="C4378" s="4" t="s">
        <v>2528</v>
      </c>
      <c r="D4378" s="4" t="s">
        <v>24</v>
      </c>
      <c r="E4378" s="4">
        <v>0</v>
      </c>
      <c r="F4378" s="4">
        <v>1</v>
      </c>
      <c r="G4378" s="4">
        <v>0</v>
      </c>
      <c r="H4378" s="4">
        <v>0</v>
      </c>
      <c r="I4378" s="4" t="s">
        <v>12545</v>
      </c>
      <c r="J4378" s="4" t="s">
        <v>13</v>
      </c>
      <c r="K4378" s="4" t="s">
        <v>71</v>
      </c>
      <c r="L4378" t="s">
        <v>12522</v>
      </c>
      <c r="M4378" t="s">
        <v>12534</v>
      </c>
      <c r="N4378">
        <v>0.1168</v>
      </c>
      <c r="R4378">
        <f t="shared" si="136"/>
        <v>39</v>
      </c>
      <c r="S4378" t="str">
        <f t="shared" si="137"/>
        <v>25-64세</v>
      </c>
    </row>
    <row r="4379" spans="1:19" ht="41.25" hidden="1" thickBot="1" x14ac:dyDescent="0.35">
      <c r="A4379" s="3" t="s">
        <v>3474</v>
      </c>
      <c r="B4379" s="4" t="s">
        <v>49</v>
      </c>
      <c r="C4379" s="4" t="s">
        <v>2528</v>
      </c>
      <c r="D4379" s="4" t="s">
        <v>19</v>
      </c>
      <c r="E4379" s="4">
        <v>0</v>
      </c>
      <c r="F4379" s="4">
        <v>0</v>
      </c>
      <c r="G4379" s="4">
        <v>2</v>
      </c>
      <c r="H4379" s="4">
        <v>0</v>
      </c>
      <c r="I4379" s="4" t="s">
        <v>12545</v>
      </c>
      <c r="J4379" s="4" t="s">
        <v>13</v>
      </c>
      <c r="K4379" s="4" t="s">
        <v>108</v>
      </c>
      <c r="L4379" t="s">
        <v>12522</v>
      </c>
      <c r="M4379" t="s">
        <v>12538</v>
      </c>
      <c r="N4379">
        <v>1.3599999999999999E-2</v>
      </c>
      <c r="R4379">
        <f t="shared" si="136"/>
        <v>27</v>
      </c>
      <c r="S4379" t="str">
        <f t="shared" si="137"/>
        <v>25-64세</v>
      </c>
    </row>
    <row r="4380" spans="1:19" ht="41.25" hidden="1" thickBot="1" x14ac:dyDescent="0.35">
      <c r="A4380" s="3" t="s">
        <v>5899</v>
      </c>
      <c r="B4380" s="4" t="s">
        <v>49</v>
      </c>
      <c r="C4380" s="4" t="s">
        <v>2528</v>
      </c>
      <c r="D4380" s="4" t="s">
        <v>24</v>
      </c>
      <c r="E4380" s="4">
        <v>0</v>
      </c>
      <c r="F4380" s="4">
        <v>1</v>
      </c>
      <c r="G4380" s="4">
        <v>1</v>
      </c>
      <c r="H4380" s="4">
        <v>0</v>
      </c>
      <c r="I4380" s="4" t="s">
        <v>12545</v>
      </c>
      <c r="J4380" s="4" t="s">
        <v>13</v>
      </c>
      <c r="K4380" s="4" t="s">
        <v>55</v>
      </c>
      <c r="L4380" t="s">
        <v>12522</v>
      </c>
      <c r="M4380" t="s">
        <v>12530</v>
      </c>
      <c r="N4380">
        <v>0.1236</v>
      </c>
      <c r="R4380">
        <f t="shared" si="136"/>
        <v>54</v>
      </c>
      <c r="S4380" t="str">
        <f t="shared" si="137"/>
        <v>25-64세</v>
      </c>
    </row>
    <row r="4381" spans="1:19" ht="41.25" hidden="1" thickBot="1" x14ac:dyDescent="0.35">
      <c r="A4381" s="3" t="s">
        <v>11185</v>
      </c>
      <c r="B4381" s="4" t="s">
        <v>34</v>
      </c>
      <c r="C4381" s="4" t="s">
        <v>2528</v>
      </c>
      <c r="D4381" s="4" t="s">
        <v>19</v>
      </c>
      <c r="E4381" s="4">
        <v>0</v>
      </c>
      <c r="F4381" s="4">
        <v>0</v>
      </c>
      <c r="G4381" s="4">
        <v>1</v>
      </c>
      <c r="H4381" s="4">
        <v>0</v>
      </c>
      <c r="I4381" s="4" t="s">
        <v>12545</v>
      </c>
      <c r="J4381" s="4" t="s">
        <v>13</v>
      </c>
      <c r="K4381" s="4" t="s">
        <v>82</v>
      </c>
      <c r="L4381" t="s">
        <v>12522</v>
      </c>
      <c r="M4381" t="s">
        <v>12528</v>
      </c>
      <c r="N4381">
        <v>6.7999999999999996E-3</v>
      </c>
      <c r="R4381">
        <f t="shared" si="136"/>
        <v>50</v>
      </c>
      <c r="S4381" t="str">
        <f t="shared" si="137"/>
        <v>25-64세</v>
      </c>
    </row>
    <row r="4382" spans="1:19" ht="41.25" hidden="1" thickBot="1" x14ac:dyDescent="0.35">
      <c r="A4382" s="3" t="s">
        <v>11771</v>
      </c>
      <c r="B4382" s="4" t="s">
        <v>49</v>
      </c>
      <c r="C4382" s="4" t="s">
        <v>2528</v>
      </c>
      <c r="D4382" s="4" t="s">
        <v>19</v>
      </c>
      <c r="E4382" s="4">
        <v>0</v>
      </c>
      <c r="F4382" s="4">
        <v>0</v>
      </c>
      <c r="G4382" s="4">
        <v>4</v>
      </c>
      <c r="H4382" s="4">
        <v>0</v>
      </c>
      <c r="I4382" s="4" t="s">
        <v>12545</v>
      </c>
      <c r="J4382" s="4" t="s">
        <v>13</v>
      </c>
      <c r="K4382" s="4" t="s">
        <v>46</v>
      </c>
      <c r="L4382" t="s">
        <v>12522</v>
      </c>
      <c r="M4382" t="s">
        <v>12537</v>
      </c>
      <c r="N4382">
        <v>2.7199999999999998E-2</v>
      </c>
      <c r="R4382">
        <f t="shared" si="136"/>
        <v>63</v>
      </c>
      <c r="S4382" t="str">
        <f t="shared" si="137"/>
        <v>25-64세</v>
      </c>
    </row>
    <row r="4383" spans="1:19" ht="41.25" thickBot="1" x14ac:dyDescent="0.35">
      <c r="A4383" s="3" t="s">
        <v>12326</v>
      </c>
      <c r="B4383" s="4" t="s">
        <v>10</v>
      </c>
      <c r="C4383" s="4" t="s">
        <v>2528</v>
      </c>
      <c r="D4383" s="4" t="s">
        <v>19</v>
      </c>
      <c r="E4383" s="4">
        <v>0</v>
      </c>
      <c r="F4383" s="4">
        <v>0</v>
      </c>
      <c r="G4383" s="4">
        <v>1</v>
      </c>
      <c r="H4383" s="4">
        <v>0</v>
      </c>
      <c r="I4383" s="4" t="s">
        <v>12545</v>
      </c>
      <c r="J4383" s="4" t="s">
        <v>13</v>
      </c>
      <c r="K4383" s="4" t="s">
        <v>108</v>
      </c>
      <c r="L4383" t="s">
        <v>12522</v>
      </c>
      <c r="M4383" t="s">
        <v>12538</v>
      </c>
      <c r="N4383">
        <v>6.7999999999999996E-3</v>
      </c>
      <c r="R4383">
        <f t="shared" si="136"/>
        <v>27</v>
      </c>
      <c r="S4383" t="str">
        <f t="shared" si="137"/>
        <v>25-64세</v>
      </c>
    </row>
    <row r="4384" spans="1:19" ht="41.25" thickBot="1" x14ac:dyDescent="0.35">
      <c r="A4384" s="3" t="s">
        <v>12436</v>
      </c>
      <c r="B4384" s="4" t="s">
        <v>34</v>
      </c>
      <c r="C4384" s="4" t="s">
        <v>2528</v>
      </c>
      <c r="D4384" s="4" t="s">
        <v>19</v>
      </c>
      <c r="E4384" s="4">
        <v>0</v>
      </c>
      <c r="F4384" s="4">
        <v>0</v>
      </c>
      <c r="G4384" s="4">
        <v>1</v>
      </c>
      <c r="H4384" s="4">
        <v>0</v>
      </c>
      <c r="I4384" s="4" t="s">
        <v>12545</v>
      </c>
      <c r="J4384" s="4" t="s">
        <v>13</v>
      </c>
      <c r="K4384" s="4" t="s">
        <v>14</v>
      </c>
      <c r="L4384" t="s">
        <v>12522</v>
      </c>
      <c r="M4384" t="s">
        <v>12539</v>
      </c>
      <c r="N4384">
        <v>6.7999999999999996E-3</v>
      </c>
      <c r="R4384">
        <f t="shared" si="136"/>
        <v>45</v>
      </c>
      <c r="S4384" t="str">
        <f t="shared" si="137"/>
        <v>25-64세</v>
      </c>
    </row>
    <row r="4385" spans="1:19" ht="41.25" hidden="1" thickBot="1" x14ac:dyDescent="0.35">
      <c r="A4385" s="3" t="s">
        <v>2709</v>
      </c>
      <c r="B4385" s="4" t="s">
        <v>10</v>
      </c>
      <c r="C4385" s="4" t="s">
        <v>2710</v>
      </c>
      <c r="D4385" s="4" t="s">
        <v>24</v>
      </c>
      <c r="E4385" s="4">
        <v>0</v>
      </c>
      <c r="F4385" s="4">
        <v>1</v>
      </c>
      <c r="G4385" s="4">
        <v>5</v>
      </c>
      <c r="H4385" s="4">
        <v>0</v>
      </c>
      <c r="I4385" s="4" t="s">
        <v>12545</v>
      </c>
      <c r="J4385" s="4" t="s">
        <v>13</v>
      </c>
      <c r="K4385" s="4" t="s">
        <v>55</v>
      </c>
      <c r="L4385" t="s">
        <v>12522</v>
      </c>
      <c r="M4385" t="s">
        <v>12529</v>
      </c>
      <c r="N4385">
        <v>0.15079999999999999</v>
      </c>
      <c r="R4385">
        <f t="shared" si="136"/>
        <v>54</v>
      </c>
      <c r="S4385" t="str">
        <f t="shared" si="137"/>
        <v>25-64세</v>
      </c>
    </row>
    <row r="4386" spans="1:19" ht="41.25" hidden="1" thickBot="1" x14ac:dyDescent="0.35">
      <c r="A4386" s="3" t="s">
        <v>2716</v>
      </c>
      <c r="B4386" s="4" t="s">
        <v>34</v>
      </c>
      <c r="C4386" s="4" t="s">
        <v>2710</v>
      </c>
      <c r="D4386" s="4" t="s">
        <v>19</v>
      </c>
      <c r="E4386" s="4">
        <v>0</v>
      </c>
      <c r="F4386" s="4">
        <v>0</v>
      </c>
      <c r="G4386" s="4">
        <v>2</v>
      </c>
      <c r="H4386" s="4">
        <v>0</v>
      </c>
      <c r="I4386" s="4" t="s">
        <v>12545</v>
      </c>
      <c r="J4386" s="4" t="s">
        <v>13</v>
      </c>
      <c r="K4386" s="4" t="s">
        <v>21</v>
      </c>
      <c r="L4386" t="s">
        <v>12521</v>
      </c>
      <c r="M4386" t="s">
        <v>12529</v>
      </c>
      <c r="N4386">
        <v>1.3599999999999999E-2</v>
      </c>
      <c r="R4386">
        <f t="shared" si="136"/>
        <v>55</v>
      </c>
      <c r="S4386" t="str">
        <f t="shared" si="137"/>
        <v>25-64세</v>
      </c>
    </row>
    <row r="4387" spans="1:19" ht="41.25" hidden="1" thickBot="1" x14ac:dyDescent="0.35">
      <c r="A4387" s="3" t="s">
        <v>2913</v>
      </c>
      <c r="B4387" s="4" t="s">
        <v>10</v>
      </c>
      <c r="C4387" s="4" t="s">
        <v>2710</v>
      </c>
      <c r="D4387" s="4" t="s">
        <v>24</v>
      </c>
      <c r="E4387" s="4">
        <v>0</v>
      </c>
      <c r="F4387" s="4">
        <v>3</v>
      </c>
      <c r="G4387" s="4">
        <v>7</v>
      </c>
      <c r="H4387" s="4">
        <v>0</v>
      </c>
      <c r="I4387" s="4" t="s">
        <v>12545</v>
      </c>
      <c r="J4387" s="4" t="s">
        <v>13</v>
      </c>
      <c r="K4387" s="4" t="s">
        <v>25</v>
      </c>
      <c r="L4387" t="s">
        <v>12521</v>
      </c>
      <c r="M4387" t="s">
        <v>12533</v>
      </c>
      <c r="N4387">
        <v>0.39799999999999996</v>
      </c>
      <c r="R4387">
        <f t="shared" si="136"/>
        <v>48</v>
      </c>
      <c r="S4387" t="str">
        <f t="shared" si="137"/>
        <v>25-64세</v>
      </c>
    </row>
    <row r="4388" spans="1:19" ht="41.25" hidden="1" thickBot="1" x14ac:dyDescent="0.35">
      <c r="A4388" s="3" t="s">
        <v>2921</v>
      </c>
      <c r="B4388" s="4" t="s">
        <v>10</v>
      </c>
      <c r="C4388" s="4" t="s">
        <v>2710</v>
      </c>
      <c r="D4388" s="4" t="s">
        <v>53</v>
      </c>
      <c r="E4388" s="4">
        <v>1</v>
      </c>
      <c r="F4388" s="4">
        <v>0</v>
      </c>
      <c r="G4388" s="4">
        <v>0</v>
      </c>
      <c r="H4388" s="4">
        <v>0</v>
      </c>
      <c r="I4388" s="4" t="s">
        <v>39</v>
      </c>
      <c r="J4388" s="4" t="s">
        <v>13</v>
      </c>
      <c r="K4388" s="4" t="s">
        <v>25</v>
      </c>
      <c r="L4388" t="s">
        <v>12522</v>
      </c>
      <c r="M4388" t="s">
        <v>12533</v>
      </c>
      <c r="N4388">
        <v>1</v>
      </c>
      <c r="R4388">
        <f t="shared" si="136"/>
        <v>48</v>
      </c>
      <c r="S4388" t="str">
        <f t="shared" si="137"/>
        <v>25-64세</v>
      </c>
    </row>
    <row r="4389" spans="1:19" ht="41.25" hidden="1" thickBot="1" x14ac:dyDescent="0.35">
      <c r="A4389" s="3" t="s">
        <v>3069</v>
      </c>
      <c r="B4389" s="4" t="s">
        <v>17</v>
      </c>
      <c r="C4389" s="4" t="s">
        <v>2710</v>
      </c>
      <c r="D4389" s="4" t="s">
        <v>24</v>
      </c>
      <c r="E4389" s="4">
        <v>0</v>
      </c>
      <c r="F4389" s="4">
        <v>1</v>
      </c>
      <c r="G4389" s="4">
        <v>0</v>
      </c>
      <c r="H4389" s="4">
        <v>0</v>
      </c>
      <c r="I4389" s="4" t="s">
        <v>12545</v>
      </c>
      <c r="J4389" s="4" t="s">
        <v>13</v>
      </c>
      <c r="K4389" s="4" t="s">
        <v>35</v>
      </c>
      <c r="L4389" t="s">
        <v>12522</v>
      </c>
      <c r="M4389" t="s">
        <v>12539</v>
      </c>
      <c r="N4389">
        <v>0.1168</v>
      </c>
      <c r="R4389">
        <f t="shared" si="136"/>
        <v>49</v>
      </c>
      <c r="S4389" t="str">
        <f t="shared" si="137"/>
        <v>25-64세</v>
      </c>
    </row>
    <row r="4390" spans="1:19" ht="41.25" hidden="1" thickBot="1" x14ac:dyDescent="0.35">
      <c r="A4390" s="3" t="s">
        <v>3215</v>
      </c>
      <c r="B4390" s="4" t="s">
        <v>23</v>
      </c>
      <c r="C4390" s="4" t="s">
        <v>2710</v>
      </c>
      <c r="D4390" s="4" t="s">
        <v>19</v>
      </c>
      <c r="E4390" s="4">
        <v>0</v>
      </c>
      <c r="F4390" s="4">
        <v>0</v>
      </c>
      <c r="G4390" s="4">
        <v>4</v>
      </c>
      <c r="H4390" s="4">
        <v>0</v>
      </c>
      <c r="I4390" s="4" t="s">
        <v>12545</v>
      </c>
      <c r="J4390" s="4" t="s">
        <v>13</v>
      </c>
      <c r="K4390" s="4" t="s">
        <v>35</v>
      </c>
      <c r="L4390" t="s">
        <v>12522</v>
      </c>
      <c r="M4390" t="s">
        <v>12529</v>
      </c>
      <c r="N4390">
        <v>2.7199999999999998E-2</v>
      </c>
      <c r="R4390">
        <f t="shared" si="136"/>
        <v>49</v>
      </c>
      <c r="S4390" t="str">
        <f t="shared" si="137"/>
        <v>25-64세</v>
      </c>
    </row>
    <row r="4391" spans="1:19" ht="41.25" hidden="1" thickBot="1" x14ac:dyDescent="0.35">
      <c r="A4391" s="3" t="s">
        <v>3273</v>
      </c>
      <c r="B4391" s="4" t="s">
        <v>34</v>
      </c>
      <c r="C4391" s="4" t="s">
        <v>2710</v>
      </c>
      <c r="D4391" s="4" t="s">
        <v>19</v>
      </c>
      <c r="E4391" s="4">
        <v>0</v>
      </c>
      <c r="F4391" s="4">
        <v>0</v>
      </c>
      <c r="G4391" s="4">
        <v>1</v>
      </c>
      <c r="H4391" s="4">
        <v>0</v>
      </c>
      <c r="I4391" s="4" t="s">
        <v>12545</v>
      </c>
      <c r="J4391" s="4" t="s">
        <v>13</v>
      </c>
      <c r="K4391" s="4" t="s">
        <v>68</v>
      </c>
      <c r="L4391" t="s">
        <v>12522</v>
      </c>
      <c r="M4391" t="s">
        <v>12530</v>
      </c>
      <c r="N4391">
        <v>6.7999999999999996E-3</v>
      </c>
      <c r="R4391">
        <f t="shared" si="136"/>
        <v>40</v>
      </c>
      <c r="S4391" t="str">
        <f t="shared" si="137"/>
        <v>25-64세</v>
      </c>
    </row>
    <row r="4392" spans="1:19" ht="41.25" hidden="1" thickBot="1" x14ac:dyDescent="0.35">
      <c r="A4392" s="3" t="s">
        <v>3320</v>
      </c>
      <c r="B4392" s="4" t="s">
        <v>34</v>
      </c>
      <c r="C4392" s="4" t="s">
        <v>2710</v>
      </c>
      <c r="D4392" s="4" t="s">
        <v>24</v>
      </c>
      <c r="E4392" s="4">
        <v>0</v>
      </c>
      <c r="F4392" s="4">
        <v>1</v>
      </c>
      <c r="G4392" s="4">
        <v>0</v>
      </c>
      <c r="H4392" s="4">
        <v>0</v>
      </c>
      <c r="I4392" s="4" t="s">
        <v>39</v>
      </c>
      <c r="J4392" s="4" t="s">
        <v>13</v>
      </c>
      <c r="K4392" s="4" t="s">
        <v>60</v>
      </c>
      <c r="L4392" t="s">
        <v>12522</v>
      </c>
      <c r="M4392" t="s">
        <v>12537</v>
      </c>
      <c r="N4392">
        <v>0.1168</v>
      </c>
      <c r="R4392">
        <f t="shared" si="136"/>
        <v>56</v>
      </c>
      <c r="S4392" t="str">
        <f t="shared" si="137"/>
        <v>25-64세</v>
      </c>
    </row>
    <row r="4393" spans="1:19" ht="41.25" hidden="1" thickBot="1" x14ac:dyDescent="0.35">
      <c r="A4393" s="3" t="s">
        <v>3355</v>
      </c>
      <c r="B4393" s="4" t="s">
        <v>17</v>
      </c>
      <c r="C4393" s="4" t="s">
        <v>2710</v>
      </c>
      <c r="D4393" s="4" t="s">
        <v>53</v>
      </c>
      <c r="E4393" s="4">
        <v>2</v>
      </c>
      <c r="F4393" s="4">
        <v>1</v>
      </c>
      <c r="G4393" s="4">
        <v>5</v>
      </c>
      <c r="H4393" s="4">
        <v>2</v>
      </c>
      <c r="I4393" s="4" t="s">
        <v>12545</v>
      </c>
      <c r="J4393" s="4" t="s">
        <v>13</v>
      </c>
      <c r="K4393" s="4" t="s">
        <v>162</v>
      </c>
      <c r="L4393" t="s">
        <v>12521</v>
      </c>
      <c r="M4393" t="s">
        <v>12537</v>
      </c>
      <c r="N4393">
        <v>2.1574</v>
      </c>
      <c r="R4393">
        <f t="shared" si="136"/>
        <v>41</v>
      </c>
      <c r="S4393" t="str">
        <f t="shared" si="137"/>
        <v>25-64세</v>
      </c>
    </row>
    <row r="4394" spans="1:19" ht="41.25" hidden="1" thickBot="1" x14ac:dyDescent="0.35">
      <c r="A4394" s="3" t="s">
        <v>3488</v>
      </c>
      <c r="B4394" s="4" t="s">
        <v>49</v>
      </c>
      <c r="C4394" s="4" t="s">
        <v>2710</v>
      </c>
      <c r="D4394" s="4" t="s">
        <v>19</v>
      </c>
      <c r="E4394" s="4">
        <v>0</v>
      </c>
      <c r="F4394" s="4">
        <v>0</v>
      </c>
      <c r="G4394" s="4">
        <v>2</v>
      </c>
      <c r="H4394" s="4">
        <v>0</v>
      </c>
      <c r="I4394" s="4" t="s">
        <v>12545</v>
      </c>
      <c r="J4394" s="4" t="s">
        <v>13</v>
      </c>
      <c r="K4394" s="4" t="s">
        <v>162</v>
      </c>
      <c r="L4394" t="s">
        <v>12521</v>
      </c>
      <c r="M4394" t="s">
        <v>12538</v>
      </c>
      <c r="N4394">
        <v>1.3599999999999999E-2</v>
      </c>
      <c r="R4394">
        <f t="shared" si="136"/>
        <v>41</v>
      </c>
      <c r="S4394" t="str">
        <f t="shared" si="137"/>
        <v>25-64세</v>
      </c>
    </row>
    <row r="4395" spans="1:19" ht="41.25" hidden="1" thickBot="1" x14ac:dyDescent="0.35">
      <c r="A4395" s="3" t="s">
        <v>3527</v>
      </c>
      <c r="B4395" s="4" t="s">
        <v>28</v>
      </c>
      <c r="C4395" s="4" t="s">
        <v>2710</v>
      </c>
      <c r="D4395" s="4" t="s">
        <v>24</v>
      </c>
      <c r="E4395" s="4">
        <v>0</v>
      </c>
      <c r="F4395" s="4">
        <v>1</v>
      </c>
      <c r="G4395" s="4">
        <v>1</v>
      </c>
      <c r="H4395" s="4">
        <v>0</v>
      </c>
      <c r="I4395" s="4" t="s">
        <v>12545</v>
      </c>
      <c r="J4395" s="4" t="s">
        <v>13</v>
      </c>
      <c r="K4395" s="4" t="s">
        <v>14</v>
      </c>
      <c r="L4395" t="s">
        <v>12522</v>
      </c>
      <c r="M4395" t="s">
        <v>12534</v>
      </c>
      <c r="N4395">
        <v>0.1236</v>
      </c>
      <c r="R4395">
        <f t="shared" si="136"/>
        <v>45</v>
      </c>
      <c r="S4395" t="str">
        <f t="shared" si="137"/>
        <v>25-64세</v>
      </c>
    </row>
    <row r="4396" spans="1:19" ht="41.25" hidden="1" thickBot="1" x14ac:dyDescent="0.35">
      <c r="A4396" s="3" t="s">
        <v>3646</v>
      </c>
      <c r="B4396" s="4" t="s">
        <v>23</v>
      </c>
      <c r="C4396" s="4" t="s">
        <v>2710</v>
      </c>
      <c r="D4396" s="4" t="s">
        <v>24</v>
      </c>
      <c r="E4396" s="4">
        <v>0</v>
      </c>
      <c r="F4396" s="4">
        <v>2</v>
      </c>
      <c r="G4396" s="4">
        <v>4</v>
      </c>
      <c r="H4396" s="4">
        <v>0</v>
      </c>
      <c r="I4396" s="4" t="s">
        <v>12545</v>
      </c>
      <c r="J4396" s="4" t="s">
        <v>13</v>
      </c>
      <c r="K4396" s="4" t="s">
        <v>32</v>
      </c>
      <c r="L4396" t="s">
        <v>12522</v>
      </c>
      <c r="M4396" t="s">
        <v>12535</v>
      </c>
      <c r="N4396">
        <v>0.26079999999999998</v>
      </c>
      <c r="R4396">
        <f t="shared" si="136"/>
        <v>42</v>
      </c>
      <c r="S4396" t="str">
        <f t="shared" si="137"/>
        <v>25-64세</v>
      </c>
    </row>
    <row r="4397" spans="1:19" ht="41.25" hidden="1" thickBot="1" x14ac:dyDescent="0.35">
      <c r="A4397" s="3" t="s">
        <v>3664</v>
      </c>
      <c r="B4397" s="4" t="s">
        <v>17</v>
      </c>
      <c r="C4397" s="4" t="s">
        <v>2710</v>
      </c>
      <c r="D4397" s="4" t="s">
        <v>19</v>
      </c>
      <c r="E4397" s="4">
        <v>0</v>
      </c>
      <c r="F4397" s="4">
        <v>0</v>
      </c>
      <c r="G4397" s="4">
        <v>2</v>
      </c>
      <c r="H4397" s="4">
        <v>0</v>
      </c>
      <c r="I4397" s="4" t="s">
        <v>12545</v>
      </c>
      <c r="J4397" s="4" t="s">
        <v>13</v>
      </c>
      <c r="K4397" s="4" t="s">
        <v>113</v>
      </c>
      <c r="L4397" t="s">
        <v>12522</v>
      </c>
      <c r="M4397" t="s">
        <v>12536</v>
      </c>
      <c r="N4397">
        <v>1.3599999999999999E-2</v>
      </c>
      <c r="R4397">
        <f t="shared" si="136"/>
        <v>52</v>
      </c>
      <c r="S4397" t="str">
        <f t="shared" si="137"/>
        <v>25-64세</v>
      </c>
    </row>
    <row r="4398" spans="1:19" ht="41.25" hidden="1" thickBot="1" x14ac:dyDescent="0.35">
      <c r="A4398" s="3" t="s">
        <v>3693</v>
      </c>
      <c r="B4398" s="4" t="s">
        <v>17</v>
      </c>
      <c r="C4398" s="4" t="s">
        <v>2710</v>
      </c>
      <c r="D4398" s="4" t="s">
        <v>24</v>
      </c>
      <c r="E4398" s="4">
        <v>0</v>
      </c>
      <c r="F4398" s="4">
        <v>1</v>
      </c>
      <c r="G4398" s="4">
        <v>0</v>
      </c>
      <c r="H4398" s="4">
        <v>0</v>
      </c>
      <c r="I4398" s="4" t="s">
        <v>12545</v>
      </c>
      <c r="J4398" s="4" t="s">
        <v>13</v>
      </c>
      <c r="K4398" s="4" t="s">
        <v>119</v>
      </c>
      <c r="L4398" t="s">
        <v>12522</v>
      </c>
      <c r="M4398" t="s">
        <v>12536</v>
      </c>
      <c r="N4398">
        <v>0.1168</v>
      </c>
      <c r="R4398">
        <f t="shared" si="136"/>
        <v>68</v>
      </c>
      <c r="S4398" t="str">
        <f t="shared" si="137"/>
        <v>65세 이상</v>
      </c>
    </row>
    <row r="4399" spans="1:19" ht="41.25" hidden="1" thickBot="1" x14ac:dyDescent="0.35">
      <c r="A4399" s="3" t="s">
        <v>5457</v>
      </c>
      <c r="B4399" s="4" t="s">
        <v>10</v>
      </c>
      <c r="C4399" s="4" t="s">
        <v>2710</v>
      </c>
      <c r="D4399" s="4" t="s">
        <v>24</v>
      </c>
      <c r="E4399" s="4">
        <v>0</v>
      </c>
      <c r="F4399" s="4">
        <v>1</v>
      </c>
      <c r="G4399" s="4">
        <v>0</v>
      </c>
      <c r="H4399" s="4">
        <v>0</v>
      </c>
      <c r="I4399" s="4" t="s">
        <v>12545</v>
      </c>
      <c r="J4399" s="4" t="s">
        <v>13</v>
      </c>
      <c r="K4399" s="4" t="s">
        <v>91</v>
      </c>
      <c r="L4399" t="s">
        <v>12522</v>
      </c>
      <c r="M4399" t="s">
        <v>12528</v>
      </c>
      <c r="N4399">
        <v>0.1168</v>
      </c>
      <c r="R4399">
        <f t="shared" si="136"/>
        <v>60</v>
      </c>
      <c r="S4399" t="str">
        <f t="shared" si="137"/>
        <v>25-64세</v>
      </c>
    </row>
    <row r="4400" spans="1:19" ht="41.25" hidden="1" thickBot="1" x14ac:dyDescent="0.35">
      <c r="A4400" s="3" t="s">
        <v>5630</v>
      </c>
      <c r="B4400" s="4" t="s">
        <v>49</v>
      </c>
      <c r="C4400" s="4" t="s">
        <v>2710</v>
      </c>
      <c r="D4400" s="4" t="s">
        <v>24</v>
      </c>
      <c r="E4400" s="4">
        <v>0</v>
      </c>
      <c r="F4400" s="4">
        <v>2</v>
      </c>
      <c r="G4400" s="4">
        <v>2</v>
      </c>
      <c r="H4400" s="4">
        <v>0</v>
      </c>
      <c r="I4400" s="4" t="s">
        <v>12545</v>
      </c>
      <c r="J4400" s="4" t="s">
        <v>13</v>
      </c>
      <c r="K4400" s="4" t="s">
        <v>129</v>
      </c>
      <c r="L4400" t="s">
        <v>12521</v>
      </c>
      <c r="M4400" t="s">
        <v>12535</v>
      </c>
      <c r="N4400">
        <v>0.2472</v>
      </c>
      <c r="R4400">
        <f t="shared" si="136"/>
        <v>24</v>
      </c>
      <c r="S4400" t="str">
        <f t="shared" si="137"/>
        <v>24세 이하</v>
      </c>
    </row>
    <row r="4401" spans="1:19" ht="41.25" hidden="1" thickBot="1" x14ac:dyDescent="0.35">
      <c r="A4401" s="3" t="s">
        <v>5660</v>
      </c>
      <c r="B4401" s="4" t="s">
        <v>34</v>
      </c>
      <c r="C4401" s="4" t="s">
        <v>2710</v>
      </c>
      <c r="D4401" s="4" t="s">
        <v>24</v>
      </c>
      <c r="E4401" s="4">
        <v>0</v>
      </c>
      <c r="F4401" s="4">
        <v>1</v>
      </c>
      <c r="G4401" s="4">
        <v>0</v>
      </c>
      <c r="H4401" s="4">
        <v>0</v>
      </c>
      <c r="I4401" s="4" t="s">
        <v>12545</v>
      </c>
      <c r="J4401" s="4" t="s">
        <v>13</v>
      </c>
      <c r="K4401" s="4" t="s">
        <v>123</v>
      </c>
      <c r="L4401" t="s">
        <v>12521</v>
      </c>
      <c r="M4401" t="s">
        <v>12528</v>
      </c>
      <c r="N4401">
        <v>0.1168</v>
      </c>
      <c r="R4401">
        <f t="shared" si="136"/>
        <v>35</v>
      </c>
      <c r="S4401" t="str">
        <f t="shared" si="137"/>
        <v>25-64세</v>
      </c>
    </row>
    <row r="4402" spans="1:19" ht="41.25" hidden="1" thickBot="1" x14ac:dyDescent="0.35">
      <c r="A4402" s="3" t="s">
        <v>5712</v>
      </c>
      <c r="B4402" s="4" t="s">
        <v>34</v>
      </c>
      <c r="C4402" s="4" t="s">
        <v>2710</v>
      </c>
      <c r="D4402" s="4" t="s">
        <v>19</v>
      </c>
      <c r="E4402" s="4">
        <v>0</v>
      </c>
      <c r="F4402" s="4">
        <v>0</v>
      </c>
      <c r="G4402" s="4">
        <v>1</v>
      </c>
      <c r="H4402" s="4">
        <v>0</v>
      </c>
      <c r="I4402" s="4" t="s">
        <v>12545</v>
      </c>
      <c r="J4402" s="4" t="s">
        <v>13</v>
      </c>
      <c r="K4402" s="4" t="s">
        <v>26</v>
      </c>
      <c r="L4402" t="s">
        <v>12522</v>
      </c>
      <c r="M4402" t="s">
        <v>12531</v>
      </c>
      <c r="N4402">
        <v>6.7999999999999996E-3</v>
      </c>
      <c r="R4402">
        <f t="shared" si="136"/>
        <v>36</v>
      </c>
      <c r="S4402" t="str">
        <f t="shared" si="137"/>
        <v>25-64세</v>
      </c>
    </row>
    <row r="4403" spans="1:19" ht="41.25" hidden="1" thickBot="1" x14ac:dyDescent="0.35">
      <c r="A4403" s="3" t="s">
        <v>5809</v>
      </c>
      <c r="B4403" s="4" t="s">
        <v>89</v>
      </c>
      <c r="C4403" s="4" t="s">
        <v>2710</v>
      </c>
      <c r="D4403" s="4" t="s">
        <v>19</v>
      </c>
      <c r="E4403" s="4">
        <v>0</v>
      </c>
      <c r="F4403" s="4">
        <v>0</v>
      </c>
      <c r="G4403" s="4">
        <v>2</v>
      </c>
      <c r="H4403" s="4">
        <v>0</v>
      </c>
      <c r="I4403" s="4" t="s">
        <v>12545</v>
      </c>
      <c r="J4403" s="4" t="s">
        <v>13</v>
      </c>
      <c r="K4403" s="4" t="s">
        <v>120</v>
      </c>
      <c r="L4403" t="s">
        <v>12521</v>
      </c>
      <c r="M4403" t="s">
        <v>12534</v>
      </c>
      <c r="N4403">
        <v>1.3599999999999999E-2</v>
      </c>
      <c r="R4403">
        <f t="shared" si="136"/>
        <v>43</v>
      </c>
      <c r="S4403" t="str">
        <f t="shared" si="137"/>
        <v>25-64세</v>
      </c>
    </row>
    <row r="4404" spans="1:19" ht="41.25" hidden="1" thickBot="1" x14ac:dyDescent="0.35">
      <c r="A4404" s="3" t="s">
        <v>5831</v>
      </c>
      <c r="B4404" s="4" t="s">
        <v>34</v>
      </c>
      <c r="C4404" s="4" t="s">
        <v>2710</v>
      </c>
      <c r="D4404" s="4" t="s">
        <v>19</v>
      </c>
      <c r="E4404" s="4">
        <v>0</v>
      </c>
      <c r="F4404" s="4">
        <v>0</v>
      </c>
      <c r="G4404" s="4">
        <v>1</v>
      </c>
      <c r="H4404" s="4">
        <v>0</v>
      </c>
      <c r="I4404" s="4" t="s">
        <v>12545</v>
      </c>
      <c r="J4404" s="4" t="s">
        <v>13</v>
      </c>
      <c r="K4404" s="4" t="s">
        <v>80</v>
      </c>
      <c r="L4404" t="s">
        <v>12522</v>
      </c>
      <c r="M4404" t="s">
        <v>12539</v>
      </c>
      <c r="N4404">
        <v>6.7999999999999996E-3</v>
      </c>
      <c r="R4404">
        <f t="shared" si="136"/>
        <v>38</v>
      </c>
      <c r="S4404" t="str">
        <f t="shared" si="137"/>
        <v>25-64세</v>
      </c>
    </row>
    <row r="4405" spans="1:19" ht="41.25" hidden="1" thickBot="1" x14ac:dyDescent="0.35">
      <c r="A4405" s="3" t="s">
        <v>5888</v>
      </c>
      <c r="B4405" s="4" t="s">
        <v>28</v>
      </c>
      <c r="C4405" s="4" t="s">
        <v>2710</v>
      </c>
      <c r="D4405" s="4" t="s">
        <v>53</v>
      </c>
      <c r="E4405" s="4">
        <v>1</v>
      </c>
      <c r="F4405" s="4">
        <v>1</v>
      </c>
      <c r="G4405" s="4">
        <v>6</v>
      </c>
      <c r="H4405" s="4">
        <v>0</v>
      </c>
      <c r="I4405" s="4" t="s">
        <v>12545</v>
      </c>
      <c r="J4405" s="4" t="s">
        <v>13</v>
      </c>
      <c r="K4405" s="4" t="s">
        <v>60</v>
      </c>
      <c r="L4405" t="s">
        <v>12522</v>
      </c>
      <c r="M4405" t="s">
        <v>12528</v>
      </c>
      <c r="N4405">
        <v>1.1576</v>
      </c>
      <c r="R4405">
        <f t="shared" si="136"/>
        <v>56</v>
      </c>
      <c r="S4405" t="str">
        <f t="shared" si="137"/>
        <v>25-64세</v>
      </c>
    </row>
    <row r="4406" spans="1:19" ht="41.25" hidden="1" thickBot="1" x14ac:dyDescent="0.35">
      <c r="A4406" s="3" t="s">
        <v>7056</v>
      </c>
      <c r="B4406" s="4" t="s">
        <v>34</v>
      </c>
      <c r="C4406" s="4" t="s">
        <v>2710</v>
      </c>
      <c r="D4406" s="4" t="s">
        <v>24</v>
      </c>
      <c r="E4406" s="4">
        <v>0</v>
      </c>
      <c r="F4406" s="4">
        <v>2</v>
      </c>
      <c r="G4406" s="4">
        <v>0</v>
      </c>
      <c r="H4406" s="4">
        <v>0</v>
      </c>
      <c r="I4406" s="4" t="s">
        <v>12545</v>
      </c>
      <c r="J4406" s="4" t="s">
        <v>13</v>
      </c>
      <c r="K4406" s="4" t="s">
        <v>162</v>
      </c>
      <c r="L4406" t="s">
        <v>12522</v>
      </c>
      <c r="M4406" t="s">
        <v>12537</v>
      </c>
      <c r="N4406">
        <v>0.2336</v>
      </c>
      <c r="R4406">
        <f t="shared" si="136"/>
        <v>41</v>
      </c>
      <c r="S4406" t="str">
        <f t="shared" si="137"/>
        <v>25-64세</v>
      </c>
    </row>
    <row r="4407" spans="1:19" ht="41.25" hidden="1" thickBot="1" x14ac:dyDescent="0.35">
      <c r="A4407" s="3" t="s">
        <v>7057</v>
      </c>
      <c r="B4407" s="4" t="s">
        <v>17</v>
      </c>
      <c r="C4407" s="4" t="s">
        <v>2710</v>
      </c>
      <c r="D4407" s="4" t="s">
        <v>53</v>
      </c>
      <c r="E4407" s="4">
        <v>1</v>
      </c>
      <c r="F4407" s="4">
        <v>0</v>
      </c>
      <c r="G4407" s="4">
        <v>0</v>
      </c>
      <c r="H4407" s="4">
        <v>0</v>
      </c>
      <c r="I4407" s="4" t="s">
        <v>12545</v>
      </c>
      <c r="J4407" s="4" t="s">
        <v>13</v>
      </c>
      <c r="K4407" s="4" t="s">
        <v>68</v>
      </c>
      <c r="L4407" t="s">
        <v>12521</v>
      </c>
      <c r="M4407" t="s">
        <v>12537</v>
      </c>
      <c r="N4407">
        <v>1</v>
      </c>
      <c r="R4407">
        <f t="shared" si="136"/>
        <v>40</v>
      </c>
      <c r="S4407" t="str">
        <f t="shared" si="137"/>
        <v>25-64세</v>
      </c>
    </row>
    <row r="4408" spans="1:19" ht="41.25" hidden="1" thickBot="1" x14ac:dyDescent="0.35">
      <c r="A4408" s="3" t="s">
        <v>7096</v>
      </c>
      <c r="B4408" s="4" t="s">
        <v>17</v>
      </c>
      <c r="C4408" s="4" t="s">
        <v>2710</v>
      </c>
      <c r="D4408" s="4" t="s">
        <v>19</v>
      </c>
      <c r="E4408" s="4">
        <v>0</v>
      </c>
      <c r="F4408" s="4">
        <v>0</v>
      </c>
      <c r="G4408" s="4">
        <v>1</v>
      </c>
      <c r="H4408" s="4">
        <v>0</v>
      </c>
      <c r="I4408" s="4" t="s">
        <v>12545</v>
      </c>
      <c r="J4408" s="4" t="s">
        <v>13</v>
      </c>
      <c r="K4408" s="4" t="s">
        <v>103</v>
      </c>
      <c r="L4408" t="s">
        <v>12522</v>
      </c>
      <c r="M4408" t="s">
        <v>12533</v>
      </c>
      <c r="N4408">
        <v>6.7999999999999996E-3</v>
      </c>
      <c r="R4408">
        <f t="shared" si="136"/>
        <v>32</v>
      </c>
      <c r="S4408" t="str">
        <f t="shared" si="137"/>
        <v>25-64세</v>
      </c>
    </row>
    <row r="4409" spans="1:19" ht="41.25" hidden="1" thickBot="1" x14ac:dyDescent="0.35">
      <c r="A4409" s="3" t="s">
        <v>7171</v>
      </c>
      <c r="B4409" s="4" t="s">
        <v>17</v>
      </c>
      <c r="C4409" s="4" t="s">
        <v>2710</v>
      </c>
      <c r="D4409" s="4" t="s">
        <v>19</v>
      </c>
      <c r="E4409" s="4">
        <v>0</v>
      </c>
      <c r="F4409" s="4">
        <v>0</v>
      </c>
      <c r="G4409" s="4">
        <v>3</v>
      </c>
      <c r="H4409" s="4">
        <v>0</v>
      </c>
      <c r="I4409" s="4" t="s">
        <v>12545</v>
      </c>
      <c r="J4409" s="4" t="s">
        <v>13</v>
      </c>
      <c r="K4409" s="4" t="s">
        <v>21</v>
      </c>
      <c r="L4409" t="s">
        <v>12522</v>
      </c>
      <c r="M4409" t="s">
        <v>12535</v>
      </c>
      <c r="N4409">
        <v>2.0399999999999998E-2</v>
      </c>
      <c r="R4409">
        <f t="shared" si="136"/>
        <v>55</v>
      </c>
      <c r="S4409" t="str">
        <f t="shared" si="137"/>
        <v>25-64세</v>
      </c>
    </row>
    <row r="4410" spans="1:19" ht="41.25" hidden="1" thickBot="1" x14ac:dyDescent="0.35">
      <c r="A4410" s="3" t="s">
        <v>7268</v>
      </c>
      <c r="B4410" s="4" t="s">
        <v>10</v>
      </c>
      <c r="C4410" s="4" t="s">
        <v>2710</v>
      </c>
      <c r="D4410" s="4" t="s">
        <v>24</v>
      </c>
      <c r="E4410" s="4">
        <v>0</v>
      </c>
      <c r="F4410" s="4">
        <v>2</v>
      </c>
      <c r="G4410" s="4">
        <v>0</v>
      </c>
      <c r="H4410" s="4">
        <v>0</v>
      </c>
      <c r="I4410" s="4" t="s">
        <v>12545</v>
      </c>
      <c r="J4410" s="4" t="s">
        <v>13</v>
      </c>
      <c r="K4410" s="4" t="s">
        <v>108</v>
      </c>
      <c r="L4410" t="s">
        <v>12521</v>
      </c>
      <c r="M4410" t="s">
        <v>12537</v>
      </c>
      <c r="N4410">
        <v>0.2336</v>
      </c>
      <c r="R4410">
        <f t="shared" si="136"/>
        <v>27</v>
      </c>
      <c r="S4410" t="str">
        <f t="shared" si="137"/>
        <v>25-64세</v>
      </c>
    </row>
    <row r="4411" spans="1:19" ht="41.25" hidden="1" thickBot="1" x14ac:dyDescent="0.35">
      <c r="A4411" s="3" t="s">
        <v>7358</v>
      </c>
      <c r="B4411" s="4" t="s">
        <v>34</v>
      </c>
      <c r="C4411" s="4" t="s">
        <v>2710</v>
      </c>
      <c r="D4411" s="4" t="s">
        <v>19</v>
      </c>
      <c r="E4411" s="4">
        <v>0</v>
      </c>
      <c r="F4411" s="4">
        <v>0</v>
      </c>
      <c r="G4411" s="4">
        <v>4</v>
      </c>
      <c r="H4411" s="4">
        <v>0</v>
      </c>
      <c r="I4411" s="4" t="s">
        <v>12545</v>
      </c>
      <c r="J4411" s="4" t="s">
        <v>13</v>
      </c>
      <c r="K4411" s="4" t="s">
        <v>25</v>
      </c>
      <c r="L4411" t="s">
        <v>12522</v>
      </c>
      <c r="M4411" t="s">
        <v>12538</v>
      </c>
      <c r="N4411">
        <v>2.7199999999999998E-2</v>
      </c>
      <c r="R4411">
        <f t="shared" si="136"/>
        <v>48</v>
      </c>
      <c r="S4411" t="str">
        <f t="shared" si="137"/>
        <v>25-64세</v>
      </c>
    </row>
    <row r="4412" spans="1:19" ht="41.25" hidden="1" thickBot="1" x14ac:dyDescent="0.35">
      <c r="A4412" s="3" t="s">
        <v>7425</v>
      </c>
      <c r="B4412" s="4" t="s">
        <v>34</v>
      </c>
      <c r="C4412" s="4" t="s">
        <v>2710</v>
      </c>
      <c r="D4412" s="4" t="s">
        <v>24</v>
      </c>
      <c r="E4412" s="4">
        <v>0</v>
      </c>
      <c r="F4412" s="4">
        <v>2</v>
      </c>
      <c r="G4412" s="4">
        <v>0</v>
      </c>
      <c r="H4412" s="4">
        <v>0</v>
      </c>
      <c r="I4412" s="4" t="s">
        <v>12545</v>
      </c>
      <c r="J4412" s="4" t="s">
        <v>13</v>
      </c>
      <c r="K4412" s="4" t="s">
        <v>68</v>
      </c>
      <c r="L4412" t="s">
        <v>12522</v>
      </c>
      <c r="M4412" t="s">
        <v>12536</v>
      </c>
      <c r="N4412">
        <v>0.2336</v>
      </c>
      <c r="R4412">
        <f t="shared" si="136"/>
        <v>40</v>
      </c>
      <c r="S4412" t="str">
        <f t="shared" si="137"/>
        <v>25-64세</v>
      </c>
    </row>
    <row r="4413" spans="1:19" ht="41.25" hidden="1" thickBot="1" x14ac:dyDescent="0.35">
      <c r="A4413" s="3" t="s">
        <v>7465</v>
      </c>
      <c r="B4413" s="4" t="s">
        <v>23</v>
      </c>
      <c r="C4413" s="4" t="s">
        <v>2710</v>
      </c>
      <c r="D4413" s="4" t="s">
        <v>24</v>
      </c>
      <c r="E4413" s="4">
        <v>0</v>
      </c>
      <c r="F4413" s="4">
        <v>1</v>
      </c>
      <c r="G4413" s="4">
        <v>0</v>
      </c>
      <c r="H4413" s="4">
        <v>0</v>
      </c>
      <c r="I4413" s="4" t="s">
        <v>12545</v>
      </c>
      <c r="J4413" s="4" t="s">
        <v>13</v>
      </c>
      <c r="K4413" s="4" t="s">
        <v>103</v>
      </c>
      <c r="L4413" t="s">
        <v>12522</v>
      </c>
      <c r="M4413" t="s">
        <v>12530</v>
      </c>
      <c r="N4413">
        <v>0.1168</v>
      </c>
      <c r="R4413">
        <f t="shared" si="136"/>
        <v>32</v>
      </c>
      <c r="S4413" t="str">
        <f t="shared" si="137"/>
        <v>25-64세</v>
      </c>
    </row>
    <row r="4414" spans="1:19" ht="41.25" hidden="1" thickBot="1" x14ac:dyDescent="0.35">
      <c r="A4414" s="3" t="s">
        <v>7525</v>
      </c>
      <c r="B4414" s="4" t="s">
        <v>17</v>
      </c>
      <c r="C4414" s="4" t="s">
        <v>2710</v>
      </c>
      <c r="D4414" s="4" t="s">
        <v>19</v>
      </c>
      <c r="E4414" s="4">
        <v>0</v>
      </c>
      <c r="F4414" s="4">
        <v>0</v>
      </c>
      <c r="G4414" s="4">
        <v>1</v>
      </c>
      <c r="H4414" s="4">
        <v>0</v>
      </c>
      <c r="I4414" s="4" t="s">
        <v>12545</v>
      </c>
      <c r="J4414" s="4" t="s">
        <v>13</v>
      </c>
      <c r="K4414" s="4" t="s">
        <v>40</v>
      </c>
      <c r="L4414" t="s">
        <v>12521</v>
      </c>
      <c r="M4414" t="s">
        <v>12532</v>
      </c>
      <c r="N4414">
        <v>6.7999999999999996E-3</v>
      </c>
      <c r="R4414">
        <f t="shared" si="136"/>
        <v>28</v>
      </c>
      <c r="S4414" t="str">
        <f t="shared" si="137"/>
        <v>25-64세</v>
      </c>
    </row>
    <row r="4415" spans="1:19" ht="41.25" hidden="1" thickBot="1" x14ac:dyDescent="0.35">
      <c r="A4415" s="3" t="s">
        <v>7620</v>
      </c>
      <c r="B4415" s="4" t="s">
        <v>28</v>
      </c>
      <c r="C4415" s="4" t="s">
        <v>2710</v>
      </c>
      <c r="D4415" s="4" t="s">
        <v>19</v>
      </c>
      <c r="E4415" s="4">
        <v>0</v>
      </c>
      <c r="F4415" s="4">
        <v>0</v>
      </c>
      <c r="G4415" s="4">
        <v>1</v>
      </c>
      <c r="H4415" s="4">
        <v>0</v>
      </c>
      <c r="I4415" s="4" t="s">
        <v>12545</v>
      </c>
      <c r="J4415" s="4" t="s">
        <v>13</v>
      </c>
      <c r="K4415" s="4" t="s">
        <v>123</v>
      </c>
      <c r="L4415" t="s">
        <v>12521</v>
      </c>
      <c r="M4415" t="s">
        <v>12534</v>
      </c>
      <c r="N4415">
        <v>6.7999999999999996E-3</v>
      </c>
      <c r="R4415">
        <f t="shared" si="136"/>
        <v>35</v>
      </c>
      <c r="S4415" t="str">
        <f t="shared" si="137"/>
        <v>25-64세</v>
      </c>
    </row>
    <row r="4416" spans="1:19" ht="41.25" hidden="1" thickBot="1" x14ac:dyDescent="0.35">
      <c r="A4416" s="3" t="s">
        <v>7659</v>
      </c>
      <c r="B4416" s="4" t="s">
        <v>34</v>
      </c>
      <c r="C4416" s="4" t="s">
        <v>2710</v>
      </c>
      <c r="D4416" s="4" t="s">
        <v>24</v>
      </c>
      <c r="E4416" s="4">
        <v>0</v>
      </c>
      <c r="F4416" s="4">
        <v>1</v>
      </c>
      <c r="G4416" s="4">
        <v>1</v>
      </c>
      <c r="H4416" s="4">
        <v>0</v>
      </c>
      <c r="I4416" s="4" t="s">
        <v>12545</v>
      </c>
      <c r="J4416" s="4" t="s">
        <v>13</v>
      </c>
      <c r="K4416" s="4" t="s">
        <v>146</v>
      </c>
      <c r="L4416" t="s">
        <v>12522</v>
      </c>
      <c r="M4416" t="s">
        <v>12535</v>
      </c>
      <c r="N4416">
        <v>0.1236</v>
      </c>
      <c r="R4416">
        <f t="shared" si="136"/>
        <v>46</v>
      </c>
      <c r="S4416" t="str">
        <f t="shared" si="137"/>
        <v>25-64세</v>
      </c>
    </row>
    <row r="4417" spans="1:19" ht="41.25" hidden="1" thickBot="1" x14ac:dyDescent="0.35">
      <c r="A4417" s="3" t="s">
        <v>10471</v>
      </c>
      <c r="B4417" s="4" t="s">
        <v>49</v>
      </c>
      <c r="C4417" s="4" t="s">
        <v>2710</v>
      </c>
      <c r="D4417" s="4" t="s">
        <v>24</v>
      </c>
      <c r="E4417" s="4">
        <v>0</v>
      </c>
      <c r="F4417" s="4">
        <v>1</v>
      </c>
      <c r="G4417" s="4">
        <v>2</v>
      </c>
      <c r="H4417" s="4">
        <v>0</v>
      </c>
      <c r="I4417" s="4" t="s">
        <v>12545</v>
      </c>
      <c r="J4417" s="4" t="s">
        <v>13</v>
      </c>
      <c r="K4417" s="4" t="s">
        <v>120</v>
      </c>
      <c r="L4417" t="s">
        <v>12522</v>
      </c>
      <c r="M4417" t="s">
        <v>12531</v>
      </c>
      <c r="N4417">
        <v>0.13039999999999999</v>
      </c>
      <c r="R4417">
        <f t="shared" si="136"/>
        <v>43</v>
      </c>
      <c r="S4417" t="str">
        <f t="shared" si="137"/>
        <v>25-64세</v>
      </c>
    </row>
    <row r="4418" spans="1:19" ht="41.25" hidden="1" thickBot="1" x14ac:dyDescent="0.35">
      <c r="A4418" s="3" t="s">
        <v>10506</v>
      </c>
      <c r="B4418" s="4" t="s">
        <v>10</v>
      </c>
      <c r="C4418" s="4" t="s">
        <v>2710</v>
      </c>
      <c r="D4418" s="4" t="s">
        <v>24</v>
      </c>
      <c r="E4418" s="4">
        <v>0</v>
      </c>
      <c r="F4418" s="4">
        <v>1</v>
      </c>
      <c r="G4418" s="4">
        <v>1</v>
      </c>
      <c r="H4418" s="4">
        <v>0</v>
      </c>
      <c r="I4418" s="4" t="s">
        <v>12545</v>
      </c>
      <c r="J4418" s="4" t="s">
        <v>13</v>
      </c>
      <c r="K4418" s="4" t="s">
        <v>108</v>
      </c>
      <c r="L4418" t="s">
        <v>12522</v>
      </c>
      <c r="M4418" t="s">
        <v>12537</v>
      </c>
      <c r="N4418">
        <v>0.1236</v>
      </c>
      <c r="R4418">
        <f t="shared" ref="R4418:R4481" si="138">VALUE(SUBSTITUTE(K4418,"세",""))</f>
        <v>27</v>
      </c>
      <c r="S4418" t="str">
        <f t="shared" si="137"/>
        <v>25-64세</v>
      </c>
    </row>
    <row r="4419" spans="1:19" ht="41.25" hidden="1" thickBot="1" x14ac:dyDescent="0.35">
      <c r="A4419" s="3" t="s">
        <v>10569</v>
      </c>
      <c r="B4419" s="4" t="s">
        <v>10</v>
      </c>
      <c r="C4419" s="4" t="s">
        <v>2710</v>
      </c>
      <c r="D4419" s="4" t="s">
        <v>19</v>
      </c>
      <c r="E4419" s="4">
        <v>0</v>
      </c>
      <c r="F4419" s="4">
        <v>0</v>
      </c>
      <c r="G4419" s="4">
        <v>1</v>
      </c>
      <c r="H4419" s="4">
        <v>0</v>
      </c>
      <c r="I4419" s="4" t="s">
        <v>325</v>
      </c>
      <c r="J4419" s="4" t="s">
        <v>13</v>
      </c>
      <c r="K4419" s="4" t="s">
        <v>55</v>
      </c>
      <c r="L4419" t="s">
        <v>12522</v>
      </c>
      <c r="M4419" t="s">
        <v>12538</v>
      </c>
      <c r="N4419">
        <v>6.7999999999999996E-3</v>
      </c>
      <c r="R4419">
        <f t="shared" si="138"/>
        <v>54</v>
      </c>
      <c r="S4419" t="str">
        <f t="shared" ref="S4419:S4482" si="139">IF(R4419&lt;=24,"24세 이하",IF(R4419&lt;65,"25-64세","65세 이상"))</f>
        <v>25-64세</v>
      </c>
    </row>
    <row r="4420" spans="1:19" ht="41.25" hidden="1" thickBot="1" x14ac:dyDescent="0.35">
      <c r="A4420" s="3" t="s">
        <v>10576</v>
      </c>
      <c r="B4420" s="4" t="s">
        <v>17</v>
      </c>
      <c r="C4420" s="4" t="s">
        <v>2710</v>
      </c>
      <c r="D4420" s="4" t="s">
        <v>19</v>
      </c>
      <c r="E4420" s="4">
        <v>0</v>
      </c>
      <c r="F4420" s="4">
        <v>0</v>
      </c>
      <c r="G4420" s="4">
        <v>1</v>
      </c>
      <c r="H4420" s="4">
        <v>0</v>
      </c>
      <c r="I4420" s="4" t="s">
        <v>12545</v>
      </c>
      <c r="J4420" s="4" t="s">
        <v>13</v>
      </c>
      <c r="K4420" s="4" t="s">
        <v>138</v>
      </c>
      <c r="L4420" t="s">
        <v>12522</v>
      </c>
      <c r="M4420" t="s">
        <v>12538</v>
      </c>
      <c r="N4420">
        <v>6.7999999999999996E-3</v>
      </c>
      <c r="R4420">
        <f t="shared" si="138"/>
        <v>47</v>
      </c>
      <c r="S4420" t="str">
        <f t="shared" si="139"/>
        <v>25-64세</v>
      </c>
    </row>
    <row r="4421" spans="1:19" ht="41.25" hidden="1" thickBot="1" x14ac:dyDescent="0.35">
      <c r="A4421" s="3" t="s">
        <v>10594</v>
      </c>
      <c r="B4421" s="4" t="s">
        <v>28</v>
      </c>
      <c r="C4421" s="4" t="s">
        <v>2710</v>
      </c>
      <c r="D4421" s="4" t="s">
        <v>24</v>
      </c>
      <c r="E4421" s="4">
        <v>0</v>
      </c>
      <c r="F4421" s="4">
        <v>3</v>
      </c>
      <c r="G4421" s="4">
        <v>4</v>
      </c>
      <c r="H4421" s="4">
        <v>0</v>
      </c>
      <c r="I4421" s="4" t="s">
        <v>39</v>
      </c>
      <c r="J4421" s="4" t="s">
        <v>13</v>
      </c>
      <c r="K4421" s="4" t="s">
        <v>146</v>
      </c>
      <c r="L4421" t="s">
        <v>12522</v>
      </c>
      <c r="M4421" t="s">
        <v>12534</v>
      </c>
      <c r="N4421">
        <v>0.37759999999999999</v>
      </c>
      <c r="R4421">
        <f t="shared" si="138"/>
        <v>46</v>
      </c>
      <c r="S4421" t="str">
        <f t="shared" si="139"/>
        <v>25-64세</v>
      </c>
    </row>
    <row r="4422" spans="1:19" ht="41.25" hidden="1" thickBot="1" x14ac:dyDescent="0.35">
      <c r="A4422" s="3" t="s">
        <v>11206</v>
      </c>
      <c r="B4422" s="4" t="s">
        <v>49</v>
      </c>
      <c r="C4422" s="4" t="s">
        <v>2710</v>
      </c>
      <c r="D4422" s="4" t="s">
        <v>19</v>
      </c>
      <c r="E4422" s="4">
        <v>0</v>
      </c>
      <c r="F4422" s="4">
        <v>0</v>
      </c>
      <c r="G4422" s="4">
        <v>2</v>
      </c>
      <c r="H4422" s="4">
        <v>0</v>
      </c>
      <c r="I4422" s="4" t="s">
        <v>12545</v>
      </c>
      <c r="J4422" s="4" t="s">
        <v>13</v>
      </c>
      <c r="K4422" s="4" t="s">
        <v>21</v>
      </c>
      <c r="L4422" t="s">
        <v>12522</v>
      </c>
      <c r="M4422" t="s">
        <v>12528</v>
      </c>
      <c r="N4422">
        <v>1.3599999999999999E-2</v>
      </c>
      <c r="R4422">
        <f t="shared" si="138"/>
        <v>55</v>
      </c>
      <c r="S4422" t="str">
        <f t="shared" si="139"/>
        <v>25-64세</v>
      </c>
    </row>
    <row r="4423" spans="1:19" ht="41.25" hidden="1" thickBot="1" x14ac:dyDescent="0.35">
      <c r="A4423" s="3" t="s">
        <v>11488</v>
      </c>
      <c r="B4423" s="4" t="s">
        <v>10</v>
      </c>
      <c r="C4423" s="4" t="s">
        <v>2710</v>
      </c>
      <c r="D4423" s="4" t="s">
        <v>19</v>
      </c>
      <c r="E4423" s="4">
        <v>0</v>
      </c>
      <c r="F4423" s="4">
        <v>0</v>
      </c>
      <c r="G4423" s="4">
        <v>2</v>
      </c>
      <c r="H4423" s="4">
        <v>0</v>
      </c>
      <c r="I4423" s="4" t="s">
        <v>12545</v>
      </c>
      <c r="J4423" s="4" t="s">
        <v>13</v>
      </c>
      <c r="K4423" s="4" t="s">
        <v>68</v>
      </c>
      <c r="L4423" t="s">
        <v>12522</v>
      </c>
      <c r="M4423" t="s">
        <v>12534</v>
      </c>
      <c r="N4423">
        <v>1.3599999999999999E-2</v>
      </c>
      <c r="R4423">
        <f t="shared" si="138"/>
        <v>40</v>
      </c>
      <c r="S4423" t="str">
        <f t="shared" si="139"/>
        <v>25-64세</v>
      </c>
    </row>
    <row r="4424" spans="1:19" ht="41.25" hidden="1" thickBot="1" x14ac:dyDescent="0.35">
      <c r="A4424" s="3" t="s">
        <v>11586</v>
      </c>
      <c r="B4424" s="4" t="s">
        <v>23</v>
      </c>
      <c r="C4424" s="4" t="s">
        <v>2710</v>
      </c>
      <c r="D4424" s="4" t="s">
        <v>24</v>
      </c>
      <c r="E4424" s="4">
        <v>0</v>
      </c>
      <c r="F4424" s="4">
        <v>1</v>
      </c>
      <c r="G4424" s="4">
        <v>3</v>
      </c>
      <c r="H4424" s="4">
        <v>0</v>
      </c>
      <c r="I4424" s="4" t="s">
        <v>12545</v>
      </c>
      <c r="J4424" s="4" t="s">
        <v>13</v>
      </c>
      <c r="K4424" s="4" t="s">
        <v>25</v>
      </c>
      <c r="L4424" t="s">
        <v>12522</v>
      </c>
      <c r="M4424" t="s">
        <v>12536</v>
      </c>
      <c r="N4424">
        <v>0.13719999999999999</v>
      </c>
      <c r="R4424">
        <f t="shared" si="138"/>
        <v>48</v>
      </c>
      <c r="S4424" t="str">
        <f t="shared" si="139"/>
        <v>25-64세</v>
      </c>
    </row>
    <row r="4425" spans="1:19" ht="41.25" hidden="1" thickBot="1" x14ac:dyDescent="0.35">
      <c r="A4425" s="3" t="s">
        <v>11709</v>
      </c>
      <c r="B4425" s="4" t="s">
        <v>28</v>
      </c>
      <c r="C4425" s="4" t="s">
        <v>2710</v>
      </c>
      <c r="D4425" s="4" t="s">
        <v>19</v>
      </c>
      <c r="E4425" s="4">
        <v>0</v>
      </c>
      <c r="F4425" s="4">
        <v>0</v>
      </c>
      <c r="G4425" s="4">
        <v>1</v>
      </c>
      <c r="H4425" s="4">
        <v>0</v>
      </c>
      <c r="I4425" s="4" t="s">
        <v>39</v>
      </c>
      <c r="J4425" s="4" t="s">
        <v>13</v>
      </c>
      <c r="K4425" s="4" t="s">
        <v>82</v>
      </c>
      <c r="L4425" t="s">
        <v>12522</v>
      </c>
      <c r="M4425" t="s">
        <v>12531</v>
      </c>
      <c r="N4425">
        <v>6.7999999999999996E-3</v>
      </c>
      <c r="R4425">
        <f t="shared" si="138"/>
        <v>50</v>
      </c>
      <c r="S4425" t="str">
        <f t="shared" si="139"/>
        <v>25-64세</v>
      </c>
    </row>
    <row r="4426" spans="1:19" ht="41.25" hidden="1" thickBot="1" x14ac:dyDescent="0.35">
      <c r="A4426" s="3" t="s">
        <v>12021</v>
      </c>
      <c r="B4426" s="4" t="s">
        <v>34</v>
      </c>
      <c r="C4426" s="4" t="s">
        <v>2710</v>
      </c>
      <c r="D4426" s="4" t="s">
        <v>19</v>
      </c>
      <c r="E4426" s="4">
        <v>0</v>
      </c>
      <c r="F4426" s="4">
        <v>0</v>
      </c>
      <c r="G4426" s="4">
        <v>3</v>
      </c>
      <c r="H4426" s="4">
        <v>0</v>
      </c>
      <c r="I4426" s="4" t="s">
        <v>12545</v>
      </c>
      <c r="J4426" s="4" t="s">
        <v>13</v>
      </c>
      <c r="K4426" s="4" t="s">
        <v>21</v>
      </c>
      <c r="L4426" t="s">
        <v>12522</v>
      </c>
      <c r="M4426" t="s">
        <v>12535</v>
      </c>
      <c r="N4426">
        <v>2.0399999999999998E-2</v>
      </c>
      <c r="R4426">
        <f t="shared" si="138"/>
        <v>55</v>
      </c>
      <c r="S4426" t="str">
        <f t="shared" si="139"/>
        <v>25-64세</v>
      </c>
    </row>
    <row r="4427" spans="1:19" ht="41.25" thickBot="1" x14ac:dyDescent="0.35">
      <c r="A4427" s="3" t="s">
        <v>12205</v>
      </c>
      <c r="B4427" s="4" t="s">
        <v>17</v>
      </c>
      <c r="C4427" s="4" t="s">
        <v>2710</v>
      </c>
      <c r="D4427" s="4" t="s">
        <v>19</v>
      </c>
      <c r="E4427" s="4">
        <v>0</v>
      </c>
      <c r="F4427" s="4">
        <v>0</v>
      </c>
      <c r="G4427" s="4">
        <v>1</v>
      </c>
      <c r="H4427" s="4">
        <v>0</v>
      </c>
      <c r="I4427" s="4" t="s">
        <v>12545</v>
      </c>
      <c r="J4427" s="4" t="s">
        <v>13</v>
      </c>
      <c r="K4427" s="4" t="s">
        <v>146</v>
      </c>
      <c r="L4427" t="s">
        <v>12522</v>
      </c>
      <c r="M4427" t="s">
        <v>12537</v>
      </c>
      <c r="N4427">
        <v>6.7999999999999996E-3</v>
      </c>
      <c r="R4427">
        <f t="shared" si="138"/>
        <v>46</v>
      </c>
      <c r="S4427" t="str">
        <f t="shared" si="139"/>
        <v>25-64세</v>
      </c>
    </row>
    <row r="4428" spans="1:19" ht="41.25" thickBot="1" x14ac:dyDescent="0.35">
      <c r="A4428" s="3" t="s">
        <v>12229</v>
      </c>
      <c r="B4428" s="4" t="s">
        <v>28</v>
      </c>
      <c r="C4428" s="4" t="s">
        <v>2710</v>
      </c>
      <c r="D4428" s="4" t="s">
        <v>53</v>
      </c>
      <c r="E4428" s="4">
        <v>1</v>
      </c>
      <c r="F4428" s="4">
        <v>1</v>
      </c>
      <c r="G4428" s="4">
        <v>0</v>
      </c>
      <c r="H4428" s="4">
        <v>0</v>
      </c>
      <c r="I4428" s="4" t="s">
        <v>12545</v>
      </c>
      <c r="J4428" s="4" t="s">
        <v>13</v>
      </c>
      <c r="K4428" s="4" t="s">
        <v>113</v>
      </c>
      <c r="L4428" t="s">
        <v>12521</v>
      </c>
      <c r="M4428" t="s">
        <v>12537</v>
      </c>
      <c r="N4428">
        <v>1.1168</v>
      </c>
      <c r="R4428">
        <f t="shared" si="138"/>
        <v>52</v>
      </c>
      <c r="S4428" t="str">
        <f t="shared" si="139"/>
        <v>25-64세</v>
      </c>
    </row>
    <row r="4429" spans="1:19" ht="41.25" thickBot="1" x14ac:dyDescent="0.35">
      <c r="A4429" s="3" t="s">
        <v>12408</v>
      </c>
      <c r="B4429" s="4" t="s">
        <v>23</v>
      </c>
      <c r="C4429" s="4" t="s">
        <v>2710</v>
      </c>
      <c r="D4429" s="4" t="s">
        <v>19</v>
      </c>
      <c r="E4429" s="4">
        <v>0</v>
      </c>
      <c r="F4429" s="4">
        <v>0</v>
      </c>
      <c r="G4429" s="4">
        <v>1</v>
      </c>
      <c r="H4429" s="4">
        <v>0</v>
      </c>
      <c r="I4429" s="4" t="s">
        <v>12545</v>
      </c>
      <c r="J4429" s="4" t="s">
        <v>13</v>
      </c>
      <c r="K4429" s="4" t="s">
        <v>35</v>
      </c>
      <c r="L4429" t="s">
        <v>12522</v>
      </c>
      <c r="M4429" t="s">
        <v>12539</v>
      </c>
      <c r="N4429">
        <v>6.7999999999999996E-3</v>
      </c>
      <c r="R4429">
        <f t="shared" si="138"/>
        <v>49</v>
      </c>
      <c r="S4429" t="str">
        <f t="shared" si="139"/>
        <v>25-64세</v>
      </c>
    </row>
    <row r="4430" spans="1:19" ht="27.75" hidden="1" thickBot="1" x14ac:dyDescent="0.35">
      <c r="A4430" s="3" t="s">
        <v>12067</v>
      </c>
      <c r="B4430" s="4" t="s">
        <v>17</v>
      </c>
      <c r="C4430" s="4" t="s">
        <v>12068</v>
      </c>
      <c r="D4430" s="4" t="s">
        <v>24</v>
      </c>
      <c r="E4430" s="4">
        <v>0</v>
      </c>
      <c r="F4430" s="4">
        <v>1</v>
      </c>
      <c r="G4430" s="4">
        <v>1</v>
      </c>
      <c r="H4430" s="4">
        <v>0</v>
      </c>
      <c r="I4430" s="4" t="s">
        <v>12545</v>
      </c>
      <c r="J4430" s="4" t="s">
        <v>13</v>
      </c>
      <c r="K4430" s="4" t="s">
        <v>70</v>
      </c>
      <c r="L4430" t="s">
        <v>12521</v>
      </c>
      <c r="M4430" t="s">
        <v>12536</v>
      </c>
      <c r="N4430">
        <v>0.1236</v>
      </c>
      <c r="R4430">
        <f t="shared" si="138"/>
        <v>51</v>
      </c>
      <c r="S4430" t="str">
        <f t="shared" si="139"/>
        <v>25-64세</v>
      </c>
    </row>
    <row r="4431" spans="1:19" ht="41.25" hidden="1" thickBot="1" x14ac:dyDescent="0.35">
      <c r="A4431" s="3" t="s">
        <v>2685</v>
      </c>
      <c r="B4431" s="4" t="s">
        <v>17</v>
      </c>
      <c r="C4431" s="4" t="s">
        <v>2686</v>
      </c>
      <c r="D4431" s="4" t="s">
        <v>24</v>
      </c>
      <c r="E4431" s="4">
        <v>0</v>
      </c>
      <c r="F4431" s="4">
        <v>1</v>
      </c>
      <c r="G4431" s="4">
        <v>0</v>
      </c>
      <c r="H4431" s="4">
        <v>0</v>
      </c>
      <c r="I4431" s="4" t="s">
        <v>452</v>
      </c>
      <c r="J4431" s="4" t="s">
        <v>13</v>
      </c>
      <c r="K4431" s="4" t="s">
        <v>36</v>
      </c>
      <c r="L4431" t="s">
        <v>12522</v>
      </c>
      <c r="M4431" t="s">
        <v>12536</v>
      </c>
      <c r="N4431">
        <v>0.1168</v>
      </c>
      <c r="R4431">
        <f t="shared" si="138"/>
        <v>53</v>
      </c>
      <c r="S4431" t="str">
        <f t="shared" si="139"/>
        <v>25-64세</v>
      </c>
    </row>
    <row r="4432" spans="1:19" ht="41.25" hidden="1" thickBot="1" x14ac:dyDescent="0.35">
      <c r="A4432" s="3" t="s">
        <v>2879</v>
      </c>
      <c r="B4432" s="4" t="s">
        <v>17</v>
      </c>
      <c r="C4432" s="4" t="s">
        <v>2686</v>
      </c>
      <c r="D4432" s="4" t="s">
        <v>24</v>
      </c>
      <c r="E4432" s="4">
        <v>0</v>
      </c>
      <c r="F4432" s="4">
        <v>1</v>
      </c>
      <c r="G4432" s="4">
        <v>0</v>
      </c>
      <c r="H4432" s="4">
        <v>0</v>
      </c>
      <c r="I4432" s="4" t="s">
        <v>12545</v>
      </c>
      <c r="J4432" s="4" t="s">
        <v>13</v>
      </c>
      <c r="K4432" s="4" t="s">
        <v>87</v>
      </c>
      <c r="L4432" t="s">
        <v>12522</v>
      </c>
      <c r="M4432" t="s">
        <v>12532</v>
      </c>
      <c r="N4432">
        <v>0.1168</v>
      </c>
      <c r="R4432">
        <f t="shared" si="138"/>
        <v>30</v>
      </c>
      <c r="S4432" t="str">
        <f t="shared" si="139"/>
        <v>25-64세</v>
      </c>
    </row>
    <row r="4433" spans="1:19" ht="41.25" hidden="1" thickBot="1" x14ac:dyDescent="0.35">
      <c r="A4433" s="3" t="s">
        <v>3247</v>
      </c>
      <c r="B4433" s="4" t="s">
        <v>17</v>
      </c>
      <c r="C4433" s="4" t="s">
        <v>2686</v>
      </c>
      <c r="D4433" s="4" t="s">
        <v>19</v>
      </c>
      <c r="E4433" s="4">
        <v>0</v>
      </c>
      <c r="F4433" s="4">
        <v>0</v>
      </c>
      <c r="G4433" s="4">
        <v>1</v>
      </c>
      <c r="H4433" s="4">
        <v>0</v>
      </c>
      <c r="I4433" s="4" t="s">
        <v>12545</v>
      </c>
      <c r="J4433" s="4" t="s">
        <v>13</v>
      </c>
      <c r="K4433" s="4" t="s">
        <v>103</v>
      </c>
      <c r="L4433" t="s">
        <v>12521</v>
      </c>
      <c r="M4433" t="s">
        <v>12530</v>
      </c>
      <c r="N4433">
        <v>6.7999999999999996E-3</v>
      </c>
      <c r="R4433">
        <f t="shared" si="138"/>
        <v>32</v>
      </c>
      <c r="S4433" t="str">
        <f t="shared" si="139"/>
        <v>25-64세</v>
      </c>
    </row>
    <row r="4434" spans="1:19" ht="41.25" hidden="1" thickBot="1" x14ac:dyDescent="0.35">
      <c r="A4434" s="3" t="s">
        <v>5979</v>
      </c>
      <c r="B4434" s="4" t="s">
        <v>10</v>
      </c>
      <c r="C4434" s="4" t="s">
        <v>2686</v>
      </c>
      <c r="D4434" s="4" t="s">
        <v>19</v>
      </c>
      <c r="E4434" s="4">
        <v>0</v>
      </c>
      <c r="F4434" s="4">
        <v>0</v>
      </c>
      <c r="G4434" s="4">
        <v>1</v>
      </c>
      <c r="H4434" s="4">
        <v>0</v>
      </c>
      <c r="I4434" s="4" t="s">
        <v>12545</v>
      </c>
      <c r="J4434" s="4" t="s">
        <v>13</v>
      </c>
      <c r="K4434" s="4" t="s">
        <v>60</v>
      </c>
      <c r="L4434" t="s">
        <v>12521</v>
      </c>
      <c r="M4434" t="s">
        <v>12533</v>
      </c>
      <c r="N4434">
        <v>6.7999999999999996E-3</v>
      </c>
      <c r="R4434">
        <f t="shared" si="138"/>
        <v>56</v>
      </c>
      <c r="S4434" t="str">
        <f t="shared" si="139"/>
        <v>25-64세</v>
      </c>
    </row>
    <row r="4435" spans="1:19" ht="41.25" hidden="1" thickBot="1" x14ac:dyDescent="0.35">
      <c r="A4435" s="3" t="s">
        <v>5989</v>
      </c>
      <c r="B4435" s="4" t="s">
        <v>49</v>
      </c>
      <c r="C4435" s="4" t="s">
        <v>2686</v>
      </c>
      <c r="D4435" s="4" t="s">
        <v>24</v>
      </c>
      <c r="E4435" s="4">
        <v>0</v>
      </c>
      <c r="F4435" s="4">
        <v>1</v>
      </c>
      <c r="G4435" s="4">
        <v>0</v>
      </c>
      <c r="H4435" s="4">
        <v>0</v>
      </c>
      <c r="I4435" s="4" t="s">
        <v>12545</v>
      </c>
      <c r="J4435" s="4" t="s">
        <v>13</v>
      </c>
      <c r="K4435" s="4" t="s">
        <v>68</v>
      </c>
      <c r="L4435" t="s">
        <v>12522</v>
      </c>
      <c r="M4435" t="s">
        <v>12533</v>
      </c>
      <c r="N4435">
        <v>0.1168</v>
      </c>
      <c r="R4435">
        <f t="shared" si="138"/>
        <v>40</v>
      </c>
      <c r="S4435" t="str">
        <f t="shared" si="139"/>
        <v>25-64세</v>
      </c>
    </row>
    <row r="4436" spans="1:19" ht="41.25" hidden="1" thickBot="1" x14ac:dyDescent="0.35">
      <c r="A4436" s="3" t="s">
        <v>11685</v>
      </c>
      <c r="B4436" s="4" t="s">
        <v>17</v>
      </c>
      <c r="C4436" s="4" t="s">
        <v>2686</v>
      </c>
      <c r="D4436" s="4" t="s">
        <v>19</v>
      </c>
      <c r="E4436" s="4">
        <v>0</v>
      </c>
      <c r="F4436" s="4">
        <v>0</v>
      </c>
      <c r="G4436" s="4">
        <v>1</v>
      </c>
      <c r="H4436" s="4">
        <v>0</v>
      </c>
      <c r="I4436" s="4" t="s">
        <v>39</v>
      </c>
      <c r="J4436" s="4" t="s">
        <v>13</v>
      </c>
      <c r="K4436" s="4" t="s">
        <v>349</v>
      </c>
      <c r="L4436" t="s">
        <v>12522</v>
      </c>
      <c r="M4436" t="s">
        <v>12530</v>
      </c>
      <c r="N4436">
        <v>6.7999999999999996E-3</v>
      </c>
      <c r="R4436">
        <f t="shared" si="138"/>
        <v>70</v>
      </c>
      <c r="S4436" t="str">
        <f t="shared" si="139"/>
        <v>65세 이상</v>
      </c>
    </row>
    <row r="4437" spans="1:19" ht="41.25" hidden="1" thickBot="1" x14ac:dyDescent="0.35">
      <c r="A4437" s="3" t="s">
        <v>2325</v>
      </c>
      <c r="B4437" s="4" t="s">
        <v>10</v>
      </c>
      <c r="C4437" s="4" t="s">
        <v>2326</v>
      </c>
      <c r="D4437" s="4" t="s">
        <v>24</v>
      </c>
      <c r="E4437" s="4">
        <v>0</v>
      </c>
      <c r="F4437" s="4">
        <v>1</v>
      </c>
      <c r="G4437" s="4">
        <v>1</v>
      </c>
      <c r="H4437" s="4">
        <v>0</v>
      </c>
      <c r="I4437" s="4" t="s">
        <v>12545</v>
      </c>
      <c r="J4437" s="4" t="s">
        <v>13</v>
      </c>
      <c r="K4437" s="4" t="s">
        <v>68</v>
      </c>
      <c r="L4437" t="s">
        <v>12522</v>
      </c>
      <c r="M4437" t="s">
        <v>12530</v>
      </c>
      <c r="N4437">
        <v>0.1236</v>
      </c>
      <c r="R4437">
        <f t="shared" si="138"/>
        <v>40</v>
      </c>
      <c r="S4437" t="str">
        <f t="shared" si="139"/>
        <v>25-64세</v>
      </c>
    </row>
    <row r="4438" spans="1:19" ht="41.25" hidden="1" thickBot="1" x14ac:dyDescent="0.35">
      <c r="A4438" s="3" t="s">
        <v>2479</v>
      </c>
      <c r="B4438" s="4" t="s">
        <v>34</v>
      </c>
      <c r="C4438" s="4" t="s">
        <v>2326</v>
      </c>
      <c r="D4438" s="4" t="s">
        <v>19</v>
      </c>
      <c r="E4438" s="4">
        <v>0</v>
      </c>
      <c r="F4438" s="4">
        <v>0</v>
      </c>
      <c r="G4438" s="4">
        <v>2</v>
      </c>
      <c r="H4438" s="4">
        <v>0</v>
      </c>
      <c r="I4438" s="4" t="s">
        <v>12545</v>
      </c>
      <c r="J4438" s="4" t="s">
        <v>13</v>
      </c>
      <c r="K4438" s="4" t="s">
        <v>55</v>
      </c>
      <c r="L4438" t="s">
        <v>12522</v>
      </c>
      <c r="M4438" t="s">
        <v>12533</v>
      </c>
      <c r="N4438">
        <v>1.3599999999999999E-2</v>
      </c>
      <c r="R4438">
        <f t="shared" si="138"/>
        <v>54</v>
      </c>
      <c r="S4438" t="str">
        <f t="shared" si="139"/>
        <v>25-64세</v>
      </c>
    </row>
    <row r="4439" spans="1:19" ht="41.25" hidden="1" thickBot="1" x14ac:dyDescent="0.35">
      <c r="A4439" s="3" t="s">
        <v>2632</v>
      </c>
      <c r="B4439" s="4" t="s">
        <v>17</v>
      </c>
      <c r="C4439" s="4" t="s">
        <v>2326</v>
      </c>
      <c r="D4439" s="4" t="s">
        <v>19</v>
      </c>
      <c r="E4439" s="4">
        <v>0</v>
      </c>
      <c r="F4439" s="4">
        <v>0</v>
      </c>
      <c r="G4439" s="4">
        <v>1</v>
      </c>
      <c r="H4439" s="4">
        <v>0</v>
      </c>
      <c r="I4439" s="4" t="s">
        <v>12545</v>
      </c>
      <c r="J4439" s="4" t="s">
        <v>13</v>
      </c>
      <c r="K4439" s="4" t="s">
        <v>20</v>
      </c>
      <c r="L4439" t="s">
        <v>12522</v>
      </c>
      <c r="M4439" t="s">
        <v>12535</v>
      </c>
      <c r="N4439">
        <v>6.7999999999999996E-3</v>
      </c>
      <c r="R4439">
        <f t="shared" si="138"/>
        <v>58</v>
      </c>
      <c r="S4439" t="str">
        <f t="shared" si="139"/>
        <v>25-64세</v>
      </c>
    </row>
    <row r="4440" spans="1:19" ht="41.25" hidden="1" thickBot="1" x14ac:dyDescent="0.35">
      <c r="A4440" s="3" t="s">
        <v>2799</v>
      </c>
      <c r="B4440" s="4" t="s">
        <v>28</v>
      </c>
      <c r="C4440" s="4" t="s">
        <v>2326</v>
      </c>
      <c r="D4440" s="4" t="s">
        <v>19</v>
      </c>
      <c r="E4440" s="4">
        <v>0</v>
      </c>
      <c r="F4440" s="4">
        <v>0</v>
      </c>
      <c r="G4440" s="4">
        <v>1</v>
      </c>
      <c r="H4440" s="4">
        <v>0</v>
      </c>
      <c r="I4440" s="4" t="s">
        <v>12545</v>
      </c>
      <c r="J4440" s="4" t="s">
        <v>13</v>
      </c>
      <c r="K4440" s="4" t="s">
        <v>55</v>
      </c>
      <c r="L4440" t="s">
        <v>12522</v>
      </c>
      <c r="M4440" t="s">
        <v>12531</v>
      </c>
      <c r="N4440">
        <v>6.7999999999999996E-3</v>
      </c>
      <c r="R4440">
        <f t="shared" si="138"/>
        <v>54</v>
      </c>
      <c r="S4440" t="str">
        <f t="shared" si="139"/>
        <v>25-64세</v>
      </c>
    </row>
    <row r="4441" spans="1:19" ht="41.25" hidden="1" thickBot="1" x14ac:dyDescent="0.35">
      <c r="A4441" s="3" t="s">
        <v>2821</v>
      </c>
      <c r="B4441" s="4" t="s">
        <v>10</v>
      </c>
      <c r="C4441" s="4" t="s">
        <v>2326</v>
      </c>
      <c r="D4441" s="4" t="s">
        <v>19</v>
      </c>
      <c r="E4441" s="4">
        <v>0</v>
      </c>
      <c r="F4441" s="4">
        <v>0</v>
      </c>
      <c r="G4441" s="4">
        <v>2</v>
      </c>
      <c r="H4441" s="4">
        <v>0</v>
      </c>
      <c r="I4441" s="4" t="s">
        <v>12545</v>
      </c>
      <c r="J4441" s="4" t="s">
        <v>13</v>
      </c>
      <c r="K4441" s="4" t="s">
        <v>86</v>
      </c>
      <c r="L4441" t="s">
        <v>12521</v>
      </c>
      <c r="M4441" t="s">
        <v>12537</v>
      </c>
      <c r="N4441">
        <v>1.3599999999999999E-2</v>
      </c>
      <c r="R4441">
        <f t="shared" si="138"/>
        <v>34</v>
      </c>
      <c r="S4441" t="str">
        <f t="shared" si="139"/>
        <v>25-64세</v>
      </c>
    </row>
    <row r="4442" spans="1:19" ht="41.25" hidden="1" thickBot="1" x14ac:dyDescent="0.35">
      <c r="A4442" s="3" t="s">
        <v>2998</v>
      </c>
      <c r="B4442" s="4" t="s">
        <v>23</v>
      </c>
      <c r="C4442" s="4" t="s">
        <v>2326</v>
      </c>
      <c r="D4442" s="4" t="s">
        <v>19</v>
      </c>
      <c r="E4442" s="4">
        <v>0</v>
      </c>
      <c r="F4442" s="4">
        <v>0</v>
      </c>
      <c r="G4442" s="4">
        <v>1</v>
      </c>
      <c r="H4442" s="4">
        <v>1</v>
      </c>
      <c r="I4442" s="4" t="s">
        <v>12545</v>
      </c>
      <c r="J4442" s="4" t="s">
        <v>13</v>
      </c>
      <c r="K4442" s="4" t="s">
        <v>82</v>
      </c>
      <c r="L4442" t="s">
        <v>12522</v>
      </c>
      <c r="M4442" t="s">
        <v>12534</v>
      </c>
      <c r="N4442">
        <v>1.01E-2</v>
      </c>
      <c r="R4442">
        <f t="shared" si="138"/>
        <v>50</v>
      </c>
      <c r="S4442" t="str">
        <f t="shared" si="139"/>
        <v>25-64세</v>
      </c>
    </row>
    <row r="4443" spans="1:19" ht="41.25" hidden="1" thickBot="1" x14ac:dyDescent="0.35">
      <c r="A4443" s="3" t="s">
        <v>3000</v>
      </c>
      <c r="B4443" s="4" t="s">
        <v>34</v>
      </c>
      <c r="C4443" s="4" t="s">
        <v>2326</v>
      </c>
      <c r="D4443" s="4" t="s">
        <v>19</v>
      </c>
      <c r="E4443" s="4">
        <v>0</v>
      </c>
      <c r="F4443" s="4">
        <v>0</v>
      </c>
      <c r="G4443" s="4">
        <v>1</v>
      </c>
      <c r="H4443" s="4">
        <v>0</v>
      </c>
      <c r="I4443" s="4" t="s">
        <v>12545</v>
      </c>
      <c r="J4443" s="4" t="s">
        <v>13</v>
      </c>
      <c r="K4443" s="4" t="s">
        <v>35</v>
      </c>
      <c r="L4443" t="s">
        <v>12522</v>
      </c>
      <c r="M4443" t="s">
        <v>12534</v>
      </c>
      <c r="N4443">
        <v>6.7999999999999996E-3</v>
      </c>
      <c r="R4443">
        <f t="shared" si="138"/>
        <v>49</v>
      </c>
      <c r="S4443" t="str">
        <f t="shared" si="139"/>
        <v>25-64세</v>
      </c>
    </row>
    <row r="4444" spans="1:19" ht="41.25" hidden="1" thickBot="1" x14ac:dyDescent="0.35">
      <c r="A4444" s="3" t="s">
        <v>3085</v>
      </c>
      <c r="B4444" s="4" t="s">
        <v>49</v>
      </c>
      <c r="C4444" s="4" t="s">
        <v>2326</v>
      </c>
      <c r="D4444" s="4" t="s">
        <v>24</v>
      </c>
      <c r="E4444" s="4">
        <v>0</v>
      </c>
      <c r="F4444" s="4">
        <v>2</v>
      </c>
      <c r="G4444" s="4">
        <v>4</v>
      </c>
      <c r="H4444" s="4">
        <v>0</v>
      </c>
      <c r="I4444" s="4" t="s">
        <v>12545</v>
      </c>
      <c r="J4444" s="4" t="s">
        <v>13</v>
      </c>
      <c r="K4444" s="4" t="s">
        <v>652</v>
      </c>
      <c r="L4444" t="s">
        <v>12521</v>
      </c>
      <c r="M4444" t="s">
        <v>12539</v>
      </c>
      <c r="N4444">
        <v>0.26079999999999998</v>
      </c>
      <c r="R4444">
        <f t="shared" si="138"/>
        <v>21</v>
      </c>
      <c r="S4444" t="str">
        <f t="shared" si="139"/>
        <v>24세 이하</v>
      </c>
    </row>
    <row r="4445" spans="1:19" ht="41.25" hidden="1" thickBot="1" x14ac:dyDescent="0.35">
      <c r="A4445" s="3" t="s">
        <v>3164</v>
      </c>
      <c r="B4445" s="4" t="s">
        <v>34</v>
      </c>
      <c r="C4445" s="4" t="s">
        <v>2326</v>
      </c>
      <c r="D4445" s="4" t="s">
        <v>24</v>
      </c>
      <c r="E4445" s="4">
        <v>0</v>
      </c>
      <c r="F4445" s="4">
        <v>1</v>
      </c>
      <c r="G4445" s="4">
        <v>4</v>
      </c>
      <c r="H4445" s="4">
        <v>0</v>
      </c>
      <c r="I4445" s="4" t="s">
        <v>12545</v>
      </c>
      <c r="J4445" s="4" t="s">
        <v>13</v>
      </c>
      <c r="K4445" s="4" t="s">
        <v>68</v>
      </c>
      <c r="L4445" t="s">
        <v>12522</v>
      </c>
      <c r="M4445" t="s">
        <v>12536</v>
      </c>
      <c r="N4445">
        <v>0.14399999999999999</v>
      </c>
      <c r="R4445">
        <f t="shared" si="138"/>
        <v>40</v>
      </c>
      <c r="S4445" t="str">
        <f t="shared" si="139"/>
        <v>25-64세</v>
      </c>
    </row>
    <row r="4446" spans="1:19" ht="41.25" hidden="1" thickBot="1" x14ac:dyDescent="0.35">
      <c r="A4446" s="3" t="s">
        <v>3291</v>
      </c>
      <c r="B4446" s="4" t="s">
        <v>28</v>
      </c>
      <c r="C4446" s="4" t="s">
        <v>2326</v>
      </c>
      <c r="D4446" s="4" t="s">
        <v>19</v>
      </c>
      <c r="E4446" s="4">
        <v>0</v>
      </c>
      <c r="F4446" s="4">
        <v>0</v>
      </c>
      <c r="G4446" s="4">
        <v>1</v>
      </c>
      <c r="H4446" s="4">
        <v>0</v>
      </c>
      <c r="I4446" s="4" t="s">
        <v>12545</v>
      </c>
      <c r="J4446" s="4" t="s">
        <v>13</v>
      </c>
      <c r="K4446" s="4" t="s">
        <v>120</v>
      </c>
      <c r="L4446" t="s">
        <v>12522</v>
      </c>
      <c r="M4446" t="s">
        <v>12531</v>
      </c>
      <c r="N4446">
        <v>6.7999999999999996E-3</v>
      </c>
      <c r="R4446">
        <f t="shared" si="138"/>
        <v>43</v>
      </c>
      <c r="S4446" t="str">
        <f t="shared" si="139"/>
        <v>25-64세</v>
      </c>
    </row>
    <row r="4447" spans="1:19" ht="41.25" hidden="1" thickBot="1" x14ac:dyDescent="0.35">
      <c r="A4447" s="3" t="s">
        <v>3476</v>
      </c>
      <c r="B4447" s="4" t="s">
        <v>23</v>
      </c>
      <c r="C4447" s="4" t="s">
        <v>2326</v>
      </c>
      <c r="D4447" s="4" t="s">
        <v>24</v>
      </c>
      <c r="E4447" s="4">
        <v>0</v>
      </c>
      <c r="F4447" s="4">
        <v>2</v>
      </c>
      <c r="G4447" s="4">
        <v>0</v>
      </c>
      <c r="H4447" s="4">
        <v>0</v>
      </c>
      <c r="I4447" s="4" t="s">
        <v>12545</v>
      </c>
      <c r="J4447" s="4" t="s">
        <v>13</v>
      </c>
      <c r="K4447" s="4" t="s">
        <v>20</v>
      </c>
      <c r="L4447" t="s">
        <v>12522</v>
      </c>
      <c r="M4447" t="s">
        <v>12538</v>
      </c>
      <c r="N4447">
        <v>0.2336</v>
      </c>
      <c r="R4447">
        <f t="shared" si="138"/>
        <v>58</v>
      </c>
      <c r="S4447" t="str">
        <f t="shared" si="139"/>
        <v>25-64세</v>
      </c>
    </row>
    <row r="4448" spans="1:19" ht="41.25" hidden="1" thickBot="1" x14ac:dyDescent="0.35">
      <c r="A4448" s="3" t="s">
        <v>5977</v>
      </c>
      <c r="B4448" s="4" t="s">
        <v>10</v>
      </c>
      <c r="C4448" s="4" t="s">
        <v>2326</v>
      </c>
      <c r="D4448" s="4" t="s">
        <v>24</v>
      </c>
      <c r="E4448" s="4">
        <v>0</v>
      </c>
      <c r="F4448" s="4">
        <v>2</v>
      </c>
      <c r="G4448" s="4">
        <v>0</v>
      </c>
      <c r="H4448" s="4">
        <v>0</v>
      </c>
      <c r="I4448" s="4" t="s">
        <v>39</v>
      </c>
      <c r="J4448" s="4" t="s">
        <v>13</v>
      </c>
      <c r="K4448" s="4" t="s">
        <v>60</v>
      </c>
      <c r="L4448" t="s">
        <v>12521</v>
      </c>
      <c r="M4448" t="s">
        <v>12533</v>
      </c>
      <c r="N4448">
        <v>0.2336</v>
      </c>
      <c r="R4448">
        <f t="shared" si="138"/>
        <v>56</v>
      </c>
      <c r="S4448" t="str">
        <f t="shared" si="139"/>
        <v>25-64세</v>
      </c>
    </row>
    <row r="4449" spans="1:19" ht="41.25" hidden="1" thickBot="1" x14ac:dyDescent="0.35">
      <c r="A4449" s="3" t="s">
        <v>6048</v>
      </c>
      <c r="B4449" s="4" t="s">
        <v>34</v>
      </c>
      <c r="C4449" s="4" t="s">
        <v>2326</v>
      </c>
      <c r="D4449" s="4" t="s">
        <v>19</v>
      </c>
      <c r="E4449" s="4">
        <v>0</v>
      </c>
      <c r="F4449" s="4">
        <v>0</v>
      </c>
      <c r="G4449" s="4">
        <v>2</v>
      </c>
      <c r="H4449" s="4">
        <v>0</v>
      </c>
      <c r="I4449" s="4" t="s">
        <v>12545</v>
      </c>
      <c r="J4449" s="4" t="s">
        <v>13</v>
      </c>
      <c r="K4449" s="4" t="s">
        <v>15</v>
      </c>
      <c r="L4449" t="s">
        <v>12521</v>
      </c>
      <c r="M4449" t="s">
        <v>12539</v>
      </c>
      <c r="N4449">
        <v>1.3599999999999999E-2</v>
      </c>
      <c r="R4449">
        <f t="shared" si="138"/>
        <v>33</v>
      </c>
      <c r="S4449" t="str">
        <f t="shared" si="139"/>
        <v>25-64세</v>
      </c>
    </row>
    <row r="4450" spans="1:19" ht="41.25" hidden="1" thickBot="1" x14ac:dyDescent="0.35">
      <c r="A4450" s="3" t="s">
        <v>6087</v>
      </c>
      <c r="B4450" s="4" t="s">
        <v>28</v>
      </c>
      <c r="C4450" s="4" t="s">
        <v>2326</v>
      </c>
      <c r="D4450" s="4" t="s">
        <v>19</v>
      </c>
      <c r="E4450" s="4">
        <v>0</v>
      </c>
      <c r="F4450" s="4">
        <v>0</v>
      </c>
      <c r="G4450" s="4">
        <v>2</v>
      </c>
      <c r="H4450" s="4">
        <v>0</v>
      </c>
      <c r="I4450" s="4" t="s">
        <v>325</v>
      </c>
      <c r="J4450" s="4" t="s">
        <v>13</v>
      </c>
      <c r="K4450" s="4" t="s">
        <v>138</v>
      </c>
      <c r="L4450" t="s">
        <v>12521</v>
      </c>
      <c r="M4450" t="s">
        <v>12536</v>
      </c>
      <c r="N4450">
        <v>1.3599999999999999E-2</v>
      </c>
      <c r="R4450">
        <f t="shared" si="138"/>
        <v>47</v>
      </c>
      <c r="S4450" t="str">
        <f t="shared" si="139"/>
        <v>25-64세</v>
      </c>
    </row>
    <row r="4451" spans="1:19" ht="41.25" hidden="1" thickBot="1" x14ac:dyDescent="0.35">
      <c r="A4451" s="3" t="s">
        <v>6102</v>
      </c>
      <c r="B4451" s="4" t="s">
        <v>89</v>
      </c>
      <c r="C4451" s="4" t="s">
        <v>2326</v>
      </c>
      <c r="D4451" s="4" t="s">
        <v>19</v>
      </c>
      <c r="E4451" s="4">
        <v>0</v>
      </c>
      <c r="F4451" s="4">
        <v>0</v>
      </c>
      <c r="G4451" s="4">
        <v>2</v>
      </c>
      <c r="H4451" s="4">
        <v>0</v>
      </c>
      <c r="I4451" s="4" t="s">
        <v>452</v>
      </c>
      <c r="J4451" s="4" t="s">
        <v>13</v>
      </c>
      <c r="K4451" s="4" t="s">
        <v>32</v>
      </c>
      <c r="L4451" t="s">
        <v>12522</v>
      </c>
      <c r="M4451" t="s">
        <v>12536</v>
      </c>
      <c r="N4451">
        <v>1.3599999999999999E-2</v>
      </c>
      <c r="R4451">
        <f t="shared" si="138"/>
        <v>42</v>
      </c>
      <c r="S4451" t="str">
        <f t="shared" si="139"/>
        <v>25-64세</v>
      </c>
    </row>
    <row r="4452" spans="1:19" ht="41.25" hidden="1" thickBot="1" x14ac:dyDescent="0.35">
      <c r="A4452" s="3" t="s">
        <v>11268</v>
      </c>
      <c r="B4452" s="4" t="s">
        <v>28</v>
      </c>
      <c r="C4452" s="4" t="s">
        <v>2326</v>
      </c>
      <c r="D4452" s="4" t="s">
        <v>19</v>
      </c>
      <c r="E4452" s="4">
        <v>0</v>
      </c>
      <c r="F4452" s="4">
        <v>0</v>
      </c>
      <c r="G4452" s="4">
        <v>1</v>
      </c>
      <c r="H4452" s="4">
        <v>0</v>
      </c>
      <c r="I4452" s="4" t="s">
        <v>12545</v>
      </c>
      <c r="J4452" s="4" t="s">
        <v>13</v>
      </c>
      <c r="K4452" s="4" t="s">
        <v>119</v>
      </c>
      <c r="L4452" t="s">
        <v>12522</v>
      </c>
      <c r="M4452" t="s">
        <v>12530</v>
      </c>
      <c r="N4452">
        <v>6.7999999999999996E-3</v>
      </c>
      <c r="R4452">
        <f t="shared" si="138"/>
        <v>68</v>
      </c>
      <c r="S4452" t="str">
        <f t="shared" si="139"/>
        <v>65세 이상</v>
      </c>
    </row>
    <row r="4453" spans="1:19" ht="41.25" hidden="1" thickBot="1" x14ac:dyDescent="0.35">
      <c r="A4453" s="3" t="s">
        <v>11806</v>
      </c>
      <c r="B4453" s="4" t="s">
        <v>10</v>
      </c>
      <c r="C4453" s="4" t="s">
        <v>2326</v>
      </c>
      <c r="D4453" s="4" t="s">
        <v>19</v>
      </c>
      <c r="E4453" s="4">
        <v>0</v>
      </c>
      <c r="F4453" s="4">
        <v>0</v>
      </c>
      <c r="G4453" s="4">
        <v>1</v>
      </c>
      <c r="H4453" s="4">
        <v>0</v>
      </c>
      <c r="I4453" s="4" t="s">
        <v>12545</v>
      </c>
      <c r="J4453" s="4" t="s">
        <v>31</v>
      </c>
      <c r="K4453" s="4" t="s">
        <v>146</v>
      </c>
      <c r="L4453" t="s">
        <v>12522</v>
      </c>
      <c r="M4453" t="s">
        <v>12532</v>
      </c>
      <c r="N4453">
        <v>6.7999999999999996E-3</v>
      </c>
      <c r="R4453">
        <f t="shared" si="138"/>
        <v>46</v>
      </c>
      <c r="S4453" t="str">
        <f t="shared" si="139"/>
        <v>25-64세</v>
      </c>
    </row>
    <row r="4454" spans="1:19" ht="41.25" hidden="1" thickBot="1" x14ac:dyDescent="0.35">
      <c r="A4454" s="3" t="s">
        <v>11847</v>
      </c>
      <c r="B4454" s="4" t="s">
        <v>17</v>
      </c>
      <c r="C4454" s="4" t="s">
        <v>2326</v>
      </c>
      <c r="D4454" s="4" t="s">
        <v>19</v>
      </c>
      <c r="E4454" s="4">
        <v>0</v>
      </c>
      <c r="F4454" s="4">
        <v>0</v>
      </c>
      <c r="G4454" s="4">
        <v>4</v>
      </c>
      <c r="H4454" s="4">
        <v>0</v>
      </c>
      <c r="I4454" s="4" t="s">
        <v>12545</v>
      </c>
      <c r="J4454" s="4" t="s">
        <v>13</v>
      </c>
      <c r="K4454" s="4" t="s">
        <v>352</v>
      </c>
      <c r="L4454" t="s">
        <v>12521</v>
      </c>
      <c r="M4454" t="s">
        <v>12533</v>
      </c>
      <c r="N4454">
        <v>2.7199999999999998E-2</v>
      </c>
      <c r="R4454">
        <f t="shared" si="138"/>
        <v>77</v>
      </c>
      <c r="S4454" t="str">
        <f t="shared" si="139"/>
        <v>65세 이상</v>
      </c>
    </row>
    <row r="4455" spans="1:19" ht="41.25" hidden="1" thickBot="1" x14ac:dyDescent="0.35">
      <c r="A4455" s="3" t="s">
        <v>11863</v>
      </c>
      <c r="B4455" s="4" t="s">
        <v>10</v>
      </c>
      <c r="C4455" s="4" t="s">
        <v>2326</v>
      </c>
      <c r="D4455" s="4" t="s">
        <v>24</v>
      </c>
      <c r="E4455" s="4">
        <v>0</v>
      </c>
      <c r="F4455" s="4">
        <v>1</v>
      </c>
      <c r="G4455" s="4">
        <v>0</v>
      </c>
      <c r="H4455" s="4">
        <v>0</v>
      </c>
      <c r="I4455" s="4" t="s">
        <v>12545</v>
      </c>
      <c r="J4455" s="4" t="s">
        <v>13</v>
      </c>
      <c r="K4455" s="4" t="s">
        <v>14</v>
      </c>
      <c r="L4455" t="s">
        <v>12521</v>
      </c>
      <c r="M4455" t="s">
        <v>12533</v>
      </c>
      <c r="N4455">
        <v>0.1168</v>
      </c>
      <c r="R4455">
        <f t="shared" si="138"/>
        <v>45</v>
      </c>
      <c r="S4455" t="str">
        <f t="shared" si="139"/>
        <v>25-64세</v>
      </c>
    </row>
    <row r="4456" spans="1:19" ht="41.25" hidden="1" thickBot="1" x14ac:dyDescent="0.35">
      <c r="A4456" s="3" t="s">
        <v>11911</v>
      </c>
      <c r="B4456" s="4" t="s">
        <v>23</v>
      </c>
      <c r="C4456" s="4" t="s">
        <v>2326</v>
      </c>
      <c r="D4456" s="4" t="s">
        <v>24</v>
      </c>
      <c r="E4456" s="4">
        <v>0</v>
      </c>
      <c r="F4456" s="4">
        <v>1</v>
      </c>
      <c r="G4456" s="4">
        <v>0</v>
      </c>
      <c r="H4456" s="4">
        <v>0</v>
      </c>
      <c r="I4456" s="4" t="s">
        <v>39</v>
      </c>
      <c r="J4456" s="4" t="s">
        <v>13</v>
      </c>
      <c r="K4456" s="4" t="s">
        <v>32</v>
      </c>
      <c r="L4456" t="s">
        <v>12522</v>
      </c>
      <c r="M4456" t="s">
        <v>12534</v>
      </c>
      <c r="N4456">
        <v>0.1168</v>
      </c>
      <c r="R4456">
        <f t="shared" si="138"/>
        <v>42</v>
      </c>
      <c r="S4456" t="str">
        <f t="shared" si="139"/>
        <v>25-64세</v>
      </c>
    </row>
    <row r="4457" spans="1:19" ht="41.25" hidden="1" thickBot="1" x14ac:dyDescent="0.35">
      <c r="A4457" s="3" t="s">
        <v>12074</v>
      </c>
      <c r="B4457" s="4" t="s">
        <v>89</v>
      </c>
      <c r="C4457" s="4" t="s">
        <v>2326</v>
      </c>
      <c r="D4457" s="4" t="s">
        <v>24</v>
      </c>
      <c r="E4457" s="4">
        <v>0</v>
      </c>
      <c r="F4457" s="4">
        <v>2</v>
      </c>
      <c r="G4457" s="4">
        <v>1</v>
      </c>
      <c r="H4457" s="4">
        <v>0</v>
      </c>
      <c r="I4457" s="4" t="s">
        <v>12545</v>
      </c>
      <c r="J4457" s="4" t="s">
        <v>13</v>
      </c>
      <c r="K4457" s="4" t="s">
        <v>32</v>
      </c>
      <c r="L4457" t="s">
        <v>12522</v>
      </c>
      <c r="M4457" t="s">
        <v>12536</v>
      </c>
      <c r="N4457">
        <v>0.2404</v>
      </c>
      <c r="R4457">
        <f t="shared" si="138"/>
        <v>42</v>
      </c>
      <c r="S4457" t="str">
        <f t="shared" si="139"/>
        <v>25-64세</v>
      </c>
    </row>
    <row r="4458" spans="1:19" ht="41.25" thickBot="1" x14ac:dyDescent="0.35">
      <c r="A4458" s="3" t="s">
        <v>12236</v>
      </c>
      <c r="B4458" s="4" t="s">
        <v>17</v>
      </c>
      <c r="C4458" s="4" t="s">
        <v>2326</v>
      </c>
      <c r="D4458" s="4" t="s">
        <v>19</v>
      </c>
      <c r="E4458" s="4">
        <v>0</v>
      </c>
      <c r="F4458" s="4">
        <v>0</v>
      </c>
      <c r="G4458" s="4">
        <v>1</v>
      </c>
      <c r="H4458" s="4">
        <v>0</v>
      </c>
      <c r="I4458" s="4" t="s">
        <v>12545</v>
      </c>
      <c r="J4458" s="4" t="s">
        <v>13</v>
      </c>
      <c r="K4458" s="4" t="s">
        <v>54</v>
      </c>
      <c r="L4458" t="s">
        <v>12521</v>
      </c>
      <c r="M4458" t="s">
        <v>12537</v>
      </c>
      <c r="N4458">
        <v>6.7999999999999996E-3</v>
      </c>
      <c r="R4458">
        <f t="shared" si="138"/>
        <v>66</v>
      </c>
      <c r="S4458" t="str">
        <f t="shared" si="139"/>
        <v>65세 이상</v>
      </c>
    </row>
    <row r="4459" spans="1:19" ht="41.25" thickBot="1" x14ac:dyDescent="0.35">
      <c r="A4459" s="3" t="s">
        <v>12280</v>
      </c>
      <c r="B4459" s="4" t="s">
        <v>23</v>
      </c>
      <c r="C4459" s="4" t="s">
        <v>2326</v>
      </c>
      <c r="D4459" s="4" t="s">
        <v>19</v>
      </c>
      <c r="E4459" s="4">
        <v>0</v>
      </c>
      <c r="F4459" s="4">
        <v>0</v>
      </c>
      <c r="G4459" s="4">
        <v>1</v>
      </c>
      <c r="H4459" s="4">
        <v>0</v>
      </c>
      <c r="I4459" s="4" t="s">
        <v>12545</v>
      </c>
      <c r="J4459" s="4" t="s">
        <v>13</v>
      </c>
      <c r="K4459" s="4" t="s">
        <v>60</v>
      </c>
      <c r="L4459" t="s">
        <v>12522</v>
      </c>
      <c r="M4459" t="s">
        <v>12532</v>
      </c>
      <c r="N4459">
        <v>6.7999999999999996E-3</v>
      </c>
      <c r="R4459">
        <f t="shared" si="138"/>
        <v>56</v>
      </c>
      <c r="S4459" t="str">
        <f t="shared" si="139"/>
        <v>25-64세</v>
      </c>
    </row>
    <row r="4460" spans="1:19" ht="41.25" thickBot="1" x14ac:dyDescent="0.35">
      <c r="A4460" s="3" t="s">
        <v>12289</v>
      </c>
      <c r="B4460" s="4" t="s">
        <v>49</v>
      </c>
      <c r="C4460" s="4" t="s">
        <v>2326</v>
      </c>
      <c r="D4460" s="4" t="s">
        <v>19</v>
      </c>
      <c r="E4460" s="4">
        <v>0</v>
      </c>
      <c r="F4460" s="4">
        <v>0</v>
      </c>
      <c r="G4460" s="4">
        <v>3</v>
      </c>
      <c r="H4460" s="4">
        <v>0</v>
      </c>
      <c r="I4460" s="4" t="s">
        <v>12545</v>
      </c>
      <c r="J4460" s="4" t="s">
        <v>13</v>
      </c>
      <c r="K4460" s="4" t="s">
        <v>60</v>
      </c>
      <c r="L4460" t="s">
        <v>12522</v>
      </c>
      <c r="M4460" t="s">
        <v>12533</v>
      </c>
      <c r="N4460">
        <v>2.0399999999999998E-2</v>
      </c>
      <c r="R4460">
        <f t="shared" si="138"/>
        <v>56</v>
      </c>
      <c r="S4460" t="str">
        <f t="shared" si="139"/>
        <v>25-64세</v>
      </c>
    </row>
    <row r="4461" spans="1:19" ht="41.25" thickBot="1" x14ac:dyDescent="0.35">
      <c r="A4461" s="3" t="s">
        <v>12409</v>
      </c>
      <c r="B4461" s="4" t="s">
        <v>17</v>
      </c>
      <c r="C4461" s="4" t="s">
        <v>2326</v>
      </c>
      <c r="D4461" s="4" t="s">
        <v>53</v>
      </c>
      <c r="E4461" s="4">
        <v>1</v>
      </c>
      <c r="F4461" s="4">
        <v>0</v>
      </c>
      <c r="G4461" s="4">
        <v>2</v>
      </c>
      <c r="H4461" s="4">
        <v>0</v>
      </c>
      <c r="I4461" s="4" t="s">
        <v>12545</v>
      </c>
      <c r="J4461" s="4" t="s">
        <v>13</v>
      </c>
      <c r="K4461" s="4" t="s">
        <v>60</v>
      </c>
      <c r="L4461" t="s">
        <v>12522</v>
      </c>
      <c r="M4461" t="s">
        <v>12539</v>
      </c>
      <c r="N4461">
        <v>1.0136000000000001</v>
      </c>
      <c r="R4461">
        <f t="shared" si="138"/>
        <v>56</v>
      </c>
      <c r="S4461" t="str">
        <f t="shared" si="139"/>
        <v>25-64세</v>
      </c>
    </row>
    <row r="4462" spans="1:19" ht="41.25" thickBot="1" x14ac:dyDescent="0.35">
      <c r="A4462" s="3" t="s">
        <v>12410</v>
      </c>
      <c r="B4462" s="4" t="s">
        <v>17</v>
      </c>
      <c r="C4462" s="4" t="s">
        <v>2326</v>
      </c>
      <c r="D4462" s="4" t="s">
        <v>24</v>
      </c>
      <c r="E4462" s="4">
        <v>0</v>
      </c>
      <c r="F4462" s="4">
        <v>1</v>
      </c>
      <c r="G4462" s="4">
        <v>4</v>
      </c>
      <c r="H4462" s="4">
        <v>0</v>
      </c>
      <c r="I4462" s="4" t="s">
        <v>12545</v>
      </c>
      <c r="J4462" s="4" t="s">
        <v>13</v>
      </c>
      <c r="K4462" s="4" t="s">
        <v>66</v>
      </c>
      <c r="L4462" t="s">
        <v>12522</v>
      </c>
      <c r="M4462" t="s">
        <v>12539</v>
      </c>
      <c r="N4462">
        <v>0.14399999999999999</v>
      </c>
      <c r="R4462">
        <f t="shared" si="138"/>
        <v>64</v>
      </c>
      <c r="S4462" t="str">
        <f t="shared" si="139"/>
        <v>25-64세</v>
      </c>
    </row>
    <row r="4463" spans="1:19" ht="41.25" thickBot="1" x14ac:dyDescent="0.35">
      <c r="A4463" s="3" t="s">
        <v>12471</v>
      </c>
      <c r="B4463" s="4" t="s">
        <v>17</v>
      </c>
      <c r="C4463" s="4" t="s">
        <v>2326</v>
      </c>
      <c r="D4463" s="4" t="s">
        <v>19</v>
      </c>
      <c r="E4463" s="4">
        <v>0</v>
      </c>
      <c r="F4463" s="4">
        <v>0</v>
      </c>
      <c r="G4463" s="4">
        <v>3</v>
      </c>
      <c r="H4463" s="4">
        <v>0</v>
      </c>
      <c r="I4463" s="4" t="s">
        <v>12545</v>
      </c>
      <c r="J4463" s="4" t="s">
        <v>13</v>
      </c>
      <c r="K4463" s="4" t="s">
        <v>59</v>
      </c>
      <c r="L4463" t="s">
        <v>12522</v>
      </c>
      <c r="M4463" t="s">
        <v>12535</v>
      </c>
      <c r="N4463">
        <v>2.0399999999999998E-2</v>
      </c>
      <c r="R4463">
        <f t="shared" si="138"/>
        <v>57</v>
      </c>
      <c r="S4463" t="str">
        <f t="shared" si="139"/>
        <v>25-64세</v>
      </c>
    </row>
    <row r="4464" spans="1:19" ht="41.25" thickBot="1" x14ac:dyDescent="0.35">
      <c r="A4464" s="3" t="s">
        <v>12513</v>
      </c>
      <c r="B4464" s="4" t="s">
        <v>89</v>
      </c>
      <c r="C4464" s="4" t="s">
        <v>2326</v>
      </c>
      <c r="D4464" s="4" t="s">
        <v>24</v>
      </c>
      <c r="E4464" s="4">
        <v>0</v>
      </c>
      <c r="F4464" s="4">
        <v>2</v>
      </c>
      <c r="G4464" s="4">
        <v>6</v>
      </c>
      <c r="H4464" s="4">
        <v>0</v>
      </c>
      <c r="I4464" s="4" t="s">
        <v>12545</v>
      </c>
      <c r="J4464" s="4" t="s">
        <v>13</v>
      </c>
      <c r="K4464" s="4" t="s">
        <v>92</v>
      </c>
      <c r="L4464" t="s">
        <v>12521</v>
      </c>
      <c r="M4464" t="s">
        <v>12536</v>
      </c>
      <c r="N4464">
        <v>0.27439999999999998</v>
      </c>
      <c r="R4464">
        <f t="shared" si="138"/>
        <v>26</v>
      </c>
      <c r="S4464" t="str">
        <f t="shared" si="139"/>
        <v>25-64세</v>
      </c>
    </row>
    <row r="4465" spans="1:19" ht="41.25" hidden="1" thickBot="1" x14ac:dyDescent="0.35">
      <c r="A4465" s="3" t="s">
        <v>12040</v>
      </c>
      <c r="B4465" s="4" t="s">
        <v>10</v>
      </c>
      <c r="C4465" s="4" t="s">
        <v>12041</v>
      </c>
      <c r="D4465" s="4" t="s">
        <v>19</v>
      </c>
      <c r="E4465" s="4">
        <v>0</v>
      </c>
      <c r="F4465" s="4">
        <v>0</v>
      </c>
      <c r="G4465" s="4">
        <v>1</v>
      </c>
      <c r="H4465" s="4">
        <v>0</v>
      </c>
      <c r="I4465" s="4" t="s">
        <v>12545</v>
      </c>
      <c r="J4465" s="4" t="s">
        <v>13</v>
      </c>
      <c r="K4465" s="4" t="s">
        <v>120</v>
      </c>
      <c r="L4465" t="s">
        <v>12522</v>
      </c>
      <c r="M4465" t="s">
        <v>12535</v>
      </c>
      <c r="N4465">
        <v>6.7999999999999996E-3</v>
      </c>
      <c r="R4465">
        <f t="shared" si="138"/>
        <v>43</v>
      </c>
      <c r="S4465" t="str">
        <f t="shared" si="139"/>
        <v>25-64세</v>
      </c>
    </row>
    <row r="4466" spans="1:19" ht="41.25" hidden="1" thickBot="1" x14ac:dyDescent="0.35">
      <c r="A4466" s="3" t="s">
        <v>5922</v>
      </c>
      <c r="B4466" s="4" t="s">
        <v>34</v>
      </c>
      <c r="C4466" s="4" t="s">
        <v>5923</v>
      </c>
      <c r="D4466" s="4" t="s">
        <v>19</v>
      </c>
      <c r="E4466" s="4">
        <v>0</v>
      </c>
      <c r="F4466" s="4">
        <v>0</v>
      </c>
      <c r="G4466" s="4">
        <v>1</v>
      </c>
      <c r="H4466" s="4">
        <v>0</v>
      </c>
      <c r="I4466" s="4" t="s">
        <v>39</v>
      </c>
      <c r="J4466" s="4" t="s">
        <v>13</v>
      </c>
      <c r="K4466" s="4" t="s">
        <v>120</v>
      </c>
      <c r="L4466" t="s">
        <v>12522</v>
      </c>
      <c r="M4466" t="s">
        <v>12531</v>
      </c>
      <c r="N4466">
        <v>6.7999999999999996E-3</v>
      </c>
      <c r="R4466">
        <f t="shared" si="138"/>
        <v>43</v>
      </c>
      <c r="S4466" t="str">
        <f t="shared" si="139"/>
        <v>25-64세</v>
      </c>
    </row>
    <row r="4467" spans="1:19" ht="41.25" hidden="1" thickBot="1" x14ac:dyDescent="0.35">
      <c r="A4467" s="3" t="s">
        <v>12016</v>
      </c>
      <c r="B4467" s="4" t="s">
        <v>10</v>
      </c>
      <c r="C4467" s="4" t="s">
        <v>5923</v>
      </c>
      <c r="D4467" s="4" t="s">
        <v>19</v>
      </c>
      <c r="E4467" s="4">
        <v>0</v>
      </c>
      <c r="F4467" s="4">
        <v>0</v>
      </c>
      <c r="G4467" s="4">
        <v>1</v>
      </c>
      <c r="H4467" s="4">
        <v>0</v>
      </c>
      <c r="I4467" s="4" t="s">
        <v>12545</v>
      </c>
      <c r="J4467" s="4" t="s">
        <v>13</v>
      </c>
      <c r="K4467" s="4" t="s">
        <v>32</v>
      </c>
      <c r="L4467" t="s">
        <v>12522</v>
      </c>
      <c r="M4467" t="s">
        <v>12535</v>
      </c>
      <c r="N4467">
        <v>6.7999999999999996E-3</v>
      </c>
      <c r="R4467">
        <f t="shared" si="138"/>
        <v>42</v>
      </c>
      <c r="S4467" t="str">
        <f t="shared" si="139"/>
        <v>25-64세</v>
      </c>
    </row>
    <row r="4468" spans="1:19" ht="41.25" hidden="1" thickBot="1" x14ac:dyDescent="0.35">
      <c r="A4468" s="3" t="s">
        <v>3042</v>
      </c>
      <c r="B4468" s="4" t="s">
        <v>17</v>
      </c>
      <c r="C4468" s="4" t="s">
        <v>3043</v>
      </c>
      <c r="D4468" s="4" t="s">
        <v>19</v>
      </c>
      <c r="E4468" s="4">
        <v>0</v>
      </c>
      <c r="F4468" s="4">
        <v>0</v>
      </c>
      <c r="G4468" s="4">
        <v>1</v>
      </c>
      <c r="H4468" s="4">
        <v>0</v>
      </c>
      <c r="I4468" s="4" t="s">
        <v>12545</v>
      </c>
      <c r="J4468" s="4" t="s">
        <v>13</v>
      </c>
      <c r="K4468" s="4" t="s">
        <v>21</v>
      </c>
      <c r="L4468" t="s">
        <v>12521</v>
      </c>
      <c r="M4468" t="s">
        <v>12539</v>
      </c>
      <c r="N4468">
        <v>6.7999999999999996E-3</v>
      </c>
      <c r="R4468">
        <f t="shared" si="138"/>
        <v>55</v>
      </c>
      <c r="S4468" t="str">
        <f t="shared" si="139"/>
        <v>25-64세</v>
      </c>
    </row>
    <row r="4469" spans="1:19" ht="41.25" hidden="1" thickBot="1" x14ac:dyDescent="0.35">
      <c r="A4469" s="3" t="s">
        <v>3098</v>
      </c>
      <c r="B4469" s="4" t="s">
        <v>10</v>
      </c>
      <c r="C4469" s="4" t="s">
        <v>3043</v>
      </c>
      <c r="D4469" s="4" t="s">
        <v>24</v>
      </c>
      <c r="E4469" s="4">
        <v>0</v>
      </c>
      <c r="F4469" s="4">
        <v>1</v>
      </c>
      <c r="G4469" s="4">
        <v>0</v>
      </c>
      <c r="H4469" s="4">
        <v>0</v>
      </c>
      <c r="I4469" s="4" t="s">
        <v>39</v>
      </c>
      <c r="J4469" s="4" t="s">
        <v>13</v>
      </c>
      <c r="K4469" s="4" t="s">
        <v>138</v>
      </c>
      <c r="L4469" t="s">
        <v>12521</v>
      </c>
      <c r="M4469" t="s">
        <v>12535</v>
      </c>
      <c r="N4469">
        <v>0.1168</v>
      </c>
      <c r="R4469">
        <f t="shared" si="138"/>
        <v>47</v>
      </c>
      <c r="S4469" t="str">
        <f t="shared" si="139"/>
        <v>25-64세</v>
      </c>
    </row>
    <row r="4470" spans="1:19" ht="41.25" hidden="1" thickBot="1" x14ac:dyDescent="0.35">
      <c r="A4470" s="3" t="s">
        <v>3339</v>
      </c>
      <c r="B4470" s="4" t="s">
        <v>49</v>
      </c>
      <c r="C4470" s="4" t="s">
        <v>3043</v>
      </c>
      <c r="D4470" s="4" t="s">
        <v>19</v>
      </c>
      <c r="E4470" s="4">
        <v>0</v>
      </c>
      <c r="F4470" s="4">
        <v>0</v>
      </c>
      <c r="G4470" s="4">
        <v>1</v>
      </c>
      <c r="H4470" s="4">
        <v>1</v>
      </c>
      <c r="I4470" s="4" t="s">
        <v>12545</v>
      </c>
      <c r="J4470" s="4" t="s">
        <v>13</v>
      </c>
      <c r="K4470" s="4" t="s">
        <v>91</v>
      </c>
      <c r="L4470" t="s">
        <v>12522</v>
      </c>
      <c r="M4470" t="s">
        <v>12537</v>
      </c>
      <c r="N4470">
        <v>1.01E-2</v>
      </c>
      <c r="R4470">
        <f t="shared" si="138"/>
        <v>60</v>
      </c>
      <c r="S4470" t="str">
        <f t="shared" si="139"/>
        <v>25-64세</v>
      </c>
    </row>
    <row r="4471" spans="1:19" ht="41.25" hidden="1" thickBot="1" x14ac:dyDescent="0.35">
      <c r="A4471" s="3" t="s">
        <v>3643</v>
      </c>
      <c r="B4471" s="4" t="s">
        <v>28</v>
      </c>
      <c r="C4471" s="4" t="s">
        <v>3043</v>
      </c>
      <c r="D4471" s="4" t="s">
        <v>19</v>
      </c>
      <c r="E4471" s="4">
        <v>0</v>
      </c>
      <c r="F4471" s="4">
        <v>0</v>
      </c>
      <c r="G4471" s="4">
        <v>1</v>
      </c>
      <c r="H4471" s="4">
        <v>0</v>
      </c>
      <c r="I4471" s="4" t="s">
        <v>12545</v>
      </c>
      <c r="J4471" s="4" t="s">
        <v>13</v>
      </c>
      <c r="K4471" s="4" t="s">
        <v>138</v>
      </c>
      <c r="L4471" t="s">
        <v>12521</v>
      </c>
      <c r="M4471" t="s">
        <v>12535</v>
      </c>
      <c r="N4471">
        <v>6.7999999999999996E-3</v>
      </c>
      <c r="R4471">
        <f t="shared" si="138"/>
        <v>47</v>
      </c>
      <c r="S4471" t="str">
        <f t="shared" si="139"/>
        <v>25-64세</v>
      </c>
    </row>
    <row r="4472" spans="1:19" ht="41.25" thickBot="1" x14ac:dyDescent="0.35">
      <c r="A4472" s="3" t="s">
        <v>12307</v>
      </c>
      <c r="B4472" s="4" t="s">
        <v>17</v>
      </c>
      <c r="C4472" s="4" t="s">
        <v>3043</v>
      </c>
      <c r="D4472" s="4" t="s">
        <v>12</v>
      </c>
      <c r="E4472" s="4">
        <v>0</v>
      </c>
      <c r="F4472" s="4">
        <v>0</v>
      </c>
      <c r="G4472" s="4">
        <v>0</v>
      </c>
      <c r="H4472" s="4">
        <v>1</v>
      </c>
      <c r="I4472" s="4" t="s">
        <v>39</v>
      </c>
      <c r="J4472" s="4" t="s">
        <v>13</v>
      </c>
      <c r="K4472" s="4" t="s">
        <v>43</v>
      </c>
      <c r="L4472" t="s">
        <v>12522</v>
      </c>
      <c r="M4472" t="s">
        <v>12533</v>
      </c>
      <c r="N4472">
        <v>3.3E-3</v>
      </c>
      <c r="R4472">
        <f t="shared" si="138"/>
        <v>65</v>
      </c>
      <c r="S4472" t="str">
        <f t="shared" si="139"/>
        <v>65세 이상</v>
      </c>
    </row>
    <row r="4473" spans="1:19" ht="41.25" hidden="1" thickBot="1" x14ac:dyDescent="0.35">
      <c r="A4473" s="3" t="s">
        <v>2332</v>
      </c>
      <c r="B4473" s="4" t="s">
        <v>17</v>
      </c>
      <c r="C4473" s="4" t="s">
        <v>2333</v>
      </c>
      <c r="D4473" s="4" t="s">
        <v>53</v>
      </c>
      <c r="E4473" s="4">
        <v>1</v>
      </c>
      <c r="F4473" s="4">
        <v>1</v>
      </c>
      <c r="G4473" s="4">
        <v>1</v>
      </c>
      <c r="H4473" s="4">
        <v>0</v>
      </c>
      <c r="I4473" s="4" t="s">
        <v>12545</v>
      </c>
      <c r="J4473" s="4" t="s">
        <v>13</v>
      </c>
      <c r="K4473" s="4" t="s">
        <v>60</v>
      </c>
      <c r="L4473" t="s">
        <v>12522</v>
      </c>
      <c r="M4473" t="s">
        <v>12531</v>
      </c>
      <c r="N4473">
        <v>1.1235999999999999</v>
      </c>
      <c r="R4473">
        <f t="shared" si="138"/>
        <v>56</v>
      </c>
      <c r="S4473" t="str">
        <f t="shared" si="139"/>
        <v>25-64세</v>
      </c>
    </row>
    <row r="4474" spans="1:19" ht="41.25" hidden="1" thickBot="1" x14ac:dyDescent="0.35">
      <c r="A4474" s="3" t="s">
        <v>2485</v>
      </c>
      <c r="B4474" s="4" t="s">
        <v>89</v>
      </c>
      <c r="C4474" s="4" t="s">
        <v>2333</v>
      </c>
      <c r="D4474" s="4" t="s">
        <v>24</v>
      </c>
      <c r="E4474" s="4">
        <v>0</v>
      </c>
      <c r="F4474" s="4">
        <v>1</v>
      </c>
      <c r="G4474" s="4">
        <v>0</v>
      </c>
      <c r="H4474" s="4">
        <v>0</v>
      </c>
      <c r="I4474" s="4" t="s">
        <v>12545</v>
      </c>
      <c r="J4474" s="4" t="s">
        <v>13</v>
      </c>
      <c r="K4474" s="4" t="s">
        <v>21</v>
      </c>
      <c r="L4474" t="s">
        <v>12522</v>
      </c>
      <c r="M4474" t="s">
        <v>12538</v>
      </c>
      <c r="N4474">
        <v>0.1168</v>
      </c>
      <c r="R4474">
        <f t="shared" si="138"/>
        <v>55</v>
      </c>
      <c r="S4474" t="str">
        <f t="shared" si="139"/>
        <v>25-64세</v>
      </c>
    </row>
    <row r="4475" spans="1:19" ht="41.25" hidden="1" thickBot="1" x14ac:dyDescent="0.35">
      <c r="A4475" s="3" t="s">
        <v>2679</v>
      </c>
      <c r="B4475" s="4" t="s">
        <v>23</v>
      </c>
      <c r="C4475" s="4" t="s">
        <v>2333</v>
      </c>
      <c r="D4475" s="4" t="s">
        <v>19</v>
      </c>
      <c r="E4475" s="4">
        <v>0</v>
      </c>
      <c r="F4475" s="4">
        <v>0</v>
      </c>
      <c r="G4475" s="4">
        <v>1</v>
      </c>
      <c r="H4475" s="4">
        <v>0</v>
      </c>
      <c r="I4475" s="4" t="s">
        <v>12545</v>
      </c>
      <c r="J4475" s="4" t="s">
        <v>13</v>
      </c>
      <c r="K4475" s="4" t="s">
        <v>30</v>
      </c>
      <c r="L4475" t="s">
        <v>12522</v>
      </c>
      <c r="M4475" t="s">
        <v>12536</v>
      </c>
      <c r="N4475">
        <v>6.7999999999999996E-3</v>
      </c>
      <c r="R4475">
        <f t="shared" si="138"/>
        <v>37</v>
      </c>
      <c r="S4475" t="str">
        <f t="shared" si="139"/>
        <v>25-64세</v>
      </c>
    </row>
    <row r="4476" spans="1:19" ht="41.25" hidden="1" thickBot="1" x14ac:dyDescent="0.35">
      <c r="A4476" s="3" t="s">
        <v>3057</v>
      </c>
      <c r="B4476" s="4" t="s">
        <v>28</v>
      </c>
      <c r="C4476" s="4" t="s">
        <v>2333</v>
      </c>
      <c r="D4476" s="4" t="s">
        <v>24</v>
      </c>
      <c r="E4476" s="4">
        <v>0</v>
      </c>
      <c r="F4476" s="4">
        <v>3</v>
      </c>
      <c r="G4476" s="4">
        <v>3</v>
      </c>
      <c r="H4476" s="4">
        <v>1</v>
      </c>
      <c r="I4476" s="4" t="s">
        <v>12545</v>
      </c>
      <c r="J4476" s="4" t="s">
        <v>13</v>
      </c>
      <c r="K4476" s="4" t="s">
        <v>40</v>
      </c>
      <c r="L4476" t="s">
        <v>12522</v>
      </c>
      <c r="M4476" t="s">
        <v>12539</v>
      </c>
      <c r="N4476">
        <v>0.37409999999999999</v>
      </c>
      <c r="R4476">
        <f t="shared" si="138"/>
        <v>28</v>
      </c>
      <c r="S4476" t="str">
        <f t="shared" si="139"/>
        <v>25-64세</v>
      </c>
    </row>
    <row r="4477" spans="1:19" ht="41.25" hidden="1" thickBot="1" x14ac:dyDescent="0.35">
      <c r="A4477" s="3" t="s">
        <v>11287</v>
      </c>
      <c r="B4477" s="4" t="s">
        <v>17</v>
      </c>
      <c r="C4477" s="4" t="s">
        <v>2333</v>
      </c>
      <c r="D4477" s="4" t="s">
        <v>19</v>
      </c>
      <c r="E4477" s="4">
        <v>0</v>
      </c>
      <c r="F4477" s="4">
        <v>0</v>
      </c>
      <c r="G4477" s="4">
        <v>3</v>
      </c>
      <c r="H4477" s="4">
        <v>0</v>
      </c>
      <c r="I4477" s="4" t="s">
        <v>39</v>
      </c>
      <c r="J4477" s="4" t="s">
        <v>13</v>
      </c>
      <c r="K4477" s="4" t="s">
        <v>80</v>
      </c>
      <c r="L4477" t="s">
        <v>12522</v>
      </c>
      <c r="M4477" t="s">
        <v>12531</v>
      </c>
      <c r="N4477">
        <v>2.0399999999999998E-2</v>
      </c>
      <c r="R4477">
        <f t="shared" si="138"/>
        <v>38</v>
      </c>
      <c r="S4477" t="str">
        <f t="shared" si="139"/>
        <v>25-64세</v>
      </c>
    </row>
    <row r="4478" spans="1:19" ht="41.25" hidden="1" thickBot="1" x14ac:dyDescent="0.35">
      <c r="A4478" s="3" t="s">
        <v>11465</v>
      </c>
      <c r="B4478" s="4" t="s">
        <v>10</v>
      </c>
      <c r="C4478" s="4" t="s">
        <v>2333</v>
      </c>
      <c r="D4478" s="4" t="s">
        <v>19</v>
      </c>
      <c r="E4478" s="4">
        <v>0</v>
      </c>
      <c r="F4478" s="4">
        <v>0</v>
      </c>
      <c r="G4478" s="4">
        <v>3</v>
      </c>
      <c r="H4478" s="4">
        <v>0</v>
      </c>
      <c r="I4478" s="4" t="s">
        <v>12545</v>
      </c>
      <c r="J4478" s="4" t="s">
        <v>13</v>
      </c>
      <c r="K4478" s="4" t="s">
        <v>70</v>
      </c>
      <c r="L4478" t="s">
        <v>12522</v>
      </c>
      <c r="M4478" t="s">
        <v>12534</v>
      </c>
      <c r="N4478">
        <v>2.0399999999999998E-2</v>
      </c>
      <c r="R4478">
        <f t="shared" si="138"/>
        <v>51</v>
      </c>
      <c r="S4478" t="str">
        <f t="shared" si="139"/>
        <v>25-64세</v>
      </c>
    </row>
    <row r="4479" spans="1:19" ht="41.25" thickBot="1" x14ac:dyDescent="0.35">
      <c r="A4479" s="3" t="s">
        <v>12235</v>
      </c>
      <c r="B4479" s="4" t="s">
        <v>34</v>
      </c>
      <c r="C4479" s="4" t="s">
        <v>2333</v>
      </c>
      <c r="D4479" s="4" t="s">
        <v>24</v>
      </c>
      <c r="E4479" s="4">
        <v>0</v>
      </c>
      <c r="F4479" s="4">
        <v>1</v>
      </c>
      <c r="G4479" s="4">
        <v>0</v>
      </c>
      <c r="H4479" s="4">
        <v>0</v>
      </c>
      <c r="I4479" s="4" t="s">
        <v>12545</v>
      </c>
      <c r="J4479" s="4" t="s">
        <v>13</v>
      </c>
      <c r="K4479" s="4" t="s">
        <v>32</v>
      </c>
      <c r="L4479" t="s">
        <v>12522</v>
      </c>
      <c r="M4479" t="s">
        <v>12537</v>
      </c>
      <c r="N4479">
        <v>0.1168</v>
      </c>
      <c r="R4479">
        <f t="shared" si="138"/>
        <v>42</v>
      </c>
      <c r="S4479" t="str">
        <f t="shared" si="139"/>
        <v>25-64세</v>
      </c>
    </row>
    <row r="4480" spans="1:19" ht="41.25" thickBot="1" x14ac:dyDescent="0.35">
      <c r="A4480" s="3" t="s">
        <v>12320</v>
      </c>
      <c r="B4480" s="4" t="s">
        <v>10</v>
      </c>
      <c r="C4480" s="4" t="s">
        <v>2333</v>
      </c>
      <c r="D4480" s="4" t="s">
        <v>19</v>
      </c>
      <c r="E4480" s="4">
        <v>0</v>
      </c>
      <c r="F4480" s="4">
        <v>0</v>
      </c>
      <c r="G4480" s="4">
        <v>2</v>
      </c>
      <c r="H4480" s="4">
        <v>0</v>
      </c>
      <c r="I4480" s="4" t="s">
        <v>12545</v>
      </c>
      <c r="J4480" s="4" t="s">
        <v>13</v>
      </c>
      <c r="K4480" s="4" t="s">
        <v>60</v>
      </c>
      <c r="L4480" t="s">
        <v>12522</v>
      </c>
      <c r="M4480" t="s">
        <v>12538</v>
      </c>
      <c r="N4480">
        <v>1.3599999999999999E-2</v>
      </c>
      <c r="R4480">
        <f t="shared" si="138"/>
        <v>56</v>
      </c>
      <c r="S4480" t="str">
        <f t="shared" si="139"/>
        <v>25-64세</v>
      </c>
    </row>
    <row r="4481" spans="1:19" ht="41.25" hidden="1" thickBot="1" x14ac:dyDescent="0.35">
      <c r="A4481" s="3" t="s">
        <v>2306</v>
      </c>
      <c r="B4481" s="4" t="s">
        <v>10</v>
      </c>
      <c r="C4481" s="4" t="s">
        <v>2307</v>
      </c>
      <c r="D4481" s="4" t="s">
        <v>19</v>
      </c>
      <c r="E4481" s="4">
        <v>0</v>
      </c>
      <c r="F4481" s="4">
        <v>0</v>
      </c>
      <c r="G4481" s="4">
        <v>1</v>
      </c>
      <c r="H4481" s="4">
        <v>0</v>
      </c>
      <c r="I4481" s="4" t="s">
        <v>12545</v>
      </c>
      <c r="J4481" s="4" t="s">
        <v>13</v>
      </c>
      <c r="K4481" s="4" t="s">
        <v>60</v>
      </c>
      <c r="L4481" t="s">
        <v>12522</v>
      </c>
      <c r="M4481" t="s">
        <v>12530</v>
      </c>
      <c r="N4481">
        <v>6.7999999999999996E-3</v>
      </c>
      <c r="R4481">
        <f t="shared" si="138"/>
        <v>56</v>
      </c>
      <c r="S4481" t="str">
        <f t="shared" si="139"/>
        <v>25-64세</v>
      </c>
    </row>
    <row r="4482" spans="1:19" ht="41.25" hidden="1" thickBot="1" x14ac:dyDescent="0.35">
      <c r="A4482" s="3" t="s">
        <v>2427</v>
      </c>
      <c r="B4482" s="4" t="s">
        <v>28</v>
      </c>
      <c r="C4482" s="4" t="s">
        <v>2307</v>
      </c>
      <c r="D4482" s="4" t="s">
        <v>19</v>
      </c>
      <c r="E4482" s="4">
        <v>0</v>
      </c>
      <c r="F4482" s="4">
        <v>0</v>
      </c>
      <c r="G4482" s="4">
        <v>1</v>
      </c>
      <c r="H4482" s="4">
        <v>0</v>
      </c>
      <c r="I4482" s="4" t="s">
        <v>12545</v>
      </c>
      <c r="J4482" s="4" t="s">
        <v>13</v>
      </c>
      <c r="K4482" s="4" t="s">
        <v>15</v>
      </c>
      <c r="L4482" t="s">
        <v>12522</v>
      </c>
      <c r="M4482" t="s">
        <v>12532</v>
      </c>
      <c r="N4482">
        <v>6.7999999999999996E-3</v>
      </c>
      <c r="R4482">
        <f t="shared" ref="R4482:R4545" si="140">VALUE(SUBSTITUTE(K4482,"세",""))</f>
        <v>33</v>
      </c>
      <c r="S4482" t="str">
        <f t="shared" si="139"/>
        <v>25-64세</v>
      </c>
    </row>
    <row r="4483" spans="1:19" ht="41.25" hidden="1" thickBot="1" x14ac:dyDescent="0.35">
      <c r="A4483" s="3" t="s">
        <v>2460</v>
      </c>
      <c r="B4483" s="4" t="s">
        <v>10</v>
      </c>
      <c r="C4483" s="4" t="s">
        <v>2307</v>
      </c>
      <c r="D4483" s="4" t="s">
        <v>53</v>
      </c>
      <c r="E4483" s="4">
        <v>1</v>
      </c>
      <c r="F4483" s="4">
        <v>1</v>
      </c>
      <c r="G4483" s="4">
        <v>0</v>
      </c>
      <c r="H4483" s="4">
        <v>0</v>
      </c>
      <c r="I4483" s="4" t="s">
        <v>12545</v>
      </c>
      <c r="J4483" s="4" t="s">
        <v>13</v>
      </c>
      <c r="K4483" s="4" t="s">
        <v>43</v>
      </c>
      <c r="L4483" t="s">
        <v>12522</v>
      </c>
      <c r="M4483" t="s">
        <v>12533</v>
      </c>
      <c r="N4483">
        <v>1.1168</v>
      </c>
      <c r="R4483">
        <f t="shared" si="140"/>
        <v>65</v>
      </c>
      <c r="S4483" t="str">
        <f t="shared" ref="S4483:S4546" si="141">IF(R4483&lt;=24,"24세 이하",IF(R4483&lt;65,"25-64세","65세 이상"))</f>
        <v>65세 이상</v>
      </c>
    </row>
    <row r="4484" spans="1:19" ht="41.25" hidden="1" thickBot="1" x14ac:dyDescent="0.35">
      <c r="A4484" s="3" t="s">
        <v>2963</v>
      </c>
      <c r="B4484" s="4" t="s">
        <v>28</v>
      </c>
      <c r="C4484" s="4" t="s">
        <v>2307</v>
      </c>
      <c r="D4484" s="4" t="s">
        <v>19</v>
      </c>
      <c r="E4484" s="4">
        <v>0</v>
      </c>
      <c r="F4484" s="4">
        <v>0</v>
      </c>
      <c r="G4484" s="4">
        <v>4</v>
      </c>
      <c r="H4484" s="4">
        <v>0</v>
      </c>
      <c r="I4484" s="4" t="s">
        <v>12545</v>
      </c>
      <c r="J4484" s="4" t="s">
        <v>13</v>
      </c>
      <c r="K4484" s="4" t="s">
        <v>59</v>
      </c>
      <c r="L4484" t="s">
        <v>12522</v>
      </c>
      <c r="M4484" t="s">
        <v>12538</v>
      </c>
      <c r="N4484">
        <v>2.7199999999999998E-2</v>
      </c>
      <c r="R4484">
        <f t="shared" si="140"/>
        <v>57</v>
      </c>
      <c r="S4484" t="str">
        <f t="shared" si="141"/>
        <v>25-64세</v>
      </c>
    </row>
    <row r="4485" spans="1:19" ht="41.25" hidden="1" thickBot="1" x14ac:dyDescent="0.35">
      <c r="A4485" s="3" t="s">
        <v>2997</v>
      </c>
      <c r="B4485" s="4" t="s">
        <v>23</v>
      </c>
      <c r="C4485" s="4" t="s">
        <v>2307</v>
      </c>
      <c r="D4485" s="4" t="s">
        <v>24</v>
      </c>
      <c r="E4485" s="4">
        <v>0</v>
      </c>
      <c r="F4485" s="4">
        <v>2</v>
      </c>
      <c r="G4485" s="4">
        <v>0</v>
      </c>
      <c r="H4485" s="4">
        <v>0</v>
      </c>
      <c r="I4485" s="4" t="s">
        <v>12545</v>
      </c>
      <c r="J4485" s="4" t="s">
        <v>13</v>
      </c>
      <c r="K4485" s="4" t="s">
        <v>99</v>
      </c>
      <c r="L4485" t="s">
        <v>12522</v>
      </c>
      <c r="M4485" t="s">
        <v>12534</v>
      </c>
      <c r="N4485">
        <v>0.2336</v>
      </c>
      <c r="R4485">
        <f t="shared" si="140"/>
        <v>44</v>
      </c>
      <c r="S4485" t="str">
        <f t="shared" si="141"/>
        <v>25-64세</v>
      </c>
    </row>
    <row r="4486" spans="1:19" ht="41.25" hidden="1" thickBot="1" x14ac:dyDescent="0.35">
      <c r="A4486" s="3" t="s">
        <v>3131</v>
      </c>
      <c r="B4486" s="4" t="s">
        <v>23</v>
      </c>
      <c r="C4486" s="4" t="s">
        <v>2307</v>
      </c>
      <c r="D4486" s="4" t="s">
        <v>24</v>
      </c>
      <c r="E4486" s="4">
        <v>0</v>
      </c>
      <c r="F4486" s="4">
        <v>2</v>
      </c>
      <c r="G4486" s="4">
        <v>3</v>
      </c>
      <c r="H4486" s="4">
        <v>0</v>
      </c>
      <c r="I4486" s="4" t="s">
        <v>12545</v>
      </c>
      <c r="J4486" s="4" t="s">
        <v>13</v>
      </c>
      <c r="K4486" s="4" t="s">
        <v>138</v>
      </c>
      <c r="L4486" t="s">
        <v>12522</v>
      </c>
      <c r="M4486" t="s">
        <v>12535</v>
      </c>
      <c r="N4486">
        <v>0.254</v>
      </c>
      <c r="R4486">
        <f t="shared" si="140"/>
        <v>47</v>
      </c>
      <c r="S4486" t="str">
        <f t="shared" si="141"/>
        <v>25-64세</v>
      </c>
    </row>
    <row r="4487" spans="1:19" ht="41.25" hidden="1" thickBot="1" x14ac:dyDescent="0.35">
      <c r="A4487" s="3" t="s">
        <v>3159</v>
      </c>
      <c r="B4487" s="4" t="s">
        <v>34</v>
      </c>
      <c r="C4487" s="4" t="s">
        <v>2307</v>
      </c>
      <c r="D4487" s="4" t="s">
        <v>19</v>
      </c>
      <c r="E4487" s="4">
        <v>0</v>
      </c>
      <c r="F4487" s="4">
        <v>0</v>
      </c>
      <c r="G4487" s="4">
        <v>1</v>
      </c>
      <c r="H4487" s="4">
        <v>0</v>
      </c>
      <c r="I4487" s="4" t="s">
        <v>12545</v>
      </c>
      <c r="J4487" s="4" t="s">
        <v>13</v>
      </c>
      <c r="K4487" s="4" t="s">
        <v>120</v>
      </c>
      <c r="L4487" t="s">
        <v>12522</v>
      </c>
      <c r="M4487" t="s">
        <v>12536</v>
      </c>
      <c r="N4487">
        <v>6.7999999999999996E-3</v>
      </c>
      <c r="R4487">
        <f t="shared" si="140"/>
        <v>43</v>
      </c>
      <c r="S4487" t="str">
        <f t="shared" si="141"/>
        <v>25-64세</v>
      </c>
    </row>
    <row r="4488" spans="1:19" ht="41.25" hidden="1" thickBot="1" x14ac:dyDescent="0.35">
      <c r="A4488" s="3" t="s">
        <v>3194</v>
      </c>
      <c r="B4488" s="4" t="s">
        <v>34</v>
      </c>
      <c r="C4488" s="4" t="s">
        <v>2307</v>
      </c>
      <c r="D4488" s="4" t="s">
        <v>19</v>
      </c>
      <c r="E4488" s="4">
        <v>0</v>
      </c>
      <c r="F4488" s="4">
        <v>0</v>
      </c>
      <c r="G4488" s="4">
        <v>1</v>
      </c>
      <c r="H4488" s="4">
        <v>0</v>
      </c>
      <c r="I4488" s="4" t="s">
        <v>12545</v>
      </c>
      <c r="J4488" s="4" t="s">
        <v>13</v>
      </c>
      <c r="K4488" s="4" t="s">
        <v>35</v>
      </c>
      <c r="L4488" t="s">
        <v>12522</v>
      </c>
      <c r="M4488" t="s">
        <v>12528</v>
      </c>
      <c r="N4488">
        <v>6.7999999999999996E-3</v>
      </c>
      <c r="R4488">
        <f t="shared" si="140"/>
        <v>49</v>
      </c>
      <c r="S4488" t="str">
        <f t="shared" si="141"/>
        <v>25-64세</v>
      </c>
    </row>
    <row r="4489" spans="1:19" ht="41.25" hidden="1" thickBot="1" x14ac:dyDescent="0.35">
      <c r="A4489" s="3" t="s">
        <v>3302</v>
      </c>
      <c r="B4489" s="4" t="s">
        <v>17</v>
      </c>
      <c r="C4489" s="4" t="s">
        <v>2307</v>
      </c>
      <c r="D4489" s="4" t="s">
        <v>24</v>
      </c>
      <c r="E4489" s="4">
        <v>0</v>
      </c>
      <c r="F4489" s="4">
        <v>3</v>
      </c>
      <c r="G4489" s="4">
        <v>0</v>
      </c>
      <c r="H4489" s="4">
        <v>0</v>
      </c>
      <c r="I4489" s="4" t="s">
        <v>12545</v>
      </c>
      <c r="J4489" s="4" t="s">
        <v>13</v>
      </c>
      <c r="K4489" s="4" t="s">
        <v>68</v>
      </c>
      <c r="L4489" t="s">
        <v>12521</v>
      </c>
      <c r="M4489" t="s">
        <v>12531</v>
      </c>
      <c r="N4489">
        <v>0.35039999999999999</v>
      </c>
      <c r="R4489">
        <f t="shared" si="140"/>
        <v>40</v>
      </c>
      <c r="S4489" t="str">
        <f t="shared" si="141"/>
        <v>25-64세</v>
      </c>
    </row>
    <row r="4490" spans="1:19" ht="41.25" hidden="1" thickBot="1" x14ac:dyDescent="0.35">
      <c r="A4490" s="3" t="s">
        <v>3338</v>
      </c>
      <c r="B4490" s="4" t="s">
        <v>49</v>
      </c>
      <c r="C4490" s="4" t="s">
        <v>2307</v>
      </c>
      <c r="D4490" s="4" t="s">
        <v>19</v>
      </c>
      <c r="E4490" s="4">
        <v>0</v>
      </c>
      <c r="F4490" s="4">
        <v>0</v>
      </c>
      <c r="G4490" s="4">
        <v>4</v>
      </c>
      <c r="H4490" s="4">
        <v>0</v>
      </c>
      <c r="I4490" s="4" t="s">
        <v>12545</v>
      </c>
      <c r="J4490" s="4" t="s">
        <v>13</v>
      </c>
      <c r="K4490" s="4" t="s">
        <v>25</v>
      </c>
      <c r="L4490" t="s">
        <v>12522</v>
      </c>
      <c r="M4490" t="s">
        <v>12537</v>
      </c>
      <c r="N4490">
        <v>2.7199999999999998E-2</v>
      </c>
      <c r="R4490">
        <f t="shared" si="140"/>
        <v>48</v>
      </c>
      <c r="S4490" t="str">
        <f t="shared" si="141"/>
        <v>25-64세</v>
      </c>
    </row>
    <row r="4491" spans="1:19" ht="41.25" hidden="1" thickBot="1" x14ac:dyDescent="0.35">
      <c r="A4491" s="3" t="s">
        <v>3363</v>
      </c>
      <c r="B4491" s="4" t="s">
        <v>23</v>
      </c>
      <c r="C4491" s="4" t="s">
        <v>2307</v>
      </c>
      <c r="D4491" s="4" t="s">
        <v>19</v>
      </c>
      <c r="E4491" s="4">
        <v>0</v>
      </c>
      <c r="F4491" s="4">
        <v>0</v>
      </c>
      <c r="G4491" s="4">
        <v>1</v>
      </c>
      <c r="H4491" s="4">
        <v>0</v>
      </c>
      <c r="I4491" s="4" t="s">
        <v>12545</v>
      </c>
      <c r="J4491" s="4" t="s">
        <v>13</v>
      </c>
      <c r="K4491" s="4" t="s">
        <v>75</v>
      </c>
      <c r="L4491" t="s">
        <v>12522</v>
      </c>
      <c r="M4491" t="s">
        <v>12537</v>
      </c>
      <c r="N4491">
        <v>6.7999999999999996E-3</v>
      </c>
      <c r="R4491">
        <f t="shared" si="140"/>
        <v>59</v>
      </c>
      <c r="S4491" t="str">
        <f t="shared" si="141"/>
        <v>25-64세</v>
      </c>
    </row>
    <row r="4492" spans="1:19" ht="41.25" hidden="1" thickBot="1" x14ac:dyDescent="0.35">
      <c r="A4492" s="3" t="s">
        <v>3436</v>
      </c>
      <c r="B4492" s="4" t="s">
        <v>49</v>
      </c>
      <c r="C4492" s="4" t="s">
        <v>2307</v>
      </c>
      <c r="D4492" s="4" t="s">
        <v>24</v>
      </c>
      <c r="E4492" s="4">
        <v>0</v>
      </c>
      <c r="F4492" s="4">
        <v>2</v>
      </c>
      <c r="G4492" s="4">
        <v>0</v>
      </c>
      <c r="H4492" s="4">
        <v>0</v>
      </c>
      <c r="I4492" s="4" t="s">
        <v>39</v>
      </c>
      <c r="J4492" s="4" t="s">
        <v>13</v>
      </c>
      <c r="K4492" s="4" t="s">
        <v>14</v>
      </c>
      <c r="L4492" t="s">
        <v>12521</v>
      </c>
      <c r="M4492" t="s">
        <v>12533</v>
      </c>
      <c r="N4492">
        <v>0.2336</v>
      </c>
      <c r="R4492">
        <f t="shared" si="140"/>
        <v>45</v>
      </c>
      <c r="S4492" t="str">
        <f t="shared" si="141"/>
        <v>25-64세</v>
      </c>
    </row>
    <row r="4493" spans="1:19" ht="41.25" hidden="1" thickBot="1" x14ac:dyDescent="0.35">
      <c r="A4493" s="3" t="s">
        <v>11370</v>
      </c>
      <c r="B4493" s="4" t="s">
        <v>10</v>
      </c>
      <c r="C4493" s="4" t="s">
        <v>2307</v>
      </c>
      <c r="D4493" s="4" t="s">
        <v>19</v>
      </c>
      <c r="E4493" s="4">
        <v>0</v>
      </c>
      <c r="F4493" s="4">
        <v>0</v>
      </c>
      <c r="G4493" s="4">
        <v>1</v>
      </c>
      <c r="H4493" s="4">
        <v>0</v>
      </c>
      <c r="I4493" s="4" t="s">
        <v>12545</v>
      </c>
      <c r="J4493" s="4" t="s">
        <v>13</v>
      </c>
      <c r="K4493" s="4" t="s">
        <v>32</v>
      </c>
      <c r="L4493" t="s">
        <v>12522</v>
      </c>
      <c r="M4493" t="s">
        <v>12532</v>
      </c>
      <c r="N4493">
        <v>6.7999999999999996E-3</v>
      </c>
      <c r="R4493">
        <f t="shared" si="140"/>
        <v>42</v>
      </c>
      <c r="S4493" t="str">
        <f t="shared" si="141"/>
        <v>25-64세</v>
      </c>
    </row>
    <row r="4494" spans="1:19" ht="41.25" hidden="1" thickBot="1" x14ac:dyDescent="0.35">
      <c r="A4494" s="3" t="s">
        <v>11500</v>
      </c>
      <c r="B4494" s="4" t="s">
        <v>49</v>
      </c>
      <c r="C4494" s="4" t="s">
        <v>2307</v>
      </c>
      <c r="D4494" s="4" t="s">
        <v>53</v>
      </c>
      <c r="E4494" s="4">
        <v>1</v>
      </c>
      <c r="F4494" s="4">
        <v>0</v>
      </c>
      <c r="G4494" s="4">
        <v>0</v>
      </c>
      <c r="H4494" s="4">
        <v>0</v>
      </c>
      <c r="I4494" s="4" t="s">
        <v>12545</v>
      </c>
      <c r="J4494" s="4" t="s">
        <v>13</v>
      </c>
      <c r="K4494" s="4" t="s">
        <v>87</v>
      </c>
      <c r="L4494" t="s">
        <v>12522</v>
      </c>
      <c r="M4494" t="s">
        <v>12539</v>
      </c>
      <c r="N4494">
        <v>1</v>
      </c>
      <c r="R4494">
        <f t="shared" si="140"/>
        <v>30</v>
      </c>
      <c r="S4494" t="str">
        <f t="shared" si="141"/>
        <v>25-64세</v>
      </c>
    </row>
    <row r="4495" spans="1:19" ht="41.25" hidden="1" thickBot="1" x14ac:dyDescent="0.35">
      <c r="A4495" s="3" t="s">
        <v>12006</v>
      </c>
      <c r="B4495" s="4" t="s">
        <v>10</v>
      </c>
      <c r="C4495" s="4" t="s">
        <v>2307</v>
      </c>
      <c r="D4495" s="4" t="s">
        <v>24</v>
      </c>
      <c r="E4495" s="4">
        <v>0</v>
      </c>
      <c r="F4495" s="4">
        <v>1</v>
      </c>
      <c r="G4495" s="4">
        <v>0</v>
      </c>
      <c r="H4495" s="4">
        <v>0</v>
      </c>
      <c r="I4495" s="4" t="s">
        <v>12545</v>
      </c>
      <c r="J4495" s="4" t="s">
        <v>13</v>
      </c>
      <c r="K4495" s="4" t="s">
        <v>103</v>
      </c>
      <c r="L4495" t="s">
        <v>12522</v>
      </c>
      <c r="M4495" t="s">
        <v>12535</v>
      </c>
      <c r="N4495">
        <v>0.1168</v>
      </c>
      <c r="R4495">
        <f t="shared" si="140"/>
        <v>32</v>
      </c>
      <c r="S4495" t="str">
        <f t="shared" si="141"/>
        <v>25-64세</v>
      </c>
    </row>
    <row r="4496" spans="1:19" ht="41.25" hidden="1" thickBot="1" x14ac:dyDescent="0.35">
      <c r="A4496" s="3" t="s">
        <v>2654</v>
      </c>
      <c r="B4496" s="4" t="s">
        <v>23</v>
      </c>
      <c r="C4496" s="4" t="s">
        <v>2655</v>
      </c>
      <c r="D4496" s="4" t="s">
        <v>19</v>
      </c>
      <c r="E4496" s="4">
        <v>0</v>
      </c>
      <c r="F4496" s="4">
        <v>0</v>
      </c>
      <c r="G4496" s="4">
        <v>1</v>
      </c>
      <c r="H4496" s="4">
        <v>0</v>
      </c>
      <c r="I4496" s="4" t="s">
        <v>12545</v>
      </c>
      <c r="J4496" s="4" t="s">
        <v>13</v>
      </c>
      <c r="K4496" s="4" t="s">
        <v>25</v>
      </c>
      <c r="L4496" t="s">
        <v>12522</v>
      </c>
      <c r="M4496" t="s">
        <v>12536</v>
      </c>
      <c r="N4496">
        <v>6.7999999999999996E-3</v>
      </c>
      <c r="R4496">
        <f t="shared" si="140"/>
        <v>48</v>
      </c>
      <c r="S4496" t="str">
        <f t="shared" si="141"/>
        <v>25-64세</v>
      </c>
    </row>
    <row r="4497" spans="1:19" ht="41.25" hidden="1" thickBot="1" x14ac:dyDescent="0.35">
      <c r="A4497" s="3" t="s">
        <v>2733</v>
      </c>
      <c r="B4497" s="4" t="s">
        <v>34</v>
      </c>
      <c r="C4497" s="4" t="s">
        <v>2655</v>
      </c>
      <c r="D4497" s="4" t="s">
        <v>19</v>
      </c>
      <c r="E4497" s="4">
        <v>0</v>
      </c>
      <c r="F4497" s="4">
        <v>0</v>
      </c>
      <c r="G4497" s="4">
        <v>1</v>
      </c>
      <c r="H4497" s="4">
        <v>0</v>
      </c>
      <c r="I4497" s="4" t="s">
        <v>12545</v>
      </c>
      <c r="J4497" s="4" t="s">
        <v>13</v>
      </c>
      <c r="K4497" s="4" t="s">
        <v>82</v>
      </c>
      <c r="L4497" t="s">
        <v>12521</v>
      </c>
      <c r="M4497" t="s">
        <v>12530</v>
      </c>
      <c r="N4497">
        <v>6.7999999999999996E-3</v>
      </c>
      <c r="R4497">
        <f t="shared" si="140"/>
        <v>50</v>
      </c>
      <c r="S4497" t="str">
        <f t="shared" si="141"/>
        <v>25-64세</v>
      </c>
    </row>
    <row r="4498" spans="1:19" ht="41.25" hidden="1" thickBot="1" x14ac:dyDescent="0.35">
      <c r="A4498" s="3" t="s">
        <v>3020</v>
      </c>
      <c r="B4498" s="4" t="s">
        <v>23</v>
      </c>
      <c r="C4498" s="4" t="s">
        <v>2655</v>
      </c>
      <c r="D4498" s="4" t="s">
        <v>53</v>
      </c>
      <c r="E4498" s="4">
        <v>1</v>
      </c>
      <c r="F4498" s="4">
        <v>0</v>
      </c>
      <c r="G4498" s="4">
        <v>0</v>
      </c>
      <c r="H4498" s="4">
        <v>0</v>
      </c>
      <c r="I4498" s="4" t="s">
        <v>325</v>
      </c>
      <c r="J4498" s="4" t="s">
        <v>13</v>
      </c>
      <c r="K4498" s="4" t="s">
        <v>73</v>
      </c>
      <c r="L4498" t="s">
        <v>12521</v>
      </c>
      <c r="M4498" t="s">
        <v>12534</v>
      </c>
      <c r="N4498">
        <v>1</v>
      </c>
      <c r="R4498">
        <f t="shared" si="140"/>
        <v>62</v>
      </c>
      <c r="S4498" t="str">
        <f t="shared" si="141"/>
        <v>25-64세</v>
      </c>
    </row>
    <row r="4499" spans="1:19" ht="41.25" hidden="1" thickBot="1" x14ac:dyDescent="0.35">
      <c r="A4499" s="3" t="s">
        <v>3149</v>
      </c>
      <c r="B4499" s="4" t="s">
        <v>34</v>
      </c>
      <c r="C4499" s="4" t="s">
        <v>2655</v>
      </c>
      <c r="D4499" s="4" t="s">
        <v>24</v>
      </c>
      <c r="E4499" s="4">
        <v>0</v>
      </c>
      <c r="F4499" s="4">
        <v>1</v>
      </c>
      <c r="G4499" s="4">
        <v>0</v>
      </c>
      <c r="H4499" s="4">
        <v>0</v>
      </c>
      <c r="I4499" s="4" t="s">
        <v>12545</v>
      </c>
      <c r="J4499" s="4" t="s">
        <v>13</v>
      </c>
      <c r="K4499" s="4" t="s">
        <v>14</v>
      </c>
      <c r="L4499" t="s">
        <v>12522</v>
      </c>
      <c r="M4499" t="s">
        <v>12536</v>
      </c>
      <c r="N4499">
        <v>0.1168</v>
      </c>
      <c r="R4499">
        <f t="shared" si="140"/>
        <v>45</v>
      </c>
      <c r="S4499" t="str">
        <f t="shared" si="141"/>
        <v>25-64세</v>
      </c>
    </row>
    <row r="4500" spans="1:19" ht="41.25" hidden="1" thickBot="1" x14ac:dyDescent="0.35">
      <c r="A4500" s="3" t="s">
        <v>3196</v>
      </c>
      <c r="B4500" s="4" t="s">
        <v>17</v>
      </c>
      <c r="C4500" s="4" t="s">
        <v>2655</v>
      </c>
      <c r="D4500" s="4" t="s">
        <v>19</v>
      </c>
      <c r="E4500" s="4">
        <v>0</v>
      </c>
      <c r="F4500" s="4">
        <v>0</v>
      </c>
      <c r="G4500" s="4">
        <v>2</v>
      </c>
      <c r="H4500" s="4">
        <v>0</v>
      </c>
      <c r="I4500" s="4" t="s">
        <v>12545</v>
      </c>
      <c r="J4500" s="4" t="s">
        <v>13</v>
      </c>
      <c r="K4500" s="4" t="s">
        <v>70</v>
      </c>
      <c r="L4500" t="s">
        <v>12522</v>
      </c>
      <c r="M4500" t="s">
        <v>12528</v>
      </c>
      <c r="N4500">
        <v>1.3599999999999999E-2</v>
      </c>
      <c r="R4500">
        <f t="shared" si="140"/>
        <v>51</v>
      </c>
      <c r="S4500" t="str">
        <f t="shared" si="141"/>
        <v>25-64세</v>
      </c>
    </row>
    <row r="4501" spans="1:19" ht="41.25" hidden="1" thickBot="1" x14ac:dyDescent="0.35">
      <c r="A4501" s="3" t="s">
        <v>5456</v>
      </c>
      <c r="B4501" s="4" t="s">
        <v>28</v>
      </c>
      <c r="C4501" s="4" t="s">
        <v>2655</v>
      </c>
      <c r="D4501" s="4" t="s">
        <v>19</v>
      </c>
      <c r="E4501" s="4">
        <v>0</v>
      </c>
      <c r="F4501" s="4">
        <v>0</v>
      </c>
      <c r="G4501" s="4">
        <v>1</v>
      </c>
      <c r="H4501" s="4">
        <v>0</v>
      </c>
      <c r="I4501" s="4" t="s">
        <v>12545</v>
      </c>
      <c r="J4501" s="4" t="s">
        <v>13</v>
      </c>
      <c r="K4501" s="4" t="s">
        <v>92</v>
      </c>
      <c r="L4501" t="s">
        <v>12522</v>
      </c>
      <c r="M4501" t="s">
        <v>12528</v>
      </c>
      <c r="N4501">
        <v>6.7999999999999996E-3</v>
      </c>
      <c r="R4501">
        <f t="shared" si="140"/>
        <v>26</v>
      </c>
      <c r="S4501" t="str">
        <f t="shared" si="141"/>
        <v>25-64세</v>
      </c>
    </row>
    <row r="4502" spans="1:19" ht="41.25" hidden="1" thickBot="1" x14ac:dyDescent="0.35">
      <c r="A4502" s="3" t="s">
        <v>5529</v>
      </c>
      <c r="B4502" s="4" t="s">
        <v>28</v>
      </c>
      <c r="C4502" s="4" t="s">
        <v>2655</v>
      </c>
      <c r="D4502" s="4" t="s">
        <v>19</v>
      </c>
      <c r="E4502" s="4">
        <v>0</v>
      </c>
      <c r="F4502" s="4">
        <v>0</v>
      </c>
      <c r="G4502" s="4">
        <v>1</v>
      </c>
      <c r="H4502" s="4">
        <v>0</v>
      </c>
      <c r="I4502" s="4" t="s">
        <v>12545</v>
      </c>
      <c r="J4502" s="4" t="s">
        <v>13</v>
      </c>
      <c r="K4502" s="4" t="s">
        <v>103</v>
      </c>
      <c r="L4502" t="s">
        <v>12521</v>
      </c>
      <c r="M4502" t="s">
        <v>12537</v>
      </c>
      <c r="N4502">
        <v>6.7999999999999996E-3</v>
      </c>
      <c r="R4502">
        <f t="shared" si="140"/>
        <v>32</v>
      </c>
      <c r="S4502" t="str">
        <f t="shared" si="141"/>
        <v>25-64세</v>
      </c>
    </row>
    <row r="4503" spans="1:19" ht="41.25" hidden="1" thickBot="1" x14ac:dyDescent="0.35">
      <c r="A4503" s="3" t="s">
        <v>5769</v>
      </c>
      <c r="B4503" s="4" t="s">
        <v>28</v>
      </c>
      <c r="C4503" s="4" t="s">
        <v>2655</v>
      </c>
      <c r="D4503" s="4" t="s">
        <v>19</v>
      </c>
      <c r="E4503" s="4">
        <v>0</v>
      </c>
      <c r="F4503" s="4">
        <v>0</v>
      </c>
      <c r="G4503" s="4">
        <v>1</v>
      </c>
      <c r="H4503" s="4">
        <v>0</v>
      </c>
      <c r="I4503" s="4" t="s">
        <v>39</v>
      </c>
      <c r="J4503" s="4" t="s">
        <v>13</v>
      </c>
      <c r="K4503" s="4" t="s">
        <v>50</v>
      </c>
      <c r="L4503" t="s">
        <v>12522</v>
      </c>
      <c r="M4503" t="s">
        <v>12533</v>
      </c>
      <c r="N4503">
        <v>6.7999999999999996E-3</v>
      </c>
      <c r="R4503">
        <f t="shared" si="140"/>
        <v>61</v>
      </c>
      <c r="S4503" t="str">
        <f t="shared" si="141"/>
        <v>25-64세</v>
      </c>
    </row>
    <row r="4504" spans="1:19" ht="41.25" hidden="1" thickBot="1" x14ac:dyDescent="0.35">
      <c r="A4504" s="3" t="s">
        <v>6073</v>
      </c>
      <c r="B4504" s="4" t="s">
        <v>17</v>
      </c>
      <c r="C4504" s="4" t="s">
        <v>2655</v>
      </c>
      <c r="D4504" s="4" t="s">
        <v>19</v>
      </c>
      <c r="E4504" s="4">
        <v>0</v>
      </c>
      <c r="F4504" s="4">
        <v>0</v>
      </c>
      <c r="G4504" s="4">
        <v>1</v>
      </c>
      <c r="H4504" s="4">
        <v>0</v>
      </c>
      <c r="I4504" s="4" t="s">
        <v>12545</v>
      </c>
      <c r="J4504" s="4" t="s">
        <v>13</v>
      </c>
      <c r="K4504" s="4" t="s">
        <v>77</v>
      </c>
      <c r="L4504" t="s">
        <v>12521</v>
      </c>
      <c r="M4504" t="s">
        <v>12535</v>
      </c>
      <c r="N4504">
        <v>6.7999999999999996E-3</v>
      </c>
      <c r="R4504">
        <f t="shared" si="140"/>
        <v>31</v>
      </c>
      <c r="S4504" t="str">
        <f t="shared" si="141"/>
        <v>25-64세</v>
      </c>
    </row>
    <row r="4505" spans="1:19" ht="41.25" hidden="1" thickBot="1" x14ac:dyDescent="0.35">
      <c r="A4505" s="3" t="s">
        <v>7581</v>
      </c>
      <c r="B4505" s="4" t="s">
        <v>34</v>
      </c>
      <c r="C4505" s="4" t="s">
        <v>2655</v>
      </c>
      <c r="D4505" s="4" t="s">
        <v>24</v>
      </c>
      <c r="E4505" s="4">
        <v>0</v>
      </c>
      <c r="F4505" s="4">
        <v>1</v>
      </c>
      <c r="G4505" s="4">
        <v>0</v>
      </c>
      <c r="H4505" s="4">
        <v>0</v>
      </c>
      <c r="I4505" s="4" t="s">
        <v>12545</v>
      </c>
      <c r="J4505" s="4" t="s">
        <v>13</v>
      </c>
      <c r="K4505" s="4" t="s">
        <v>208</v>
      </c>
      <c r="L4505" t="s">
        <v>12522</v>
      </c>
      <c r="M4505" t="s">
        <v>12538</v>
      </c>
      <c r="N4505">
        <v>0.1168</v>
      </c>
      <c r="R4505">
        <f t="shared" si="140"/>
        <v>29</v>
      </c>
      <c r="S4505" t="str">
        <f t="shared" si="141"/>
        <v>25-64세</v>
      </c>
    </row>
    <row r="4506" spans="1:19" ht="41.25" hidden="1" thickBot="1" x14ac:dyDescent="0.35">
      <c r="A4506" s="3" t="s">
        <v>7673</v>
      </c>
      <c r="B4506" s="4" t="s">
        <v>34</v>
      </c>
      <c r="C4506" s="4" t="s">
        <v>2655</v>
      </c>
      <c r="D4506" s="4" t="s">
        <v>24</v>
      </c>
      <c r="E4506" s="4">
        <v>0</v>
      </c>
      <c r="F4506" s="4">
        <v>2</v>
      </c>
      <c r="G4506" s="4">
        <v>0</v>
      </c>
      <c r="H4506" s="4">
        <v>1</v>
      </c>
      <c r="I4506" s="4" t="s">
        <v>12545</v>
      </c>
      <c r="J4506" s="4" t="s">
        <v>13</v>
      </c>
      <c r="K4506" s="4" t="s">
        <v>99</v>
      </c>
      <c r="L4506" t="s">
        <v>12521</v>
      </c>
      <c r="M4506" t="s">
        <v>12536</v>
      </c>
      <c r="N4506">
        <v>0.2369</v>
      </c>
      <c r="R4506">
        <f t="shared" si="140"/>
        <v>44</v>
      </c>
      <c r="S4506" t="str">
        <f t="shared" si="141"/>
        <v>25-64세</v>
      </c>
    </row>
    <row r="4507" spans="1:19" ht="41.25" hidden="1" thickBot="1" x14ac:dyDescent="0.35">
      <c r="A4507" s="3" t="s">
        <v>11601</v>
      </c>
      <c r="B4507" s="4" t="s">
        <v>10</v>
      </c>
      <c r="C4507" s="4" t="s">
        <v>2655</v>
      </c>
      <c r="D4507" s="4" t="s">
        <v>24</v>
      </c>
      <c r="E4507" s="4">
        <v>0</v>
      </c>
      <c r="F4507" s="4">
        <v>1</v>
      </c>
      <c r="G4507" s="4">
        <v>1</v>
      </c>
      <c r="H4507" s="4">
        <v>0</v>
      </c>
      <c r="I4507" s="4" t="s">
        <v>12545</v>
      </c>
      <c r="J4507" s="4" t="s">
        <v>13</v>
      </c>
      <c r="K4507" s="4" t="s">
        <v>35</v>
      </c>
      <c r="L4507" t="s">
        <v>12522</v>
      </c>
      <c r="M4507" t="s">
        <v>12536</v>
      </c>
      <c r="N4507">
        <v>0.1236</v>
      </c>
      <c r="R4507">
        <f t="shared" si="140"/>
        <v>49</v>
      </c>
      <c r="S4507" t="str">
        <f t="shared" si="141"/>
        <v>25-64세</v>
      </c>
    </row>
    <row r="4508" spans="1:19" ht="41.25" hidden="1" thickBot="1" x14ac:dyDescent="0.35">
      <c r="A4508" s="3" t="s">
        <v>11632</v>
      </c>
      <c r="B4508" s="4" t="s">
        <v>23</v>
      </c>
      <c r="C4508" s="4" t="s">
        <v>2655</v>
      </c>
      <c r="D4508" s="4" t="s">
        <v>24</v>
      </c>
      <c r="E4508" s="4">
        <v>0</v>
      </c>
      <c r="F4508" s="4">
        <v>1</v>
      </c>
      <c r="G4508" s="4">
        <v>2</v>
      </c>
      <c r="H4508" s="4">
        <v>0</v>
      </c>
      <c r="I4508" s="4" t="s">
        <v>12545</v>
      </c>
      <c r="J4508" s="4" t="s">
        <v>13</v>
      </c>
      <c r="K4508" s="4" t="s">
        <v>138</v>
      </c>
      <c r="L4508" t="s">
        <v>12522</v>
      </c>
      <c r="M4508" t="s">
        <v>12528</v>
      </c>
      <c r="N4508">
        <v>0.13039999999999999</v>
      </c>
      <c r="R4508">
        <f t="shared" si="140"/>
        <v>47</v>
      </c>
      <c r="S4508" t="str">
        <f t="shared" si="141"/>
        <v>25-64세</v>
      </c>
    </row>
    <row r="4509" spans="1:19" ht="41.25" hidden="1" thickBot="1" x14ac:dyDescent="0.35">
      <c r="A4509" s="3" t="s">
        <v>11835</v>
      </c>
      <c r="B4509" s="4" t="s">
        <v>23</v>
      </c>
      <c r="C4509" s="4" t="s">
        <v>2655</v>
      </c>
      <c r="D4509" s="4" t="s">
        <v>24</v>
      </c>
      <c r="E4509" s="4">
        <v>0</v>
      </c>
      <c r="F4509" s="4">
        <v>1</v>
      </c>
      <c r="G4509" s="4">
        <v>1</v>
      </c>
      <c r="H4509" s="4">
        <v>0</v>
      </c>
      <c r="I4509" s="4" t="s">
        <v>39</v>
      </c>
      <c r="J4509" s="4" t="s">
        <v>13</v>
      </c>
      <c r="K4509" s="4" t="s">
        <v>54</v>
      </c>
      <c r="L4509" t="s">
        <v>12522</v>
      </c>
      <c r="M4509" t="s">
        <v>12533</v>
      </c>
      <c r="N4509">
        <v>0.1236</v>
      </c>
      <c r="R4509">
        <f t="shared" si="140"/>
        <v>66</v>
      </c>
      <c r="S4509" t="str">
        <f t="shared" si="141"/>
        <v>65세 이상</v>
      </c>
    </row>
    <row r="4510" spans="1:19" ht="41.25" hidden="1" thickBot="1" x14ac:dyDescent="0.35">
      <c r="A4510" s="3" t="s">
        <v>11836</v>
      </c>
      <c r="B4510" s="4" t="s">
        <v>23</v>
      </c>
      <c r="C4510" s="4" t="s">
        <v>2655</v>
      </c>
      <c r="D4510" s="4" t="s">
        <v>19</v>
      </c>
      <c r="E4510" s="4">
        <v>0</v>
      </c>
      <c r="F4510" s="4">
        <v>0</v>
      </c>
      <c r="G4510" s="4">
        <v>2</v>
      </c>
      <c r="H4510" s="4">
        <v>0</v>
      </c>
      <c r="I4510" s="4" t="s">
        <v>39</v>
      </c>
      <c r="J4510" s="4" t="s">
        <v>13</v>
      </c>
      <c r="K4510" s="4" t="s">
        <v>36</v>
      </c>
      <c r="L4510" t="s">
        <v>12522</v>
      </c>
      <c r="M4510" t="s">
        <v>12533</v>
      </c>
      <c r="N4510">
        <v>1.3599999999999999E-2</v>
      </c>
      <c r="R4510">
        <f t="shared" si="140"/>
        <v>53</v>
      </c>
      <c r="S4510" t="str">
        <f t="shared" si="141"/>
        <v>25-64세</v>
      </c>
    </row>
    <row r="4511" spans="1:19" ht="41.25" hidden="1" thickBot="1" x14ac:dyDescent="0.35">
      <c r="A4511" s="3" t="s">
        <v>11874</v>
      </c>
      <c r="B4511" s="4" t="s">
        <v>17</v>
      </c>
      <c r="C4511" s="4" t="s">
        <v>2655</v>
      </c>
      <c r="D4511" s="4" t="s">
        <v>24</v>
      </c>
      <c r="E4511" s="4">
        <v>0</v>
      </c>
      <c r="F4511" s="4">
        <v>1</v>
      </c>
      <c r="G4511" s="4">
        <v>0</v>
      </c>
      <c r="H4511" s="4">
        <v>0</v>
      </c>
      <c r="I4511" s="4" t="s">
        <v>12545</v>
      </c>
      <c r="J4511" s="4" t="s">
        <v>13</v>
      </c>
      <c r="K4511" s="4" t="s">
        <v>138</v>
      </c>
      <c r="L4511" t="s">
        <v>12522</v>
      </c>
      <c r="M4511" t="s">
        <v>12538</v>
      </c>
      <c r="N4511">
        <v>0.1168</v>
      </c>
      <c r="R4511">
        <f t="shared" si="140"/>
        <v>47</v>
      </c>
      <c r="S4511" t="str">
        <f t="shared" si="141"/>
        <v>25-64세</v>
      </c>
    </row>
    <row r="4512" spans="1:19" ht="41.25" hidden="1" thickBot="1" x14ac:dyDescent="0.35">
      <c r="A4512" s="3" t="s">
        <v>12039</v>
      </c>
      <c r="B4512" s="4" t="s">
        <v>10</v>
      </c>
      <c r="C4512" s="4" t="s">
        <v>2655</v>
      </c>
      <c r="D4512" s="4" t="s">
        <v>24</v>
      </c>
      <c r="E4512" s="4">
        <v>0</v>
      </c>
      <c r="F4512" s="4">
        <v>2</v>
      </c>
      <c r="G4512" s="4">
        <v>1</v>
      </c>
      <c r="H4512" s="4">
        <v>0</v>
      </c>
      <c r="I4512" s="4" t="s">
        <v>12545</v>
      </c>
      <c r="J4512" s="4" t="s">
        <v>13</v>
      </c>
      <c r="K4512" s="4" t="s">
        <v>73</v>
      </c>
      <c r="L4512" t="s">
        <v>12522</v>
      </c>
      <c r="M4512" t="s">
        <v>12535</v>
      </c>
      <c r="N4512">
        <v>0.2404</v>
      </c>
      <c r="R4512">
        <f t="shared" si="140"/>
        <v>62</v>
      </c>
      <c r="S4512" t="str">
        <f t="shared" si="141"/>
        <v>25-64세</v>
      </c>
    </row>
    <row r="4513" spans="1:19" ht="41.25" thickBot="1" x14ac:dyDescent="0.35">
      <c r="A4513" s="3" t="s">
        <v>12105</v>
      </c>
      <c r="B4513" s="4" t="s">
        <v>10</v>
      </c>
      <c r="C4513" s="4" t="s">
        <v>2655</v>
      </c>
      <c r="D4513" s="4" t="s">
        <v>19</v>
      </c>
      <c r="E4513" s="4">
        <v>0</v>
      </c>
      <c r="F4513" s="4">
        <v>0</v>
      </c>
      <c r="G4513" s="4">
        <v>1</v>
      </c>
      <c r="H4513" s="4">
        <v>1</v>
      </c>
      <c r="I4513" s="4" t="s">
        <v>12545</v>
      </c>
      <c r="J4513" s="4" t="s">
        <v>13</v>
      </c>
      <c r="K4513" s="4" t="s">
        <v>91</v>
      </c>
      <c r="L4513" t="s">
        <v>12522</v>
      </c>
      <c r="M4513" t="s">
        <v>12528</v>
      </c>
      <c r="N4513">
        <v>1.01E-2</v>
      </c>
      <c r="R4513">
        <f t="shared" si="140"/>
        <v>60</v>
      </c>
      <c r="S4513" t="str">
        <f t="shared" si="141"/>
        <v>25-64세</v>
      </c>
    </row>
    <row r="4514" spans="1:19" ht="41.25" thickBot="1" x14ac:dyDescent="0.35">
      <c r="A4514" s="3" t="s">
        <v>12212</v>
      </c>
      <c r="B4514" s="4" t="s">
        <v>23</v>
      </c>
      <c r="C4514" s="4" t="s">
        <v>2655</v>
      </c>
      <c r="D4514" s="4" t="s">
        <v>19</v>
      </c>
      <c r="E4514" s="4">
        <v>0</v>
      </c>
      <c r="F4514" s="4">
        <v>0</v>
      </c>
      <c r="G4514" s="4">
        <v>2</v>
      </c>
      <c r="H4514" s="4">
        <v>0</v>
      </c>
      <c r="I4514" s="4" t="s">
        <v>12545</v>
      </c>
      <c r="J4514" s="4" t="s">
        <v>13</v>
      </c>
      <c r="K4514" s="4" t="s">
        <v>91</v>
      </c>
      <c r="L4514" t="s">
        <v>12522</v>
      </c>
      <c r="M4514" t="s">
        <v>12537</v>
      </c>
      <c r="N4514">
        <v>1.3599999999999999E-2</v>
      </c>
      <c r="R4514">
        <f t="shared" si="140"/>
        <v>60</v>
      </c>
      <c r="S4514" t="str">
        <f t="shared" si="141"/>
        <v>25-64세</v>
      </c>
    </row>
    <row r="4515" spans="1:19" ht="41.25" hidden="1" thickBot="1" x14ac:dyDescent="0.35">
      <c r="A4515" s="3" t="s">
        <v>2969</v>
      </c>
      <c r="B4515" s="4" t="s">
        <v>10</v>
      </c>
      <c r="C4515" s="4" t="s">
        <v>2970</v>
      </c>
      <c r="D4515" s="4" t="s">
        <v>19</v>
      </c>
      <c r="E4515" s="4">
        <v>0</v>
      </c>
      <c r="F4515" s="4">
        <v>0</v>
      </c>
      <c r="G4515" s="4">
        <v>1</v>
      </c>
      <c r="H4515" s="4">
        <v>0</v>
      </c>
      <c r="I4515" s="4" t="s">
        <v>12545</v>
      </c>
      <c r="J4515" s="4" t="s">
        <v>13</v>
      </c>
      <c r="K4515" s="4" t="s">
        <v>55</v>
      </c>
      <c r="L4515" t="s">
        <v>12522</v>
      </c>
      <c r="M4515" t="s">
        <v>12538</v>
      </c>
      <c r="N4515">
        <v>6.7999999999999996E-3</v>
      </c>
      <c r="R4515">
        <f t="shared" si="140"/>
        <v>54</v>
      </c>
      <c r="S4515" t="str">
        <f t="shared" si="141"/>
        <v>25-64세</v>
      </c>
    </row>
    <row r="4516" spans="1:19" ht="41.25" hidden="1" thickBot="1" x14ac:dyDescent="0.35">
      <c r="A4516" s="3" t="s">
        <v>11311</v>
      </c>
      <c r="B4516" s="4" t="s">
        <v>23</v>
      </c>
      <c r="C4516" s="4" t="s">
        <v>2970</v>
      </c>
      <c r="D4516" s="4" t="s">
        <v>24</v>
      </c>
      <c r="E4516" s="4">
        <v>0</v>
      </c>
      <c r="F4516" s="4">
        <v>1</v>
      </c>
      <c r="G4516" s="4">
        <v>0</v>
      </c>
      <c r="H4516" s="4">
        <v>0</v>
      </c>
      <c r="I4516" s="4" t="s">
        <v>12545</v>
      </c>
      <c r="J4516" s="4" t="s">
        <v>13</v>
      </c>
      <c r="K4516" s="4" t="s">
        <v>55</v>
      </c>
      <c r="L4516" t="s">
        <v>12522</v>
      </c>
      <c r="M4516" t="s">
        <v>12537</v>
      </c>
      <c r="N4516">
        <v>0.1168</v>
      </c>
      <c r="R4516">
        <f t="shared" si="140"/>
        <v>54</v>
      </c>
      <c r="S4516" t="str">
        <f t="shared" si="141"/>
        <v>25-64세</v>
      </c>
    </row>
    <row r="4517" spans="1:19" ht="41.25" hidden="1" thickBot="1" x14ac:dyDescent="0.35">
      <c r="A4517" s="3" t="s">
        <v>11386</v>
      </c>
      <c r="B4517" s="4" t="s">
        <v>10</v>
      </c>
      <c r="C4517" s="4" t="s">
        <v>2970</v>
      </c>
      <c r="D4517" s="4" t="s">
        <v>53</v>
      </c>
      <c r="E4517" s="4">
        <v>1</v>
      </c>
      <c r="F4517" s="4">
        <v>1</v>
      </c>
      <c r="G4517" s="4">
        <v>1</v>
      </c>
      <c r="H4517" s="4">
        <v>0</v>
      </c>
      <c r="I4517" s="4" t="s">
        <v>12545</v>
      </c>
      <c r="J4517" s="4" t="s">
        <v>13</v>
      </c>
      <c r="K4517" s="4" t="s">
        <v>20</v>
      </c>
      <c r="L4517" t="s">
        <v>12521</v>
      </c>
      <c r="M4517" t="s">
        <v>12533</v>
      </c>
      <c r="N4517">
        <v>1.1235999999999999</v>
      </c>
      <c r="R4517">
        <f t="shared" si="140"/>
        <v>58</v>
      </c>
      <c r="S4517" t="str">
        <f t="shared" si="141"/>
        <v>25-64세</v>
      </c>
    </row>
    <row r="4518" spans="1:19" ht="41.25" hidden="1" thickBot="1" x14ac:dyDescent="0.35">
      <c r="A4518" s="3" t="s">
        <v>11731</v>
      </c>
      <c r="B4518" s="4" t="s">
        <v>23</v>
      </c>
      <c r="C4518" s="4" t="s">
        <v>2970</v>
      </c>
      <c r="D4518" s="4" t="s">
        <v>19</v>
      </c>
      <c r="E4518" s="4">
        <v>0</v>
      </c>
      <c r="F4518" s="4">
        <v>0</v>
      </c>
      <c r="G4518" s="4">
        <v>3</v>
      </c>
      <c r="H4518" s="4">
        <v>0</v>
      </c>
      <c r="I4518" s="4" t="s">
        <v>39</v>
      </c>
      <c r="J4518" s="4" t="s">
        <v>13</v>
      </c>
      <c r="K4518" s="4" t="s">
        <v>26</v>
      </c>
      <c r="L4518" t="s">
        <v>12522</v>
      </c>
      <c r="M4518" t="s">
        <v>12531</v>
      </c>
      <c r="N4518">
        <v>2.0399999999999998E-2</v>
      </c>
      <c r="R4518">
        <f t="shared" si="140"/>
        <v>36</v>
      </c>
      <c r="S4518" t="str">
        <f t="shared" si="141"/>
        <v>25-64세</v>
      </c>
    </row>
    <row r="4519" spans="1:19" ht="41.25" thickBot="1" x14ac:dyDescent="0.35">
      <c r="A4519" s="3" t="s">
        <v>12163</v>
      </c>
      <c r="B4519" s="4" t="s">
        <v>34</v>
      </c>
      <c r="C4519" s="4" t="s">
        <v>2970</v>
      </c>
      <c r="D4519" s="4" t="s">
        <v>19</v>
      </c>
      <c r="E4519" s="4">
        <v>0</v>
      </c>
      <c r="F4519" s="4">
        <v>0</v>
      </c>
      <c r="G4519" s="4">
        <v>1</v>
      </c>
      <c r="H4519" s="4">
        <v>0</v>
      </c>
      <c r="I4519" s="4" t="s">
        <v>12545</v>
      </c>
      <c r="J4519" s="4" t="s">
        <v>13</v>
      </c>
      <c r="K4519" s="4" t="s">
        <v>25</v>
      </c>
      <c r="L4519" t="s">
        <v>12522</v>
      </c>
      <c r="M4519" t="s">
        <v>12531</v>
      </c>
      <c r="N4519">
        <v>6.7999999999999996E-3</v>
      </c>
      <c r="R4519">
        <f t="shared" si="140"/>
        <v>48</v>
      </c>
      <c r="S4519" t="str">
        <f t="shared" si="141"/>
        <v>25-64세</v>
      </c>
    </row>
    <row r="4520" spans="1:19" ht="41.25" thickBot="1" x14ac:dyDescent="0.35">
      <c r="A4520" s="3" t="s">
        <v>12344</v>
      </c>
      <c r="B4520" s="4" t="s">
        <v>23</v>
      </c>
      <c r="C4520" s="4" t="s">
        <v>2970</v>
      </c>
      <c r="D4520" s="4" t="s">
        <v>12</v>
      </c>
      <c r="E4520" s="4">
        <v>0</v>
      </c>
      <c r="F4520" s="4">
        <v>0</v>
      </c>
      <c r="G4520" s="4">
        <v>0</v>
      </c>
      <c r="H4520" s="4">
        <v>2</v>
      </c>
      <c r="I4520" s="4" t="s">
        <v>12545</v>
      </c>
      <c r="J4520" s="4" t="s">
        <v>13</v>
      </c>
      <c r="K4520" s="4" t="s">
        <v>208</v>
      </c>
      <c r="L4520" t="s">
        <v>12522</v>
      </c>
      <c r="M4520" t="s">
        <v>12538</v>
      </c>
      <c r="N4520">
        <v>6.6E-3</v>
      </c>
      <c r="R4520">
        <f t="shared" si="140"/>
        <v>29</v>
      </c>
      <c r="S4520" t="str">
        <f t="shared" si="141"/>
        <v>25-64세</v>
      </c>
    </row>
    <row r="4521" spans="1:19" ht="41.25" hidden="1" thickBot="1" x14ac:dyDescent="0.35">
      <c r="A4521" s="3" t="s">
        <v>2268</v>
      </c>
      <c r="B4521" s="4" t="s">
        <v>34</v>
      </c>
      <c r="C4521" s="4" t="s">
        <v>2269</v>
      </c>
      <c r="D4521" s="4" t="s">
        <v>53</v>
      </c>
      <c r="E4521" s="4">
        <v>1</v>
      </c>
      <c r="F4521" s="4">
        <v>0</v>
      </c>
      <c r="G4521" s="4">
        <v>0</v>
      </c>
      <c r="H4521" s="4">
        <v>0</v>
      </c>
      <c r="I4521" s="4" t="s">
        <v>12545</v>
      </c>
      <c r="J4521" s="4" t="s">
        <v>13</v>
      </c>
      <c r="K4521" s="4" t="s">
        <v>36</v>
      </c>
      <c r="L4521" t="s">
        <v>12522</v>
      </c>
      <c r="M4521" t="s">
        <v>12528</v>
      </c>
      <c r="N4521">
        <v>1</v>
      </c>
      <c r="R4521">
        <f t="shared" si="140"/>
        <v>53</v>
      </c>
      <c r="S4521" t="str">
        <f t="shared" si="141"/>
        <v>25-64세</v>
      </c>
    </row>
    <row r="4522" spans="1:19" ht="41.25" hidden="1" thickBot="1" x14ac:dyDescent="0.35">
      <c r="A4522" s="3" t="s">
        <v>2445</v>
      </c>
      <c r="B4522" s="4" t="s">
        <v>34</v>
      </c>
      <c r="C4522" s="4" t="s">
        <v>2269</v>
      </c>
      <c r="D4522" s="4" t="s">
        <v>24</v>
      </c>
      <c r="E4522" s="4">
        <v>0</v>
      </c>
      <c r="F4522" s="4">
        <v>2</v>
      </c>
      <c r="G4522" s="4">
        <v>1</v>
      </c>
      <c r="H4522" s="4">
        <v>0</v>
      </c>
      <c r="I4522" s="4" t="s">
        <v>12545</v>
      </c>
      <c r="J4522" s="4" t="s">
        <v>13</v>
      </c>
      <c r="K4522" s="4" t="s">
        <v>188</v>
      </c>
      <c r="L4522" t="s">
        <v>12522</v>
      </c>
      <c r="M4522" t="s">
        <v>12533</v>
      </c>
      <c r="N4522">
        <v>0.2404</v>
      </c>
      <c r="R4522">
        <f t="shared" si="140"/>
        <v>22</v>
      </c>
      <c r="S4522" t="str">
        <f t="shared" si="141"/>
        <v>24세 이하</v>
      </c>
    </row>
    <row r="4523" spans="1:19" ht="41.25" hidden="1" thickBot="1" x14ac:dyDescent="0.35">
      <c r="A4523" s="3" t="s">
        <v>2446</v>
      </c>
      <c r="B4523" s="4" t="s">
        <v>34</v>
      </c>
      <c r="C4523" s="4" t="s">
        <v>2269</v>
      </c>
      <c r="D4523" s="4" t="s">
        <v>24</v>
      </c>
      <c r="E4523" s="4">
        <v>0</v>
      </c>
      <c r="F4523" s="4">
        <v>1</v>
      </c>
      <c r="G4523" s="4">
        <v>0</v>
      </c>
      <c r="H4523" s="4">
        <v>0</v>
      </c>
      <c r="I4523" s="4" t="s">
        <v>12545</v>
      </c>
      <c r="J4523" s="4" t="s">
        <v>31</v>
      </c>
      <c r="K4523" s="4" t="s">
        <v>21</v>
      </c>
      <c r="L4523" t="s">
        <v>12521</v>
      </c>
      <c r="M4523" t="s">
        <v>12533</v>
      </c>
      <c r="N4523">
        <v>0.1168</v>
      </c>
      <c r="R4523">
        <f t="shared" si="140"/>
        <v>55</v>
      </c>
      <c r="S4523" t="str">
        <f t="shared" si="141"/>
        <v>25-64세</v>
      </c>
    </row>
    <row r="4524" spans="1:19" ht="41.25" hidden="1" thickBot="1" x14ac:dyDescent="0.35">
      <c r="A4524" s="3" t="s">
        <v>2861</v>
      </c>
      <c r="B4524" s="4" t="s">
        <v>10</v>
      </c>
      <c r="C4524" s="4" t="s">
        <v>2269</v>
      </c>
      <c r="D4524" s="4" t="s">
        <v>19</v>
      </c>
      <c r="E4524" s="4">
        <v>0</v>
      </c>
      <c r="F4524" s="4">
        <v>0</v>
      </c>
      <c r="G4524" s="4">
        <v>1</v>
      </c>
      <c r="H4524" s="4">
        <v>0</v>
      </c>
      <c r="I4524" s="4" t="s">
        <v>39</v>
      </c>
      <c r="J4524" s="4" t="s">
        <v>13</v>
      </c>
      <c r="K4524" s="4" t="s">
        <v>99</v>
      </c>
      <c r="L4524" t="s">
        <v>12522</v>
      </c>
      <c r="M4524" t="s">
        <v>12532</v>
      </c>
      <c r="N4524">
        <v>6.7999999999999996E-3</v>
      </c>
      <c r="R4524">
        <f t="shared" si="140"/>
        <v>44</v>
      </c>
      <c r="S4524" t="str">
        <f t="shared" si="141"/>
        <v>25-64세</v>
      </c>
    </row>
    <row r="4525" spans="1:19" ht="41.25" hidden="1" thickBot="1" x14ac:dyDescent="0.35">
      <c r="A4525" s="3" t="s">
        <v>3252</v>
      </c>
      <c r="B4525" s="4" t="s">
        <v>28</v>
      </c>
      <c r="C4525" s="4" t="s">
        <v>2269</v>
      </c>
      <c r="D4525" s="4" t="s">
        <v>24</v>
      </c>
      <c r="E4525" s="4">
        <v>0</v>
      </c>
      <c r="F4525" s="4">
        <v>1</v>
      </c>
      <c r="G4525" s="4">
        <v>0</v>
      </c>
      <c r="H4525" s="4">
        <v>0</v>
      </c>
      <c r="I4525" s="4" t="s">
        <v>12545</v>
      </c>
      <c r="J4525" s="4" t="s">
        <v>13</v>
      </c>
      <c r="K4525" s="4" t="s">
        <v>138</v>
      </c>
      <c r="L4525" t="s">
        <v>12522</v>
      </c>
      <c r="M4525" t="s">
        <v>12530</v>
      </c>
      <c r="N4525">
        <v>0.1168</v>
      </c>
      <c r="R4525">
        <f t="shared" si="140"/>
        <v>47</v>
      </c>
      <c r="S4525" t="str">
        <f t="shared" si="141"/>
        <v>25-64세</v>
      </c>
    </row>
    <row r="4526" spans="1:19" ht="41.25" hidden="1" thickBot="1" x14ac:dyDescent="0.35">
      <c r="A4526" s="3" t="s">
        <v>3323</v>
      </c>
      <c r="B4526" s="4" t="s">
        <v>17</v>
      </c>
      <c r="C4526" s="4" t="s">
        <v>2269</v>
      </c>
      <c r="D4526" s="4" t="s">
        <v>19</v>
      </c>
      <c r="E4526" s="4">
        <v>0</v>
      </c>
      <c r="F4526" s="4">
        <v>0</v>
      </c>
      <c r="G4526" s="4">
        <v>1</v>
      </c>
      <c r="H4526" s="4">
        <v>0</v>
      </c>
      <c r="I4526" s="4" t="s">
        <v>12545</v>
      </c>
      <c r="J4526" s="4" t="s">
        <v>13</v>
      </c>
      <c r="K4526" s="4" t="s">
        <v>55</v>
      </c>
      <c r="L4526" t="s">
        <v>12522</v>
      </c>
      <c r="M4526" t="s">
        <v>12537</v>
      </c>
      <c r="N4526">
        <v>6.7999999999999996E-3</v>
      </c>
      <c r="R4526">
        <f t="shared" si="140"/>
        <v>54</v>
      </c>
      <c r="S4526" t="str">
        <f t="shared" si="141"/>
        <v>25-64세</v>
      </c>
    </row>
    <row r="4527" spans="1:19" ht="41.25" hidden="1" thickBot="1" x14ac:dyDescent="0.35">
      <c r="A4527" s="3" t="s">
        <v>3383</v>
      </c>
      <c r="B4527" s="4" t="s">
        <v>49</v>
      </c>
      <c r="C4527" s="4" t="s">
        <v>2269</v>
      </c>
      <c r="D4527" s="4" t="s">
        <v>24</v>
      </c>
      <c r="E4527" s="4">
        <v>0</v>
      </c>
      <c r="F4527" s="4">
        <v>1</v>
      </c>
      <c r="G4527" s="4">
        <v>0</v>
      </c>
      <c r="H4527" s="4">
        <v>0</v>
      </c>
      <c r="I4527" s="4" t="s">
        <v>12545</v>
      </c>
      <c r="J4527" s="4" t="s">
        <v>13</v>
      </c>
      <c r="K4527" s="4" t="s">
        <v>622</v>
      </c>
      <c r="L4527" t="s">
        <v>12522</v>
      </c>
      <c r="M4527" t="s">
        <v>12532</v>
      </c>
      <c r="N4527">
        <v>0.1168</v>
      </c>
      <c r="R4527">
        <f t="shared" si="140"/>
        <v>75</v>
      </c>
      <c r="S4527" t="str">
        <f t="shared" si="141"/>
        <v>65세 이상</v>
      </c>
    </row>
    <row r="4528" spans="1:19" ht="41.25" hidden="1" thickBot="1" x14ac:dyDescent="0.35">
      <c r="A4528" s="3" t="s">
        <v>3403</v>
      </c>
      <c r="B4528" s="4" t="s">
        <v>10</v>
      </c>
      <c r="C4528" s="4" t="s">
        <v>2269</v>
      </c>
      <c r="D4528" s="4" t="s">
        <v>19</v>
      </c>
      <c r="E4528" s="4">
        <v>0</v>
      </c>
      <c r="F4528" s="4">
        <v>0</v>
      </c>
      <c r="G4528" s="4">
        <v>1</v>
      </c>
      <c r="H4528" s="4">
        <v>0</v>
      </c>
      <c r="I4528" s="4" t="s">
        <v>12545</v>
      </c>
      <c r="J4528" s="4" t="s">
        <v>13</v>
      </c>
      <c r="K4528" s="4" t="s">
        <v>99</v>
      </c>
      <c r="L4528" t="s">
        <v>12521</v>
      </c>
      <c r="M4528" t="s">
        <v>12532</v>
      </c>
      <c r="N4528">
        <v>6.7999999999999996E-3</v>
      </c>
      <c r="R4528">
        <f t="shared" si="140"/>
        <v>44</v>
      </c>
      <c r="S4528" t="str">
        <f t="shared" si="141"/>
        <v>25-64세</v>
      </c>
    </row>
    <row r="4529" spans="1:19" ht="41.25" hidden="1" thickBot="1" x14ac:dyDescent="0.35">
      <c r="A4529" s="3" t="s">
        <v>3494</v>
      </c>
      <c r="B4529" s="4" t="s">
        <v>23</v>
      </c>
      <c r="C4529" s="4" t="s">
        <v>2269</v>
      </c>
      <c r="D4529" s="4" t="s">
        <v>19</v>
      </c>
      <c r="E4529" s="4">
        <v>0</v>
      </c>
      <c r="F4529" s="4">
        <v>0</v>
      </c>
      <c r="G4529" s="4">
        <v>4</v>
      </c>
      <c r="H4529" s="4">
        <v>1</v>
      </c>
      <c r="I4529" s="4" t="s">
        <v>12545</v>
      </c>
      <c r="J4529" s="4" t="s">
        <v>13</v>
      </c>
      <c r="K4529" s="4" t="s">
        <v>138</v>
      </c>
      <c r="L4529" t="s">
        <v>12522</v>
      </c>
      <c r="M4529" t="s">
        <v>12538</v>
      </c>
      <c r="N4529">
        <v>3.0499999999999999E-2</v>
      </c>
      <c r="R4529">
        <f t="shared" si="140"/>
        <v>47</v>
      </c>
      <c r="S4529" t="str">
        <f t="shared" si="141"/>
        <v>25-64세</v>
      </c>
    </row>
    <row r="4530" spans="1:19" ht="41.25" hidden="1" thickBot="1" x14ac:dyDescent="0.35">
      <c r="A4530" s="3" t="s">
        <v>5475</v>
      </c>
      <c r="B4530" s="4" t="s">
        <v>34</v>
      </c>
      <c r="C4530" s="4" t="s">
        <v>2269</v>
      </c>
      <c r="D4530" s="4" t="s">
        <v>24</v>
      </c>
      <c r="E4530" s="4">
        <v>0</v>
      </c>
      <c r="F4530" s="4">
        <v>1</v>
      </c>
      <c r="G4530" s="4">
        <v>0</v>
      </c>
      <c r="H4530" s="4">
        <v>0</v>
      </c>
      <c r="I4530" s="4" t="s">
        <v>12545</v>
      </c>
      <c r="J4530" s="4" t="s">
        <v>13</v>
      </c>
      <c r="K4530" s="4" t="s">
        <v>55</v>
      </c>
      <c r="L4530" t="s">
        <v>12521</v>
      </c>
      <c r="M4530" t="s">
        <v>12529</v>
      </c>
      <c r="N4530">
        <v>0.1168</v>
      </c>
      <c r="R4530">
        <f t="shared" si="140"/>
        <v>54</v>
      </c>
      <c r="S4530" t="str">
        <f t="shared" si="141"/>
        <v>25-64세</v>
      </c>
    </row>
    <row r="4531" spans="1:19" ht="41.25" hidden="1" thickBot="1" x14ac:dyDescent="0.35">
      <c r="A4531" s="3" t="s">
        <v>5516</v>
      </c>
      <c r="B4531" s="4" t="s">
        <v>49</v>
      </c>
      <c r="C4531" s="4" t="s">
        <v>2269</v>
      </c>
      <c r="D4531" s="4" t="s">
        <v>19</v>
      </c>
      <c r="E4531" s="4">
        <v>0</v>
      </c>
      <c r="F4531" s="4">
        <v>0</v>
      </c>
      <c r="G4531" s="4">
        <v>2</v>
      </c>
      <c r="H4531" s="4">
        <v>0</v>
      </c>
      <c r="I4531" s="4" t="s">
        <v>12545</v>
      </c>
      <c r="J4531" s="4" t="s">
        <v>13</v>
      </c>
      <c r="K4531" s="4" t="s">
        <v>32</v>
      </c>
      <c r="L4531" t="s">
        <v>12522</v>
      </c>
      <c r="M4531" t="s">
        <v>12537</v>
      </c>
      <c r="N4531">
        <v>1.3599999999999999E-2</v>
      </c>
      <c r="R4531">
        <f t="shared" si="140"/>
        <v>42</v>
      </c>
      <c r="S4531" t="str">
        <f t="shared" si="141"/>
        <v>25-64세</v>
      </c>
    </row>
    <row r="4532" spans="1:19" ht="41.25" hidden="1" thickBot="1" x14ac:dyDescent="0.35">
      <c r="A4532" s="3" t="s">
        <v>5518</v>
      </c>
      <c r="B4532" s="4" t="s">
        <v>34</v>
      </c>
      <c r="C4532" s="4" t="s">
        <v>2269</v>
      </c>
      <c r="D4532" s="4" t="s">
        <v>19</v>
      </c>
      <c r="E4532" s="4">
        <v>0</v>
      </c>
      <c r="F4532" s="4">
        <v>0</v>
      </c>
      <c r="G4532" s="4">
        <v>1</v>
      </c>
      <c r="H4532" s="4">
        <v>0</v>
      </c>
      <c r="I4532" s="4" t="s">
        <v>12545</v>
      </c>
      <c r="J4532" s="4" t="s">
        <v>13</v>
      </c>
      <c r="K4532" s="4" t="s">
        <v>146</v>
      </c>
      <c r="L4532" t="s">
        <v>12522</v>
      </c>
      <c r="M4532" t="s">
        <v>12537</v>
      </c>
      <c r="N4532">
        <v>6.7999999999999996E-3</v>
      </c>
      <c r="R4532">
        <f t="shared" si="140"/>
        <v>46</v>
      </c>
      <c r="S4532" t="str">
        <f t="shared" si="141"/>
        <v>25-64세</v>
      </c>
    </row>
    <row r="4533" spans="1:19" ht="41.25" hidden="1" thickBot="1" x14ac:dyDescent="0.35">
      <c r="A4533" s="3" t="s">
        <v>5570</v>
      </c>
      <c r="B4533" s="4" t="s">
        <v>49</v>
      </c>
      <c r="C4533" s="4" t="s">
        <v>2269</v>
      </c>
      <c r="D4533" s="4" t="s">
        <v>19</v>
      </c>
      <c r="E4533" s="4">
        <v>0</v>
      </c>
      <c r="F4533" s="4">
        <v>0</v>
      </c>
      <c r="G4533" s="4">
        <v>2</v>
      </c>
      <c r="H4533" s="4">
        <v>0</v>
      </c>
      <c r="I4533" s="4" t="s">
        <v>12545</v>
      </c>
      <c r="J4533" s="4" t="s">
        <v>13</v>
      </c>
      <c r="K4533" s="4" t="s">
        <v>120</v>
      </c>
      <c r="L4533" t="s">
        <v>12522</v>
      </c>
      <c r="M4533" t="s">
        <v>12533</v>
      </c>
      <c r="N4533">
        <v>1.3599999999999999E-2</v>
      </c>
      <c r="R4533">
        <f t="shared" si="140"/>
        <v>43</v>
      </c>
      <c r="S4533" t="str">
        <f t="shared" si="141"/>
        <v>25-64세</v>
      </c>
    </row>
    <row r="4534" spans="1:19" ht="41.25" hidden="1" thickBot="1" x14ac:dyDescent="0.35">
      <c r="A4534" s="3" t="s">
        <v>5617</v>
      </c>
      <c r="B4534" s="4" t="s">
        <v>28</v>
      </c>
      <c r="C4534" s="4" t="s">
        <v>2269</v>
      </c>
      <c r="D4534" s="4" t="s">
        <v>24</v>
      </c>
      <c r="E4534" s="4">
        <v>0</v>
      </c>
      <c r="F4534" s="4">
        <v>3</v>
      </c>
      <c r="G4534" s="4">
        <v>0</v>
      </c>
      <c r="H4534" s="4">
        <v>0</v>
      </c>
      <c r="I4534" s="4" t="s">
        <v>12545</v>
      </c>
      <c r="J4534" s="4" t="s">
        <v>13</v>
      </c>
      <c r="K4534" s="4" t="s">
        <v>71</v>
      </c>
      <c r="L4534" t="s">
        <v>12521</v>
      </c>
      <c r="M4534" t="s">
        <v>12535</v>
      </c>
      <c r="N4534">
        <v>0.35039999999999999</v>
      </c>
      <c r="R4534">
        <f t="shared" si="140"/>
        <v>39</v>
      </c>
      <c r="S4534" t="str">
        <f t="shared" si="141"/>
        <v>25-64세</v>
      </c>
    </row>
    <row r="4535" spans="1:19" ht="41.25" hidden="1" thickBot="1" x14ac:dyDescent="0.35">
      <c r="A4535" s="3" t="s">
        <v>5646</v>
      </c>
      <c r="B4535" s="4" t="s">
        <v>49</v>
      </c>
      <c r="C4535" s="4" t="s">
        <v>2269</v>
      </c>
      <c r="D4535" s="4" t="s">
        <v>19</v>
      </c>
      <c r="E4535" s="4">
        <v>0</v>
      </c>
      <c r="F4535" s="4">
        <v>0</v>
      </c>
      <c r="G4535" s="4">
        <v>1</v>
      </c>
      <c r="H4535" s="4">
        <v>0</v>
      </c>
      <c r="I4535" s="4" t="s">
        <v>12545</v>
      </c>
      <c r="J4535" s="4" t="s">
        <v>13</v>
      </c>
      <c r="K4535" s="4" t="s">
        <v>25</v>
      </c>
      <c r="L4535" t="s">
        <v>12522</v>
      </c>
      <c r="M4535" t="s">
        <v>12536</v>
      </c>
      <c r="N4535">
        <v>6.7999999999999996E-3</v>
      </c>
      <c r="R4535">
        <f t="shared" si="140"/>
        <v>48</v>
      </c>
      <c r="S4535" t="str">
        <f t="shared" si="141"/>
        <v>25-64세</v>
      </c>
    </row>
    <row r="4536" spans="1:19" ht="41.25" hidden="1" thickBot="1" x14ac:dyDescent="0.35">
      <c r="A4536" s="3" t="s">
        <v>5718</v>
      </c>
      <c r="B4536" s="4" t="s">
        <v>23</v>
      </c>
      <c r="C4536" s="4" t="s">
        <v>2269</v>
      </c>
      <c r="D4536" s="4" t="s">
        <v>24</v>
      </c>
      <c r="E4536" s="4">
        <v>0</v>
      </c>
      <c r="F4536" s="4">
        <v>1</v>
      </c>
      <c r="G4536" s="4">
        <v>1</v>
      </c>
      <c r="H4536" s="4">
        <v>0</v>
      </c>
      <c r="I4536" s="4" t="s">
        <v>12545</v>
      </c>
      <c r="J4536" s="4" t="s">
        <v>13</v>
      </c>
      <c r="K4536" s="4" t="s">
        <v>138</v>
      </c>
      <c r="L4536" t="s">
        <v>12522</v>
      </c>
      <c r="M4536" t="s">
        <v>12531</v>
      </c>
      <c r="N4536">
        <v>0.1236</v>
      </c>
      <c r="R4536">
        <f t="shared" si="140"/>
        <v>47</v>
      </c>
      <c r="S4536" t="str">
        <f t="shared" si="141"/>
        <v>25-64세</v>
      </c>
    </row>
    <row r="4537" spans="1:19" ht="41.25" hidden="1" thickBot="1" x14ac:dyDescent="0.35">
      <c r="A4537" s="3" t="s">
        <v>5813</v>
      </c>
      <c r="B4537" s="4" t="s">
        <v>34</v>
      </c>
      <c r="C4537" s="4" t="s">
        <v>2269</v>
      </c>
      <c r="D4537" s="4" t="s">
        <v>24</v>
      </c>
      <c r="E4537" s="4">
        <v>0</v>
      </c>
      <c r="F4537" s="4">
        <v>1</v>
      </c>
      <c r="G4537" s="4">
        <v>1</v>
      </c>
      <c r="H4537" s="4">
        <v>0</v>
      </c>
      <c r="I4537" s="4" t="s">
        <v>12545</v>
      </c>
      <c r="J4537" s="4" t="s">
        <v>13</v>
      </c>
      <c r="K4537" s="4" t="s">
        <v>108</v>
      </c>
      <c r="L4537" t="s">
        <v>12522</v>
      </c>
      <c r="M4537" t="s">
        <v>12534</v>
      </c>
      <c r="N4537">
        <v>0.1236</v>
      </c>
      <c r="R4537">
        <f t="shared" si="140"/>
        <v>27</v>
      </c>
      <c r="S4537" t="str">
        <f t="shared" si="141"/>
        <v>25-64세</v>
      </c>
    </row>
    <row r="4538" spans="1:19" ht="41.25" hidden="1" thickBot="1" x14ac:dyDescent="0.35">
      <c r="A4538" s="3" t="s">
        <v>5853</v>
      </c>
      <c r="B4538" s="4" t="s">
        <v>28</v>
      </c>
      <c r="C4538" s="4" t="s">
        <v>2269</v>
      </c>
      <c r="D4538" s="4" t="s">
        <v>24</v>
      </c>
      <c r="E4538" s="4">
        <v>0</v>
      </c>
      <c r="F4538" s="4">
        <v>2</v>
      </c>
      <c r="G4538" s="4">
        <v>0</v>
      </c>
      <c r="H4538" s="4">
        <v>0</v>
      </c>
      <c r="I4538" s="4" t="s">
        <v>12545</v>
      </c>
      <c r="J4538" s="4" t="s">
        <v>13</v>
      </c>
      <c r="K4538" s="4" t="s">
        <v>21</v>
      </c>
      <c r="L4538" t="s">
        <v>12522</v>
      </c>
      <c r="M4538" t="s">
        <v>12536</v>
      </c>
      <c r="N4538">
        <v>0.2336</v>
      </c>
      <c r="R4538">
        <f t="shared" si="140"/>
        <v>55</v>
      </c>
      <c r="S4538" t="str">
        <f t="shared" si="141"/>
        <v>25-64세</v>
      </c>
    </row>
    <row r="4539" spans="1:19" ht="41.25" hidden="1" thickBot="1" x14ac:dyDescent="0.35">
      <c r="A4539" s="3" t="s">
        <v>5881</v>
      </c>
      <c r="B4539" s="4" t="s">
        <v>17</v>
      </c>
      <c r="C4539" s="4" t="s">
        <v>2269</v>
      </c>
      <c r="D4539" s="4" t="s">
        <v>24</v>
      </c>
      <c r="E4539" s="4">
        <v>0</v>
      </c>
      <c r="F4539" s="4">
        <v>1</v>
      </c>
      <c r="G4539" s="4">
        <v>0</v>
      </c>
      <c r="H4539" s="4">
        <v>0</v>
      </c>
      <c r="I4539" s="4" t="s">
        <v>12545</v>
      </c>
      <c r="J4539" s="4" t="s">
        <v>13</v>
      </c>
      <c r="K4539" s="4" t="s">
        <v>36</v>
      </c>
      <c r="L4539" t="s">
        <v>12522</v>
      </c>
      <c r="M4539" t="s">
        <v>12528</v>
      </c>
      <c r="N4539">
        <v>0.1168</v>
      </c>
      <c r="R4539">
        <f t="shared" si="140"/>
        <v>53</v>
      </c>
      <c r="S4539" t="str">
        <f t="shared" si="141"/>
        <v>25-64세</v>
      </c>
    </row>
    <row r="4540" spans="1:19" ht="41.25" hidden="1" thickBot="1" x14ac:dyDescent="0.35">
      <c r="A4540" s="3" t="s">
        <v>5928</v>
      </c>
      <c r="B4540" s="4" t="s">
        <v>49</v>
      </c>
      <c r="C4540" s="4" t="s">
        <v>2269</v>
      </c>
      <c r="D4540" s="4" t="s">
        <v>24</v>
      </c>
      <c r="E4540" s="4">
        <v>0</v>
      </c>
      <c r="F4540" s="4">
        <v>1</v>
      </c>
      <c r="G4540" s="4">
        <v>0</v>
      </c>
      <c r="H4540" s="4">
        <v>0</v>
      </c>
      <c r="I4540" s="4" t="s">
        <v>12545</v>
      </c>
      <c r="J4540" s="4" t="s">
        <v>13</v>
      </c>
      <c r="K4540" s="4" t="s">
        <v>208</v>
      </c>
      <c r="L4540" t="s">
        <v>12521</v>
      </c>
      <c r="M4540" t="s">
        <v>12531</v>
      </c>
      <c r="N4540">
        <v>0.1168</v>
      </c>
      <c r="R4540">
        <f t="shared" si="140"/>
        <v>29</v>
      </c>
      <c r="S4540" t="str">
        <f t="shared" si="141"/>
        <v>25-64세</v>
      </c>
    </row>
    <row r="4541" spans="1:19" ht="41.25" hidden="1" thickBot="1" x14ac:dyDescent="0.35">
      <c r="A4541" s="3" t="s">
        <v>7051</v>
      </c>
      <c r="B4541" s="4" t="s">
        <v>49</v>
      </c>
      <c r="C4541" s="4" t="s">
        <v>2269</v>
      </c>
      <c r="D4541" s="4" t="s">
        <v>19</v>
      </c>
      <c r="E4541" s="4">
        <v>0</v>
      </c>
      <c r="F4541" s="4">
        <v>0</v>
      </c>
      <c r="G4541" s="4">
        <v>1</v>
      </c>
      <c r="H4541" s="4">
        <v>0</v>
      </c>
      <c r="I4541" s="4" t="s">
        <v>12545</v>
      </c>
      <c r="J4541" s="4" t="s">
        <v>13</v>
      </c>
      <c r="K4541" s="4" t="s">
        <v>80</v>
      </c>
      <c r="L4541" t="s">
        <v>12521</v>
      </c>
      <c r="M4541" t="s">
        <v>12537</v>
      </c>
      <c r="N4541">
        <v>6.7999999999999996E-3</v>
      </c>
      <c r="R4541">
        <f t="shared" si="140"/>
        <v>38</v>
      </c>
      <c r="S4541" t="str">
        <f t="shared" si="141"/>
        <v>25-64세</v>
      </c>
    </row>
    <row r="4542" spans="1:19" ht="41.25" hidden="1" thickBot="1" x14ac:dyDescent="0.35">
      <c r="A4542" s="3" t="s">
        <v>7081</v>
      </c>
      <c r="B4542" s="4" t="s">
        <v>49</v>
      </c>
      <c r="C4542" s="4" t="s">
        <v>2269</v>
      </c>
      <c r="D4542" s="4" t="s">
        <v>19</v>
      </c>
      <c r="E4542" s="4">
        <v>0</v>
      </c>
      <c r="F4542" s="4">
        <v>0</v>
      </c>
      <c r="G4542" s="4">
        <v>2</v>
      </c>
      <c r="H4542" s="4">
        <v>0</v>
      </c>
      <c r="I4542" s="4" t="s">
        <v>12545</v>
      </c>
      <c r="J4542" s="4" t="s">
        <v>13</v>
      </c>
      <c r="K4542" s="4" t="s">
        <v>35</v>
      </c>
      <c r="L4542" t="s">
        <v>12522</v>
      </c>
      <c r="M4542" t="s">
        <v>12532</v>
      </c>
      <c r="N4542">
        <v>1.3599999999999999E-2</v>
      </c>
      <c r="R4542">
        <f t="shared" si="140"/>
        <v>49</v>
      </c>
      <c r="S4542" t="str">
        <f t="shared" si="141"/>
        <v>25-64세</v>
      </c>
    </row>
    <row r="4543" spans="1:19" ht="41.25" hidden="1" thickBot="1" x14ac:dyDescent="0.35">
      <c r="A4543" s="3" t="s">
        <v>7083</v>
      </c>
      <c r="B4543" s="4" t="s">
        <v>17</v>
      </c>
      <c r="C4543" s="4" t="s">
        <v>2269</v>
      </c>
      <c r="D4543" s="4" t="s">
        <v>19</v>
      </c>
      <c r="E4543" s="4">
        <v>0</v>
      </c>
      <c r="F4543" s="4">
        <v>0</v>
      </c>
      <c r="G4543" s="4">
        <v>2</v>
      </c>
      <c r="H4543" s="4">
        <v>0</v>
      </c>
      <c r="I4543" s="4" t="s">
        <v>12545</v>
      </c>
      <c r="J4543" s="4" t="s">
        <v>13</v>
      </c>
      <c r="K4543" s="4" t="s">
        <v>32</v>
      </c>
      <c r="L4543" t="s">
        <v>12522</v>
      </c>
      <c r="M4543" t="s">
        <v>12533</v>
      </c>
      <c r="N4543">
        <v>1.3599999999999999E-2</v>
      </c>
      <c r="R4543">
        <f t="shared" si="140"/>
        <v>42</v>
      </c>
      <c r="S4543" t="str">
        <f t="shared" si="141"/>
        <v>25-64세</v>
      </c>
    </row>
    <row r="4544" spans="1:19" ht="41.25" hidden="1" thickBot="1" x14ac:dyDescent="0.35">
      <c r="A4544" s="3" t="s">
        <v>7086</v>
      </c>
      <c r="B4544" s="4" t="s">
        <v>10</v>
      </c>
      <c r="C4544" s="4" t="s">
        <v>2269</v>
      </c>
      <c r="D4544" s="4" t="s">
        <v>24</v>
      </c>
      <c r="E4544" s="4">
        <v>0</v>
      </c>
      <c r="F4544" s="4">
        <v>1</v>
      </c>
      <c r="G4544" s="4">
        <v>0</v>
      </c>
      <c r="H4544" s="4">
        <v>0</v>
      </c>
      <c r="I4544" s="4" t="s">
        <v>12545</v>
      </c>
      <c r="J4544" s="4" t="s">
        <v>13</v>
      </c>
      <c r="K4544" s="4" t="s">
        <v>68</v>
      </c>
      <c r="L4544" t="s">
        <v>12521</v>
      </c>
      <c r="M4544" t="s">
        <v>12533</v>
      </c>
      <c r="N4544">
        <v>0.1168</v>
      </c>
      <c r="R4544">
        <f t="shared" si="140"/>
        <v>40</v>
      </c>
      <c r="S4544" t="str">
        <f t="shared" si="141"/>
        <v>25-64세</v>
      </c>
    </row>
    <row r="4545" spans="1:19" ht="41.25" hidden="1" thickBot="1" x14ac:dyDescent="0.35">
      <c r="A4545" s="3" t="s">
        <v>7149</v>
      </c>
      <c r="B4545" s="4" t="s">
        <v>28</v>
      </c>
      <c r="C4545" s="4" t="s">
        <v>2269</v>
      </c>
      <c r="D4545" s="4" t="s">
        <v>24</v>
      </c>
      <c r="E4545" s="4">
        <v>0</v>
      </c>
      <c r="F4545" s="4">
        <v>1</v>
      </c>
      <c r="G4545" s="4">
        <v>1</v>
      </c>
      <c r="H4545" s="4">
        <v>0</v>
      </c>
      <c r="I4545" s="4" t="s">
        <v>12545</v>
      </c>
      <c r="J4545" s="4" t="s">
        <v>13</v>
      </c>
      <c r="K4545" s="4" t="s">
        <v>30</v>
      </c>
      <c r="L4545" t="s">
        <v>12521</v>
      </c>
      <c r="M4545" t="s">
        <v>12539</v>
      </c>
      <c r="N4545">
        <v>0.1236</v>
      </c>
      <c r="R4545">
        <f t="shared" si="140"/>
        <v>37</v>
      </c>
      <c r="S4545" t="str">
        <f t="shared" si="141"/>
        <v>25-64세</v>
      </c>
    </row>
    <row r="4546" spans="1:19" ht="41.25" hidden="1" thickBot="1" x14ac:dyDescent="0.35">
      <c r="A4546" s="3" t="s">
        <v>7203</v>
      </c>
      <c r="B4546" s="4" t="s">
        <v>10</v>
      </c>
      <c r="C4546" s="4" t="s">
        <v>2269</v>
      </c>
      <c r="D4546" s="4" t="s">
        <v>24</v>
      </c>
      <c r="E4546" s="4">
        <v>0</v>
      </c>
      <c r="F4546" s="4">
        <v>2</v>
      </c>
      <c r="G4546" s="4">
        <v>0</v>
      </c>
      <c r="H4546" s="4">
        <v>0</v>
      </c>
      <c r="I4546" s="4" t="s">
        <v>12545</v>
      </c>
      <c r="J4546" s="4" t="s">
        <v>13</v>
      </c>
      <c r="K4546" s="4" t="s">
        <v>60</v>
      </c>
      <c r="L4546" t="s">
        <v>12522</v>
      </c>
      <c r="M4546" t="s">
        <v>12528</v>
      </c>
      <c r="N4546">
        <v>0.2336</v>
      </c>
      <c r="R4546">
        <f t="shared" ref="R4546:R4609" si="142">VALUE(SUBSTITUTE(K4546,"세",""))</f>
        <v>56</v>
      </c>
      <c r="S4546" t="str">
        <f t="shared" si="141"/>
        <v>25-64세</v>
      </c>
    </row>
    <row r="4547" spans="1:19" ht="41.25" hidden="1" thickBot="1" x14ac:dyDescent="0.35">
      <c r="A4547" s="3" t="s">
        <v>7346</v>
      </c>
      <c r="B4547" s="4" t="s">
        <v>28</v>
      </c>
      <c r="C4547" s="4" t="s">
        <v>2269</v>
      </c>
      <c r="D4547" s="4" t="s">
        <v>24</v>
      </c>
      <c r="E4547" s="4">
        <v>0</v>
      </c>
      <c r="F4547" s="4">
        <v>1</v>
      </c>
      <c r="G4547" s="4">
        <v>0</v>
      </c>
      <c r="H4547" s="4">
        <v>0</v>
      </c>
      <c r="I4547" s="4" t="s">
        <v>12545</v>
      </c>
      <c r="J4547" s="4" t="s">
        <v>13</v>
      </c>
      <c r="K4547" s="4" t="s">
        <v>80</v>
      </c>
      <c r="L4547" t="s">
        <v>12522</v>
      </c>
      <c r="M4547" t="s">
        <v>12538</v>
      </c>
      <c r="N4547">
        <v>0.1168</v>
      </c>
      <c r="R4547">
        <f t="shared" si="142"/>
        <v>38</v>
      </c>
      <c r="S4547" t="str">
        <f t="shared" ref="S4547:S4610" si="143">IF(R4547&lt;=24,"24세 이하",IF(R4547&lt;65,"25-64세","65세 이상"))</f>
        <v>25-64세</v>
      </c>
    </row>
    <row r="4548" spans="1:19" ht="41.25" hidden="1" thickBot="1" x14ac:dyDescent="0.35">
      <c r="A4548" s="3" t="s">
        <v>7365</v>
      </c>
      <c r="B4548" s="4" t="s">
        <v>10</v>
      </c>
      <c r="C4548" s="4" t="s">
        <v>2269</v>
      </c>
      <c r="D4548" s="4" t="s">
        <v>19</v>
      </c>
      <c r="E4548" s="4">
        <v>0</v>
      </c>
      <c r="F4548" s="4">
        <v>0</v>
      </c>
      <c r="G4548" s="4">
        <v>1</v>
      </c>
      <c r="H4548" s="4">
        <v>0</v>
      </c>
      <c r="I4548" s="4" t="s">
        <v>12545</v>
      </c>
      <c r="J4548" s="4" t="s">
        <v>13</v>
      </c>
      <c r="K4548" s="4" t="s">
        <v>70</v>
      </c>
      <c r="L4548" t="s">
        <v>12522</v>
      </c>
      <c r="M4548" t="s">
        <v>12534</v>
      </c>
      <c r="N4548">
        <v>6.7999999999999996E-3</v>
      </c>
      <c r="R4548">
        <f t="shared" si="142"/>
        <v>51</v>
      </c>
      <c r="S4548" t="str">
        <f t="shared" si="143"/>
        <v>25-64세</v>
      </c>
    </row>
    <row r="4549" spans="1:19" ht="41.25" hidden="1" thickBot="1" x14ac:dyDescent="0.35">
      <c r="A4549" s="3" t="s">
        <v>7528</v>
      </c>
      <c r="B4549" s="4" t="s">
        <v>10</v>
      </c>
      <c r="C4549" s="4" t="s">
        <v>2269</v>
      </c>
      <c r="D4549" s="4" t="s">
        <v>24</v>
      </c>
      <c r="E4549" s="4">
        <v>0</v>
      </c>
      <c r="F4549" s="4">
        <v>1</v>
      </c>
      <c r="G4549" s="4">
        <v>0</v>
      </c>
      <c r="H4549" s="4">
        <v>0</v>
      </c>
      <c r="I4549" s="4" t="s">
        <v>12545</v>
      </c>
      <c r="J4549" s="4" t="s">
        <v>13</v>
      </c>
      <c r="K4549" s="4" t="s">
        <v>141</v>
      </c>
      <c r="L4549" t="s">
        <v>12522</v>
      </c>
      <c r="M4549" t="s">
        <v>12532</v>
      </c>
      <c r="N4549">
        <v>0.1168</v>
      </c>
      <c r="R4549">
        <f t="shared" si="142"/>
        <v>25</v>
      </c>
      <c r="S4549" t="str">
        <f t="shared" si="143"/>
        <v>25-64세</v>
      </c>
    </row>
    <row r="4550" spans="1:19" ht="41.25" hidden="1" thickBot="1" x14ac:dyDescent="0.35">
      <c r="A4550" s="3" t="s">
        <v>7602</v>
      </c>
      <c r="B4550" s="4" t="s">
        <v>23</v>
      </c>
      <c r="C4550" s="4" t="s">
        <v>2269</v>
      </c>
      <c r="D4550" s="4" t="s">
        <v>24</v>
      </c>
      <c r="E4550" s="4">
        <v>0</v>
      </c>
      <c r="F4550" s="4">
        <v>2</v>
      </c>
      <c r="G4550" s="4">
        <v>0</v>
      </c>
      <c r="H4550" s="4">
        <v>0</v>
      </c>
      <c r="I4550" s="4" t="s">
        <v>12545</v>
      </c>
      <c r="J4550" s="4" t="s">
        <v>13</v>
      </c>
      <c r="K4550" s="4" t="s">
        <v>82</v>
      </c>
      <c r="L4550" t="s">
        <v>12522</v>
      </c>
      <c r="M4550" t="s">
        <v>12534</v>
      </c>
      <c r="N4550">
        <v>0.2336</v>
      </c>
      <c r="R4550">
        <f t="shared" si="142"/>
        <v>50</v>
      </c>
      <c r="S4550" t="str">
        <f t="shared" si="143"/>
        <v>25-64세</v>
      </c>
    </row>
    <row r="4551" spans="1:19" ht="41.25" hidden="1" thickBot="1" x14ac:dyDescent="0.35">
      <c r="A4551" s="3" t="s">
        <v>7635</v>
      </c>
      <c r="B4551" s="4" t="s">
        <v>49</v>
      </c>
      <c r="C4551" s="4" t="s">
        <v>2269</v>
      </c>
      <c r="D4551" s="4" t="s">
        <v>12</v>
      </c>
      <c r="E4551" s="4">
        <v>0</v>
      </c>
      <c r="F4551" s="4">
        <v>0</v>
      </c>
      <c r="G4551" s="4">
        <v>0</v>
      </c>
      <c r="H4551" s="4">
        <v>1</v>
      </c>
      <c r="I4551" s="4" t="s">
        <v>12545</v>
      </c>
      <c r="J4551" s="4" t="s">
        <v>13</v>
      </c>
      <c r="K4551" s="4" t="s">
        <v>50</v>
      </c>
      <c r="L4551" t="s">
        <v>12522</v>
      </c>
      <c r="M4551" t="s">
        <v>12539</v>
      </c>
      <c r="N4551">
        <v>3.3E-3</v>
      </c>
      <c r="R4551">
        <f t="shared" si="142"/>
        <v>61</v>
      </c>
      <c r="S4551" t="str">
        <f t="shared" si="143"/>
        <v>25-64세</v>
      </c>
    </row>
    <row r="4552" spans="1:19" ht="41.25" hidden="1" thickBot="1" x14ac:dyDescent="0.35">
      <c r="A4552" s="3" t="s">
        <v>10477</v>
      </c>
      <c r="B4552" s="4" t="s">
        <v>10</v>
      </c>
      <c r="C4552" s="4" t="s">
        <v>2269</v>
      </c>
      <c r="D4552" s="4" t="s">
        <v>53</v>
      </c>
      <c r="E4552" s="4">
        <v>1</v>
      </c>
      <c r="F4552" s="4">
        <v>0</v>
      </c>
      <c r="G4552" s="4">
        <v>0</v>
      </c>
      <c r="H4552" s="4">
        <v>0</v>
      </c>
      <c r="I4552" s="4" t="s">
        <v>12545</v>
      </c>
      <c r="J4552" s="4" t="s">
        <v>13</v>
      </c>
      <c r="K4552" s="4" t="s">
        <v>92</v>
      </c>
      <c r="L4552" t="s">
        <v>12522</v>
      </c>
      <c r="M4552" t="s">
        <v>12531</v>
      </c>
      <c r="N4552">
        <v>1</v>
      </c>
      <c r="R4552">
        <f t="shared" si="142"/>
        <v>26</v>
      </c>
      <c r="S4552" t="str">
        <f t="shared" si="143"/>
        <v>25-64세</v>
      </c>
    </row>
    <row r="4553" spans="1:19" ht="41.25" hidden="1" thickBot="1" x14ac:dyDescent="0.35">
      <c r="A4553" s="3" t="s">
        <v>10494</v>
      </c>
      <c r="B4553" s="4" t="s">
        <v>49</v>
      </c>
      <c r="C4553" s="4" t="s">
        <v>2269</v>
      </c>
      <c r="D4553" s="4" t="s">
        <v>24</v>
      </c>
      <c r="E4553" s="4">
        <v>0</v>
      </c>
      <c r="F4553" s="4">
        <v>1</v>
      </c>
      <c r="G4553" s="4">
        <v>0</v>
      </c>
      <c r="H4553" s="4">
        <v>0</v>
      </c>
      <c r="I4553" s="4" t="s">
        <v>12545</v>
      </c>
      <c r="J4553" s="4" t="s">
        <v>13</v>
      </c>
      <c r="K4553" s="4" t="s">
        <v>71</v>
      </c>
      <c r="L4553" t="s">
        <v>12521</v>
      </c>
      <c r="M4553" t="s">
        <v>12537</v>
      </c>
      <c r="N4553">
        <v>0.1168</v>
      </c>
      <c r="R4553">
        <f t="shared" si="142"/>
        <v>39</v>
      </c>
      <c r="S4553" t="str">
        <f t="shared" si="143"/>
        <v>25-64세</v>
      </c>
    </row>
    <row r="4554" spans="1:19" ht="41.25" hidden="1" thickBot="1" x14ac:dyDescent="0.35">
      <c r="A4554" s="3" t="s">
        <v>10572</v>
      </c>
      <c r="B4554" s="4" t="s">
        <v>49</v>
      </c>
      <c r="C4554" s="4" t="s">
        <v>2269</v>
      </c>
      <c r="D4554" s="4" t="s">
        <v>19</v>
      </c>
      <c r="E4554" s="4">
        <v>0</v>
      </c>
      <c r="F4554" s="4">
        <v>0</v>
      </c>
      <c r="G4554" s="4">
        <v>2</v>
      </c>
      <c r="H4554" s="4">
        <v>0</v>
      </c>
      <c r="I4554" s="4" t="s">
        <v>12545</v>
      </c>
      <c r="J4554" s="4" t="s">
        <v>13</v>
      </c>
      <c r="K4554" s="4" t="s">
        <v>129</v>
      </c>
      <c r="L4554" t="s">
        <v>12521</v>
      </c>
      <c r="M4554" t="s">
        <v>12538</v>
      </c>
      <c r="N4554">
        <v>1.3599999999999999E-2</v>
      </c>
      <c r="R4554">
        <f t="shared" si="142"/>
        <v>24</v>
      </c>
      <c r="S4554" t="str">
        <f t="shared" si="143"/>
        <v>24세 이하</v>
      </c>
    </row>
    <row r="4555" spans="1:19" ht="41.25" hidden="1" thickBot="1" x14ac:dyDescent="0.35">
      <c r="A4555" s="3" t="s">
        <v>10605</v>
      </c>
      <c r="B4555" s="4" t="s">
        <v>49</v>
      </c>
      <c r="C4555" s="4" t="s">
        <v>2269</v>
      </c>
      <c r="D4555" s="4" t="s">
        <v>19</v>
      </c>
      <c r="E4555" s="4">
        <v>0</v>
      </c>
      <c r="F4555" s="4">
        <v>0</v>
      </c>
      <c r="G4555" s="4">
        <v>2</v>
      </c>
      <c r="H4555" s="4">
        <v>0</v>
      </c>
      <c r="I4555" s="4" t="s">
        <v>39</v>
      </c>
      <c r="J4555" s="4" t="s">
        <v>13</v>
      </c>
      <c r="K4555" s="4" t="s">
        <v>36</v>
      </c>
      <c r="L4555" t="s">
        <v>12521</v>
      </c>
      <c r="M4555" t="s">
        <v>12534</v>
      </c>
      <c r="N4555">
        <v>1.3599999999999999E-2</v>
      </c>
      <c r="R4555">
        <f t="shared" si="142"/>
        <v>53</v>
      </c>
      <c r="S4555" t="str">
        <f t="shared" si="143"/>
        <v>25-64세</v>
      </c>
    </row>
    <row r="4556" spans="1:19" ht="41.25" hidden="1" thickBot="1" x14ac:dyDescent="0.35">
      <c r="A4556" s="3" t="s">
        <v>10616</v>
      </c>
      <c r="B4556" s="4" t="s">
        <v>28</v>
      </c>
      <c r="C4556" s="4" t="s">
        <v>2269</v>
      </c>
      <c r="D4556" s="4" t="s">
        <v>19</v>
      </c>
      <c r="E4556" s="4">
        <v>0</v>
      </c>
      <c r="F4556" s="4">
        <v>0</v>
      </c>
      <c r="G4556" s="4">
        <v>5</v>
      </c>
      <c r="H4556" s="4">
        <v>0</v>
      </c>
      <c r="I4556" s="4" t="s">
        <v>12545</v>
      </c>
      <c r="J4556" s="4" t="s">
        <v>13</v>
      </c>
      <c r="K4556" s="4" t="s">
        <v>36</v>
      </c>
      <c r="L4556" t="s">
        <v>12521</v>
      </c>
      <c r="M4556" t="s">
        <v>12534</v>
      </c>
      <c r="N4556">
        <v>3.3999999999999996E-2</v>
      </c>
      <c r="R4556">
        <f t="shared" si="142"/>
        <v>53</v>
      </c>
      <c r="S4556" t="str">
        <f t="shared" si="143"/>
        <v>25-64세</v>
      </c>
    </row>
    <row r="4557" spans="1:19" ht="41.25" hidden="1" thickBot="1" x14ac:dyDescent="0.35">
      <c r="A4557" s="3" t="s">
        <v>10631</v>
      </c>
      <c r="B4557" s="4" t="s">
        <v>23</v>
      </c>
      <c r="C4557" s="4" t="s">
        <v>2269</v>
      </c>
      <c r="D4557" s="4" t="s">
        <v>19</v>
      </c>
      <c r="E4557" s="4">
        <v>0</v>
      </c>
      <c r="F4557" s="4">
        <v>0</v>
      </c>
      <c r="G4557" s="4">
        <v>1</v>
      </c>
      <c r="H4557" s="4">
        <v>0</v>
      </c>
      <c r="I4557" s="4" t="s">
        <v>12545</v>
      </c>
      <c r="J4557" s="4" t="s">
        <v>13</v>
      </c>
      <c r="K4557" s="4" t="s">
        <v>146</v>
      </c>
      <c r="L4557" t="s">
        <v>12521</v>
      </c>
      <c r="M4557" t="s">
        <v>12539</v>
      </c>
      <c r="N4557">
        <v>6.7999999999999996E-3</v>
      </c>
      <c r="R4557">
        <f t="shared" si="142"/>
        <v>46</v>
      </c>
      <c r="S4557" t="str">
        <f t="shared" si="143"/>
        <v>25-64세</v>
      </c>
    </row>
    <row r="4558" spans="1:19" ht="41.25" hidden="1" thickBot="1" x14ac:dyDescent="0.35">
      <c r="A4558" s="3" t="s">
        <v>10647</v>
      </c>
      <c r="B4558" s="4" t="s">
        <v>34</v>
      </c>
      <c r="C4558" s="4" t="s">
        <v>2269</v>
      </c>
      <c r="D4558" s="4" t="s">
        <v>24</v>
      </c>
      <c r="E4558" s="4">
        <v>0</v>
      </c>
      <c r="F4558" s="4">
        <v>2</v>
      </c>
      <c r="G4558" s="4">
        <v>0</v>
      </c>
      <c r="H4558" s="4">
        <v>0</v>
      </c>
      <c r="I4558" s="4" t="s">
        <v>12545</v>
      </c>
      <c r="J4558" s="4" t="s">
        <v>13</v>
      </c>
      <c r="K4558" s="4" t="s">
        <v>82</v>
      </c>
      <c r="L4558" t="s">
        <v>12521</v>
      </c>
      <c r="M4558" t="s">
        <v>12535</v>
      </c>
      <c r="N4558">
        <v>0.2336</v>
      </c>
      <c r="R4558">
        <f t="shared" si="142"/>
        <v>50</v>
      </c>
      <c r="S4558" t="str">
        <f t="shared" si="143"/>
        <v>25-64세</v>
      </c>
    </row>
    <row r="4559" spans="1:19" ht="41.25" hidden="1" thickBot="1" x14ac:dyDescent="0.35">
      <c r="A4559" s="3" t="s">
        <v>10652</v>
      </c>
      <c r="B4559" s="4" t="s">
        <v>49</v>
      </c>
      <c r="C4559" s="4" t="s">
        <v>2269</v>
      </c>
      <c r="D4559" s="4" t="s">
        <v>24</v>
      </c>
      <c r="E4559" s="4">
        <v>0</v>
      </c>
      <c r="F4559" s="4">
        <v>1</v>
      </c>
      <c r="G4559" s="4">
        <v>2</v>
      </c>
      <c r="H4559" s="4">
        <v>0</v>
      </c>
      <c r="I4559" s="4" t="s">
        <v>12545</v>
      </c>
      <c r="J4559" s="4" t="s">
        <v>13</v>
      </c>
      <c r="K4559" s="4" t="s">
        <v>113</v>
      </c>
      <c r="L4559" t="s">
        <v>12522</v>
      </c>
      <c r="M4559" t="s">
        <v>12535</v>
      </c>
      <c r="N4559">
        <v>0.13039999999999999</v>
      </c>
      <c r="R4559">
        <f t="shared" si="142"/>
        <v>52</v>
      </c>
      <c r="S4559" t="str">
        <f t="shared" si="143"/>
        <v>25-64세</v>
      </c>
    </row>
    <row r="4560" spans="1:19" ht="41.25" hidden="1" thickBot="1" x14ac:dyDescent="0.35">
      <c r="A4560" s="3" t="s">
        <v>11224</v>
      </c>
      <c r="B4560" s="4" t="s">
        <v>49</v>
      </c>
      <c r="C4560" s="4" t="s">
        <v>2269</v>
      </c>
      <c r="D4560" s="4" t="s">
        <v>19</v>
      </c>
      <c r="E4560" s="4">
        <v>0</v>
      </c>
      <c r="F4560" s="4">
        <v>0</v>
      </c>
      <c r="G4560" s="4">
        <v>1</v>
      </c>
      <c r="H4560" s="4">
        <v>0</v>
      </c>
      <c r="I4560" s="4" t="s">
        <v>12545</v>
      </c>
      <c r="J4560" s="4" t="s">
        <v>13</v>
      </c>
      <c r="K4560" s="4" t="s">
        <v>20</v>
      </c>
      <c r="L4560" t="s">
        <v>12521</v>
      </c>
      <c r="M4560" t="s">
        <v>12529</v>
      </c>
      <c r="N4560">
        <v>6.7999999999999996E-3</v>
      </c>
      <c r="R4560">
        <f t="shared" si="142"/>
        <v>58</v>
      </c>
      <c r="S4560" t="str">
        <f t="shared" si="143"/>
        <v>25-64세</v>
      </c>
    </row>
    <row r="4561" spans="1:19" ht="41.25" hidden="1" thickBot="1" x14ac:dyDescent="0.35">
      <c r="A4561" s="3" t="s">
        <v>11245</v>
      </c>
      <c r="B4561" s="4" t="s">
        <v>10</v>
      </c>
      <c r="C4561" s="4" t="s">
        <v>2269</v>
      </c>
      <c r="D4561" s="4" t="s">
        <v>19</v>
      </c>
      <c r="E4561" s="4">
        <v>0</v>
      </c>
      <c r="F4561" s="4">
        <v>0</v>
      </c>
      <c r="G4561" s="4">
        <v>2</v>
      </c>
      <c r="H4561" s="4">
        <v>0</v>
      </c>
      <c r="I4561" s="4" t="s">
        <v>12545</v>
      </c>
      <c r="J4561" s="4" t="s">
        <v>13</v>
      </c>
      <c r="K4561" s="4" t="s">
        <v>87</v>
      </c>
      <c r="L4561" t="s">
        <v>12522</v>
      </c>
      <c r="M4561" t="s">
        <v>12529</v>
      </c>
      <c r="N4561">
        <v>1.3599999999999999E-2</v>
      </c>
      <c r="R4561">
        <f t="shared" si="142"/>
        <v>30</v>
      </c>
      <c r="S4561" t="str">
        <f t="shared" si="143"/>
        <v>25-64세</v>
      </c>
    </row>
    <row r="4562" spans="1:19" ht="41.25" hidden="1" thickBot="1" x14ac:dyDescent="0.35">
      <c r="A4562" s="3" t="s">
        <v>11300</v>
      </c>
      <c r="B4562" s="4" t="s">
        <v>34</v>
      </c>
      <c r="C4562" s="4" t="s">
        <v>2269</v>
      </c>
      <c r="D4562" s="4" t="s">
        <v>19</v>
      </c>
      <c r="E4562" s="4">
        <v>0</v>
      </c>
      <c r="F4562" s="4">
        <v>0</v>
      </c>
      <c r="G4562" s="4">
        <v>4</v>
      </c>
      <c r="H4562" s="4">
        <v>0</v>
      </c>
      <c r="I4562" s="4" t="s">
        <v>12545</v>
      </c>
      <c r="J4562" s="4" t="s">
        <v>13</v>
      </c>
      <c r="K4562" s="4" t="s">
        <v>208</v>
      </c>
      <c r="L4562" t="s">
        <v>12522</v>
      </c>
      <c r="M4562" t="s">
        <v>12531</v>
      </c>
      <c r="N4562">
        <v>2.7199999999999998E-2</v>
      </c>
      <c r="R4562">
        <f t="shared" si="142"/>
        <v>29</v>
      </c>
      <c r="S4562" t="str">
        <f t="shared" si="143"/>
        <v>25-64세</v>
      </c>
    </row>
    <row r="4563" spans="1:19" ht="41.25" hidden="1" thickBot="1" x14ac:dyDescent="0.35">
      <c r="A4563" s="3" t="s">
        <v>11309</v>
      </c>
      <c r="B4563" s="4" t="s">
        <v>28</v>
      </c>
      <c r="C4563" s="4" t="s">
        <v>2269</v>
      </c>
      <c r="D4563" s="4" t="s">
        <v>19</v>
      </c>
      <c r="E4563" s="4">
        <v>0</v>
      </c>
      <c r="F4563" s="4">
        <v>0</v>
      </c>
      <c r="G4563" s="4">
        <v>5</v>
      </c>
      <c r="H4563" s="4">
        <v>0</v>
      </c>
      <c r="I4563" s="4" t="s">
        <v>12545</v>
      </c>
      <c r="J4563" s="4" t="s">
        <v>13</v>
      </c>
      <c r="K4563" s="4" t="s">
        <v>43</v>
      </c>
      <c r="L4563" t="s">
        <v>12522</v>
      </c>
      <c r="M4563" t="s">
        <v>12531</v>
      </c>
      <c r="N4563">
        <v>3.3999999999999996E-2</v>
      </c>
      <c r="R4563">
        <f t="shared" si="142"/>
        <v>65</v>
      </c>
      <c r="S4563" t="str">
        <f t="shared" si="143"/>
        <v>65세 이상</v>
      </c>
    </row>
    <row r="4564" spans="1:19" ht="41.25" hidden="1" thickBot="1" x14ac:dyDescent="0.35">
      <c r="A4564" s="3" t="s">
        <v>11382</v>
      </c>
      <c r="B4564" s="4" t="s">
        <v>34</v>
      </c>
      <c r="C4564" s="4" t="s">
        <v>2269</v>
      </c>
      <c r="D4564" s="4" t="s">
        <v>19</v>
      </c>
      <c r="E4564" s="4">
        <v>0</v>
      </c>
      <c r="F4564" s="4">
        <v>0</v>
      </c>
      <c r="G4564" s="4">
        <v>2</v>
      </c>
      <c r="H4564" s="4">
        <v>0</v>
      </c>
      <c r="I4564" s="4" t="s">
        <v>12545</v>
      </c>
      <c r="J4564" s="4" t="s">
        <v>13</v>
      </c>
      <c r="K4564" s="4" t="s">
        <v>14</v>
      </c>
      <c r="L4564" t="s">
        <v>12522</v>
      </c>
      <c r="M4564" t="s">
        <v>12533</v>
      </c>
      <c r="N4564">
        <v>1.3599999999999999E-2</v>
      </c>
      <c r="R4564">
        <f t="shared" si="142"/>
        <v>45</v>
      </c>
      <c r="S4564" t="str">
        <f t="shared" si="143"/>
        <v>25-64세</v>
      </c>
    </row>
    <row r="4565" spans="1:19" ht="41.25" hidden="1" thickBot="1" x14ac:dyDescent="0.35">
      <c r="A4565" s="3" t="s">
        <v>11422</v>
      </c>
      <c r="B4565" s="4" t="s">
        <v>49</v>
      </c>
      <c r="C4565" s="4" t="s">
        <v>2269</v>
      </c>
      <c r="D4565" s="4" t="s">
        <v>19</v>
      </c>
      <c r="E4565" s="4">
        <v>0</v>
      </c>
      <c r="F4565" s="4">
        <v>0</v>
      </c>
      <c r="G4565" s="4">
        <v>1</v>
      </c>
      <c r="H4565" s="4">
        <v>0</v>
      </c>
      <c r="I4565" s="4" t="s">
        <v>12545</v>
      </c>
      <c r="J4565" s="4" t="s">
        <v>13</v>
      </c>
      <c r="K4565" s="4" t="s">
        <v>77</v>
      </c>
      <c r="L4565" t="s">
        <v>12522</v>
      </c>
      <c r="M4565" t="s">
        <v>12538</v>
      </c>
      <c r="N4565">
        <v>6.7999999999999996E-3</v>
      </c>
      <c r="R4565">
        <f t="shared" si="142"/>
        <v>31</v>
      </c>
      <c r="S4565" t="str">
        <f t="shared" si="143"/>
        <v>25-64세</v>
      </c>
    </row>
    <row r="4566" spans="1:19" ht="41.25" hidden="1" thickBot="1" x14ac:dyDescent="0.35">
      <c r="A4566" s="3" t="s">
        <v>11495</v>
      </c>
      <c r="B4566" s="4" t="s">
        <v>17</v>
      </c>
      <c r="C4566" s="4" t="s">
        <v>2269</v>
      </c>
      <c r="D4566" s="4" t="s">
        <v>19</v>
      </c>
      <c r="E4566" s="4">
        <v>0</v>
      </c>
      <c r="F4566" s="4">
        <v>0</v>
      </c>
      <c r="G4566" s="4">
        <v>3</v>
      </c>
      <c r="H4566" s="4">
        <v>0</v>
      </c>
      <c r="I4566" s="4" t="s">
        <v>12545</v>
      </c>
      <c r="J4566" s="4" t="s">
        <v>13</v>
      </c>
      <c r="K4566" s="4" t="s">
        <v>21</v>
      </c>
      <c r="L4566" t="s">
        <v>12522</v>
      </c>
      <c r="M4566" t="s">
        <v>12539</v>
      </c>
      <c r="N4566">
        <v>2.0399999999999998E-2</v>
      </c>
      <c r="R4566">
        <f t="shared" si="142"/>
        <v>55</v>
      </c>
      <c r="S4566" t="str">
        <f t="shared" si="143"/>
        <v>25-64세</v>
      </c>
    </row>
    <row r="4567" spans="1:19" ht="41.25" hidden="1" thickBot="1" x14ac:dyDescent="0.35">
      <c r="A4567" s="3" t="s">
        <v>11755</v>
      </c>
      <c r="B4567" s="4" t="s">
        <v>49</v>
      </c>
      <c r="C4567" s="4" t="s">
        <v>2269</v>
      </c>
      <c r="D4567" s="4" t="s">
        <v>19</v>
      </c>
      <c r="E4567" s="4">
        <v>0</v>
      </c>
      <c r="F4567" s="4">
        <v>0</v>
      </c>
      <c r="G4567" s="4">
        <v>3</v>
      </c>
      <c r="H4567" s="4">
        <v>0</v>
      </c>
      <c r="I4567" s="4" t="s">
        <v>12545</v>
      </c>
      <c r="J4567" s="4" t="s">
        <v>13</v>
      </c>
      <c r="K4567" s="4" t="s">
        <v>15</v>
      </c>
      <c r="L4567" t="s">
        <v>12522</v>
      </c>
      <c r="M4567" t="s">
        <v>12537</v>
      </c>
      <c r="N4567">
        <v>2.0399999999999998E-2</v>
      </c>
      <c r="R4567">
        <f t="shared" si="142"/>
        <v>33</v>
      </c>
      <c r="S4567" t="str">
        <f t="shared" si="143"/>
        <v>25-64세</v>
      </c>
    </row>
    <row r="4568" spans="1:19" ht="41.25" hidden="1" thickBot="1" x14ac:dyDescent="0.35">
      <c r="A4568" s="3" t="s">
        <v>11801</v>
      </c>
      <c r="B4568" s="4" t="s">
        <v>23</v>
      </c>
      <c r="C4568" s="4" t="s">
        <v>2269</v>
      </c>
      <c r="D4568" s="4" t="s">
        <v>19</v>
      </c>
      <c r="E4568" s="4">
        <v>0</v>
      </c>
      <c r="F4568" s="4">
        <v>0</v>
      </c>
      <c r="G4568" s="4">
        <v>2</v>
      </c>
      <c r="H4568" s="4">
        <v>0</v>
      </c>
      <c r="I4568" s="4" t="s">
        <v>12545</v>
      </c>
      <c r="J4568" s="4" t="s">
        <v>13</v>
      </c>
      <c r="K4568" s="4" t="s">
        <v>60</v>
      </c>
      <c r="L4568" t="s">
        <v>12522</v>
      </c>
      <c r="M4568" t="s">
        <v>12532</v>
      </c>
      <c r="N4568">
        <v>1.3599999999999999E-2</v>
      </c>
      <c r="R4568">
        <f t="shared" si="142"/>
        <v>56</v>
      </c>
      <c r="S4568" t="str">
        <f t="shared" si="143"/>
        <v>25-64세</v>
      </c>
    </row>
    <row r="4569" spans="1:19" ht="41.25" hidden="1" thickBot="1" x14ac:dyDescent="0.35">
      <c r="A4569" s="3" t="s">
        <v>11887</v>
      </c>
      <c r="B4569" s="4" t="s">
        <v>23</v>
      </c>
      <c r="C4569" s="4" t="s">
        <v>2269</v>
      </c>
      <c r="D4569" s="4" t="s">
        <v>19</v>
      </c>
      <c r="E4569" s="4">
        <v>0</v>
      </c>
      <c r="F4569" s="4">
        <v>0</v>
      </c>
      <c r="G4569" s="4">
        <v>1</v>
      </c>
      <c r="H4569" s="4">
        <v>0</v>
      </c>
      <c r="I4569" s="4" t="s">
        <v>12545</v>
      </c>
      <c r="J4569" s="4" t="s">
        <v>13</v>
      </c>
      <c r="K4569" s="4" t="s">
        <v>146</v>
      </c>
      <c r="L4569" t="s">
        <v>12521</v>
      </c>
      <c r="M4569" t="s">
        <v>12538</v>
      </c>
      <c r="N4569">
        <v>6.7999999999999996E-3</v>
      </c>
      <c r="R4569">
        <f t="shared" si="142"/>
        <v>46</v>
      </c>
      <c r="S4569" t="str">
        <f t="shared" si="143"/>
        <v>25-64세</v>
      </c>
    </row>
    <row r="4570" spans="1:19" ht="41.25" hidden="1" thickBot="1" x14ac:dyDescent="0.35">
      <c r="A4570" s="3" t="s">
        <v>11941</v>
      </c>
      <c r="B4570" s="4" t="s">
        <v>28</v>
      </c>
      <c r="C4570" s="4" t="s">
        <v>2269</v>
      </c>
      <c r="D4570" s="4" t="s">
        <v>24</v>
      </c>
      <c r="E4570" s="4">
        <v>0</v>
      </c>
      <c r="F4570" s="4">
        <v>1</v>
      </c>
      <c r="G4570" s="4">
        <v>1</v>
      </c>
      <c r="H4570" s="4">
        <v>0</v>
      </c>
      <c r="I4570" s="4" t="s">
        <v>12545</v>
      </c>
      <c r="J4570" s="4" t="s">
        <v>13</v>
      </c>
      <c r="K4570" s="4" t="s">
        <v>26</v>
      </c>
      <c r="L4570" t="s">
        <v>12522</v>
      </c>
      <c r="M4570" t="s">
        <v>12534</v>
      </c>
      <c r="N4570">
        <v>0.1236</v>
      </c>
      <c r="R4570">
        <f t="shared" si="142"/>
        <v>36</v>
      </c>
      <c r="S4570" t="str">
        <f t="shared" si="143"/>
        <v>25-64세</v>
      </c>
    </row>
    <row r="4571" spans="1:19" ht="41.25" hidden="1" thickBot="1" x14ac:dyDescent="0.35">
      <c r="A4571" s="3" t="s">
        <v>11968</v>
      </c>
      <c r="B4571" s="4" t="s">
        <v>23</v>
      </c>
      <c r="C4571" s="4" t="s">
        <v>2269</v>
      </c>
      <c r="D4571" s="4" t="s">
        <v>19</v>
      </c>
      <c r="E4571" s="4">
        <v>0</v>
      </c>
      <c r="F4571" s="4">
        <v>0</v>
      </c>
      <c r="G4571" s="4">
        <v>1</v>
      </c>
      <c r="H4571" s="4">
        <v>0</v>
      </c>
      <c r="I4571" s="4" t="s">
        <v>12545</v>
      </c>
      <c r="J4571" s="4" t="s">
        <v>13</v>
      </c>
      <c r="K4571" s="4" t="s">
        <v>129</v>
      </c>
      <c r="L4571" t="s">
        <v>12522</v>
      </c>
      <c r="M4571" t="s">
        <v>12539</v>
      </c>
      <c r="N4571">
        <v>6.7999999999999996E-3</v>
      </c>
      <c r="R4571">
        <f t="shared" si="142"/>
        <v>24</v>
      </c>
      <c r="S4571" t="str">
        <f t="shared" si="143"/>
        <v>24세 이하</v>
      </c>
    </row>
    <row r="4572" spans="1:19" ht="41.25" thickBot="1" x14ac:dyDescent="0.35">
      <c r="A4572" s="3" t="s">
        <v>12108</v>
      </c>
      <c r="B4572" s="4" t="s">
        <v>28</v>
      </c>
      <c r="C4572" s="4" t="s">
        <v>2269</v>
      </c>
      <c r="D4572" s="4" t="s">
        <v>19</v>
      </c>
      <c r="E4572" s="4">
        <v>0</v>
      </c>
      <c r="F4572" s="4">
        <v>0</v>
      </c>
      <c r="G4572" s="4">
        <v>1</v>
      </c>
      <c r="H4572" s="4">
        <v>0</v>
      </c>
      <c r="I4572" s="4" t="s">
        <v>12545</v>
      </c>
      <c r="J4572" s="4" t="s">
        <v>13</v>
      </c>
      <c r="K4572" s="4" t="s">
        <v>162</v>
      </c>
      <c r="L4572" t="s">
        <v>12522</v>
      </c>
      <c r="M4572" t="s">
        <v>12528</v>
      </c>
      <c r="N4572">
        <v>6.7999999999999996E-3</v>
      </c>
      <c r="R4572">
        <f t="shared" si="142"/>
        <v>41</v>
      </c>
      <c r="S4572" t="str">
        <f t="shared" si="143"/>
        <v>25-64세</v>
      </c>
    </row>
    <row r="4573" spans="1:19" ht="41.25" thickBot="1" x14ac:dyDescent="0.35">
      <c r="A4573" s="3" t="s">
        <v>12115</v>
      </c>
      <c r="B4573" s="4" t="s">
        <v>49</v>
      </c>
      <c r="C4573" s="4" t="s">
        <v>2269</v>
      </c>
      <c r="D4573" s="4" t="s">
        <v>19</v>
      </c>
      <c r="E4573" s="4">
        <v>0</v>
      </c>
      <c r="F4573" s="4">
        <v>0</v>
      </c>
      <c r="G4573" s="4">
        <v>2</v>
      </c>
      <c r="H4573" s="4">
        <v>2</v>
      </c>
      <c r="I4573" s="4" t="s">
        <v>12545</v>
      </c>
      <c r="J4573" s="4" t="s">
        <v>13</v>
      </c>
      <c r="K4573" s="4" t="s">
        <v>62</v>
      </c>
      <c r="L4573" t="s">
        <v>12522</v>
      </c>
      <c r="M4573" t="s">
        <v>12529</v>
      </c>
      <c r="N4573">
        <v>2.0199999999999999E-2</v>
      </c>
      <c r="R4573">
        <f t="shared" si="142"/>
        <v>69</v>
      </c>
      <c r="S4573" t="str">
        <f t="shared" si="143"/>
        <v>65세 이상</v>
      </c>
    </row>
    <row r="4574" spans="1:19" ht="41.25" thickBot="1" x14ac:dyDescent="0.35">
      <c r="A4574" s="3" t="s">
        <v>12224</v>
      </c>
      <c r="B4574" s="4" t="s">
        <v>34</v>
      </c>
      <c r="C4574" s="4" t="s">
        <v>2269</v>
      </c>
      <c r="D4574" s="4" t="s">
        <v>19</v>
      </c>
      <c r="E4574" s="4">
        <v>0</v>
      </c>
      <c r="F4574" s="4">
        <v>0</v>
      </c>
      <c r="G4574" s="4">
        <v>1</v>
      </c>
      <c r="H4574" s="4">
        <v>0</v>
      </c>
      <c r="I4574" s="4" t="s">
        <v>12545</v>
      </c>
      <c r="J4574" s="4" t="s">
        <v>13</v>
      </c>
      <c r="K4574" s="4" t="s">
        <v>40</v>
      </c>
      <c r="L4574" t="s">
        <v>12522</v>
      </c>
      <c r="M4574" t="s">
        <v>12537</v>
      </c>
      <c r="N4574">
        <v>6.7999999999999996E-3</v>
      </c>
      <c r="R4574">
        <f t="shared" si="142"/>
        <v>28</v>
      </c>
      <c r="S4574" t="str">
        <f t="shared" si="143"/>
        <v>25-64세</v>
      </c>
    </row>
    <row r="4575" spans="1:19" ht="41.25" thickBot="1" x14ac:dyDescent="0.35">
      <c r="A4575" s="3" t="s">
        <v>12243</v>
      </c>
      <c r="B4575" s="4" t="s">
        <v>49</v>
      </c>
      <c r="C4575" s="4" t="s">
        <v>2269</v>
      </c>
      <c r="D4575" s="4" t="s">
        <v>19</v>
      </c>
      <c r="E4575" s="4">
        <v>0</v>
      </c>
      <c r="F4575" s="4">
        <v>0</v>
      </c>
      <c r="G4575" s="4">
        <v>6</v>
      </c>
      <c r="H4575" s="4">
        <v>0</v>
      </c>
      <c r="I4575" s="4" t="s">
        <v>12545</v>
      </c>
      <c r="J4575" s="4" t="s">
        <v>13</v>
      </c>
      <c r="K4575" s="4" t="s">
        <v>21</v>
      </c>
      <c r="L4575" t="s">
        <v>12522</v>
      </c>
      <c r="M4575" t="s">
        <v>12537</v>
      </c>
      <c r="N4575">
        <v>4.0799999999999996E-2</v>
      </c>
      <c r="R4575">
        <f t="shared" si="142"/>
        <v>55</v>
      </c>
      <c r="S4575" t="str">
        <f t="shared" si="143"/>
        <v>25-64세</v>
      </c>
    </row>
    <row r="4576" spans="1:19" ht="41.25" thickBot="1" x14ac:dyDescent="0.35">
      <c r="A4576" s="3" t="s">
        <v>12322</v>
      </c>
      <c r="B4576" s="4" t="s">
        <v>10</v>
      </c>
      <c r="C4576" s="4" t="s">
        <v>2269</v>
      </c>
      <c r="D4576" s="4" t="s">
        <v>19</v>
      </c>
      <c r="E4576" s="4">
        <v>0</v>
      </c>
      <c r="F4576" s="4">
        <v>0</v>
      </c>
      <c r="G4576" s="4">
        <v>1</v>
      </c>
      <c r="H4576" s="4">
        <v>0</v>
      </c>
      <c r="I4576" s="4" t="s">
        <v>12545</v>
      </c>
      <c r="J4576" s="4" t="s">
        <v>13</v>
      </c>
      <c r="K4576" s="4" t="s">
        <v>119</v>
      </c>
      <c r="L4576" t="s">
        <v>12522</v>
      </c>
      <c r="M4576" t="s">
        <v>12538</v>
      </c>
      <c r="N4576">
        <v>6.7999999999999996E-3</v>
      </c>
      <c r="R4576">
        <f t="shared" si="142"/>
        <v>68</v>
      </c>
      <c r="S4576" t="str">
        <f t="shared" si="143"/>
        <v>65세 이상</v>
      </c>
    </row>
    <row r="4577" spans="1:19" ht="41.25" hidden="1" thickBot="1" x14ac:dyDescent="0.35">
      <c r="A4577" s="3" t="s">
        <v>2965</v>
      </c>
      <c r="B4577" s="4" t="s">
        <v>28</v>
      </c>
      <c r="C4577" s="4" t="s">
        <v>2966</v>
      </c>
      <c r="D4577" s="4" t="s">
        <v>24</v>
      </c>
      <c r="E4577" s="4">
        <v>0</v>
      </c>
      <c r="F4577" s="4">
        <v>1</v>
      </c>
      <c r="G4577" s="4">
        <v>3</v>
      </c>
      <c r="H4577" s="4">
        <v>0</v>
      </c>
      <c r="I4577" s="4" t="s">
        <v>12545</v>
      </c>
      <c r="J4577" s="4" t="s">
        <v>13</v>
      </c>
      <c r="K4577" s="4" t="s">
        <v>14</v>
      </c>
      <c r="L4577" t="s">
        <v>12522</v>
      </c>
      <c r="M4577" t="s">
        <v>12538</v>
      </c>
      <c r="N4577">
        <v>0.13719999999999999</v>
      </c>
      <c r="R4577">
        <f t="shared" si="142"/>
        <v>45</v>
      </c>
      <c r="S4577" t="str">
        <f t="shared" si="143"/>
        <v>25-64세</v>
      </c>
    </row>
    <row r="4578" spans="1:19" ht="41.25" hidden="1" thickBot="1" x14ac:dyDescent="0.35">
      <c r="A4578" s="3" t="s">
        <v>3429</v>
      </c>
      <c r="B4578" s="4" t="s">
        <v>23</v>
      </c>
      <c r="C4578" s="4" t="s">
        <v>2966</v>
      </c>
      <c r="D4578" s="4" t="s">
        <v>24</v>
      </c>
      <c r="E4578" s="4">
        <v>0</v>
      </c>
      <c r="F4578" s="4">
        <v>2</v>
      </c>
      <c r="G4578" s="4">
        <v>0</v>
      </c>
      <c r="H4578" s="4">
        <v>0</v>
      </c>
      <c r="I4578" s="4" t="s">
        <v>12545</v>
      </c>
      <c r="J4578" s="4" t="s">
        <v>13</v>
      </c>
      <c r="K4578" s="4" t="s">
        <v>73</v>
      </c>
      <c r="L4578" t="s">
        <v>12522</v>
      </c>
      <c r="M4578" t="s">
        <v>12533</v>
      </c>
      <c r="N4578">
        <v>0.2336</v>
      </c>
      <c r="R4578">
        <f t="shared" si="142"/>
        <v>62</v>
      </c>
      <c r="S4578" t="str">
        <f t="shared" si="143"/>
        <v>25-64세</v>
      </c>
    </row>
    <row r="4579" spans="1:19" ht="41.25" hidden="1" thickBot="1" x14ac:dyDescent="0.35">
      <c r="A4579" s="3" t="s">
        <v>3463</v>
      </c>
      <c r="B4579" s="4" t="s">
        <v>49</v>
      </c>
      <c r="C4579" s="4" t="s">
        <v>2966</v>
      </c>
      <c r="D4579" s="4" t="s">
        <v>19</v>
      </c>
      <c r="E4579" s="4">
        <v>0</v>
      </c>
      <c r="F4579" s="4">
        <v>0</v>
      </c>
      <c r="G4579" s="4">
        <v>1</v>
      </c>
      <c r="H4579" s="4">
        <v>0</v>
      </c>
      <c r="I4579" s="4" t="s">
        <v>12545</v>
      </c>
      <c r="J4579" s="4" t="s">
        <v>13</v>
      </c>
      <c r="K4579" s="4" t="s">
        <v>36</v>
      </c>
      <c r="L4579" t="s">
        <v>12522</v>
      </c>
      <c r="M4579" t="s">
        <v>12533</v>
      </c>
      <c r="N4579">
        <v>6.7999999999999996E-3</v>
      </c>
      <c r="R4579">
        <f t="shared" si="142"/>
        <v>53</v>
      </c>
      <c r="S4579" t="str">
        <f t="shared" si="143"/>
        <v>25-64세</v>
      </c>
    </row>
    <row r="4580" spans="1:19" ht="41.25" hidden="1" thickBot="1" x14ac:dyDescent="0.35">
      <c r="A4580" s="3" t="s">
        <v>3678</v>
      </c>
      <c r="B4580" s="4" t="s">
        <v>34</v>
      </c>
      <c r="C4580" s="4" t="s">
        <v>2966</v>
      </c>
      <c r="D4580" s="4" t="s">
        <v>19</v>
      </c>
      <c r="E4580" s="4">
        <v>0</v>
      </c>
      <c r="F4580" s="4">
        <v>0</v>
      </c>
      <c r="G4580" s="4">
        <v>1</v>
      </c>
      <c r="H4580" s="4">
        <v>0</v>
      </c>
      <c r="I4580" s="4" t="s">
        <v>325</v>
      </c>
      <c r="J4580" s="4" t="s">
        <v>13</v>
      </c>
      <c r="K4580" s="4" t="s">
        <v>138</v>
      </c>
      <c r="L4580" t="s">
        <v>12522</v>
      </c>
      <c r="M4580" t="s">
        <v>12536</v>
      </c>
      <c r="N4580">
        <v>6.7999999999999996E-3</v>
      </c>
      <c r="R4580">
        <f t="shared" si="142"/>
        <v>47</v>
      </c>
      <c r="S4580" t="str">
        <f t="shared" si="143"/>
        <v>25-64세</v>
      </c>
    </row>
    <row r="4581" spans="1:19" ht="41.25" hidden="1" thickBot="1" x14ac:dyDescent="0.35">
      <c r="A4581" s="3" t="s">
        <v>5789</v>
      </c>
      <c r="B4581" s="4" t="s">
        <v>23</v>
      </c>
      <c r="C4581" s="4" t="s">
        <v>2966</v>
      </c>
      <c r="D4581" s="4" t="s">
        <v>24</v>
      </c>
      <c r="E4581" s="4">
        <v>0</v>
      </c>
      <c r="F4581" s="4">
        <v>2</v>
      </c>
      <c r="G4581" s="4">
        <v>0</v>
      </c>
      <c r="H4581" s="4">
        <v>0</v>
      </c>
      <c r="I4581" s="4" t="s">
        <v>39</v>
      </c>
      <c r="J4581" s="4" t="s">
        <v>13</v>
      </c>
      <c r="K4581" s="4" t="s">
        <v>146</v>
      </c>
      <c r="L4581" t="s">
        <v>12522</v>
      </c>
      <c r="M4581" t="s">
        <v>12538</v>
      </c>
      <c r="N4581">
        <v>0.2336</v>
      </c>
      <c r="R4581">
        <f t="shared" si="142"/>
        <v>46</v>
      </c>
      <c r="S4581" t="str">
        <f t="shared" si="143"/>
        <v>25-64세</v>
      </c>
    </row>
    <row r="4582" spans="1:19" ht="41.25" hidden="1" thickBot="1" x14ac:dyDescent="0.35">
      <c r="A4582" s="3" t="s">
        <v>5829</v>
      </c>
      <c r="B4582" s="4" t="s">
        <v>23</v>
      </c>
      <c r="C4582" s="4" t="s">
        <v>2966</v>
      </c>
      <c r="D4582" s="4" t="s">
        <v>24</v>
      </c>
      <c r="E4582" s="4">
        <v>0</v>
      </c>
      <c r="F4582" s="4">
        <v>2</v>
      </c>
      <c r="G4582" s="4">
        <v>1</v>
      </c>
      <c r="H4582" s="4">
        <v>0</v>
      </c>
      <c r="I4582" s="4" t="s">
        <v>39</v>
      </c>
      <c r="J4582" s="4" t="s">
        <v>13</v>
      </c>
      <c r="K4582" s="4" t="s">
        <v>138</v>
      </c>
      <c r="L4582" t="s">
        <v>12522</v>
      </c>
      <c r="M4582" t="s">
        <v>12539</v>
      </c>
      <c r="N4582">
        <v>0.2404</v>
      </c>
      <c r="R4582">
        <f t="shared" si="142"/>
        <v>47</v>
      </c>
      <c r="S4582" t="str">
        <f t="shared" si="143"/>
        <v>25-64세</v>
      </c>
    </row>
    <row r="4583" spans="1:19" ht="41.25" hidden="1" thickBot="1" x14ac:dyDescent="0.35">
      <c r="A4583" s="3" t="s">
        <v>5834</v>
      </c>
      <c r="B4583" s="4" t="s">
        <v>23</v>
      </c>
      <c r="C4583" s="4" t="s">
        <v>2966</v>
      </c>
      <c r="D4583" s="4" t="s">
        <v>19</v>
      </c>
      <c r="E4583" s="4">
        <v>0</v>
      </c>
      <c r="F4583" s="4">
        <v>0</v>
      </c>
      <c r="G4583" s="4">
        <v>1</v>
      </c>
      <c r="H4583" s="4">
        <v>0</v>
      </c>
      <c r="I4583" s="4" t="s">
        <v>12545</v>
      </c>
      <c r="J4583" s="4" t="s">
        <v>13</v>
      </c>
      <c r="K4583" s="4" t="s">
        <v>55</v>
      </c>
      <c r="L4583" t="s">
        <v>12522</v>
      </c>
      <c r="M4583" t="s">
        <v>12535</v>
      </c>
      <c r="N4583">
        <v>6.7999999999999996E-3</v>
      </c>
      <c r="R4583">
        <f t="shared" si="142"/>
        <v>54</v>
      </c>
      <c r="S4583" t="str">
        <f t="shared" si="143"/>
        <v>25-64세</v>
      </c>
    </row>
    <row r="4584" spans="1:19" ht="41.25" hidden="1" thickBot="1" x14ac:dyDescent="0.35">
      <c r="A4584" s="3" t="s">
        <v>7067</v>
      </c>
      <c r="B4584" s="4" t="s">
        <v>34</v>
      </c>
      <c r="C4584" s="4" t="s">
        <v>2966</v>
      </c>
      <c r="D4584" s="4" t="s">
        <v>24</v>
      </c>
      <c r="E4584" s="4">
        <v>0</v>
      </c>
      <c r="F4584" s="4">
        <v>1</v>
      </c>
      <c r="G4584" s="4">
        <v>0</v>
      </c>
      <c r="H4584" s="4">
        <v>0</v>
      </c>
      <c r="I4584" s="4" t="s">
        <v>39</v>
      </c>
      <c r="J4584" s="4" t="s">
        <v>13</v>
      </c>
      <c r="K4584" s="4" t="s">
        <v>208</v>
      </c>
      <c r="L4584" t="s">
        <v>12521</v>
      </c>
      <c r="M4584" t="s">
        <v>12532</v>
      </c>
      <c r="N4584">
        <v>0.1168</v>
      </c>
      <c r="R4584">
        <f t="shared" si="142"/>
        <v>29</v>
      </c>
      <c r="S4584" t="str">
        <f t="shared" si="143"/>
        <v>25-64세</v>
      </c>
    </row>
    <row r="4585" spans="1:19" ht="41.25" hidden="1" thickBot="1" x14ac:dyDescent="0.35">
      <c r="A4585" s="3" t="s">
        <v>7489</v>
      </c>
      <c r="B4585" s="4" t="s">
        <v>28</v>
      </c>
      <c r="C4585" s="4" t="s">
        <v>2966</v>
      </c>
      <c r="D4585" s="4" t="s">
        <v>19</v>
      </c>
      <c r="E4585" s="4">
        <v>0</v>
      </c>
      <c r="F4585" s="4">
        <v>0</v>
      </c>
      <c r="G4585" s="4">
        <v>1</v>
      </c>
      <c r="H4585" s="4">
        <v>0</v>
      </c>
      <c r="I4585" s="4" t="s">
        <v>12545</v>
      </c>
      <c r="J4585" s="4" t="s">
        <v>13</v>
      </c>
      <c r="K4585" s="4" t="s">
        <v>99</v>
      </c>
      <c r="L4585" t="s">
        <v>12522</v>
      </c>
      <c r="M4585" t="s">
        <v>12531</v>
      </c>
      <c r="N4585">
        <v>6.7999999999999996E-3</v>
      </c>
      <c r="R4585">
        <f t="shared" si="142"/>
        <v>44</v>
      </c>
      <c r="S4585" t="str">
        <f t="shared" si="143"/>
        <v>25-64세</v>
      </c>
    </row>
    <row r="4586" spans="1:19" ht="41.25" hidden="1" thickBot="1" x14ac:dyDescent="0.35">
      <c r="A4586" s="3" t="s">
        <v>7652</v>
      </c>
      <c r="B4586" s="4" t="s">
        <v>10</v>
      </c>
      <c r="C4586" s="4" t="s">
        <v>2966</v>
      </c>
      <c r="D4586" s="4" t="s">
        <v>19</v>
      </c>
      <c r="E4586" s="4">
        <v>0</v>
      </c>
      <c r="F4586" s="4">
        <v>0</v>
      </c>
      <c r="G4586" s="4">
        <v>3</v>
      </c>
      <c r="H4586" s="4">
        <v>3</v>
      </c>
      <c r="I4586" s="4" t="s">
        <v>12545</v>
      </c>
      <c r="J4586" s="4" t="s">
        <v>13</v>
      </c>
      <c r="K4586" s="4" t="s">
        <v>59</v>
      </c>
      <c r="L4586" t="s">
        <v>12522</v>
      </c>
      <c r="M4586" t="s">
        <v>12535</v>
      </c>
      <c r="N4586">
        <v>3.0299999999999997E-2</v>
      </c>
      <c r="R4586">
        <f t="shared" si="142"/>
        <v>57</v>
      </c>
      <c r="S4586" t="str">
        <f t="shared" si="143"/>
        <v>25-64세</v>
      </c>
    </row>
    <row r="4587" spans="1:19" ht="41.25" hidden="1" thickBot="1" x14ac:dyDescent="0.35">
      <c r="A4587" s="3" t="s">
        <v>10480</v>
      </c>
      <c r="B4587" s="4" t="s">
        <v>89</v>
      </c>
      <c r="C4587" s="4" t="s">
        <v>2966</v>
      </c>
      <c r="D4587" s="4" t="s">
        <v>19</v>
      </c>
      <c r="E4587" s="4">
        <v>0</v>
      </c>
      <c r="F4587" s="4">
        <v>0</v>
      </c>
      <c r="G4587" s="4">
        <v>2</v>
      </c>
      <c r="H4587" s="4">
        <v>0</v>
      </c>
      <c r="I4587" s="4" t="s">
        <v>12545</v>
      </c>
      <c r="J4587" s="4" t="s">
        <v>13</v>
      </c>
      <c r="K4587" s="4" t="s">
        <v>68</v>
      </c>
      <c r="L4587" t="s">
        <v>12521</v>
      </c>
      <c r="M4587" t="s">
        <v>12531</v>
      </c>
      <c r="N4587">
        <v>1.3599999999999999E-2</v>
      </c>
      <c r="R4587">
        <f t="shared" si="142"/>
        <v>40</v>
      </c>
      <c r="S4587" t="str">
        <f t="shared" si="143"/>
        <v>25-64세</v>
      </c>
    </row>
    <row r="4588" spans="1:19" ht="41.25" hidden="1" thickBot="1" x14ac:dyDescent="0.35">
      <c r="A4588" s="3" t="s">
        <v>10523</v>
      </c>
      <c r="B4588" s="4" t="s">
        <v>34</v>
      </c>
      <c r="C4588" s="4" t="s">
        <v>2966</v>
      </c>
      <c r="D4588" s="4" t="s">
        <v>53</v>
      </c>
      <c r="E4588" s="4">
        <v>1</v>
      </c>
      <c r="F4588" s="4">
        <v>0</v>
      </c>
      <c r="G4588" s="4">
        <v>0</v>
      </c>
      <c r="H4588" s="4">
        <v>0</v>
      </c>
      <c r="I4588" s="4" t="s">
        <v>12545</v>
      </c>
      <c r="J4588" s="4" t="s">
        <v>13</v>
      </c>
      <c r="K4588" s="4" t="s">
        <v>30</v>
      </c>
      <c r="L4588" t="s">
        <v>12522</v>
      </c>
      <c r="M4588" t="s">
        <v>12532</v>
      </c>
      <c r="N4588">
        <v>1</v>
      </c>
      <c r="R4588">
        <f t="shared" si="142"/>
        <v>37</v>
      </c>
      <c r="S4588" t="str">
        <f t="shared" si="143"/>
        <v>25-64세</v>
      </c>
    </row>
    <row r="4589" spans="1:19" ht="41.25" hidden="1" thickBot="1" x14ac:dyDescent="0.35">
      <c r="A4589" s="3" t="s">
        <v>10571</v>
      </c>
      <c r="B4589" s="4" t="s">
        <v>10</v>
      </c>
      <c r="C4589" s="4" t="s">
        <v>2966</v>
      </c>
      <c r="D4589" s="4" t="s">
        <v>24</v>
      </c>
      <c r="E4589" s="4">
        <v>0</v>
      </c>
      <c r="F4589" s="4">
        <v>5</v>
      </c>
      <c r="G4589" s="4">
        <v>0</v>
      </c>
      <c r="H4589" s="4">
        <v>0</v>
      </c>
      <c r="I4589" s="4" t="s">
        <v>12545</v>
      </c>
      <c r="J4589" s="4" t="s">
        <v>13</v>
      </c>
      <c r="K4589" s="4" t="s">
        <v>70</v>
      </c>
      <c r="L4589" t="s">
        <v>12522</v>
      </c>
      <c r="M4589" t="s">
        <v>12538</v>
      </c>
      <c r="N4589">
        <v>0.58399999999999996</v>
      </c>
      <c r="R4589">
        <f t="shared" si="142"/>
        <v>51</v>
      </c>
      <c r="S4589" t="str">
        <f t="shared" si="143"/>
        <v>25-64세</v>
      </c>
    </row>
    <row r="4590" spans="1:19" ht="41.25" hidden="1" thickBot="1" x14ac:dyDescent="0.35">
      <c r="A4590" s="3" t="s">
        <v>11406</v>
      </c>
      <c r="B4590" s="4" t="s">
        <v>34</v>
      </c>
      <c r="C4590" s="4" t="s">
        <v>2966</v>
      </c>
      <c r="D4590" s="4" t="s">
        <v>19</v>
      </c>
      <c r="E4590" s="4">
        <v>0</v>
      </c>
      <c r="F4590" s="4">
        <v>0</v>
      </c>
      <c r="G4590" s="4">
        <v>1</v>
      </c>
      <c r="H4590" s="4">
        <v>0</v>
      </c>
      <c r="I4590" s="4" t="s">
        <v>12545</v>
      </c>
      <c r="J4590" s="4" t="s">
        <v>13</v>
      </c>
      <c r="K4590" s="4" t="s">
        <v>43</v>
      </c>
      <c r="L4590" t="s">
        <v>12521</v>
      </c>
      <c r="M4590" t="s">
        <v>12533</v>
      </c>
      <c r="N4590">
        <v>6.7999999999999996E-3</v>
      </c>
      <c r="R4590">
        <f t="shared" si="142"/>
        <v>65</v>
      </c>
      <c r="S4590" t="str">
        <f t="shared" si="143"/>
        <v>65세 이상</v>
      </c>
    </row>
    <row r="4591" spans="1:19" ht="41.25" hidden="1" thickBot="1" x14ac:dyDescent="0.35">
      <c r="A4591" s="3" t="s">
        <v>11501</v>
      </c>
      <c r="B4591" s="4" t="s">
        <v>89</v>
      </c>
      <c r="C4591" s="4" t="s">
        <v>2966</v>
      </c>
      <c r="D4591" s="4" t="s">
        <v>19</v>
      </c>
      <c r="E4591" s="4">
        <v>0</v>
      </c>
      <c r="F4591" s="4">
        <v>0</v>
      </c>
      <c r="G4591" s="4">
        <v>2</v>
      </c>
      <c r="H4591" s="4">
        <v>0</v>
      </c>
      <c r="I4591" s="4" t="s">
        <v>12545</v>
      </c>
      <c r="J4591" s="4" t="s">
        <v>13</v>
      </c>
      <c r="K4591" s="4" t="s">
        <v>80</v>
      </c>
      <c r="L4591" t="s">
        <v>12521</v>
      </c>
      <c r="M4591" t="s">
        <v>12539</v>
      </c>
      <c r="N4591">
        <v>1.3599999999999999E-2</v>
      </c>
      <c r="R4591">
        <f t="shared" si="142"/>
        <v>38</v>
      </c>
      <c r="S4591" t="str">
        <f t="shared" si="143"/>
        <v>25-64세</v>
      </c>
    </row>
    <row r="4592" spans="1:19" ht="41.25" hidden="1" thickBot="1" x14ac:dyDescent="0.35">
      <c r="A4592" s="3" t="s">
        <v>11514</v>
      </c>
      <c r="B4592" s="4" t="s">
        <v>89</v>
      </c>
      <c r="C4592" s="4" t="s">
        <v>2966</v>
      </c>
      <c r="D4592" s="4" t="s">
        <v>24</v>
      </c>
      <c r="E4592" s="4">
        <v>0</v>
      </c>
      <c r="F4592" s="4">
        <v>1</v>
      </c>
      <c r="G4592" s="4">
        <v>6</v>
      </c>
      <c r="H4592" s="4">
        <v>2</v>
      </c>
      <c r="I4592" s="4" t="s">
        <v>12545</v>
      </c>
      <c r="J4592" s="4" t="s">
        <v>13</v>
      </c>
      <c r="K4592" s="4" t="s">
        <v>91</v>
      </c>
      <c r="L4592" t="s">
        <v>12521</v>
      </c>
      <c r="M4592" t="s">
        <v>12539</v>
      </c>
      <c r="N4592">
        <v>0.16419999999999998</v>
      </c>
      <c r="R4592">
        <f t="shared" si="142"/>
        <v>60</v>
      </c>
      <c r="S4592" t="str">
        <f t="shared" si="143"/>
        <v>25-64세</v>
      </c>
    </row>
    <row r="4593" spans="1:19" ht="41.25" hidden="1" thickBot="1" x14ac:dyDescent="0.35">
      <c r="A4593" s="3" t="s">
        <v>11842</v>
      </c>
      <c r="B4593" s="4" t="s">
        <v>10</v>
      </c>
      <c r="C4593" s="4" t="s">
        <v>2966</v>
      </c>
      <c r="D4593" s="4" t="s">
        <v>24</v>
      </c>
      <c r="E4593" s="4">
        <v>0</v>
      </c>
      <c r="F4593" s="4">
        <v>7</v>
      </c>
      <c r="G4593" s="4">
        <v>5</v>
      </c>
      <c r="H4593" s="4">
        <v>0</v>
      </c>
      <c r="I4593" s="4" t="s">
        <v>12545</v>
      </c>
      <c r="J4593" s="4" t="s">
        <v>13</v>
      </c>
      <c r="K4593" s="4" t="s">
        <v>59</v>
      </c>
      <c r="L4593" t="s">
        <v>12522</v>
      </c>
      <c r="M4593" t="s">
        <v>12533</v>
      </c>
      <c r="N4593">
        <v>0.85160000000000002</v>
      </c>
      <c r="R4593">
        <f t="shared" si="142"/>
        <v>57</v>
      </c>
      <c r="S4593" t="str">
        <f t="shared" si="143"/>
        <v>25-64세</v>
      </c>
    </row>
    <row r="4594" spans="1:19" ht="41.25" hidden="1" thickBot="1" x14ac:dyDescent="0.35">
      <c r="A4594" s="3" t="s">
        <v>11962</v>
      </c>
      <c r="B4594" s="4" t="s">
        <v>10</v>
      </c>
      <c r="C4594" s="4" t="s">
        <v>2966</v>
      </c>
      <c r="D4594" s="4" t="s">
        <v>19</v>
      </c>
      <c r="E4594" s="4">
        <v>0</v>
      </c>
      <c r="F4594" s="4">
        <v>0</v>
      </c>
      <c r="G4594" s="4">
        <v>1</v>
      </c>
      <c r="H4594" s="4">
        <v>0</v>
      </c>
      <c r="I4594" s="4" t="s">
        <v>39</v>
      </c>
      <c r="J4594" s="4" t="s">
        <v>13</v>
      </c>
      <c r="K4594" s="4" t="s">
        <v>91</v>
      </c>
      <c r="L4594" t="s">
        <v>12522</v>
      </c>
      <c r="M4594" t="s">
        <v>12539</v>
      </c>
      <c r="N4594">
        <v>6.7999999999999996E-3</v>
      </c>
      <c r="R4594">
        <f t="shared" si="142"/>
        <v>60</v>
      </c>
      <c r="S4594" t="str">
        <f t="shared" si="143"/>
        <v>25-64세</v>
      </c>
    </row>
    <row r="4595" spans="1:19" ht="41.25" hidden="1" thickBot="1" x14ac:dyDescent="0.35">
      <c r="A4595" s="3" t="s">
        <v>11975</v>
      </c>
      <c r="B4595" s="4" t="s">
        <v>10</v>
      </c>
      <c r="C4595" s="4" t="s">
        <v>2966</v>
      </c>
      <c r="D4595" s="4" t="s">
        <v>19</v>
      </c>
      <c r="E4595" s="4">
        <v>0</v>
      </c>
      <c r="F4595" s="4">
        <v>0</v>
      </c>
      <c r="G4595" s="4">
        <v>1</v>
      </c>
      <c r="H4595" s="4">
        <v>0</v>
      </c>
      <c r="I4595" s="4" t="s">
        <v>12545</v>
      </c>
      <c r="J4595" s="4" t="s">
        <v>13</v>
      </c>
      <c r="K4595" s="4" t="s">
        <v>138</v>
      </c>
      <c r="L4595" t="s">
        <v>12522</v>
      </c>
      <c r="M4595" t="s">
        <v>12539</v>
      </c>
      <c r="N4595">
        <v>6.7999999999999996E-3</v>
      </c>
      <c r="R4595">
        <f t="shared" si="142"/>
        <v>47</v>
      </c>
      <c r="S4595" t="str">
        <f t="shared" si="143"/>
        <v>25-64세</v>
      </c>
    </row>
    <row r="4596" spans="1:19" ht="41.25" hidden="1" thickBot="1" x14ac:dyDescent="0.35">
      <c r="A4596" s="3" t="s">
        <v>9235</v>
      </c>
      <c r="B4596" s="4" t="s">
        <v>89</v>
      </c>
      <c r="C4596" s="4" t="s">
        <v>9236</v>
      </c>
      <c r="D4596" s="4" t="s">
        <v>24</v>
      </c>
      <c r="E4596" s="4">
        <v>0</v>
      </c>
      <c r="F4596" s="4">
        <v>1</v>
      </c>
      <c r="G4596" s="4">
        <v>0</v>
      </c>
      <c r="H4596" s="4">
        <v>0</v>
      </c>
      <c r="I4596" s="4" t="s">
        <v>39</v>
      </c>
      <c r="J4596" s="4" t="s">
        <v>13</v>
      </c>
      <c r="K4596" s="4" t="s">
        <v>36</v>
      </c>
      <c r="L4596" t="s">
        <v>12522</v>
      </c>
      <c r="M4596" t="s">
        <v>12533</v>
      </c>
      <c r="N4596">
        <v>0.1168</v>
      </c>
      <c r="R4596">
        <f t="shared" si="142"/>
        <v>53</v>
      </c>
      <c r="S4596" t="str">
        <f t="shared" si="143"/>
        <v>25-64세</v>
      </c>
    </row>
    <row r="4597" spans="1:19" ht="41.25" hidden="1" thickBot="1" x14ac:dyDescent="0.35">
      <c r="A4597" s="3" t="s">
        <v>9407</v>
      </c>
      <c r="B4597" s="4" t="s">
        <v>34</v>
      </c>
      <c r="C4597" s="4" t="s">
        <v>9236</v>
      </c>
      <c r="D4597" s="4" t="s">
        <v>19</v>
      </c>
      <c r="E4597" s="4">
        <v>0</v>
      </c>
      <c r="F4597" s="4">
        <v>0</v>
      </c>
      <c r="G4597" s="4">
        <v>1</v>
      </c>
      <c r="H4597" s="4">
        <v>0</v>
      </c>
      <c r="I4597" s="4" t="s">
        <v>12545</v>
      </c>
      <c r="J4597" s="4" t="s">
        <v>13</v>
      </c>
      <c r="K4597" s="4" t="s">
        <v>113</v>
      </c>
      <c r="L4597" t="s">
        <v>12522</v>
      </c>
      <c r="M4597" t="s">
        <v>12530</v>
      </c>
      <c r="N4597">
        <v>6.7999999999999996E-3</v>
      </c>
      <c r="R4597">
        <f t="shared" si="142"/>
        <v>52</v>
      </c>
      <c r="S4597" t="str">
        <f t="shared" si="143"/>
        <v>25-64세</v>
      </c>
    </row>
    <row r="4598" spans="1:19" ht="41.25" hidden="1" thickBot="1" x14ac:dyDescent="0.35">
      <c r="A4598" s="3" t="s">
        <v>9464</v>
      </c>
      <c r="B4598" s="4" t="s">
        <v>28</v>
      </c>
      <c r="C4598" s="4" t="s">
        <v>9236</v>
      </c>
      <c r="D4598" s="4" t="s">
        <v>24</v>
      </c>
      <c r="E4598" s="4">
        <v>0</v>
      </c>
      <c r="F4598" s="4">
        <v>1</v>
      </c>
      <c r="G4598" s="4">
        <v>0</v>
      </c>
      <c r="H4598" s="4">
        <v>0</v>
      </c>
      <c r="I4598" s="4" t="s">
        <v>12545</v>
      </c>
      <c r="J4598" s="4" t="s">
        <v>13</v>
      </c>
      <c r="K4598" s="4" t="s">
        <v>55</v>
      </c>
      <c r="L4598" t="s">
        <v>12522</v>
      </c>
      <c r="M4598" t="s">
        <v>12535</v>
      </c>
      <c r="N4598">
        <v>0.1168</v>
      </c>
      <c r="R4598">
        <f t="shared" si="142"/>
        <v>54</v>
      </c>
      <c r="S4598" t="str">
        <f t="shared" si="143"/>
        <v>25-64세</v>
      </c>
    </row>
    <row r="4599" spans="1:19" ht="41.25" hidden="1" thickBot="1" x14ac:dyDescent="0.35">
      <c r="A4599" s="3" t="s">
        <v>9573</v>
      </c>
      <c r="B4599" s="4" t="s">
        <v>23</v>
      </c>
      <c r="C4599" s="4" t="s">
        <v>9236</v>
      </c>
      <c r="D4599" s="4" t="s">
        <v>24</v>
      </c>
      <c r="E4599" s="4">
        <v>0</v>
      </c>
      <c r="F4599" s="4">
        <v>1</v>
      </c>
      <c r="G4599" s="4">
        <v>0</v>
      </c>
      <c r="H4599" s="4">
        <v>0</v>
      </c>
      <c r="I4599" s="4" t="s">
        <v>12545</v>
      </c>
      <c r="J4599" s="4" t="s">
        <v>13</v>
      </c>
      <c r="K4599" s="4" t="s">
        <v>86</v>
      </c>
      <c r="L4599" t="s">
        <v>12522</v>
      </c>
      <c r="M4599" t="s">
        <v>12528</v>
      </c>
      <c r="N4599">
        <v>0.1168</v>
      </c>
      <c r="R4599">
        <f t="shared" si="142"/>
        <v>34</v>
      </c>
      <c r="S4599" t="str">
        <f t="shared" si="143"/>
        <v>25-64세</v>
      </c>
    </row>
    <row r="4600" spans="1:19" ht="41.25" hidden="1" thickBot="1" x14ac:dyDescent="0.35">
      <c r="A4600" s="3" t="s">
        <v>9693</v>
      </c>
      <c r="B4600" s="4" t="s">
        <v>28</v>
      </c>
      <c r="C4600" s="4" t="s">
        <v>9236</v>
      </c>
      <c r="D4600" s="4" t="s">
        <v>24</v>
      </c>
      <c r="E4600" s="4">
        <v>0</v>
      </c>
      <c r="F4600" s="4">
        <v>2</v>
      </c>
      <c r="G4600" s="4">
        <v>0</v>
      </c>
      <c r="H4600" s="4">
        <v>0</v>
      </c>
      <c r="I4600" s="4" t="s">
        <v>12545</v>
      </c>
      <c r="J4600" s="4" t="s">
        <v>13</v>
      </c>
      <c r="K4600" s="4" t="s">
        <v>99</v>
      </c>
      <c r="L4600" t="s">
        <v>12522</v>
      </c>
      <c r="M4600" t="s">
        <v>12530</v>
      </c>
      <c r="N4600">
        <v>0.2336</v>
      </c>
      <c r="R4600">
        <f t="shared" si="142"/>
        <v>44</v>
      </c>
      <c r="S4600" t="str">
        <f t="shared" si="143"/>
        <v>25-64세</v>
      </c>
    </row>
    <row r="4601" spans="1:19" ht="41.25" hidden="1" thickBot="1" x14ac:dyDescent="0.35">
      <c r="A4601" s="3" t="s">
        <v>9724</v>
      </c>
      <c r="B4601" s="4" t="s">
        <v>10</v>
      </c>
      <c r="C4601" s="4" t="s">
        <v>9236</v>
      </c>
      <c r="D4601" s="4" t="s">
        <v>12</v>
      </c>
      <c r="E4601" s="4">
        <v>0</v>
      </c>
      <c r="F4601" s="4">
        <v>0</v>
      </c>
      <c r="G4601" s="4">
        <v>0</v>
      </c>
      <c r="H4601" s="4">
        <v>1</v>
      </c>
      <c r="I4601" s="4" t="s">
        <v>12545</v>
      </c>
      <c r="J4601" s="4" t="s">
        <v>13</v>
      </c>
      <c r="K4601" s="4" t="s">
        <v>92</v>
      </c>
      <c r="L4601" t="s">
        <v>12522</v>
      </c>
      <c r="M4601" t="s">
        <v>12537</v>
      </c>
      <c r="N4601">
        <v>3.3E-3</v>
      </c>
      <c r="R4601">
        <f t="shared" si="142"/>
        <v>26</v>
      </c>
      <c r="S4601" t="str">
        <f t="shared" si="143"/>
        <v>25-64세</v>
      </c>
    </row>
    <row r="4602" spans="1:19" ht="41.25" hidden="1" thickBot="1" x14ac:dyDescent="0.35">
      <c r="A4602" s="3" t="s">
        <v>9811</v>
      </c>
      <c r="B4602" s="4" t="s">
        <v>49</v>
      </c>
      <c r="C4602" s="4" t="s">
        <v>9236</v>
      </c>
      <c r="D4602" s="4" t="s">
        <v>53</v>
      </c>
      <c r="E4602" s="4">
        <v>1</v>
      </c>
      <c r="F4602" s="4">
        <v>1</v>
      </c>
      <c r="G4602" s="4">
        <v>0</v>
      </c>
      <c r="H4602" s="4">
        <v>0</v>
      </c>
      <c r="I4602" s="4" t="s">
        <v>12545</v>
      </c>
      <c r="J4602" s="4" t="s">
        <v>13</v>
      </c>
      <c r="K4602" s="4" t="s">
        <v>87</v>
      </c>
      <c r="L4602" t="s">
        <v>12521</v>
      </c>
      <c r="M4602" t="s">
        <v>12529</v>
      </c>
      <c r="N4602">
        <v>1.1168</v>
      </c>
      <c r="R4602">
        <f t="shared" si="142"/>
        <v>30</v>
      </c>
      <c r="S4602" t="str">
        <f t="shared" si="143"/>
        <v>25-64세</v>
      </c>
    </row>
    <row r="4603" spans="1:19" ht="41.25" hidden="1" thickBot="1" x14ac:dyDescent="0.35">
      <c r="A4603" s="3" t="s">
        <v>9955</v>
      </c>
      <c r="B4603" s="4" t="s">
        <v>28</v>
      </c>
      <c r="C4603" s="4" t="s">
        <v>9236</v>
      </c>
      <c r="D4603" s="4" t="s">
        <v>19</v>
      </c>
      <c r="E4603" s="4">
        <v>0</v>
      </c>
      <c r="F4603" s="4">
        <v>0</v>
      </c>
      <c r="G4603" s="4">
        <v>1</v>
      </c>
      <c r="H4603" s="4">
        <v>0</v>
      </c>
      <c r="I4603" s="4" t="s">
        <v>12545</v>
      </c>
      <c r="J4603" s="4" t="s">
        <v>13</v>
      </c>
      <c r="K4603" s="4" t="s">
        <v>32</v>
      </c>
      <c r="L4603" t="s">
        <v>12522</v>
      </c>
      <c r="M4603" t="s">
        <v>12534</v>
      </c>
      <c r="N4603">
        <v>6.7999999999999996E-3</v>
      </c>
      <c r="R4603">
        <f t="shared" si="142"/>
        <v>42</v>
      </c>
      <c r="S4603" t="str">
        <f t="shared" si="143"/>
        <v>25-64세</v>
      </c>
    </row>
    <row r="4604" spans="1:19" ht="41.25" hidden="1" thickBot="1" x14ac:dyDescent="0.35">
      <c r="A4604" s="3" t="s">
        <v>9997</v>
      </c>
      <c r="B4604" s="4" t="s">
        <v>10</v>
      </c>
      <c r="C4604" s="4" t="s">
        <v>9236</v>
      </c>
      <c r="D4604" s="4" t="s">
        <v>53</v>
      </c>
      <c r="E4604" s="4">
        <v>1</v>
      </c>
      <c r="F4604" s="4">
        <v>3</v>
      </c>
      <c r="G4604" s="4">
        <v>0</v>
      </c>
      <c r="H4604" s="4">
        <v>0</v>
      </c>
      <c r="I4604" s="4" t="s">
        <v>12545</v>
      </c>
      <c r="J4604" s="4" t="s">
        <v>13</v>
      </c>
      <c r="K4604" s="4" t="s">
        <v>86</v>
      </c>
      <c r="L4604" t="s">
        <v>12522</v>
      </c>
      <c r="M4604" t="s">
        <v>12529</v>
      </c>
      <c r="N4604">
        <v>1.3504</v>
      </c>
      <c r="R4604">
        <f t="shared" si="142"/>
        <v>34</v>
      </c>
      <c r="S4604" t="str">
        <f t="shared" si="143"/>
        <v>25-64세</v>
      </c>
    </row>
    <row r="4605" spans="1:19" ht="41.25" hidden="1" thickBot="1" x14ac:dyDescent="0.35">
      <c r="A4605" s="3" t="s">
        <v>10123</v>
      </c>
      <c r="B4605" s="4" t="s">
        <v>10</v>
      </c>
      <c r="C4605" s="4" t="s">
        <v>9236</v>
      </c>
      <c r="D4605" s="4" t="s">
        <v>53</v>
      </c>
      <c r="E4605" s="4">
        <v>2</v>
      </c>
      <c r="F4605" s="4">
        <v>2</v>
      </c>
      <c r="G4605" s="4">
        <v>0</v>
      </c>
      <c r="H4605" s="4">
        <v>0</v>
      </c>
      <c r="I4605" s="4" t="s">
        <v>12545</v>
      </c>
      <c r="J4605" s="4" t="s">
        <v>13</v>
      </c>
      <c r="K4605" s="4" t="s">
        <v>103</v>
      </c>
      <c r="L4605" t="s">
        <v>12521</v>
      </c>
      <c r="M4605" t="s">
        <v>12537</v>
      </c>
      <c r="N4605">
        <v>2.2336</v>
      </c>
      <c r="R4605">
        <f t="shared" si="142"/>
        <v>32</v>
      </c>
      <c r="S4605" t="str">
        <f t="shared" si="143"/>
        <v>25-64세</v>
      </c>
    </row>
    <row r="4606" spans="1:19" ht="41.25" hidden="1" thickBot="1" x14ac:dyDescent="0.35">
      <c r="A4606" s="3" t="s">
        <v>10124</v>
      </c>
      <c r="B4606" s="4" t="s">
        <v>89</v>
      </c>
      <c r="C4606" s="4" t="s">
        <v>9236</v>
      </c>
      <c r="D4606" s="4" t="s">
        <v>24</v>
      </c>
      <c r="E4606" s="4">
        <v>0</v>
      </c>
      <c r="F4606" s="4">
        <v>2</v>
      </c>
      <c r="G4606" s="4">
        <v>0</v>
      </c>
      <c r="H4606" s="4">
        <v>0</v>
      </c>
      <c r="I4606" s="4" t="s">
        <v>12545</v>
      </c>
      <c r="J4606" s="4" t="s">
        <v>13</v>
      </c>
      <c r="K4606" s="4" t="s">
        <v>43</v>
      </c>
      <c r="L4606" t="s">
        <v>12522</v>
      </c>
      <c r="M4606" t="s">
        <v>12537</v>
      </c>
      <c r="N4606">
        <v>0.2336</v>
      </c>
      <c r="R4606">
        <f t="shared" si="142"/>
        <v>65</v>
      </c>
      <c r="S4606" t="str">
        <f t="shared" si="143"/>
        <v>65세 이상</v>
      </c>
    </row>
    <row r="4607" spans="1:19" ht="41.25" hidden="1" thickBot="1" x14ac:dyDescent="0.35">
      <c r="A4607" s="3" t="s">
        <v>10175</v>
      </c>
      <c r="B4607" s="4" t="s">
        <v>10</v>
      </c>
      <c r="C4607" s="4" t="s">
        <v>9236</v>
      </c>
      <c r="D4607" s="4" t="s">
        <v>24</v>
      </c>
      <c r="E4607" s="4">
        <v>0</v>
      </c>
      <c r="F4607" s="4">
        <v>1</v>
      </c>
      <c r="G4607" s="4">
        <v>0</v>
      </c>
      <c r="H4607" s="4">
        <v>0</v>
      </c>
      <c r="I4607" s="4" t="s">
        <v>12545</v>
      </c>
      <c r="J4607" s="4" t="s">
        <v>13</v>
      </c>
      <c r="K4607" s="4" t="s">
        <v>129</v>
      </c>
      <c r="L4607" t="s">
        <v>12521</v>
      </c>
      <c r="M4607" t="s">
        <v>12535</v>
      </c>
      <c r="N4607">
        <v>0.1168</v>
      </c>
      <c r="R4607">
        <f t="shared" si="142"/>
        <v>24</v>
      </c>
      <c r="S4607" t="str">
        <f t="shared" si="143"/>
        <v>24세 이하</v>
      </c>
    </row>
    <row r="4608" spans="1:19" ht="41.25" hidden="1" thickBot="1" x14ac:dyDescent="0.35">
      <c r="A4608" s="3" t="s">
        <v>10195</v>
      </c>
      <c r="B4608" s="4" t="s">
        <v>34</v>
      </c>
      <c r="C4608" s="4" t="s">
        <v>9236</v>
      </c>
      <c r="D4608" s="4" t="s">
        <v>53</v>
      </c>
      <c r="E4608" s="4">
        <v>1</v>
      </c>
      <c r="F4608" s="4">
        <v>4</v>
      </c>
      <c r="G4608" s="4">
        <v>0</v>
      </c>
      <c r="H4608" s="4">
        <v>0</v>
      </c>
      <c r="I4608" s="4" t="s">
        <v>12545</v>
      </c>
      <c r="J4608" s="4" t="s">
        <v>13</v>
      </c>
      <c r="K4608" s="4" t="s">
        <v>20</v>
      </c>
      <c r="L4608" t="s">
        <v>12522</v>
      </c>
      <c r="M4608" t="s">
        <v>12528</v>
      </c>
      <c r="N4608">
        <v>1.4672000000000001</v>
      </c>
      <c r="R4608">
        <f t="shared" si="142"/>
        <v>58</v>
      </c>
      <c r="S4608" t="str">
        <f t="shared" si="143"/>
        <v>25-64세</v>
      </c>
    </row>
    <row r="4609" spans="1:19" ht="41.25" hidden="1" thickBot="1" x14ac:dyDescent="0.35">
      <c r="A4609" s="3" t="s">
        <v>10237</v>
      </c>
      <c r="B4609" s="4" t="s">
        <v>28</v>
      </c>
      <c r="C4609" s="4" t="s">
        <v>9236</v>
      </c>
      <c r="D4609" s="4" t="s">
        <v>24</v>
      </c>
      <c r="E4609" s="4">
        <v>0</v>
      </c>
      <c r="F4609" s="4">
        <v>5</v>
      </c>
      <c r="G4609" s="4">
        <v>0</v>
      </c>
      <c r="H4609" s="4">
        <v>0</v>
      </c>
      <c r="I4609" s="4" t="s">
        <v>12545</v>
      </c>
      <c r="J4609" s="4" t="s">
        <v>13</v>
      </c>
      <c r="K4609" s="4" t="s">
        <v>43</v>
      </c>
      <c r="L4609" t="s">
        <v>12522</v>
      </c>
      <c r="M4609" t="s">
        <v>12532</v>
      </c>
      <c r="N4609">
        <v>0.58399999999999996</v>
      </c>
      <c r="R4609">
        <f t="shared" si="142"/>
        <v>65</v>
      </c>
      <c r="S4609" t="str">
        <f t="shared" si="143"/>
        <v>65세 이상</v>
      </c>
    </row>
    <row r="4610" spans="1:19" ht="41.25" hidden="1" thickBot="1" x14ac:dyDescent="0.35">
      <c r="A4610" s="3" t="s">
        <v>10287</v>
      </c>
      <c r="B4610" s="4" t="s">
        <v>10</v>
      </c>
      <c r="C4610" s="4" t="s">
        <v>9236</v>
      </c>
      <c r="D4610" s="4" t="s">
        <v>19</v>
      </c>
      <c r="E4610" s="4">
        <v>0</v>
      </c>
      <c r="F4610" s="4">
        <v>0</v>
      </c>
      <c r="G4610" s="4">
        <v>1</v>
      </c>
      <c r="H4610" s="4">
        <v>0</v>
      </c>
      <c r="I4610" s="4" t="s">
        <v>12545</v>
      </c>
      <c r="J4610" s="4" t="s">
        <v>13</v>
      </c>
      <c r="K4610" s="4" t="s">
        <v>50</v>
      </c>
      <c r="L4610" t="s">
        <v>12522</v>
      </c>
      <c r="M4610" t="s">
        <v>12535</v>
      </c>
      <c r="N4610">
        <v>6.7999999999999996E-3</v>
      </c>
      <c r="R4610">
        <f t="shared" ref="R4610:R4673" si="144">VALUE(SUBSTITUTE(K4610,"세",""))</f>
        <v>61</v>
      </c>
      <c r="S4610" t="str">
        <f t="shared" si="143"/>
        <v>25-64세</v>
      </c>
    </row>
    <row r="4611" spans="1:19" ht="41.25" hidden="1" thickBot="1" x14ac:dyDescent="0.35">
      <c r="A4611" s="3" t="s">
        <v>9907</v>
      </c>
      <c r="B4611" s="4" t="s">
        <v>49</v>
      </c>
      <c r="C4611" s="4" t="s">
        <v>9908</v>
      </c>
      <c r="D4611" s="4" t="s">
        <v>24</v>
      </c>
      <c r="E4611" s="4">
        <v>0</v>
      </c>
      <c r="F4611" s="4">
        <v>1</v>
      </c>
      <c r="G4611" s="4">
        <v>1</v>
      </c>
      <c r="H4611" s="4">
        <v>0</v>
      </c>
      <c r="I4611" s="4" t="s">
        <v>12545</v>
      </c>
      <c r="J4611" s="4" t="s">
        <v>13</v>
      </c>
      <c r="K4611" s="4" t="s">
        <v>21</v>
      </c>
      <c r="L4611" t="s">
        <v>12522</v>
      </c>
      <c r="M4611" t="s">
        <v>12529</v>
      </c>
      <c r="N4611">
        <v>0.1236</v>
      </c>
      <c r="R4611">
        <f t="shared" si="144"/>
        <v>55</v>
      </c>
      <c r="S4611" t="str">
        <f t="shared" ref="S4611:S4674" si="145">IF(R4611&lt;=24,"24세 이하",IF(R4611&lt;65,"25-64세","65세 이상"))</f>
        <v>25-64세</v>
      </c>
    </row>
    <row r="4612" spans="1:19" ht="41.25" hidden="1" thickBot="1" x14ac:dyDescent="0.35">
      <c r="A4612" s="3" t="s">
        <v>9123</v>
      </c>
      <c r="B4612" s="4" t="s">
        <v>28</v>
      </c>
      <c r="C4612" s="4" t="s">
        <v>9124</v>
      </c>
      <c r="D4612" s="4" t="s">
        <v>24</v>
      </c>
      <c r="E4612" s="4">
        <v>0</v>
      </c>
      <c r="F4612" s="4">
        <v>2</v>
      </c>
      <c r="G4612" s="4">
        <v>0</v>
      </c>
      <c r="H4612" s="4">
        <v>0</v>
      </c>
      <c r="I4612" s="4" t="s">
        <v>12545</v>
      </c>
      <c r="J4612" s="4" t="s">
        <v>13</v>
      </c>
      <c r="K4612" s="4" t="s">
        <v>35</v>
      </c>
      <c r="L4612" t="s">
        <v>12522</v>
      </c>
      <c r="M4612" t="s">
        <v>12531</v>
      </c>
      <c r="N4612">
        <v>0.2336</v>
      </c>
      <c r="R4612">
        <f t="shared" si="144"/>
        <v>49</v>
      </c>
      <c r="S4612" t="str">
        <f t="shared" si="145"/>
        <v>25-64세</v>
      </c>
    </row>
    <row r="4613" spans="1:19" ht="41.25" hidden="1" thickBot="1" x14ac:dyDescent="0.35">
      <c r="A4613" s="3" t="s">
        <v>9174</v>
      </c>
      <c r="B4613" s="4" t="s">
        <v>23</v>
      </c>
      <c r="C4613" s="4" t="s">
        <v>9124</v>
      </c>
      <c r="D4613" s="4" t="s">
        <v>53</v>
      </c>
      <c r="E4613" s="4">
        <v>1</v>
      </c>
      <c r="F4613" s="4">
        <v>0</v>
      </c>
      <c r="G4613" s="4">
        <v>0</v>
      </c>
      <c r="H4613" s="4">
        <v>0</v>
      </c>
      <c r="I4613" s="4" t="s">
        <v>12545</v>
      </c>
      <c r="J4613" s="4" t="s">
        <v>13</v>
      </c>
      <c r="K4613" s="4" t="s">
        <v>46</v>
      </c>
      <c r="L4613" t="s">
        <v>12522</v>
      </c>
      <c r="M4613" t="s">
        <v>12534</v>
      </c>
      <c r="N4613">
        <v>1</v>
      </c>
      <c r="R4613">
        <f t="shared" si="144"/>
        <v>63</v>
      </c>
      <c r="S4613" t="str">
        <f t="shared" si="145"/>
        <v>25-64세</v>
      </c>
    </row>
    <row r="4614" spans="1:19" ht="41.25" thickBot="1" x14ac:dyDescent="0.35">
      <c r="A4614" s="3" t="s">
        <v>9352</v>
      </c>
      <c r="B4614" s="4" t="s">
        <v>10</v>
      </c>
      <c r="C4614" s="4" t="s">
        <v>9124</v>
      </c>
      <c r="D4614" s="4" t="s">
        <v>19</v>
      </c>
      <c r="E4614" s="4">
        <v>0</v>
      </c>
      <c r="F4614" s="4">
        <v>0</v>
      </c>
      <c r="G4614" s="4">
        <v>1</v>
      </c>
      <c r="H4614" s="4">
        <v>0</v>
      </c>
      <c r="I4614" s="4" t="s">
        <v>12545</v>
      </c>
      <c r="J4614" s="4" t="s">
        <v>13</v>
      </c>
      <c r="K4614" s="4" t="s">
        <v>96</v>
      </c>
      <c r="L4614" t="s">
        <v>12522</v>
      </c>
      <c r="M4614" t="s">
        <v>12538</v>
      </c>
      <c r="N4614">
        <v>6.7999999999999996E-3</v>
      </c>
      <c r="R4614">
        <f t="shared" si="144"/>
        <v>71</v>
      </c>
      <c r="S4614" t="str">
        <f t="shared" si="145"/>
        <v>65세 이상</v>
      </c>
    </row>
    <row r="4615" spans="1:19" ht="41.25" hidden="1" thickBot="1" x14ac:dyDescent="0.35">
      <c r="A4615" s="3" t="s">
        <v>9506</v>
      </c>
      <c r="B4615" s="4" t="s">
        <v>34</v>
      </c>
      <c r="C4615" s="4" t="s">
        <v>9124</v>
      </c>
      <c r="D4615" s="4" t="s">
        <v>24</v>
      </c>
      <c r="E4615" s="4">
        <v>0</v>
      </c>
      <c r="F4615" s="4">
        <v>1</v>
      </c>
      <c r="G4615" s="4">
        <v>3</v>
      </c>
      <c r="H4615" s="4">
        <v>0</v>
      </c>
      <c r="I4615" s="4" t="s">
        <v>12545</v>
      </c>
      <c r="J4615" s="4" t="s">
        <v>13</v>
      </c>
      <c r="K4615" s="4" t="s">
        <v>73</v>
      </c>
      <c r="L4615" t="s">
        <v>12522</v>
      </c>
      <c r="M4615" t="s">
        <v>12531</v>
      </c>
      <c r="N4615">
        <v>0.13719999999999999</v>
      </c>
      <c r="R4615">
        <f t="shared" si="144"/>
        <v>62</v>
      </c>
      <c r="S4615" t="str">
        <f t="shared" si="145"/>
        <v>25-64세</v>
      </c>
    </row>
    <row r="4616" spans="1:19" ht="41.25" hidden="1" thickBot="1" x14ac:dyDescent="0.35">
      <c r="A4616" s="3" t="s">
        <v>9726</v>
      </c>
      <c r="B4616" s="4" t="s">
        <v>89</v>
      </c>
      <c r="C4616" s="4" t="s">
        <v>9124</v>
      </c>
      <c r="D4616" s="4" t="s">
        <v>19</v>
      </c>
      <c r="E4616" s="4">
        <v>0</v>
      </c>
      <c r="F4616" s="4">
        <v>0</v>
      </c>
      <c r="G4616" s="4">
        <v>1</v>
      </c>
      <c r="H4616" s="4">
        <v>0</v>
      </c>
      <c r="I4616" s="4" t="s">
        <v>12545</v>
      </c>
      <c r="J4616" s="4" t="s">
        <v>13</v>
      </c>
      <c r="K4616" s="4" t="s">
        <v>162</v>
      </c>
      <c r="L4616" t="s">
        <v>12522</v>
      </c>
      <c r="M4616" t="s">
        <v>12537</v>
      </c>
      <c r="N4616">
        <v>6.7999999999999996E-3</v>
      </c>
      <c r="R4616">
        <f t="shared" si="144"/>
        <v>41</v>
      </c>
      <c r="S4616" t="str">
        <f t="shared" si="145"/>
        <v>25-64세</v>
      </c>
    </row>
    <row r="4617" spans="1:19" ht="41.25" hidden="1" thickBot="1" x14ac:dyDescent="0.35">
      <c r="A4617" s="3" t="s">
        <v>9926</v>
      </c>
      <c r="B4617" s="4" t="s">
        <v>49</v>
      </c>
      <c r="C4617" s="4" t="s">
        <v>9124</v>
      </c>
      <c r="D4617" s="4" t="s">
        <v>24</v>
      </c>
      <c r="E4617" s="4">
        <v>0</v>
      </c>
      <c r="F4617" s="4">
        <v>4</v>
      </c>
      <c r="G4617" s="4">
        <v>0</v>
      </c>
      <c r="H4617" s="4">
        <v>0</v>
      </c>
      <c r="I4617" s="4" t="s">
        <v>39</v>
      </c>
      <c r="J4617" s="4" t="s">
        <v>13</v>
      </c>
      <c r="K4617" s="4" t="s">
        <v>141</v>
      </c>
      <c r="L4617" t="s">
        <v>12522</v>
      </c>
      <c r="M4617" t="s">
        <v>12531</v>
      </c>
      <c r="N4617">
        <v>0.4672</v>
      </c>
      <c r="R4617">
        <f t="shared" si="144"/>
        <v>25</v>
      </c>
      <c r="S4617" t="str">
        <f t="shared" si="145"/>
        <v>25-64세</v>
      </c>
    </row>
    <row r="4618" spans="1:19" ht="41.25" hidden="1" thickBot="1" x14ac:dyDescent="0.35">
      <c r="A4618" s="3" t="s">
        <v>10111</v>
      </c>
      <c r="B4618" s="4" t="s">
        <v>10</v>
      </c>
      <c r="C4618" s="4" t="s">
        <v>9124</v>
      </c>
      <c r="D4618" s="4" t="s">
        <v>53</v>
      </c>
      <c r="E4618" s="4">
        <v>1</v>
      </c>
      <c r="F4618" s="4">
        <v>0</v>
      </c>
      <c r="G4618" s="4">
        <v>0</v>
      </c>
      <c r="H4618" s="4">
        <v>0</v>
      </c>
      <c r="I4618" s="4" t="s">
        <v>12545</v>
      </c>
      <c r="J4618" s="4" t="s">
        <v>13</v>
      </c>
      <c r="K4618" s="4" t="s">
        <v>59</v>
      </c>
      <c r="L4618" t="s">
        <v>12522</v>
      </c>
      <c r="M4618" t="s">
        <v>12530</v>
      </c>
      <c r="N4618">
        <v>1</v>
      </c>
      <c r="R4618">
        <f t="shared" si="144"/>
        <v>57</v>
      </c>
      <c r="S4618" t="str">
        <f t="shared" si="145"/>
        <v>25-64세</v>
      </c>
    </row>
    <row r="4619" spans="1:19" ht="41.25" hidden="1" thickBot="1" x14ac:dyDescent="0.35">
      <c r="A4619" s="3" t="s">
        <v>10179</v>
      </c>
      <c r="B4619" s="4" t="s">
        <v>23</v>
      </c>
      <c r="C4619" s="4" t="s">
        <v>9124</v>
      </c>
      <c r="D4619" s="4" t="s">
        <v>24</v>
      </c>
      <c r="E4619" s="4">
        <v>0</v>
      </c>
      <c r="F4619" s="4">
        <v>1</v>
      </c>
      <c r="G4619" s="4">
        <v>0</v>
      </c>
      <c r="H4619" s="4">
        <v>0</v>
      </c>
      <c r="I4619" s="4" t="s">
        <v>12545</v>
      </c>
      <c r="J4619" s="4" t="s">
        <v>13</v>
      </c>
      <c r="K4619" s="4" t="s">
        <v>162</v>
      </c>
      <c r="L4619" t="s">
        <v>12522</v>
      </c>
      <c r="M4619" t="s">
        <v>12535</v>
      </c>
      <c r="N4619">
        <v>0.1168</v>
      </c>
      <c r="R4619">
        <f t="shared" si="144"/>
        <v>41</v>
      </c>
      <c r="S4619" t="str">
        <f t="shared" si="145"/>
        <v>25-64세</v>
      </c>
    </row>
    <row r="4620" spans="1:19" ht="41.25" hidden="1" thickBot="1" x14ac:dyDescent="0.35">
      <c r="A4620" s="3" t="s">
        <v>10277</v>
      </c>
      <c r="B4620" s="4" t="s">
        <v>28</v>
      </c>
      <c r="C4620" s="4" t="s">
        <v>9124</v>
      </c>
      <c r="D4620" s="4" t="s">
        <v>24</v>
      </c>
      <c r="E4620" s="4">
        <v>0</v>
      </c>
      <c r="F4620" s="4">
        <v>2</v>
      </c>
      <c r="G4620" s="4">
        <v>0</v>
      </c>
      <c r="H4620" s="4">
        <v>0</v>
      </c>
      <c r="I4620" s="4" t="s">
        <v>12545</v>
      </c>
      <c r="J4620" s="4" t="s">
        <v>13</v>
      </c>
      <c r="K4620" s="4" t="s">
        <v>30</v>
      </c>
      <c r="L4620" t="s">
        <v>12522</v>
      </c>
      <c r="M4620" t="s">
        <v>12539</v>
      </c>
      <c r="N4620">
        <v>0.2336</v>
      </c>
      <c r="R4620">
        <f t="shared" si="144"/>
        <v>37</v>
      </c>
      <c r="S4620" t="str">
        <f t="shared" si="145"/>
        <v>25-64세</v>
      </c>
    </row>
    <row r="4621" spans="1:19" ht="41.25" hidden="1" thickBot="1" x14ac:dyDescent="0.35">
      <c r="A4621" s="3" t="s">
        <v>9425</v>
      </c>
      <c r="B4621" s="4" t="s">
        <v>23</v>
      </c>
      <c r="C4621" s="4" t="s">
        <v>9426</v>
      </c>
      <c r="D4621" s="4" t="s">
        <v>24</v>
      </c>
      <c r="E4621" s="4">
        <v>0</v>
      </c>
      <c r="F4621" s="4">
        <v>1</v>
      </c>
      <c r="G4621" s="4">
        <v>0</v>
      </c>
      <c r="H4621" s="4">
        <v>0</v>
      </c>
      <c r="I4621" s="4" t="s">
        <v>12545</v>
      </c>
      <c r="J4621" s="4" t="s">
        <v>13</v>
      </c>
      <c r="K4621" s="4" t="s">
        <v>21</v>
      </c>
      <c r="L4621" t="s">
        <v>12521</v>
      </c>
      <c r="M4621" t="s">
        <v>12532</v>
      </c>
      <c r="N4621">
        <v>0.1168</v>
      </c>
      <c r="R4621">
        <f t="shared" si="144"/>
        <v>55</v>
      </c>
      <c r="S4621" t="str">
        <f t="shared" si="145"/>
        <v>25-64세</v>
      </c>
    </row>
    <row r="4622" spans="1:19" ht="41.25" hidden="1" thickBot="1" x14ac:dyDescent="0.35">
      <c r="A4622" s="3" t="s">
        <v>9984</v>
      </c>
      <c r="B4622" s="4" t="s">
        <v>10</v>
      </c>
      <c r="C4622" s="4" t="s">
        <v>9985</v>
      </c>
      <c r="D4622" s="4" t="s">
        <v>24</v>
      </c>
      <c r="E4622" s="4">
        <v>0</v>
      </c>
      <c r="F4622" s="4">
        <v>1</v>
      </c>
      <c r="G4622" s="4">
        <v>0</v>
      </c>
      <c r="H4622" s="4">
        <v>0</v>
      </c>
      <c r="I4622" s="4" t="s">
        <v>12545</v>
      </c>
      <c r="J4622" s="4" t="s">
        <v>13</v>
      </c>
      <c r="K4622" s="4" t="s">
        <v>36</v>
      </c>
      <c r="L4622" t="s">
        <v>12521</v>
      </c>
      <c r="M4622" t="s">
        <v>12528</v>
      </c>
      <c r="N4622">
        <v>0.1168</v>
      </c>
      <c r="R4622">
        <f t="shared" si="144"/>
        <v>53</v>
      </c>
      <c r="S4622" t="str">
        <f t="shared" si="145"/>
        <v>25-64세</v>
      </c>
    </row>
    <row r="4623" spans="1:19" ht="41.25" hidden="1" thickBot="1" x14ac:dyDescent="0.35">
      <c r="A4623" s="3" t="s">
        <v>10135</v>
      </c>
      <c r="B4623" s="4" t="s">
        <v>89</v>
      </c>
      <c r="C4623" s="4" t="s">
        <v>9985</v>
      </c>
      <c r="D4623" s="4" t="s">
        <v>24</v>
      </c>
      <c r="E4623" s="4">
        <v>0</v>
      </c>
      <c r="F4623" s="4">
        <v>1</v>
      </c>
      <c r="G4623" s="4">
        <v>0</v>
      </c>
      <c r="H4623" s="4">
        <v>0</v>
      </c>
      <c r="I4623" s="4" t="s">
        <v>12545</v>
      </c>
      <c r="J4623" s="4" t="s">
        <v>13</v>
      </c>
      <c r="K4623" s="4" t="s">
        <v>40</v>
      </c>
      <c r="L4623" t="s">
        <v>12521</v>
      </c>
      <c r="M4623" t="s">
        <v>12533</v>
      </c>
      <c r="N4623">
        <v>0.1168</v>
      </c>
      <c r="R4623">
        <f t="shared" si="144"/>
        <v>28</v>
      </c>
      <c r="S4623" t="str">
        <f t="shared" si="145"/>
        <v>25-64세</v>
      </c>
    </row>
    <row r="4624" spans="1:19" ht="41.25" hidden="1" thickBot="1" x14ac:dyDescent="0.35">
      <c r="A4624" s="3" t="s">
        <v>10183</v>
      </c>
      <c r="B4624" s="4" t="s">
        <v>89</v>
      </c>
      <c r="C4624" s="4" t="s">
        <v>9985</v>
      </c>
      <c r="D4624" s="4" t="s">
        <v>24</v>
      </c>
      <c r="E4624" s="4">
        <v>0</v>
      </c>
      <c r="F4624" s="4">
        <v>2</v>
      </c>
      <c r="G4624" s="4">
        <v>0</v>
      </c>
      <c r="H4624" s="4">
        <v>1</v>
      </c>
      <c r="I4624" s="4" t="s">
        <v>12545</v>
      </c>
      <c r="J4624" s="4" t="s">
        <v>13</v>
      </c>
      <c r="K4624" s="4" t="s">
        <v>20</v>
      </c>
      <c r="L4624" t="s">
        <v>12522</v>
      </c>
      <c r="M4624" t="s">
        <v>12536</v>
      </c>
      <c r="N4624">
        <v>0.2369</v>
      </c>
      <c r="R4624">
        <f t="shared" si="144"/>
        <v>58</v>
      </c>
      <c r="S4624" t="str">
        <f t="shared" si="145"/>
        <v>25-64세</v>
      </c>
    </row>
    <row r="4625" spans="1:19" ht="41.25" hidden="1" thickBot="1" x14ac:dyDescent="0.35">
      <c r="A4625" s="3" t="s">
        <v>10336</v>
      </c>
      <c r="B4625" s="4" t="s">
        <v>34</v>
      </c>
      <c r="C4625" s="4" t="s">
        <v>10337</v>
      </c>
      <c r="D4625" s="4" t="s">
        <v>24</v>
      </c>
      <c r="E4625" s="4">
        <v>0</v>
      </c>
      <c r="F4625" s="4">
        <v>1</v>
      </c>
      <c r="G4625" s="4">
        <v>0</v>
      </c>
      <c r="H4625" s="4">
        <v>0</v>
      </c>
      <c r="I4625" s="4" t="s">
        <v>12545</v>
      </c>
      <c r="J4625" s="4" t="s">
        <v>13</v>
      </c>
      <c r="K4625" s="4" t="s">
        <v>59</v>
      </c>
      <c r="L4625" t="s">
        <v>12522</v>
      </c>
      <c r="M4625" t="s">
        <v>12537</v>
      </c>
      <c r="N4625">
        <v>0.1168</v>
      </c>
      <c r="R4625">
        <f t="shared" si="144"/>
        <v>57</v>
      </c>
      <c r="S4625" t="str">
        <f t="shared" si="145"/>
        <v>25-64세</v>
      </c>
    </row>
    <row r="4626" spans="1:19" ht="41.25" hidden="1" thickBot="1" x14ac:dyDescent="0.35">
      <c r="A4626" s="3" t="s">
        <v>9546</v>
      </c>
      <c r="B4626" s="4" t="s">
        <v>34</v>
      </c>
      <c r="C4626" s="4" t="s">
        <v>9547</v>
      </c>
      <c r="D4626" s="4" t="s">
        <v>24</v>
      </c>
      <c r="E4626" s="4">
        <v>0</v>
      </c>
      <c r="F4626" s="4">
        <v>1</v>
      </c>
      <c r="G4626" s="4">
        <v>0</v>
      </c>
      <c r="H4626" s="4">
        <v>0</v>
      </c>
      <c r="I4626" s="4" t="s">
        <v>12545</v>
      </c>
      <c r="J4626" s="4" t="s">
        <v>13</v>
      </c>
      <c r="K4626" s="4" t="s">
        <v>35</v>
      </c>
      <c r="L4626" t="s">
        <v>12522</v>
      </c>
      <c r="M4626" t="s">
        <v>12539</v>
      </c>
      <c r="N4626">
        <v>0.1168</v>
      </c>
      <c r="R4626">
        <f t="shared" si="144"/>
        <v>49</v>
      </c>
      <c r="S4626" t="str">
        <f t="shared" si="145"/>
        <v>25-64세</v>
      </c>
    </row>
    <row r="4627" spans="1:19" ht="41.25" hidden="1" thickBot="1" x14ac:dyDescent="0.35">
      <c r="A4627" s="3" t="s">
        <v>9202</v>
      </c>
      <c r="B4627" s="4" t="s">
        <v>28</v>
      </c>
      <c r="C4627" s="4" t="s">
        <v>9203</v>
      </c>
      <c r="D4627" s="4" t="s">
        <v>19</v>
      </c>
      <c r="E4627" s="4">
        <v>0</v>
      </c>
      <c r="F4627" s="4">
        <v>0</v>
      </c>
      <c r="G4627" s="4">
        <v>1</v>
      </c>
      <c r="H4627" s="4">
        <v>0</v>
      </c>
      <c r="I4627" s="4" t="s">
        <v>12545</v>
      </c>
      <c r="J4627" s="4" t="s">
        <v>13</v>
      </c>
      <c r="K4627" s="4" t="s">
        <v>62</v>
      </c>
      <c r="L4627" t="s">
        <v>12521</v>
      </c>
      <c r="M4627" t="s">
        <v>12528</v>
      </c>
      <c r="N4627">
        <v>6.7999999999999996E-3</v>
      </c>
      <c r="R4627">
        <f t="shared" si="144"/>
        <v>69</v>
      </c>
      <c r="S4627" t="str">
        <f t="shared" si="145"/>
        <v>65세 이상</v>
      </c>
    </row>
    <row r="4628" spans="1:19" ht="41.25" hidden="1" thickBot="1" x14ac:dyDescent="0.35">
      <c r="A4628" s="3" t="s">
        <v>10046</v>
      </c>
      <c r="B4628" s="4" t="s">
        <v>34</v>
      </c>
      <c r="C4628" s="4" t="s">
        <v>9203</v>
      </c>
      <c r="D4628" s="4" t="s">
        <v>24</v>
      </c>
      <c r="E4628" s="4">
        <v>0</v>
      </c>
      <c r="F4628" s="4">
        <v>2</v>
      </c>
      <c r="G4628" s="4">
        <v>0</v>
      </c>
      <c r="H4628" s="4">
        <v>0</v>
      </c>
      <c r="I4628" s="4" t="s">
        <v>39</v>
      </c>
      <c r="J4628" s="4" t="s">
        <v>13</v>
      </c>
      <c r="K4628" s="4" t="s">
        <v>40</v>
      </c>
      <c r="L4628" t="s">
        <v>12522</v>
      </c>
      <c r="M4628" t="s">
        <v>12533</v>
      </c>
      <c r="N4628">
        <v>0.2336</v>
      </c>
      <c r="R4628">
        <f t="shared" si="144"/>
        <v>28</v>
      </c>
      <c r="S4628" t="str">
        <f t="shared" si="145"/>
        <v>25-64세</v>
      </c>
    </row>
    <row r="4629" spans="1:19" ht="41.25" hidden="1" thickBot="1" x14ac:dyDescent="0.35">
      <c r="A4629" s="3" t="s">
        <v>10307</v>
      </c>
      <c r="B4629" s="4" t="s">
        <v>28</v>
      </c>
      <c r="C4629" s="4" t="s">
        <v>9203</v>
      </c>
      <c r="D4629" s="4" t="s">
        <v>24</v>
      </c>
      <c r="E4629" s="4">
        <v>0</v>
      </c>
      <c r="F4629" s="4">
        <v>1</v>
      </c>
      <c r="G4629" s="4">
        <v>3</v>
      </c>
      <c r="H4629" s="4">
        <v>0</v>
      </c>
      <c r="I4629" s="4" t="s">
        <v>12545</v>
      </c>
      <c r="J4629" s="4" t="s">
        <v>13</v>
      </c>
      <c r="K4629" s="4" t="s">
        <v>71</v>
      </c>
      <c r="L4629" t="s">
        <v>12522</v>
      </c>
      <c r="M4629" t="s">
        <v>12528</v>
      </c>
      <c r="N4629">
        <v>0.13719999999999999</v>
      </c>
      <c r="R4629">
        <f t="shared" si="144"/>
        <v>39</v>
      </c>
      <c r="S4629" t="str">
        <f t="shared" si="145"/>
        <v>25-64세</v>
      </c>
    </row>
    <row r="4630" spans="1:19" ht="41.25" hidden="1" thickBot="1" x14ac:dyDescent="0.35">
      <c r="A4630" s="3" t="s">
        <v>9093</v>
      </c>
      <c r="B4630" s="4" t="s">
        <v>17</v>
      </c>
      <c r="C4630" s="4" t="s">
        <v>9094</v>
      </c>
      <c r="D4630" s="4" t="s">
        <v>24</v>
      </c>
      <c r="E4630" s="4">
        <v>0</v>
      </c>
      <c r="F4630" s="4">
        <v>1</v>
      </c>
      <c r="G4630" s="4">
        <v>1</v>
      </c>
      <c r="H4630" s="4">
        <v>0</v>
      </c>
      <c r="I4630" s="4" t="s">
        <v>12545</v>
      </c>
      <c r="J4630" s="4" t="s">
        <v>13</v>
      </c>
      <c r="K4630" s="4" t="s">
        <v>14</v>
      </c>
      <c r="L4630" t="s">
        <v>12521</v>
      </c>
      <c r="M4630" t="s">
        <v>12528</v>
      </c>
      <c r="N4630">
        <v>0.1236</v>
      </c>
      <c r="R4630">
        <f t="shared" si="144"/>
        <v>45</v>
      </c>
      <c r="S4630" t="str">
        <f t="shared" si="145"/>
        <v>25-64세</v>
      </c>
    </row>
    <row r="4631" spans="1:19" ht="41.25" hidden="1" thickBot="1" x14ac:dyDescent="0.35">
      <c r="A4631" s="3" t="s">
        <v>9126</v>
      </c>
      <c r="B4631" s="4" t="s">
        <v>34</v>
      </c>
      <c r="C4631" s="4" t="s">
        <v>9094</v>
      </c>
      <c r="D4631" s="4" t="s">
        <v>24</v>
      </c>
      <c r="E4631" s="4">
        <v>0</v>
      </c>
      <c r="F4631" s="4">
        <v>2</v>
      </c>
      <c r="G4631" s="4">
        <v>4</v>
      </c>
      <c r="H4631" s="4">
        <v>0</v>
      </c>
      <c r="I4631" s="4" t="s">
        <v>12545</v>
      </c>
      <c r="J4631" s="4" t="s">
        <v>13</v>
      </c>
      <c r="K4631" s="4" t="s">
        <v>30</v>
      </c>
      <c r="L4631" t="s">
        <v>12522</v>
      </c>
      <c r="M4631" t="s">
        <v>12537</v>
      </c>
      <c r="N4631">
        <v>0.26079999999999998</v>
      </c>
      <c r="R4631">
        <f t="shared" si="144"/>
        <v>37</v>
      </c>
      <c r="S4631" t="str">
        <f t="shared" si="145"/>
        <v>25-64세</v>
      </c>
    </row>
    <row r="4632" spans="1:19" ht="41.25" hidden="1" thickBot="1" x14ac:dyDescent="0.35">
      <c r="A4632" s="3" t="s">
        <v>9127</v>
      </c>
      <c r="B4632" s="4" t="s">
        <v>10</v>
      </c>
      <c r="C4632" s="4" t="s">
        <v>9094</v>
      </c>
      <c r="D4632" s="4" t="s">
        <v>19</v>
      </c>
      <c r="E4632" s="4">
        <v>0</v>
      </c>
      <c r="F4632" s="4">
        <v>0</v>
      </c>
      <c r="G4632" s="4">
        <v>1</v>
      </c>
      <c r="H4632" s="4">
        <v>0</v>
      </c>
      <c r="I4632" s="4" t="s">
        <v>12545</v>
      </c>
      <c r="J4632" s="4" t="s">
        <v>13</v>
      </c>
      <c r="K4632" s="4" t="s">
        <v>91</v>
      </c>
      <c r="L4632" t="s">
        <v>12522</v>
      </c>
      <c r="M4632" t="s">
        <v>12537</v>
      </c>
      <c r="N4632">
        <v>6.7999999999999996E-3</v>
      </c>
      <c r="R4632">
        <f t="shared" si="144"/>
        <v>60</v>
      </c>
      <c r="S4632" t="str">
        <f t="shared" si="145"/>
        <v>25-64세</v>
      </c>
    </row>
    <row r="4633" spans="1:19" ht="41.25" hidden="1" thickBot="1" x14ac:dyDescent="0.35">
      <c r="A4633" s="3" t="s">
        <v>9137</v>
      </c>
      <c r="B4633" s="4" t="s">
        <v>89</v>
      </c>
      <c r="C4633" s="4" t="s">
        <v>9094</v>
      </c>
      <c r="D4633" s="4" t="s">
        <v>19</v>
      </c>
      <c r="E4633" s="4">
        <v>0</v>
      </c>
      <c r="F4633" s="4">
        <v>0</v>
      </c>
      <c r="G4633" s="4">
        <v>4</v>
      </c>
      <c r="H4633" s="4">
        <v>0</v>
      </c>
      <c r="I4633" s="4" t="s">
        <v>12545</v>
      </c>
      <c r="J4633" s="4" t="s">
        <v>13</v>
      </c>
      <c r="K4633" s="4" t="s">
        <v>71</v>
      </c>
      <c r="L4633" t="s">
        <v>12522</v>
      </c>
      <c r="M4633" t="s">
        <v>12532</v>
      </c>
      <c r="N4633">
        <v>2.7199999999999998E-2</v>
      </c>
      <c r="R4633">
        <f t="shared" si="144"/>
        <v>39</v>
      </c>
      <c r="S4633" t="str">
        <f t="shared" si="145"/>
        <v>25-64세</v>
      </c>
    </row>
    <row r="4634" spans="1:19" ht="41.25" hidden="1" thickBot="1" x14ac:dyDescent="0.35">
      <c r="A4634" s="3" t="s">
        <v>9146</v>
      </c>
      <c r="B4634" s="4" t="s">
        <v>34</v>
      </c>
      <c r="C4634" s="4" t="s">
        <v>9094</v>
      </c>
      <c r="D4634" s="4" t="s">
        <v>19</v>
      </c>
      <c r="E4634" s="4">
        <v>0</v>
      </c>
      <c r="F4634" s="4">
        <v>0</v>
      </c>
      <c r="G4634" s="4">
        <v>1</v>
      </c>
      <c r="H4634" s="4">
        <v>0</v>
      </c>
      <c r="I4634" s="4" t="s">
        <v>12545</v>
      </c>
      <c r="J4634" s="4" t="s">
        <v>13</v>
      </c>
      <c r="K4634" s="4" t="s">
        <v>46</v>
      </c>
      <c r="L4634" t="s">
        <v>12522</v>
      </c>
      <c r="M4634" t="s">
        <v>12532</v>
      </c>
      <c r="N4634">
        <v>6.7999999999999996E-3</v>
      </c>
      <c r="R4634">
        <f t="shared" si="144"/>
        <v>63</v>
      </c>
      <c r="S4634" t="str">
        <f t="shared" si="145"/>
        <v>25-64세</v>
      </c>
    </row>
    <row r="4635" spans="1:19" ht="41.25" hidden="1" thickBot="1" x14ac:dyDescent="0.35">
      <c r="A4635" s="3" t="s">
        <v>9147</v>
      </c>
      <c r="B4635" s="4" t="s">
        <v>49</v>
      </c>
      <c r="C4635" s="4" t="s">
        <v>9094</v>
      </c>
      <c r="D4635" s="4" t="s">
        <v>24</v>
      </c>
      <c r="E4635" s="4">
        <v>0</v>
      </c>
      <c r="F4635" s="4">
        <v>1</v>
      </c>
      <c r="G4635" s="4">
        <v>1</v>
      </c>
      <c r="H4635" s="4">
        <v>0</v>
      </c>
      <c r="I4635" s="4" t="s">
        <v>12545</v>
      </c>
      <c r="J4635" s="4" t="s">
        <v>13</v>
      </c>
      <c r="K4635" s="4" t="s">
        <v>20</v>
      </c>
      <c r="L4635" t="s">
        <v>12521</v>
      </c>
      <c r="M4635" t="s">
        <v>12533</v>
      </c>
      <c r="N4635">
        <v>0.1236</v>
      </c>
      <c r="R4635">
        <f t="shared" si="144"/>
        <v>58</v>
      </c>
      <c r="S4635" t="str">
        <f t="shared" si="145"/>
        <v>25-64세</v>
      </c>
    </row>
    <row r="4636" spans="1:19" ht="41.25" hidden="1" thickBot="1" x14ac:dyDescent="0.35">
      <c r="A4636" s="3" t="s">
        <v>9152</v>
      </c>
      <c r="B4636" s="4" t="s">
        <v>17</v>
      </c>
      <c r="C4636" s="4" t="s">
        <v>9094</v>
      </c>
      <c r="D4636" s="4" t="s">
        <v>24</v>
      </c>
      <c r="E4636" s="4">
        <v>0</v>
      </c>
      <c r="F4636" s="4">
        <v>2</v>
      </c>
      <c r="G4636" s="4">
        <v>3</v>
      </c>
      <c r="H4636" s="4">
        <v>0</v>
      </c>
      <c r="I4636" s="4" t="s">
        <v>12545</v>
      </c>
      <c r="J4636" s="4" t="s">
        <v>13</v>
      </c>
      <c r="K4636" s="4" t="s">
        <v>75</v>
      </c>
      <c r="L4636" t="s">
        <v>12522</v>
      </c>
      <c r="M4636" t="s">
        <v>12533</v>
      </c>
      <c r="N4636">
        <v>0.254</v>
      </c>
      <c r="R4636">
        <f t="shared" si="144"/>
        <v>59</v>
      </c>
      <c r="S4636" t="str">
        <f t="shared" si="145"/>
        <v>25-64세</v>
      </c>
    </row>
    <row r="4637" spans="1:19" ht="41.25" hidden="1" thickBot="1" x14ac:dyDescent="0.35">
      <c r="A4637" s="3" t="s">
        <v>9158</v>
      </c>
      <c r="B4637" s="4" t="s">
        <v>17</v>
      </c>
      <c r="C4637" s="4" t="s">
        <v>9094</v>
      </c>
      <c r="D4637" s="4" t="s">
        <v>24</v>
      </c>
      <c r="E4637" s="4">
        <v>0</v>
      </c>
      <c r="F4637" s="4">
        <v>1</v>
      </c>
      <c r="G4637" s="4">
        <v>1</v>
      </c>
      <c r="H4637" s="4">
        <v>0</v>
      </c>
      <c r="I4637" s="4" t="s">
        <v>12545</v>
      </c>
      <c r="J4637" s="4" t="s">
        <v>13</v>
      </c>
      <c r="K4637" s="4" t="s">
        <v>21</v>
      </c>
      <c r="L4637" t="s">
        <v>12522</v>
      </c>
      <c r="M4637" t="s">
        <v>12533</v>
      </c>
      <c r="N4637">
        <v>0.1236</v>
      </c>
      <c r="R4637">
        <f t="shared" si="144"/>
        <v>55</v>
      </c>
      <c r="S4637" t="str">
        <f t="shared" si="145"/>
        <v>25-64세</v>
      </c>
    </row>
    <row r="4638" spans="1:19" ht="41.25" hidden="1" thickBot="1" x14ac:dyDescent="0.35">
      <c r="A4638" s="3" t="s">
        <v>9162</v>
      </c>
      <c r="B4638" s="4" t="s">
        <v>34</v>
      </c>
      <c r="C4638" s="4" t="s">
        <v>9094</v>
      </c>
      <c r="D4638" s="4" t="s">
        <v>24</v>
      </c>
      <c r="E4638" s="4">
        <v>0</v>
      </c>
      <c r="F4638" s="4">
        <v>3</v>
      </c>
      <c r="G4638" s="4">
        <v>6</v>
      </c>
      <c r="H4638" s="4">
        <v>0</v>
      </c>
      <c r="I4638" s="4" t="s">
        <v>12545</v>
      </c>
      <c r="J4638" s="4" t="s">
        <v>13</v>
      </c>
      <c r="K4638" s="4" t="s">
        <v>146</v>
      </c>
      <c r="L4638" t="s">
        <v>12522</v>
      </c>
      <c r="M4638" t="s">
        <v>12538</v>
      </c>
      <c r="N4638">
        <v>0.39119999999999999</v>
      </c>
      <c r="R4638">
        <f t="shared" si="144"/>
        <v>46</v>
      </c>
      <c r="S4638" t="str">
        <f t="shared" si="145"/>
        <v>25-64세</v>
      </c>
    </row>
    <row r="4639" spans="1:19" ht="41.25" hidden="1" thickBot="1" x14ac:dyDescent="0.35">
      <c r="A4639" s="3" t="s">
        <v>9181</v>
      </c>
      <c r="B4639" s="4" t="s">
        <v>17</v>
      </c>
      <c r="C4639" s="4" t="s">
        <v>9094</v>
      </c>
      <c r="D4639" s="4" t="s">
        <v>24</v>
      </c>
      <c r="E4639" s="4">
        <v>0</v>
      </c>
      <c r="F4639" s="4">
        <v>2</v>
      </c>
      <c r="G4639" s="4">
        <v>0</v>
      </c>
      <c r="H4639" s="4">
        <v>0</v>
      </c>
      <c r="I4639" s="4" t="s">
        <v>12545</v>
      </c>
      <c r="J4639" s="4" t="s">
        <v>13</v>
      </c>
      <c r="K4639" s="4" t="s">
        <v>20</v>
      </c>
      <c r="L4639" t="s">
        <v>12521</v>
      </c>
      <c r="M4639" t="s">
        <v>12539</v>
      </c>
      <c r="N4639">
        <v>0.2336</v>
      </c>
      <c r="R4639">
        <f t="shared" si="144"/>
        <v>58</v>
      </c>
      <c r="S4639" t="str">
        <f t="shared" si="145"/>
        <v>25-64세</v>
      </c>
    </row>
    <row r="4640" spans="1:19" ht="41.25" hidden="1" thickBot="1" x14ac:dyDescent="0.35">
      <c r="A4640" s="3" t="s">
        <v>9192</v>
      </c>
      <c r="B4640" s="4" t="s">
        <v>89</v>
      </c>
      <c r="C4640" s="4" t="s">
        <v>9094</v>
      </c>
      <c r="D4640" s="4" t="s">
        <v>24</v>
      </c>
      <c r="E4640" s="4">
        <v>0</v>
      </c>
      <c r="F4640" s="4">
        <v>1</v>
      </c>
      <c r="G4640" s="4">
        <v>2</v>
      </c>
      <c r="H4640" s="4">
        <v>0</v>
      </c>
      <c r="I4640" s="4" t="s">
        <v>12545</v>
      </c>
      <c r="J4640" s="4" t="s">
        <v>13</v>
      </c>
      <c r="K4640" s="4" t="s">
        <v>70</v>
      </c>
      <c r="L4640" t="s">
        <v>12522</v>
      </c>
      <c r="M4640" t="s">
        <v>12535</v>
      </c>
      <c r="N4640">
        <v>0.13039999999999999</v>
      </c>
      <c r="R4640">
        <f t="shared" si="144"/>
        <v>51</v>
      </c>
      <c r="S4640" t="str">
        <f t="shared" si="145"/>
        <v>25-64세</v>
      </c>
    </row>
    <row r="4641" spans="1:19" ht="41.25" hidden="1" thickBot="1" x14ac:dyDescent="0.35">
      <c r="A4641" s="3" t="s">
        <v>9222</v>
      </c>
      <c r="B4641" s="4" t="s">
        <v>23</v>
      </c>
      <c r="C4641" s="4" t="s">
        <v>9094</v>
      </c>
      <c r="D4641" s="4" t="s">
        <v>24</v>
      </c>
      <c r="E4641" s="4">
        <v>0</v>
      </c>
      <c r="F4641" s="4">
        <v>1</v>
      </c>
      <c r="G4641" s="4">
        <v>0</v>
      </c>
      <c r="H4641" s="4">
        <v>0</v>
      </c>
      <c r="I4641" s="4" t="s">
        <v>39</v>
      </c>
      <c r="J4641" s="4" t="s">
        <v>13</v>
      </c>
      <c r="K4641" s="4" t="s">
        <v>50</v>
      </c>
      <c r="L4641" t="s">
        <v>12521</v>
      </c>
      <c r="M4641" t="s">
        <v>12531</v>
      </c>
      <c r="N4641">
        <v>0.1168</v>
      </c>
      <c r="R4641">
        <f t="shared" si="144"/>
        <v>61</v>
      </c>
      <c r="S4641" t="str">
        <f t="shared" si="145"/>
        <v>25-64세</v>
      </c>
    </row>
    <row r="4642" spans="1:19" ht="41.25" hidden="1" thickBot="1" x14ac:dyDescent="0.35">
      <c r="A4642" s="3" t="s">
        <v>9223</v>
      </c>
      <c r="B4642" s="4" t="s">
        <v>28</v>
      </c>
      <c r="C4642" s="4" t="s">
        <v>9094</v>
      </c>
      <c r="D4642" s="4" t="s">
        <v>24</v>
      </c>
      <c r="E4642" s="4">
        <v>0</v>
      </c>
      <c r="F4642" s="4">
        <v>2</v>
      </c>
      <c r="G4642" s="4">
        <v>0</v>
      </c>
      <c r="H4642" s="4">
        <v>0</v>
      </c>
      <c r="I4642" s="4" t="s">
        <v>12545</v>
      </c>
      <c r="J4642" s="4" t="s">
        <v>13</v>
      </c>
      <c r="K4642" s="4" t="s">
        <v>267</v>
      </c>
      <c r="L4642" t="s">
        <v>12521</v>
      </c>
      <c r="M4642" t="s">
        <v>12531</v>
      </c>
      <c r="N4642">
        <v>0.2336</v>
      </c>
      <c r="R4642">
        <f t="shared" si="144"/>
        <v>67</v>
      </c>
      <c r="S4642" t="str">
        <f t="shared" si="145"/>
        <v>65세 이상</v>
      </c>
    </row>
    <row r="4643" spans="1:19" ht="41.25" hidden="1" thickBot="1" x14ac:dyDescent="0.35">
      <c r="A4643" s="3" t="s">
        <v>9226</v>
      </c>
      <c r="B4643" s="4" t="s">
        <v>10</v>
      </c>
      <c r="C4643" s="4" t="s">
        <v>9094</v>
      </c>
      <c r="D4643" s="4" t="s">
        <v>24</v>
      </c>
      <c r="E4643" s="4">
        <v>0</v>
      </c>
      <c r="F4643" s="4">
        <v>2</v>
      </c>
      <c r="G4643" s="4">
        <v>2</v>
      </c>
      <c r="H4643" s="4">
        <v>0</v>
      </c>
      <c r="I4643" s="4" t="s">
        <v>12545</v>
      </c>
      <c r="J4643" s="4" t="s">
        <v>13</v>
      </c>
      <c r="K4643" s="4" t="s">
        <v>55</v>
      </c>
      <c r="L4643" t="s">
        <v>12522</v>
      </c>
      <c r="M4643" t="s">
        <v>12537</v>
      </c>
      <c r="N4643">
        <v>0.2472</v>
      </c>
      <c r="R4643">
        <f t="shared" si="144"/>
        <v>54</v>
      </c>
      <c r="S4643" t="str">
        <f t="shared" si="145"/>
        <v>25-64세</v>
      </c>
    </row>
    <row r="4644" spans="1:19" ht="41.25" hidden="1" thickBot="1" x14ac:dyDescent="0.35">
      <c r="A4644" s="3" t="s">
        <v>9248</v>
      </c>
      <c r="B4644" s="4" t="s">
        <v>23</v>
      </c>
      <c r="C4644" s="4" t="s">
        <v>9094</v>
      </c>
      <c r="D4644" s="4" t="s">
        <v>24</v>
      </c>
      <c r="E4644" s="4">
        <v>0</v>
      </c>
      <c r="F4644" s="4">
        <v>1</v>
      </c>
      <c r="G4644" s="4">
        <v>0</v>
      </c>
      <c r="H4644" s="4">
        <v>0</v>
      </c>
      <c r="I4644" s="4" t="s">
        <v>12545</v>
      </c>
      <c r="J4644" s="4" t="s">
        <v>13</v>
      </c>
      <c r="K4644" s="4" t="s">
        <v>75</v>
      </c>
      <c r="L4644" t="s">
        <v>12522</v>
      </c>
      <c r="M4644" t="s">
        <v>12533</v>
      </c>
      <c r="N4644">
        <v>0.1168</v>
      </c>
      <c r="R4644">
        <f t="shared" si="144"/>
        <v>59</v>
      </c>
      <c r="S4644" t="str">
        <f t="shared" si="145"/>
        <v>25-64세</v>
      </c>
    </row>
    <row r="4645" spans="1:19" ht="41.25" hidden="1" thickBot="1" x14ac:dyDescent="0.35">
      <c r="A4645" s="3" t="s">
        <v>9251</v>
      </c>
      <c r="B4645" s="4" t="s">
        <v>34</v>
      </c>
      <c r="C4645" s="4" t="s">
        <v>9094</v>
      </c>
      <c r="D4645" s="4" t="s">
        <v>19</v>
      </c>
      <c r="E4645" s="4">
        <v>0</v>
      </c>
      <c r="F4645" s="4">
        <v>0</v>
      </c>
      <c r="G4645" s="4">
        <v>2</v>
      </c>
      <c r="H4645" s="4">
        <v>0</v>
      </c>
      <c r="I4645" s="4" t="s">
        <v>12545</v>
      </c>
      <c r="J4645" s="4" t="s">
        <v>13</v>
      </c>
      <c r="K4645" s="4" t="s">
        <v>70</v>
      </c>
      <c r="L4645" t="s">
        <v>12522</v>
      </c>
      <c r="M4645" t="s">
        <v>12538</v>
      </c>
      <c r="N4645">
        <v>1.3599999999999999E-2</v>
      </c>
      <c r="R4645">
        <f t="shared" si="144"/>
        <v>51</v>
      </c>
      <c r="S4645" t="str">
        <f t="shared" si="145"/>
        <v>25-64세</v>
      </c>
    </row>
    <row r="4646" spans="1:19" ht="41.25" hidden="1" thickBot="1" x14ac:dyDescent="0.35">
      <c r="A4646" s="3" t="s">
        <v>9252</v>
      </c>
      <c r="B4646" s="4" t="s">
        <v>10</v>
      </c>
      <c r="C4646" s="4" t="s">
        <v>9094</v>
      </c>
      <c r="D4646" s="4" t="s">
        <v>19</v>
      </c>
      <c r="E4646" s="4">
        <v>0</v>
      </c>
      <c r="F4646" s="4">
        <v>0</v>
      </c>
      <c r="G4646" s="4">
        <v>1</v>
      </c>
      <c r="H4646" s="4">
        <v>0</v>
      </c>
      <c r="I4646" s="4" t="s">
        <v>12545</v>
      </c>
      <c r="J4646" s="4" t="s">
        <v>13</v>
      </c>
      <c r="K4646" s="4" t="s">
        <v>46</v>
      </c>
      <c r="L4646" t="s">
        <v>12522</v>
      </c>
      <c r="M4646" t="s">
        <v>12538</v>
      </c>
      <c r="N4646">
        <v>6.7999999999999996E-3</v>
      </c>
      <c r="R4646">
        <f t="shared" si="144"/>
        <v>63</v>
      </c>
      <c r="S4646" t="str">
        <f t="shared" si="145"/>
        <v>25-64세</v>
      </c>
    </row>
    <row r="4647" spans="1:19" ht="41.25" hidden="1" thickBot="1" x14ac:dyDescent="0.35">
      <c r="A4647" s="3" t="s">
        <v>9260</v>
      </c>
      <c r="B4647" s="4" t="s">
        <v>28</v>
      </c>
      <c r="C4647" s="4" t="s">
        <v>9094</v>
      </c>
      <c r="D4647" s="4" t="s">
        <v>24</v>
      </c>
      <c r="E4647" s="4">
        <v>0</v>
      </c>
      <c r="F4647" s="4">
        <v>1</v>
      </c>
      <c r="G4647" s="4">
        <v>0</v>
      </c>
      <c r="H4647" s="4">
        <v>0</v>
      </c>
      <c r="I4647" s="4" t="s">
        <v>12545</v>
      </c>
      <c r="J4647" s="4" t="s">
        <v>13</v>
      </c>
      <c r="K4647" s="4" t="s">
        <v>267</v>
      </c>
      <c r="L4647" t="s">
        <v>12522</v>
      </c>
      <c r="M4647" t="s">
        <v>12534</v>
      </c>
      <c r="N4647">
        <v>0.1168</v>
      </c>
      <c r="R4647">
        <f t="shared" si="144"/>
        <v>67</v>
      </c>
      <c r="S4647" t="str">
        <f t="shared" si="145"/>
        <v>65세 이상</v>
      </c>
    </row>
    <row r="4648" spans="1:19" ht="41.25" hidden="1" thickBot="1" x14ac:dyDescent="0.35">
      <c r="A4648" s="3" t="s">
        <v>9268</v>
      </c>
      <c r="B4648" s="4" t="s">
        <v>10</v>
      </c>
      <c r="C4648" s="4" t="s">
        <v>9094</v>
      </c>
      <c r="D4648" s="4" t="s">
        <v>19</v>
      </c>
      <c r="E4648" s="4">
        <v>0</v>
      </c>
      <c r="F4648" s="4">
        <v>0</v>
      </c>
      <c r="G4648" s="4">
        <v>1</v>
      </c>
      <c r="H4648" s="4">
        <v>0</v>
      </c>
      <c r="I4648" s="4" t="s">
        <v>12545</v>
      </c>
      <c r="J4648" s="4" t="s">
        <v>13</v>
      </c>
      <c r="K4648" s="4" t="s">
        <v>60</v>
      </c>
      <c r="L4648" t="s">
        <v>12522</v>
      </c>
      <c r="M4648" t="s">
        <v>12539</v>
      </c>
      <c r="N4648">
        <v>6.7999999999999996E-3</v>
      </c>
      <c r="R4648">
        <f t="shared" si="144"/>
        <v>56</v>
      </c>
      <c r="S4648" t="str">
        <f t="shared" si="145"/>
        <v>25-64세</v>
      </c>
    </row>
    <row r="4649" spans="1:19" ht="41.25" hidden="1" thickBot="1" x14ac:dyDescent="0.35">
      <c r="A4649" s="3" t="s">
        <v>9271</v>
      </c>
      <c r="B4649" s="4" t="s">
        <v>28</v>
      </c>
      <c r="C4649" s="4" t="s">
        <v>9094</v>
      </c>
      <c r="D4649" s="4" t="s">
        <v>19</v>
      </c>
      <c r="E4649" s="4">
        <v>0</v>
      </c>
      <c r="F4649" s="4">
        <v>0</v>
      </c>
      <c r="G4649" s="4">
        <v>3</v>
      </c>
      <c r="H4649" s="4">
        <v>0</v>
      </c>
      <c r="I4649" s="4" t="s">
        <v>12545</v>
      </c>
      <c r="J4649" s="4" t="s">
        <v>13</v>
      </c>
      <c r="K4649" s="4" t="s">
        <v>138</v>
      </c>
      <c r="L4649" t="s">
        <v>12522</v>
      </c>
      <c r="M4649" t="s">
        <v>12539</v>
      </c>
      <c r="N4649">
        <v>2.0399999999999998E-2</v>
      </c>
      <c r="R4649">
        <f t="shared" si="144"/>
        <v>47</v>
      </c>
      <c r="S4649" t="str">
        <f t="shared" si="145"/>
        <v>25-64세</v>
      </c>
    </row>
    <row r="4650" spans="1:19" ht="41.25" hidden="1" thickBot="1" x14ac:dyDescent="0.35">
      <c r="A4650" s="3" t="s">
        <v>9276</v>
      </c>
      <c r="B4650" s="4" t="s">
        <v>23</v>
      </c>
      <c r="C4650" s="4" t="s">
        <v>9094</v>
      </c>
      <c r="D4650" s="4" t="s">
        <v>19</v>
      </c>
      <c r="E4650" s="4">
        <v>0</v>
      </c>
      <c r="F4650" s="4">
        <v>0</v>
      </c>
      <c r="G4650" s="4">
        <v>1</v>
      </c>
      <c r="H4650" s="4">
        <v>0</v>
      </c>
      <c r="I4650" s="4" t="s">
        <v>39</v>
      </c>
      <c r="J4650" s="4" t="s">
        <v>13</v>
      </c>
      <c r="K4650" s="4" t="s">
        <v>162</v>
      </c>
      <c r="L4650" t="s">
        <v>12522</v>
      </c>
      <c r="M4650" t="s">
        <v>12535</v>
      </c>
      <c r="N4650">
        <v>6.7999999999999996E-3</v>
      </c>
      <c r="R4650">
        <f t="shared" si="144"/>
        <v>41</v>
      </c>
      <c r="S4650" t="str">
        <f t="shared" si="145"/>
        <v>25-64세</v>
      </c>
    </row>
    <row r="4651" spans="1:19" ht="41.25" hidden="1" thickBot="1" x14ac:dyDescent="0.35">
      <c r="A4651" s="3" t="s">
        <v>9277</v>
      </c>
      <c r="B4651" s="4" t="s">
        <v>23</v>
      </c>
      <c r="C4651" s="4" t="s">
        <v>9094</v>
      </c>
      <c r="D4651" s="4" t="s">
        <v>19</v>
      </c>
      <c r="E4651" s="4">
        <v>0</v>
      </c>
      <c r="F4651" s="4">
        <v>0</v>
      </c>
      <c r="G4651" s="4">
        <v>1</v>
      </c>
      <c r="H4651" s="4">
        <v>0</v>
      </c>
      <c r="I4651" s="4" t="s">
        <v>12545</v>
      </c>
      <c r="J4651" s="4" t="s">
        <v>13</v>
      </c>
      <c r="K4651" s="4" t="s">
        <v>129</v>
      </c>
      <c r="L4651" t="s">
        <v>12522</v>
      </c>
      <c r="M4651" t="s">
        <v>12535</v>
      </c>
      <c r="N4651">
        <v>6.7999999999999996E-3</v>
      </c>
      <c r="R4651">
        <f t="shared" si="144"/>
        <v>24</v>
      </c>
      <c r="S4651" t="str">
        <f t="shared" si="145"/>
        <v>24세 이하</v>
      </c>
    </row>
    <row r="4652" spans="1:19" ht="41.25" hidden="1" thickBot="1" x14ac:dyDescent="0.35">
      <c r="A4652" s="3" t="s">
        <v>9284</v>
      </c>
      <c r="B4652" s="4" t="s">
        <v>23</v>
      </c>
      <c r="C4652" s="4" t="s">
        <v>9094</v>
      </c>
      <c r="D4652" s="4" t="s">
        <v>19</v>
      </c>
      <c r="E4652" s="4">
        <v>0</v>
      </c>
      <c r="F4652" s="4">
        <v>0</v>
      </c>
      <c r="G4652" s="4">
        <v>1</v>
      </c>
      <c r="H4652" s="4">
        <v>0</v>
      </c>
      <c r="I4652" s="4" t="s">
        <v>12545</v>
      </c>
      <c r="J4652" s="4" t="s">
        <v>13</v>
      </c>
      <c r="K4652" s="4" t="s">
        <v>59</v>
      </c>
      <c r="L4652" t="s">
        <v>12522</v>
      </c>
      <c r="M4652" t="s">
        <v>12536</v>
      </c>
      <c r="N4652">
        <v>6.7999999999999996E-3</v>
      </c>
      <c r="R4652">
        <f t="shared" si="144"/>
        <v>57</v>
      </c>
      <c r="S4652" t="str">
        <f t="shared" si="145"/>
        <v>25-64세</v>
      </c>
    </row>
    <row r="4653" spans="1:19" ht="41.25" thickBot="1" x14ac:dyDescent="0.35">
      <c r="A4653" s="3" t="s">
        <v>9294</v>
      </c>
      <c r="B4653" s="4" t="s">
        <v>17</v>
      </c>
      <c r="C4653" s="4" t="s">
        <v>9094</v>
      </c>
      <c r="D4653" s="4" t="s">
        <v>19</v>
      </c>
      <c r="E4653" s="4">
        <v>0</v>
      </c>
      <c r="F4653" s="4">
        <v>0</v>
      </c>
      <c r="G4653" s="4">
        <v>2</v>
      </c>
      <c r="H4653" s="4">
        <v>0</v>
      </c>
      <c r="I4653" s="4" t="s">
        <v>12545</v>
      </c>
      <c r="J4653" s="4" t="s">
        <v>13</v>
      </c>
      <c r="K4653" s="4" t="s">
        <v>43</v>
      </c>
      <c r="L4653" t="s">
        <v>12522</v>
      </c>
      <c r="M4653" t="s">
        <v>12528</v>
      </c>
      <c r="N4653">
        <v>1.3599999999999999E-2</v>
      </c>
      <c r="R4653">
        <f t="shared" si="144"/>
        <v>65</v>
      </c>
      <c r="S4653" t="str">
        <f t="shared" si="145"/>
        <v>65세 이상</v>
      </c>
    </row>
    <row r="4654" spans="1:19" ht="41.25" thickBot="1" x14ac:dyDescent="0.35">
      <c r="A4654" s="3" t="s">
        <v>9299</v>
      </c>
      <c r="B4654" s="4" t="s">
        <v>10</v>
      </c>
      <c r="C4654" s="4" t="s">
        <v>9094</v>
      </c>
      <c r="D4654" s="4" t="s">
        <v>19</v>
      </c>
      <c r="E4654" s="4">
        <v>0</v>
      </c>
      <c r="F4654" s="4">
        <v>0</v>
      </c>
      <c r="G4654" s="4">
        <v>1</v>
      </c>
      <c r="H4654" s="4">
        <v>0</v>
      </c>
      <c r="I4654" s="4" t="s">
        <v>12545</v>
      </c>
      <c r="J4654" s="4" t="s">
        <v>13</v>
      </c>
      <c r="K4654" s="4" t="s">
        <v>43</v>
      </c>
      <c r="L4654" t="s">
        <v>12522</v>
      </c>
      <c r="M4654" t="s">
        <v>12529</v>
      </c>
      <c r="N4654">
        <v>6.7999999999999996E-3</v>
      </c>
      <c r="R4654">
        <f t="shared" si="144"/>
        <v>65</v>
      </c>
      <c r="S4654" t="str">
        <f t="shared" si="145"/>
        <v>65세 이상</v>
      </c>
    </row>
    <row r="4655" spans="1:19" ht="41.25" thickBot="1" x14ac:dyDescent="0.35">
      <c r="A4655" s="3" t="s">
        <v>9303</v>
      </c>
      <c r="B4655" s="4" t="s">
        <v>34</v>
      </c>
      <c r="C4655" s="4" t="s">
        <v>9094</v>
      </c>
      <c r="D4655" s="4" t="s">
        <v>24</v>
      </c>
      <c r="E4655" s="4">
        <v>0</v>
      </c>
      <c r="F4655" s="4">
        <v>1</v>
      </c>
      <c r="G4655" s="4">
        <v>2</v>
      </c>
      <c r="H4655" s="4">
        <v>0</v>
      </c>
      <c r="I4655" s="4" t="s">
        <v>12545</v>
      </c>
      <c r="J4655" s="4" t="s">
        <v>13</v>
      </c>
      <c r="K4655" s="4" t="s">
        <v>113</v>
      </c>
      <c r="L4655" t="s">
        <v>12522</v>
      </c>
      <c r="M4655" t="s">
        <v>12530</v>
      </c>
      <c r="N4655">
        <v>0.13039999999999999</v>
      </c>
      <c r="R4655">
        <f t="shared" si="144"/>
        <v>52</v>
      </c>
      <c r="S4655" t="str">
        <f t="shared" si="145"/>
        <v>25-64세</v>
      </c>
    </row>
    <row r="4656" spans="1:19" ht="41.25" thickBot="1" x14ac:dyDescent="0.35">
      <c r="A4656" s="3" t="s">
        <v>9309</v>
      </c>
      <c r="B4656" s="4" t="s">
        <v>89</v>
      </c>
      <c r="C4656" s="4" t="s">
        <v>9094</v>
      </c>
      <c r="D4656" s="4" t="s">
        <v>24</v>
      </c>
      <c r="E4656" s="4">
        <v>0</v>
      </c>
      <c r="F4656" s="4">
        <v>2</v>
      </c>
      <c r="G4656" s="4">
        <v>0</v>
      </c>
      <c r="H4656" s="4">
        <v>0</v>
      </c>
      <c r="I4656" s="4" t="s">
        <v>39</v>
      </c>
      <c r="J4656" s="4" t="s">
        <v>13</v>
      </c>
      <c r="K4656" s="4" t="s">
        <v>21</v>
      </c>
      <c r="L4656" t="s">
        <v>12522</v>
      </c>
      <c r="M4656" t="s">
        <v>12530</v>
      </c>
      <c r="N4656">
        <v>0.2336</v>
      </c>
      <c r="R4656">
        <f t="shared" si="144"/>
        <v>55</v>
      </c>
      <c r="S4656" t="str">
        <f t="shared" si="145"/>
        <v>25-64세</v>
      </c>
    </row>
    <row r="4657" spans="1:19" ht="41.25" thickBot="1" x14ac:dyDescent="0.35">
      <c r="A4657" s="3" t="s">
        <v>9310</v>
      </c>
      <c r="B4657" s="4" t="s">
        <v>23</v>
      </c>
      <c r="C4657" s="4" t="s">
        <v>9094</v>
      </c>
      <c r="D4657" s="4" t="s">
        <v>24</v>
      </c>
      <c r="E4657" s="4">
        <v>0</v>
      </c>
      <c r="F4657" s="4">
        <v>1</v>
      </c>
      <c r="G4657" s="4">
        <v>0</v>
      </c>
      <c r="H4657" s="4">
        <v>0</v>
      </c>
      <c r="I4657" s="4" t="s">
        <v>12545</v>
      </c>
      <c r="J4657" s="4" t="s">
        <v>13</v>
      </c>
      <c r="K4657" s="4" t="s">
        <v>75</v>
      </c>
      <c r="L4657" t="s">
        <v>12522</v>
      </c>
      <c r="M4657" t="s">
        <v>12530</v>
      </c>
      <c r="N4657">
        <v>0.1168</v>
      </c>
      <c r="R4657">
        <f t="shared" si="144"/>
        <v>59</v>
      </c>
      <c r="S4657" t="str">
        <f t="shared" si="145"/>
        <v>25-64세</v>
      </c>
    </row>
    <row r="4658" spans="1:19" ht="41.25" thickBot="1" x14ac:dyDescent="0.35">
      <c r="A4658" s="3" t="s">
        <v>9325</v>
      </c>
      <c r="B4658" s="4" t="s">
        <v>28</v>
      </c>
      <c r="C4658" s="4" t="s">
        <v>9094</v>
      </c>
      <c r="D4658" s="4" t="s">
        <v>19</v>
      </c>
      <c r="E4658" s="4">
        <v>0</v>
      </c>
      <c r="F4658" s="4">
        <v>0</v>
      </c>
      <c r="G4658" s="4">
        <v>2</v>
      </c>
      <c r="H4658" s="4">
        <v>0</v>
      </c>
      <c r="I4658" s="4" t="s">
        <v>12545</v>
      </c>
      <c r="J4658" s="4" t="s">
        <v>13</v>
      </c>
      <c r="K4658" s="4" t="s">
        <v>96</v>
      </c>
      <c r="L4658" t="s">
        <v>12522</v>
      </c>
      <c r="M4658" t="s">
        <v>12531</v>
      </c>
      <c r="N4658">
        <v>1.3599999999999999E-2</v>
      </c>
      <c r="R4658">
        <f t="shared" si="144"/>
        <v>71</v>
      </c>
      <c r="S4658" t="str">
        <f t="shared" si="145"/>
        <v>65세 이상</v>
      </c>
    </row>
    <row r="4659" spans="1:19" ht="41.25" thickBot="1" x14ac:dyDescent="0.35">
      <c r="A4659" s="3" t="s">
        <v>9334</v>
      </c>
      <c r="B4659" s="4" t="s">
        <v>10</v>
      </c>
      <c r="C4659" s="4" t="s">
        <v>9094</v>
      </c>
      <c r="D4659" s="4" t="s">
        <v>19</v>
      </c>
      <c r="E4659" s="4">
        <v>0</v>
      </c>
      <c r="F4659" s="4">
        <v>0</v>
      </c>
      <c r="G4659" s="4">
        <v>1</v>
      </c>
      <c r="H4659" s="4">
        <v>0</v>
      </c>
      <c r="I4659" s="4" t="s">
        <v>39</v>
      </c>
      <c r="J4659" s="4" t="s">
        <v>13</v>
      </c>
      <c r="K4659" s="4" t="s">
        <v>71</v>
      </c>
      <c r="L4659" t="s">
        <v>12522</v>
      </c>
      <c r="M4659" t="s">
        <v>12532</v>
      </c>
      <c r="N4659">
        <v>6.7999999999999996E-3</v>
      </c>
      <c r="R4659">
        <f t="shared" si="144"/>
        <v>39</v>
      </c>
      <c r="S4659" t="str">
        <f t="shared" si="145"/>
        <v>25-64세</v>
      </c>
    </row>
    <row r="4660" spans="1:19" ht="41.25" thickBot="1" x14ac:dyDescent="0.35">
      <c r="A4660" s="3" t="s">
        <v>9340</v>
      </c>
      <c r="B4660" s="4" t="s">
        <v>28</v>
      </c>
      <c r="C4660" s="4" t="s">
        <v>9094</v>
      </c>
      <c r="D4660" s="4" t="s">
        <v>19</v>
      </c>
      <c r="E4660" s="4">
        <v>0</v>
      </c>
      <c r="F4660" s="4">
        <v>0</v>
      </c>
      <c r="G4660" s="4">
        <v>4</v>
      </c>
      <c r="H4660" s="4">
        <v>1</v>
      </c>
      <c r="I4660" s="4" t="s">
        <v>12545</v>
      </c>
      <c r="J4660" s="4" t="s">
        <v>13</v>
      </c>
      <c r="K4660" s="4" t="s">
        <v>35</v>
      </c>
      <c r="L4660" t="s">
        <v>12522</v>
      </c>
      <c r="M4660" t="s">
        <v>12533</v>
      </c>
      <c r="N4660">
        <v>3.0499999999999999E-2</v>
      </c>
      <c r="R4660">
        <f t="shared" si="144"/>
        <v>49</v>
      </c>
      <c r="S4660" t="str">
        <f t="shared" si="145"/>
        <v>25-64세</v>
      </c>
    </row>
    <row r="4661" spans="1:19" ht="41.25" thickBot="1" x14ac:dyDescent="0.35">
      <c r="A4661" s="3" t="s">
        <v>9347</v>
      </c>
      <c r="B4661" s="4" t="s">
        <v>28</v>
      </c>
      <c r="C4661" s="4" t="s">
        <v>9094</v>
      </c>
      <c r="D4661" s="4" t="s">
        <v>24</v>
      </c>
      <c r="E4661" s="4">
        <v>0</v>
      </c>
      <c r="F4661" s="4">
        <v>1</v>
      </c>
      <c r="G4661" s="4">
        <v>1</v>
      </c>
      <c r="H4661" s="4">
        <v>0</v>
      </c>
      <c r="I4661" s="4" t="s">
        <v>12545</v>
      </c>
      <c r="J4661" s="4" t="s">
        <v>13</v>
      </c>
      <c r="K4661" s="4" t="s">
        <v>25</v>
      </c>
      <c r="L4661" t="s">
        <v>12522</v>
      </c>
      <c r="M4661" t="s">
        <v>12533</v>
      </c>
      <c r="N4661">
        <v>0.1236</v>
      </c>
      <c r="R4661">
        <f t="shared" si="144"/>
        <v>48</v>
      </c>
      <c r="S4661" t="str">
        <f t="shared" si="145"/>
        <v>25-64세</v>
      </c>
    </row>
    <row r="4662" spans="1:19" ht="41.25" thickBot="1" x14ac:dyDescent="0.35">
      <c r="A4662" s="3" t="s">
        <v>9355</v>
      </c>
      <c r="B4662" s="4" t="s">
        <v>17</v>
      </c>
      <c r="C4662" s="4" t="s">
        <v>9094</v>
      </c>
      <c r="D4662" s="4" t="s">
        <v>24</v>
      </c>
      <c r="E4662" s="4">
        <v>0</v>
      </c>
      <c r="F4662" s="4">
        <v>1</v>
      </c>
      <c r="G4662" s="4">
        <v>2</v>
      </c>
      <c r="H4662" s="4">
        <v>1</v>
      </c>
      <c r="I4662" s="4" t="s">
        <v>12545</v>
      </c>
      <c r="J4662" s="4" t="s">
        <v>13</v>
      </c>
      <c r="K4662" s="4" t="s">
        <v>68</v>
      </c>
      <c r="L4662" t="s">
        <v>12522</v>
      </c>
      <c r="M4662" t="s">
        <v>12538</v>
      </c>
      <c r="N4662">
        <v>0.13369999999999999</v>
      </c>
      <c r="R4662">
        <f t="shared" si="144"/>
        <v>40</v>
      </c>
      <c r="S4662" t="str">
        <f t="shared" si="145"/>
        <v>25-64세</v>
      </c>
    </row>
    <row r="4663" spans="1:19" ht="41.25" thickBot="1" x14ac:dyDescent="0.35">
      <c r="A4663" s="3" t="s">
        <v>9361</v>
      </c>
      <c r="B4663" s="4" t="s">
        <v>10</v>
      </c>
      <c r="C4663" s="4" t="s">
        <v>9094</v>
      </c>
      <c r="D4663" s="4" t="s">
        <v>24</v>
      </c>
      <c r="E4663" s="4">
        <v>0</v>
      </c>
      <c r="F4663" s="4">
        <v>1</v>
      </c>
      <c r="G4663" s="4">
        <v>0</v>
      </c>
      <c r="H4663" s="4">
        <v>0</v>
      </c>
      <c r="I4663" s="4" t="s">
        <v>12545</v>
      </c>
      <c r="J4663" s="4" t="s">
        <v>13</v>
      </c>
      <c r="K4663" s="4" t="s">
        <v>60</v>
      </c>
      <c r="L4663" t="s">
        <v>12522</v>
      </c>
      <c r="M4663" t="s">
        <v>12534</v>
      </c>
      <c r="N4663">
        <v>0.1168</v>
      </c>
      <c r="R4663">
        <f t="shared" si="144"/>
        <v>56</v>
      </c>
      <c r="S4663" t="str">
        <f t="shared" si="145"/>
        <v>25-64세</v>
      </c>
    </row>
    <row r="4664" spans="1:19" ht="41.25" thickBot="1" x14ac:dyDescent="0.35">
      <c r="A4664" s="3" t="s">
        <v>9362</v>
      </c>
      <c r="B4664" s="4" t="s">
        <v>10</v>
      </c>
      <c r="C4664" s="4" t="s">
        <v>9094</v>
      </c>
      <c r="D4664" s="4" t="s">
        <v>19</v>
      </c>
      <c r="E4664" s="4">
        <v>0</v>
      </c>
      <c r="F4664" s="4">
        <v>0</v>
      </c>
      <c r="G4664" s="4">
        <v>1</v>
      </c>
      <c r="H4664" s="4">
        <v>0</v>
      </c>
      <c r="I4664" s="4" t="s">
        <v>12545</v>
      </c>
      <c r="J4664" s="4" t="s">
        <v>13</v>
      </c>
      <c r="K4664" s="4" t="s">
        <v>54</v>
      </c>
      <c r="L4664" t="s">
        <v>12522</v>
      </c>
      <c r="M4664" t="s">
        <v>12534</v>
      </c>
      <c r="N4664">
        <v>6.7999999999999996E-3</v>
      </c>
      <c r="R4664">
        <f t="shared" si="144"/>
        <v>66</v>
      </c>
      <c r="S4664" t="str">
        <f t="shared" si="145"/>
        <v>65세 이상</v>
      </c>
    </row>
    <row r="4665" spans="1:19" ht="41.25" thickBot="1" x14ac:dyDescent="0.35">
      <c r="A4665" s="3" t="s">
        <v>9370</v>
      </c>
      <c r="B4665" s="4" t="s">
        <v>23</v>
      </c>
      <c r="C4665" s="4" t="s">
        <v>9094</v>
      </c>
      <c r="D4665" s="4" t="s">
        <v>19</v>
      </c>
      <c r="E4665" s="4">
        <v>0</v>
      </c>
      <c r="F4665" s="4">
        <v>0</v>
      </c>
      <c r="G4665" s="4">
        <v>1</v>
      </c>
      <c r="H4665" s="4">
        <v>0</v>
      </c>
      <c r="I4665" s="4" t="s">
        <v>12545</v>
      </c>
      <c r="J4665" s="4" t="s">
        <v>13</v>
      </c>
      <c r="K4665" s="4" t="s">
        <v>55</v>
      </c>
      <c r="L4665" t="s">
        <v>12522</v>
      </c>
      <c r="M4665" t="s">
        <v>12539</v>
      </c>
      <c r="N4665">
        <v>6.7999999999999996E-3</v>
      </c>
      <c r="R4665">
        <f t="shared" si="144"/>
        <v>54</v>
      </c>
      <c r="S4665" t="str">
        <f t="shared" si="145"/>
        <v>25-64세</v>
      </c>
    </row>
    <row r="4666" spans="1:19" ht="41.25" thickBot="1" x14ac:dyDescent="0.35">
      <c r="A4666" s="3" t="s">
        <v>9376</v>
      </c>
      <c r="B4666" s="4" t="s">
        <v>10</v>
      </c>
      <c r="C4666" s="4" t="s">
        <v>9094</v>
      </c>
      <c r="D4666" s="4" t="s">
        <v>53</v>
      </c>
      <c r="E4666" s="4">
        <v>1</v>
      </c>
      <c r="F4666" s="4">
        <v>0</v>
      </c>
      <c r="G4666" s="4">
        <v>0</v>
      </c>
      <c r="H4666" s="4">
        <v>0</v>
      </c>
      <c r="I4666" s="4" t="s">
        <v>12545</v>
      </c>
      <c r="J4666" s="4" t="s">
        <v>13</v>
      </c>
      <c r="K4666" s="4" t="s">
        <v>91</v>
      </c>
      <c r="L4666" t="s">
        <v>12522</v>
      </c>
      <c r="M4666" t="s">
        <v>12535</v>
      </c>
      <c r="N4666">
        <v>1</v>
      </c>
      <c r="R4666">
        <f t="shared" si="144"/>
        <v>60</v>
      </c>
      <c r="S4666" t="str">
        <f t="shared" si="145"/>
        <v>25-64세</v>
      </c>
    </row>
    <row r="4667" spans="1:19" ht="41.25" thickBot="1" x14ac:dyDescent="0.35">
      <c r="A4667" s="3" t="s">
        <v>9380</v>
      </c>
      <c r="B4667" s="4" t="s">
        <v>28</v>
      </c>
      <c r="C4667" s="4" t="s">
        <v>9094</v>
      </c>
      <c r="D4667" s="4" t="s">
        <v>19</v>
      </c>
      <c r="E4667" s="4">
        <v>0</v>
      </c>
      <c r="F4667" s="4">
        <v>0</v>
      </c>
      <c r="G4667" s="4">
        <v>1</v>
      </c>
      <c r="H4667" s="4">
        <v>0</v>
      </c>
      <c r="I4667" s="4" t="s">
        <v>12545</v>
      </c>
      <c r="J4667" s="4" t="s">
        <v>13</v>
      </c>
      <c r="K4667" s="4" t="s">
        <v>50</v>
      </c>
      <c r="L4667" t="s">
        <v>12522</v>
      </c>
      <c r="M4667" t="s">
        <v>12535</v>
      </c>
      <c r="N4667">
        <v>6.7999999999999996E-3</v>
      </c>
      <c r="R4667">
        <f t="shared" si="144"/>
        <v>61</v>
      </c>
      <c r="S4667" t="str">
        <f t="shared" si="145"/>
        <v>25-64세</v>
      </c>
    </row>
    <row r="4668" spans="1:19" ht="41.25" thickBot="1" x14ac:dyDescent="0.35">
      <c r="A4668" s="3" t="s">
        <v>9383</v>
      </c>
      <c r="B4668" s="4" t="s">
        <v>10</v>
      </c>
      <c r="C4668" s="4" t="s">
        <v>9094</v>
      </c>
      <c r="D4668" s="4" t="s">
        <v>19</v>
      </c>
      <c r="E4668" s="4">
        <v>0</v>
      </c>
      <c r="F4668" s="4">
        <v>0</v>
      </c>
      <c r="G4668" s="4">
        <v>1</v>
      </c>
      <c r="H4668" s="4">
        <v>0</v>
      </c>
      <c r="I4668" s="4" t="s">
        <v>12545</v>
      </c>
      <c r="J4668" s="4" t="s">
        <v>13</v>
      </c>
      <c r="K4668" s="4" t="s">
        <v>75</v>
      </c>
      <c r="L4668" t="s">
        <v>12522</v>
      </c>
      <c r="M4668" t="s">
        <v>12535</v>
      </c>
      <c r="N4668">
        <v>6.7999999999999996E-3</v>
      </c>
      <c r="R4668">
        <f t="shared" si="144"/>
        <v>59</v>
      </c>
      <c r="S4668" t="str">
        <f t="shared" si="145"/>
        <v>25-64세</v>
      </c>
    </row>
    <row r="4669" spans="1:19" ht="41.25" thickBot="1" x14ac:dyDescent="0.35">
      <c r="A4669" s="3" t="s">
        <v>9384</v>
      </c>
      <c r="B4669" s="4" t="s">
        <v>34</v>
      </c>
      <c r="C4669" s="4" t="s">
        <v>9094</v>
      </c>
      <c r="D4669" s="4" t="s">
        <v>19</v>
      </c>
      <c r="E4669" s="4">
        <v>0</v>
      </c>
      <c r="F4669" s="4">
        <v>0</v>
      </c>
      <c r="G4669" s="4">
        <v>1</v>
      </c>
      <c r="H4669" s="4">
        <v>0</v>
      </c>
      <c r="I4669" s="4" t="s">
        <v>12545</v>
      </c>
      <c r="J4669" s="4" t="s">
        <v>13</v>
      </c>
      <c r="K4669" s="4" t="s">
        <v>119</v>
      </c>
      <c r="L4669" t="s">
        <v>12522</v>
      </c>
      <c r="M4669" t="s">
        <v>12535</v>
      </c>
      <c r="N4669">
        <v>6.7999999999999996E-3</v>
      </c>
      <c r="R4669">
        <f t="shared" si="144"/>
        <v>68</v>
      </c>
      <c r="S4669" t="str">
        <f t="shared" si="145"/>
        <v>65세 이상</v>
      </c>
    </row>
    <row r="4670" spans="1:19" ht="41.25" hidden="1" thickBot="1" x14ac:dyDescent="0.35">
      <c r="A4670" s="3" t="s">
        <v>9398</v>
      </c>
      <c r="B4670" s="4" t="s">
        <v>10</v>
      </c>
      <c r="C4670" s="4" t="s">
        <v>9094</v>
      </c>
      <c r="D4670" s="4" t="s">
        <v>19</v>
      </c>
      <c r="E4670" s="4">
        <v>0</v>
      </c>
      <c r="F4670" s="4">
        <v>0</v>
      </c>
      <c r="G4670" s="4">
        <v>1</v>
      </c>
      <c r="H4670" s="4">
        <v>0</v>
      </c>
      <c r="I4670" s="4" t="s">
        <v>39</v>
      </c>
      <c r="J4670" s="4" t="s">
        <v>13</v>
      </c>
      <c r="K4670" s="4" t="s">
        <v>25</v>
      </c>
      <c r="L4670" t="s">
        <v>12522</v>
      </c>
      <c r="M4670" t="s">
        <v>12529</v>
      </c>
      <c r="N4670">
        <v>6.7999999999999996E-3</v>
      </c>
      <c r="R4670">
        <f t="shared" si="144"/>
        <v>48</v>
      </c>
      <c r="S4670" t="str">
        <f t="shared" si="145"/>
        <v>25-64세</v>
      </c>
    </row>
    <row r="4671" spans="1:19" ht="41.25" hidden="1" thickBot="1" x14ac:dyDescent="0.35">
      <c r="A4671" s="3" t="s">
        <v>9416</v>
      </c>
      <c r="B4671" s="4" t="s">
        <v>34</v>
      </c>
      <c r="C4671" s="4" t="s">
        <v>9094</v>
      </c>
      <c r="D4671" s="4" t="s">
        <v>24</v>
      </c>
      <c r="E4671" s="4">
        <v>0</v>
      </c>
      <c r="F4671" s="4">
        <v>1</v>
      </c>
      <c r="G4671" s="4">
        <v>1</v>
      </c>
      <c r="H4671" s="4">
        <v>0</v>
      </c>
      <c r="I4671" s="4" t="s">
        <v>12545</v>
      </c>
      <c r="J4671" s="4" t="s">
        <v>13</v>
      </c>
      <c r="K4671" s="4" t="s">
        <v>71</v>
      </c>
      <c r="L4671" t="s">
        <v>12522</v>
      </c>
      <c r="M4671" t="s">
        <v>12531</v>
      </c>
      <c r="N4671">
        <v>0.1236</v>
      </c>
      <c r="R4671">
        <f t="shared" si="144"/>
        <v>39</v>
      </c>
      <c r="S4671" t="str">
        <f t="shared" si="145"/>
        <v>25-64세</v>
      </c>
    </row>
    <row r="4672" spans="1:19" ht="41.25" hidden="1" thickBot="1" x14ac:dyDescent="0.35">
      <c r="A4672" s="3" t="s">
        <v>9429</v>
      </c>
      <c r="B4672" s="4" t="s">
        <v>89</v>
      </c>
      <c r="C4672" s="4" t="s">
        <v>9094</v>
      </c>
      <c r="D4672" s="4" t="s">
        <v>24</v>
      </c>
      <c r="E4672" s="4">
        <v>0</v>
      </c>
      <c r="F4672" s="4">
        <v>1</v>
      </c>
      <c r="G4672" s="4">
        <v>0</v>
      </c>
      <c r="H4672" s="4">
        <v>0</v>
      </c>
      <c r="I4672" s="4" t="s">
        <v>12545</v>
      </c>
      <c r="J4672" s="4" t="s">
        <v>13</v>
      </c>
      <c r="K4672" s="4" t="s">
        <v>113</v>
      </c>
      <c r="L4672" t="s">
        <v>12522</v>
      </c>
      <c r="M4672" t="s">
        <v>12532</v>
      </c>
      <c r="N4672">
        <v>0.1168</v>
      </c>
      <c r="R4672">
        <f t="shared" si="144"/>
        <v>52</v>
      </c>
      <c r="S4672" t="str">
        <f t="shared" si="145"/>
        <v>25-64세</v>
      </c>
    </row>
    <row r="4673" spans="1:19" ht="41.25" hidden="1" thickBot="1" x14ac:dyDescent="0.35">
      <c r="A4673" s="3" t="s">
        <v>9437</v>
      </c>
      <c r="B4673" s="4" t="s">
        <v>49</v>
      </c>
      <c r="C4673" s="4" t="s">
        <v>9094</v>
      </c>
      <c r="D4673" s="4" t="s">
        <v>19</v>
      </c>
      <c r="E4673" s="4">
        <v>0</v>
      </c>
      <c r="F4673" s="4">
        <v>0</v>
      </c>
      <c r="G4673" s="4">
        <v>2</v>
      </c>
      <c r="H4673" s="4">
        <v>0</v>
      </c>
      <c r="I4673" s="4" t="s">
        <v>12545</v>
      </c>
      <c r="J4673" s="4" t="s">
        <v>13</v>
      </c>
      <c r="K4673" s="4" t="s">
        <v>146</v>
      </c>
      <c r="L4673" t="s">
        <v>12522</v>
      </c>
      <c r="M4673" t="s">
        <v>12533</v>
      </c>
      <c r="N4673">
        <v>1.3599999999999999E-2</v>
      </c>
      <c r="R4673">
        <f t="shared" si="144"/>
        <v>46</v>
      </c>
      <c r="S4673" t="str">
        <f t="shared" si="145"/>
        <v>25-64세</v>
      </c>
    </row>
    <row r="4674" spans="1:19" ht="41.25" hidden="1" thickBot="1" x14ac:dyDescent="0.35">
      <c r="A4674" s="3" t="s">
        <v>9441</v>
      </c>
      <c r="B4674" s="4" t="s">
        <v>23</v>
      </c>
      <c r="C4674" s="4" t="s">
        <v>9094</v>
      </c>
      <c r="D4674" s="4" t="s">
        <v>24</v>
      </c>
      <c r="E4674" s="4">
        <v>0</v>
      </c>
      <c r="F4674" s="4">
        <v>1</v>
      </c>
      <c r="G4674" s="4">
        <v>0</v>
      </c>
      <c r="H4674" s="4">
        <v>0</v>
      </c>
      <c r="I4674" s="4" t="s">
        <v>12545</v>
      </c>
      <c r="J4674" s="4" t="s">
        <v>13</v>
      </c>
      <c r="K4674" s="4" t="s">
        <v>21</v>
      </c>
      <c r="L4674" t="s">
        <v>12521</v>
      </c>
      <c r="M4674" t="s">
        <v>12538</v>
      </c>
      <c r="N4674">
        <v>0.1168</v>
      </c>
      <c r="R4674">
        <f t="shared" ref="R4674:R4737" si="146">VALUE(SUBSTITUTE(K4674,"세",""))</f>
        <v>55</v>
      </c>
      <c r="S4674" t="str">
        <f t="shared" si="145"/>
        <v>25-64세</v>
      </c>
    </row>
    <row r="4675" spans="1:19" ht="41.25" hidden="1" thickBot="1" x14ac:dyDescent="0.35">
      <c r="A4675" s="3" t="s">
        <v>9442</v>
      </c>
      <c r="B4675" s="4" t="s">
        <v>17</v>
      </c>
      <c r="C4675" s="4" t="s">
        <v>9094</v>
      </c>
      <c r="D4675" s="4" t="s">
        <v>19</v>
      </c>
      <c r="E4675" s="4">
        <v>0</v>
      </c>
      <c r="F4675" s="4">
        <v>0</v>
      </c>
      <c r="G4675" s="4">
        <v>3</v>
      </c>
      <c r="H4675" s="4">
        <v>0</v>
      </c>
      <c r="I4675" s="4" t="s">
        <v>12545</v>
      </c>
      <c r="J4675" s="4" t="s">
        <v>13</v>
      </c>
      <c r="K4675" s="4" t="s">
        <v>50</v>
      </c>
      <c r="L4675" t="s">
        <v>12522</v>
      </c>
      <c r="M4675" t="s">
        <v>12538</v>
      </c>
      <c r="N4675">
        <v>2.0399999999999998E-2</v>
      </c>
      <c r="R4675">
        <f t="shared" si="146"/>
        <v>61</v>
      </c>
      <c r="S4675" t="str">
        <f t="shared" ref="S4675:S4738" si="147">IF(R4675&lt;=24,"24세 이하",IF(R4675&lt;65,"25-64세","65세 이상"))</f>
        <v>25-64세</v>
      </c>
    </row>
    <row r="4676" spans="1:19" ht="41.25" hidden="1" thickBot="1" x14ac:dyDescent="0.35">
      <c r="A4676" s="3" t="s">
        <v>9456</v>
      </c>
      <c r="B4676" s="4" t="s">
        <v>17</v>
      </c>
      <c r="C4676" s="4" t="s">
        <v>9094</v>
      </c>
      <c r="D4676" s="4" t="s">
        <v>24</v>
      </c>
      <c r="E4676" s="4">
        <v>0</v>
      </c>
      <c r="F4676" s="4">
        <v>1</v>
      </c>
      <c r="G4676" s="4">
        <v>0</v>
      </c>
      <c r="H4676" s="4">
        <v>0</v>
      </c>
      <c r="I4676" s="4" t="s">
        <v>39</v>
      </c>
      <c r="J4676" s="4" t="s">
        <v>13</v>
      </c>
      <c r="K4676" s="4" t="s">
        <v>86</v>
      </c>
      <c r="L4676" t="s">
        <v>12521</v>
      </c>
      <c r="M4676" t="s">
        <v>12534</v>
      </c>
      <c r="N4676">
        <v>0.1168</v>
      </c>
      <c r="R4676">
        <f t="shared" si="146"/>
        <v>34</v>
      </c>
      <c r="S4676" t="str">
        <f t="shared" si="147"/>
        <v>25-64세</v>
      </c>
    </row>
    <row r="4677" spans="1:19" ht="41.25" hidden="1" thickBot="1" x14ac:dyDescent="0.35">
      <c r="A4677" s="3" t="s">
        <v>9457</v>
      </c>
      <c r="B4677" s="4" t="s">
        <v>28</v>
      </c>
      <c r="C4677" s="4" t="s">
        <v>9094</v>
      </c>
      <c r="D4677" s="4" t="s">
        <v>24</v>
      </c>
      <c r="E4677" s="4">
        <v>0</v>
      </c>
      <c r="F4677" s="4">
        <v>1</v>
      </c>
      <c r="G4677" s="4">
        <v>0</v>
      </c>
      <c r="H4677" s="4">
        <v>0</v>
      </c>
      <c r="I4677" s="4" t="s">
        <v>12545</v>
      </c>
      <c r="J4677" s="4" t="s">
        <v>13</v>
      </c>
      <c r="K4677" s="4" t="s">
        <v>99</v>
      </c>
      <c r="L4677" t="s">
        <v>12522</v>
      </c>
      <c r="M4677" t="s">
        <v>12539</v>
      </c>
      <c r="N4677">
        <v>0.1168</v>
      </c>
      <c r="R4677">
        <f t="shared" si="146"/>
        <v>44</v>
      </c>
      <c r="S4677" t="str">
        <f t="shared" si="147"/>
        <v>25-64세</v>
      </c>
    </row>
    <row r="4678" spans="1:19" ht="41.25" hidden="1" thickBot="1" x14ac:dyDescent="0.35">
      <c r="A4678" s="3" t="s">
        <v>9458</v>
      </c>
      <c r="B4678" s="4" t="s">
        <v>10</v>
      </c>
      <c r="C4678" s="4" t="s">
        <v>9094</v>
      </c>
      <c r="D4678" s="4" t="s">
        <v>19</v>
      </c>
      <c r="E4678" s="4">
        <v>0</v>
      </c>
      <c r="F4678" s="4">
        <v>0</v>
      </c>
      <c r="G4678" s="4">
        <v>2</v>
      </c>
      <c r="H4678" s="4">
        <v>0</v>
      </c>
      <c r="I4678" s="4" t="s">
        <v>12545</v>
      </c>
      <c r="J4678" s="4" t="s">
        <v>13</v>
      </c>
      <c r="K4678" s="4" t="s">
        <v>64</v>
      </c>
      <c r="L4678" t="s">
        <v>12522</v>
      </c>
      <c r="M4678" t="s">
        <v>12539</v>
      </c>
      <c r="N4678">
        <v>1.3599999999999999E-2</v>
      </c>
      <c r="R4678">
        <f t="shared" si="146"/>
        <v>23</v>
      </c>
      <c r="S4678" t="str">
        <f t="shared" si="147"/>
        <v>24세 이하</v>
      </c>
    </row>
    <row r="4679" spans="1:19" ht="41.25" hidden="1" thickBot="1" x14ac:dyDescent="0.35">
      <c r="A4679" s="3" t="s">
        <v>9463</v>
      </c>
      <c r="B4679" s="4" t="s">
        <v>89</v>
      </c>
      <c r="C4679" s="4" t="s">
        <v>9094</v>
      </c>
      <c r="D4679" s="4" t="s">
        <v>19</v>
      </c>
      <c r="E4679" s="4">
        <v>0</v>
      </c>
      <c r="F4679" s="4">
        <v>0</v>
      </c>
      <c r="G4679" s="4">
        <v>1</v>
      </c>
      <c r="H4679" s="4">
        <v>0</v>
      </c>
      <c r="I4679" s="4" t="s">
        <v>12545</v>
      </c>
      <c r="J4679" s="4" t="s">
        <v>13</v>
      </c>
      <c r="K4679" s="4" t="s">
        <v>43</v>
      </c>
      <c r="L4679" t="s">
        <v>12522</v>
      </c>
      <c r="M4679" t="s">
        <v>12539</v>
      </c>
      <c r="N4679">
        <v>6.7999999999999996E-3</v>
      </c>
      <c r="R4679">
        <f t="shared" si="146"/>
        <v>65</v>
      </c>
      <c r="S4679" t="str">
        <f t="shared" si="147"/>
        <v>65세 이상</v>
      </c>
    </row>
    <row r="4680" spans="1:19" ht="41.25" hidden="1" thickBot="1" x14ac:dyDescent="0.35">
      <c r="A4680" s="3" t="s">
        <v>9467</v>
      </c>
      <c r="B4680" s="4" t="s">
        <v>34</v>
      </c>
      <c r="C4680" s="4" t="s">
        <v>9094</v>
      </c>
      <c r="D4680" s="4" t="s">
        <v>24</v>
      </c>
      <c r="E4680" s="4">
        <v>0</v>
      </c>
      <c r="F4680" s="4">
        <v>1</v>
      </c>
      <c r="G4680" s="4">
        <v>2</v>
      </c>
      <c r="H4680" s="4">
        <v>4</v>
      </c>
      <c r="I4680" s="4" t="s">
        <v>12545</v>
      </c>
      <c r="J4680" s="4" t="s">
        <v>13</v>
      </c>
      <c r="K4680" s="4" t="s">
        <v>26</v>
      </c>
      <c r="L4680" t="s">
        <v>12522</v>
      </c>
      <c r="M4680" t="s">
        <v>12535</v>
      </c>
      <c r="N4680">
        <v>0.14359999999999998</v>
      </c>
      <c r="R4680">
        <f t="shared" si="146"/>
        <v>36</v>
      </c>
      <c r="S4680" t="str">
        <f t="shared" si="147"/>
        <v>25-64세</v>
      </c>
    </row>
    <row r="4681" spans="1:19" ht="41.25" hidden="1" thickBot="1" x14ac:dyDescent="0.35">
      <c r="A4681" s="3" t="s">
        <v>9478</v>
      </c>
      <c r="B4681" s="4" t="s">
        <v>23</v>
      </c>
      <c r="C4681" s="4" t="s">
        <v>9094</v>
      </c>
      <c r="D4681" s="4" t="s">
        <v>19</v>
      </c>
      <c r="E4681" s="4">
        <v>0</v>
      </c>
      <c r="F4681" s="4">
        <v>0</v>
      </c>
      <c r="G4681" s="4">
        <v>2</v>
      </c>
      <c r="H4681" s="4">
        <v>0</v>
      </c>
      <c r="I4681" s="4" t="s">
        <v>12545</v>
      </c>
      <c r="J4681" s="4" t="s">
        <v>13</v>
      </c>
      <c r="K4681" s="4" t="s">
        <v>35</v>
      </c>
      <c r="L4681" t="s">
        <v>12522</v>
      </c>
      <c r="M4681" t="s">
        <v>12536</v>
      </c>
      <c r="N4681">
        <v>1.3599999999999999E-2</v>
      </c>
      <c r="R4681">
        <f t="shared" si="146"/>
        <v>49</v>
      </c>
      <c r="S4681" t="str">
        <f t="shared" si="147"/>
        <v>25-64세</v>
      </c>
    </row>
    <row r="4682" spans="1:19" ht="41.25" hidden="1" thickBot="1" x14ac:dyDescent="0.35">
      <c r="A4682" s="3" t="s">
        <v>9481</v>
      </c>
      <c r="B4682" s="4" t="s">
        <v>10</v>
      </c>
      <c r="C4682" s="4" t="s">
        <v>9094</v>
      </c>
      <c r="D4682" s="4" t="s">
        <v>24</v>
      </c>
      <c r="E4682" s="4">
        <v>0</v>
      </c>
      <c r="F4682" s="4">
        <v>2</v>
      </c>
      <c r="G4682" s="4">
        <v>0</v>
      </c>
      <c r="H4682" s="4">
        <v>0</v>
      </c>
      <c r="I4682" s="4" t="s">
        <v>12545</v>
      </c>
      <c r="J4682" s="4" t="s">
        <v>13</v>
      </c>
      <c r="K4682" s="4" t="s">
        <v>25</v>
      </c>
      <c r="L4682" t="s">
        <v>12521</v>
      </c>
      <c r="M4682" t="s">
        <v>12528</v>
      </c>
      <c r="N4682">
        <v>0.2336</v>
      </c>
      <c r="R4682">
        <f t="shared" si="146"/>
        <v>48</v>
      </c>
      <c r="S4682" t="str">
        <f t="shared" si="147"/>
        <v>25-64세</v>
      </c>
    </row>
    <row r="4683" spans="1:19" ht="41.25" hidden="1" thickBot="1" x14ac:dyDescent="0.35">
      <c r="A4683" s="3" t="s">
        <v>9499</v>
      </c>
      <c r="B4683" s="4" t="s">
        <v>34</v>
      </c>
      <c r="C4683" s="4" t="s">
        <v>9094</v>
      </c>
      <c r="D4683" s="4" t="s">
        <v>19</v>
      </c>
      <c r="E4683" s="4">
        <v>0</v>
      </c>
      <c r="F4683" s="4">
        <v>0</v>
      </c>
      <c r="G4683" s="4">
        <v>1</v>
      </c>
      <c r="H4683" s="4">
        <v>0</v>
      </c>
      <c r="I4683" s="4" t="s">
        <v>39</v>
      </c>
      <c r="J4683" s="4" t="s">
        <v>13</v>
      </c>
      <c r="K4683" s="4" t="s">
        <v>99</v>
      </c>
      <c r="L4683" t="s">
        <v>12522</v>
      </c>
      <c r="M4683" t="s">
        <v>12530</v>
      </c>
      <c r="N4683">
        <v>6.7999999999999996E-3</v>
      </c>
      <c r="R4683">
        <f t="shared" si="146"/>
        <v>44</v>
      </c>
      <c r="S4683" t="str">
        <f t="shared" si="147"/>
        <v>25-64세</v>
      </c>
    </row>
    <row r="4684" spans="1:19" ht="41.25" hidden="1" thickBot="1" x14ac:dyDescent="0.35">
      <c r="A4684" s="3" t="s">
        <v>9562</v>
      </c>
      <c r="B4684" s="4" t="s">
        <v>10</v>
      </c>
      <c r="C4684" s="4" t="s">
        <v>9094</v>
      </c>
      <c r="D4684" s="4" t="s">
        <v>19</v>
      </c>
      <c r="E4684" s="4">
        <v>0</v>
      </c>
      <c r="F4684" s="4">
        <v>0</v>
      </c>
      <c r="G4684" s="4">
        <v>1</v>
      </c>
      <c r="H4684" s="4">
        <v>0</v>
      </c>
      <c r="I4684" s="4" t="s">
        <v>12545</v>
      </c>
      <c r="J4684" s="4" t="s">
        <v>13</v>
      </c>
      <c r="K4684" s="4" t="s">
        <v>14</v>
      </c>
      <c r="L4684" t="s">
        <v>12522</v>
      </c>
      <c r="M4684" t="s">
        <v>12535</v>
      </c>
      <c r="N4684">
        <v>6.7999999999999996E-3</v>
      </c>
      <c r="R4684">
        <f t="shared" si="146"/>
        <v>45</v>
      </c>
      <c r="S4684" t="str">
        <f t="shared" si="147"/>
        <v>25-64세</v>
      </c>
    </row>
    <row r="4685" spans="1:19" ht="41.25" hidden="1" thickBot="1" x14ac:dyDescent="0.35">
      <c r="A4685" s="3" t="s">
        <v>9563</v>
      </c>
      <c r="B4685" s="4" t="s">
        <v>49</v>
      </c>
      <c r="C4685" s="4" t="s">
        <v>9094</v>
      </c>
      <c r="D4685" s="4" t="s">
        <v>19</v>
      </c>
      <c r="E4685" s="4">
        <v>0</v>
      </c>
      <c r="F4685" s="4">
        <v>0</v>
      </c>
      <c r="G4685" s="4">
        <v>1</v>
      </c>
      <c r="H4685" s="4">
        <v>0</v>
      </c>
      <c r="I4685" s="4" t="s">
        <v>12545</v>
      </c>
      <c r="J4685" s="4" t="s">
        <v>13</v>
      </c>
      <c r="K4685" s="4" t="s">
        <v>26</v>
      </c>
      <c r="L4685" t="s">
        <v>12522</v>
      </c>
      <c r="M4685" t="s">
        <v>12535</v>
      </c>
      <c r="N4685">
        <v>6.7999999999999996E-3</v>
      </c>
      <c r="R4685">
        <f t="shared" si="146"/>
        <v>36</v>
      </c>
      <c r="S4685" t="str">
        <f t="shared" si="147"/>
        <v>25-64세</v>
      </c>
    </row>
    <row r="4686" spans="1:19" ht="41.25" hidden="1" thickBot="1" x14ac:dyDescent="0.35">
      <c r="A4686" s="3" t="s">
        <v>9566</v>
      </c>
      <c r="B4686" s="4" t="s">
        <v>17</v>
      </c>
      <c r="C4686" s="4" t="s">
        <v>9094</v>
      </c>
      <c r="D4686" s="4" t="s">
        <v>24</v>
      </c>
      <c r="E4686" s="4">
        <v>0</v>
      </c>
      <c r="F4686" s="4">
        <v>1</v>
      </c>
      <c r="G4686" s="4">
        <v>1</v>
      </c>
      <c r="H4686" s="4">
        <v>0</v>
      </c>
      <c r="I4686" s="4" t="s">
        <v>12545</v>
      </c>
      <c r="J4686" s="4" t="s">
        <v>13</v>
      </c>
      <c r="K4686" s="4" t="s">
        <v>60</v>
      </c>
      <c r="L4686" t="s">
        <v>12522</v>
      </c>
      <c r="M4686" t="s">
        <v>12536</v>
      </c>
      <c r="N4686">
        <v>0.1236</v>
      </c>
      <c r="R4686">
        <f t="shared" si="146"/>
        <v>56</v>
      </c>
      <c r="S4686" t="str">
        <f t="shared" si="147"/>
        <v>25-64세</v>
      </c>
    </row>
    <row r="4687" spans="1:19" ht="41.25" hidden="1" thickBot="1" x14ac:dyDescent="0.35">
      <c r="A4687" s="3" t="s">
        <v>9580</v>
      </c>
      <c r="B4687" s="4" t="s">
        <v>89</v>
      </c>
      <c r="C4687" s="4" t="s">
        <v>9094</v>
      </c>
      <c r="D4687" s="4" t="s">
        <v>19</v>
      </c>
      <c r="E4687" s="4">
        <v>0</v>
      </c>
      <c r="F4687" s="4">
        <v>0</v>
      </c>
      <c r="G4687" s="4">
        <v>3</v>
      </c>
      <c r="H4687" s="4">
        <v>0</v>
      </c>
      <c r="I4687" s="4" t="s">
        <v>12545</v>
      </c>
      <c r="J4687" s="4" t="s">
        <v>13</v>
      </c>
      <c r="K4687" s="4" t="s">
        <v>70</v>
      </c>
      <c r="L4687" t="s">
        <v>12522</v>
      </c>
      <c r="M4687" t="s">
        <v>12528</v>
      </c>
      <c r="N4687">
        <v>2.0399999999999998E-2</v>
      </c>
      <c r="R4687">
        <f t="shared" si="146"/>
        <v>51</v>
      </c>
      <c r="S4687" t="str">
        <f t="shared" si="147"/>
        <v>25-64세</v>
      </c>
    </row>
    <row r="4688" spans="1:19" ht="41.25" hidden="1" thickBot="1" x14ac:dyDescent="0.35">
      <c r="A4688" s="3" t="s">
        <v>9612</v>
      </c>
      <c r="B4688" s="4" t="s">
        <v>89</v>
      </c>
      <c r="C4688" s="4" t="s">
        <v>9094</v>
      </c>
      <c r="D4688" s="4" t="s">
        <v>24</v>
      </c>
      <c r="E4688" s="4">
        <v>0</v>
      </c>
      <c r="F4688" s="4">
        <v>1</v>
      </c>
      <c r="G4688" s="4">
        <v>1</v>
      </c>
      <c r="H4688" s="4">
        <v>1</v>
      </c>
      <c r="I4688" s="4" t="s">
        <v>12545</v>
      </c>
      <c r="J4688" s="4" t="s">
        <v>13</v>
      </c>
      <c r="K4688" s="4" t="s">
        <v>113</v>
      </c>
      <c r="L4688" t="s">
        <v>12521</v>
      </c>
      <c r="M4688" t="s">
        <v>12531</v>
      </c>
      <c r="N4688">
        <v>0.12690000000000001</v>
      </c>
      <c r="R4688">
        <f t="shared" si="146"/>
        <v>52</v>
      </c>
      <c r="S4688" t="str">
        <f t="shared" si="147"/>
        <v>25-64세</v>
      </c>
    </row>
    <row r="4689" spans="1:19" ht="41.25" hidden="1" thickBot="1" x14ac:dyDescent="0.35">
      <c r="A4689" s="3" t="s">
        <v>9618</v>
      </c>
      <c r="B4689" s="4" t="s">
        <v>49</v>
      </c>
      <c r="C4689" s="4" t="s">
        <v>9094</v>
      </c>
      <c r="D4689" s="4" t="s">
        <v>53</v>
      </c>
      <c r="E4689" s="4">
        <v>1</v>
      </c>
      <c r="F4689" s="4">
        <v>2</v>
      </c>
      <c r="G4689" s="4">
        <v>1</v>
      </c>
      <c r="H4689" s="4">
        <v>0</v>
      </c>
      <c r="I4689" s="4" t="s">
        <v>12545</v>
      </c>
      <c r="J4689" s="4" t="s">
        <v>13</v>
      </c>
      <c r="K4689" s="4" t="s">
        <v>77</v>
      </c>
      <c r="L4689" t="s">
        <v>12522</v>
      </c>
      <c r="M4689" t="s">
        <v>12537</v>
      </c>
      <c r="N4689">
        <v>1.2403999999999999</v>
      </c>
      <c r="R4689">
        <f t="shared" si="146"/>
        <v>31</v>
      </c>
      <c r="S4689" t="str">
        <f t="shared" si="147"/>
        <v>25-64세</v>
      </c>
    </row>
    <row r="4690" spans="1:19" ht="41.25" hidden="1" thickBot="1" x14ac:dyDescent="0.35">
      <c r="A4690" s="3" t="s">
        <v>9627</v>
      </c>
      <c r="B4690" s="4" t="s">
        <v>10</v>
      </c>
      <c r="C4690" s="4" t="s">
        <v>9094</v>
      </c>
      <c r="D4690" s="4" t="s">
        <v>19</v>
      </c>
      <c r="E4690" s="4">
        <v>0</v>
      </c>
      <c r="F4690" s="4">
        <v>0</v>
      </c>
      <c r="G4690" s="4">
        <v>3</v>
      </c>
      <c r="H4690" s="4">
        <v>0</v>
      </c>
      <c r="I4690" s="4" t="s">
        <v>12545</v>
      </c>
      <c r="J4690" s="4" t="s">
        <v>13</v>
      </c>
      <c r="K4690" s="4" t="s">
        <v>60</v>
      </c>
      <c r="L4690" t="s">
        <v>12522</v>
      </c>
      <c r="M4690" t="s">
        <v>12532</v>
      </c>
      <c r="N4690">
        <v>2.0399999999999998E-2</v>
      </c>
      <c r="R4690">
        <f t="shared" si="146"/>
        <v>56</v>
      </c>
      <c r="S4690" t="str">
        <f t="shared" si="147"/>
        <v>25-64세</v>
      </c>
    </row>
    <row r="4691" spans="1:19" ht="41.25" hidden="1" thickBot="1" x14ac:dyDescent="0.35">
      <c r="A4691" s="3" t="s">
        <v>9639</v>
      </c>
      <c r="B4691" s="4" t="s">
        <v>23</v>
      </c>
      <c r="C4691" s="4" t="s">
        <v>9094</v>
      </c>
      <c r="D4691" s="4" t="s">
        <v>24</v>
      </c>
      <c r="E4691" s="4">
        <v>0</v>
      </c>
      <c r="F4691" s="4">
        <v>5</v>
      </c>
      <c r="G4691" s="4">
        <v>1</v>
      </c>
      <c r="H4691" s="4">
        <v>0</v>
      </c>
      <c r="I4691" s="4" t="s">
        <v>12545</v>
      </c>
      <c r="J4691" s="4" t="s">
        <v>13</v>
      </c>
      <c r="K4691" s="4" t="s">
        <v>60</v>
      </c>
      <c r="L4691" t="s">
        <v>12522</v>
      </c>
      <c r="M4691" t="s">
        <v>12538</v>
      </c>
      <c r="N4691">
        <v>0.59079999999999999</v>
      </c>
      <c r="R4691">
        <f t="shared" si="146"/>
        <v>56</v>
      </c>
      <c r="S4691" t="str">
        <f t="shared" si="147"/>
        <v>25-64세</v>
      </c>
    </row>
    <row r="4692" spans="1:19" ht="41.25" hidden="1" thickBot="1" x14ac:dyDescent="0.35">
      <c r="A4692" s="3" t="s">
        <v>9664</v>
      </c>
      <c r="B4692" s="4" t="s">
        <v>17</v>
      </c>
      <c r="C4692" s="4" t="s">
        <v>9094</v>
      </c>
      <c r="D4692" s="4" t="s">
        <v>19</v>
      </c>
      <c r="E4692" s="4">
        <v>0</v>
      </c>
      <c r="F4692" s="4">
        <v>0</v>
      </c>
      <c r="G4692" s="4">
        <v>1</v>
      </c>
      <c r="H4692" s="4">
        <v>0</v>
      </c>
      <c r="I4692" s="4" t="s">
        <v>12545</v>
      </c>
      <c r="J4692" s="4" t="s">
        <v>13</v>
      </c>
      <c r="K4692" s="4" t="s">
        <v>35</v>
      </c>
      <c r="L4692" t="s">
        <v>12522</v>
      </c>
      <c r="M4692" t="s">
        <v>12535</v>
      </c>
      <c r="N4692">
        <v>6.7999999999999996E-3</v>
      </c>
      <c r="R4692">
        <f t="shared" si="146"/>
        <v>49</v>
      </c>
      <c r="S4692" t="str">
        <f t="shared" si="147"/>
        <v>25-64세</v>
      </c>
    </row>
    <row r="4693" spans="1:19" ht="41.25" hidden="1" thickBot="1" x14ac:dyDescent="0.35">
      <c r="A4693" s="3" t="s">
        <v>9665</v>
      </c>
      <c r="B4693" s="4" t="s">
        <v>10</v>
      </c>
      <c r="C4693" s="4" t="s">
        <v>9094</v>
      </c>
      <c r="D4693" s="4" t="s">
        <v>24</v>
      </c>
      <c r="E4693" s="4">
        <v>0</v>
      </c>
      <c r="F4693" s="4">
        <v>1</v>
      </c>
      <c r="G4693" s="4">
        <v>0</v>
      </c>
      <c r="H4693" s="4">
        <v>0</v>
      </c>
      <c r="I4693" s="4" t="s">
        <v>12545</v>
      </c>
      <c r="J4693" s="4" t="s">
        <v>13</v>
      </c>
      <c r="K4693" s="4" t="s">
        <v>55</v>
      </c>
      <c r="L4693" t="s">
        <v>12522</v>
      </c>
      <c r="M4693" t="s">
        <v>12535</v>
      </c>
      <c r="N4693">
        <v>0.1168</v>
      </c>
      <c r="R4693">
        <f t="shared" si="146"/>
        <v>54</v>
      </c>
      <c r="S4693" t="str">
        <f t="shared" si="147"/>
        <v>25-64세</v>
      </c>
    </row>
    <row r="4694" spans="1:19" ht="41.25" hidden="1" thickBot="1" x14ac:dyDescent="0.35">
      <c r="A4694" s="3" t="s">
        <v>9670</v>
      </c>
      <c r="B4694" s="4" t="s">
        <v>17</v>
      </c>
      <c r="C4694" s="4" t="s">
        <v>9094</v>
      </c>
      <c r="D4694" s="4" t="s">
        <v>19</v>
      </c>
      <c r="E4694" s="4">
        <v>0</v>
      </c>
      <c r="F4694" s="4">
        <v>0</v>
      </c>
      <c r="G4694" s="4">
        <v>1</v>
      </c>
      <c r="H4694" s="4">
        <v>0</v>
      </c>
      <c r="I4694" s="4" t="s">
        <v>12545</v>
      </c>
      <c r="J4694" s="4" t="s">
        <v>13</v>
      </c>
      <c r="K4694" s="4" t="s">
        <v>70</v>
      </c>
      <c r="L4694" t="s">
        <v>12522</v>
      </c>
      <c r="M4694" t="s">
        <v>12535</v>
      </c>
      <c r="N4694">
        <v>6.7999999999999996E-3</v>
      </c>
      <c r="R4694">
        <f t="shared" si="146"/>
        <v>51</v>
      </c>
      <c r="S4694" t="str">
        <f t="shared" si="147"/>
        <v>25-64세</v>
      </c>
    </row>
    <row r="4695" spans="1:19" ht="41.25" hidden="1" thickBot="1" x14ac:dyDescent="0.35">
      <c r="A4695" s="3" t="s">
        <v>9675</v>
      </c>
      <c r="B4695" s="4" t="s">
        <v>34</v>
      </c>
      <c r="C4695" s="4" t="s">
        <v>9094</v>
      </c>
      <c r="D4695" s="4" t="s">
        <v>24</v>
      </c>
      <c r="E4695" s="4">
        <v>0</v>
      </c>
      <c r="F4695" s="4">
        <v>1</v>
      </c>
      <c r="G4695" s="4">
        <v>2</v>
      </c>
      <c r="H4695" s="4">
        <v>0</v>
      </c>
      <c r="I4695" s="4" t="s">
        <v>12545</v>
      </c>
      <c r="J4695" s="4" t="s">
        <v>13</v>
      </c>
      <c r="K4695" s="4" t="s">
        <v>99</v>
      </c>
      <c r="L4695" t="s">
        <v>12522</v>
      </c>
      <c r="M4695" t="s">
        <v>12536</v>
      </c>
      <c r="N4695">
        <v>0.13039999999999999</v>
      </c>
      <c r="R4695">
        <f t="shared" si="146"/>
        <v>44</v>
      </c>
      <c r="S4695" t="str">
        <f t="shared" si="147"/>
        <v>25-64세</v>
      </c>
    </row>
    <row r="4696" spans="1:19" ht="41.25" hidden="1" thickBot="1" x14ac:dyDescent="0.35">
      <c r="A4696" s="3" t="s">
        <v>9677</v>
      </c>
      <c r="B4696" s="4" t="s">
        <v>17</v>
      </c>
      <c r="C4696" s="4" t="s">
        <v>9094</v>
      </c>
      <c r="D4696" s="4" t="s">
        <v>19</v>
      </c>
      <c r="E4696" s="4">
        <v>0</v>
      </c>
      <c r="F4696" s="4">
        <v>0</v>
      </c>
      <c r="G4696" s="4">
        <v>1</v>
      </c>
      <c r="H4696" s="4">
        <v>4</v>
      </c>
      <c r="I4696" s="4" t="s">
        <v>12545</v>
      </c>
      <c r="J4696" s="4" t="s">
        <v>13</v>
      </c>
      <c r="K4696" s="4" t="s">
        <v>59</v>
      </c>
      <c r="L4696" t="s">
        <v>12522</v>
      </c>
      <c r="M4696" t="s">
        <v>12536</v>
      </c>
      <c r="N4696">
        <v>0.02</v>
      </c>
      <c r="R4696">
        <f t="shared" si="146"/>
        <v>57</v>
      </c>
      <c r="S4696" t="str">
        <f t="shared" si="147"/>
        <v>25-64세</v>
      </c>
    </row>
    <row r="4697" spans="1:19" ht="41.25" hidden="1" thickBot="1" x14ac:dyDescent="0.35">
      <c r="A4697" s="3" t="s">
        <v>9715</v>
      </c>
      <c r="B4697" s="4" t="s">
        <v>89</v>
      </c>
      <c r="C4697" s="4" t="s">
        <v>9094</v>
      </c>
      <c r="D4697" s="4" t="s">
        <v>24</v>
      </c>
      <c r="E4697" s="4">
        <v>0</v>
      </c>
      <c r="F4697" s="4">
        <v>1</v>
      </c>
      <c r="G4697" s="4">
        <v>0</v>
      </c>
      <c r="H4697" s="4">
        <v>0</v>
      </c>
      <c r="I4697" s="4" t="s">
        <v>12545</v>
      </c>
      <c r="J4697" s="4" t="s">
        <v>13</v>
      </c>
      <c r="K4697" s="4" t="s">
        <v>99</v>
      </c>
      <c r="L4697" t="s">
        <v>12522</v>
      </c>
      <c r="M4697" t="s">
        <v>12537</v>
      </c>
      <c r="N4697">
        <v>0.1168</v>
      </c>
      <c r="R4697">
        <f t="shared" si="146"/>
        <v>44</v>
      </c>
      <c r="S4697" t="str">
        <f t="shared" si="147"/>
        <v>25-64세</v>
      </c>
    </row>
    <row r="4698" spans="1:19" ht="41.25" hidden="1" thickBot="1" x14ac:dyDescent="0.35">
      <c r="A4698" s="3" t="s">
        <v>9735</v>
      </c>
      <c r="B4698" s="4" t="s">
        <v>89</v>
      </c>
      <c r="C4698" s="4" t="s">
        <v>9094</v>
      </c>
      <c r="D4698" s="4" t="s">
        <v>24</v>
      </c>
      <c r="E4698" s="4">
        <v>0</v>
      </c>
      <c r="F4698" s="4">
        <v>1</v>
      </c>
      <c r="G4698" s="4">
        <v>0</v>
      </c>
      <c r="H4698" s="4">
        <v>0</v>
      </c>
      <c r="I4698" s="4" t="s">
        <v>39</v>
      </c>
      <c r="J4698" s="4" t="s">
        <v>13</v>
      </c>
      <c r="K4698" s="4" t="s">
        <v>75</v>
      </c>
      <c r="L4698" t="s">
        <v>12522</v>
      </c>
      <c r="M4698" t="s">
        <v>12533</v>
      </c>
      <c r="N4698">
        <v>0.1168</v>
      </c>
      <c r="R4698">
        <f t="shared" si="146"/>
        <v>59</v>
      </c>
      <c r="S4698" t="str">
        <f t="shared" si="147"/>
        <v>25-64세</v>
      </c>
    </row>
    <row r="4699" spans="1:19" ht="41.25" hidden="1" thickBot="1" x14ac:dyDescent="0.35">
      <c r="A4699" s="3" t="s">
        <v>9736</v>
      </c>
      <c r="B4699" s="4" t="s">
        <v>34</v>
      </c>
      <c r="C4699" s="4" t="s">
        <v>9094</v>
      </c>
      <c r="D4699" s="4" t="s">
        <v>24</v>
      </c>
      <c r="E4699" s="4">
        <v>0</v>
      </c>
      <c r="F4699" s="4">
        <v>1</v>
      </c>
      <c r="G4699" s="4">
        <v>0</v>
      </c>
      <c r="H4699" s="4">
        <v>2</v>
      </c>
      <c r="I4699" s="4" t="s">
        <v>12545</v>
      </c>
      <c r="J4699" s="4" t="s">
        <v>13</v>
      </c>
      <c r="K4699" s="4" t="s">
        <v>25</v>
      </c>
      <c r="L4699" t="s">
        <v>12522</v>
      </c>
      <c r="M4699" t="s">
        <v>12533</v>
      </c>
      <c r="N4699">
        <v>0.1234</v>
      </c>
      <c r="R4699">
        <f t="shared" si="146"/>
        <v>48</v>
      </c>
      <c r="S4699" t="str">
        <f t="shared" si="147"/>
        <v>25-64세</v>
      </c>
    </row>
    <row r="4700" spans="1:19" ht="41.25" hidden="1" thickBot="1" x14ac:dyDescent="0.35">
      <c r="A4700" s="3" t="s">
        <v>9752</v>
      </c>
      <c r="B4700" s="4" t="s">
        <v>49</v>
      </c>
      <c r="C4700" s="4" t="s">
        <v>9094</v>
      </c>
      <c r="D4700" s="4" t="s">
        <v>19</v>
      </c>
      <c r="E4700" s="4">
        <v>0</v>
      </c>
      <c r="F4700" s="4">
        <v>0</v>
      </c>
      <c r="G4700" s="4">
        <v>2</v>
      </c>
      <c r="H4700" s="4">
        <v>0</v>
      </c>
      <c r="I4700" s="4" t="s">
        <v>39</v>
      </c>
      <c r="J4700" s="4" t="s">
        <v>13</v>
      </c>
      <c r="K4700" s="4" t="s">
        <v>92</v>
      </c>
      <c r="L4700" t="s">
        <v>12522</v>
      </c>
      <c r="M4700" t="s">
        <v>12538</v>
      </c>
      <c r="N4700">
        <v>1.3599999999999999E-2</v>
      </c>
      <c r="R4700">
        <f t="shared" si="146"/>
        <v>26</v>
      </c>
      <c r="S4700" t="str">
        <f t="shared" si="147"/>
        <v>25-64세</v>
      </c>
    </row>
    <row r="4701" spans="1:19" ht="41.25" hidden="1" thickBot="1" x14ac:dyDescent="0.35">
      <c r="A4701" s="3" t="s">
        <v>9757</v>
      </c>
      <c r="B4701" s="4" t="s">
        <v>28</v>
      </c>
      <c r="C4701" s="4" t="s">
        <v>9094</v>
      </c>
      <c r="D4701" s="4" t="s">
        <v>24</v>
      </c>
      <c r="E4701" s="4">
        <v>0</v>
      </c>
      <c r="F4701" s="4">
        <v>1</v>
      </c>
      <c r="G4701" s="4">
        <v>2</v>
      </c>
      <c r="H4701" s="4">
        <v>0</v>
      </c>
      <c r="I4701" s="4" t="s">
        <v>12545</v>
      </c>
      <c r="J4701" s="4" t="s">
        <v>13</v>
      </c>
      <c r="K4701" s="4" t="s">
        <v>123</v>
      </c>
      <c r="L4701" t="s">
        <v>12522</v>
      </c>
      <c r="M4701" t="s">
        <v>12534</v>
      </c>
      <c r="N4701">
        <v>0.13039999999999999</v>
      </c>
      <c r="R4701">
        <f t="shared" si="146"/>
        <v>35</v>
      </c>
      <c r="S4701" t="str">
        <f t="shared" si="147"/>
        <v>25-64세</v>
      </c>
    </row>
    <row r="4702" spans="1:19" ht="41.25" hidden="1" thickBot="1" x14ac:dyDescent="0.35">
      <c r="A4702" s="3" t="s">
        <v>9766</v>
      </c>
      <c r="B4702" s="4" t="s">
        <v>89</v>
      </c>
      <c r="C4702" s="4" t="s">
        <v>9094</v>
      </c>
      <c r="D4702" s="4" t="s">
        <v>24</v>
      </c>
      <c r="E4702" s="4">
        <v>0</v>
      </c>
      <c r="F4702" s="4">
        <v>1</v>
      </c>
      <c r="G4702" s="4">
        <v>0</v>
      </c>
      <c r="H4702" s="4">
        <v>0</v>
      </c>
      <c r="I4702" s="4" t="s">
        <v>12545</v>
      </c>
      <c r="J4702" s="4" t="s">
        <v>13</v>
      </c>
      <c r="K4702" s="4" t="s">
        <v>162</v>
      </c>
      <c r="L4702" t="s">
        <v>12521</v>
      </c>
      <c r="M4702" t="s">
        <v>12539</v>
      </c>
      <c r="N4702">
        <v>0.1168</v>
      </c>
      <c r="R4702">
        <f t="shared" si="146"/>
        <v>41</v>
      </c>
      <c r="S4702" t="str">
        <f t="shared" si="147"/>
        <v>25-64세</v>
      </c>
    </row>
    <row r="4703" spans="1:19" ht="41.25" hidden="1" thickBot="1" x14ac:dyDescent="0.35">
      <c r="A4703" s="3" t="s">
        <v>9772</v>
      </c>
      <c r="B4703" s="4" t="s">
        <v>10</v>
      </c>
      <c r="C4703" s="4" t="s">
        <v>9094</v>
      </c>
      <c r="D4703" s="4" t="s">
        <v>24</v>
      </c>
      <c r="E4703" s="4">
        <v>0</v>
      </c>
      <c r="F4703" s="4">
        <v>2</v>
      </c>
      <c r="G4703" s="4">
        <v>0</v>
      </c>
      <c r="H4703" s="4">
        <v>0</v>
      </c>
      <c r="I4703" s="4" t="s">
        <v>12545</v>
      </c>
      <c r="J4703" s="4" t="s">
        <v>13</v>
      </c>
      <c r="K4703" s="4" t="s">
        <v>146</v>
      </c>
      <c r="L4703" t="s">
        <v>12522</v>
      </c>
      <c r="M4703" t="s">
        <v>12539</v>
      </c>
      <c r="N4703">
        <v>0.2336</v>
      </c>
      <c r="R4703">
        <f t="shared" si="146"/>
        <v>46</v>
      </c>
      <c r="S4703" t="str">
        <f t="shared" si="147"/>
        <v>25-64세</v>
      </c>
    </row>
    <row r="4704" spans="1:19" ht="41.25" hidden="1" thickBot="1" x14ac:dyDescent="0.35">
      <c r="A4704" s="3" t="s">
        <v>9815</v>
      </c>
      <c r="B4704" s="4" t="s">
        <v>34</v>
      </c>
      <c r="C4704" s="4" t="s">
        <v>9094</v>
      </c>
      <c r="D4704" s="4" t="s">
        <v>19</v>
      </c>
      <c r="E4704" s="4">
        <v>0</v>
      </c>
      <c r="F4704" s="4">
        <v>0</v>
      </c>
      <c r="G4704" s="4">
        <v>1</v>
      </c>
      <c r="H4704" s="4">
        <v>0</v>
      </c>
      <c r="I4704" s="4" t="s">
        <v>39</v>
      </c>
      <c r="J4704" s="4" t="s">
        <v>13</v>
      </c>
      <c r="K4704" s="4" t="s">
        <v>55</v>
      </c>
      <c r="L4704" t="s">
        <v>12521</v>
      </c>
      <c r="M4704" t="s">
        <v>12530</v>
      </c>
      <c r="N4704">
        <v>6.7999999999999996E-3</v>
      </c>
      <c r="R4704">
        <f t="shared" si="146"/>
        <v>54</v>
      </c>
      <c r="S4704" t="str">
        <f t="shared" si="147"/>
        <v>25-64세</v>
      </c>
    </row>
    <row r="4705" spans="1:19" ht="41.25" hidden="1" thickBot="1" x14ac:dyDescent="0.35">
      <c r="A4705" s="3" t="s">
        <v>9836</v>
      </c>
      <c r="B4705" s="4" t="s">
        <v>10</v>
      </c>
      <c r="C4705" s="4" t="s">
        <v>9094</v>
      </c>
      <c r="D4705" s="4" t="s">
        <v>24</v>
      </c>
      <c r="E4705" s="4">
        <v>0</v>
      </c>
      <c r="F4705" s="4">
        <v>1</v>
      </c>
      <c r="G4705" s="4">
        <v>0</v>
      </c>
      <c r="H4705" s="4">
        <v>0</v>
      </c>
      <c r="I4705" s="4" t="s">
        <v>12545</v>
      </c>
      <c r="J4705" s="4" t="s">
        <v>13</v>
      </c>
      <c r="K4705" s="4" t="s">
        <v>99</v>
      </c>
      <c r="L4705" t="s">
        <v>12522</v>
      </c>
      <c r="M4705" t="s">
        <v>12532</v>
      </c>
      <c r="N4705">
        <v>0.1168</v>
      </c>
      <c r="R4705">
        <f t="shared" si="146"/>
        <v>44</v>
      </c>
      <c r="S4705" t="str">
        <f t="shared" si="147"/>
        <v>25-64세</v>
      </c>
    </row>
    <row r="4706" spans="1:19" ht="41.25" hidden="1" thickBot="1" x14ac:dyDescent="0.35">
      <c r="A4706" s="3" t="s">
        <v>9855</v>
      </c>
      <c r="B4706" s="4" t="s">
        <v>28</v>
      </c>
      <c r="C4706" s="4" t="s">
        <v>9094</v>
      </c>
      <c r="D4706" s="4" t="s">
        <v>19</v>
      </c>
      <c r="E4706" s="4">
        <v>0</v>
      </c>
      <c r="F4706" s="4">
        <v>0</v>
      </c>
      <c r="G4706" s="4">
        <v>5</v>
      </c>
      <c r="H4706" s="4">
        <v>0</v>
      </c>
      <c r="I4706" s="4" t="s">
        <v>12545</v>
      </c>
      <c r="J4706" s="4" t="s">
        <v>13</v>
      </c>
      <c r="K4706" s="4" t="s">
        <v>146</v>
      </c>
      <c r="L4706" t="s">
        <v>12522</v>
      </c>
      <c r="M4706" t="s">
        <v>12533</v>
      </c>
      <c r="N4706">
        <v>3.3999999999999996E-2</v>
      </c>
      <c r="R4706">
        <f t="shared" si="146"/>
        <v>46</v>
      </c>
      <c r="S4706" t="str">
        <f t="shared" si="147"/>
        <v>25-64세</v>
      </c>
    </row>
    <row r="4707" spans="1:19" ht="41.25" hidden="1" thickBot="1" x14ac:dyDescent="0.35">
      <c r="A4707" s="3" t="s">
        <v>9862</v>
      </c>
      <c r="B4707" s="4" t="s">
        <v>10</v>
      </c>
      <c r="C4707" s="4" t="s">
        <v>9094</v>
      </c>
      <c r="D4707" s="4" t="s">
        <v>19</v>
      </c>
      <c r="E4707" s="4">
        <v>0</v>
      </c>
      <c r="F4707" s="4">
        <v>0</v>
      </c>
      <c r="G4707" s="4">
        <v>2</v>
      </c>
      <c r="H4707" s="4">
        <v>0</v>
      </c>
      <c r="I4707" s="4" t="s">
        <v>12545</v>
      </c>
      <c r="J4707" s="4" t="s">
        <v>13</v>
      </c>
      <c r="K4707" s="4" t="s">
        <v>113</v>
      </c>
      <c r="L4707" t="s">
        <v>12522</v>
      </c>
      <c r="M4707" t="s">
        <v>12538</v>
      </c>
      <c r="N4707">
        <v>1.3599999999999999E-2</v>
      </c>
      <c r="R4707">
        <f t="shared" si="146"/>
        <v>52</v>
      </c>
      <c r="S4707" t="str">
        <f t="shared" si="147"/>
        <v>25-64세</v>
      </c>
    </row>
    <row r="4708" spans="1:19" ht="41.25" hidden="1" thickBot="1" x14ac:dyDescent="0.35">
      <c r="A4708" s="3" t="s">
        <v>9880</v>
      </c>
      <c r="B4708" s="4" t="s">
        <v>49</v>
      </c>
      <c r="C4708" s="4" t="s">
        <v>9094</v>
      </c>
      <c r="D4708" s="4" t="s">
        <v>24</v>
      </c>
      <c r="E4708" s="4">
        <v>0</v>
      </c>
      <c r="F4708" s="4">
        <v>1</v>
      </c>
      <c r="G4708" s="4">
        <v>0</v>
      </c>
      <c r="H4708" s="4">
        <v>0</v>
      </c>
      <c r="I4708" s="4" t="s">
        <v>12545</v>
      </c>
      <c r="J4708" s="4" t="s">
        <v>13</v>
      </c>
      <c r="K4708" s="4" t="s">
        <v>25</v>
      </c>
      <c r="L4708" t="s">
        <v>12522</v>
      </c>
      <c r="M4708" t="s">
        <v>12535</v>
      </c>
      <c r="N4708">
        <v>0.1168</v>
      </c>
      <c r="R4708">
        <f t="shared" si="146"/>
        <v>48</v>
      </c>
      <c r="S4708" t="str">
        <f t="shared" si="147"/>
        <v>25-64세</v>
      </c>
    </row>
    <row r="4709" spans="1:19" ht="41.25" hidden="1" thickBot="1" x14ac:dyDescent="0.35">
      <c r="A4709" s="3" t="s">
        <v>9890</v>
      </c>
      <c r="B4709" s="4" t="s">
        <v>89</v>
      </c>
      <c r="C4709" s="4" t="s">
        <v>9094</v>
      </c>
      <c r="D4709" s="4" t="s">
        <v>19</v>
      </c>
      <c r="E4709" s="4">
        <v>0</v>
      </c>
      <c r="F4709" s="4">
        <v>0</v>
      </c>
      <c r="G4709" s="4">
        <v>4</v>
      </c>
      <c r="H4709" s="4">
        <v>0</v>
      </c>
      <c r="I4709" s="4" t="s">
        <v>12545</v>
      </c>
      <c r="J4709" s="4" t="s">
        <v>13</v>
      </c>
      <c r="K4709" s="4" t="s">
        <v>14</v>
      </c>
      <c r="L4709" t="s">
        <v>12522</v>
      </c>
      <c r="M4709" t="s">
        <v>12536</v>
      </c>
      <c r="N4709">
        <v>2.7199999999999998E-2</v>
      </c>
      <c r="R4709">
        <f t="shared" si="146"/>
        <v>45</v>
      </c>
      <c r="S4709" t="str">
        <f t="shared" si="147"/>
        <v>25-64세</v>
      </c>
    </row>
    <row r="4710" spans="1:19" ht="41.25" hidden="1" thickBot="1" x14ac:dyDescent="0.35">
      <c r="A4710" s="3" t="s">
        <v>9904</v>
      </c>
      <c r="B4710" s="4" t="s">
        <v>17</v>
      </c>
      <c r="C4710" s="4" t="s">
        <v>9094</v>
      </c>
      <c r="D4710" s="4" t="s">
        <v>19</v>
      </c>
      <c r="E4710" s="4">
        <v>0</v>
      </c>
      <c r="F4710" s="4">
        <v>0</v>
      </c>
      <c r="G4710" s="4">
        <v>1</v>
      </c>
      <c r="H4710" s="4">
        <v>0</v>
      </c>
      <c r="I4710" s="4" t="s">
        <v>12545</v>
      </c>
      <c r="J4710" s="4" t="s">
        <v>13</v>
      </c>
      <c r="K4710" s="4" t="s">
        <v>146</v>
      </c>
      <c r="L4710" t="s">
        <v>12522</v>
      </c>
      <c r="M4710" t="s">
        <v>12529</v>
      </c>
      <c r="N4710">
        <v>6.7999999999999996E-3</v>
      </c>
      <c r="R4710">
        <f t="shared" si="146"/>
        <v>46</v>
      </c>
      <c r="S4710" t="str">
        <f t="shared" si="147"/>
        <v>25-64세</v>
      </c>
    </row>
    <row r="4711" spans="1:19" ht="41.25" hidden="1" thickBot="1" x14ac:dyDescent="0.35">
      <c r="A4711" s="3" t="s">
        <v>9915</v>
      </c>
      <c r="B4711" s="4" t="s">
        <v>49</v>
      </c>
      <c r="C4711" s="4" t="s">
        <v>9094</v>
      </c>
      <c r="D4711" s="4" t="s">
        <v>24</v>
      </c>
      <c r="E4711" s="4">
        <v>0</v>
      </c>
      <c r="F4711" s="4">
        <v>1</v>
      </c>
      <c r="G4711" s="4">
        <v>0</v>
      </c>
      <c r="H4711" s="4">
        <v>0</v>
      </c>
      <c r="I4711" s="4" t="s">
        <v>12545</v>
      </c>
      <c r="J4711" s="4" t="s">
        <v>13</v>
      </c>
      <c r="K4711" s="4" t="s">
        <v>91</v>
      </c>
      <c r="L4711" t="s">
        <v>12522</v>
      </c>
      <c r="M4711" t="s">
        <v>12530</v>
      </c>
      <c r="N4711">
        <v>0.1168</v>
      </c>
      <c r="R4711">
        <f t="shared" si="146"/>
        <v>60</v>
      </c>
      <c r="S4711" t="str">
        <f t="shared" si="147"/>
        <v>25-64세</v>
      </c>
    </row>
    <row r="4712" spans="1:19" ht="41.25" hidden="1" thickBot="1" x14ac:dyDescent="0.35">
      <c r="A4712" s="3" t="s">
        <v>9937</v>
      </c>
      <c r="B4712" s="4" t="s">
        <v>34</v>
      </c>
      <c r="C4712" s="4" t="s">
        <v>9094</v>
      </c>
      <c r="D4712" s="4" t="s">
        <v>19</v>
      </c>
      <c r="E4712" s="4">
        <v>0</v>
      </c>
      <c r="F4712" s="4">
        <v>0</v>
      </c>
      <c r="G4712" s="4">
        <v>1</v>
      </c>
      <c r="H4712" s="4">
        <v>0</v>
      </c>
      <c r="I4712" s="4" t="s">
        <v>12545</v>
      </c>
      <c r="J4712" s="4" t="s">
        <v>13</v>
      </c>
      <c r="K4712" s="4" t="s">
        <v>59</v>
      </c>
      <c r="L4712" t="s">
        <v>12522</v>
      </c>
      <c r="M4712" t="s">
        <v>12532</v>
      </c>
      <c r="N4712">
        <v>6.7999999999999996E-3</v>
      </c>
      <c r="R4712">
        <f t="shared" si="146"/>
        <v>57</v>
      </c>
      <c r="S4712" t="str">
        <f t="shared" si="147"/>
        <v>25-64세</v>
      </c>
    </row>
    <row r="4713" spans="1:19" ht="41.25" hidden="1" thickBot="1" x14ac:dyDescent="0.35">
      <c r="A4713" s="3" t="s">
        <v>9953</v>
      </c>
      <c r="B4713" s="4" t="s">
        <v>10</v>
      </c>
      <c r="C4713" s="4" t="s">
        <v>9094</v>
      </c>
      <c r="D4713" s="4" t="s">
        <v>24</v>
      </c>
      <c r="E4713" s="4">
        <v>0</v>
      </c>
      <c r="F4713" s="4">
        <v>1</v>
      </c>
      <c r="G4713" s="4">
        <v>0</v>
      </c>
      <c r="H4713" s="4">
        <v>0</v>
      </c>
      <c r="I4713" s="4" t="s">
        <v>12545</v>
      </c>
      <c r="J4713" s="4" t="s">
        <v>13</v>
      </c>
      <c r="K4713" s="4" t="s">
        <v>70</v>
      </c>
      <c r="L4713" t="s">
        <v>12521</v>
      </c>
      <c r="M4713" t="s">
        <v>12538</v>
      </c>
      <c r="N4713">
        <v>0.1168</v>
      </c>
      <c r="R4713">
        <f t="shared" si="146"/>
        <v>51</v>
      </c>
      <c r="S4713" t="str">
        <f t="shared" si="147"/>
        <v>25-64세</v>
      </c>
    </row>
    <row r="4714" spans="1:19" ht="41.25" hidden="1" thickBot="1" x14ac:dyDescent="0.35">
      <c r="A4714" s="3" t="s">
        <v>9956</v>
      </c>
      <c r="B4714" s="4" t="s">
        <v>10</v>
      </c>
      <c r="C4714" s="4" t="s">
        <v>9094</v>
      </c>
      <c r="D4714" s="4" t="s">
        <v>19</v>
      </c>
      <c r="E4714" s="4">
        <v>0</v>
      </c>
      <c r="F4714" s="4">
        <v>0</v>
      </c>
      <c r="G4714" s="4">
        <v>1</v>
      </c>
      <c r="H4714" s="4">
        <v>0</v>
      </c>
      <c r="I4714" s="4" t="s">
        <v>12545</v>
      </c>
      <c r="J4714" s="4" t="s">
        <v>13</v>
      </c>
      <c r="K4714" s="4" t="s">
        <v>60</v>
      </c>
      <c r="L4714" t="s">
        <v>12522</v>
      </c>
      <c r="M4714" t="s">
        <v>12534</v>
      </c>
      <c r="N4714">
        <v>6.7999999999999996E-3</v>
      </c>
      <c r="R4714">
        <f t="shared" si="146"/>
        <v>56</v>
      </c>
      <c r="S4714" t="str">
        <f t="shared" si="147"/>
        <v>25-64세</v>
      </c>
    </row>
    <row r="4715" spans="1:19" ht="41.25" hidden="1" thickBot="1" x14ac:dyDescent="0.35">
      <c r="A4715" s="3" t="s">
        <v>9962</v>
      </c>
      <c r="B4715" s="4" t="s">
        <v>34</v>
      </c>
      <c r="C4715" s="4" t="s">
        <v>9094</v>
      </c>
      <c r="D4715" s="4" t="s">
        <v>19</v>
      </c>
      <c r="E4715" s="4">
        <v>0</v>
      </c>
      <c r="F4715" s="4">
        <v>0</v>
      </c>
      <c r="G4715" s="4">
        <v>1</v>
      </c>
      <c r="H4715" s="4">
        <v>0</v>
      </c>
      <c r="I4715" s="4" t="s">
        <v>12545</v>
      </c>
      <c r="J4715" s="4" t="s">
        <v>13</v>
      </c>
      <c r="K4715" s="4" t="s">
        <v>70</v>
      </c>
      <c r="L4715" t="s">
        <v>12522</v>
      </c>
      <c r="M4715" t="s">
        <v>12539</v>
      </c>
      <c r="N4715">
        <v>6.7999999999999996E-3</v>
      </c>
      <c r="R4715">
        <f t="shared" si="146"/>
        <v>51</v>
      </c>
      <c r="S4715" t="str">
        <f t="shared" si="147"/>
        <v>25-64세</v>
      </c>
    </row>
    <row r="4716" spans="1:19" ht="41.25" hidden="1" thickBot="1" x14ac:dyDescent="0.35">
      <c r="A4716" s="3" t="s">
        <v>9967</v>
      </c>
      <c r="B4716" s="4" t="s">
        <v>23</v>
      </c>
      <c r="C4716" s="4" t="s">
        <v>9094</v>
      </c>
      <c r="D4716" s="4" t="s">
        <v>19</v>
      </c>
      <c r="E4716" s="4">
        <v>0</v>
      </c>
      <c r="F4716" s="4">
        <v>0</v>
      </c>
      <c r="G4716" s="4">
        <v>1</v>
      </c>
      <c r="H4716" s="4">
        <v>0</v>
      </c>
      <c r="I4716" s="4" t="s">
        <v>12545</v>
      </c>
      <c r="J4716" s="4" t="s">
        <v>13</v>
      </c>
      <c r="K4716" s="4" t="s">
        <v>20</v>
      </c>
      <c r="L4716" t="s">
        <v>12522</v>
      </c>
      <c r="M4716" t="s">
        <v>12539</v>
      </c>
      <c r="N4716">
        <v>6.7999999999999996E-3</v>
      </c>
      <c r="R4716">
        <f t="shared" si="146"/>
        <v>58</v>
      </c>
      <c r="S4716" t="str">
        <f t="shared" si="147"/>
        <v>25-64세</v>
      </c>
    </row>
    <row r="4717" spans="1:19" ht="41.25" hidden="1" thickBot="1" x14ac:dyDescent="0.35">
      <c r="A4717" s="3" t="s">
        <v>10009</v>
      </c>
      <c r="B4717" s="4" t="s">
        <v>34</v>
      </c>
      <c r="C4717" s="4" t="s">
        <v>9094</v>
      </c>
      <c r="D4717" s="4" t="s">
        <v>19</v>
      </c>
      <c r="E4717" s="4">
        <v>0</v>
      </c>
      <c r="F4717" s="4">
        <v>0</v>
      </c>
      <c r="G4717" s="4">
        <v>1</v>
      </c>
      <c r="H4717" s="4">
        <v>0</v>
      </c>
      <c r="I4717" s="4" t="s">
        <v>12545</v>
      </c>
      <c r="J4717" s="4" t="s">
        <v>13</v>
      </c>
      <c r="K4717" s="4" t="s">
        <v>20</v>
      </c>
      <c r="L4717" t="s">
        <v>12522</v>
      </c>
      <c r="M4717" t="s">
        <v>12531</v>
      </c>
      <c r="N4717">
        <v>6.7999999999999996E-3</v>
      </c>
      <c r="R4717">
        <f t="shared" si="146"/>
        <v>58</v>
      </c>
      <c r="S4717" t="str">
        <f t="shared" si="147"/>
        <v>25-64세</v>
      </c>
    </row>
    <row r="4718" spans="1:19" ht="41.25" hidden="1" thickBot="1" x14ac:dyDescent="0.35">
      <c r="A4718" s="3" t="s">
        <v>10047</v>
      </c>
      <c r="B4718" s="4" t="s">
        <v>17</v>
      </c>
      <c r="C4718" s="4" t="s">
        <v>9094</v>
      </c>
      <c r="D4718" s="4" t="s">
        <v>19</v>
      </c>
      <c r="E4718" s="4">
        <v>0</v>
      </c>
      <c r="F4718" s="4">
        <v>0</v>
      </c>
      <c r="G4718" s="4">
        <v>1</v>
      </c>
      <c r="H4718" s="4">
        <v>0</v>
      </c>
      <c r="I4718" s="4" t="s">
        <v>12545</v>
      </c>
      <c r="J4718" s="4" t="s">
        <v>13</v>
      </c>
      <c r="K4718" s="4" t="s">
        <v>146</v>
      </c>
      <c r="L4718" t="s">
        <v>12522</v>
      </c>
      <c r="M4718" t="s">
        <v>12533</v>
      </c>
      <c r="N4718">
        <v>6.7999999999999996E-3</v>
      </c>
      <c r="R4718">
        <f t="shared" si="146"/>
        <v>46</v>
      </c>
      <c r="S4718" t="str">
        <f t="shared" si="147"/>
        <v>25-64세</v>
      </c>
    </row>
    <row r="4719" spans="1:19" ht="41.25" hidden="1" thickBot="1" x14ac:dyDescent="0.35">
      <c r="A4719" s="3" t="s">
        <v>10050</v>
      </c>
      <c r="B4719" s="4" t="s">
        <v>23</v>
      </c>
      <c r="C4719" s="4" t="s">
        <v>9094</v>
      </c>
      <c r="D4719" s="4" t="s">
        <v>24</v>
      </c>
      <c r="E4719" s="4">
        <v>0</v>
      </c>
      <c r="F4719" s="4">
        <v>2</v>
      </c>
      <c r="G4719" s="4">
        <v>12</v>
      </c>
      <c r="H4719" s="4">
        <v>0</v>
      </c>
      <c r="I4719" s="4" t="s">
        <v>12545</v>
      </c>
      <c r="J4719" s="4" t="s">
        <v>13</v>
      </c>
      <c r="K4719" s="4" t="s">
        <v>267</v>
      </c>
      <c r="L4719" t="s">
        <v>12522</v>
      </c>
      <c r="M4719" t="s">
        <v>12538</v>
      </c>
      <c r="N4719">
        <v>0.31519999999999998</v>
      </c>
      <c r="R4719">
        <f t="shared" si="146"/>
        <v>67</v>
      </c>
      <c r="S4719" t="str">
        <f t="shared" si="147"/>
        <v>65세 이상</v>
      </c>
    </row>
    <row r="4720" spans="1:19" ht="41.25" hidden="1" thickBot="1" x14ac:dyDescent="0.35">
      <c r="A4720" s="3" t="s">
        <v>10051</v>
      </c>
      <c r="B4720" s="4" t="s">
        <v>10</v>
      </c>
      <c r="C4720" s="4" t="s">
        <v>9094</v>
      </c>
      <c r="D4720" s="4" t="s">
        <v>24</v>
      </c>
      <c r="E4720" s="4">
        <v>0</v>
      </c>
      <c r="F4720" s="4">
        <v>1</v>
      </c>
      <c r="G4720" s="4">
        <v>0</v>
      </c>
      <c r="H4720" s="4">
        <v>0</v>
      </c>
      <c r="I4720" s="4" t="s">
        <v>12545</v>
      </c>
      <c r="J4720" s="4" t="s">
        <v>13</v>
      </c>
      <c r="K4720" s="4" t="s">
        <v>71</v>
      </c>
      <c r="L4720" t="s">
        <v>12522</v>
      </c>
      <c r="M4720" t="s">
        <v>12538</v>
      </c>
      <c r="N4720">
        <v>0.1168</v>
      </c>
      <c r="R4720">
        <f t="shared" si="146"/>
        <v>39</v>
      </c>
      <c r="S4720" t="str">
        <f t="shared" si="147"/>
        <v>25-64세</v>
      </c>
    </row>
    <row r="4721" spans="1:19" ht="41.25" hidden="1" thickBot="1" x14ac:dyDescent="0.35">
      <c r="A4721" s="3" t="s">
        <v>10058</v>
      </c>
      <c r="B4721" s="4" t="s">
        <v>49</v>
      </c>
      <c r="C4721" s="4" t="s">
        <v>9094</v>
      </c>
      <c r="D4721" s="4" t="s">
        <v>19</v>
      </c>
      <c r="E4721" s="4">
        <v>0</v>
      </c>
      <c r="F4721" s="4">
        <v>0</v>
      </c>
      <c r="G4721" s="4">
        <v>1</v>
      </c>
      <c r="H4721" s="4">
        <v>0</v>
      </c>
      <c r="I4721" s="4" t="s">
        <v>12545</v>
      </c>
      <c r="J4721" s="4" t="s">
        <v>13</v>
      </c>
      <c r="K4721" s="4" t="s">
        <v>59</v>
      </c>
      <c r="L4721" t="s">
        <v>12522</v>
      </c>
      <c r="M4721" t="s">
        <v>12538</v>
      </c>
      <c r="N4721">
        <v>6.7999999999999996E-3</v>
      </c>
      <c r="R4721">
        <f t="shared" si="146"/>
        <v>57</v>
      </c>
      <c r="S4721" t="str">
        <f t="shared" si="147"/>
        <v>25-64세</v>
      </c>
    </row>
    <row r="4722" spans="1:19" ht="41.25" hidden="1" thickBot="1" x14ac:dyDescent="0.35">
      <c r="A4722" s="3" t="s">
        <v>10060</v>
      </c>
      <c r="B4722" s="4" t="s">
        <v>28</v>
      </c>
      <c r="C4722" s="4" t="s">
        <v>9094</v>
      </c>
      <c r="D4722" s="4" t="s">
        <v>24</v>
      </c>
      <c r="E4722" s="4">
        <v>0</v>
      </c>
      <c r="F4722" s="4">
        <v>1</v>
      </c>
      <c r="G4722" s="4">
        <v>1</v>
      </c>
      <c r="H4722" s="4">
        <v>0</v>
      </c>
      <c r="I4722" s="4" t="s">
        <v>12545</v>
      </c>
      <c r="J4722" s="4" t="s">
        <v>13</v>
      </c>
      <c r="K4722" s="4" t="s">
        <v>26</v>
      </c>
      <c r="L4722" t="s">
        <v>12521</v>
      </c>
      <c r="M4722" t="s">
        <v>12534</v>
      </c>
      <c r="N4722">
        <v>0.1236</v>
      </c>
      <c r="R4722">
        <f t="shared" si="146"/>
        <v>36</v>
      </c>
      <c r="S4722" t="str">
        <f t="shared" si="147"/>
        <v>25-64세</v>
      </c>
    </row>
    <row r="4723" spans="1:19" ht="41.25" hidden="1" thickBot="1" x14ac:dyDescent="0.35">
      <c r="A4723" s="3" t="s">
        <v>10088</v>
      </c>
      <c r="B4723" s="4" t="s">
        <v>10</v>
      </c>
      <c r="C4723" s="4" t="s">
        <v>9094</v>
      </c>
      <c r="D4723" s="4" t="s">
        <v>24</v>
      </c>
      <c r="E4723" s="4">
        <v>0</v>
      </c>
      <c r="F4723" s="4">
        <v>1</v>
      </c>
      <c r="G4723" s="4">
        <v>1</v>
      </c>
      <c r="H4723" s="4">
        <v>1</v>
      </c>
      <c r="I4723" s="4" t="s">
        <v>12545</v>
      </c>
      <c r="J4723" s="4" t="s">
        <v>13</v>
      </c>
      <c r="K4723" s="4" t="s">
        <v>138</v>
      </c>
      <c r="L4723" t="s">
        <v>12522</v>
      </c>
      <c r="M4723" t="s">
        <v>12536</v>
      </c>
      <c r="N4723">
        <v>0.12690000000000001</v>
      </c>
      <c r="R4723">
        <f t="shared" si="146"/>
        <v>47</v>
      </c>
      <c r="S4723" t="str">
        <f t="shared" si="147"/>
        <v>25-64세</v>
      </c>
    </row>
    <row r="4724" spans="1:19" ht="41.25" hidden="1" thickBot="1" x14ac:dyDescent="0.35">
      <c r="A4724" s="3" t="s">
        <v>10096</v>
      </c>
      <c r="B4724" s="4" t="s">
        <v>17</v>
      </c>
      <c r="C4724" s="4" t="s">
        <v>9094</v>
      </c>
      <c r="D4724" s="4" t="s">
        <v>24</v>
      </c>
      <c r="E4724" s="4">
        <v>0</v>
      </c>
      <c r="F4724" s="4">
        <v>1</v>
      </c>
      <c r="G4724" s="4">
        <v>0</v>
      </c>
      <c r="H4724" s="4">
        <v>6</v>
      </c>
      <c r="I4724" s="4" t="s">
        <v>12545</v>
      </c>
      <c r="J4724" s="4" t="s">
        <v>13</v>
      </c>
      <c r="K4724" s="4" t="s">
        <v>68</v>
      </c>
      <c r="L4724" t="s">
        <v>12522</v>
      </c>
      <c r="M4724" t="s">
        <v>12528</v>
      </c>
      <c r="N4724">
        <v>0.1366</v>
      </c>
      <c r="R4724">
        <f t="shared" si="146"/>
        <v>40</v>
      </c>
      <c r="S4724" t="str">
        <f t="shared" si="147"/>
        <v>25-64세</v>
      </c>
    </row>
    <row r="4725" spans="1:19" ht="41.25" hidden="1" thickBot="1" x14ac:dyDescent="0.35">
      <c r="A4725" s="3" t="s">
        <v>10102</v>
      </c>
      <c r="B4725" s="4" t="s">
        <v>34</v>
      </c>
      <c r="C4725" s="4" t="s">
        <v>9094</v>
      </c>
      <c r="D4725" s="4" t="s">
        <v>19</v>
      </c>
      <c r="E4725" s="4">
        <v>0</v>
      </c>
      <c r="F4725" s="4">
        <v>0</v>
      </c>
      <c r="G4725" s="4">
        <v>2</v>
      </c>
      <c r="H4725" s="4">
        <v>0</v>
      </c>
      <c r="I4725" s="4" t="s">
        <v>12545</v>
      </c>
      <c r="J4725" s="4" t="s">
        <v>13</v>
      </c>
      <c r="K4725" s="4" t="s">
        <v>141</v>
      </c>
      <c r="L4725" t="s">
        <v>12522</v>
      </c>
      <c r="M4725" t="s">
        <v>12529</v>
      </c>
      <c r="N4725">
        <v>1.3599999999999999E-2</v>
      </c>
      <c r="R4725">
        <f t="shared" si="146"/>
        <v>25</v>
      </c>
      <c r="S4725" t="str">
        <f t="shared" si="147"/>
        <v>25-64세</v>
      </c>
    </row>
    <row r="4726" spans="1:19" ht="41.25" hidden="1" thickBot="1" x14ac:dyDescent="0.35">
      <c r="A4726" s="3" t="s">
        <v>10116</v>
      </c>
      <c r="B4726" s="4" t="s">
        <v>49</v>
      </c>
      <c r="C4726" s="4" t="s">
        <v>9094</v>
      </c>
      <c r="D4726" s="4" t="s">
        <v>24</v>
      </c>
      <c r="E4726" s="4">
        <v>0</v>
      </c>
      <c r="F4726" s="4">
        <v>1</v>
      </c>
      <c r="G4726" s="4">
        <v>2</v>
      </c>
      <c r="H4726" s="4">
        <v>0</v>
      </c>
      <c r="I4726" s="4" t="s">
        <v>12545</v>
      </c>
      <c r="J4726" s="4" t="s">
        <v>13</v>
      </c>
      <c r="K4726" s="4" t="s">
        <v>21</v>
      </c>
      <c r="L4726" t="s">
        <v>12522</v>
      </c>
      <c r="M4726" t="s">
        <v>12530</v>
      </c>
      <c r="N4726">
        <v>0.13039999999999999</v>
      </c>
      <c r="R4726">
        <f t="shared" si="146"/>
        <v>55</v>
      </c>
      <c r="S4726" t="str">
        <f t="shared" si="147"/>
        <v>25-64세</v>
      </c>
    </row>
    <row r="4727" spans="1:19" ht="41.25" hidden="1" thickBot="1" x14ac:dyDescent="0.35">
      <c r="A4727" s="3" t="s">
        <v>10146</v>
      </c>
      <c r="B4727" s="4" t="s">
        <v>89</v>
      </c>
      <c r="C4727" s="4" t="s">
        <v>9094</v>
      </c>
      <c r="D4727" s="4" t="s">
        <v>19</v>
      </c>
      <c r="E4727" s="4">
        <v>0</v>
      </c>
      <c r="F4727" s="4">
        <v>0</v>
      </c>
      <c r="G4727" s="4">
        <v>4</v>
      </c>
      <c r="H4727" s="4">
        <v>0</v>
      </c>
      <c r="I4727" s="4" t="s">
        <v>12545</v>
      </c>
      <c r="J4727" s="4" t="s">
        <v>13</v>
      </c>
      <c r="K4727" s="4" t="s">
        <v>70</v>
      </c>
      <c r="L4727" t="s">
        <v>12522</v>
      </c>
      <c r="M4727" t="s">
        <v>12538</v>
      </c>
      <c r="N4727">
        <v>2.7199999999999998E-2</v>
      </c>
      <c r="R4727">
        <f t="shared" si="146"/>
        <v>51</v>
      </c>
      <c r="S4727" t="str">
        <f t="shared" si="147"/>
        <v>25-64세</v>
      </c>
    </row>
    <row r="4728" spans="1:19" ht="41.25" hidden="1" thickBot="1" x14ac:dyDescent="0.35">
      <c r="A4728" s="3" t="s">
        <v>10156</v>
      </c>
      <c r="B4728" s="4" t="s">
        <v>10</v>
      </c>
      <c r="C4728" s="4" t="s">
        <v>9094</v>
      </c>
      <c r="D4728" s="4" t="s">
        <v>24</v>
      </c>
      <c r="E4728" s="4">
        <v>0</v>
      </c>
      <c r="F4728" s="4">
        <v>1</v>
      </c>
      <c r="G4728" s="4">
        <v>0</v>
      </c>
      <c r="H4728" s="4">
        <v>0</v>
      </c>
      <c r="I4728" s="4" t="s">
        <v>12545</v>
      </c>
      <c r="J4728" s="4" t="s">
        <v>13</v>
      </c>
      <c r="K4728" s="4" t="s">
        <v>60</v>
      </c>
      <c r="L4728" t="s">
        <v>12522</v>
      </c>
      <c r="M4728" t="s">
        <v>12538</v>
      </c>
      <c r="N4728">
        <v>0.1168</v>
      </c>
      <c r="R4728">
        <f t="shared" si="146"/>
        <v>56</v>
      </c>
      <c r="S4728" t="str">
        <f t="shared" si="147"/>
        <v>25-64세</v>
      </c>
    </row>
    <row r="4729" spans="1:19" ht="41.25" hidden="1" thickBot="1" x14ac:dyDescent="0.35">
      <c r="A4729" s="3" t="s">
        <v>10168</v>
      </c>
      <c r="B4729" s="4" t="s">
        <v>28</v>
      </c>
      <c r="C4729" s="4" t="s">
        <v>9094</v>
      </c>
      <c r="D4729" s="4" t="s">
        <v>19</v>
      </c>
      <c r="E4729" s="4">
        <v>0</v>
      </c>
      <c r="F4729" s="4">
        <v>0</v>
      </c>
      <c r="G4729" s="4">
        <v>5</v>
      </c>
      <c r="H4729" s="4">
        <v>0</v>
      </c>
      <c r="I4729" s="4" t="s">
        <v>12545</v>
      </c>
      <c r="J4729" s="4" t="s">
        <v>13</v>
      </c>
      <c r="K4729" s="4" t="s">
        <v>75</v>
      </c>
      <c r="L4729" t="s">
        <v>12522</v>
      </c>
      <c r="M4729" t="s">
        <v>12539</v>
      </c>
      <c r="N4729">
        <v>3.3999999999999996E-2</v>
      </c>
      <c r="R4729">
        <f t="shared" si="146"/>
        <v>59</v>
      </c>
      <c r="S4729" t="str">
        <f t="shared" si="147"/>
        <v>25-64세</v>
      </c>
    </row>
    <row r="4730" spans="1:19" ht="41.25" hidden="1" thickBot="1" x14ac:dyDescent="0.35">
      <c r="A4730" s="3" t="s">
        <v>10173</v>
      </c>
      <c r="B4730" s="4" t="s">
        <v>34</v>
      </c>
      <c r="C4730" s="4" t="s">
        <v>9094</v>
      </c>
      <c r="D4730" s="4" t="s">
        <v>19</v>
      </c>
      <c r="E4730" s="4">
        <v>0</v>
      </c>
      <c r="F4730" s="4">
        <v>0</v>
      </c>
      <c r="G4730" s="4">
        <v>3</v>
      </c>
      <c r="H4730" s="4">
        <v>0</v>
      </c>
      <c r="I4730" s="4" t="s">
        <v>12545</v>
      </c>
      <c r="J4730" s="4" t="s">
        <v>13</v>
      </c>
      <c r="K4730" s="4" t="s">
        <v>55</v>
      </c>
      <c r="L4730" t="s">
        <v>12522</v>
      </c>
      <c r="M4730" t="s">
        <v>12535</v>
      </c>
      <c r="N4730">
        <v>2.0399999999999998E-2</v>
      </c>
      <c r="R4730">
        <f t="shared" si="146"/>
        <v>54</v>
      </c>
      <c r="S4730" t="str">
        <f t="shared" si="147"/>
        <v>25-64세</v>
      </c>
    </row>
    <row r="4731" spans="1:19" ht="41.25" hidden="1" thickBot="1" x14ac:dyDescent="0.35">
      <c r="A4731" s="3" t="s">
        <v>10182</v>
      </c>
      <c r="B4731" s="4" t="s">
        <v>89</v>
      </c>
      <c r="C4731" s="4" t="s">
        <v>9094</v>
      </c>
      <c r="D4731" s="4" t="s">
        <v>24</v>
      </c>
      <c r="E4731" s="4">
        <v>0</v>
      </c>
      <c r="F4731" s="4">
        <v>1</v>
      </c>
      <c r="G4731" s="4">
        <v>2</v>
      </c>
      <c r="H4731" s="4">
        <v>1</v>
      </c>
      <c r="I4731" s="4" t="s">
        <v>12545</v>
      </c>
      <c r="J4731" s="4" t="s">
        <v>13</v>
      </c>
      <c r="K4731" s="4" t="s">
        <v>162</v>
      </c>
      <c r="L4731" t="s">
        <v>12522</v>
      </c>
      <c r="M4731" t="s">
        <v>12536</v>
      </c>
      <c r="N4731">
        <v>0.13369999999999999</v>
      </c>
      <c r="R4731">
        <f t="shared" si="146"/>
        <v>41</v>
      </c>
      <c r="S4731" t="str">
        <f t="shared" si="147"/>
        <v>25-64세</v>
      </c>
    </row>
    <row r="4732" spans="1:19" ht="41.25" hidden="1" thickBot="1" x14ac:dyDescent="0.35">
      <c r="A4732" s="3" t="s">
        <v>10185</v>
      </c>
      <c r="B4732" s="4" t="s">
        <v>17</v>
      </c>
      <c r="C4732" s="4" t="s">
        <v>9094</v>
      </c>
      <c r="D4732" s="4" t="s">
        <v>19</v>
      </c>
      <c r="E4732" s="4">
        <v>0</v>
      </c>
      <c r="F4732" s="4">
        <v>0</v>
      </c>
      <c r="G4732" s="4">
        <v>1</v>
      </c>
      <c r="H4732" s="4">
        <v>0</v>
      </c>
      <c r="I4732" s="4" t="s">
        <v>12545</v>
      </c>
      <c r="J4732" s="4" t="s">
        <v>13</v>
      </c>
      <c r="K4732" s="4" t="s">
        <v>70</v>
      </c>
      <c r="L4732" t="s">
        <v>12522</v>
      </c>
      <c r="M4732" t="s">
        <v>12536</v>
      </c>
      <c r="N4732">
        <v>6.7999999999999996E-3</v>
      </c>
      <c r="R4732">
        <f t="shared" si="146"/>
        <v>51</v>
      </c>
      <c r="S4732" t="str">
        <f t="shared" si="147"/>
        <v>25-64세</v>
      </c>
    </row>
    <row r="4733" spans="1:19" ht="41.25" hidden="1" thickBot="1" x14ac:dyDescent="0.35">
      <c r="A4733" s="3" t="s">
        <v>10194</v>
      </c>
      <c r="B4733" s="4" t="s">
        <v>28</v>
      </c>
      <c r="C4733" s="4" t="s">
        <v>9094</v>
      </c>
      <c r="D4733" s="4" t="s">
        <v>19</v>
      </c>
      <c r="E4733" s="4">
        <v>0</v>
      </c>
      <c r="F4733" s="4">
        <v>0</v>
      </c>
      <c r="G4733" s="4">
        <v>1</v>
      </c>
      <c r="H4733" s="4">
        <v>0</v>
      </c>
      <c r="I4733" s="4" t="s">
        <v>12545</v>
      </c>
      <c r="J4733" s="4" t="s">
        <v>13</v>
      </c>
      <c r="K4733" s="4" t="s">
        <v>146</v>
      </c>
      <c r="L4733" t="s">
        <v>12521</v>
      </c>
      <c r="M4733" t="s">
        <v>12536</v>
      </c>
      <c r="N4733">
        <v>6.7999999999999996E-3</v>
      </c>
      <c r="R4733">
        <f t="shared" si="146"/>
        <v>46</v>
      </c>
      <c r="S4733" t="str">
        <f t="shared" si="147"/>
        <v>25-64세</v>
      </c>
    </row>
    <row r="4734" spans="1:19" ht="41.25" hidden="1" thickBot="1" x14ac:dyDescent="0.35">
      <c r="A4734" s="3" t="s">
        <v>10246</v>
      </c>
      <c r="B4734" s="4" t="s">
        <v>49</v>
      </c>
      <c r="C4734" s="4" t="s">
        <v>9094</v>
      </c>
      <c r="D4734" s="4" t="s">
        <v>19</v>
      </c>
      <c r="E4734" s="4">
        <v>0</v>
      </c>
      <c r="F4734" s="4">
        <v>0</v>
      </c>
      <c r="G4734" s="4">
        <v>1</v>
      </c>
      <c r="H4734" s="4">
        <v>0</v>
      </c>
      <c r="I4734" s="4" t="s">
        <v>39</v>
      </c>
      <c r="J4734" s="4" t="s">
        <v>13</v>
      </c>
      <c r="K4734" s="4" t="s">
        <v>113</v>
      </c>
      <c r="L4734" t="s">
        <v>12522</v>
      </c>
      <c r="M4734" t="s">
        <v>12532</v>
      </c>
      <c r="N4734">
        <v>6.7999999999999996E-3</v>
      </c>
      <c r="R4734">
        <f t="shared" si="146"/>
        <v>52</v>
      </c>
      <c r="S4734" t="str">
        <f t="shared" si="147"/>
        <v>25-64세</v>
      </c>
    </row>
    <row r="4735" spans="1:19" ht="41.25" hidden="1" thickBot="1" x14ac:dyDescent="0.35">
      <c r="A4735" s="3" t="s">
        <v>10260</v>
      </c>
      <c r="B4735" s="4" t="s">
        <v>23</v>
      </c>
      <c r="C4735" s="4" t="s">
        <v>9094</v>
      </c>
      <c r="D4735" s="4" t="s">
        <v>24</v>
      </c>
      <c r="E4735" s="4">
        <v>0</v>
      </c>
      <c r="F4735" s="4">
        <v>2</v>
      </c>
      <c r="G4735" s="4">
        <v>4</v>
      </c>
      <c r="H4735" s="4">
        <v>0</v>
      </c>
      <c r="I4735" s="4" t="s">
        <v>12545</v>
      </c>
      <c r="J4735" s="4" t="s">
        <v>13</v>
      </c>
      <c r="K4735" s="4" t="s">
        <v>60</v>
      </c>
      <c r="L4735" t="s">
        <v>12522</v>
      </c>
      <c r="M4735" t="s">
        <v>12538</v>
      </c>
      <c r="N4735">
        <v>0.26079999999999998</v>
      </c>
      <c r="R4735">
        <f t="shared" si="146"/>
        <v>56</v>
      </c>
      <c r="S4735" t="str">
        <f t="shared" si="147"/>
        <v>25-64세</v>
      </c>
    </row>
    <row r="4736" spans="1:19" ht="41.25" hidden="1" thickBot="1" x14ac:dyDescent="0.35">
      <c r="A4736" s="3" t="s">
        <v>10269</v>
      </c>
      <c r="B4736" s="4" t="s">
        <v>17</v>
      </c>
      <c r="C4736" s="4" t="s">
        <v>9094</v>
      </c>
      <c r="D4736" s="4" t="s">
        <v>19</v>
      </c>
      <c r="E4736" s="4">
        <v>0</v>
      </c>
      <c r="F4736" s="4">
        <v>0</v>
      </c>
      <c r="G4736" s="4">
        <v>1</v>
      </c>
      <c r="H4736" s="4">
        <v>0</v>
      </c>
      <c r="I4736" s="4" t="s">
        <v>12545</v>
      </c>
      <c r="J4736" s="4" t="s">
        <v>13</v>
      </c>
      <c r="K4736" s="4" t="s">
        <v>80</v>
      </c>
      <c r="L4736" t="s">
        <v>12522</v>
      </c>
      <c r="M4736" t="s">
        <v>12534</v>
      </c>
      <c r="N4736">
        <v>6.7999999999999996E-3</v>
      </c>
      <c r="R4736">
        <f t="shared" si="146"/>
        <v>38</v>
      </c>
      <c r="S4736" t="str">
        <f t="shared" si="147"/>
        <v>25-64세</v>
      </c>
    </row>
    <row r="4737" spans="1:19" ht="41.25" hidden="1" thickBot="1" x14ac:dyDescent="0.35">
      <c r="A4737" s="3" t="s">
        <v>10280</v>
      </c>
      <c r="B4737" s="4" t="s">
        <v>10</v>
      </c>
      <c r="C4737" s="4" t="s">
        <v>9094</v>
      </c>
      <c r="D4737" s="4" t="s">
        <v>24</v>
      </c>
      <c r="E4737" s="4">
        <v>0</v>
      </c>
      <c r="F4737" s="4">
        <v>1</v>
      </c>
      <c r="G4737" s="4">
        <v>0</v>
      </c>
      <c r="H4737" s="4">
        <v>0</v>
      </c>
      <c r="I4737" s="4" t="s">
        <v>12545</v>
      </c>
      <c r="J4737" s="4" t="s">
        <v>13</v>
      </c>
      <c r="K4737" s="4" t="s">
        <v>162</v>
      </c>
      <c r="L4737" t="s">
        <v>12522</v>
      </c>
      <c r="M4737" t="s">
        <v>12539</v>
      </c>
      <c r="N4737">
        <v>0.1168</v>
      </c>
      <c r="R4737">
        <f t="shared" si="146"/>
        <v>41</v>
      </c>
      <c r="S4737" t="str">
        <f t="shared" si="147"/>
        <v>25-64세</v>
      </c>
    </row>
    <row r="4738" spans="1:19" ht="41.25" hidden="1" thickBot="1" x14ac:dyDescent="0.35">
      <c r="A4738" s="3" t="s">
        <v>10297</v>
      </c>
      <c r="B4738" s="4" t="s">
        <v>28</v>
      </c>
      <c r="C4738" s="4" t="s">
        <v>9094</v>
      </c>
      <c r="D4738" s="4" t="s">
        <v>24</v>
      </c>
      <c r="E4738" s="4">
        <v>0</v>
      </c>
      <c r="F4738" s="4">
        <v>2</v>
      </c>
      <c r="G4738" s="4">
        <v>1</v>
      </c>
      <c r="H4738" s="4">
        <v>0</v>
      </c>
      <c r="I4738" s="4" t="s">
        <v>12545</v>
      </c>
      <c r="J4738" s="4" t="s">
        <v>13</v>
      </c>
      <c r="K4738" s="4" t="s">
        <v>77</v>
      </c>
      <c r="L4738" t="s">
        <v>12522</v>
      </c>
      <c r="M4738" t="s">
        <v>12536</v>
      </c>
      <c r="N4738">
        <v>0.2404</v>
      </c>
      <c r="R4738">
        <f t="shared" ref="R4738:R4801" si="148">VALUE(SUBSTITUTE(K4738,"세",""))</f>
        <v>31</v>
      </c>
      <c r="S4738" t="str">
        <f t="shared" si="147"/>
        <v>25-64세</v>
      </c>
    </row>
    <row r="4739" spans="1:19" ht="41.25" hidden="1" thickBot="1" x14ac:dyDescent="0.35">
      <c r="A4739" s="3" t="s">
        <v>10318</v>
      </c>
      <c r="B4739" s="4" t="s">
        <v>10</v>
      </c>
      <c r="C4739" s="4" t="s">
        <v>9094</v>
      </c>
      <c r="D4739" s="4" t="s">
        <v>24</v>
      </c>
      <c r="E4739" s="4">
        <v>0</v>
      </c>
      <c r="F4739" s="4">
        <v>1</v>
      </c>
      <c r="G4739" s="4">
        <v>0</v>
      </c>
      <c r="H4739" s="4">
        <v>0</v>
      </c>
      <c r="I4739" s="4" t="s">
        <v>12545</v>
      </c>
      <c r="J4739" s="4" t="s">
        <v>13</v>
      </c>
      <c r="K4739" s="4" t="s">
        <v>40</v>
      </c>
      <c r="L4739" t="s">
        <v>12522</v>
      </c>
      <c r="M4739" t="s">
        <v>12530</v>
      </c>
      <c r="N4739">
        <v>0.1168</v>
      </c>
      <c r="R4739">
        <f t="shared" si="148"/>
        <v>28</v>
      </c>
      <c r="S4739" t="str">
        <f t="shared" ref="S4739:S4802" si="149">IF(R4739&lt;=24,"24세 이하",IF(R4739&lt;65,"25-64세","65세 이상"))</f>
        <v>25-64세</v>
      </c>
    </row>
    <row r="4740" spans="1:19" ht="41.25" hidden="1" thickBot="1" x14ac:dyDescent="0.35">
      <c r="A4740" s="3" t="s">
        <v>10329</v>
      </c>
      <c r="B4740" s="4" t="s">
        <v>49</v>
      </c>
      <c r="C4740" s="4" t="s">
        <v>9094</v>
      </c>
      <c r="D4740" s="4" t="s">
        <v>19</v>
      </c>
      <c r="E4740" s="4">
        <v>0</v>
      </c>
      <c r="F4740" s="4">
        <v>0</v>
      </c>
      <c r="G4740" s="4">
        <v>1</v>
      </c>
      <c r="H4740" s="4">
        <v>0</v>
      </c>
      <c r="I4740" s="4" t="s">
        <v>12545</v>
      </c>
      <c r="J4740" s="4" t="s">
        <v>13</v>
      </c>
      <c r="K4740" s="4" t="s">
        <v>138</v>
      </c>
      <c r="L4740" t="s">
        <v>12522</v>
      </c>
      <c r="M4740" t="s">
        <v>12531</v>
      </c>
      <c r="N4740">
        <v>6.7999999999999996E-3</v>
      </c>
      <c r="R4740">
        <f t="shared" si="148"/>
        <v>47</v>
      </c>
      <c r="S4740" t="str">
        <f t="shared" si="149"/>
        <v>25-64세</v>
      </c>
    </row>
    <row r="4741" spans="1:19" ht="41.25" hidden="1" thickBot="1" x14ac:dyDescent="0.35">
      <c r="A4741" s="3" t="s">
        <v>10330</v>
      </c>
      <c r="B4741" s="4" t="s">
        <v>89</v>
      </c>
      <c r="C4741" s="4" t="s">
        <v>9094</v>
      </c>
      <c r="D4741" s="4" t="s">
        <v>24</v>
      </c>
      <c r="E4741" s="4">
        <v>0</v>
      </c>
      <c r="F4741" s="4">
        <v>3</v>
      </c>
      <c r="G4741" s="4">
        <v>0</v>
      </c>
      <c r="H4741" s="4">
        <v>0</v>
      </c>
      <c r="I4741" s="4" t="s">
        <v>12545</v>
      </c>
      <c r="J4741" s="4" t="s">
        <v>13</v>
      </c>
      <c r="K4741" s="4" t="s">
        <v>59</v>
      </c>
      <c r="L4741" t="s">
        <v>12522</v>
      </c>
      <c r="M4741" t="s">
        <v>12531</v>
      </c>
      <c r="N4741">
        <v>0.35039999999999999</v>
      </c>
      <c r="R4741">
        <f t="shared" si="148"/>
        <v>57</v>
      </c>
      <c r="S4741" t="str">
        <f t="shared" si="149"/>
        <v>25-64세</v>
      </c>
    </row>
    <row r="4742" spans="1:19" ht="41.25" hidden="1" thickBot="1" x14ac:dyDescent="0.35">
      <c r="A4742" s="3" t="s">
        <v>10334</v>
      </c>
      <c r="B4742" s="4" t="s">
        <v>17</v>
      </c>
      <c r="C4742" s="4" t="s">
        <v>9094</v>
      </c>
      <c r="D4742" s="4" t="s">
        <v>24</v>
      </c>
      <c r="E4742" s="4">
        <v>0</v>
      </c>
      <c r="F4742" s="4">
        <v>1</v>
      </c>
      <c r="G4742" s="4">
        <v>1</v>
      </c>
      <c r="H4742" s="4">
        <v>0</v>
      </c>
      <c r="I4742" s="4" t="s">
        <v>39</v>
      </c>
      <c r="J4742" s="4" t="s">
        <v>13</v>
      </c>
      <c r="K4742" s="4" t="s">
        <v>138</v>
      </c>
      <c r="L4742" t="s">
        <v>12522</v>
      </c>
      <c r="M4742" t="s">
        <v>12537</v>
      </c>
      <c r="N4742">
        <v>0.1236</v>
      </c>
      <c r="R4742">
        <f t="shared" si="148"/>
        <v>47</v>
      </c>
      <c r="S4742" t="str">
        <f t="shared" si="149"/>
        <v>25-64세</v>
      </c>
    </row>
    <row r="4743" spans="1:19" ht="41.25" hidden="1" thickBot="1" x14ac:dyDescent="0.35">
      <c r="A4743" s="3" t="s">
        <v>10341</v>
      </c>
      <c r="B4743" s="4" t="s">
        <v>89</v>
      </c>
      <c r="C4743" s="4" t="s">
        <v>9094</v>
      </c>
      <c r="D4743" s="4" t="s">
        <v>24</v>
      </c>
      <c r="E4743" s="4">
        <v>0</v>
      </c>
      <c r="F4743" s="4">
        <v>1</v>
      </c>
      <c r="G4743" s="4">
        <v>1</v>
      </c>
      <c r="H4743" s="4">
        <v>1</v>
      </c>
      <c r="I4743" s="4" t="s">
        <v>12545</v>
      </c>
      <c r="J4743" s="4" t="s">
        <v>13</v>
      </c>
      <c r="K4743" s="4" t="s">
        <v>15</v>
      </c>
      <c r="L4743" t="s">
        <v>12521</v>
      </c>
      <c r="M4743" t="s">
        <v>12532</v>
      </c>
      <c r="N4743">
        <v>0.12690000000000001</v>
      </c>
      <c r="R4743">
        <f t="shared" si="148"/>
        <v>33</v>
      </c>
      <c r="S4743" t="str">
        <f t="shared" si="149"/>
        <v>25-64세</v>
      </c>
    </row>
    <row r="4744" spans="1:19" ht="41.25" hidden="1" thickBot="1" x14ac:dyDescent="0.35">
      <c r="A4744" s="3" t="s">
        <v>10360</v>
      </c>
      <c r="B4744" s="4" t="s">
        <v>28</v>
      </c>
      <c r="C4744" s="4" t="s">
        <v>9094</v>
      </c>
      <c r="D4744" s="4" t="s">
        <v>24</v>
      </c>
      <c r="E4744" s="4">
        <v>0</v>
      </c>
      <c r="F4744" s="4">
        <v>7</v>
      </c>
      <c r="G4744" s="4">
        <v>3</v>
      </c>
      <c r="H4744" s="4">
        <v>0</v>
      </c>
      <c r="I4744" s="4" t="s">
        <v>12545</v>
      </c>
      <c r="J4744" s="4" t="s">
        <v>13</v>
      </c>
      <c r="K4744" s="4" t="s">
        <v>120</v>
      </c>
      <c r="L4744" t="s">
        <v>12522</v>
      </c>
      <c r="M4744" t="s">
        <v>12538</v>
      </c>
      <c r="N4744">
        <v>0.83799999999999997</v>
      </c>
      <c r="R4744">
        <f t="shared" si="148"/>
        <v>43</v>
      </c>
      <c r="S4744" t="str">
        <f t="shared" si="149"/>
        <v>25-64세</v>
      </c>
    </row>
    <row r="4745" spans="1:19" ht="41.25" hidden="1" thickBot="1" x14ac:dyDescent="0.35">
      <c r="A4745" s="3" t="s">
        <v>10384</v>
      </c>
      <c r="B4745" s="4" t="s">
        <v>23</v>
      </c>
      <c r="C4745" s="4" t="s">
        <v>9094</v>
      </c>
      <c r="D4745" s="4" t="s">
        <v>24</v>
      </c>
      <c r="E4745" s="4">
        <v>0</v>
      </c>
      <c r="F4745" s="4">
        <v>7</v>
      </c>
      <c r="G4745" s="4">
        <v>0</v>
      </c>
      <c r="H4745" s="4">
        <v>0</v>
      </c>
      <c r="I4745" s="4" t="s">
        <v>12545</v>
      </c>
      <c r="J4745" s="4" t="s">
        <v>13</v>
      </c>
      <c r="K4745" s="4" t="s">
        <v>99</v>
      </c>
      <c r="L4745" t="s">
        <v>12522</v>
      </c>
      <c r="M4745" t="s">
        <v>12539</v>
      </c>
      <c r="N4745">
        <v>0.81759999999999999</v>
      </c>
      <c r="R4745">
        <f t="shared" si="148"/>
        <v>44</v>
      </c>
      <c r="S4745" t="str">
        <f t="shared" si="149"/>
        <v>25-64세</v>
      </c>
    </row>
    <row r="4746" spans="1:19" ht="41.25" hidden="1" thickBot="1" x14ac:dyDescent="0.35">
      <c r="A4746" s="3" t="s">
        <v>10386</v>
      </c>
      <c r="B4746" s="4" t="s">
        <v>49</v>
      </c>
      <c r="C4746" s="4" t="s">
        <v>9094</v>
      </c>
      <c r="D4746" s="4" t="s">
        <v>24</v>
      </c>
      <c r="E4746" s="4">
        <v>0</v>
      </c>
      <c r="F4746" s="4">
        <v>1</v>
      </c>
      <c r="G4746" s="4">
        <v>0</v>
      </c>
      <c r="H4746" s="4">
        <v>0</v>
      </c>
      <c r="I4746" s="4" t="s">
        <v>12545</v>
      </c>
      <c r="J4746" s="4" t="s">
        <v>13</v>
      </c>
      <c r="K4746" s="4" t="s">
        <v>68</v>
      </c>
      <c r="L4746" t="s">
        <v>12521</v>
      </c>
      <c r="M4746" t="s">
        <v>12535</v>
      </c>
      <c r="N4746">
        <v>0.1168</v>
      </c>
      <c r="R4746">
        <f t="shared" si="148"/>
        <v>40</v>
      </c>
      <c r="S4746" t="str">
        <f t="shared" si="149"/>
        <v>25-64세</v>
      </c>
    </row>
    <row r="4747" spans="1:19" ht="41.25" hidden="1" thickBot="1" x14ac:dyDescent="0.35">
      <c r="A4747" s="3" t="s">
        <v>10388</v>
      </c>
      <c r="B4747" s="4" t="s">
        <v>34</v>
      </c>
      <c r="C4747" s="4" t="s">
        <v>9094</v>
      </c>
      <c r="D4747" s="4" t="s">
        <v>24</v>
      </c>
      <c r="E4747" s="4">
        <v>0</v>
      </c>
      <c r="F4747" s="4">
        <v>2</v>
      </c>
      <c r="G4747" s="4">
        <v>0</v>
      </c>
      <c r="H4747" s="4">
        <v>0</v>
      </c>
      <c r="I4747" s="4" t="s">
        <v>12545</v>
      </c>
      <c r="J4747" s="4" t="s">
        <v>13</v>
      </c>
      <c r="K4747" s="4" t="s">
        <v>86</v>
      </c>
      <c r="L4747" t="s">
        <v>12522</v>
      </c>
      <c r="M4747" t="s">
        <v>12535</v>
      </c>
      <c r="N4747">
        <v>0.2336</v>
      </c>
      <c r="R4747">
        <f t="shared" si="148"/>
        <v>34</v>
      </c>
      <c r="S4747" t="str">
        <f t="shared" si="149"/>
        <v>25-64세</v>
      </c>
    </row>
    <row r="4748" spans="1:19" ht="41.25" hidden="1" thickBot="1" x14ac:dyDescent="0.35">
      <c r="A4748" s="3" t="s">
        <v>10395</v>
      </c>
      <c r="B4748" s="4" t="s">
        <v>10</v>
      </c>
      <c r="C4748" s="4" t="s">
        <v>9094</v>
      </c>
      <c r="D4748" s="4" t="s">
        <v>24</v>
      </c>
      <c r="E4748" s="4">
        <v>0</v>
      </c>
      <c r="F4748" s="4">
        <v>1</v>
      </c>
      <c r="G4748" s="4">
        <v>1</v>
      </c>
      <c r="H4748" s="4">
        <v>0</v>
      </c>
      <c r="I4748" s="4" t="s">
        <v>12545</v>
      </c>
      <c r="J4748" s="4" t="s">
        <v>13</v>
      </c>
      <c r="K4748" s="4" t="s">
        <v>208</v>
      </c>
      <c r="L4748" t="s">
        <v>12522</v>
      </c>
      <c r="M4748" t="s">
        <v>12536</v>
      </c>
      <c r="N4748">
        <v>0.1236</v>
      </c>
      <c r="R4748">
        <f t="shared" si="148"/>
        <v>29</v>
      </c>
      <c r="S4748" t="str">
        <f t="shared" si="149"/>
        <v>25-64세</v>
      </c>
    </row>
    <row r="4749" spans="1:19" ht="41.25" hidden="1" thickBot="1" x14ac:dyDescent="0.35">
      <c r="A4749" s="3" t="s">
        <v>10401</v>
      </c>
      <c r="B4749" s="4" t="s">
        <v>10</v>
      </c>
      <c r="C4749" s="4" t="s">
        <v>9094</v>
      </c>
      <c r="D4749" s="4" t="s">
        <v>19</v>
      </c>
      <c r="E4749" s="4">
        <v>0</v>
      </c>
      <c r="F4749" s="4">
        <v>0</v>
      </c>
      <c r="G4749" s="4">
        <v>1</v>
      </c>
      <c r="H4749" s="4">
        <v>0</v>
      </c>
      <c r="I4749" s="4" t="s">
        <v>39</v>
      </c>
      <c r="J4749" s="4" t="s">
        <v>13</v>
      </c>
      <c r="K4749" s="4" t="s">
        <v>103</v>
      </c>
      <c r="L4749" t="s">
        <v>12522</v>
      </c>
      <c r="M4749" t="s">
        <v>12536</v>
      </c>
      <c r="N4749">
        <v>6.7999999999999996E-3</v>
      </c>
      <c r="R4749">
        <f t="shared" si="148"/>
        <v>32</v>
      </c>
      <c r="S4749" t="str">
        <f t="shared" si="149"/>
        <v>25-64세</v>
      </c>
    </row>
    <row r="4750" spans="1:19" ht="41.25" hidden="1" thickBot="1" x14ac:dyDescent="0.35">
      <c r="A4750" s="3" t="s">
        <v>9282</v>
      </c>
      <c r="B4750" s="4" t="s">
        <v>23</v>
      </c>
      <c r="C4750" s="4" t="s">
        <v>9283</v>
      </c>
      <c r="D4750" s="4" t="s">
        <v>24</v>
      </c>
      <c r="E4750" s="4">
        <v>0</v>
      </c>
      <c r="F4750" s="4">
        <v>1</v>
      </c>
      <c r="G4750" s="4">
        <v>0</v>
      </c>
      <c r="H4750" s="4">
        <v>0</v>
      </c>
      <c r="I4750" s="4" t="s">
        <v>325</v>
      </c>
      <c r="J4750" s="4" t="s">
        <v>13</v>
      </c>
      <c r="K4750" s="4" t="s">
        <v>123</v>
      </c>
      <c r="L4750" t="s">
        <v>12522</v>
      </c>
      <c r="M4750" t="s">
        <v>12536</v>
      </c>
      <c r="N4750">
        <v>0.1168</v>
      </c>
      <c r="R4750">
        <f t="shared" si="148"/>
        <v>35</v>
      </c>
      <c r="S4750" t="str">
        <f t="shared" si="149"/>
        <v>25-64세</v>
      </c>
    </row>
    <row r="4751" spans="1:19" ht="41.25" thickBot="1" x14ac:dyDescent="0.35">
      <c r="A4751" s="3" t="s">
        <v>9305</v>
      </c>
      <c r="B4751" s="4" t="s">
        <v>17</v>
      </c>
      <c r="C4751" s="4" t="s">
        <v>9306</v>
      </c>
      <c r="D4751" s="4" t="s">
        <v>19</v>
      </c>
      <c r="E4751" s="4">
        <v>0</v>
      </c>
      <c r="F4751" s="4">
        <v>0</v>
      </c>
      <c r="G4751" s="4">
        <v>1</v>
      </c>
      <c r="H4751" s="4">
        <v>0</v>
      </c>
      <c r="I4751" s="4" t="s">
        <v>12545</v>
      </c>
      <c r="J4751" s="4" t="s">
        <v>13</v>
      </c>
      <c r="K4751" s="4" t="s">
        <v>14</v>
      </c>
      <c r="L4751" t="s">
        <v>12522</v>
      </c>
      <c r="M4751" t="s">
        <v>12530</v>
      </c>
      <c r="N4751">
        <v>6.7999999999999996E-3</v>
      </c>
      <c r="R4751">
        <f t="shared" si="148"/>
        <v>45</v>
      </c>
      <c r="S4751" t="str">
        <f t="shared" si="149"/>
        <v>25-64세</v>
      </c>
    </row>
    <row r="4752" spans="1:19" ht="41.25" hidden="1" thickBot="1" x14ac:dyDescent="0.35">
      <c r="A4752" s="3" t="s">
        <v>9237</v>
      </c>
      <c r="B4752" s="4" t="s">
        <v>23</v>
      </c>
      <c r="C4752" s="4" t="s">
        <v>9238</v>
      </c>
      <c r="D4752" s="4" t="s">
        <v>24</v>
      </c>
      <c r="E4752" s="4">
        <v>0</v>
      </c>
      <c r="F4752" s="4">
        <v>4</v>
      </c>
      <c r="G4752" s="4">
        <v>2</v>
      </c>
      <c r="H4752" s="4">
        <v>0</v>
      </c>
      <c r="I4752" s="4" t="s">
        <v>39</v>
      </c>
      <c r="J4752" s="4" t="s">
        <v>13</v>
      </c>
      <c r="K4752" s="4" t="s">
        <v>21</v>
      </c>
      <c r="L4752" t="s">
        <v>12522</v>
      </c>
      <c r="M4752" t="s">
        <v>12533</v>
      </c>
      <c r="N4752">
        <v>0.48080000000000001</v>
      </c>
      <c r="R4752">
        <f t="shared" si="148"/>
        <v>55</v>
      </c>
      <c r="S4752" t="str">
        <f t="shared" si="149"/>
        <v>25-64세</v>
      </c>
    </row>
    <row r="4753" spans="1:19" ht="41.25" thickBot="1" x14ac:dyDescent="0.35">
      <c r="A4753" s="3" t="s">
        <v>9314</v>
      </c>
      <c r="B4753" s="4" t="s">
        <v>17</v>
      </c>
      <c r="C4753" s="4" t="s">
        <v>9238</v>
      </c>
      <c r="D4753" s="4" t="s">
        <v>19</v>
      </c>
      <c r="E4753" s="4">
        <v>0</v>
      </c>
      <c r="F4753" s="4">
        <v>0</v>
      </c>
      <c r="G4753" s="4">
        <v>1</v>
      </c>
      <c r="H4753" s="4">
        <v>0</v>
      </c>
      <c r="I4753" s="4" t="s">
        <v>12545</v>
      </c>
      <c r="J4753" s="4" t="s">
        <v>13</v>
      </c>
      <c r="K4753" s="4" t="s">
        <v>162</v>
      </c>
      <c r="L4753" t="s">
        <v>12522</v>
      </c>
      <c r="M4753" t="s">
        <v>12530</v>
      </c>
      <c r="N4753">
        <v>6.7999999999999996E-3</v>
      </c>
      <c r="R4753">
        <f t="shared" si="148"/>
        <v>41</v>
      </c>
      <c r="S4753" t="str">
        <f t="shared" si="149"/>
        <v>25-64세</v>
      </c>
    </row>
    <row r="4754" spans="1:19" ht="41.25" hidden="1" thickBot="1" x14ac:dyDescent="0.35">
      <c r="A4754" s="3" t="s">
        <v>9085</v>
      </c>
      <c r="B4754" s="4" t="s">
        <v>10</v>
      </c>
      <c r="C4754" s="4" t="s">
        <v>9086</v>
      </c>
      <c r="D4754" s="4" t="s">
        <v>19</v>
      </c>
      <c r="E4754" s="4">
        <v>0</v>
      </c>
      <c r="F4754" s="4">
        <v>0</v>
      </c>
      <c r="G4754" s="4">
        <v>1</v>
      </c>
      <c r="H4754" s="4">
        <v>0</v>
      </c>
      <c r="I4754" s="4" t="s">
        <v>12545</v>
      </c>
      <c r="J4754" s="4" t="s">
        <v>13</v>
      </c>
      <c r="K4754" s="4" t="s">
        <v>129</v>
      </c>
      <c r="L4754" t="s">
        <v>12522</v>
      </c>
      <c r="M4754" t="s">
        <v>12528</v>
      </c>
      <c r="N4754">
        <v>6.7999999999999996E-3</v>
      </c>
      <c r="R4754">
        <f t="shared" si="148"/>
        <v>24</v>
      </c>
      <c r="S4754" t="str">
        <f t="shared" si="149"/>
        <v>24세 이하</v>
      </c>
    </row>
    <row r="4755" spans="1:19" ht="41.25" hidden="1" thickBot="1" x14ac:dyDescent="0.35">
      <c r="A4755" s="3" t="s">
        <v>9136</v>
      </c>
      <c r="B4755" s="4" t="s">
        <v>10</v>
      </c>
      <c r="C4755" s="4" t="s">
        <v>9086</v>
      </c>
      <c r="D4755" s="4" t="s">
        <v>19</v>
      </c>
      <c r="E4755" s="4">
        <v>0</v>
      </c>
      <c r="F4755" s="4">
        <v>0</v>
      </c>
      <c r="G4755" s="4">
        <v>1</v>
      </c>
      <c r="H4755" s="4">
        <v>0</v>
      </c>
      <c r="I4755" s="4" t="s">
        <v>12545</v>
      </c>
      <c r="J4755" s="4" t="s">
        <v>13</v>
      </c>
      <c r="K4755" s="4" t="s">
        <v>55</v>
      </c>
      <c r="L4755" t="s">
        <v>12522</v>
      </c>
      <c r="M4755" t="s">
        <v>12532</v>
      </c>
      <c r="N4755">
        <v>6.7999999999999996E-3</v>
      </c>
      <c r="R4755">
        <f t="shared" si="148"/>
        <v>54</v>
      </c>
      <c r="S4755" t="str">
        <f t="shared" si="149"/>
        <v>25-64세</v>
      </c>
    </row>
    <row r="4756" spans="1:19" ht="41.25" hidden="1" thickBot="1" x14ac:dyDescent="0.35">
      <c r="A4756" s="3" t="s">
        <v>9477</v>
      </c>
      <c r="B4756" s="4" t="s">
        <v>49</v>
      </c>
      <c r="C4756" s="4" t="s">
        <v>9086</v>
      </c>
      <c r="D4756" s="4" t="s">
        <v>24</v>
      </c>
      <c r="E4756" s="4">
        <v>0</v>
      </c>
      <c r="F4756" s="4">
        <v>8</v>
      </c>
      <c r="G4756" s="4">
        <v>0</v>
      </c>
      <c r="H4756" s="4">
        <v>0</v>
      </c>
      <c r="I4756" s="4" t="s">
        <v>12545</v>
      </c>
      <c r="J4756" s="4" t="s">
        <v>13</v>
      </c>
      <c r="K4756" s="4" t="s">
        <v>138</v>
      </c>
      <c r="L4756" t="s">
        <v>12522</v>
      </c>
      <c r="M4756" t="s">
        <v>12536</v>
      </c>
      <c r="N4756">
        <v>0.93440000000000001</v>
      </c>
      <c r="R4756">
        <f t="shared" si="148"/>
        <v>47</v>
      </c>
      <c r="S4756" t="str">
        <f t="shared" si="149"/>
        <v>25-64세</v>
      </c>
    </row>
    <row r="4757" spans="1:19" ht="41.25" hidden="1" thickBot="1" x14ac:dyDescent="0.35">
      <c r="A4757" s="3" t="s">
        <v>9632</v>
      </c>
      <c r="B4757" s="4" t="s">
        <v>10</v>
      </c>
      <c r="C4757" s="4" t="s">
        <v>9086</v>
      </c>
      <c r="D4757" s="4" t="s">
        <v>24</v>
      </c>
      <c r="E4757" s="4">
        <v>0</v>
      </c>
      <c r="F4757" s="4">
        <v>1</v>
      </c>
      <c r="G4757" s="4">
        <v>1</v>
      </c>
      <c r="H4757" s="4">
        <v>0</v>
      </c>
      <c r="I4757" s="4" t="s">
        <v>39</v>
      </c>
      <c r="J4757" s="4" t="s">
        <v>13</v>
      </c>
      <c r="K4757" s="4" t="s">
        <v>175</v>
      </c>
      <c r="L4757" t="s">
        <v>12522</v>
      </c>
      <c r="M4757" t="s">
        <v>12533</v>
      </c>
      <c r="N4757">
        <v>0.1236</v>
      </c>
      <c r="R4757">
        <f t="shared" si="148"/>
        <v>19</v>
      </c>
      <c r="S4757" t="str">
        <f t="shared" si="149"/>
        <v>24세 이하</v>
      </c>
    </row>
    <row r="4758" spans="1:19" ht="41.25" hidden="1" thickBot="1" x14ac:dyDescent="0.35">
      <c r="A4758" s="3" t="s">
        <v>9652</v>
      </c>
      <c r="B4758" s="4" t="s">
        <v>89</v>
      </c>
      <c r="C4758" s="4" t="s">
        <v>9086</v>
      </c>
      <c r="D4758" s="4" t="s">
        <v>53</v>
      </c>
      <c r="E4758" s="4">
        <v>1</v>
      </c>
      <c r="F4758" s="4">
        <v>1</v>
      </c>
      <c r="G4758" s="4">
        <v>1</v>
      </c>
      <c r="H4758" s="4">
        <v>0</v>
      </c>
      <c r="I4758" s="4" t="s">
        <v>12545</v>
      </c>
      <c r="J4758" s="4" t="s">
        <v>13</v>
      </c>
      <c r="K4758" s="4" t="s">
        <v>73</v>
      </c>
      <c r="L4758" t="s">
        <v>12522</v>
      </c>
      <c r="M4758" t="s">
        <v>12534</v>
      </c>
      <c r="N4758">
        <v>1.1235999999999999</v>
      </c>
      <c r="R4758">
        <f t="shared" si="148"/>
        <v>62</v>
      </c>
      <c r="S4758" t="str">
        <f t="shared" si="149"/>
        <v>25-64세</v>
      </c>
    </row>
    <row r="4759" spans="1:19" ht="41.25" hidden="1" thickBot="1" x14ac:dyDescent="0.35">
      <c r="A4759" s="3" t="s">
        <v>9669</v>
      </c>
      <c r="B4759" s="4" t="s">
        <v>23</v>
      </c>
      <c r="C4759" s="4" t="s">
        <v>9086</v>
      </c>
      <c r="D4759" s="4" t="s">
        <v>53</v>
      </c>
      <c r="E4759" s="4">
        <v>1</v>
      </c>
      <c r="F4759" s="4">
        <v>0</v>
      </c>
      <c r="G4759" s="4">
        <v>0</v>
      </c>
      <c r="H4759" s="4">
        <v>0</v>
      </c>
      <c r="I4759" s="4" t="s">
        <v>12545</v>
      </c>
      <c r="J4759" s="4" t="s">
        <v>13</v>
      </c>
      <c r="K4759" s="4" t="s">
        <v>91</v>
      </c>
      <c r="L4759" t="s">
        <v>12522</v>
      </c>
      <c r="M4759" t="s">
        <v>12535</v>
      </c>
      <c r="N4759">
        <v>1</v>
      </c>
      <c r="R4759">
        <f t="shared" si="148"/>
        <v>60</v>
      </c>
      <c r="S4759" t="str">
        <f t="shared" si="149"/>
        <v>25-64세</v>
      </c>
    </row>
    <row r="4760" spans="1:19" ht="41.25" hidden="1" thickBot="1" x14ac:dyDescent="0.35">
      <c r="A4760" s="3" t="s">
        <v>9894</v>
      </c>
      <c r="B4760" s="4" t="s">
        <v>28</v>
      </c>
      <c r="C4760" s="4" t="s">
        <v>9086</v>
      </c>
      <c r="D4760" s="4" t="s">
        <v>24</v>
      </c>
      <c r="E4760" s="4">
        <v>0</v>
      </c>
      <c r="F4760" s="4">
        <v>1</v>
      </c>
      <c r="G4760" s="4">
        <v>1</v>
      </c>
      <c r="H4760" s="4">
        <v>0</v>
      </c>
      <c r="I4760" s="4" t="s">
        <v>12545</v>
      </c>
      <c r="J4760" s="4" t="s">
        <v>13</v>
      </c>
      <c r="K4760" s="4" t="s">
        <v>129</v>
      </c>
      <c r="L4760" t="s">
        <v>12522</v>
      </c>
      <c r="M4760" t="s">
        <v>12528</v>
      </c>
      <c r="N4760">
        <v>0.1236</v>
      </c>
      <c r="R4760">
        <f t="shared" si="148"/>
        <v>24</v>
      </c>
      <c r="S4760" t="str">
        <f t="shared" si="149"/>
        <v>24세 이하</v>
      </c>
    </row>
    <row r="4761" spans="1:19" ht="41.25" hidden="1" thickBot="1" x14ac:dyDescent="0.35">
      <c r="A4761" s="3" t="s">
        <v>9994</v>
      </c>
      <c r="B4761" s="4" t="s">
        <v>10</v>
      </c>
      <c r="C4761" s="4" t="s">
        <v>9086</v>
      </c>
      <c r="D4761" s="4" t="s">
        <v>53</v>
      </c>
      <c r="E4761" s="4">
        <v>1</v>
      </c>
      <c r="F4761" s="4">
        <v>3</v>
      </c>
      <c r="G4761" s="4">
        <v>1</v>
      </c>
      <c r="H4761" s="4">
        <v>0</v>
      </c>
      <c r="I4761" s="4" t="s">
        <v>12545</v>
      </c>
      <c r="J4761" s="4" t="s">
        <v>13</v>
      </c>
      <c r="K4761" s="4" t="s">
        <v>40</v>
      </c>
      <c r="L4761" t="s">
        <v>12522</v>
      </c>
      <c r="M4761" t="s">
        <v>12529</v>
      </c>
      <c r="N4761">
        <v>1.3572</v>
      </c>
      <c r="R4761">
        <f t="shared" si="148"/>
        <v>28</v>
      </c>
      <c r="S4761" t="str">
        <f t="shared" si="149"/>
        <v>25-64세</v>
      </c>
    </row>
    <row r="4762" spans="1:19" ht="41.25" hidden="1" thickBot="1" x14ac:dyDescent="0.35">
      <c r="A4762" s="3" t="s">
        <v>10015</v>
      </c>
      <c r="B4762" s="4" t="s">
        <v>17</v>
      </c>
      <c r="C4762" s="4" t="s">
        <v>9086</v>
      </c>
      <c r="D4762" s="4" t="s">
        <v>19</v>
      </c>
      <c r="E4762" s="4">
        <v>0</v>
      </c>
      <c r="F4762" s="4">
        <v>0</v>
      </c>
      <c r="G4762" s="4">
        <v>1</v>
      </c>
      <c r="H4762" s="4">
        <v>3</v>
      </c>
      <c r="I4762" s="4" t="s">
        <v>39</v>
      </c>
      <c r="J4762" s="4" t="s">
        <v>13</v>
      </c>
      <c r="K4762" s="4" t="s">
        <v>62</v>
      </c>
      <c r="L4762" t="s">
        <v>12522</v>
      </c>
      <c r="M4762" t="s">
        <v>12537</v>
      </c>
      <c r="N4762">
        <v>1.67E-2</v>
      </c>
      <c r="R4762">
        <f t="shared" si="148"/>
        <v>69</v>
      </c>
      <c r="S4762" t="str">
        <f t="shared" si="149"/>
        <v>65세 이상</v>
      </c>
    </row>
    <row r="4763" spans="1:19" ht="41.25" hidden="1" thickBot="1" x14ac:dyDescent="0.35">
      <c r="A4763" s="3" t="s">
        <v>10114</v>
      </c>
      <c r="B4763" s="4" t="s">
        <v>10</v>
      </c>
      <c r="C4763" s="4" t="s">
        <v>9086</v>
      </c>
      <c r="D4763" s="4" t="s">
        <v>24</v>
      </c>
      <c r="E4763" s="4">
        <v>0</v>
      </c>
      <c r="F4763" s="4">
        <v>1</v>
      </c>
      <c r="G4763" s="4">
        <v>0</v>
      </c>
      <c r="H4763" s="4">
        <v>0</v>
      </c>
      <c r="I4763" s="4" t="s">
        <v>39</v>
      </c>
      <c r="J4763" s="4" t="s">
        <v>13</v>
      </c>
      <c r="K4763" s="4" t="s">
        <v>60</v>
      </c>
      <c r="L4763" t="s">
        <v>12521</v>
      </c>
      <c r="M4763" t="s">
        <v>12530</v>
      </c>
      <c r="N4763">
        <v>0.1168</v>
      </c>
      <c r="R4763">
        <f t="shared" si="148"/>
        <v>56</v>
      </c>
      <c r="S4763" t="str">
        <f t="shared" si="149"/>
        <v>25-64세</v>
      </c>
    </row>
    <row r="4764" spans="1:19" ht="41.25" hidden="1" thickBot="1" x14ac:dyDescent="0.35">
      <c r="A4764" s="3" t="s">
        <v>10119</v>
      </c>
      <c r="B4764" s="4" t="s">
        <v>49</v>
      </c>
      <c r="C4764" s="4" t="s">
        <v>9086</v>
      </c>
      <c r="D4764" s="4" t="s">
        <v>19</v>
      </c>
      <c r="E4764" s="4">
        <v>0</v>
      </c>
      <c r="F4764" s="4">
        <v>0</v>
      </c>
      <c r="G4764" s="4">
        <v>1</v>
      </c>
      <c r="H4764" s="4">
        <v>0</v>
      </c>
      <c r="I4764" s="4" t="s">
        <v>12545</v>
      </c>
      <c r="J4764" s="4" t="s">
        <v>13</v>
      </c>
      <c r="K4764" s="4" t="s">
        <v>15</v>
      </c>
      <c r="L4764" t="s">
        <v>12522</v>
      </c>
      <c r="M4764" t="s">
        <v>12531</v>
      </c>
      <c r="N4764">
        <v>6.7999999999999996E-3</v>
      </c>
      <c r="R4764">
        <f t="shared" si="148"/>
        <v>33</v>
      </c>
      <c r="S4764" t="str">
        <f t="shared" si="149"/>
        <v>25-64세</v>
      </c>
    </row>
    <row r="4765" spans="1:19" ht="41.25" hidden="1" thickBot="1" x14ac:dyDescent="0.35">
      <c r="A4765" s="3" t="s">
        <v>10155</v>
      </c>
      <c r="B4765" s="4" t="s">
        <v>28</v>
      </c>
      <c r="C4765" s="4" t="s">
        <v>9086</v>
      </c>
      <c r="D4765" s="4" t="s">
        <v>24</v>
      </c>
      <c r="E4765" s="4">
        <v>0</v>
      </c>
      <c r="F4765" s="4">
        <v>1</v>
      </c>
      <c r="G4765" s="4">
        <v>0</v>
      </c>
      <c r="H4765" s="4">
        <v>0</v>
      </c>
      <c r="I4765" s="4" t="s">
        <v>12545</v>
      </c>
      <c r="J4765" s="4" t="s">
        <v>13</v>
      </c>
      <c r="K4765" s="4" t="s">
        <v>32</v>
      </c>
      <c r="L4765" t="s">
        <v>12522</v>
      </c>
      <c r="M4765" t="s">
        <v>12538</v>
      </c>
      <c r="N4765">
        <v>0.1168</v>
      </c>
      <c r="R4765">
        <f t="shared" si="148"/>
        <v>42</v>
      </c>
      <c r="S4765" t="str">
        <f t="shared" si="149"/>
        <v>25-64세</v>
      </c>
    </row>
    <row r="4766" spans="1:19" ht="41.25" hidden="1" thickBot="1" x14ac:dyDescent="0.35">
      <c r="A4766" s="3" t="s">
        <v>10214</v>
      </c>
      <c r="B4766" s="4" t="s">
        <v>28</v>
      </c>
      <c r="C4766" s="4" t="s">
        <v>9086</v>
      </c>
      <c r="D4766" s="4" t="s">
        <v>24</v>
      </c>
      <c r="E4766" s="4">
        <v>0</v>
      </c>
      <c r="F4766" s="4">
        <v>1</v>
      </c>
      <c r="G4766" s="4">
        <v>0</v>
      </c>
      <c r="H4766" s="4">
        <v>0</v>
      </c>
      <c r="I4766" s="4" t="s">
        <v>39</v>
      </c>
      <c r="J4766" s="4" t="s">
        <v>13</v>
      </c>
      <c r="K4766" s="4" t="s">
        <v>35</v>
      </c>
      <c r="L4766" t="s">
        <v>12522</v>
      </c>
      <c r="M4766" t="s">
        <v>12530</v>
      </c>
      <c r="N4766">
        <v>0.1168</v>
      </c>
      <c r="R4766">
        <f t="shared" si="148"/>
        <v>49</v>
      </c>
      <c r="S4766" t="str">
        <f t="shared" si="149"/>
        <v>25-64세</v>
      </c>
    </row>
    <row r="4767" spans="1:19" ht="41.25" hidden="1" thickBot="1" x14ac:dyDescent="0.35">
      <c r="A4767" s="3" t="s">
        <v>10303</v>
      </c>
      <c r="B4767" s="4" t="s">
        <v>34</v>
      </c>
      <c r="C4767" s="4" t="s">
        <v>9086</v>
      </c>
      <c r="D4767" s="4" t="s">
        <v>24</v>
      </c>
      <c r="E4767" s="4">
        <v>0</v>
      </c>
      <c r="F4767" s="4">
        <v>1</v>
      </c>
      <c r="G4767" s="4">
        <v>0</v>
      </c>
      <c r="H4767" s="4">
        <v>0</v>
      </c>
      <c r="I4767" s="4" t="s">
        <v>12545</v>
      </c>
      <c r="J4767" s="4" t="s">
        <v>13</v>
      </c>
      <c r="K4767" s="4" t="s">
        <v>59</v>
      </c>
      <c r="L4767" t="s">
        <v>12522</v>
      </c>
      <c r="M4767" t="s">
        <v>12528</v>
      </c>
      <c r="N4767">
        <v>0.1168</v>
      </c>
      <c r="R4767">
        <f t="shared" si="148"/>
        <v>57</v>
      </c>
      <c r="S4767" t="str">
        <f t="shared" si="149"/>
        <v>25-64세</v>
      </c>
    </row>
    <row r="4768" spans="1:19" ht="41.25" thickBot="1" x14ac:dyDescent="0.35">
      <c r="A4768" s="3" t="s">
        <v>9374</v>
      </c>
      <c r="B4768" s="4" t="s">
        <v>34</v>
      </c>
      <c r="C4768" s="4" t="s">
        <v>9375</v>
      </c>
      <c r="D4768" s="4" t="s">
        <v>19</v>
      </c>
      <c r="E4768" s="4">
        <v>0</v>
      </c>
      <c r="F4768" s="4">
        <v>0</v>
      </c>
      <c r="G4768" s="4">
        <v>1</v>
      </c>
      <c r="H4768" s="4">
        <v>0</v>
      </c>
      <c r="I4768" s="4" t="s">
        <v>12545</v>
      </c>
      <c r="J4768" s="4" t="s">
        <v>13</v>
      </c>
      <c r="K4768" s="4" t="s">
        <v>36</v>
      </c>
      <c r="L4768" t="s">
        <v>12522</v>
      </c>
      <c r="M4768" t="s">
        <v>12539</v>
      </c>
      <c r="N4768">
        <v>6.7999999999999996E-3</v>
      </c>
      <c r="R4768">
        <f t="shared" si="148"/>
        <v>53</v>
      </c>
      <c r="S4768" t="str">
        <f t="shared" si="149"/>
        <v>25-64세</v>
      </c>
    </row>
    <row r="4769" spans="1:19" ht="41.25" hidden="1" thickBot="1" x14ac:dyDescent="0.35">
      <c r="A4769" s="3" t="s">
        <v>9462</v>
      </c>
      <c r="B4769" s="4" t="s">
        <v>17</v>
      </c>
      <c r="C4769" s="4" t="s">
        <v>9375</v>
      </c>
      <c r="D4769" s="4" t="s">
        <v>24</v>
      </c>
      <c r="E4769" s="4">
        <v>0</v>
      </c>
      <c r="F4769" s="4">
        <v>1</v>
      </c>
      <c r="G4769" s="4">
        <v>0</v>
      </c>
      <c r="H4769" s="4">
        <v>0</v>
      </c>
      <c r="I4769" s="4" t="s">
        <v>12545</v>
      </c>
      <c r="J4769" s="4" t="s">
        <v>13</v>
      </c>
      <c r="K4769" s="4" t="s">
        <v>66</v>
      </c>
      <c r="L4769" t="s">
        <v>12522</v>
      </c>
      <c r="M4769" t="s">
        <v>12539</v>
      </c>
      <c r="N4769">
        <v>0.1168</v>
      </c>
      <c r="R4769">
        <f t="shared" si="148"/>
        <v>64</v>
      </c>
      <c r="S4769" t="str">
        <f t="shared" si="149"/>
        <v>25-64세</v>
      </c>
    </row>
    <row r="4770" spans="1:19" ht="41.25" hidden="1" thickBot="1" x14ac:dyDescent="0.35">
      <c r="A4770" s="3" t="s">
        <v>10000</v>
      </c>
      <c r="B4770" s="4" t="s">
        <v>23</v>
      </c>
      <c r="C4770" s="4" t="s">
        <v>9375</v>
      </c>
      <c r="D4770" s="4" t="s">
        <v>24</v>
      </c>
      <c r="E4770" s="4">
        <v>0</v>
      </c>
      <c r="F4770" s="4">
        <v>6</v>
      </c>
      <c r="G4770" s="4">
        <v>1</v>
      </c>
      <c r="H4770" s="4">
        <v>0</v>
      </c>
      <c r="I4770" s="4" t="s">
        <v>12545</v>
      </c>
      <c r="J4770" s="4" t="s">
        <v>13</v>
      </c>
      <c r="K4770" s="4" t="s">
        <v>86</v>
      </c>
      <c r="L4770" t="s">
        <v>12522</v>
      </c>
      <c r="M4770" t="s">
        <v>12530</v>
      </c>
      <c r="N4770">
        <v>0.70760000000000001</v>
      </c>
      <c r="R4770">
        <f t="shared" si="148"/>
        <v>34</v>
      </c>
      <c r="S4770" t="str">
        <f t="shared" si="149"/>
        <v>25-64세</v>
      </c>
    </row>
    <row r="4771" spans="1:19" ht="41.25" hidden="1" thickBot="1" x14ac:dyDescent="0.35">
      <c r="A4771" s="3" t="s">
        <v>10017</v>
      </c>
      <c r="B4771" s="4" t="s">
        <v>28</v>
      </c>
      <c r="C4771" s="4" t="s">
        <v>9375</v>
      </c>
      <c r="D4771" s="4" t="s">
        <v>53</v>
      </c>
      <c r="E4771" s="4">
        <v>1</v>
      </c>
      <c r="F4771" s="4">
        <v>0</v>
      </c>
      <c r="G4771" s="4">
        <v>0</v>
      </c>
      <c r="H4771" s="4">
        <v>0</v>
      </c>
      <c r="I4771" s="4" t="s">
        <v>39</v>
      </c>
      <c r="J4771" s="4" t="s">
        <v>13</v>
      </c>
      <c r="K4771" s="4" t="s">
        <v>70</v>
      </c>
      <c r="L4771" t="s">
        <v>12521</v>
      </c>
      <c r="M4771" t="s">
        <v>12532</v>
      </c>
      <c r="N4771">
        <v>1</v>
      </c>
      <c r="R4771">
        <f t="shared" si="148"/>
        <v>51</v>
      </c>
      <c r="S4771" t="str">
        <f t="shared" si="149"/>
        <v>25-64세</v>
      </c>
    </row>
    <row r="4772" spans="1:19" ht="41.25" hidden="1" thickBot="1" x14ac:dyDescent="0.35">
      <c r="A4772" s="3" t="s">
        <v>10245</v>
      </c>
      <c r="B4772" s="4" t="s">
        <v>49</v>
      </c>
      <c r="C4772" s="4" t="s">
        <v>9375</v>
      </c>
      <c r="D4772" s="4" t="s">
        <v>53</v>
      </c>
      <c r="E4772" s="4">
        <v>1</v>
      </c>
      <c r="F4772" s="4">
        <v>0</v>
      </c>
      <c r="G4772" s="4">
        <v>0</v>
      </c>
      <c r="H4772" s="4">
        <v>0</v>
      </c>
      <c r="I4772" s="4" t="s">
        <v>39</v>
      </c>
      <c r="J4772" s="4" t="s">
        <v>13</v>
      </c>
      <c r="K4772" s="4" t="s">
        <v>87</v>
      </c>
      <c r="L4772" t="s">
        <v>12521</v>
      </c>
      <c r="M4772" t="s">
        <v>12532</v>
      </c>
      <c r="N4772">
        <v>1</v>
      </c>
      <c r="R4772">
        <f t="shared" si="148"/>
        <v>30</v>
      </c>
      <c r="S4772" t="str">
        <f t="shared" si="149"/>
        <v>25-64세</v>
      </c>
    </row>
    <row r="4773" spans="1:19" ht="41.25" hidden="1" thickBot="1" x14ac:dyDescent="0.35">
      <c r="A4773" s="3" t="s">
        <v>10282</v>
      </c>
      <c r="B4773" s="4" t="s">
        <v>17</v>
      </c>
      <c r="C4773" s="4" t="s">
        <v>9375</v>
      </c>
      <c r="D4773" s="4" t="s">
        <v>19</v>
      </c>
      <c r="E4773" s="4">
        <v>0</v>
      </c>
      <c r="F4773" s="4">
        <v>0</v>
      </c>
      <c r="G4773" s="4">
        <v>1</v>
      </c>
      <c r="H4773" s="4">
        <v>1</v>
      </c>
      <c r="I4773" s="4" t="s">
        <v>12545</v>
      </c>
      <c r="J4773" s="4" t="s">
        <v>13</v>
      </c>
      <c r="K4773" s="4" t="s">
        <v>30</v>
      </c>
      <c r="L4773" t="s">
        <v>12522</v>
      </c>
      <c r="M4773" t="s">
        <v>12539</v>
      </c>
      <c r="N4773">
        <v>1.01E-2</v>
      </c>
      <c r="R4773">
        <f t="shared" si="148"/>
        <v>37</v>
      </c>
      <c r="S4773" t="str">
        <f t="shared" si="149"/>
        <v>25-64세</v>
      </c>
    </row>
    <row r="4774" spans="1:19" ht="41.25" hidden="1" thickBot="1" x14ac:dyDescent="0.35">
      <c r="A4774" s="3" t="s">
        <v>9555</v>
      </c>
      <c r="B4774" s="4" t="s">
        <v>28</v>
      </c>
      <c r="C4774" s="4" t="s">
        <v>9556</v>
      </c>
      <c r="D4774" s="4" t="s">
        <v>19</v>
      </c>
      <c r="E4774" s="4">
        <v>0</v>
      </c>
      <c r="F4774" s="4">
        <v>0</v>
      </c>
      <c r="G4774" s="4">
        <v>3</v>
      </c>
      <c r="H4774" s="4">
        <v>0</v>
      </c>
      <c r="I4774" s="4" t="s">
        <v>12545</v>
      </c>
      <c r="J4774" s="4" t="s">
        <v>13</v>
      </c>
      <c r="K4774" s="4" t="s">
        <v>35</v>
      </c>
      <c r="L4774" t="s">
        <v>12522</v>
      </c>
      <c r="M4774" t="s">
        <v>12539</v>
      </c>
      <c r="N4774">
        <v>2.0399999999999998E-2</v>
      </c>
      <c r="R4774">
        <f t="shared" si="148"/>
        <v>49</v>
      </c>
      <c r="S4774" t="str">
        <f t="shared" si="149"/>
        <v>25-64세</v>
      </c>
    </row>
    <row r="4775" spans="1:19" ht="41.25" hidden="1" thickBot="1" x14ac:dyDescent="0.35">
      <c r="A4775" s="3" t="s">
        <v>9188</v>
      </c>
      <c r="B4775" s="4" t="s">
        <v>28</v>
      </c>
      <c r="C4775" s="4" t="s">
        <v>9189</v>
      </c>
      <c r="D4775" s="4" t="s">
        <v>19</v>
      </c>
      <c r="E4775" s="4">
        <v>0</v>
      </c>
      <c r="F4775" s="4">
        <v>0</v>
      </c>
      <c r="G4775" s="4">
        <v>1</v>
      </c>
      <c r="H4775" s="4">
        <v>0</v>
      </c>
      <c r="I4775" s="4" t="s">
        <v>12545</v>
      </c>
      <c r="J4775" s="4" t="s">
        <v>13</v>
      </c>
      <c r="K4775" s="4" t="s">
        <v>99</v>
      </c>
      <c r="L4775" t="s">
        <v>12522</v>
      </c>
      <c r="M4775" t="s">
        <v>12535</v>
      </c>
      <c r="N4775">
        <v>6.7999999999999996E-3</v>
      </c>
      <c r="R4775">
        <f t="shared" si="148"/>
        <v>44</v>
      </c>
      <c r="S4775" t="str">
        <f t="shared" si="149"/>
        <v>25-64세</v>
      </c>
    </row>
    <row r="4776" spans="1:19" ht="41.25" hidden="1" thickBot="1" x14ac:dyDescent="0.35">
      <c r="A4776" s="3" t="s">
        <v>9194</v>
      </c>
      <c r="B4776" s="4" t="s">
        <v>10</v>
      </c>
      <c r="C4776" s="4" t="s">
        <v>9189</v>
      </c>
      <c r="D4776" s="4" t="s">
        <v>19</v>
      </c>
      <c r="E4776" s="4">
        <v>0</v>
      </c>
      <c r="F4776" s="4">
        <v>0</v>
      </c>
      <c r="G4776" s="4">
        <v>1</v>
      </c>
      <c r="H4776" s="4">
        <v>0</v>
      </c>
      <c r="I4776" s="4" t="s">
        <v>12545</v>
      </c>
      <c r="J4776" s="4" t="s">
        <v>13</v>
      </c>
      <c r="K4776" s="4" t="s">
        <v>75</v>
      </c>
      <c r="L4776" t="s">
        <v>12522</v>
      </c>
      <c r="M4776" t="s">
        <v>12536</v>
      </c>
      <c r="N4776">
        <v>6.7999999999999996E-3</v>
      </c>
      <c r="R4776">
        <f t="shared" si="148"/>
        <v>59</v>
      </c>
      <c r="S4776" t="str">
        <f t="shared" si="149"/>
        <v>25-64세</v>
      </c>
    </row>
    <row r="4777" spans="1:19" ht="41.25" hidden="1" thickBot="1" x14ac:dyDescent="0.35">
      <c r="A4777" s="3" t="s">
        <v>9269</v>
      </c>
      <c r="B4777" s="4" t="s">
        <v>49</v>
      </c>
      <c r="C4777" s="4" t="s">
        <v>9189</v>
      </c>
      <c r="D4777" s="4" t="s">
        <v>19</v>
      </c>
      <c r="E4777" s="4">
        <v>0</v>
      </c>
      <c r="F4777" s="4">
        <v>0</v>
      </c>
      <c r="G4777" s="4">
        <v>2</v>
      </c>
      <c r="H4777" s="4">
        <v>0</v>
      </c>
      <c r="I4777" s="4" t="s">
        <v>12545</v>
      </c>
      <c r="J4777" s="4" t="s">
        <v>13</v>
      </c>
      <c r="K4777" s="4" t="s">
        <v>46</v>
      </c>
      <c r="L4777" t="s">
        <v>12522</v>
      </c>
      <c r="M4777" t="s">
        <v>12539</v>
      </c>
      <c r="N4777">
        <v>1.3599999999999999E-2</v>
      </c>
      <c r="R4777">
        <f t="shared" si="148"/>
        <v>63</v>
      </c>
      <c r="S4777" t="str">
        <f t="shared" si="149"/>
        <v>25-64세</v>
      </c>
    </row>
    <row r="4778" spans="1:19" ht="41.25" hidden="1" thickBot="1" x14ac:dyDescent="0.35">
      <c r="A4778" s="3" t="s">
        <v>9273</v>
      </c>
      <c r="B4778" s="4" t="s">
        <v>17</v>
      </c>
      <c r="C4778" s="4" t="s">
        <v>9189</v>
      </c>
      <c r="D4778" s="4" t="s">
        <v>19</v>
      </c>
      <c r="E4778" s="4">
        <v>0</v>
      </c>
      <c r="F4778" s="4">
        <v>0</v>
      </c>
      <c r="G4778" s="4">
        <v>1</v>
      </c>
      <c r="H4778" s="4">
        <v>0</v>
      </c>
      <c r="I4778" s="4" t="s">
        <v>12545</v>
      </c>
      <c r="J4778" s="4" t="s">
        <v>13</v>
      </c>
      <c r="K4778" s="4" t="s">
        <v>99</v>
      </c>
      <c r="L4778" t="s">
        <v>12522</v>
      </c>
      <c r="M4778" t="s">
        <v>12539</v>
      </c>
      <c r="N4778">
        <v>6.7999999999999996E-3</v>
      </c>
      <c r="R4778">
        <f t="shared" si="148"/>
        <v>44</v>
      </c>
      <c r="S4778" t="str">
        <f t="shared" si="149"/>
        <v>25-64세</v>
      </c>
    </row>
    <row r="4779" spans="1:19" ht="41.25" hidden="1" thickBot="1" x14ac:dyDescent="0.35">
      <c r="A4779" s="3" t="s">
        <v>9095</v>
      </c>
      <c r="B4779" s="4" t="s">
        <v>10</v>
      </c>
      <c r="C4779" s="4" t="s">
        <v>9096</v>
      </c>
      <c r="D4779" s="4" t="s">
        <v>19</v>
      </c>
      <c r="E4779" s="4">
        <v>0</v>
      </c>
      <c r="F4779" s="4">
        <v>0</v>
      </c>
      <c r="G4779" s="4">
        <v>1</v>
      </c>
      <c r="H4779" s="4">
        <v>0</v>
      </c>
      <c r="I4779" s="4" t="s">
        <v>12545</v>
      </c>
      <c r="J4779" s="4" t="s">
        <v>13</v>
      </c>
      <c r="K4779" s="4" t="s">
        <v>50</v>
      </c>
      <c r="L4779" t="s">
        <v>12522</v>
      </c>
      <c r="M4779" t="s">
        <v>12528</v>
      </c>
      <c r="N4779">
        <v>6.7999999999999996E-3</v>
      </c>
      <c r="R4779">
        <f t="shared" si="148"/>
        <v>61</v>
      </c>
      <c r="S4779" t="str">
        <f t="shared" si="149"/>
        <v>25-64세</v>
      </c>
    </row>
    <row r="4780" spans="1:19" ht="41.25" hidden="1" thickBot="1" x14ac:dyDescent="0.35">
      <c r="A4780" s="3" t="s">
        <v>9473</v>
      </c>
      <c r="B4780" s="4" t="s">
        <v>10</v>
      </c>
      <c r="C4780" s="4" t="s">
        <v>9096</v>
      </c>
      <c r="D4780" s="4" t="s">
        <v>24</v>
      </c>
      <c r="E4780" s="4">
        <v>0</v>
      </c>
      <c r="F4780" s="4">
        <v>1</v>
      </c>
      <c r="G4780" s="4">
        <v>0</v>
      </c>
      <c r="H4780" s="4">
        <v>0</v>
      </c>
      <c r="I4780" s="4" t="s">
        <v>12545</v>
      </c>
      <c r="J4780" s="4" t="s">
        <v>13</v>
      </c>
      <c r="K4780" s="4" t="s">
        <v>46</v>
      </c>
      <c r="L4780" t="s">
        <v>12521</v>
      </c>
      <c r="M4780" t="s">
        <v>12536</v>
      </c>
      <c r="N4780">
        <v>0.1168</v>
      </c>
      <c r="R4780">
        <f t="shared" si="148"/>
        <v>63</v>
      </c>
      <c r="S4780" t="str">
        <f t="shared" si="149"/>
        <v>25-64세</v>
      </c>
    </row>
    <row r="4781" spans="1:19" ht="41.25" hidden="1" thickBot="1" x14ac:dyDescent="0.35">
      <c r="A4781" s="3" t="s">
        <v>9502</v>
      </c>
      <c r="B4781" s="4" t="s">
        <v>34</v>
      </c>
      <c r="C4781" s="4" t="s">
        <v>9096</v>
      </c>
      <c r="D4781" s="4" t="s">
        <v>53</v>
      </c>
      <c r="E4781" s="4">
        <v>1</v>
      </c>
      <c r="F4781" s="4">
        <v>0</v>
      </c>
      <c r="G4781" s="4">
        <v>1</v>
      </c>
      <c r="H4781" s="4">
        <v>0</v>
      </c>
      <c r="I4781" s="4" t="s">
        <v>12545</v>
      </c>
      <c r="J4781" s="4" t="s">
        <v>13</v>
      </c>
      <c r="K4781" s="4" t="s">
        <v>71</v>
      </c>
      <c r="L4781" t="s">
        <v>12521</v>
      </c>
      <c r="M4781" t="s">
        <v>12531</v>
      </c>
      <c r="N4781">
        <v>1.0067999999999999</v>
      </c>
      <c r="R4781">
        <f t="shared" si="148"/>
        <v>39</v>
      </c>
      <c r="S4781" t="str">
        <f t="shared" si="149"/>
        <v>25-64세</v>
      </c>
    </row>
    <row r="4782" spans="1:19" ht="41.25" hidden="1" thickBot="1" x14ac:dyDescent="0.35">
      <c r="A4782" s="3" t="s">
        <v>9523</v>
      </c>
      <c r="B4782" s="4" t="s">
        <v>28</v>
      </c>
      <c r="C4782" s="4" t="s">
        <v>9096</v>
      </c>
      <c r="D4782" s="4" t="s">
        <v>24</v>
      </c>
      <c r="E4782" s="4">
        <v>0</v>
      </c>
      <c r="F4782" s="4">
        <v>1</v>
      </c>
      <c r="G4782" s="4">
        <v>0</v>
      </c>
      <c r="H4782" s="4">
        <v>0</v>
      </c>
      <c r="I4782" s="4" t="s">
        <v>39</v>
      </c>
      <c r="J4782" s="4" t="s">
        <v>13</v>
      </c>
      <c r="K4782" s="4" t="s">
        <v>123</v>
      </c>
      <c r="L4782" t="s">
        <v>12522</v>
      </c>
      <c r="M4782" t="s">
        <v>12533</v>
      </c>
      <c r="N4782">
        <v>0.1168</v>
      </c>
      <c r="R4782">
        <f t="shared" si="148"/>
        <v>35</v>
      </c>
      <c r="S4782" t="str">
        <f t="shared" si="149"/>
        <v>25-64세</v>
      </c>
    </row>
    <row r="4783" spans="1:19" ht="41.25" hidden="1" thickBot="1" x14ac:dyDescent="0.35">
      <c r="A4783" s="3" t="s">
        <v>9544</v>
      </c>
      <c r="B4783" s="4" t="s">
        <v>28</v>
      </c>
      <c r="C4783" s="4" t="s">
        <v>9096</v>
      </c>
      <c r="D4783" s="4" t="s">
        <v>19</v>
      </c>
      <c r="E4783" s="4">
        <v>0</v>
      </c>
      <c r="F4783" s="4">
        <v>0</v>
      </c>
      <c r="G4783" s="4">
        <v>1</v>
      </c>
      <c r="H4783" s="4">
        <v>0</v>
      </c>
      <c r="I4783" s="4" t="s">
        <v>39</v>
      </c>
      <c r="J4783" s="4" t="s">
        <v>13</v>
      </c>
      <c r="K4783" s="4" t="s">
        <v>87</v>
      </c>
      <c r="L4783" t="s">
        <v>12522</v>
      </c>
      <c r="M4783" t="s">
        <v>12539</v>
      </c>
      <c r="N4783">
        <v>6.7999999999999996E-3</v>
      </c>
      <c r="R4783">
        <f t="shared" si="148"/>
        <v>30</v>
      </c>
      <c r="S4783" t="str">
        <f t="shared" si="149"/>
        <v>25-64세</v>
      </c>
    </row>
    <row r="4784" spans="1:19" ht="41.25" hidden="1" thickBot="1" x14ac:dyDescent="0.35">
      <c r="A4784" s="3" t="s">
        <v>9565</v>
      </c>
      <c r="B4784" s="4" t="s">
        <v>10</v>
      </c>
      <c r="C4784" s="4" t="s">
        <v>9096</v>
      </c>
      <c r="D4784" s="4" t="s">
        <v>19</v>
      </c>
      <c r="E4784" s="4">
        <v>0</v>
      </c>
      <c r="F4784" s="4">
        <v>0</v>
      </c>
      <c r="G4784" s="4">
        <v>1</v>
      </c>
      <c r="H4784" s="4">
        <v>0</v>
      </c>
      <c r="I4784" s="4" t="s">
        <v>12545</v>
      </c>
      <c r="J4784" s="4" t="s">
        <v>13</v>
      </c>
      <c r="K4784" s="4" t="s">
        <v>21</v>
      </c>
      <c r="L4784" t="s">
        <v>12522</v>
      </c>
      <c r="M4784" t="s">
        <v>12535</v>
      </c>
      <c r="N4784">
        <v>6.7999999999999996E-3</v>
      </c>
      <c r="R4784">
        <f t="shared" si="148"/>
        <v>55</v>
      </c>
      <c r="S4784" t="str">
        <f t="shared" si="149"/>
        <v>25-64세</v>
      </c>
    </row>
    <row r="4785" spans="1:19" ht="41.25" hidden="1" thickBot="1" x14ac:dyDescent="0.35">
      <c r="A4785" s="3" t="s">
        <v>9574</v>
      </c>
      <c r="B4785" s="4" t="s">
        <v>23</v>
      </c>
      <c r="C4785" s="4" t="s">
        <v>9096</v>
      </c>
      <c r="D4785" s="4" t="s">
        <v>24</v>
      </c>
      <c r="E4785" s="4">
        <v>0</v>
      </c>
      <c r="F4785" s="4">
        <v>1</v>
      </c>
      <c r="G4785" s="4">
        <v>0</v>
      </c>
      <c r="H4785" s="4">
        <v>0</v>
      </c>
      <c r="I4785" s="4" t="s">
        <v>12545</v>
      </c>
      <c r="J4785" s="4" t="s">
        <v>13</v>
      </c>
      <c r="K4785" s="4" t="s">
        <v>20</v>
      </c>
      <c r="L4785" t="s">
        <v>12521</v>
      </c>
      <c r="M4785" t="s">
        <v>12528</v>
      </c>
      <c r="N4785">
        <v>0.1168</v>
      </c>
      <c r="R4785">
        <f t="shared" si="148"/>
        <v>58</v>
      </c>
      <c r="S4785" t="str">
        <f t="shared" si="149"/>
        <v>25-64세</v>
      </c>
    </row>
    <row r="4786" spans="1:19" ht="41.25" hidden="1" thickBot="1" x14ac:dyDescent="0.35">
      <c r="A4786" s="3" t="s">
        <v>9576</v>
      </c>
      <c r="B4786" s="4" t="s">
        <v>23</v>
      </c>
      <c r="C4786" s="4" t="s">
        <v>9096</v>
      </c>
      <c r="D4786" s="4" t="s">
        <v>19</v>
      </c>
      <c r="E4786" s="4">
        <v>0</v>
      </c>
      <c r="F4786" s="4">
        <v>0</v>
      </c>
      <c r="G4786" s="4">
        <v>1</v>
      </c>
      <c r="H4786" s="4">
        <v>0</v>
      </c>
      <c r="I4786" s="4" t="s">
        <v>12545</v>
      </c>
      <c r="J4786" s="4" t="s">
        <v>13</v>
      </c>
      <c r="K4786" s="4" t="s">
        <v>99</v>
      </c>
      <c r="L4786" t="s">
        <v>12522</v>
      </c>
      <c r="M4786" t="s">
        <v>12528</v>
      </c>
      <c r="N4786">
        <v>6.7999999999999996E-3</v>
      </c>
      <c r="R4786">
        <f t="shared" si="148"/>
        <v>44</v>
      </c>
      <c r="S4786" t="str">
        <f t="shared" si="149"/>
        <v>25-64세</v>
      </c>
    </row>
    <row r="4787" spans="1:19" ht="41.25" hidden="1" thickBot="1" x14ac:dyDescent="0.35">
      <c r="A4787" s="3" t="s">
        <v>9577</v>
      </c>
      <c r="B4787" s="4" t="s">
        <v>23</v>
      </c>
      <c r="C4787" s="4" t="s">
        <v>9096</v>
      </c>
      <c r="D4787" s="4" t="s">
        <v>24</v>
      </c>
      <c r="E4787" s="4">
        <v>0</v>
      </c>
      <c r="F4787" s="4">
        <v>2</v>
      </c>
      <c r="G4787" s="4">
        <v>0</v>
      </c>
      <c r="H4787" s="4">
        <v>0</v>
      </c>
      <c r="I4787" s="4" t="s">
        <v>12545</v>
      </c>
      <c r="J4787" s="4" t="s">
        <v>13</v>
      </c>
      <c r="K4787" s="4" t="s">
        <v>55</v>
      </c>
      <c r="L4787" t="s">
        <v>12522</v>
      </c>
      <c r="M4787" t="s">
        <v>12528</v>
      </c>
      <c r="N4787">
        <v>0.2336</v>
      </c>
      <c r="R4787">
        <f t="shared" si="148"/>
        <v>54</v>
      </c>
      <c r="S4787" t="str">
        <f t="shared" si="149"/>
        <v>25-64세</v>
      </c>
    </row>
    <row r="4788" spans="1:19" ht="41.25" hidden="1" thickBot="1" x14ac:dyDescent="0.35">
      <c r="A4788" s="3" t="s">
        <v>9621</v>
      </c>
      <c r="B4788" s="4" t="s">
        <v>49</v>
      </c>
      <c r="C4788" s="4" t="s">
        <v>9096</v>
      </c>
      <c r="D4788" s="4" t="s">
        <v>19</v>
      </c>
      <c r="E4788" s="4">
        <v>0</v>
      </c>
      <c r="F4788" s="4">
        <v>0</v>
      </c>
      <c r="G4788" s="4">
        <v>1</v>
      </c>
      <c r="H4788" s="4">
        <v>0</v>
      </c>
      <c r="I4788" s="4" t="s">
        <v>12545</v>
      </c>
      <c r="J4788" s="4" t="s">
        <v>13</v>
      </c>
      <c r="K4788" s="4" t="s">
        <v>60</v>
      </c>
      <c r="L4788" t="s">
        <v>12522</v>
      </c>
      <c r="M4788" t="s">
        <v>12537</v>
      </c>
      <c r="N4788">
        <v>6.7999999999999996E-3</v>
      </c>
      <c r="R4788">
        <f t="shared" si="148"/>
        <v>56</v>
      </c>
      <c r="S4788" t="str">
        <f t="shared" si="149"/>
        <v>25-64세</v>
      </c>
    </row>
    <row r="4789" spans="1:19" ht="41.25" hidden="1" thickBot="1" x14ac:dyDescent="0.35">
      <c r="A4789" s="3" t="s">
        <v>9638</v>
      </c>
      <c r="B4789" s="4" t="s">
        <v>23</v>
      </c>
      <c r="C4789" s="4" t="s">
        <v>9096</v>
      </c>
      <c r="D4789" s="4" t="s">
        <v>19</v>
      </c>
      <c r="E4789" s="4">
        <v>0</v>
      </c>
      <c r="F4789" s="4">
        <v>0</v>
      </c>
      <c r="G4789" s="4">
        <v>1</v>
      </c>
      <c r="H4789" s="4">
        <v>0</v>
      </c>
      <c r="I4789" s="4" t="s">
        <v>12545</v>
      </c>
      <c r="J4789" s="4" t="s">
        <v>13</v>
      </c>
      <c r="K4789" s="4" t="s">
        <v>99</v>
      </c>
      <c r="L4789" t="s">
        <v>12522</v>
      </c>
      <c r="M4789" t="s">
        <v>12538</v>
      </c>
      <c r="N4789">
        <v>6.7999999999999996E-3</v>
      </c>
      <c r="R4789">
        <f t="shared" si="148"/>
        <v>44</v>
      </c>
      <c r="S4789" t="str">
        <f t="shared" si="149"/>
        <v>25-64세</v>
      </c>
    </row>
    <row r="4790" spans="1:19" ht="41.25" hidden="1" thickBot="1" x14ac:dyDescent="0.35">
      <c r="A4790" s="3" t="s">
        <v>9650</v>
      </c>
      <c r="B4790" s="4" t="s">
        <v>28</v>
      </c>
      <c r="C4790" s="4" t="s">
        <v>9096</v>
      </c>
      <c r="D4790" s="4" t="s">
        <v>24</v>
      </c>
      <c r="E4790" s="4">
        <v>0</v>
      </c>
      <c r="F4790" s="4">
        <v>1</v>
      </c>
      <c r="G4790" s="4">
        <v>0</v>
      </c>
      <c r="H4790" s="4">
        <v>0</v>
      </c>
      <c r="I4790" s="4" t="s">
        <v>12545</v>
      </c>
      <c r="J4790" s="4" t="s">
        <v>13</v>
      </c>
      <c r="K4790" s="4" t="s">
        <v>77</v>
      </c>
      <c r="L4790" t="s">
        <v>12522</v>
      </c>
      <c r="M4790" t="s">
        <v>12534</v>
      </c>
      <c r="N4790">
        <v>0.1168</v>
      </c>
      <c r="R4790">
        <f t="shared" si="148"/>
        <v>31</v>
      </c>
      <c r="S4790" t="str">
        <f t="shared" si="149"/>
        <v>25-64세</v>
      </c>
    </row>
    <row r="4791" spans="1:19" ht="41.25" hidden="1" thickBot="1" x14ac:dyDescent="0.35">
      <c r="A4791" s="3" t="s">
        <v>9654</v>
      </c>
      <c r="B4791" s="4" t="s">
        <v>49</v>
      </c>
      <c r="C4791" s="4" t="s">
        <v>9096</v>
      </c>
      <c r="D4791" s="4" t="s">
        <v>24</v>
      </c>
      <c r="E4791" s="4">
        <v>0</v>
      </c>
      <c r="F4791" s="4">
        <v>1</v>
      </c>
      <c r="G4791" s="4">
        <v>0</v>
      </c>
      <c r="H4791" s="4">
        <v>1</v>
      </c>
      <c r="I4791" s="4" t="s">
        <v>12545</v>
      </c>
      <c r="J4791" s="4" t="s">
        <v>13</v>
      </c>
      <c r="K4791" s="4" t="s">
        <v>14</v>
      </c>
      <c r="L4791" t="s">
        <v>12522</v>
      </c>
      <c r="M4791" t="s">
        <v>12534</v>
      </c>
      <c r="N4791">
        <v>0.1201</v>
      </c>
      <c r="R4791">
        <f t="shared" si="148"/>
        <v>45</v>
      </c>
      <c r="S4791" t="str">
        <f t="shared" si="149"/>
        <v>25-64세</v>
      </c>
    </row>
    <row r="4792" spans="1:19" ht="41.25" hidden="1" thickBot="1" x14ac:dyDescent="0.35">
      <c r="A4792" s="3" t="s">
        <v>9668</v>
      </c>
      <c r="B4792" s="4" t="s">
        <v>28</v>
      </c>
      <c r="C4792" s="4" t="s">
        <v>9096</v>
      </c>
      <c r="D4792" s="4" t="s">
        <v>24</v>
      </c>
      <c r="E4792" s="4">
        <v>0</v>
      </c>
      <c r="F4792" s="4">
        <v>1</v>
      </c>
      <c r="G4792" s="4">
        <v>0</v>
      </c>
      <c r="H4792" s="4">
        <v>0</v>
      </c>
      <c r="I4792" s="4" t="s">
        <v>12545</v>
      </c>
      <c r="J4792" s="4" t="s">
        <v>13</v>
      </c>
      <c r="K4792" s="4" t="s">
        <v>35</v>
      </c>
      <c r="L4792" t="s">
        <v>12522</v>
      </c>
      <c r="M4792" t="s">
        <v>12535</v>
      </c>
      <c r="N4792">
        <v>0.1168</v>
      </c>
      <c r="R4792">
        <f t="shared" si="148"/>
        <v>49</v>
      </c>
      <c r="S4792" t="str">
        <f t="shared" si="149"/>
        <v>25-64세</v>
      </c>
    </row>
    <row r="4793" spans="1:19" ht="41.25" hidden="1" thickBot="1" x14ac:dyDescent="0.35">
      <c r="A4793" s="3" t="s">
        <v>9975</v>
      </c>
      <c r="B4793" s="4" t="s">
        <v>89</v>
      </c>
      <c r="C4793" s="4" t="s">
        <v>9096</v>
      </c>
      <c r="D4793" s="4" t="s">
        <v>19</v>
      </c>
      <c r="E4793" s="4">
        <v>0</v>
      </c>
      <c r="F4793" s="4">
        <v>0</v>
      </c>
      <c r="G4793" s="4">
        <v>4</v>
      </c>
      <c r="H4793" s="4">
        <v>0</v>
      </c>
      <c r="I4793" s="4" t="s">
        <v>12545</v>
      </c>
      <c r="J4793" s="4" t="s">
        <v>13</v>
      </c>
      <c r="K4793" s="4" t="s">
        <v>36</v>
      </c>
      <c r="L4793" t="s">
        <v>12522</v>
      </c>
      <c r="M4793" t="s">
        <v>12536</v>
      </c>
      <c r="N4793">
        <v>2.7199999999999998E-2</v>
      </c>
      <c r="R4793">
        <f t="shared" si="148"/>
        <v>53</v>
      </c>
      <c r="S4793" t="str">
        <f t="shared" si="149"/>
        <v>25-64세</v>
      </c>
    </row>
    <row r="4794" spans="1:19" ht="41.25" hidden="1" thickBot="1" x14ac:dyDescent="0.35">
      <c r="A4794" s="3" t="s">
        <v>10380</v>
      </c>
      <c r="B4794" s="4" t="s">
        <v>49</v>
      </c>
      <c r="C4794" s="4" t="s">
        <v>9096</v>
      </c>
      <c r="D4794" s="4" t="s">
        <v>19</v>
      </c>
      <c r="E4794" s="4">
        <v>0</v>
      </c>
      <c r="F4794" s="4">
        <v>0</v>
      </c>
      <c r="G4794" s="4">
        <v>1</v>
      </c>
      <c r="H4794" s="4">
        <v>0</v>
      </c>
      <c r="I4794" s="4" t="s">
        <v>12545</v>
      </c>
      <c r="J4794" s="4" t="s">
        <v>13</v>
      </c>
      <c r="K4794" s="4" t="s">
        <v>80</v>
      </c>
      <c r="L4794" t="s">
        <v>12522</v>
      </c>
      <c r="M4794" t="s">
        <v>12539</v>
      </c>
      <c r="N4794">
        <v>6.7999999999999996E-3</v>
      </c>
      <c r="R4794">
        <f t="shared" si="148"/>
        <v>38</v>
      </c>
      <c r="S4794" t="str">
        <f t="shared" si="149"/>
        <v>25-64세</v>
      </c>
    </row>
    <row r="4795" spans="1:19" ht="41.25" hidden="1" thickBot="1" x14ac:dyDescent="0.35">
      <c r="A4795" s="3" t="s">
        <v>9091</v>
      </c>
      <c r="B4795" s="4" t="s">
        <v>23</v>
      </c>
      <c r="C4795" s="4" t="s">
        <v>9092</v>
      </c>
      <c r="D4795" s="4" t="s">
        <v>19</v>
      </c>
      <c r="E4795" s="4">
        <v>0</v>
      </c>
      <c r="F4795" s="4">
        <v>0</v>
      </c>
      <c r="G4795" s="4">
        <v>1</v>
      </c>
      <c r="H4795" s="4">
        <v>0</v>
      </c>
      <c r="I4795" s="4" t="s">
        <v>12545</v>
      </c>
      <c r="J4795" s="4" t="s">
        <v>13</v>
      </c>
      <c r="K4795" s="4" t="s">
        <v>62</v>
      </c>
      <c r="L4795" t="s">
        <v>12522</v>
      </c>
      <c r="M4795" t="s">
        <v>12528</v>
      </c>
      <c r="N4795">
        <v>6.7999999999999996E-3</v>
      </c>
      <c r="R4795">
        <f t="shared" si="148"/>
        <v>69</v>
      </c>
      <c r="S4795" t="str">
        <f t="shared" si="149"/>
        <v>65세 이상</v>
      </c>
    </row>
    <row r="4796" spans="1:19" ht="41.25" hidden="1" thickBot="1" x14ac:dyDescent="0.35">
      <c r="A4796" s="3" t="s">
        <v>9110</v>
      </c>
      <c r="B4796" s="4" t="s">
        <v>34</v>
      </c>
      <c r="C4796" s="4" t="s">
        <v>9092</v>
      </c>
      <c r="D4796" s="4" t="s">
        <v>19</v>
      </c>
      <c r="E4796" s="4">
        <v>0</v>
      </c>
      <c r="F4796" s="4">
        <v>0</v>
      </c>
      <c r="G4796" s="4">
        <v>3</v>
      </c>
      <c r="H4796" s="4">
        <v>0</v>
      </c>
      <c r="I4796" s="4" t="s">
        <v>12545</v>
      </c>
      <c r="J4796" s="4" t="s">
        <v>13</v>
      </c>
      <c r="K4796" s="4" t="s">
        <v>113</v>
      </c>
      <c r="L4796" t="s">
        <v>12522</v>
      </c>
      <c r="M4796" t="s">
        <v>12529</v>
      </c>
      <c r="N4796">
        <v>2.0399999999999998E-2</v>
      </c>
      <c r="R4796">
        <f t="shared" si="148"/>
        <v>52</v>
      </c>
      <c r="S4796" t="str">
        <f t="shared" si="149"/>
        <v>25-64세</v>
      </c>
    </row>
    <row r="4797" spans="1:19" ht="41.25" hidden="1" thickBot="1" x14ac:dyDescent="0.35">
      <c r="A4797" s="3" t="s">
        <v>9120</v>
      </c>
      <c r="B4797" s="4" t="s">
        <v>17</v>
      </c>
      <c r="C4797" s="4" t="s">
        <v>9092</v>
      </c>
      <c r="D4797" s="4" t="s">
        <v>19</v>
      </c>
      <c r="E4797" s="4">
        <v>0</v>
      </c>
      <c r="F4797" s="4">
        <v>0</v>
      </c>
      <c r="G4797" s="4">
        <v>1</v>
      </c>
      <c r="H4797" s="4">
        <v>0</v>
      </c>
      <c r="I4797" s="4" t="s">
        <v>39</v>
      </c>
      <c r="J4797" s="4" t="s">
        <v>13</v>
      </c>
      <c r="K4797" s="4" t="s">
        <v>99</v>
      </c>
      <c r="L4797" t="s">
        <v>12521</v>
      </c>
      <c r="M4797" t="s">
        <v>12531</v>
      </c>
      <c r="N4797">
        <v>6.7999999999999996E-3</v>
      </c>
      <c r="R4797">
        <f t="shared" si="148"/>
        <v>44</v>
      </c>
      <c r="S4797" t="str">
        <f t="shared" si="149"/>
        <v>25-64세</v>
      </c>
    </row>
    <row r="4798" spans="1:19" ht="41.25" hidden="1" thickBot="1" x14ac:dyDescent="0.35">
      <c r="A4798" s="3" t="s">
        <v>9245</v>
      </c>
      <c r="B4798" s="4" t="s">
        <v>49</v>
      </c>
      <c r="C4798" s="4" t="s">
        <v>9092</v>
      </c>
      <c r="D4798" s="4" t="s">
        <v>19</v>
      </c>
      <c r="E4798" s="4">
        <v>0</v>
      </c>
      <c r="F4798" s="4">
        <v>0</v>
      </c>
      <c r="G4798" s="4">
        <v>1</v>
      </c>
      <c r="H4798" s="4">
        <v>0</v>
      </c>
      <c r="I4798" s="4" t="s">
        <v>12545</v>
      </c>
      <c r="J4798" s="4" t="s">
        <v>13</v>
      </c>
      <c r="K4798" s="4" t="s">
        <v>60</v>
      </c>
      <c r="L4798" t="s">
        <v>12521</v>
      </c>
      <c r="M4798" t="s">
        <v>12533</v>
      </c>
      <c r="N4798">
        <v>6.7999999999999996E-3</v>
      </c>
      <c r="R4798">
        <f t="shared" si="148"/>
        <v>56</v>
      </c>
      <c r="S4798" t="str">
        <f t="shared" si="149"/>
        <v>25-64세</v>
      </c>
    </row>
    <row r="4799" spans="1:19" ht="41.25" hidden="1" thickBot="1" x14ac:dyDescent="0.35">
      <c r="A4799" s="3" t="s">
        <v>9249</v>
      </c>
      <c r="B4799" s="4" t="s">
        <v>49</v>
      </c>
      <c r="C4799" s="4" t="s">
        <v>9092</v>
      </c>
      <c r="D4799" s="4" t="s">
        <v>53</v>
      </c>
      <c r="E4799" s="4">
        <v>1</v>
      </c>
      <c r="F4799" s="4">
        <v>0</v>
      </c>
      <c r="G4799" s="4">
        <v>0</v>
      </c>
      <c r="H4799" s="4">
        <v>0</v>
      </c>
      <c r="I4799" s="4" t="s">
        <v>12545</v>
      </c>
      <c r="J4799" s="4" t="s">
        <v>13</v>
      </c>
      <c r="K4799" s="4" t="s">
        <v>91</v>
      </c>
      <c r="L4799" t="s">
        <v>12522</v>
      </c>
      <c r="M4799" t="s">
        <v>12533</v>
      </c>
      <c r="N4799">
        <v>1</v>
      </c>
      <c r="R4799">
        <f t="shared" si="148"/>
        <v>60</v>
      </c>
      <c r="S4799" t="str">
        <f t="shared" si="149"/>
        <v>25-64세</v>
      </c>
    </row>
    <row r="4800" spans="1:19" ht="41.25" thickBot="1" x14ac:dyDescent="0.35">
      <c r="A4800" s="3" t="s">
        <v>9311</v>
      </c>
      <c r="B4800" s="4" t="s">
        <v>49</v>
      </c>
      <c r="C4800" s="4" t="s">
        <v>9092</v>
      </c>
      <c r="D4800" s="4" t="s">
        <v>19</v>
      </c>
      <c r="E4800" s="4">
        <v>0</v>
      </c>
      <c r="F4800" s="4">
        <v>0</v>
      </c>
      <c r="G4800" s="4">
        <v>4</v>
      </c>
      <c r="H4800" s="4">
        <v>1</v>
      </c>
      <c r="I4800" s="4" t="s">
        <v>12545</v>
      </c>
      <c r="J4800" s="4" t="s">
        <v>13</v>
      </c>
      <c r="K4800" s="4" t="s">
        <v>91</v>
      </c>
      <c r="L4800" t="s">
        <v>12521</v>
      </c>
      <c r="M4800" t="s">
        <v>12530</v>
      </c>
      <c r="N4800">
        <v>3.0499999999999999E-2</v>
      </c>
      <c r="R4800">
        <f t="shared" si="148"/>
        <v>60</v>
      </c>
      <c r="S4800" t="str">
        <f t="shared" si="149"/>
        <v>25-64세</v>
      </c>
    </row>
    <row r="4801" spans="1:19" ht="41.25" thickBot="1" x14ac:dyDescent="0.35">
      <c r="A4801" s="3" t="s">
        <v>9337</v>
      </c>
      <c r="B4801" s="4" t="s">
        <v>10</v>
      </c>
      <c r="C4801" s="4" t="s">
        <v>9092</v>
      </c>
      <c r="D4801" s="4" t="s">
        <v>19</v>
      </c>
      <c r="E4801" s="4">
        <v>0</v>
      </c>
      <c r="F4801" s="4">
        <v>0</v>
      </c>
      <c r="G4801" s="4">
        <v>2</v>
      </c>
      <c r="H4801" s="4">
        <v>0</v>
      </c>
      <c r="I4801" s="4" t="s">
        <v>12545</v>
      </c>
      <c r="J4801" s="4" t="s">
        <v>13</v>
      </c>
      <c r="K4801" s="4" t="s">
        <v>60</v>
      </c>
      <c r="L4801" t="s">
        <v>12522</v>
      </c>
      <c r="M4801" t="s">
        <v>12532</v>
      </c>
      <c r="N4801">
        <v>1.3599999999999999E-2</v>
      </c>
      <c r="R4801">
        <f t="shared" si="148"/>
        <v>56</v>
      </c>
      <c r="S4801" t="str">
        <f t="shared" si="149"/>
        <v>25-64세</v>
      </c>
    </row>
    <row r="4802" spans="1:19" ht="41.25" thickBot="1" x14ac:dyDescent="0.35">
      <c r="A4802" s="3" t="s">
        <v>9385</v>
      </c>
      <c r="B4802" s="4" t="s">
        <v>10</v>
      </c>
      <c r="C4802" s="4" t="s">
        <v>9092</v>
      </c>
      <c r="D4802" s="4" t="s">
        <v>24</v>
      </c>
      <c r="E4802" s="4">
        <v>0</v>
      </c>
      <c r="F4802" s="4">
        <v>2</v>
      </c>
      <c r="G4802" s="4">
        <v>0</v>
      </c>
      <c r="H4802" s="4">
        <v>0</v>
      </c>
      <c r="I4802" s="4" t="s">
        <v>12545</v>
      </c>
      <c r="J4802" s="4" t="s">
        <v>13</v>
      </c>
      <c r="K4802" s="4" t="s">
        <v>96</v>
      </c>
      <c r="L4802" t="s">
        <v>12522</v>
      </c>
      <c r="M4802" t="s">
        <v>12535</v>
      </c>
      <c r="N4802">
        <v>0.2336</v>
      </c>
      <c r="R4802">
        <f t="shared" ref="R4802:R4865" si="150">VALUE(SUBSTITUTE(K4802,"세",""))</f>
        <v>71</v>
      </c>
      <c r="S4802" t="str">
        <f t="shared" si="149"/>
        <v>65세 이상</v>
      </c>
    </row>
    <row r="4803" spans="1:19" ht="41.25" hidden="1" thickBot="1" x14ac:dyDescent="0.35">
      <c r="A4803" s="3" t="s">
        <v>9449</v>
      </c>
      <c r="B4803" s="4" t="s">
        <v>10</v>
      </c>
      <c r="C4803" s="4" t="s">
        <v>9092</v>
      </c>
      <c r="D4803" s="4" t="s">
        <v>19</v>
      </c>
      <c r="E4803" s="4">
        <v>0</v>
      </c>
      <c r="F4803" s="4">
        <v>0</v>
      </c>
      <c r="G4803" s="4">
        <v>3</v>
      </c>
      <c r="H4803" s="4">
        <v>0</v>
      </c>
      <c r="I4803" s="4" t="s">
        <v>12545</v>
      </c>
      <c r="J4803" s="4" t="s">
        <v>13</v>
      </c>
      <c r="K4803" s="4" t="s">
        <v>119</v>
      </c>
      <c r="L4803" t="s">
        <v>12522</v>
      </c>
      <c r="M4803" t="s">
        <v>12538</v>
      </c>
      <c r="N4803">
        <v>2.0399999999999998E-2</v>
      </c>
      <c r="R4803">
        <f t="shared" si="150"/>
        <v>68</v>
      </c>
      <c r="S4803" t="str">
        <f t="shared" ref="S4803:S4866" si="151">IF(R4803&lt;=24,"24세 이하",IF(R4803&lt;65,"25-64세","65세 이상"))</f>
        <v>65세 이상</v>
      </c>
    </row>
    <row r="4804" spans="1:19" ht="41.25" hidden="1" thickBot="1" x14ac:dyDescent="0.35">
      <c r="A4804" s="3" t="s">
        <v>9528</v>
      </c>
      <c r="B4804" s="4" t="s">
        <v>34</v>
      </c>
      <c r="C4804" s="4" t="s">
        <v>9092</v>
      </c>
      <c r="D4804" s="4" t="s">
        <v>19</v>
      </c>
      <c r="E4804" s="4">
        <v>0</v>
      </c>
      <c r="F4804" s="4">
        <v>0</v>
      </c>
      <c r="G4804" s="4">
        <v>1</v>
      </c>
      <c r="H4804" s="4">
        <v>0</v>
      </c>
      <c r="I4804" s="4" t="s">
        <v>12545</v>
      </c>
      <c r="J4804" s="4" t="s">
        <v>13</v>
      </c>
      <c r="K4804" s="4" t="s">
        <v>32</v>
      </c>
      <c r="L4804" t="s">
        <v>12522</v>
      </c>
      <c r="M4804" t="s">
        <v>12538</v>
      </c>
      <c r="N4804">
        <v>6.7999999999999996E-3</v>
      </c>
      <c r="R4804">
        <f t="shared" si="150"/>
        <v>42</v>
      </c>
      <c r="S4804" t="str">
        <f t="shared" si="151"/>
        <v>25-64세</v>
      </c>
    </row>
    <row r="4805" spans="1:19" ht="41.25" hidden="1" thickBot="1" x14ac:dyDescent="0.35">
      <c r="A4805" s="3" t="s">
        <v>9589</v>
      </c>
      <c r="B4805" s="4" t="s">
        <v>17</v>
      </c>
      <c r="C4805" s="4" t="s">
        <v>9092</v>
      </c>
      <c r="D4805" s="4" t="s">
        <v>19</v>
      </c>
      <c r="E4805" s="4">
        <v>0</v>
      </c>
      <c r="F4805" s="4">
        <v>0</v>
      </c>
      <c r="G4805" s="4">
        <v>5</v>
      </c>
      <c r="H4805" s="4">
        <v>0</v>
      </c>
      <c r="I4805" s="4" t="s">
        <v>12545</v>
      </c>
      <c r="J4805" s="4" t="s">
        <v>13</v>
      </c>
      <c r="K4805" s="4" t="s">
        <v>66</v>
      </c>
      <c r="L4805" t="s">
        <v>12521</v>
      </c>
      <c r="M4805" t="s">
        <v>12529</v>
      </c>
      <c r="N4805">
        <v>3.3999999999999996E-2</v>
      </c>
      <c r="R4805">
        <f t="shared" si="150"/>
        <v>64</v>
      </c>
      <c r="S4805" t="str">
        <f t="shared" si="151"/>
        <v>25-64세</v>
      </c>
    </row>
    <row r="4806" spans="1:19" ht="41.25" hidden="1" thickBot="1" x14ac:dyDescent="0.35">
      <c r="A4806" s="3" t="s">
        <v>9628</v>
      </c>
      <c r="B4806" s="4" t="s">
        <v>49</v>
      </c>
      <c r="C4806" s="4" t="s">
        <v>9092</v>
      </c>
      <c r="D4806" s="4" t="s">
        <v>19</v>
      </c>
      <c r="E4806" s="4">
        <v>0</v>
      </c>
      <c r="F4806" s="4">
        <v>0</v>
      </c>
      <c r="G4806" s="4">
        <v>1</v>
      </c>
      <c r="H4806" s="4">
        <v>0</v>
      </c>
      <c r="I4806" s="4" t="s">
        <v>12545</v>
      </c>
      <c r="J4806" s="4" t="s">
        <v>13</v>
      </c>
      <c r="K4806" s="4" t="s">
        <v>68</v>
      </c>
      <c r="L4806" t="s">
        <v>12522</v>
      </c>
      <c r="M4806" t="s">
        <v>12532</v>
      </c>
      <c r="N4806">
        <v>6.7999999999999996E-3</v>
      </c>
      <c r="R4806">
        <f t="shared" si="150"/>
        <v>40</v>
      </c>
      <c r="S4806" t="str">
        <f t="shared" si="151"/>
        <v>25-64세</v>
      </c>
    </row>
    <row r="4807" spans="1:19" ht="41.25" hidden="1" thickBot="1" x14ac:dyDescent="0.35">
      <c r="A4807" s="3" t="s">
        <v>9690</v>
      </c>
      <c r="B4807" s="4" t="s">
        <v>23</v>
      </c>
      <c r="C4807" s="4" t="s">
        <v>9092</v>
      </c>
      <c r="D4807" s="4" t="s">
        <v>24</v>
      </c>
      <c r="E4807" s="4">
        <v>0</v>
      </c>
      <c r="F4807" s="4">
        <v>2</v>
      </c>
      <c r="G4807" s="4">
        <v>0</v>
      </c>
      <c r="H4807" s="4">
        <v>1</v>
      </c>
      <c r="I4807" s="4" t="s">
        <v>452</v>
      </c>
      <c r="J4807" s="4" t="s">
        <v>13</v>
      </c>
      <c r="K4807" s="4" t="s">
        <v>103</v>
      </c>
      <c r="L4807" t="s">
        <v>12522</v>
      </c>
      <c r="M4807" t="s">
        <v>12529</v>
      </c>
      <c r="N4807">
        <v>0.2369</v>
      </c>
      <c r="R4807">
        <f t="shared" si="150"/>
        <v>32</v>
      </c>
      <c r="S4807" t="str">
        <f t="shared" si="151"/>
        <v>25-64세</v>
      </c>
    </row>
    <row r="4808" spans="1:19" ht="41.25" hidden="1" thickBot="1" x14ac:dyDescent="0.35">
      <c r="A4808" s="3" t="s">
        <v>9744</v>
      </c>
      <c r="B4808" s="4" t="s">
        <v>23</v>
      </c>
      <c r="C4808" s="4" t="s">
        <v>9092</v>
      </c>
      <c r="D4808" s="4" t="s">
        <v>53</v>
      </c>
      <c r="E4808" s="4">
        <v>1</v>
      </c>
      <c r="F4808" s="4">
        <v>0</v>
      </c>
      <c r="G4808" s="4">
        <v>0</v>
      </c>
      <c r="H4808" s="4">
        <v>0</v>
      </c>
      <c r="I4808" s="4" t="s">
        <v>12545</v>
      </c>
      <c r="J4808" s="4" t="s">
        <v>13</v>
      </c>
      <c r="K4808" s="4" t="s">
        <v>188</v>
      </c>
      <c r="L4808" t="s">
        <v>12522</v>
      </c>
      <c r="M4808" t="s">
        <v>12533</v>
      </c>
      <c r="N4808">
        <v>1</v>
      </c>
      <c r="R4808">
        <f t="shared" si="150"/>
        <v>22</v>
      </c>
      <c r="S4808" t="str">
        <f t="shared" si="151"/>
        <v>24세 이하</v>
      </c>
    </row>
    <row r="4809" spans="1:19" ht="41.25" hidden="1" thickBot="1" x14ac:dyDescent="0.35">
      <c r="A4809" s="3" t="s">
        <v>9769</v>
      </c>
      <c r="B4809" s="4" t="s">
        <v>28</v>
      </c>
      <c r="C4809" s="4" t="s">
        <v>9092</v>
      </c>
      <c r="D4809" s="4" t="s">
        <v>24</v>
      </c>
      <c r="E4809" s="4">
        <v>0</v>
      </c>
      <c r="F4809" s="4">
        <v>1</v>
      </c>
      <c r="G4809" s="4">
        <v>0</v>
      </c>
      <c r="H4809" s="4">
        <v>0</v>
      </c>
      <c r="I4809" s="4" t="s">
        <v>12545</v>
      </c>
      <c r="J4809" s="4" t="s">
        <v>13</v>
      </c>
      <c r="K4809" s="4" t="s">
        <v>120</v>
      </c>
      <c r="L4809" t="s">
        <v>12521</v>
      </c>
      <c r="M4809" t="s">
        <v>12539</v>
      </c>
      <c r="N4809">
        <v>0.1168</v>
      </c>
      <c r="R4809">
        <f t="shared" si="150"/>
        <v>43</v>
      </c>
      <c r="S4809" t="str">
        <f t="shared" si="151"/>
        <v>25-64세</v>
      </c>
    </row>
    <row r="4810" spans="1:19" ht="41.25" hidden="1" thickBot="1" x14ac:dyDescent="0.35">
      <c r="A4810" s="3" t="s">
        <v>9770</v>
      </c>
      <c r="B4810" s="4" t="s">
        <v>23</v>
      </c>
      <c r="C4810" s="4" t="s">
        <v>9092</v>
      </c>
      <c r="D4810" s="4" t="s">
        <v>19</v>
      </c>
      <c r="E4810" s="4">
        <v>0</v>
      </c>
      <c r="F4810" s="4">
        <v>0</v>
      </c>
      <c r="G4810" s="4">
        <v>1</v>
      </c>
      <c r="H4810" s="4">
        <v>0</v>
      </c>
      <c r="I4810" s="4" t="s">
        <v>12545</v>
      </c>
      <c r="J4810" s="4" t="s">
        <v>13</v>
      </c>
      <c r="K4810" s="4" t="s">
        <v>86</v>
      </c>
      <c r="L4810" t="s">
        <v>12521</v>
      </c>
      <c r="M4810" t="s">
        <v>12539</v>
      </c>
      <c r="N4810">
        <v>6.7999999999999996E-3</v>
      </c>
      <c r="R4810">
        <f t="shared" si="150"/>
        <v>34</v>
      </c>
      <c r="S4810" t="str">
        <f t="shared" si="151"/>
        <v>25-64세</v>
      </c>
    </row>
    <row r="4811" spans="1:19" ht="41.25" hidden="1" thickBot="1" x14ac:dyDescent="0.35">
      <c r="A4811" s="3" t="s">
        <v>9884</v>
      </c>
      <c r="B4811" s="4" t="s">
        <v>89</v>
      </c>
      <c r="C4811" s="4" t="s">
        <v>9092</v>
      </c>
      <c r="D4811" s="4" t="s">
        <v>24</v>
      </c>
      <c r="E4811" s="4">
        <v>0</v>
      </c>
      <c r="F4811" s="4">
        <v>4</v>
      </c>
      <c r="G4811" s="4">
        <v>4</v>
      </c>
      <c r="H4811" s="4">
        <v>0</v>
      </c>
      <c r="I4811" s="4" t="s">
        <v>325</v>
      </c>
      <c r="J4811" s="4" t="s">
        <v>13</v>
      </c>
      <c r="K4811" s="4" t="s">
        <v>68</v>
      </c>
      <c r="L4811" t="s">
        <v>12522</v>
      </c>
      <c r="M4811" t="s">
        <v>12536</v>
      </c>
      <c r="N4811">
        <v>0.49440000000000001</v>
      </c>
      <c r="R4811">
        <f t="shared" si="150"/>
        <v>40</v>
      </c>
      <c r="S4811" t="str">
        <f t="shared" si="151"/>
        <v>25-64세</v>
      </c>
    </row>
    <row r="4812" spans="1:19" ht="41.25" hidden="1" thickBot="1" x14ac:dyDescent="0.35">
      <c r="A4812" s="3" t="s">
        <v>9886</v>
      </c>
      <c r="B4812" s="4" t="s">
        <v>23</v>
      </c>
      <c r="C4812" s="4" t="s">
        <v>9092</v>
      </c>
      <c r="D4812" s="4" t="s">
        <v>53</v>
      </c>
      <c r="E4812" s="4">
        <v>1</v>
      </c>
      <c r="F4812" s="4">
        <v>0</v>
      </c>
      <c r="G4812" s="4">
        <v>0</v>
      </c>
      <c r="H4812" s="4">
        <v>0</v>
      </c>
      <c r="I4812" s="4" t="s">
        <v>12545</v>
      </c>
      <c r="J4812" s="4" t="s">
        <v>13</v>
      </c>
      <c r="K4812" s="4" t="s">
        <v>628</v>
      </c>
      <c r="L4812" t="s">
        <v>12522</v>
      </c>
      <c r="M4812" t="s">
        <v>12536</v>
      </c>
      <c r="N4812">
        <v>1</v>
      </c>
      <c r="R4812">
        <f t="shared" si="150"/>
        <v>74</v>
      </c>
      <c r="S4812" t="str">
        <f t="shared" si="151"/>
        <v>65세 이상</v>
      </c>
    </row>
    <row r="4813" spans="1:19" ht="41.25" hidden="1" thickBot="1" x14ac:dyDescent="0.35">
      <c r="A4813" s="3" t="s">
        <v>9943</v>
      </c>
      <c r="B4813" s="4" t="s">
        <v>23</v>
      </c>
      <c r="C4813" s="4" t="s">
        <v>9092</v>
      </c>
      <c r="D4813" s="4" t="s">
        <v>24</v>
      </c>
      <c r="E4813" s="4">
        <v>0</v>
      </c>
      <c r="F4813" s="4">
        <v>1</v>
      </c>
      <c r="G4813" s="4">
        <v>0</v>
      </c>
      <c r="H4813" s="4">
        <v>0</v>
      </c>
      <c r="I4813" s="4" t="s">
        <v>12545</v>
      </c>
      <c r="J4813" s="4" t="s">
        <v>13</v>
      </c>
      <c r="K4813" s="4" t="s">
        <v>55</v>
      </c>
      <c r="L4813" t="s">
        <v>12522</v>
      </c>
      <c r="M4813" t="s">
        <v>12533</v>
      </c>
      <c r="N4813">
        <v>0.1168</v>
      </c>
      <c r="R4813">
        <f t="shared" si="150"/>
        <v>54</v>
      </c>
      <c r="S4813" t="str">
        <f t="shared" si="151"/>
        <v>25-64세</v>
      </c>
    </row>
    <row r="4814" spans="1:19" ht="41.25" hidden="1" thickBot="1" x14ac:dyDescent="0.35">
      <c r="A4814" s="3" t="s">
        <v>9976</v>
      </c>
      <c r="B4814" s="4" t="s">
        <v>89</v>
      </c>
      <c r="C4814" s="4" t="s">
        <v>9092</v>
      </c>
      <c r="D4814" s="4" t="s">
        <v>19</v>
      </c>
      <c r="E4814" s="4">
        <v>0</v>
      </c>
      <c r="F4814" s="4">
        <v>0</v>
      </c>
      <c r="G4814" s="4">
        <v>5</v>
      </c>
      <c r="H4814" s="4">
        <v>0</v>
      </c>
      <c r="I4814" s="4" t="s">
        <v>12545</v>
      </c>
      <c r="J4814" s="4" t="s">
        <v>13</v>
      </c>
      <c r="K4814" s="4" t="s">
        <v>70</v>
      </c>
      <c r="L4814" t="s">
        <v>12522</v>
      </c>
      <c r="M4814" t="s">
        <v>12536</v>
      </c>
      <c r="N4814">
        <v>3.3999999999999996E-2</v>
      </c>
      <c r="R4814">
        <f t="shared" si="150"/>
        <v>51</v>
      </c>
      <c r="S4814" t="str">
        <f t="shared" si="151"/>
        <v>25-64세</v>
      </c>
    </row>
    <row r="4815" spans="1:19" ht="41.25" hidden="1" thickBot="1" x14ac:dyDescent="0.35">
      <c r="A4815" s="3" t="s">
        <v>9978</v>
      </c>
      <c r="B4815" s="4" t="s">
        <v>10</v>
      </c>
      <c r="C4815" s="4" t="s">
        <v>9092</v>
      </c>
      <c r="D4815" s="4" t="s">
        <v>24</v>
      </c>
      <c r="E4815" s="4">
        <v>0</v>
      </c>
      <c r="F4815" s="4">
        <v>2</v>
      </c>
      <c r="G4815" s="4">
        <v>0</v>
      </c>
      <c r="H4815" s="4">
        <v>0</v>
      </c>
      <c r="I4815" s="4" t="s">
        <v>12545</v>
      </c>
      <c r="J4815" s="4" t="s">
        <v>13</v>
      </c>
      <c r="K4815" s="4" t="s">
        <v>21</v>
      </c>
      <c r="L4815" t="s">
        <v>12522</v>
      </c>
      <c r="M4815" t="s">
        <v>12536</v>
      </c>
      <c r="N4815">
        <v>0.2336</v>
      </c>
      <c r="R4815">
        <f t="shared" si="150"/>
        <v>55</v>
      </c>
      <c r="S4815" t="str">
        <f t="shared" si="151"/>
        <v>25-64세</v>
      </c>
    </row>
    <row r="4816" spans="1:19" ht="41.25" hidden="1" thickBot="1" x14ac:dyDescent="0.35">
      <c r="A4816" s="3" t="s">
        <v>10100</v>
      </c>
      <c r="B4816" s="4" t="s">
        <v>23</v>
      </c>
      <c r="C4816" s="4" t="s">
        <v>9092</v>
      </c>
      <c r="D4816" s="4" t="s">
        <v>24</v>
      </c>
      <c r="E4816" s="4">
        <v>0</v>
      </c>
      <c r="F4816" s="4">
        <v>2</v>
      </c>
      <c r="G4816" s="4">
        <v>0</v>
      </c>
      <c r="H4816" s="4">
        <v>0</v>
      </c>
      <c r="I4816" s="4" t="s">
        <v>12545</v>
      </c>
      <c r="J4816" s="4" t="s">
        <v>13</v>
      </c>
      <c r="K4816" s="4" t="s">
        <v>162</v>
      </c>
      <c r="L4816" t="s">
        <v>12522</v>
      </c>
      <c r="M4816" t="s">
        <v>12529</v>
      </c>
      <c r="N4816">
        <v>0.2336</v>
      </c>
      <c r="R4816">
        <f t="shared" si="150"/>
        <v>41</v>
      </c>
      <c r="S4816" t="str">
        <f t="shared" si="151"/>
        <v>25-64세</v>
      </c>
    </row>
    <row r="4817" spans="1:19" ht="41.25" hidden="1" thickBot="1" x14ac:dyDescent="0.35">
      <c r="A4817" s="3" t="s">
        <v>10274</v>
      </c>
      <c r="B4817" s="4" t="s">
        <v>49</v>
      </c>
      <c r="C4817" s="4" t="s">
        <v>9092</v>
      </c>
      <c r="D4817" s="4" t="s">
        <v>24</v>
      </c>
      <c r="E4817" s="4">
        <v>0</v>
      </c>
      <c r="F4817" s="4">
        <v>1</v>
      </c>
      <c r="G4817" s="4">
        <v>1</v>
      </c>
      <c r="H4817" s="4">
        <v>0</v>
      </c>
      <c r="I4817" s="4" t="s">
        <v>12545</v>
      </c>
      <c r="J4817" s="4" t="s">
        <v>13</v>
      </c>
      <c r="K4817" s="4" t="s">
        <v>14</v>
      </c>
      <c r="L4817" t="s">
        <v>12521</v>
      </c>
      <c r="M4817" t="s">
        <v>12539</v>
      </c>
      <c r="N4817">
        <v>0.1236</v>
      </c>
      <c r="R4817">
        <f t="shared" si="150"/>
        <v>45</v>
      </c>
      <c r="S4817" t="str">
        <f t="shared" si="151"/>
        <v>25-64세</v>
      </c>
    </row>
    <row r="4818" spans="1:19" ht="41.25" hidden="1" thickBot="1" x14ac:dyDescent="0.35">
      <c r="A4818" s="3" t="s">
        <v>10362</v>
      </c>
      <c r="B4818" s="4" t="s">
        <v>49</v>
      </c>
      <c r="C4818" s="4" t="s">
        <v>9092</v>
      </c>
      <c r="D4818" s="4" t="s">
        <v>19</v>
      </c>
      <c r="E4818" s="4">
        <v>0</v>
      </c>
      <c r="F4818" s="4">
        <v>0</v>
      </c>
      <c r="G4818" s="4">
        <v>1</v>
      </c>
      <c r="H4818" s="4">
        <v>0</v>
      </c>
      <c r="I4818" s="4" t="s">
        <v>12545</v>
      </c>
      <c r="J4818" s="4" t="s">
        <v>13</v>
      </c>
      <c r="K4818" s="4" t="s">
        <v>60</v>
      </c>
      <c r="L4818" t="s">
        <v>12522</v>
      </c>
      <c r="M4818" t="s">
        <v>12538</v>
      </c>
      <c r="N4818">
        <v>6.7999999999999996E-3</v>
      </c>
      <c r="R4818">
        <f t="shared" si="150"/>
        <v>56</v>
      </c>
      <c r="S4818" t="str">
        <f t="shared" si="151"/>
        <v>25-64세</v>
      </c>
    </row>
    <row r="4819" spans="1:19" ht="41.25" thickBot="1" x14ac:dyDescent="0.35">
      <c r="A4819" s="3" t="s">
        <v>9287</v>
      </c>
      <c r="B4819" s="4" t="s">
        <v>49</v>
      </c>
      <c r="C4819" s="4" t="s">
        <v>9288</v>
      </c>
      <c r="D4819" s="4" t="s">
        <v>19</v>
      </c>
      <c r="E4819" s="4">
        <v>0</v>
      </c>
      <c r="F4819" s="4">
        <v>0</v>
      </c>
      <c r="G4819" s="4">
        <v>1</v>
      </c>
      <c r="H4819" s="4">
        <v>0</v>
      </c>
      <c r="I4819" s="4" t="s">
        <v>12545</v>
      </c>
      <c r="J4819" s="4" t="s">
        <v>13</v>
      </c>
      <c r="K4819" s="4" t="s">
        <v>50</v>
      </c>
      <c r="L4819" t="s">
        <v>12522</v>
      </c>
      <c r="M4819" t="s">
        <v>12528</v>
      </c>
      <c r="N4819">
        <v>6.7999999999999996E-3</v>
      </c>
      <c r="R4819">
        <f t="shared" si="150"/>
        <v>61</v>
      </c>
      <c r="S4819" t="str">
        <f t="shared" si="151"/>
        <v>25-64세</v>
      </c>
    </row>
    <row r="4820" spans="1:19" ht="41.25" thickBot="1" x14ac:dyDescent="0.35">
      <c r="A4820" s="3" t="s">
        <v>9371</v>
      </c>
      <c r="B4820" s="4" t="s">
        <v>28</v>
      </c>
      <c r="C4820" s="4" t="s">
        <v>9288</v>
      </c>
      <c r="D4820" s="4" t="s">
        <v>19</v>
      </c>
      <c r="E4820" s="4">
        <v>0</v>
      </c>
      <c r="F4820" s="4">
        <v>0</v>
      </c>
      <c r="G4820" s="4">
        <v>2</v>
      </c>
      <c r="H4820" s="4">
        <v>0</v>
      </c>
      <c r="I4820" s="4" t="s">
        <v>12545</v>
      </c>
      <c r="J4820" s="4" t="s">
        <v>13</v>
      </c>
      <c r="K4820" s="4" t="s">
        <v>25</v>
      </c>
      <c r="L4820" t="s">
        <v>12522</v>
      </c>
      <c r="M4820" t="s">
        <v>12539</v>
      </c>
      <c r="N4820">
        <v>1.3599999999999999E-2</v>
      </c>
      <c r="R4820">
        <f t="shared" si="150"/>
        <v>48</v>
      </c>
      <c r="S4820" t="str">
        <f t="shared" si="151"/>
        <v>25-64세</v>
      </c>
    </row>
    <row r="4821" spans="1:19" ht="41.25" hidden="1" thickBot="1" x14ac:dyDescent="0.35">
      <c r="A4821" s="3" t="s">
        <v>9484</v>
      </c>
      <c r="B4821" s="4" t="s">
        <v>10</v>
      </c>
      <c r="C4821" s="4" t="s">
        <v>9288</v>
      </c>
      <c r="D4821" s="4" t="s">
        <v>24</v>
      </c>
      <c r="E4821" s="4">
        <v>0</v>
      </c>
      <c r="F4821" s="4">
        <v>1</v>
      </c>
      <c r="G4821" s="4">
        <v>1</v>
      </c>
      <c r="H4821" s="4">
        <v>0</v>
      </c>
      <c r="I4821" s="4" t="s">
        <v>12545</v>
      </c>
      <c r="J4821" s="4" t="s">
        <v>13</v>
      </c>
      <c r="K4821" s="4" t="s">
        <v>50</v>
      </c>
      <c r="L4821" t="s">
        <v>12522</v>
      </c>
      <c r="M4821" t="s">
        <v>12528</v>
      </c>
      <c r="N4821">
        <v>0.1236</v>
      </c>
      <c r="R4821">
        <f t="shared" si="150"/>
        <v>61</v>
      </c>
      <c r="S4821" t="str">
        <f t="shared" si="151"/>
        <v>25-64세</v>
      </c>
    </row>
    <row r="4822" spans="1:19" ht="41.25" hidden="1" thickBot="1" x14ac:dyDescent="0.35">
      <c r="A4822" s="3" t="s">
        <v>9550</v>
      </c>
      <c r="B4822" s="4" t="s">
        <v>17</v>
      </c>
      <c r="C4822" s="4" t="s">
        <v>9288</v>
      </c>
      <c r="D4822" s="4" t="s">
        <v>24</v>
      </c>
      <c r="E4822" s="4">
        <v>0</v>
      </c>
      <c r="F4822" s="4">
        <v>3</v>
      </c>
      <c r="G4822" s="4">
        <v>3</v>
      </c>
      <c r="H4822" s="4">
        <v>3</v>
      </c>
      <c r="I4822" s="4" t="s">
        <v>12545</v>
      </c>
      <c r="J4822" s="4" t="s">
        <v>13</v>
      </c>
      <c r="K4822" s="4" t="s">
        <v>82</v>
      </c>
      <c r="L4822" t="s">
        <v>12522</v>
      </c>
      <c r="M4822" t="s">
        <v>12539</v>
      </c>
      <c r="N4822">
        <v>0.38069999999999998</v>
      </c>
      <c r="R4822">
        <f t="shared" si="150"/>
        <v>50</v>
      </c>
      <c r="S4822" t="str">
        <f t="shared" si="151"/>
        <v>25-64세</v>
      </c>
    </row>
    <row r="4823" spans="1:19" ht="41.25" hidden="1" thickBot="1" x14ac:dyDescent="0.35">
      <c r="A4823" s="3" t="s">
        <v>9682</v>
      </c>
      <c r="B4823" s="4" t="s">
        <v>23</v>
      </c>
      <c r="C4823" s="4" t="s">
        <v>9288</v>
      </c>
      <c r="D4823" s="4" t="s">
        <v>24</v>
      </c>
      <c r="E4823" s="4">
        <v>0</v>
      </c>
      <c r="F4823" s="4">
        <v>2</v>
      </c>
      <c r="G4823" s="4">
        <v>0</v>
      </c>
      <c r="H4823" s="4">
        <v>0</v>
      </c>
      <c r="I4823" s="4" t="s">
        <v>12545</v>
      </c>
      <c r="J4823" s="4" t="s">
        <v>13</v>
      </c>
      <c r="K4823" s="4" t="s">
        <v>40</v>
      </c>
      <c r="L4823" t="s">
        <v>12522</v>
      </c>
      <c r="M4823" t="s">
        <v>12528</v>
      </c>
      <c r="N4823">
        <v>0.2336</v>
      </c>
      <c r="R4823">
        <f t="shared" si="150"/>
        <v>28</v>
      </c>
      <c r="S4823" t="str">
        <f t="shared" si="151"/>
        <v>25-64세</v>
      </c>
    </row>
    <row r="4824" spans="1:19" ht="41.25" hidden="1" thickBot="1" x14ac:dyDescent="0.35">
      <c r="A4824" s="3" t="s">
        <v>9707</v>
      </c>
      <c r="B4824" s="4" t="s">
        <v>49</v>
      </c>
      <c r="C4824" s="4" t="s">
        <v>9288</v>
      </c>
      <c r="D4824" s="4" t="s">
        <v>24</v>
      </c>
      <c r="E4824" s="4">
        <v>0</v>
      </c>
      <c r="F4824" s="4">
        <v>2</v>
      </c>
      <c r="G4824" s="4">
        <v>0</v>
      </c>
      <c r="H4824" s="4">
        <v>0</v>
      </c>
      <c r="I4824" s="4" t="s">
        <v>12545</v>
      </c>
      <c r="J4824" s="4" t="s">
        <v>13</v>
      </c>
      <c r="K4824" s="4" t="s">
        <v>36</v>
      </c>
      <c r="L4824" t="s">
        <v>12521</v>
      </c>
      <c r="M4824" t="s">
        <v>12531</v>
      </c>
      <c r="N4824">
        <v>0.2336</v>
      </c>
      <c r="R4824">
        <f t="shared" si="150"/>
        <v>53</v>
      </c>
      <c r="S4824" t="str">
        <f t="shared" si="151"/>
        <v>25-64세</v>
      </c>
    </row>
    <row r="4825" spans="1:19" ht="41.25" hidden="1" thickBot="1" x14ac:dyDescent="0.35">
      <c r="A4825" s="3" t="s">
        <v>10008</v>
      </c>
      <c r="B4825" s="4" t="s">
        <v>23</v>
      </c>
      <c r="C4825" s="4" t="s">
        <v>9288</v>
      </c>
      <c r="D4825" s="4" t="s">
        <v>19</v>
      </c>
      <c r="E4825" s="4">
        <v>0</v>
      </c>
      <c r="F4825" s="4">
        <v>0</v>
      </c>
      <c r="G4825" s="4">
        <v>4</v>
      </c>
      <c r="H4825" s="4">
        <v>0</v>
      </c>
      <c r="I4825" s="4" t="s">
        <v>12545</v>
      </c>
      <c r="J4825" s="4" t="s">
        <v>13</v>
      </c>
      <c r="K4825" s="4" t="s">
        <v>162</v>
      </c>
      <c r="L4825" t="s">
        <v>12522</v>
      </c>
      <c r="M4825" t="s">
        <v>12531</v>
      </c>
      <c r="N4825">
        <v>2.7199999999999998E-2</v>
      </c>
      <c r="R4825">
        <f t="shared" si="150"/>
        <v>41</v>
      </c>
      <c r="S4825" t="str">
        <f t="shared" si="151"/>
        <v>25-64세</v>
      </c>
    </row>
    <row r="4826" spans="1:19" ht="41.25" hidden="1" thickBot="1" x14ac:dyDescent="0.35">
      <c r="A4826" s="3" t="s">
        <v>10225</v>
      </c>
      <c r="B4826" s="4" t="s">
        <v>10</v>
      </c>
      <c r="C4826" s="4" t="s">
        <v>9288</v>
      </c>
      <c r="D4826" s="4" t="s">
        <v>24</v>
      </c>
      <c r="E4826" s="4">
        <v>0</v>
      </c>
      <c r="F4826" s="4">
        <v>1</v>
      </c>
      <c r="G4826" s="4">
        <v>0</v>
      </c>
      <c r="H4826" s="4">
        <v>0</v>
      </c>
      <c r="I4826" s="4" t="s">
        <v>12545</v>
      </c>
      <c r="J4826" s="4" t="s">
        <v>13</v>
      </c>
      <c r="K4826" s="4" t="s">
        <v>71</v>
      </c>
      <c r="L4826" t="s">
        <v>12521</v>
      </c>
      <c r="M4826" t="s">
        <v>12531</v>
      </c>
      <c r="N4826">
        <v>0.1168</v>
      </c>
      <c r="R4826">
        <f t="shared" si="150"/>
        <v>39</v>
      </c>
      <c r="S4826" t="str">
        <f t="shared" si="151"/>
        <v>25-64세</v>
      </c>
    </row>
    <row r="4827" spans="1:19" ht="41.25" hidden="1" thickBot="1" x14ac:dyDescent="0.35">
      <c r="A4827" s="3" t="s">
        <v>9121</v>
      </c>
      <c r="B4827" s="4" t="s">
        <v>23</v>
      </c>
      <c r="C4827" s="4" t="s">
        <v>9122</v>
      </c>
      <c r="D4827" s="4" t="s">
        <v>19</v>
      </c>
      <c r="E4827" s="4">
        <v>0</v>
      </c>
      <c r="F4827" s="4">
        <v>0</v>
      </c>
      <c r="G4827" s="4">
        <v>2</v>
      </c>
      <c r="H4827" s="4">
        <v>0</v>
      </c>
      <c r="I4827" s="4" t="s">
        <v>39</v>
      </c>
      <c r="J4827" s="4" t="s">
        <v>13</v>
      </c>
      <c r="K4827" s="4" t="s">
        <v>146</v>
      </c>
      <c r="L4827" t="s">
        <v>12522</v>
      </c>
      <c r="M4827" t="s">
        <v>12531</v>
      </c>
      <c r="N4827">
        <v>1.3599999999999999E-2</v>
      </c>
      <c r="R4827">
        <f t="shared" si="150"/>
        <v>46</v>
      </c>
      <c r="S4827" t="str">
        <f t="shared" si="151"/>
        <v>25-64세</v>
      </c>
    </row>
    <row r="4828" spans="1:19" ht="41.25" hidden="1" thickBot="1" x14ac:dyDescent="0.35">
      <c r="A4828" s="3" t="s">
        <v>9201</v>
      </c>
      <c r="B4828" s="4" t="s">
        <v>34</v>
      </c>
      <c r="C4828" s="4" t="s">
        <v>9122</v>
      </c>
      <c r="D4828" s="4" t="s">
        <v>19</v>
      </c>
      <c r="E4828" s="4">
        <v>0</v>
      </c>
      <c r="F4828" s="4">
        <v>0</v>
      </c>
      <c r="G4828" s="4">
        <v>1</v>
      </c>
      <c r="H4828" s="4">
        <v>0</v>
      </c>
      <c r="I4828" s="4" t="s">
        <v>12545</v>
      </c>
      <c r="J4828" s="4" t="s">
        <v>13</v>
      </c>
      <c r="K4828" s="4" t="s">
        <v>36</v>
      </c>
      <c r="L4828" t="s">
        <v>12522</v>
      </c>
      <c r="M4828" t="s">
        <v>12528</v>
      </c>
      <c r="N4828">
        <v>6.7999999999999996E-3</v>
      </c>
      <c r="R4828">
        <f t="shared" si="150"/>
        <v>53</v>
      </c>
      <c r="S4828" t="str">
        <f t="shared" si="151"/>
        <v>25-64세</v>
      </c>
    </row>
    <row r="4829" spans="1:19" ht="41.25" hidden="1" thickBot="1" x14ac:dyDescent="0.35">
      <c r="A4829" s="3" t="s">
        <v>9660</v>
      </c>
      <c r="B4829" s="4" t="s">
        <v>17</v>
      </c>
      <c r="C4829" s="4" t="s">
        <v>9661</v>
      </c>
      <c r="D4829" s="4" t="s">
        <v>24</v>
      </c>
      <c r="E4829" s="4">
        <v>0</v>
      </c>
      <c r="F4829" s="4">
        <v>1</v>
      </c>
      <c r="G4829" s="4">
        <v>4</v>
      </c>
      <c r="H4829" s="4">
        <v>0</v>
      </c>
      <c r="I4829" s="4" t="s">
        <v>12545</v>
      </c>
      <c r="J4829" s="4" t="s">
        <v>13</v>
      </c>
      <c r="K4829" s="4" t="s">
        <v>54</v>
      </c>
      <c r="L4829" t="s">
        <v>12522</v>
      </c>
      <c r="M4829" t="s">
        <v>12539</v>
      </c>
      <c r="N4829">
        <v>0.14399999999999999</v>
      </c>
      <c r="R4829">
        <f t="shared" si="150"/>
        <v>66</v>
      </c>
      <c r="S4829" t="str">
        <f t="shared" si="151"/>
        <v>65세 이상</v>
      </c>
    </row>
    <row r="4830" spans="1:19" ht="41.25" hidden="1" thickBot="1" x14ac:dyDescent="0.35">
      <c r="A4830" s="3" t="s">
        <v>9848</v>
      </c>
      <c r="B4830" s="4" t="s">
        <v>89</v>
      </c>
      <c r="C4830" s="4" t="s">
        <v>9661</v>
      </c>
      <c r="D4830" s="4" t="s">
        <v>19</v>
      </c>
      <c r="E4830" s="4">
        <v>0</v>
      </c>
      <c r="F4830" s="4">
        <v>0</v>
      </c>
      <c r="G4830" s="4">
        <v>1</v>
      </c>
      <c r="H4830" s="4">
        <v>0</v>
      </c>
      <c r="I4830" s="4" t="s">
        <v>39</v>
      </c>
      <c r="J4830" s="4" t="s">
        <v>13</v>
      </c>
      <c r="K4830" s="4" t="s">
        <v>60</v>
      </c>
      <c r="L4830" t="s">
        <v>12522</v>
      </c>
      <c r="M4830" t="s">
        <v>12533</v>
      </c>
      <c r="N4830">
        <v>6.7999999999999996E-3</v>
      </c>
      <c r="R4830">
        <f t="shared" si="150"/>
        <v>56</v>
      </c>
      <c r="S4830" t="str">
        <f t="shared" si="151"/>
        <v>25-64세</v>
      </c>
    </row>
    <row r="4831" spans="1:19" ht="41.25" hidden="1" thickBot="1" x14ac:dyDescent="0.35">
      <c r="A4831" s="3" t="s">
        <v>9138</v>
      </c>
      <c r="B4831" s="4" t="s">
        <v>89</v>
      </c>
      <c r="C4831" s="4" t="s">
        <v>9139</v>
      </c>
      <c r="D4831" s="4" t="s">
        <v>24</v>
      </c>
      <c r="E4831" s="4">
        <v>0</v>
      </c>
      <c r="F4831" s="4">
        <v>1</v>
      </c>
      <c r="G4831" s="4">
        <v>0</v>
      </c>
      <c r="H4831" s="4">
        <v>0</v>
      </c>
      <c r="I4831" s="4" t="s">
        <v>12545</v>
      </c>
      <c r="J4831" s="4" t="s">
        <v>13</v>
      </c>
      <c r="K4831" s="4" t="s">
        <v>73</v>
      </c>
      <c r="L4831" t="s">
        <v>12522</v>
      </c>
      <c r="M4831" t="s">
        <v>12532</v>
      </c>
      <c r="N4831">
        <v>0.1168</v>
      </c>
      <c r="R4831">
        <f t="shared" si="150"/>
        <v>62</v>
      </c>
      <c r="S4831" t="str">
        <f t="shared" si="151"/>
        <v>25-64세</v>
      </c>
    </row>
    <row r="4832" spans="1:19" ht="41.25" hidden="1" thickBot="1" x14ac:dyDescent="0.35">
      <c r="A4832" s="3" t="s">
        <v>9404</v>
      </c>
      <c r="B4832" s="4" t="s">
        <v>89</v>
      </c>
      <c r="C4832" s="4" t="s">
        <v>9405</v>
      </c>
      <c r="D4832" s="4" t="s">
        <v>53</v>
      </c>
      <c r="E4832" s="4">
        <v>2</v>
      </c>
      <c r="F4832" s="4">
        <v>0</v>
      </c>
      <c r="G4832" s="4">
        <v>0</v>
      </c>
      <c r="H4832" s="4">
        <v>0</v>
      </c>
      <c r="I4832" s="4" t="s">
        <v>12545</v>
      </c>
      <c r="J4832" s="4" t="s">
        <v>13</v>
      </c>
      <c r="K4832" s="4" t="s">
        <v>75</v>
      </c>
      <c r="L4832" t="s">
        <v>12521</v>
      </c>
      <c r="M4832" t="s">
        <v>12529</v>
      </c>
      <c r="N4832">
        <v>2</v>
      </c>
      <c r="R4832">
        <f t="shared" si="150"/>
        <v>59</v>
      </c>
      <c r="S4832" t="str">
        <f t="shared" si="151"/>
        <v>25-64세</v>
      </c>
    </row>
    <row r="4833" spans="1:19" ht="41.25" hidden="1" thickBot="1" x14ac:dyDescent="0.35">
      <c r="A4833" s="3" t="s">
        <v>9415</v>
      </c>
      <c r="B4833" s="4" t="s">
        <v>10</v>
      </c>
      <c r="C4833" s="4" t="s">
        <v>9405</v>
      </c>
      <c r="D4833" s="4" t="s">
        <v>53</v>
      </c>
      <c r="E4833" s="4">
        <v>1</v>
      </c>
      <c r="F4833" s="4">
        <v>0</v>
      </c>
      <c r="G4833" s="4">
        <v>0</v>
      </c>
      <c r="H4833" s="4">
        <v>0</v>
      </c>
      <c r="I4833" s="4" t="s">
        <v>12545</v>
      </c>
      <c r="J4833" s="4" t="s">
        <v>13</v>
      </c>
      <c r="K4833" s="4" t="s">
        <v>96</v>
      </c>
      <c r="L4833" t="s">
        <v>12522</v>
      </c>
      <c r="M4833" t="s">
        <v>12531</v>
      </c>
      <c r="N4833">
        <v>1</v>
      </c>
      <c r="R4833">
        <f t="shared" si="150"/>
        <v>71</v>
      </c>
      <c r="S4833" t="str">
        <f t="shared" si="151"/>
        <v>65세 이상</v>
      </c>
    </row>
    <row r="4834" spans="1:19" ht="41.25" hidden="1" thickBot="1" x14ac:dyDescent="0.35">
      <c r="A4834" s="3" t="s">
        <v>9421</v>
      </c>
      <c r="B4834" s="4" t="s">
        <v>34</v>
      </c>
      <c r="C4834" s="4" t="s">
        <v>9405</v>
      </c>
      <c r="D4834" s="4" t="s">
        <v>53</v>
      </c>
      <c r="E4834" s="4">
        <v>1</v>
      </c>
      <c r="F4834" s="4">
        <v>0</v>
      </c>
      <c r="G4834" s="4">
        <v>0</v>
      </c>
      <c r="H4834" s="4">
        <v>0</v>
      </c>
      <c r="I4834" s="4" t="s">
        <v>12545</v>
      </c>
      <c r="J4834" s="4" t="s">
        <v>13</v>
      </c>
      <c r="K4834" s="4" t="s">
        <v>14</v>
      </c>
      <c r="L4834" t="s">
        <v>12522</v>
      </c>
      <c r="M4834" t="s">
        <v>12537</v>
      </c>
      <c r="N4834">
        <v>1</v>
      </c>
      <c r="R4834">
        <f t="shared" si="150"/>
        <v>45</v>
      </c>
      <c r="S4834" t="str">
        <f t="shared" si="151"/>
        <v>25-64세</v>
      </c>
    </row>
    <row r="4835" spans="1:19" ht="41.25" hidden="1" thickBot="1" x14ac:dyDescent="0.35">
      <c r="A4835" s="3" t="s">
        <v>9422</v>
      </c>
      <c r="B4835" s="4" t="s">
        <v>17</v>
      </c>
      <c r="C4835" s="4" t="s">
        <v>9405</v>
      </c>
      <c r="D4835" s="4" t="s">
        <v>19</v>
      </c>
      <c r="E4835" s="4">
        <v>0</v>
      </c>
      <c r="F4835" s="4">
        <v>0</v>
      </c>
      <c r="G4835" s="4">
        <v>1</v>
      </c>
      <c r="H4835" s="4">
        <v>0</v>
      </c>
      <c r="I4835" s="4" t="s">
        <v>12545</v>
      </c>
      <c r="J4835" s="4" t="s">
        <v>13</v>
      </c>
      <c r="K4835" s="4" t="s">
        <v>113</v>
      </c>
      <c r="L4835" t="s">
        <v>12522</v>
      </c>
      <c r="M4835" t="s">
        <v>12537</v>
      </c>
      <c r="N4835">
        <v>6.7999999999999996E-3</v>
      </c>
      <c r="R4835">
        <f t="shared" si="150"/>
        <v>52</v>
      </c>
      <c r="S4835" t="str">
        <f t="shared" si="151"/>
        <v>25-64세</v>
      </c>
    </row>
    <row r="4836" spans="1:19" ht="41.25" hidden="1" thickBot="1" x14ac:dyDescent="0.35">
      <c r="A4836" s="3" t="s">
        <v>9446</v>
      </c>
      <c r="B4836" s="4" t="s">
        <v>28</v>
      </c>
      <c r="C4836" s="4" t="s">
        <v>9405</v>
      </c>
      <c r="D4836" s="4" t="s">
        <v>24</v>
      </c>
      <c r="E4836" s="4">
        <v>0</v>
      </c>
      <c r="F4836" s="4">
        <v>1</v>
      </c>
      <c r="G4836" s="4">
        <v>0</v>
      </c>
      <c r="H4836" s="4">
        <v>0</v>
      </c>
      <c r="I4836" s="4" t="s">
        <v>12545</v>
      </c>
      <c r="J4836" s="4" t="s">
        <v>13</v>
      </c>
      <c r="K4836" s="4" t="s">
        <v>82</v>
      </c>
      <c r="L4836" t="s">
        <v>12522</v>
      </c>
      <c r="M4836" t="s">
        <v>12538</v>
      </c>
      <c r="N4836">
        <v>0.1168</v>
      </c>
      <c r="R4836">
        <f t="shared" si="150"/>
        <v>50</v>
      </c>
      <c r="S4836" t="str">
        <f t="shared" si="151"/>
        <v>25-64세</v>
      </c>
    </row>
    <row r="4837" spans="1:19" ht="41.25" hidden="1" thickBot="1" x14ac:dyDescent="0.35">
      <c r="A4837" s="3" t="s">
        <v>9452</v>
      </c>
      <c r="B4837" s="4" t="s">
        <v>23</v>
      </c>
      <c r="C4837" s="4" t="s">
        <v>9405</v>
      </c>
      <c r="D4837" s="4" t="s">
        <v>19</v>
      </c>
      <c r="E4837" s="4">
        <v>0</v>
      </c>
      <c r="F4837" s="4">
        <v>0</v>
      </c>
      <c r="G4837" s="4">
        <v>1</v>
      </c>
      <c r="H4837" s="4">
        <v>0</v>
      </c>
      <c r="I4837" s="4" t="s">
        <v>12545</v>
      </c>
      <c r="J4837" s="4" t="s">
        <v>13</v>
      </c>
      <c r="K4837" s="4" t="s">
        <v>208</v>
      </c>
      <c r="L4837" t="s">
        <v>12522</v>
      </c>
      <c r="M4837" t="s">
        <v>12534</v>
      </c>
      <c r="N4837">
        <v>6.7999999999999996E-3</v>
      </c>
      <c r="R4837">
        <f t="shared" si="150"/>
        <v>29</v>
      </c>
      <c r="S4837" t="str">
        <f t="shared" si="151"/>
        <v>25-64세</v>
      </c>
    </row>
    <row r="4838" spans="1:19" ht="41.25" hidden="1" thickBot="1" x14ac:dyDescent="0.35">
      <c r="A4838" s="3" t="s">
        <v>9469</v>
      </c>
      <c r="B4838" s="4" t="s">
        <v>89</v>
      </c>
      <c r="C4838" s="4" t="s">
        <v>9405</v>
      </c>
      <c r="D4838" s="4" t="s">
        <v>19</v>
      </c>
      <c r="E4838" s="4">
        <v>0</v>
      </c>
      <c r="F4838" s="4">
        <v>0</v>
      </c>
      <c r="G4838" s="4">
        <v>2</v>
      </c>
      <c r="H4838" s="4">
        <v>0</v>
      </c>
      <c r="I4838" s="4" t="s">
        <v>12545</v>
      </c>
      <c r="J4838" s="4" t="s">
        <v>13</v>
      </c>
      <c r="K4838" s="4" t="s">
        <v>36</v>
      </c>
      <c r="L4838" t="s">
        <v>12522</v>
      </c>
      <c r="M4838" t="s">
        <v>12535</v>
      </c>
      <c r="N4838">
        <v>1.3599999999999999E-2</v>
      </c>
      <c r="R4838">
        <f t="shared" si="150"/>
        <v>53</v>
      </c>
      <c r="S4838" t="str">
        <f t="shared" si="151"/>
        <v>25-64세</v>
      </c>
    </row>
    <row r="4839" spans="1:19" ht="41.25" hidden="1" thickBot="1" x14ac:dyDescent="0.35">
      <c r="A4839" s="3" t="s">
        <v>9508</v>
      </c>
      <c r="B4839" s="4" t="s">
        <v>89</v>
      </c>
      <c r="C4839" s="4" t="s">
        <v>9405</v>
      </c>
      <c r="D4839" s="4" t="s">
        <v>53</v>
      </c>
      <c r="E4839" s="4">
        <v>1</v>
      </c>
      <c r="F4839" s="4">
        <v>4</v>
      </c>
      <c r="G4839" s="4">
        <v>9</v>
      </c>
      <c r="H4839" s="4">
        <v>0</v>
      </c>
      <c r="I4839" s="4" t="s">
        <v>39</v>
      </c>
      <c r="J4839" s="4" t="s">
        <v>13</v>
      </c>
      <c r="K4839" s="4" t="s">
        <v>71</v>
      </c>
      <c r="L4839" t="s">
        <v>12522</v>
      </c>
      <c r="M4839" t="s">
        <v>12537</v>
      </c>
      <c r="N4839">
        <v>1.5284</v>
      </c>
      <c r="R4839">
        <f t="shared" si="150"/>
        <v>39</v>
      </c>
      <c r="S4839" t="str">
        <f t="shared" si="151"/>
        <v>25-64세</v>
      </c>
    </row>
    <row r="4840" spans="1:19" ht="41.25" hidden="1" thickBot="1" x14ac:dyDescent="0.35">
      <c r="A4840" s="3" t="s">
        <v>9512</v>
      </c>
      <c r="B4840" s="4" t="s">
        <v>17</v>
      </c>
      <c r="C4840" s="4" t="s">
        <v>9405</v>
      </c>
      <c r="D4840" s="4" t="s">
        <v>19</v>
      </c>
      <c r="E4840" s="4">
        <v>0</v>
      </c>
      <c r="F4840" s="4">
        <v>0</v>
      </c>
      <c r="G4840" s="4">
        <v>1</v>
      </c>
      <c r="H4840" s="4">
        <v>0</v>
      </c>
      <c r="I4840" s="4" t="s">
        <v>12545</v>
      </c>
      <c r="J4840" s="4" t="s">
        <v>13</v>
      </c>
      <c r="K4840" s="4" t="s">
        <v>55</v>
      </c>
      <c r="L4840" t="s">
        <v>12522</v>
      </c>
      <c r="M4840" t="s">
        <v>12537</v>
      </c>
      <c r="N4840">
        <v>6.7999999999999996E-3</v>
      </c>
      <c r="R4840">
        <f t="shared" si="150"/>
        <v>54</v>
      </c>
      <c r="S4840" t="str">
        <f t="shared" si="151"/>
        <v>25-64세</v>
      </c>
    </row>
    <row r="4841" spans="1:19" ht="41.25" hidden="1" thickBot="1" x14ac:dyDescent="0.35">
      <c r="A4841" s="3" t="s">
        <v>9539</v>
      </c>
      <c r="B4841" s="4" t="s">
        <v>10</v>
      </c>
      <c r="C4841" s="4" t="s">
        <v>9405</v>
      </c>
      <c r="D4841" s="4" t="s">
        <v>19</v>
      </c>
      <c r="E4841" s="4">
        <v>0</v>
      </c>
      <c r="F4841" s="4">
        <v>0</v>
      </c>
      <c r="G4841" s="4">
        <v>1</v>
      </c>
      <c r="H4841" s="4">
        <v>0</v>
      </c>
      <c r="I4841" s="4" t="s">
        <v>12545</v>
      </c>
      <c r="J4841" s="4" t="s">
        <v>13</v>
      </c>
      <c r="K4841" s="4" t="s">
        <v>113</v>
      </c>
      <c r="L4841" t="s">
        <v>12522</v>
      </c>
      <c r="M4841" t="s">
        <v>12534</v>
      </c>
      <c r="N4841">
        <v>6.7999999999999996E-3</v>
      </c>
      <c r="R4841">
        <f t="shared" si="150"/>
        <v>52</v>
      </c>
      <c r="S4841" t="str">
        <f t="shared" si="151"/>
        <v>25-64세</v>
      </c>
    </row>
    <row r="4842" spans="1:19" ht="41.25" hidden="1" thickBot="1" x14ac:dyDescent="0.35">
      <c r="A4842" s="3" t="s">
        <v>9543</v>
      </c>
      <c r="B4842" s="4" t="s">
        <v>28</v>
      </c>
      <c r="C4842" s="4" t="s">
        <v>9405</v>
      </c>
      <c r="D4842" s="4" t="s">
        <v>19</v>
      </c>
      <c r="E4842" s="4">
        <v>0</v>
      </c>
      <c r="F4842" s="4">
        <v>0</v>
      </c>
      <c r="G4842" s="4">
        <v>1</v>
      </c>
      <c r="H4842" s="4">
        <v>1</v>
      </c>
      <c r="I4842" s="4" t="s">
        <v>39</v>
      </c>
      <c r="J4842" s="4" t="s">
        <v>13</v>
      </c>
      <c r="K4842" s="4" t="s">
        <v>14</v>
      </c>
      <c r="L4842" t="s">
        <v>12522</v>
      </c>
      <c r="M4842" t="s">
        <v>12539</v>
      </c>
      <c r="N4842">
        <v>1.01E-2</v>
      </c>
      <c r="R4842">
        <f t="shared" si="150"/>
        <v>45</v>
      </c>
      <c r="S4842" t="str">
        <f t="shared" si="151"/>
        <v>25-64세</v>
      </c>
    </row>
    <row r="4843" spans="1:19" ht="41.25" hidden="1" thickBot="1" x14ac:dyDescent="0.35">
      <c r="A4843" s="3" t="s">
        <v>9571</v>
      </c>
      <c r="B4843" s="4" t="s">
        <v>23</v>
      </c>
      <c r="C4843" s="4" t="s">
        <v>9405</v>
      </c>
      <c r="D4843" s="4" t="s">
        <v>19</v>
      </c>
      <c r="E4843" s="4">
        <v>0</v>
      </c>
      <c r="F4843" s="4">
        <v>0</v>
      </c>
      <c r="G4843" s="4">
        <v>2</v>
      </c>
      <c r="H4843" s="4">
        <v>0</v>
      </c>
      <c r="I4843" s="4" t="s">
        <v>12545</v>
      </c>
      <c r="J4843" s="4" t="s">
        <v>13</v>
      </c>
      <c r="K4843" s="4" t="s">
        <v>86</v>
      </c>
      <c r="L4843" t="s">
        <v>12522</v>
      </c>
      <c r="M4843" t="s">
        <v>12528</v>
      </c>
      <c r="N4843">
        <v>1.3599999999999999E-2</v>
      </c>
      <c r="R4843">
        <f t="shared" si="150"/>
        <v>34</v>
      </c>
      <c r="S4843" t="str">
        <f t="shared" si="151"/>
        <v>25-64세</v>
      </c>
    </row>
    <row r="4844" spans="1:19" ht="41.25" hidden="1" thickBot="1" x14ac:dyDescent="0.35">
      <c r="A4844" s="3" t="s">
        <v>9583</v>
      </c>
      <c r="B4844" s="4" t="s">
        <v>10</v>
      </c>
      <c r="C4844" s="4" t="s">
        <v>9405</v>
      </c>
      <c r="D4844" s="4" t="s">
        <v>53</v>
      </c>
      <c r="E4844" s="4">
        <v>1</v>
      </c>
      <c r="F4844" s="4">
        <v>0</v>
      </c>
      <c r="G4844" s="4">
        <v>0</v>
      </c>
      <c r="H4844" s="4">
        <v>0</v>
      </c>
      <c r="I4844" s="4" t="s">
        <v>12545</v>
      </c>
      <c r="J4844" s="4" t="s">
        <v>13</v>
      </c>
      <c r="K4844" s="4" t="s">
        <v>138</v>
      </c>
      <c r="L4844" t="s">
        <v>12522</v>
      </c>
      <c r="M4844" t="s">
        <v>12529</v>
      </c>
      <c r="N4844">
        <v>1</v>
      </c>
      <c r="R4844">
        <f t="shared" si="150"/>
        <v>47</v>
      </c>
      <c r="S4844" t="str">
        <f t="shared" si="151"/>
        <v>25-64세</v>
      </c>
    </row>
    <row r="4845" spans="1:19" ht="41.25" hidden="1" thickBot="1" x14ac:dyDescent="0.35">
      <c r="A4845" s="3" t="s">
        <v>9585</v>
      </c>
      <c r="B4845" s="4" t="s">
        <v>23</v>
      </c>
      <c r="C4845" s="4" t="s">
        <v>9405</v>
      </c>
      <c r="D4845" s="4" t="s">
        <v>24</v>
      </c>
      <c r="E4845" s="4">
        <v>0</v>
      </c>
      <c r="F4845" s="4">
        <v>2</v>
      </c>
      <c r="G4845" s="4">
        <v>2</v>
      </c>
      <c r="H4845" s="4">
        <v>0</v>
      </c>
      <c r="I4845" s="4" t="s">
        <v>12545</v>
      </c>
      <c r="J4845" s="4" t="s">
        <v>13</v>
      </c>
      <c r="K4845" s="4" t="s">
        <v>146</v>
      </c>
      <c r="L4845" t="s">
        <v>12522</v>
      </c>
      <c r="M4845" t="s">
        <v>12529</v>
      </c>
      <c r="N4845">
        <v>0.2472</v>
      </c>
      <c r="R4845">
        <f t="shared" si="150"/>
        <v>46</v>
      </c>
      <c r="S4845" t="str">
        <f t="shared" si="151"/>
        <v>25-64세</v>
      </c>
    </row>
    <row r="4846" spans="1:19" ht="41.25" hidden="1" thickBot="1" x14ac:dyDescent="0.35">
      <c r="A4846" s="3" t="s">
        <v>9607</v>
      </c>
      <c r="B4846" s="4" t="s">
        <v>34</v>
      </c>
      <c r="C4846" s="4" t="s">
        <v>9405</v>
      </c>
      <c r="D4846" s="4" t="s">
        <v>24</v>
      </c>
      <c r="E4846" s="4">
        <v>0</v>
      </c>
      <c r="F4846" s="4">
        <v>3</v>
      </c>
      <c r="G4846" s="4">
        <v>3</v>
      </c>
      <c r="H4846" s="4">
        <v>0</v>
      </c>
      <c r="I4846" s="4" t="s">
        <v>12545</v>
      </c>
      <c r="J4846" s="4" t="s">
        <v>13</v>
      </c>
      <c r="K4846" s="4" t="s">
        <v>73</v>
      </c>
      <c r="L4846" t="s">
        <v>12521</v>
      </c>
      <c r="M4846" t="s">
        <v>12531</v>
      </c>
      <c r="N4846">
        <v>0.37079999999999996</v>
      </c>
      <c r="R4846">
        <f t="shared" si="150"/>
        <v>62</v>
      </c>
      <c r="S4846" t="str">
        <f t="shared" si="151"/>
        <v>25-64세</v>
      </c>
    </row>
    <row r="4847" spans="1:19" ht="41.25" hidden="1" thickBot="1" x14ac:dyDescent="0.35">
      <c r="A4847" s="3" t="s">
        <v>9613</v>
      </c>
      <c r="B4847" s="4" t="s">
        <v>17</v>
      </c>
      <c r="C4847" s="4" t="s">
        <v>9405</v>
      </c>
      <c r="D4847" s="4" t="s">
        <v>19</v>
      </c>
      <c r="E4847" s="4">
        <v>0</v>
      </c>
      <c r="F4847" s="4">
        <v>0</v>
      </c>
      <c r="G4847" s="4">
        <v>1</v>
      </c>
      <c r="H4847" s="4">
        <v>0</v>
      </c>
      <c r="I4847" s="4" t="s">
        <v>39</v>
      </c>
      <c r="J4847" s="4" t="s">
        <v>13</v>
      </c>
      <c r="K4847" s="4" t="s">
        <v>138</v>
      </c>
      <c r="L4847" t="s">
        <v>12522</v>
      </c>
      <c r="M4847" t="s">
        <v>12531</v>
      </c>
      <c r="N4847">
        <v>6.7999999999999996E-3</v>
      </c>
      <c r="R4847">
        <f t="shared" si="150"/>
        <v>47</v>
      </c>
      <c r="S4847" t="str">
        <f t="shared" si="151"/>
        <v>25-64세</v>
      </c>
    </row>
    <row r="4848" spans="1:19" ht="41.25" hidden="1" thickBot="1" x14ac:dyDescent="0.35">
      <c r="A4848" s="3" t="s">
        <v>9637</v>
      </c>
      <c r="B4848" s="4" t="s">
        <v>34</v>
      </c>
      <c r="C4848" s="4" t="s">
        <v>9405</v>
      </c>
      <c r="D4848" s="4" t="s">
        <v>19</v>
      </c>
      <c r="E4848" s="4">
        <v>0</v>
      </c>
      <c r="F4848" s="4">
        <v>0</v>
      </c>
      <c r="G4848" s="4">
        <v>2</v>
      </c>
      <c r="H4848" s="4">
        <v>0</v>
      </c>
      <c r="I4848" s="4" t="s">
        <v>12545</v>
      </c>
      <c r="J4848" s="4" t="s">
        <v>13</v>
      </c>
      <c r="K4848" s="4" t="s">
        <v>20</v>
      </c>
      <c r="L4848" t="s">
        <v>12522</v>
      </c>
      <c r="M4848" t="s">
        <v>12533</v>
      </c>
      <c r="N4848">
        <v>1.3599999999999999E-2</v>
      </c>
      <c r="R4848">
        <f t="shared" si="150"/>
        <v>58</v>
      </c>
      <c r="S4848" t="str">
        <f t="shared" si="151"/>
        <v>25-64세</v>
      </c>
    </row>
    <row r="4849" spans="1:19" ht="41.25" hidden="1" thickBot="1" x14ac:dyDescent="0.35">
      <c r="A4849" s="3" t="s">
        <v>9642</v>
      </c>
      <c r="B4849" s="4" t="s">
        <v>10</v>
      </c>
      <c r="C4849" s="4" t="s">
        <v>9405</v>
      </c>
      <c r="D4849" s="4" t="s">
        <v>19</v>
      </c>
      <c r="E4849" s="4">
        <v>0</v>
      </c>
      <c r="F4849" s="4">
        <v>0</v>
      </c>
      <c r="G4849" s="4">
        <v>1</v>
      </c>
      <c r="H4849" s="4">
        <v>0</v>
      </c>
      <c r="I4849" s="4" t="s">
        <v>12545</v>
      </c>
      <c r="J4849" s="4" t="s">
        <v>13</v>
      </c>
      <c r="K4849" s="4" t="s">
        <v>35</v>
      </c>
      <c r="L4849" t="s">
        <v>12522</v>
      </c>
      <c r="M4849" t="s">
        <v>12538</v>
      </c>
      <c r="N4849">
        <v>6.7999999999999996E-3</v>
      </c>
      <c r="R4849">
        <f t="shared" si="150"/>
        <v>49</v>
      </c>
      <c r="S4849" t="str">
        <f t="shared" si="151"/>
        <v>25-64세</v>
      </c>
    </row>
    <row r="4850" spans="1:19" ht="41.25" hidden="1" thickBot="1" x14ac:dyDescent="0.35">
      <c r="A4850" s="3" t="s">
        <v>9651</v>
      </c>
      <c r="B4850" s="4" t="s">
        <v>10</v>
      </c>
      <c r="C4850" s="4" t="s">
        <v>9405</v>
      </c>
      <c r="D4850" s="4" t="s">
        <v>53</v>
      </c>
      <c r="E4850" s="4">
        <v>1</v>
      </c>
      <c r="F4850" s="4">
        <v>0</v>
      </c>
      <c r="G4850" s="4">
        <v>1</v>
      </c>
      <c r="H4850" s="4">
        <v>0</v>
      </c>
      <c r="I4850" s="4" t="s">
        <v>39</v>
      </c>
      <c r="J4850" s="4" t="s">
        <v>13</v>
      </c>
      <c r="K4850" s="4" t="s">
        <v>119</v>
      </c>
      <c r="L4850" t="s">
        <v>12521</v>
      </c>
      <c r="M4850" t="s">
        <v>12534</v>
      </c>
      <c r="N4850">
        <v>1.0067999999999999</v>
      </c>
      <c r="R4850">
        <f t="shared" si="150"/>
        <v>68</v>
      </c>
      <c r="S4850" t="str">
        <f t="shared" si="151"/>
        <v>65세 이상</v>
      </c>
    </row>
    <row r="4851" spans="1:19" ht="41.25" hidden="1" thickBot="1" x14ac:dyDescent="0.35">
      <c r="A4851" s="3" t="s">
        <v>9662</v>
      </c>
      <c r="B4851" s="4" t="s">
        <v>28</v>
      </c>
      <c r="C4851" s="4" t="s">
        <v>9405</v>
      </c>
      <c r="D4851" s="4" t="s">
        <v>53</v>
      </c>
      <c r="E4851" s="4">
        <v>2</v>
      </c>
      <c r="F4851" s="4">
        <v>0</v>
      </c>
      <c r="G4851" s="4">
        <v>1</v>
      </c>
      <c r="H4851" s="4">
        <v>0</v>
      </c>
      <c r="I4851" s="4" t="s">
        <v>12545</v>
      </c>
      <c r="J4851" s="4" t="s">
        <v>13</v>
      </c>
      <c r="K4851" s="4" t="s">
        <v>43</v>
      </c>
      <c r="L4851" t="s">
        <v>12522</v>
      </c>
      <c r="M4851" t="s">
        <v>12539</v>
      </c>
      <c r="N4851">
        <v>2.0068000000000001</v>
      </c>
      <c r="R4851">
        <f t="shared" si="150"/>
        <v>65</v>
      </c>
      <c r="S4851" t="str">
        <f t="shared" si="151"/>
        <v>65세 이상</v>
      </c>
    </row>
    <row r="4852" spans="1:19" ht="41.25" hidden="1" thickBot="1" x14ac:dyDescent="0.35">
      <c r="A4852" s="3" t="s">
        <v>9673</v>
      </c>
      <c r="B4852" s="4" t="s">
        <v>23</v>
      </c>
      <c r="C4852" s="4" t="s">
        <v>9405</v>
      </c>
      <c r="D4852" s="4" t="s">
        <v>24</v>
      </c>
      <c r="E4852" s="4">
        <v>0</v>
      </c>
      <c r="F4852" s="4">
        <v>1</v>
      </c>
      <c r="G4852" s="4">
        <v>4</v>
      </c>
      <c r="H4852" s="4">
        <v>0</v>
      </c>
      <c r="I4852" s="4" t="s">
        <v>12545</v>
      </c>
      <c r="J4852" s="4" t="s">
        <v>13</v>
      </c>
      <c r="K4852" s="4" t="s">
        <v>622</v>
      </c>
      <c r="L4852" t="s">
        <v>12522</v>
      </c>
      <c r="M4852" t="s">
        <v>12536</v>
      </c>
      <c r="N4852">
        <v>0.14399999999999999</v>
      </c>
      <c r="R4852">
        <f t="shared" si="150"/>
        <v>75</v>
      </c>
      <c r="S4852" t="str">
        <f t="shared" si="151"/>
        <v>65세 이상</v>
      </c>
    </row>
    <row r="4853" spans="1:19" ht="41.25" hidden="1" thickBot="1" x14ac:dyDescent="0.35">
      <c r="A4853" s="3" t="s">
        <v>9680</v>
      </c>
      <c r="B4853" s="4" t="s">
        <v>23</v>
      </c>
      <c r="C4853" s="4" t="s">
        <v>9405</v>
      </c>
      <c r="D4853" s="4" t="s">
        <v>12</v>
      </c>
      <c r="E4853" s="4">
        <v>0</v>
      </c>
      <c r="F4853" s="4">
        <v>0</v>
      </c>
      <c r="G4853" s="4">
        <v>0</v>
      </c>
      <c r="H4853" s="4">
        <v>1</v>
      </c>
      <c r="I4853" s="4" t="s">
        <v>12545</v>
      </c>
      <c r="J4853" s="4" t="s">
        <v>13</v>
      </c>
      <c r="K4853" s="4" t="s">
        <v>652</v>
      </c>
      <c r="L4853" t="s">
        <v>12521</v>
      </c>
      <c r="M4853" t="s">
        <v>12528</v>
      </c>
      <c r="N4853">
        <v>3.3E-3</v>
      </c>
      <c r="R4853">
        <f t="shared" si="150"/>
        <v>21</v>
      </c>
      <c r="S4853" t="str">
        <f t="shared" si="151"/>
        <v>24세 이하</v>
      </c>
    </row>
    <row r="4854" spans="1:19" ht="41.25" hidden="1" thickBot="1" x14ac:dyDescent="0.35">
      <c r="A4854" s="3" t="s">
        <v>9718</v>
      </c>
      <c r="B4854" s="4" t="s">
        <v>23</v>
      </c>
      <c r="C4854" s="4" t="s">
        <v>9405</v>
      </c>
      <c r="D4854" s="4" t="s">
        <v>24</v>
      </c>
      <c r="E4854" s="4">
        <v>0</v>
      </c>
      <c r="F4854" s="4">
        <v>1</v>
      </c>
      <c r="G4854" s="4">
        <v>1</v>
      </c>
      <c r="H4854" s="4">
        <v>0</v>
      </c>
      <c r="I4854" s="4" t="s">
        <v>39</v>
      </c>
      <c r="J4854" s="4" t="s">
        <v>13</v>
      </c>
      <c r="K4854" s="4" t="s">
        <v>54</v>
      </c>
      <c r="L4854" t="s">
        <v>12522</v>
      </c>
      <c r="M4854" t="s">
        <v>12537</v>
      </c>
      <c r="N4854">
        <v>0.1236</v>
      </c>
      <c r="R4854">
        <f t="shared" si="150"/>
        <v>66</v>
      </c>
      <c r="S4854" t="str">
        <f t="shared" si="151"/>
        <v>65세 이상</v>
      </c>
    </row>
    <row r="4855" spans="1:19" ht="41.25" hidden="1" thickBot="1" x14ac:dyDescent="0.35">
      <c r="A4855" s="3" t="s">
        <v>9756</v>
      </c>
      <c r="B4855" s="4" t="s">
        <v>34</v>
      </c>
      <c r="C4855" s="4" t="s">
        <v>9405</v>
      </c>
      <c r="D4855" s="4" t="s">
        <v>24</v>
      </c>
      <c r="E4855" s="4">
        <v>0</v>
      </c>
      <c r="F4855" s="4">
        <v>1</v>
      </c>
      <c r="G4855" s="4">
        <v>1</v>
      </c>
      <c r="H4855" s="4">
        <v>0</v>
      </c>
      <c r="I4855" s="4" t="s">
        <v>12545</v>
      </c>
      <c r="J4855" s="4" t="s">
        <v>13</v>
      </c>
      <c r="K4855" s="4" t="s">
        <v>68</v>
      </c>
      <c r="L4855" t="s">
        <v>12521</v>
      </c>
      <c r="M4855" t="s">
        <v>12538</v>
      </c>
      <c r="N4855">
        <v>0.1236</v>
      </c>
      <c r="R4855">
        <f t="shared" si="150"/>
        <v>40</v>
      </c>
      <c r="S4855" t="str">
        <f t="shared" si="151"/>
        <v>25-64세</v>
      </c>
    </row>
    <row r="4856" spans="1:19" ht="41.25" hidden="1" thickBot="1" x14ac:dyDescent="0.35">
      <c r="A4856" s="3" t="s">
        <v>9792</v>
      </c>
      <c r="B4856" s="4" t="s">
        <v>23</v>
      </c>
      <c r="C4856" s="4" t="s">
        <v>9405</v>
      </c>
      <c r="D4856" s="4" t="s">
        <v>24</v>
      </c>
      <c r="E4856" s="4">
        <v>0</v>
      </c>
      <c r="F4856" s="4">
        <v>1</v>
      </c>
      <c r="G4856" s="4">
        <v>0</v>
      </c>
      <c r="H4856" s="4">
        <v>0</v>
      </c>
      <c r="I4856" s="4" t="s">
        <v>12545</v>
      </c>
      <c r="J4856" s="4" t="s">
        <v>13</v>
      </c>
      <c r="K4856" s="4" t="s">
        <v>71</v>
      </c>
      <c r="L4856" t="s">
        <v>12522</v>
      </c>
      <c r="M4856" t="s">
        <v>12536</v>
      </c>
      <c r="N4856">
        <v>0.1168</v>
      </c>
      <c r="R4856">
        <f t="shared" si="150"/>
        <v>39</v>
      </c>
      <c r="S4856" t="str">
        <f t="shared" si="151"/>
        <v>25-64세</v>
      </c>
    </row>
    <row r="4857" spans="1:19" ht="41.25" hidden="1" thickBot="1" x14ac:dyDescent="0.35">
      <c r="A4857" s="3" t="s">
        <v>9797</v>
      </c>
      <c r="B4857" s="4" t="s">
        <v>34</v>
      </c>
      <c r="C4857" s="4" t="s">
        <v>9405</v>
      </c>
      <c r="D4857" s="4" t="s">
        <v>19</v>
      </c>
      <c r="E4857" s="4">
        <v>0</v>
      </c>
      <c r="F4857" s="4">
        <v>0</v>
      </c>
      <c r="G4857" s="4">
        <v>1</v>
      </c>
      <c r="H4857" s="4">
        <v>0</v>
      </c>
      <c r="I4857" s="4" t="s">
        <v>12545</v>
      </c>
      <c r="J4857" s="4" t="s">
        <v>13</v>
      </c>
      <c r="K4857" s="4" t="s">
        <v>55</v>
      </c>
      <c r="L4857" t="s">
        <v>12521</v>
      </c>
      <c r="M4857" t="s">
        <v>12528</v>
      </c>
      <c r="N4857">
        <v>6.7999999999999996E-3</v>
      </c>
      <c r="R4857">
        <f t="shared" si="150"/>
        <v>54</v>
      </c>
      <c r="S4857" t="str">
        <f t="shared" si="151"/>
        <v>25-64세</v>
      </c>
    </row>
    <row r="4858" spans="1:19" ht="41.25" hidden="1" thickBot="1" x14ac:dyDescent="0.35">
      <c r="A4858" s="3" t="s">
        <v>9820</v>
      </c>
      <c r="B4858" s="4" t="s">
        <v>10</v>
      </c>
      <c r="C4858" s="4" t="s">
        <v>9405</v>
      </c>
      <c r="D4858" s="4" t="s">
        <v>24</v>
      </c>
      <c r="E4858" s="4">
        <v>0</v>
      </c>
      <c r="F4858" s="4">
        <v>1</v>
      </c>
      <c r="G4858" s="4">
        <v>0</v>
      </c>
      <c r="H4858" s="4">
        <v>0</v>
      </c>
      <c r="I4858" s="4" t="s">
        <v>39</v>
      </c>
      <c r="J4858" s="4" t="s">
        <v>13</v>
      </c>
      <c r="K4858" s="4" t="s">
        <v>146</v>
      </c>
      <c r="L4858" t="s">
        <v>12521</v>
      </c>
      <c r="M4858" t="s">
        <v>12530</v>
      </c>
      <c r="N4858">
        <v>0.1168</v>
      </c>
      <c r="R4858">
        <f t="shared" si="150"/>
        <v>46</v>
      </c>
      <c r="S4858" t="str">
        <f t="shared" si="151"/>
        <v>25-64세</v>
      </c>
    </row>
    <row r="4859" spans="1:19" ht="41.25" hidden="1" thickBot="1" x14ac:dyDescent="0.35">
      <c r="A4859" s="3" t="s">
        <v>9841</v>
      </c>
      <c r="B4859" s="4" t="s">
        <v>28</v>
      </c>
      <c r="C4859" s="4" t="s">
        <v>9405</v>
      </c>
      <c r="D4859" s="4" t="s">
        <v>19</v>
      </c>
      <c r="E4859" s="4">
        <v>0</v>
      </c>
      <c r="F4859" s="4">
        <v>0</v>
      </c>
      <c r="G4859" s="4">
        <v>2</v>
      </c>
      <c r="H4859" s="4">
        <v>0</v>
      </c>
      <c r="I4859" s="4" t="s">
        <v>12545</v>
      </c>
      <c r="J4859" s="4" t="s">
        <v>13</v>
      </c>
      <c r="K4859" s="4" t="s">
        <v>208</v>
      </c>
      <c r="L4859" t="s">
        <v>12521</v>
      </c>
      <c r="M4859" t="s">
        <v>12532</v>
      </c>
      <c r="N4859">
        <v>1.3599999999999999E-2</v>
      </c>
      <c r="R4859">
        <f t="shared" si="150"/>
        <v>29</v>
      </c>
      <c r="S4859" t="str">
        <f t="shared" si="151"/>
        <v>25-64세</v>
      </c>
    </row>
    <row r="4860" spans="1:19" ht="41.25" hidden="1" thickBot="1" x14ac:dyDescent="0.35">
      <c r="A4860" s="3" t="s">
        <v>9867</v>
      </c>
      <c r="B4860" s="4" t="s">
        <v>89</v>
      </c>
      <c r="C4860" s="4" t="s">
        <v>9405</v>
      </c>
      <c r="D4860" s="4" t="s">
        <v>19</v>
      </c>
      <c r="E4860" s="4">
        <v>0</v>
      </c>
      <c r="F4860" s="4">
        <v>0</v>
      </c>
      <c r="G4860" s="4">
        <v>2</v>
      </c>
      <c r="H4860" s="4">
        <v>0</v>
      </c>
      <c r="I4860" s="4" t="s">
        <v>12545</v>
      </c>
      <c r="J4860" s="4" t="s">
        <v>13</v>
      </c>
      <c r="K4860" s="4" t="s">
        <v>267</v>
      </c>
      <c r="L4860" t="s">
        <v>12522</v>
      </c>
      <c r="M4860" t="s">
        <v>12539</v>
      </c>
      <c r="N4860">
        <v>1.3599999999999999E-2</v>
      </c>
      <c r="R4860">
        <f t="shared" si="150"/>
        <v>67</v>
      </c>
      <c r="S4860" t="str">
        <f t="shared" si="151"/>
        <v>65세 이상</v>
      </c>
    </row>
    <row r="4861" spans="1:19" ht="41.25" hidden="1" thickBot="1" x14ac:dyDescent="0.35">
      <c r="A4861" s="3" t="s">
        <v>9924</v>
      </c>
      <c r="B4861" s="4" t="s">
        <v>23</v>
      </c>
      <c r="C4861" s="4" t="s">
        <v>9405</v>
      </c>
      <c r="D4861" s="4" t="s">
        <v>24</v>
      </c>
      <c r="E4861" s="4">
        <v>0</v>
      </c>
      <c r="F4861" s="4">
        <v>1</v>
      </c>
      <c r="G4861" s="4">
        <v>1</v>
      </c>
      <c r="H4861" s="4">
        <v>0</v>
      </c>
      <c r="I4861" s="4" t="s">
        <v>12545</v>
      </c>
      <c r="J4861" s="4" t="s">
        <v>13</v>
      </c>
      <c r="K4861" s="4" t="s">
        <v>43</v>
      </c>
      <c r="L4861" t="s">
        <v>12522</v>
      </c>
      <c r="M4861" t="s">
        <v>12531</v>
      </c>
      <c r="N4861">
        <v>0.1236</v>
      </c>
      <c r="R4861">
        <f t="shared" si="150"/>
        <v>65</v>
      </c>
      <c r="S4861" t="str">
        <f t="shared" si="151"/>
        <v>65세 이상</v>
      </c>
    </row>
    <row r="4862" spans="1:19" ht="41.25" hidden="1" thickBot="1" x14ac:dyDescent="0.35">
      <c r="A4862" s="3" t="s">
        <v>9928</v>
      </c>
      <c r="B4862" s="4" t="s">
        <v>49</v>
      </c>
      <c r="C4862" s="4" t="s">
        <v>9405</v>
      </c>
      <c r="D4862" s="4" t="s">
        <v>24</v>
      </c>
      <c r="E4862" s="4">
        <v>0</v>
      </c>
      <c r="F4862" s="4">
        <v>1</v>
      </c>
      <c r="G4862" s="4">
        <v>2</v>
      </c>
      <c r="H4862" s="4">
        <v>0</v>
      </c>
      <c r="I4862" s="4" t="s">
        <v>12545</v>
      </c>
      <c r="J4862" s="4" t="s">
        <v>13</v>
      </c>
      <c r="K4862" s="4" t="s">
        <v>91</v>
      </c>
      <c r="L4862" t="s">
        <v>12522</v>
      </c>
      <c r="M4862" t="s">
        <v>12531</v>
      </c>
      <c r="N4862">
        <v>0.13039999999999999</v>
      </c>
      <c r="R4862">
        <f t="shared" si="150"/>
        <v>60</v>
      </c>
      <c r="S4862" t="str">
        <f t="shared" si="151"/>
        <v>25-64세</v>
      </c>
    </row>
    <row r="4863" spans="1:19" ht="41.25" hidden="1" thickBot="1" x14ac:dyDescent="0.35">
      <c r="A4863" s="3" t="s">
        <v>9933</v>
      </c>
      <c r="B4863" s="4" t="s">
        <v>89</v>
      </c>
      <c r="C4863" s="4" t="s">
        <v>9405</v>
      </c>
      <c r="D4863" s="4" t="s">
        <v>24</v>
      </c>
      <c r="E4863" s="4">
        <v>0</v>
      </c>
      <c r="F4863" s="4">
        <v>1</v>
      </c>
      <c r="G4863" s="4">
        <v>0</v>
      </c>
      <c r="H4863" s="4">
        <v>0</v>
      </c>
      <c r="I4863" s="4" t="s">
        <v>12545</v>
      </c>
      <c r="J4863" s="4" t="s">
        <v>13</v>
      </c>
      <c r="K4863" s="4" t="s">
        <v>62</v>
      </c>
      <c r="L4863" t="s">
        <v>12522</v>
      </c>
      <c r="M4863" t="s">
        <v>12532</v>
      </c>
      <c r="N4863">
        <v>0.1168</v>
      </c>
      <c r="R4863">
        <f t="shared" si="150"/>
        <v>69</v>
      </c>
      <c r="S4863" t="str">
        <f t="shared" si="151"/>
        <v>65세 이상</v>
      </c>
    </row>
    <row r="4864" spans="1:19" ht="41.25" hidden="1" thickBot="1" x14ac:dyDescent="0.35">
      <c r="A4864" s="3" t="s">
        <v>9949</v>
      </c>
      <c r="B4864" s="4" t="s">
        <v>23</v>
      </c>
      <c r="C4864" s="4" t="s">
        <v>9405</v>
      </c>
      <c r="D4864" s="4" t="s">
        <v>53</v>
      </c>
      <c r="E4864" s="4">
        <v>1</v>
      </c>
      <c r="F4864" s="4">
        <v>0</v>
      </c>
      <c r="G4864" s="4">
        <v>0</v>
      </c>
      <c r="H4864" s="4">
        <v>0</v>
      </c>
      <c r="I4864" s="4" t="s">
        <v>12545</v>
      </c>
      <c r="J4864" s="4" t="s">
        <v>13</v>
      </c>
      <c r="K4864" s="4" t="s">
        <v>120</v>
      </c>
      <c r="L4864" t="s">
        <v>12522</v>
      </c>
      <c r="M4864" t="s">
        <v>12538</v>
      </c>
      <c r="N4864">
        <v>1</v>
      </c>
      <c r="R4864">
        <f t="shared" si="150"/>
        <v>43</v>
      </c>
      <c r="S4864" t="str">
        <f t="shared" si="151"/>
        <v>25-64세</v>
      </c>
    </row>
    <row r="4865" spans="1:19" ht="41.25" hidden="1" thickBot="1" x14ac:dyDescent="0.35">
      <c r="A4865" s="3" t="s">
        <v>9968</v>
      </c>
      <c r="B4865" s="4" t="s">
        <v>23</v>
      </c>
      <c r="C4865" s="4" t="s">
        <v>9405</v>
      </c>
      <c r="D4865" s="4" t="s">
        <v>19</v>
      </c>
      <c r="E4865" s="4">
        <v>0</v>
      </c>
      <c r="F4865" s="4">
        <v>0</v>
      </c>
      <c r="G4865" s="4">
        <v>1</v>
      </c>
      <c r="H4865" s="4">
        <v>1</v>
      </c>
      <c r="I4865" s="4" t="s">
        <v>12545</v>
      </c>
      <c r="J4865" s="4" t="s">
        <v>13</v>
      </c>
      <c r="K4865" s="4" t="s">
        <v>80</v>
      </c>
      <c r="L4865" t="s">
        <v>12522</v>
      </c>
      <c r="M4865" t="s">
        <v>12539</v>
      </c>
      <c r="N4865">
        <v>1.01E-2</v>
      </c>
      <c r="R4865">
        <f t="shared" si="150"/>
        <v>38</v>
      </c>
      <c r="S4865" t="str">
        <f t="shared" si="151"/>
        <v>25-64세</v>
      </c>
    </row>
    <row r="4866" spans="1:19" ht="41.25" hidden="1" thickBot="1" x14ac:dyDescent="0.35">
      <c r="A4866" s="3" t="s">
        <v>10045</v>
      </c>
      <c r="B4866" s="4" t="s">
        <v>34</v>
      </c>
      <c r="C4866" s="4" t="s">
        <v>9405</v>
      </c>
      <c r="D4866" s="4" t="s">
        <v>24</v>
      </c>
      <c r="E4866" s="4">
        <v>0</v>
      </c>
      <c r="F4866" s="4">
        <v>2</v>
      </c>
      <c r="G4866" s="4">
        <v>0</v>
      </c>
      <c r="H4866" s="4">
        <v>0</v>
      </c>
      <c r="I4866" s="4" t="s">
        <v>12545</v>
      </c>
      <c r="J4866" s="4" t="s">
        <v>13</v>
      </c>
      <c r="K4866" s="4" t="s">
        <v>113</v>
      </c>
      <c r="L4866" t="s">
        <v>12522</v>
      </c>
      <c r="M4866" t="s">
        <v>12533</v>
      </c>
      <c r="N4866">
        <v>0.2336</v>
      </c>
      <c r="R4866">
        <f t="shared" ref="R4866:R4929" si="152">VALUE(SUBSTITUTE(K4866,"세",""))</f>
        <v>52</v>
      </c>
      <c r="S4866" t="str">
        <f t="shared" si="151"/>
        <v>25-64세</v>
      </c>
    </row>
    <row r="4867" spans="1:19" ht="41.25" hidden="1" thickBot="1" x14ac:dyDescent="0.35">
      <c r="A4867" s="3" t="s">
        <v>10104</v>
      </c>
      <c r="B4867" s="4" t="s">
        <v>49</v>
      </c>
      <c r="C4867" s="4" t="s">
        <v>9405</v>
      </c>
      <c r="D4867" s="4" t="s">
        <v>53</v>
      </c>
      <c r="E4867" s="4">
        <v>1</v>
      </c>
      <c r="F4867" s="4">
        <v>0</v>
      </c>
      <c r="G4867" s="4">
        <v>0</v>
      </c>
      <c r="H4867" s="4">
        <v>0</v>
      </c>
      <c r="I4867" s="4" t="s">
        <v>12545</v>
      </c>
      <c r="J4867" s="4" t="s">
        <v>13</v>
      </c>
      <c r="K4867" s="4" t="s">
        <v>120</v>
      </c>
      <c r="L4867" t="s">
        <v>12521</v>
      </c>
      <c r="M4867" t="s">
        <v>12529</v>
      </c>
      <c r="N4867">
        <v>1</v>
      </c>
      <c r="R4867">
        <f t="shared" si="152"/>
        <v>43</v>
      </c>
      <c r="S4867" t="str">
        <f t="shared" ref="S4867:S4930" si="153">IF(R4867&lt;=24,"24세 이하",IF(R4867&lt;65,"25-64세","65세 이상"))</f>
        <v>25-64세</v>
      </c>
    </row>
    <row r="4868" spans="1:19" ht="41.25" hidden="1" thickBot="1" x14ac:dyDescent="0.35">
      <c r="A4868" s="3" t="s">
        <v>10117</v>
      </c>
      <c r="B4868" s="4" t="s">
        <v>34</v>
      </c>
      <c r="C4868" s="4" t="s">
        <v>9405</v>
      </c>
      <c r="D4868" s="4" t="s">
        <v>19</v>
      </c>
      <c r="E4868" s="4">
        <v>0</v>
      </c>
      <c r="F4868" s="4">
        <v>0</v>
      </c>
      <c r="G4868" s="4">
        <v>1</v>
      </c>
      <c r="H4868" s="4">
        <v>0</v>
      </c>
      <c r="I4868" s="4" t="s">
        <v>12545</v>
      </c>
      <c r="J4868" s="4" t="s">
        <v>13</v>
      </c>
      <c r="K4868" s="4" t="s">
        <v>99</v>
      </c>
      <c r="L4868" t="s">
        <v>12521</v>
      </c>
      <c r="M4868" t="s">
        <v>12530</v>
      </c>
      <c r="N4868">
        <v>6.7999999999999996E-3</v>
      </c>
      <c r="R4868">
        <f t="shared" si="152"/>
        <v>44</v>
      </c>
      <c r="S4868" t="str">
        <f t="shared" si="153"/>
        <v>25-64세</v>
      </c>
    </row>
    <row r="4869" spans="1:19" ht="41.25" hidden="1" thickBot="1" x14ac:dyDescent="0.35">
      <c r="A4869" s="3" t="s">
        <v>10125</v>
      </c>
      <c r="B4869" s="4" t="s">
        <v>34</v>
      </c>
      <c r="C4869" s="4" t="s">
        <v>9405</v>
      </c>
      <c r="D4869" s="4" t="s">
        <v>24</v>
      </c>
      <c r="E4869" s="4">
        <v>0</v>
      </c>
      <c r="F4869" s="4">
        <v>2</v>
      </c>
      <c r="G4869" s="4">
        <v>2</v>
      </c>
      <c r="H4869" s="4">
        <v>1</v>
      </c>
      <c r="I4869" s="4" t="s">
        <v>39</v>
      </c>
      <c r="J4869" s="4" t="s">
        <v>13</v>
      </c>
      <c r="K4869" s="4" t="s">
        <v>59</v>
      </c>
      <c r="L4869" t="s">
        <v>12521</v>
      </c>
      <c r="M4869" t="s">
        <v>12532</v>
      </c>
      <c r="N4869">
        <v>0.2505</v>
      </c>
      <c r="R4869">
        <f t="shared" si="152"/>
        <v>57</v>
      </c>
      <c r="S4869" t="str">
        <f t="shared" si="153"/>
        <v>25-64세</v>
      </c>
    </row>
    <row r="4870" spans="1:19" ht="41.25" hidden="1" thickBot="1" x14ac:dyDescent="0.35">
      <c r="A4870" s="3" t="s">
        <v>10159</v>
      </c>
      <c r="B4870" s="4" t="s">
        <v>17</v>
      </c>
      <c r="C4870" s="4" t="s">
        <v>9405</v>
      </c>
      <c r="D4870" s="4" t="s">
        <v>19</v>
      </c>
      <c r="E4870" s="4">
        <v>0</v>
      </c>
      <c r="F4870" s="4">
        <v>0</v>
      </c>
      <c r="G4870" s="4">
        <v>1</v>
      </c>
      <c r="H4870" s="4">
        <v>0</v>
      </c>
      <c r="I4870" s="4" t="s">
        <v>12545</v>
      </c>
      <c r="J4870" s="4" t="s">
        <v>13</v>
      </c>
      <c r="K4870" s="4" t="s">
        <v>40</v>
      </c>
      <c r="L4870" t="s">
        <v>12522</v>
      </c>
      <c r="M4870" t="s">
        <v>12534</v>
      </c>
      <c r="N4870">
        <v>6.7999999999999996E-3</v>
      </c>
      <c r="R4870">
        <f t="shared" si="152"/>
        <v>28</v>
      </c>
      <c r="S4870" t="str">
        <f t="shared" si="153"/>
        <v>25-64세</v>
      </c>
    </row>
    <row r="4871" spans="1:19" ht="41.25" hidden="1" thickBot="1" x14ac:dyDescent="0.35">
      <c r="A4871" s="3" t="s">
        <v>10203</v>
      </c>
      <c r="B4871" s="4" t="s">
        <v>10</v>
      </c>
      <c r="C4871" s="4" t="s">
        <v>9405</v>
      </c>
      <c r="D4871" s="4" t="s">
        <v>19</v>
      </c>
      <c r="E4871" s="4">
        <v>0</v>
      </c>
      <c r="F4871" s="4">
        <v>0</v>
      </c>
      <c r="G4871" s="4">
        <v>3</v>
      </c>
      <c r="H4871" s="4">
        <v>0</v>
      </c>
      <c r="I4871" s="4" t="s">
        <v>12545</v>
      </c>
      <c r="J4871" s="4" t="s">
        <v>13</v>
      </c>
      <c r="K4871" s="4" t="s">
        <v>21</v>
      </c>
      <c r="L4871" t="s">
        <v>12522</v>
      </c>
      <c r="M4871" t="s">
        <v>12528</v>
      </c>
      <c r="N4871">
        <v>2.0399999999999998E-2</v>
      </c>
      <c r="R4871">
        <f t="shared" si="152"/>
        <v>55</v>
      </c>
      <c r="S4871" t="str">
        <f t="shared" si="153"/>
        <v>25-64세</v>
      </c>
    </row>
    <row r="4872" spans="1:19" ht="41.25" hidden="1" thickBot="1" x14ac:dyDescent="0.35">
      <c r="A4872" s="3" t="s">
        <v>10219</v>
      </c>
      <c r="B4872" s="4" t="s">
        <v>28</v>
      </c>
      <c r="C4872" s="4" t="s">
        <v>9405</v>
      </c>
      <c r="D4872" s="4" t="s">
        <v>19</v>
      </c>
      <c r="E4872" s="4">
        <v>0</v>
      </c>
      <c r="F4872" s="4">
        <v>0</v>
      </c>
      <c r="G4872" s="4">
        <v>2</v>
      </c>
      <c r="H4872" s="4">
        <v>0</v>
      </c>
      <c r="I4872" s="4" t="s">
        <v>12545</v>
      </c>
      <c r="J4872" s="4" t="s">
        <v>13</v>
      </c>
      <c r="K4872" s="4" t="s">
        <v>80</v>
      </c>
      <c r="L4872" t="s">
        <v>12522</v>
      </c>
      <c r="M4872" t="s">
        <v>12531</v>
      </c>
      <c r="N4872">
        <v>1.3599999999999999E-2</v>
      </c>
      <c r="R4872">
        <f t="shared" si="152"/>
        <v>38</v>
      </c>
      <c r="S4872" t="str">
        <f t="shared" si="153"/>
        <v>25-64세</v>
      </c>
    </row>
    <row r="4873" spans="1:19" ht="41.25" hidden="1" thickBot="1" x14ac:dyDescent="0.35">
      <c r="A4873" s="3" t="s">
        <v>10256</v>
      </c>
      <c r="B4873" s="4" t="s">
        <v>17</v>
      </c>
      <c r="C4873" s="4" t="s">
        <v>9405</v>
      </c>
      <c r="D4873" s="4" t="s">
        <v>24</v>
      </c>
      <c r="E4873" s="4">
        <v>0</v>
      </c>
      <c r="F4873" s="4">
        <v>1</v>
      </c>
      <c r="G4873" s="4">
        <v>2</v>
      </c>
      <c r="H4873" s="4">
        <v>0</v>
      </c>
      <c r="I4873" s="4" t="s">
        <v>39</v>
      </c>
      <c r="J4873" s="4" t="s">
        <v>13</v>
      </c>
      <c r="K4873" s="4" t="s">
        <v>25</v>
      </c>
      <c r="L4873" t="s">
        <v>12522</v>
      </c>
      <c r="M4873" t="s">
        <v>12533</v>
      </c>
      <c r="N4873">
        <v>0.13039999999999999</v>
      </c>
      <c r="R4873">
        <f t="shared" si="152"/>
        <v>48</v>
      </c>
      <c r="S4873" t="str">
        <f t="shared" si="153"/>
        <v>25-64세</v>
      </c>
    </row>
    <row r="4874" spans="1:19" ht="41.25" hidden="1" thickBot="1" x14ac:dyDescent="0.35">
      <c r="A4874" s="3" t="s">
        <v>10344</v>
      </c>
      <c r="B4874" s="4" t="s">
        <v>28</v>
      </c>
      <c r="C4874" s="4" t="s">
        <v>9405</v>
      </c>
      <c r="D4874" s="4" t="s">
        <v>24</v>
      </c>
      <c r="E4874" s="4">
        <v>0</v>
      </c>
      <c r="F4874" s="4">
        <v>2</v>
      </c>
      <c r="G4874" s="4">
        <v>1</v>
      </c>
      <c r="H4874" s="4">
        <v>0</v>
      </c>
      <c r="I4874" s="4" t="s">
        <v>12545</v>
      </c>
      <c r="J4874" s="4" t="s">
        <v>13</v>
      </c>
      <c r="K4874" s="4" t="s">
        <v>80</v>
      </c>
      <c r="L4874" t="s">
        <v>12521</v>
      </c>
      <c r="M4874" t="s">
        <v>12532</v>
      </c>
      <c r="N4874">
        <v>0.2404</v>
      </c>
      <c r="R4874">
        <f t="shared" si="152"/>
        <v>38</v>
      </c>
      <c r="S4874" t="str">
        <f t="shared" si="153"/>
        <v>25-64세</v>
      </c>
    </row>
    <row r="4875" spans="1:19" ht="41.25" hidden="1" thickBot="1" x14ac:dyDescent="0.35">
      <c r="A4875" s="3" t="s">
        <v>9773</v>
      </c>
      <c r="B4875" s="4" t="s">
        <v>49</v>
      </c>
      <c r="C4875" s="4" t="s">
        <v>9774</v>
      </c>
      <c r="D4875" s="4" t="s">
        <v>24</v>
      </c>
      <c r="E4875" s="4">
        <v>0</v>
      </c>
      <c r="F4875" s="4">
        <v>1</v>
      </c>
      <c r="G4875" s="4">
        <v>4</v>
      </c>
      <c r="H4875" s="4">
        <v>0</v>
      </c>
      <c r="I4875" s="4" t="s">
        <v>39</v>
      </c>
      <c r="J4875" s="4" t="s">
        <v>13</v>
      </c>
      <c r="K4875" s="4" t="s">
        <v>129</v>
      </c>
      <c r="L4875" t="s">
        <v>12521</v>
      </c>
      <c r="M4875" t="s">
        <v>12539</v>
      </c>
      <c r="N4875">
        <v>0.14399999999999999</v>
      </c>
      <c r="R4875">
        <f t="shared" si="152"/>
        <v>24</v>
      </c>
      <c r="S4875" t="str">
        <f t="shared" si="153"/>
        <v>24세 이하</v>
      </c>
    </row>
    <row r="4876" spans="1:19" ht="41.25" hidden="1" thickBot="1" x14ac:dyDescent="0.35">
      <c r="A4876" s="3" t="s">
        <v>9130</v>
      </c>
      <c r="B4876" s="4" t="s">
        <v>17</v>
      </c>
      <c r="C4876" s="4" t="s">
        <v>9131</v>
      </c>
      <c r="D4876" s="4" t="s">
        <v>19</v>
      </c>
      <c r="E4876" s="4">
        <v>0</v>
      </c>
      <c r="F4876" s="4">
        <v>0</v>
      </c>
      <c r="G4876" s="4">
        <v>1</v>
      </c>
      <c r="H4876" s="4">
        <v>0</v>
      </c>
      <c r="I4876" s="4" t="s">
        <v>12545</v>
      </c>
      <c r="J4876" s="4" t="s">
        <v>13</v>
      </c>
      <c r="K4876" s="4" t="s">
        <v>46</v>
      </c>
      <c r="L4876" t="s">
        <v>12522</v>
      </c>
      <c r="M4876" t="s">
        <v>12537</v>
      </c>
      <c r="N4876">
        <v>6.7999999999999996E-3</v>
      </c>
      <c r="R4876">
        <f t="shared" si="152"/>
        <v>63</v>
      </c>
      <c r="S4876" t="str">
        <f t="shared" si="153"/>
        <v>25-64세</v>
      </c>
    </row>
    <row r="4877" spans="1:19" ht="41.25" hidden="1" thickBot="1" x14ac:dyDescent="0.35">
      <c r="A4877" s="3" t="s">
        <v>9172</v>
      </c>
      <c r="B4877" s="4" t="s">
        <v>89</v>
      </c>
      <c r="C4877" s="4" t="s">
        <v>9131</v>
      </c>
      <c r="D4877" s="4" t="s">
        <v>19</v>
      </c>
      <c r="E4877" s="4">
        <v>0</v>
      </c>
      <c r="F4877" s="4">
        <v>0</v>
      </c>
      <c r="G4877" s="4">
        <v>4</v>
      </c>
      <c r="H4877" s="4">
        <v>0</v>
      </c>
      <c r="I4877" s="4" t="s">
        <v>12545</v>
      </c>
      <c r="J4877" s="4" t="s">
        <v>13</v>
      </c>
      <c r="K4877" s="4" t="s">
        <v>25</v>
      </c>
      <c r="L4877" t="s">
        <v>12521</v>
      </c>
      <c r="M4877" t="s">
        <v>12534</v>
      </c>
      <c r="N4877">
        <v>2.7199999999999998E-2</v>
      </c>
      <c r="R4877">
        <f t="shared" si="152"/>
        <v>48</v>
      </c>
      <c r="S4877" t="str">
        <f t="shared" si="153"/>
        <v>25-64세</v>
      </c>
    </row>
    <row r="4878" spans="1:19" ht="41.25" thickBot="1" x14ac:dyDescent="0.35">
      <c r="A4878" s="3" t="s">
        <v>9382</v>
      </c>
      <c r="B4878" s="4" t="s">
        <v>28</v>
      </c>
      <c r="C4878" s="4" t="s">
        <v>9131</v>
      </c>
      <c r="D4878" s="4" t="s">
        <v>19</v>
      </c>
      <c r="E4878" s="4">
        <v>0</v>
      </c>
      <c r="F4878" s="4">
        <v>0</v>
      </c>
      <c r="G4878" s="4">
        <v>2</v>
      </c>
      <c r="H4878" s="4">
        <v>0</v>
      </c>
      <c r="I4878" s="4" t="s">
        <v>12545</v>
      </c>
      <c r="J4878" s="4" t="s">
        <v>13</v>
      </c>
      <c r="K4878" s="4" t="s">
        <v>32</v>
      </c>
      <c r="L4878" t="s">
        <v>12521</v>
      </c>
      <c r="M4878" t="s">
        <v>12535</v>
      </c>
      <c r="N4878">
        <v>1.3599999999999999E-2</v>
      </c>
      <c r="R4878">
        <f t="shared" si="152"/>
        <v>42</v>
      </c>
      <c r="S4878" t="str">
        <f t="shared" si="153"/>
        <v>25-64세</v>
      </c>
    </row>
    <row r="4879" spans="1:19" ht="41.25" hidden="1" thickBot="1" x14ac:dyDescent="0.35">
      <c r="A4879" s="3" t="s">
        <v>9558</v>
      </c>
      <c r="B4879" s="4" t="s">
        <v>10</v>
      </c>
      <c r="C4879" s="4" t="s">
        <v>9131</v>
      </c>
      <c r="D4879" s="4" t="s">
        <v>19</v>
      </c>
      <c r="E4879" s="4">
        <v>0</v>
      </c>
      <c r="F4879" s="4">
        <v>0</v>
      </c>
      <c r="G4879" s="4">
        <v>2</v>
      </c>
      <c r="H4879" s="4">
        <v>0</v>
      </c>
      <c r="I4879" s="4" t="s">
        <v>12545</v>
      </c>
      <c r="J4879" s="4" t="s">
        <v>13</v>
      </c>
      <c r="K4879" s="4" t="s">
        <v>35</v>
      </c>
      <c r="L4879" t="s">
        <v>12522</v>
      </c>
      <c r="M4879" t="s">
        <v>12539</v>
      </c>
      <c r="N4879">
        <v>1.3599999999999999E-2</v>
      </c>
      <c r="R4879">
        <f t="shared" si="152"/>
        <v>49</v>
      </c>
      <c r="S4879" t="str">
        <f t="shared" si="153"/>
        <v>25-64세</v>
      </c>
    </row>
    <row r="4880" spans="1:19" ht="41.25" hidden="1" thickBot="1" x14ac:dyDescent="0.35">
      <c r="A4880" s="3" t="s">
        <v>9570</v>
      </c>
      <c r="B4880" s="4" t="s">
        <v>17</v>
      </c>
      <c r="C4880" s="4" t="s">
        <v>9131</v>
      </c>
      <c r="D4880" s="4" t="s">
        <v>24</v>
      </c>
      <c r="E4880" s="4">
        <v>0</v>
      </c>
      <c r="F4880" s="4">
        <v>1</v>
      </c>
      <c r="G4880" s="4">
        <v>0</v>
      </c>
      <c r="H4880" s="4">
        <v>0</v>
      </c>
      <c r="I4880" s="4" t="s">
        <v>12545</v>
      </c>
      <c r="J4880" s="4" t="s">
        <v>13</v>
      </c>
      <c r="K4880" s="4" t="s">
        <v>146</v>
      </c>
      <c r="L4880" t="s">
        <v>12522</v>
      </c>
      <c r="M4880" t="s">
        <v>12528</v>
      </c>
      <c r="N4880">
        <v>0.1168</v>
      </c>
      <c r="R4880">
        <f t="shared" si="152"/>
        <v>46</v>
      </c>
      <c r="S4880" t="str">
        <f t="shared" si="153"/>
        <v>25-64세</v>
      </c>
    </row>
    <row r="4881" spans="1:19" ht="41.25" hidden="1" thickBot="1" x14ac:dyDescent="0.35">
      <c r="A4881" s="3" t="s">
        <v>9687</v>
      </c>
      <c r="B4881" s="4" t="s">
        <v>28</v>
      </c>
      <c r="C4881" s="4" t="s">
        <v>9131</v>
      </c>
      <c r="D4881" s="4" t="s">
        <v>24</v>
      </c>
      <c r="E4881" s="4">
        <v>0</v>
      </c>
      <c r="F4881" s="4">
        <v>2</v>
      </c>
      <c r="G4881" s="4">
        <v>3</v>
      </c>
      <c r="H4881" s="4">
        <v>0</v>
      </c>
      <c r="I4881" s="4" t="s">
        <v>39</v>
      </c>
      <c r="J4881" s="4" t="s">
        <v>13</v>
      </c>
      <c r="K4881" s="4" t="s">
        <v>32</v>
      </c>
      <c r="L4881" t="s">
        <v>12522</v>
      </c>
      <c r="M4881" t="s">
        <v>12529</v>
      </c>
      <c r="N4881">
        <v>0.254</v>
      </c>
      <c r="R4881">
        <f t="shared" si="152"/>
        <v>42</v>
      </c>
      <c r="S4881" t="str">
        <f t="shared" si="153"/>
        <v>25-64세</v>
      </c>
    </row>
    <row r="4882" spans="1:19" ht="41.25" hidden="1" thickBot="1" x14ac:dyDescent="0.35">
      <c r="A4882" s="3" t="s">
        <v>9748</v>
      </c>
      <c r="B4882" s="4" t="s">
        <v>23</v>
      </c>
      <c r="C4882" s="4" t="s">
        <v>9131</v>
      </c>
      <c r="D4882" s="4" t="s">
        <v>24</v>
      </c>
      <c r="E4882" s="4">
        <v>0</v>
      </c>
      <c r="F4882" s="4">
        <v>1</v>
      </c>
      <c r="G4882" s="4">
        <v>0</v>
      </c>
      <c r="H4882" s="4">
        <v>0</v>
      </c>
      <c r="I4882" s="4" t="s">
        <v>12545</v>
      </c>
      <c r="J4882" s="4" t="s">
        <v>13</v>
      </c>
      <c r="K4882" s="4" t="s">
        <v>82</v>
      </c>
      <c r="L4882" t="s">
        <v>12522</v>
      </c>
      <c r="M4882" t="s">
        <v>12538</v>
      </c>
      <c r="N4882">
        <v>0.1168</v>
      </c>
      <c r="R4882">
        <f t="shared" si="152"/>
        <v>50</v>
      </c>
      <c r="S4882" t="str">
        <f t="shared" si="153"/>
        <v>25-64세</v>
      </c>
    </row>
    <row r="4883" spans="1:19" ht="41.25" hidden="1" thickBot="1" x14ac:dyDescent="0.35">
      <c r="A4883" s="3" t="s">
        <v>9835</v>
      </c>
      <c r="B4883" s="4" t="s">
        <v>28</v>
      </c>
      <c r="C4883" s="4" t="s">
        <v>9131</v>
      </c>
      <c r="D4883" s="4" t="s">
        <v>19</v>
      </c>
      <c r="E4883" s="4">
        <v>0</v>
      </c>
      <c r="F4883" s="4">
        <v>0</v>
      </c>
      <c r="G4883" s="4">
        <v>1</v>
      </c>
      <c r="H4883" s="4">
        <v>0</v>
      </c>
      <c r="I4883" s="4" t="s">
        <v>12545</v>
      </c>
      <c r="J4883" s="4" t="s">
        <v>13</v>
      </c>
      <c r="K4883" s="4" t="s">
        <v>162</v>
      </c>
      <c r="L4883" t="s">
        <v>12522</v>
      </c>
      <c r="M4883" t="s">
        <v>12537</v>
      </c>
      <c r="N4883">
        <v>6.7999999999999996E-3</v>
      </c>
      <c r="R4883">
        <f t="shared" si="152"/>
        <v>41</v>
      </c>
      <c r="S4883" t="str">
        <f t="shared" si="153"/>
        <v>25-64세</v>
      </c>
    </row>
    <row r="4884" spans="1:19" ht="41.25" hidden="1" thickBot="1" x14ac:dyDescent="0.35">
      <c r="A4884" s="3" t="s">
        <v>9863</v>
      </c>
      <c r="B4884" s="4" t="s">
        <v>49</v>
      </c>
      <c r="C4884" s="4" t="s">
        <v>9131</v>
      </c>
      <c r="D4884" s="4" t="s">
        <v>53</v>
      </c>
      <c r="E4884" s="4">
        <v>1</v>
      </c>
      <c r="F4884" s="4">
        <v>0</v>
      </c>
      <c r="G4884" s="4">
        <v>0</v>
      </c>
      <c r="H4884" s="4">
        <v>0</v>
      </c>
      <c r="I4884" s="4" t="s">
        <v>12545</v>
      </c>
      <c r="J4884" s="4" t="s">
        <v>13</v>
      </c>
      <c r="K4884" s="4" t="s">
        <v>113</v>
      </c>
      <c r="L4884" t="s">
        <v>12522</v>
      </c>
      <c r="M4884" t="s">
        <v>12534</v>
      </c>
      <c r="N4884">
        <v>1</v>
      </c>
      <c r="R4884">
        <f t="shared" si="152"/>
        <v>52</v>
      </c>
      <c r="S4884" t="str">
        <f t="shared" si="153"/>
        <v>25-64세</v>
      </c>
    </row>
    <row r="4885" spans="1:19" ht="41.25" hidden="1" thickBot="1" x14ac:dyDescent="0.35">
      <c r="A4885" s="3" t="s">
        <v>9885</v>
      </c>
      <c r="B4885" s="4" t="s">
        <v>17</v>
      </c>
      <c r="C4885" s="4" t="s">
        <v>9131</v>
      </c>
      <c r="D4885" s="4" t="s">
        <v>24</v>
      </c>
      <c r="E4885" s="4">
        <v>0</v>
      </c>
      <c r="F4885" s="4">
        <v>1</v>
      </c>
      <c r="G4885" s="4">
        <v>1</v>
      </c>
      <c r="H4885" s="4">
        <v>0</v>
      </c>
      <c r="I4885" s="4" t="s">
        <v>12545</v>
      </c>
      <c r="J4885" s="4" t="s">
        <v>13</v>
      </c>
      <c r="K4885" s="4" t="s">
        <v>32</v>
      </c>
      <c r="L4885" t="s">
        <v>12522</v>
      </c>
      <c r="M4885" t="s">
        <v>12536</v>
      </c>
      <c r="N4885">
        <v>0.1236</v>
      </c>
      <c r="R4885">
        <f t="shared" si="152"/>
        <v>42</v>
      </c>
      <c r="S4885" t="str">
        <f t="shared" si="153"/>
        <v>25-64세</v>
      </c>
    </row>
    <row r="4886" spans="1:19" ht="41.25" hidden="1" thickBot="1" x14ac:dyDescent="0.35">
      <c r="A4886" s="3" t="s">
        <v>9905</v>
      </c>
      <c r="B4886" s="4" t="s">
        <v>23</v>
      </c>
      <c r="C4886" s="4" t="s">
        <v>9131</v>
      </c>
      <c r="D4886" s="4" t="s">
        <v>24</v>
      </c>
      <c r="E4886" s="4">
        <v>0</v>
      </c>
      <c r="F4886" s="4">
        <v>1</v>
      </c>
      <c r="G4886" s="4">
        <v>0</v>
      </c>
      <c r="H4886" s="4">
        <v>0</v>
      </c>
      <c r="I4886" s="4" t="s">
        <v>12545</v>
      </c>
      <c r="J4886" s="4" t="s">
        <v>13</v>
      </c>
      <c r="K4886" s="4" t="s">
        <v>146</v>
      </c>
      <c r="L4886" t="s">
        <v>12522</v>
      </c>
      <c r="M4886" t="s">
        <v>12529</v>
      </c>
      <c r="N4886">
        <v>0.1168</v>
      </c>
      <c r="R4886">
        <f t="shared" si="152"/>
        <v>46</v>
      </c>
      <c r="S4886" t="str">
        <f t="shared" si="153"/>
        <v>25-64세</v>
      </c>
    </row>
    <row r="4887" spans="1:19" ht="41.25" hidden="1" thickBot="1" x14ac:dyDescent="0.35">
      <c r="A4887" s="3" t="s">
        <v>9927</v>
      </c>
      <c r="B4887" s="4" t="s">
        <v>10</v>
      </c>
      <c r="C4887" s="4" t="s">
        <v>9131</v>
      </c>
      <c r="D4887" s="4" t="s">
        <v>24</v>
      </c>
      <c r="E4887" s="4">
        <v>0</v>
      </c>
      <c r="F4887" s="4">
        <v>1</v>
      </c>
      <c r="G4887" s="4">
        <v>1</v>
      </c>
      <c r="H4887" s="4">
        <v>0</v>
      </c>
      <c r="I4887" s="4" t="s">
        <v>12545</v>
      </c>
      <c r="J4887" s="4" t="s">
        <v>13</v>
      </c>
      <c r="K4887" s="4" t="s">
        <v>123</v>
      </c>
      <c r="L4887" t="s">
        <v>12521</v>
      </c>
      <c r="M4887" t="s">
        <v>12531</v>
      </c>
      <c r="N4887">
        <v>0.1236</v>
      </c>
      <c r="R4887">
        <f t="shared" si="152"/>
        <v>35</v>
      </c>
      <c r="S4887" t="str">
        <f t="shared" si="153"/>
        <v>25-64세</v>
      </c>
    </row>
    <row r="4888" spans="1:19" ht="41.25" hidden="1" thickBot="1" x14ac:dyDescent="0.35">
      <c r="A4888" s="3" t="s">
        <v>10024</v>
      </c>
      <c r="B4888" s="4" t="s">
        <v>28</v>
      </c>
      <c r="C4888" s="4" t="s">
        <v>9131</v>
      </c>
      <c r="D4888" s="4" t="s">
        <v>19</v>
      </c>
      <c r="E4888" s="4">
        <v>0</v>
      </c>
      <c r="F4888" s="4">
        <v>0</v>
      </c>
      <c r="G4888" s="4">
        <v>1</v>
      </c>
      <c r="H4888" s="4">
        <v>0</v>
      </c>
      <c r="I4888" s="4" t="s">
        <v>12545</v>
      </c>
      <c r="J4888" s="4" t="s">
        <v>13</v>
      </c>
      <c r="K4888" s="4" t="s">
        <v>267</v>
      </c>
      <c r="L4888" t="s">
        <v>12522</v>
      </c>
      <c r="M4888" t="s">
        <v>12532</v>
      </c>
      <c r="N4888">
        <v>6.7999999999999996E-3</v>
      </c>
      <c r="R4888">
        <f t="shared" si="152"/>
        <v>67</v>
      </c>
      <c r="S4888" t="str">
        <f t="shared" si="153"/>
        <v>65세 이상</v>
      </c>
    </row>
    <row r="4889" spans="1:19" ht="41.25" hidden="1" thickBot="1" x14ac:dyDescent="0.35">
      <c r="A4889" s="3" t="s">
        <v>10055</v>
      </c>
      <c r="B4889" s="4" t="s">
        <v>23</v>
      </c>
      <c r="C4889" s="4" t="s">
        <v>9131</v>
      </c>
      <c r="D4889" s="4" t="s">
        <v>19</v>
      </c>
      <c r="E4889" s="4">
        <v>0</v>
      </c>
      <c r="F4889" s="4">
        <v>0</v>
      </c>
      <c r="G4889" s="4">
        <v>1</v>
      </c>
      <c r="H4889" s="4">
        <v>0</v>
      </c>
      <c r="I4889" s="4" t="s">
        <v>12545</v>
      </c>
      <c r="J4889" s="4" t="s">
        <v>31</v>
      </c>
      <c r="K4889" s="4" t="s">
        <v>15</v>
      </c>
      <c r="L4889" t="s">
        <v>12521</v>
      </c>
      <c r="M4889" t="s">
        <v>12538</v>
      </c>
      <c r="N4889">
        <v>6.7999999999999996E-3</v>
      </c>
      <c r="R4889">
        <f t="shared" si="152"/>
        <v>33</v>
      </c>
      <c r="S4889" t="str">
        <f t="shared" si="153"/>
        <v>25-64세</v>
      </c>
    </row>
    <row r="4890" spans="1:19" ht="41.25" hidden="1" thickBot="1" x14ac:dyDescent="0.35">
      <c r="A4890" s="3" t="s">
        <v>10069</v>
      </c>
      <c r="B4890" s="4" t="s">
        <v>23</v>
      </c>
      <c r="C4890" s="4" t="s">
        <v>9131</v>
      </c>
      <c r="D4890" s="4" t="s">
        <v>53</v>
      </c>
      <c r="E4890" s="4">
        <v>1</v>
      </c>
      <c r="F4890" s="4">
        <v>0</v>
      </c>
      <c r="G4890" s="4">
        <v>0</v>
      </c>
      <c r="H4890" s="4">
        <v>0</v>
      </c>
      <c r="I4890" s="4" t="s">
        <v>12545</v>
      </c>
      <c r="J4890" s="4" t="s">
        <v>13</v>
      </c>
      <c r="K4890" s="4" t="s">
        <v>75</v>
      </c>
      <c r="L4890" t="s">
        <v>12522</v>
      </c>
      <c r="M4890" t="s">
        <v>12539</v>
      </c>
      <c r="N4890">
        <v>1</v>
      </c>
      <c r="R4890">
        <f t="shared" si="152"/>
        <v>59</v>
      </c>
      <c r="S4890" t="str">
        <f t="shared" si="153"/>
        <v>25-64세</v>
      </c>
    </row>
    <row r="4891" spans="1:19" ht="41.25" hidden="1" thickBot="1" x14ac:dyDescent="0.35">
      <c r="A4891" s="3" t="s">
        <v>10073</v>
      </c>
      <c r="B4891" s="4" t="s">
        <v>17</v>
      </c>
      <c r="C4891" s="4" t="s">
        <v>9131</v>
      </c>
      <c r="D4891" s="4" t="s">
        <v>53</v>
      </c>
      <c r="E4891" s="4">
        <v>1</v>
      </c>
      <c r="F4891" s="4">
        <v>0</v>
      </c>
      <c r="G4891" s="4">
        <v>1</v>
      </c>
      <c r="H4891" s="4">
        <v>0</v>
      </c>
      <c r="I4891" s="4" t="s">
        <v>12545</v>
      </c>
      <c r="J4891" s="4" t="s">
        <v>13</v>
      </c>
      <c r="K4891" s="4" t="s">
        <v>165</v>
      </c>
      <c r="L4891" t="s">
        <v>12521</v>
      </c>
      <c r="M4891" t="s">
        <v>12539</v>
      </c>
      <c r="N4891">
        <v>1.0067999999999999</v>
      </c>
      <c r="R4891">
        <f t="shared" si="152"/>
        <v>73</v>
      </c>
      <c r="S4891" t="str">
        <f t="shared" si="153"/>
        <v>65세 이상</v>
      </c>
    </row>
    <row r="4892" spans="1:19" ht="41.25" hidden="1" thickBot="1" x14ac:dyDescent="0.35">
      <c r="A4892" s="3" t="s">
        <v>10169</v>
      </c>
      <c r="B4892" s="4" t="s">
        <v>49</v>
      </c>
      <c r="C4892" s="4" t="s">
        <v>9131</v>
      </c>
      <c r="D4892" s="4" t="s">
        <v>19</v>
      </c>
      <c r="E4892" s="4">
        <v>0</v>
      </c>
      <c r="F4892" s="4">
        <v>0</v>
      </c>
      <c r="G4892" s="4">
        <v>1</v>
      </c>
      <c r="H4892" s="4">
        <v>0</v>
      </c>
      <c r="I4892" s="4" t="s">
        <v>12545</v>
      </c>
      <c r="J4892" s="4" t="s">
        <v>13</v>
      </c>
      <c r="K4892" s="4" t="s">
        <v>208</v>
      </c>
      <c r="L4892" t="s">
        <v>12522</v>
      </c>
      <c r="M4892" t="s">
        <v>12539</v>
      </c>
      <c r="N4892">
        <v>6.7999999999999996E-3</v>
      </c>
      <c r="R4892">
        <f t="shared" si="152"/>
        <v>29</v>
      </c>
      <c r="S4892" t="str">
        <f t="shared" si="153"/>
        <v>25-64세</v>
      </c>
    </row>
    <row r="4893" spans="1:19" ht="41.25" hidden="1" thickBot="1" x14ac:dyDescent="0.35">
      <c r="A4893" s="3" t="s">
        <v>10251</v>
      </c>
      <c r="B4893" s="4" t="s">
        <v>49</v>
      </c>
      <c r="C4893" s="4" t="s">
        <v>9131</v>
      </c>
      <c r="D4893" s="4" t="s">
        <v>19</v>
      </c>
      <c r="E4893" s="4">
        <v>0</v>
      </c>
      <c r="F4893" s="4">
        <v>0</v>
      </c>
      <c r="G4893" s="4">
        <v>3</v>
      </c>
      <c r="H4893" s="4">
        <v>0</v>
      </c>
      <c r="I4893" s="4" t="s">
        <v>12545</v>
      </c>
      <c r="J4893" s="4" t="s">
        <v>13</v>
      </c>
      <c r="K4893" s="4" t="s">
        <v>208</v>
      </c>
      <c r="L4893" t="s">
        <v>12522</v>
      </c>
      <c r="M4893" t="s">
        <v>12533</v>
      </c>
      <c r="N4893">
        <v>2.0399999999999998E-2</v>
      </c>
      <c r="R4893">
        <f t="shared" si="152"/>
        <v>29</v>
      </c>
      <c r="S4893" t="str">
        <f t="shared" si="153"/>
        <v>25-64세</v>
      </c>
    </row>
    <row r="4894" spans="1:19" ht="41.25" hidden="1" thickBot="1" x14ac:dyDescent="0.35">
      <c r="A4894" s="3" t="s">
        <v>10266</v>
      </c>
      <c r="B4894" s="4" t="s">
        <v>34</v>
      </c>
      <c r="C4894" s="4" t="s">
        <v>9131</v>
      </c>
      <c r="D4894" s="4" t="s">
        <v>12</v>
      </c>
      <c r="E4894" s="4">
        <v>0</v>
      </c>
      <c r="F4894" s="4">
        <v>0</v>
      </c>
      <c r="G4894" s="4">
        <v>0</v>
      </c>
      <c r="H4894" s="4">
        <v>2</v>
      </c>
      <c r="I4894" s="4" t="s">
        <v>39</v>
      </c>
      <c r="J4894" s="4" t="s">
        <v>13</v>
      </c>
      <c r="K4894" s="4" t="s">
        <v>60</v>
      </c>
      <c r="L4894" t="s">
        <v>12521</v>
      </c>
      <c r="M4894" t="s">
        <v>12534</v>
      </c>
      <c r="N4894">
        <v>6.6E-3</v>
      </c>
      <c r="R4894">
        <f t="shared" si="152"/>
        <v>56</v>
      </c>
      <c r="S4894" t="str">
        <f t="shared" si="153"/>
        <v>25-64세</v>
      </c>
    </row>
    <row r="4895" spans="1:19" ht="41.25" hidden="1" thickBot="1" x14ac:dyDescent="0.35">
      <c r="A4895" s="3" t="s">
        <v>10281</v>
      </c>
      <c r="B4895" s="4" t="s">
        <v>10</v>
      </c>
      <c r="C4895" s="4" t="s">
        <v>9131</v>
      </c>
      <c r="D4895" s="4" t="s">
        <v>24</v>
      </c>
      <c r="E4895" s="4">
        <v>0</v>
      </c>
      <c r="F4895" s="4">
        <v>1</v>
      </c>
      <c r="G4895" s="4">
        <v>0</v>
      </c>
      <c r="H4895" s="4">
        <v>0</v>
      </c>
      <c r="I4895" s="4" t="s">
        <v>12545</v>
      </c>
      <c r="J4895" s="4" t="s">
        <v>13</v>
      </c>
      <c r="K4895" s="4" t="s">
        <v>73</v>
      </c>
      <c r="L4895" t="s">
        <v>12522</v>
      </c>
      <c r="M4895" t="s">
        <v>12539</v>
      </c>
      <c r="N4895">
        <v>0.1168</v>
      </c>
      <c r="R4895">
        <f t="shared" si="152"/>
        <v>62</v>
      </c>
      <c r="S4895" t="str">
        <f t="shared" si="153"/>
        <v>25-64세</v>
      </c>
    </row>
    <row r="4896" spans="1:19" ht="41.25" hidden="1" thickBot="1" x14ac:dyDescent="0.35">
      <c r="A4896" s="3" t="s">
        <v>10339</v>
      </c>
      <c r="B4896" s="4" t="s">
        <v>49</v>
      </c>
      <c r="C4896" s="4" t="s">
        <v>9131</v>
      </c>
      <c r="D4896" s="4" t="s">
        <v>24</v>
      </c>
      <c r="E4896" s="4">
        <v>0</v>
      </c>
      <c r="F4896" s="4">
        <v>1</v>
      </c>
      <c r="G4896" s="4">
        <v>0</v>
      </c>
      <c r="H4896" s="4">
        <v>0</v>
      </c>
      <c r="I4896" s="4" t="s">
        <v>12545</v>
      </c>
      <c r="J4896" s="4" t="s">
        <v>31</v>
      </c>
      <c r="K4896" s="4" t="s">
        <v>162</v>
      </c>
      <c r="L4896" t="s">
        <v>12521</v>
      </c>
      <c r="M4896" t="s">
        <v>12537</v>
      </c>
      <c r="N4896">
        <v>0.1168</v>
      </c>
      <c r="R4896">
        <f t="shared" si="152"/>
        <v>41</v>
      </c>
      <c r="S4896" t="str">
        <f t="shared" si="153"/>
        <v>25-64세</v>
      </c>
    </row>
    <row r="4897" spans="1:19" ht="41.25" hidden="1" thickBot="1" x14ac:dyDescent="0.35">
      <c r="A4897" s="3" t="s">
        <v>10355</v>
      </c>
      <c r="B4897" s="4" t="s">
        <v>23</v>
      </c>
      <c r="C4897" s="4" t="s">
        <v>9131</v>
      </c>
      <c r="D4897" s="4" t="s">
        <v>19</v>
      </c>
      <c r="E4897" s="4">
        <v>0</v>
      </c>
      <c r="F4897" s="4">
        <v>0</v>
      </c>
      <c r="G4897" s="4">
        <v>8</v>
      </c>
      <c r="H4897" s="4">
        <v>0</v>
      </c>
      <c r="I4897" s="4" t="s">
        <v>12545</v>
      </c>
      <c r="J4897" s="4" t="s">
        <v>13</v>
      </c>
      <c r="K4897" s="4" t="s">
        <v>70</v>
      </c>
      <c r="L4897" t="s">
        <v>12522</v>
      </c>
      <c r="M4897" t="s">
        <v>12533</v>
      </c>
      <c r="N4897">
        <v>5.4399999999999997E-2</v>
      </c>
      <c r="R4897">
        <f t="shared" si="152"/>
        <v>51</v>
      </c>
      <c r="S4897" t="str">
        <f t="shared" si="153"/>
        <v>25-64세</v>
      </c>
    </row>
    <row r="4898" spans="1:19" ht="41.25" hidden="1" thickBot="1" x14ac:dyDescent="0.35">
      <c r="A4898" s="3" t="s">
        <v>10398</v>
      </c>
      <c r="B4898" s="4" t="s">
        <v>10</v>
      </c>
      <c r="C4898" s="4" t="s">
        <v>9131</v>
      </c>
      <c r="D4898" s="4" t="s">
        <v>24</v>
      </c>
      <c r="E4898" s="4">
        <v>0</v>
      </c>
      <c r="F4898" s="4">
        <v>2</v>
      </c>
      <c r="G4898" s="4">
        <v>1</v>
      </c>
      <c r="H4898" s="4">
        <v>0</v>
      </c>
      <c r="I4898" s="4" t="s">
        <v>39</v>
      </c>
      <c r="J4898" s="4" t="s">
        <v>13</v>
      </c>
      <c r="K4898" s="4" t="s">
        <v>92</v>
      </c>
      <c r="L4898" t="s">
        <v>12522</v>
      </c>
      <c r="M4898" t="s">
        <v>12536</v>
      </c>
      <c r="N4898">
        <v>0.2404</v>
      </c>
      <c r="R4898">
        <f t="shared" si="152"/>
        <v>26</v>
      </c>
      <c r="S4898" t="str">
        <f t="shared" si="153"/>
        <v>25-64세</v>
      </c>
    </row>
    <row r="4899" spans="1:19" ht="41.25" thickBot="1" x14ac:dyDescent="0.35">
      <c r="A4899" s="3" t="s">
        <v>9315</v>
      </c>
      <c r="B4899" s="4" t="s">
        <v>49</v>
      </c>
      <c r="C4899" s="4" t="s">
        <v>9316</v>
      </c>
      <c r="D4899" s="4" t="s">
        <v>19</v>
      </c>
      <c r="E4899" s="4">
        <v>0</v>
      </c>
      <c r="F4899" s="4">
        <v>0</v>
      </c>
      <c r="G4899" s="4">
        <v>2</v>
      </c>
      <c r="H4899" s="4">
        <v>0</v>
      </c>
      <c r="I4899" s="4" t="s">
        <v>12545</v>
      </c>
      <c r="J4899" s="4" t="s">
        <v>13</v>
      </c>
      <c r="K4899" s="4" t="s">
        <v>14</v>
      </c>
      <c r="L4899" t="s">
        <v>12522</v>
      </c>
      <c r="M4899" t="s">
        <v>12530</v>
      </c>
      <c r="N4899">
        <v>1.3599999999999999E-2</v>
      </c>
      <c r="R4899">
        <f t="shared" si="152"/>
        <v>45</v>
      </c>
      <c r="S4899" t="str">
        <f t="shared" si="153"/>
        <v>25-64세</v>
      </c>
    </row>
    <row r="4900" spans="1:19" ht="41.25" hidden="1" thickBot="1" x14ac:dyDescent="0.35">
      <c r="A4900" s="3" t="s">
        <v>9113</v>
      </c>
      <c r="B4900" s="4" t="s">
        <v>10</v>
      </c>
      <c r="C4900" s="4" t="s">
        <v>9114</v>
      </c>
      <c r="D4900" s="4" t="s">
        <v>19</v>
      </c>
      <c r="E4900" s="4">
        <v>0</v>
      </c>
      <c r="F4900" s="4">
        <v>0</v>
      </c>
      <c r="G4900" s="4">
        <v>1</v>
      </c>
      <c r="H4900" s="4">
        <v>0</v>
      </c>
      <c r="I4900" s="4" t="s">
        <v>12545</v>
      </c>
      <c r="J4900" s="4" t="s">
        <v>13</v>
      </c>
      <c r="K4900" s="4" t="s">
        <v>123</v>
      </c>
      <c r="L4900" t="s">
        <v>12521</v>
      </c>
      <c r="M4900" t="s">
        <v>12530</v>
      </c>
      <c r="N4900">
        <v>6.7999999999999996E-3</v>
      </c>
      <c r="R4900">
        <f t="shared" si="152"/>
        <v>35</v>
      </c>
      <c r="S4900" t="str">
        <f t="shared" si="153"/>
        <v>25-64세</v>
      </c>
    </row>
    <row r="4901" spans="1:19" ht="41.25" hidden="1" thickBot="1" x14ac:dyDescent="0.35">
      <c r="A4901" s="3" t="s">
        <v>9125</v>
      </c>
      <c r="B4901" s="4" t="s">
        <v>28</v>
      </c>
      <c r="C4901" s="4" t="s">
        <v>9114</v>
      </c>
      <c r="D4901" s="4" t="s">
        <v>24</v>
      </c>
      <c r="E4901" s="4">
        <v>0</v>
      </c>
      <c r="F4901" s="4">
        <v>1</v>
      </c>
      <c r="G4901" s="4">
        <v>0</v>
      </c>
      <c r="H4901" s="4">
        <v>0</v>
      </c>
      <c r="I4901" s="4" t="s">
        <v>12545</v>
      </c>
      <c r="J4901" s="4" t="s">
        <v>13</v>
      </c>
      <c r="K4901" s="4" t="s">
        <v>59</v>
      </c>
      <c r="L4901" t="s">
        <v>12522</v>
      </c>
      <c r="M4901" t="s">
        <v>12531</v>
      </c>
      <c r="N4901">
        <v>0.1168</v>
      </c>
      <c r="R4901">
        <f t="shared" si="152"/>
        <v>57</v>
      </c>
      <c r="S4901" t="str">
        <f t="shared" si="153"/>
        <v>25-64세</v>
      </c>
    </row>
    <row r="4902" spans="1:19" ht="41.25" hidden="1" thickBot="1" x14ac:dyDescent="0.35">
      <c r="A4902" s="3" t="s">
        <v>9170</v>
      </c>
      <c r="B4902" s="4" t="s">
        <v>17</v>
      </c>
      <c r="C4902" s="4" t="s">
        <v>9114</v>
      </c>
      <c r="D4902" s="4" t="s">
        <v>19</v>
      </c>
      <c r="E4902" s="4">
        <v>0</v>
      </c>
      <c r="F4902" s="4">
        <v>0</v>
      </c>
      <c r="G4902" s="4">
        <v>1</v>
      </c>
      <c r="H4902" s="4">
        <v>0</v>
      </c>
      <c r="I4902" s="4" t="s">
        <v>12545</v>
      </c>
      <c r="J4902" s="4" t="s">
        <v>13</v>
      </c>
      <c r="K4902" s="4" t="s">
        <v>59</v>
      </c>
      <c r="L4902" t="s">
        <v>12522</v>
      </c>
      <c r="M4902" t="s">
        <v>12538</v>
      </c>
      <c r="N4902">
        <v>6.7999999999999996E-3</v>
      </c>
      <c r="R4902">
        <f t="shared" si="152"/>
        <v>57</v>
      </c>
      <c r="S4902" t="str">
        <f t="shared" si="153"/>
        <v>25-64세</v>
      </c>
    </row>
    <row r="4903" spans="1:19" ht="41.25" hidden="1" thickBot="1" x14ac:dyDescent="0.35">
      <c r="A4903" s="3" t="s">
        <v>9180</v>
      </c>
      <c r="B4903" s="4" t="s">
        <v>10</v>
      </c>
      <c r="C4903" s="4" t="s">
        <v>9114</v>
      </c>
      <c r="D4903" s="4" t="s">
        <v>19</v>
      </c>
      <c r="E4903" s="4">
        <v>0</v>
      </c>
      <c r="F4903" s="4">
        <v>0</v>
      </c>
      <c r="G4903" s="4">
        <v>1</v>
      </c>
      <c r="H4903" s="4">
        <v>0</v>
      </c>
      <c r="I4903" s="4" t="s">
        <v>12545</v>
      </c>
      <c r="J4903" s="4" t="s">
        <v>13</v>
      </c>
      <c r="K4903" s="4" t="s">
        <v>75</v>
      </c>
      <c r="L4903" t="s">
        <v>12522</v>
      </c>
      <c r="M4903" t="s">
        <v>12539</v>
      </c>
      <c r="N4903">
        <v>6.7999999999999996E-3</v>
      </c>
      <c r="R4903">
        <f t="shared" si="152"/>
        <v>59</v>
      </c>
      <c r="S4903" t="str">
        <f t="shared" si="153"/>
        <v>25-64세</v>
      </c>
    </row>
    <row r="4904" spans="1:19" ht="41.25" hidden="1" thickBot="1" x14ac:dyDescent="0.35">
      <c r="A4904" s="3" t="s">
        <v>9184</v>
      </c>
      <c r="B4904" s="4" t="s">
        <v>34</v>
      </c>
      <c r="C4904" s="4" t="s">
        <v>9114</v>
      </c>
      <c r="D4904" s="4" t="s">
        <v>19</v>
      </c>
      <c r="E4904" s="4">
        <v>0</v>
      </c>
      <c r="F4904" s="4">
        <v>0</v>
      </c>
      <c r="G4904" s="4">
        <v>3</v>
      </c>
      <c r="H4904" s="4">
        <v>0</v>
      </c>
      <c r="I4904" s="4" t="s">
        <v>12545</v>
      </c>
      <c r="J4904" s="4" t="s">
        <v>13</v>
      </c>
      <c r="K4904" s="4" t="s">
        <v>267</v>
      </c>
      <c r="L4904" t="s">
        <v>12522</v>
      </c>
      <c r="M4904" t="s">
        <v>12539</v>
      </c>
      <c r="N4904">
        <v>2.0399999999999998E-2</v>
      </c>
      <c r="R4904">
        <f t="shared" si="152"/>
        <v>67</v>
      </c>
      <c r="S4904" t="str">
        <f t="shared" si="153"/>
        <v>65세 이상</v>
      </c>
    </row>
    <row r="4905" spans="1:19" ht="41.25" hidden="1" thickBot="1" x14ac:dyDescent="0.35">
      <c r="A4905" s="3" t="s">
        <v>9215</v>
      </c>
      <c r="B4905" s="4" t="s">
        <v>34</v>
      </c>
      <c r="C4905" s="4" t="s">
        <v>9114</v>
      </c>
      <c r="D4905" s="4" t="s">
        <v>24</v>
      </c>
      <c r="E4905" s="4">
        <v>0</v>
      </c>
      <c r="F4905" s="4">
        <v>4</v>
      </c>
      <c r="G4905" s="4">
        <v>1</v>
      </c>
      <c r="H4905" s="4">
        <v>0</v>
      </c>
      <c r="I4905" s="4" t="s">
        <v>39</v>
      </c>
      <c r="J4905" s="4" t="s">
        <v>13</v>
      </c>
      <c r="K4905" s="4" t="s">
        <v>62</v>
      </c>
      <c r="L4905" t="s">
        <v>12522</v>
      </c>
      <c r="M4905" t="s">
        <v>12530</v>
      </c>
      <c r="N4905">
        <v>0.47399999999999998</v>
      </c>
      <c r="R4905">
        <f t="shared" si="152"/>
        <v>69</v>
      </c>
      <c r="S4905" t="str">
        <f t="shared" si="153"/>
        <v>65세 이상</v>
      </c>
    </row>
    <row r="4906" spans="1:19" ht="41.25" hidden="1" thickBot="1" x14ac:dyDescent="0.35">
      <c r="A4906" s="3" t="s">
        <v>9221</v>
      </c>
      <c r="B4906" s="4" t="s">
        <v>28</v>
      </c>
      <c r="C4906" s="4" t="s">
        <v>9114</v>
      </c>
      <c r="D4906" s="4" t="s">
        <v>19</v>
      </c>
      <c r="E4906" s="4">
        <v>0</v>
      </c>
      <c r="F4906" s="4">
        <v>0</v>
      </c>
      <c r="G4906" s="4">
        <v>1</v>
      </c>
      <c r="H4906" s="4">
        <v>0</v>
      </c>
      <c r="I4906" s="4" t="s">
        <v>12545</v>
      </c>
      <c r="J4906" s="4" t="s">
        <v>13</v>
      </c>
      <c r="K4906" s="4" t="s">
        <v>25</v>
      </c>
      <c r="L4906" t="s">
        <v>12522</v>
      </c>
      <c r="M4906" t="s">
        <v>12531</v>
      </c>
      <c r="N4906">
        <v>6.7999999999999996E-3</v>
      </c>
      <c r="R4906">
        <f t="shared" si="152"/>
        <v>48</v>
      </c>
      <c r="S4906" t="str">
        <f t="shared" si="153"/>
        <v>25-64세</v>
      </c>
    </row>
    <row r="4907" spans="1:19" ht="41.25" hidden="1" thickBot="1" x14ac:dyDescent="0.35">
      <c r="A4907" s="3" t="s">
        <v>9262</v>
      </c>
      <c r="B4907" s="4" t="s">
        <v>49</v>
      </c>
      <c r="C4907" s="4" t="s">
        <v>9114</v>
      </c>
      <c r="D4907" s="4" t="s">
        <v>12</v>
      </c>
      <c r="E4907" s="4">
        <v>0</v>
      </c>
      <c r="F4907" s="4">
        <v>0</v>
      </c>
      <c r="G4907" s="4">
        <v>0</v>
      </c>
      <c r="H4907" s="4">
        <v>1</v>
      </c>
      <c r="I4907" s="4" t="s">
        <v>12545</v>
      </c>
      <c r="J4907" s="4" t="s">
        <v>13</v>
      </c>
      <c r="K4907" s="4" t="s">
        <v>70</v>
      </c>
      <c r="L4907" t="s">
        <v>12522</v>
      </c>
      <c r="M4907" t="s">
        <v>12534</v>
      </c>
      <c r="N4907">
        <v>3.3E-3</v>
      </c>
      <c r="R4907">
        <f t="shared" si="152"/>
        <v>51</v>
      </c>
      <c r="S4907" t="str">
        <f t="shared" si="153"/>
        <v>25-64세</v>
      </c>
    </row>
    <row r="4908" spans="1:19" ht="41.25" thickBot="1" x14ac:dyDescent="0.35">
      <c r="A4908" s="3" t="s">
        <v>9298</v>
      </c>
      <c r="B4908" s="4" t="s">
        <v>23</v>
      </c>
      <c r="C4908" s="4" t="s">
        <v>9114</v>
      </c>
      <c r="D4908" s="4" t="s">
        <v>19</v>
      </c>
      <c r="E4908" s="4">
        <v>0</v>
      </c>
      <c r="F4908" s="4">
        <v>0</v>
      </c>
      <c r="G4908" s="4">
        <v>1</v>
      </c>
      <c r="H4908" s="4">
        <v>0</v>
      </c>
      <c r="I4908" s="4" t="s">
        <v>12545</v>
      </c>
      <c r="J4908" s="4" t="s">
        <v>13</v>
      </c>
      <c r="K4908" s="4" t="s">
        <v>68</v>
      </c>
      <c r="L4908" t="s">
        <v>12522</v>
      </c>
      <c r="M4908" t="s">
        <v>12529</v>
      </c>
      <c r="N4908">
        <v>6.7999999999999996E-3</v>
      </c>
      <c r="R4908">
        <f t="shared" si="152"/>
        <v>40</v>
      </c>
      <c r="S4908" t="str">
        <f t="shared" si="153"/>
        <v>25-64세</v>
      </c>
    </row>
    <row r="4909" spans="1:19" ht="41.25" thickBot="1" x14ac:dyDescent="0.35">
      <c r="A4909" s="3" t="s">
        <v>9319</v>
      </c>
      <c r="B4909" s="4" t="s">
        <v>28</v>
      </c>
      <c r="C4909" s="4" t="s">
        <v>9114</v>
      </c>
      <c r="D4909" s="4" t="s">
        <v>24</v>
      </c>
      <c r="E4909" s="4">
        <v>0</v>
      </c>
      <c r="F4909" s="4">
        <v>1</v>
      </c>
      <c r="G4909" s="4">
        <v>0</v>
      </c>
      <c r="H4909" s="4">
        <v>0</v>
      </c>
      <c r="I4909" s="4" t="s">
        <v>12545</v>
      </c>
      <c r="J4909" s="4" t="s">
        <v>13</v>
      </c>
      <c r="K4909" s="4" t="s">
        <v>54</v>
      </c>
      <c r="L4909" t="s">
        <v>12522</v>
      </c>
      <c r="M4909" t="s">
        <v>12531</v>
      </c>
      <c r="N4909">
        <v>0.1168</v>
      </c>
      <c r="R4909">
        <f t="shared" si="152"/>
        <v>66</v>
      </c>
      <c r="S4909" t="str">
        <f t="shared" si="153"/>
        <v>65세 이상</v>
      </c>
    </row>
    <row r="4910" spans="1:19" ht="41.25" thickBot="1" x14ac:dyDescent="0.35">
      <c r="A4910" s="3" t="s">
        <v>9328</v>
      </c>
      <c r="B4910" s="4" t="s">
        <v>17</v>
      </c>
      <c r="C4910" s="4" t="s">
        <v>9114</v>
      </c>
      <c r="D4910" s="4" t="s">
        <v>19</v>
      </c>
      <c r="E4910" s="4">
        <v>0</v>
      </c>
      <c r="F4910" s="4">
        <v>0</v>
      </c>
      <c r="G4910" s="4">
        <v>1</v>
      </c>
      <c r="H4910" s="4">
        <v>0</v>
      </c>
      <c r="I4910" s="4" t="s">
        <v>12545</v>
      </c>
      <c r="J4910" s="4" t="s">
        <v>13</v>
      </c>
      <c r="K4910" s="4" t="s">
        <v>73</v>
      </c>
      <c r="L4910" t="s">
        <v>12522</v>
      </c>
      <c r="M4910" t="s">
        <v>12537</v>
      </c>
      <c r="N4910">
        <v>6.7999999999999996E-3</v>
      </c>
      <c r="R4910">
        <f t="shared" si="152"/>
        <v>62</v>
      </c>
      <c r="S4910" t="str">
        <f t="shared" si="153"/>
        <v>25-64세</v>
      </c>
    </row>
    <row r="4911" spans="1:19" ht="41.25" hidden="1" thickBot="1" x14ac:dyDescent="0.35">
      <c r="A4911" s="3" t="s">
        <v>9394</v>
      </c>
      <c r="B4911" s="4" t="s">
        <v>28</v>
      </c>
      <c r="C4911" s="4" t="s">
        <v>9114</v>
      </c>
      <c r="D4911" s="4" t="s">
        <v>24</v>
      </c>
      <c r="E4911" s="4">
        <v>0</v>
      </c>
      <c r="F4911" s="4">
        <v>2</v>
      </c>
      <c r="G4911" s="4">
        <v>0</v>
      </c>
      <c r="H4911" s="4">
        <v>0</v>
      </c>
      <c r="I4911" s="4" t="s">
        <v>12545</v>
      </c>
      <c r="J4911" s="4" t="s">
        <v>13</v>
      </c>
      <c r="K4911" s="4" t="s">
        <v>123</v>
      </c>
      <c r="L4911" t="s">
        <v>12522</v>
      </c>
      <c r="M4911" t="s">
        <v>12528</v>
      </c>
      <c r="N4911">
        <v>0.2336</v>
      </c>
      <c r="R4911">
        <f t="shared" si="152"/>
        <v>35</v>
      </c>
      <c r="S4911" t="str">
        <f t="shared" si="153"/>
        <v>25-64세</v>
      </c>
    </row>
    <row r="4912" spans="1:19" ht="41.25" hidden="1" thickBot="1" x14ac:dyDescent="0.35">
      <c r="A4912" s="3" t="s">
        <v>9444</v>
      </c>
      <c r="B4912" s="4" t="s">
        <v>89</v>
      </c>
      <c r="C4912" s="4" t="s">
        <v>9114</v>
      </c>
      <c r="D4912" s="4" t="s">
        <v>24</v>
      </c>
      <c r="E4912" s="4">
        <v>0</v>
      </c>
      <c r="F4912" s="4">
        <v>1</v>
      </c>
      <c r="G4912" s="4">
        <v>0</v>
      </c>
      <c r="H4912" s="4">
        <v>0</v>
      </c>
      <c r="I4912" s="4" t="s">
        <v>39</v>
      </c>
      <c r="J4912" s="4" t="s">
        <v>13</v>
      </c>
      <c r="K4912" s="4" t="s">
        <v>21</v>
      </c>
      <c r="L4912" t="s">
        <v>12521</v>
      </c>
      <c r="M4912" t="s">
        <v>12538</v>
      </c>
      <c r="N4912">
        <v>0.1168</v>
      </c>
      <c r="R4912">
        <f t="shared" si="152"/>
        <v>55</v>
      </c>
      <c r="S4912" t="str">
        <f t="shared" si="153"/>
        <v>25-64세</v>
      </c>
    </row>
    <row r="4913" spans="1:19" ht="41.25" hidden="1" thickBot="1" x14ac:dyDescent="0.35">
      <c r="A4913" s="3" t="s">
        <v>9479</v>
      </c>
      <c r="B4913" s="4" t="s">
        <v>89</v>
      </c>
      <c r="C4913" s="4" t="s">
        <v>9114</v>
      </c>
      <c r="D4913" s="4" t="s">
        <v>24</v>
      </c>
      <c r="E4913" s="4">
        <v>0</v>
      </c>
      <c r="F4913" s="4">
        <v>1</v>
      </c>
      <c r="G4913" s="4">
        <v>0</v>
      </c>
      <c r="H4913" s="4">
        <v>0</v>
      </c>
      <c r="I4913" s="4" t="s">
        <v>12545</v>
      </c>
      <c r="J4913" s="4" t="s">
        <v>13</v>
      </c>
      <c r="K4913" s="4" t="s">
        <v>68</v>
      </c>
      <c r="L4913" t="s">
        <v>12521</v>
      </c>
      <c r="M4913" t="s">
        <v>12528</v>
      </c>
      <c r="N4913">
        <v>0.1168</v>
      </c>
      <c r="R4913">
        <f t="shared" si="152"/>
        <v>40</v>
      </c>
      <c r="S4913" t="str">
        <f t="shared" si="153"/>
        <v>25-64세</v>
      </c>
    </row>
    <row r="4914" spans="1:19" ht="41.25" hidden="1" thickBot="1" x14ac:dyDescent="0.35">
      <c r="A4914" s="3" t="s">
        <v>9554</v>
      </c>
      <c r="B4914" s="4" t="s">
        <v>28</v>
      </c>
      <c r="C4914" s="4" t="s">
        <v>9114</v>
      </c>
      <c r="D4914" s="4" t="s">
        <v>24</v>
      </c>
      <c r="E4914" s="4">
        <v>0</v>
      </c>
      <c r="F4914" s="4">
        <v>2</v>
      </c>
      <c r="G4914" s="4">
        <v>5</v>
      </c>
      <c r="H4914" s="4">
        <v>10</v>
      </c>
      <c r="I4914" s="4" t="s">
        <v>12545</v>
      </c>
      <c r="J4914" s="4" t="s">
        <v>13</v>
      </c>
      <c r="K4914" s="4" t="s">
        <v>20</v>
      </c>
      <c r="L4914" t="s">
        <v>12522</v>
      </c>
      <c r="M4914" t="s">
        <v>12539</v>
      </c>
      <c r="N4914">
        <v>0.30059999999999998</v>
      </c>
      <c r="R4914">
        <f t="shared" si="152"/>
        <v>58</v>
      </c>
      <c r="S4914" t="str">
        <f t="shared" si="153"/>
        <v>25-64세</v>
      </c>
    </row>
    <row r="4915" spans="1:19" ht="41.25" hidden="1" thickBot="1" x14ac:dyDescent="0.35">
      <c r="A4915" s="3" t="s">
        <v>9592</v>
      </c>
      <c r="B4915" s="4" t="s">
        <v>49</v>
      </c>
      <c r="C4915" s="4" t="s">
        <v>9114</v>
      </c>
      <c r="D4915" s="4" t="s">
        <v>24</v>
      </c>
      <c r="E4915" s="4">
        <v>0</v>
      </c>
      <c r="F4915" s="4">
        <v>1</v>
      </c>
      <c r="G4915" s="4">
        <v>4</v>
      </c>
      <c r="H4915" s="4">
        <v>0</v>
      </c>
      <c r="I4915" s="4" t="s">
        <v>12545</v>
      </c>
      <c r="J4915" s="4" t="s">
        <v>13</v>
      </c>
      <c r="K4915" s="4" t="s">
        <v>267</v>
      </c>
      <c r="L4915" t="s">
        <v>12522</v>
      </c>
      <c r="M4915" t="s">
        <v>12529</v>
      </c>
      <c r="N4915">
        <v>0.14399999999999999</v>
      </c>
      <c r="R4915">
        <f t="shared" si="152"/>
        <v>67</v>
      </c>
      <c r="S4915" t="str">
        <f t="shared" si="153"/>
        <v>65세 이상</v>
      </c>
    </row>
    <row r="4916" spans="1:19" ht="41.25" hidden="1" thickBot="1" x14ac:dyDescent="0.35">
      <c r="A4916" s="3" t="s">
        <v>9594</v>
      </c>
      <c r="B4916" s="4" t="s">
        <v>17</v>
      </c>
      <c r="C4916" s="4" t="s">
        <v>9114</v>
      </c>
      <c r="D4916" s="4" t="s">
        <v>53</v>
      </c>
      <c r="E4916" s="4">
        <v>1</v>
      </c>
      <c r="F4916" s="4">
        <v>0</v>
      </c>
      <c r="G4916" s="4">
        <v>0</v>
      </c>
      <c r="H4916" s="4">
        <v>0</v>
      </c>
      <c r="I4916" s="4" t="s">
        <v>12545</v>
      </c>
      <c r="J4916" s="4" t="s">
        <v>13</v>
      </c>
      <c r="K4916" s="4" t="s">
        <v>68</v>
      </c>
      <c r="L4916" t="s">
        <v>12521</v>
      </c>
      <c r="M4916" t="s">
        <v>12530</v>
      </c>
      <c r="N4916">
        <v>1</v>
      </c>
      <c r="R4916">
        <f t="shared" si="152"/>
        <v>40</v>
      </c>
      <c r="S4916" t="str">
        <f t="shared" si="153"/>
        <v>25-64세</v>
      </c>
    </row>
    <row r="4917" spans="1:19" ht="41.25" hidden="1" thickBot="1" x14ac:dyDescent="0.35">
      <c r="A4917" s="3" t="s">
        <v>9667</v>
      </c>
      <c r="B4917" s="4" t="s">
        <v>28</v>
      </c>
      <c r="C4917" s="4" t="s">
        <v>9114</v>
      </c>
      <c r="D4917" s="4" t="s">
        <v>19</v>
      </c>
      <c r="E4917" s="4">
        <v>0</v>
      </c>
      <c r="F4917" s="4">
        <v>0</v>
      </c>
      <c r="G4917" s="4">
        <v>1</v>
      </c>
      <c r="H4917" s="4">
        <v>0</v>
      </c>
      <c r="I4917" s="4" t="s">
        <v>12545</v>
      </c>
      <c r="J4917" s="4" t="s">
        <v>13</v>
      </c>
      <c r="K4917" s="4" t="s">
        <v>146</v>
      </c>
      <c r="L4917" t="s">
        <v>12522</v>
      </c>
      <c r="M4917" t="s">
        <v>12535</v>
      </c>
      <c r="N4917">
        <v>6.7999999999999996E-3</v>
      </c>
      <c r="R4917">
        <f t="shared" si="152"/>
        <v>46</v>
      </c>
      <c r="S4917" t="str">
        <f t="shared" si="153"/>
        <v>25-64세</v>
      </c>
    </row>
    <row r="4918" spans="1:19" ht="41.25" hidden="1" thickBot="1" x14ac:dyDescent="0.35">
      <c r="A4918" s="3" t="s">
        <v>9694</v>
      </c>
      <c r="B4918" s="4" t="s">
        <v>17</v>
      </c>
      <c r="C4918" s="4" t="s">
        <v>9114</v>
      </c>
      <c r="D4918" s="4" t="s">
        <v>19</v>
      </c>
      <c r="E4918" s="4">
        <v>0</v>
      </c>
      <c r="F4918" s="4">
        <v>0</v>
      </c>
      <c r="G4918" s="4">
        <v>1</v>
      </c>
      <c r="H4918" s="4">
        <v>0</v>
      </c>
      <c r="I4918" s="4" t="s">
        <v>12545</v>
      </c>
      <c r="J4918" s="4" t="s">
        <v>13</v>
      </c>
      <c r="K4918" s="4" t="s">
        <v>30</v>
      </c>
      <c r="L4918" t="s">
        <v>12522</v>
      </c>
      <c r="M4918" t="s">
        <v>12530</v>
      </c>
      <c r="N4918">
        <v>6.7999999999999996E-3</v>
      </c>
      <c r="R4918">
        <f t="shared" si="152"/>
        <v>37</v>
      </c>
      <c r="S4918" t="str">
        <f t="shared" si="153"/>
        <v>25-64세</v>
      </c>
    </row>
    <row r="4919" spans="1:19" ht="41.25" hidden="1" thickBot="1" x14ac:dyDescent="0.35">
      <c r="A4919" s="3" t="s">
        <v>9704</v>
      </c>
      <c r="B4919" s="4" t="s">
        <v>34</v>
      </c>
      <c r="C4919" s="4" t="s">
        <v>9114</v>
      </c>
      <c r="D4919" s="4" t="s">
        <v>53</v>
      </c>
      <c r="E4919" s="4">
        <v>1</v>
      </c>
      <c r="F4919" s="4">
        <v>0</v>
      </c>
      <c r="G4919" s="4">
        <v>0</v>
      </c>
      <c r="H4919" s="4">
        <v>0</v>
      </c>
      <c r="I4919" s="4" t="s">
        <v>12545</v>
      </c>
      <c r="J4919" s="4" t="s">
        <v>13</v>
      </c>
      <c r="K4919" s="4" t="s">
        <v>141</v>
      </c>
      <c r="L4919" t="s">
        <v>12521</v>
      </c>
      <c r="M4919" t="s">
        <v>12531</v>
      </c>
      <c r="N4919">
        <v>1</v>
      </c>
      <c r="R4919">
        <f t="shared" si="152"/>
        <v>25</v>
      </c>
      <c r="S4919" t="str">
        <f t="shared" si="153"/>
        <v>25-64세</v>
      </c>
    </row>
    <row r="4920" spans="1:19" ht="41.25" hidden="1" thickBot="1" x14ac:dyDescent="0.35">
      <c r="A4920" s="3" t="s">
        <v>9775</v>
      </c>
      <c r="B4920" s="4" t="s">
        <v>10</v>
      </c>
      <c r="C4920" s="4" t="s">
        <v>9114</v>
      </c>
      <c r="D4920" s="4" t="s">
        <v>24</v>
      </c>
      <c r="E4920" s="4">
        <v>0</v>
      </c>
      <c r="F4920" s="4">
        <v>1</v>
      </c>
      <c r="G4920" s="4">
        <v>0</v>
      </c>
      <c r="H4920" s="4">
        <v>0</v>
      </c>
      <c r="I4920" s="4" t="s">
        <v>39</v>
      </c>
      <c r="J4920" s="4" t="s">
        <v>13</v>
      </c>
      <c r="K4920" s="4" t="s">
        <v>26</v>
      </c>
      <c r="L4920" t="s">
        <v>12522</v>
      </c>
      <c r="M4920" t="s">
        <v>12539</v>
      </c>
      <c r="N4920">
        <v>0.1168</v>
      </c>
      <c r="R4920">
        <f t="shared" si="152"/>
        <v>36</v>
      </c>
      <c r="S4920" t="str">
        <f t="shared" si="153"/>
        <v>25-64세</v>
      </c>
    </row>
    <row r="4921" spans="1:19" ht="41.25" hidden="1" thickBot="1" x14ac:dyDescent="0.35">
      <c r="A4921" s="3" t="s">
        <v>9779</v>
      </c>
      <c r="B4921" s="4" t="s">
        <v>49</v>
      </c>
      <c r="C4921" s="4" t="s">
        <v>9114</v>
      </c>
      <c r="D4921" s="4" t="s">
        <v>19</v>
      </c>
      <c r="E4921" s="4">
        <v>0</v>
      </c>
      <c r="F4921" s="4">
        <v>0</v>
      </c>
      <c r="G4921" s="4">
        <v>3</v>
      </c>
      <c r="H4921" s="4">
        <v>0</v>
      </c>
      <c r="I4921" s="4" t="s">
        <v>39</v>
      </c>
      <c r="J4921" s="4" t="s">
        <v>13</v>
      </c>
      <c r="K4921" s="4" t="s">
        <v>162</v>
      </c>
      <c r="L4921" t="s">
        <v>12521</v>
      </c>
      <c r="M4921" t="s">
        <v>12539</v>
      </c>
      <c r="N4921">
        <v>2.0399999999999998E-2</v>
      </c>
      <c r="R4921">
        <f t="shared" si="152"/>
        <v>41</v>
      </c>
      <c r="S4921" t="str">
        <f t="shared" si="153"/>
        <v>25-64세</v>
      </c>
    </row>
    <row r="4922" spans="1:19" ht="41.25" hidden="1" thickBot="1" x14ac:dyDescent="0.35">
      <c r="A4922" s="3" t="s">
        <v>9803</v>
      </c>
      <c r="B4922" s="4" t="s">
        <v>28</v>
      </c>
      <c r="C4922" s="4" t="s">
        <v>9114</v>
      </c>
      <c r="D4922" s="4" t="s">
        <v>24</v>
      </c>
      <c r="E4922" s="4">
        <v>0</v>
      </c>
      <c r="F4922" s="4">
        <v>1</v>
      </c>
      <c r="G4922" s="4">
        <v>1</v>
      </c>
      <c r="H4922" s="4">
        <v>0</v>
      </c>
      <c r="I4922" s="4" t="s">
        <v>12545</v>
      </c>
      <c r="J4922" s="4" t="s">
        <v>13</v>
      </c>
      <c r="K4922" s="4" t="s">
        <v>40</v>
      </c>
      <c r="L4922" t="s">
        <v>12522</v>
      </c>
      <c r="M4922" t="s">
        <v>12529</v>
      </c>
      <c r="N4922">
        <v>0.1236</v>
      </c>
      <c r="R4922">
        <f t="shared" si="152"/>
        <v>28</v>
      </c>
      <c r="S4922" t="str">
        <f t="shared" si="153"/>
        <v>25-64세</v>
      </c>
    </row>
    <row r="4923" spans="1:19" ht="41.25" hidden="1" thickBot="1" x14ac:dyDescent="0.35">
      <c r="A4923" s="3" t="s">
        <v>9830</v>
      </c>
      <c r="B4923" s="4" t="s">
        <v>89</v>
      </c>
      <c r="C4923" s="4" t="s">
        <v>9114</v>
      </c>
      <c r="D4923" s="4" t="s">
        <v>19</v>
      </c>
      <c r="E4923" s="4">
        <v>0</v>
      </c>
      <c r="F4923" s="4">
        <v>0</v>
      </c>
      <c r="G4923" s="4">
        <v>1</v>
      </c>
      <c r="H4923" s="4">
        <v>0</v>
      </c>
      <c r="I4923" s="4" t="s">
        <v>12545</v>
      </c>
      <c r="J4923" s="4" t="s">
        <v>13</v>
      </c>
      <c r="K4923" s="4" t="s">
        <v>92</v>
      </c>
      <c r="L4923" t="s">
        <v>12522</v>
      </c>
      <c r="M4923" t="s">
        <v>12531</v>
      </c>
      <c r="N4923">
        <v>6.7999999999999996E-3</v>
      </c>
      <c r="R4923">
        <f t="shared" si="152"/>
        <v>26</v>
      </c>
      <c r="S4923" t="str">
        <f t="shared" si="153"/>
        <v>25-64세</v>
      </c>
    </row>
    <row r="4924" spans="1:19" ht="41.25" hidden="1" thickBot="1" x14ac:dyDescent="0.35">
      <c r="A4924" s="3" t="s">
        <v>10026</v>
      </c>
      <c r="B4924" s="4" t="s">
        <v>10</v>
      </c>
      <c r="C4924" s="4" t="s">
        <v>9114</v>
      </c>
      <c r="D4924" s="4" t="s">
        <v>19</v>
      </c>
      <c r="E4924" s="4">
        <v>0</v>
      </c>
      <c r="F4924" s="4">
        <v>0</v>
      </c>
      <c r="G4924" s="4">
        <v>1</v>
      </c>
      <c r="H4924" s="4">
        <v>0</v>
      </c>
      <c r="I4924" s="4" t="s">
        <v>12545</v>
      </c>
      <c r="J4924" s="4" t="s">
        <v>13</v>
      </c>
      <c r="K4924" s="4" t="s">
        <v>99</v>
      </c>
      <c r="L4924" t="s">
        <v>12522</v>
      </c>
      <c r="M4924" t="s">
        <v>12532</v>
      </c>
      <c r="N4924">
        <v>6.7999999999999996E-3</v>
      </c>
      <c r="R4924">
        <f t="shared" si="152"/>
        <v>44</v>
      </c>
      <c r="S4924" t="str">
        <f t="shared" si="153"/>
        <v>25-64세</v>
      </c>
    </row>
    <row r="4925" spans="1:19" ht="41.25" hidden="1" thickBot="1" x14ac:dyDescent="0.35">
      <c r="A4925" s="3" t="s">
        <v>10038</v>
      </c>
      <c r="B4925" s="4" t="s">
        <v>28</v>
      </c>
      <c r="C4925" s="4" t="s">
        <v>9114</v>
      </c>
      <c r="D4925" s="4" t="s">
        <v>24</v>
      </c>
      <c r="E4925" s="4">
        <v>0</v>
      </c>
      <c r="F4925" s="4">
        <v>2</v>
      </c>
      <c r="G4925" s="4">
        <v>0</v>
      </c>
      <c r="H4925" s="4">
        <v>0</v>
      </c>
      <c r="I4925" s="4" t="s">
        <v>12545</v>
      </c>
      <c r="J4925" s="4" t="s">
        <v>13</v>
      </c>
      <c r="K4925" s="4" t="s">
        <v>43</v>
      </c>
      <c r="L4925" t="s">
        <v>12522</v>
      </c>
      <c r="M4925" t="s">
        <v>12533</v>
      </c>
      <c r="N4925">
        <v>0.2336</v>
      </c>
      <c r="R4925">
        <f t="shared" si="152"/>
        <v>65</v>
      </c>
      <c r="S4925" t="str">
        <f t="shared" si="153"/>
        <v>65세 이상</v>
      </c>
    </row>
    <row r="4926" spans="1:19" ht="41.25" hidden="1" thickBot="1" x14ac:dyDescent="0.35">
      <c r="A4926" s="3" t="s">
        <v>10098</v>
      </c>
      <c r="B4926" s="4" t="s">
        <v>23</v>
      </c>
      <c r="C4926" s="4" t="s">
        <v>9114</v>
      </c>
      <c r="D4926" s="4" t="s">
        <v>24</v>
      </c>
      <c r="E4926" s="4">
        <v>0</v>
      </c>
      <c r="F4926" s="4">
        <v>2</v>
      </c>
      <c r="G4926" s="4">
        <v>0</v>
      </c>
      <c r="H4926" s="4">
        <v>0</v>
      </c>
      <c r="I4926" s="4" t="s">
        <v>12545</v>
      </c>
      <c r="J4926" s="4" t="s">
        <v>13</v>
      </c>
      <c r="K4926" s="4" t="s">
        <v>99</v>
      </c>
      <c r="L4926" t="s">
        <v>12522</v>
      </c>
      <c r="M4926" t="s">
        <v>12529</v>
      </c>
      <c r="N4926">
        <v>0.2336</v>
      </c>
      <c r="R4926">
        <f t="shared" si="152"/>
        <v>44</v>
      </c>
      <c r="S4926" t="str">
        <f t="shared" si="153"/>
        <v>25-64세</v>
      </c>
    </row>
    <row r="4927" spans="1:19" ht="41.25" hidden="1" thickBot="1" x14ac:dyDescent="0.35">
      <c r="A4927" s="3" t="s">
        <v>10166</v>
      </c>
      <c r="B4927" s="4" t="s">
        <v>10</v>
      </c>
      <c r="C4927" s="4" t="s">
        <v>9114</v>
      </c>
      <c r="D4927" s="4" t="s">
        <v>19</v>
      </c>
      <c r="E4927" s="4">
        <v>0</v>
      </c>
      <c r="F4927" s="4">
        <v>0</v>
      </c>
      <c r="G4927" s="4">
        <v>2</v>
      </c>
      <c r="H4927" s="4">
        <v>0</v>
      </c>
      <c r="I4927" s="4" t="s">
        <v>39</v>
      </c>
      <c r="J4927" s="4" t="s">
        <v>13</v>
      </c>
      <c r="K4927" s="4" t="s">
        <v>43</v>
      </c>
      <c r="L4927" t="s">
        <v>12522</v>
      </c>
      <c r="M4927" t="s">
        <v>12539</v>
      </c>
      <c r="N4927">
        <v>1.3599999999999999E-2</v>
      </c>
      <c r="R4927">
        <f t="shared" si="152"/>
        <v>65</v>
      </c>
      <c r="S4927" t="str">
        <f t="shared" si="153"/>
        <v>65세 이상</v>
      </c>
    </row>
    <row r="4928" spans="1:19" ht="41.25" hidden="1" thickBot="1" x14ac:dyDescent="0.35">
      <c r="A4928" s="3" t="s">
        <v>10252</v>
      </c>
      <c r="B4928" s="4" t="s">
        <v>34</v>
      </c>
      <c r="C4928" s="4" t="s">
        <v>9114</v>
      </c>
      <c r="D4928" s="4" t="s">
        <v>19</v>
      </c>
      <c r="E4928" s="4">
        <v>0</v>
      </c>
      <c r="F4928" s="4">
        <v>0</v>
      </c>
      <c r="G4928" s="4">
        <v>1</v>
      </c>
      <c r="H4928" s="4">
        <v>0</v>
      </c>
      <c r="I4928" s="4" t="s">
        <v>12545</v>
      </c>
      <c r="J4928" s="4" t="s">
        <v>13</v>
      </c>
      <c r="K4928" s="4" t="s">
        <v>26</v>
      </c>
      <c r="L4928" t="s">
        <v>12522</v>
      </c>
      <c r="M4928" t="s">
        <v>12533</v>
      </c>
      <c r="N4928">
        <v>6.7999999999999996E-3</v>
      </c>
      <c r="R4928">
        <f t="shared" si="152"/>
        <v>36</v>
      </c>
      <c r="S4928" t="str">
        <f t="shared" si="153"/>
        <v>25-64세</v>
      </c>
    </row>
    <row r="4929" spans="1:19" ht="41.25" hidden="1" thickBot="1" x14ac:dyDescent="0.35">
      <c r="A4929" s="3" t="s">
        <v>10342</v>
      </c>
      <c r="B4929" s="4" t="s">
        <v>49</v>
      </c>
      <c r="C4929" s="4" t="s">
        <v>9114</v>
      </c>
      <c r="D4929" s="4" t="s">
        <v>24</v>
      </c>
      <c r="E4929" s="4">
        <v>0</v>
      </c>
      <c r="F4929" s="4">
        <v>2</v>
      </c>
      <c r="G4929" s="4">
        <v>0</v>
      </c>
      <c r="H4929" s="4">
        <v>0</v>
      </c>
      <c r="I4929" s="4" t="s">
        <v>12545</v>
      </c>
      <c r="J4929" s="4" t="s">
        <v>13</v>
      </c>
      <c r="K4929" s="4" t="s">
        <v>70</v>
      </c>
      <c r="L4929" t="s">
        <v>12522</v>
      </c>
      <c r="M4929" t="s">
        <v>12532</v>
      </c>
      <c r="N4929">
        <v>0.2336</v>
      </c>
      <c r="R4929">
        <f t="shared" si="152"/>
        <v>51</v>
      </c>
      <c r="S4929" t="str">
        <f t="shared" si="153"/>
        <v>25-64세</v>
      </c>
    </row>
    <row r="4930" spans="1:19" ht="41.25" hidden="1" thickBot="1" x14ac:dyDescent="0.35">
      <c r="A4930" s="3" t="s">
        <v>10349</v>
      </c>
      <c r="B4930" s="4" t="s">
        <v>34</v>
      </c>
      <c r="C4930" s="4" t="s">
        <v>9114</v>
      </c>
      <c r="D4930" s="4" t="s">
        <v>53</v>
      </c>
      <c r="E4930" s="4">
        <v>2</v>
      </c>
      <c r="F4930" s="4">
        <v>13</v>
      </c>
      <c r="G4930" s="4">
        <v>10</v>
      </c>
      <c r="H4930" s="4">
        <v>0</v>
      </c>
      <c r="I4930" s="4" t="s">
        <v>12545</v>
      </c>
      <c r="J4930" s="4" t="s">
        <v>13</v>
      </c>
      <c r="K4930" s="4" t="s">
        <v>99</v>
      </c>
      <c r="L4930" t="s">
        <v>12522</v>
      </c>
      <c r="M4930" t="s">
        <v>12533</v>
      </c>
      <c r="N4930">
        <v>3.5863999999999998</v>
      </c>
      <c r="R4930">
        <f t="shared" ref="R4930:R4993" si="154">VALUE(SUBSTITUTE(K4930,"세",""))</f>
        <v>44</v>
      </c>
      <c r="S4930" t="str">
        <f t="shared" si="153"/>
        <v>25-64세</v>
      </c>
    </row>
    <row r="4931" spans="1:19" ht="41.25" hidden="1" thickBot="1" x14ac:dyDescent="0.35">
      <c r="A4931" s="3" t="s">
        <v>10371</v>
      </c>
      <c r="B4931" s="4" t="s">
        <v>34</v>
      </c>
      <c r="C4931" s="4" t="s">
        <v>9114</v>
      </c>
      <c r="D4931" s="4" t="s">
        <v>19</v>
      </c>
      <c r="E4931" s="4">
        <v>0</v>
      </c>
      <c r="F4931" s="4">
        <v>0</v>
      </c>
      <c r="G4931" s="4">
        <v>1</v>
      </c>
      <c r="H4931" s="4">
        <v>0</v>
      </c>
      <c r="I4931" s="4" t="s">
        <v>39</v>
      </c>
      <c r="J4931" s="4" t="s">
        <v>13</v>
      </c>
      <c r="K4931" s="4" t="s">
        <v>108</v>
      </c>
      <c r="L4931" t="s">
        <v>12522</v>
      </c>
      <c r="M4931" t="s">
        <v>12534</v>
      </c>
      <c r="N4931">
        <v>6.7999999999999996E-3</v>
      </c>
      <c r="R4931">
        <f t="shared" si="154"/>
        <v>27</v>
      </c>
      <c r="S4931" t="str">
        <f t="shared" ref="S4931:S4994" si="155">IF(R4931&lt;=24,"24세 이하",IF(R4931&lt;65,"25-64세","65세 이상"))</f>
        <v>25-64세</v>
      </c>
    </row>
    <row r="4932" spans="1:19" ht="41.25" hidden="1" thickBot="1" x14ac:dyDescent="0.35">
      <c r="A4932" s="3" t="s">
        <v>10372</v>
      </c>
      <c r="B4932" s="4" t="s">
        <v>49</v>
      </c>
      <c r="C4932" s="4" t="s">
        <v>9114</v>
      </c>
      <c r="D4932" s="4" t="s">
        <v>24</v>
      </c>
      <c r="E4932" s="4">
        <v>0</v>
      </c>
      <c r="F4932" s="4">
        <v>1</v>
      </c>
      <c r="G4932" s="4">
        <v>3</v>
      </c>
      <c r="H4932" s="4">
        <v>0</v>
      </c>
      <c r="I4932" s="4" t="s">
        <v>12545</v>
      </c>
      <c r="J4932" s="4" t="s">
        <v>13</v>
      </c>
      <c r="K4932" s="4" t="s">
        <v>30</v>
      </c>
      <c r="L4932" t="s">
        <v>12522</v>
      </c>
      <c r="M4932" t="s">
        <v>12534</v>
      </c>
      <c r="N4932">
        <v>0.13719999999999999</v>
      </c>
      <c r="R4932">
        <f t="shared" si="154"/>
        <v>37</v>
      </c>
      <c r="S4932" t="str">
        <f t="shared" si="155"/>
        <v>25-64세</v>
      </c>
    </row>
    <row r="4933" spans="1:19" ht="41.25" hidden="1" thickBot="1" x14ac:dyDescent="0.35">
      <c r="A4933" s="3" t="s">
        <v>10373</v>
      </c>
      <c r="B4933" s="4" t="s">
        <v>34</v>
      </c>
      <c r="C4933" s="4" t="s">
        <v>9114</v>
      </c>
      <c r="D4933" s="4" t="s">
        <v>24</v>
      </c>
      <c r="E4933" s="4">
        <v>0</v>
      </c>
      <c r="F4933" s="4">
        <v>3</v>
      </c>
      <c r="G4933" s="4">
        <v>0</v>
      </c>
      <c r="H4933" s="4">
        <v>0</v>
      </c>
      <c r="I4933" s="4" t="s">
        <v>12545</v>
      </c>
      <c r="J4933" s="4" t="s">
        <v>13</v>
      </c>
      <c r="K4933" s="4" t="s">
        <v>32</v>
      </c>
      <c r="L4933" t="s">
        <v>12521</v>
      </c>
      <c r="M4933" t="s">
        <v>12534</v>
      </c>
      <c r="N4933">
        <v>0.35039999999999999</v>
      </c>
      <c r="R4933">
        <f t="shared" si="154"/>
        <v>42</v>
      </c>
      <c r="S4933" t="str">
        <f t="shared" si="155"/>
        <v>25-64세</v>
      </c>
    </row>
    <row r="4934" spans="1:19" ht="41.25" hidden="1" thickBot="1" x14ac:dyDescent="0.35">
      <c r="A4934" s="3" t="s">
        <v>10382</v>
      </c>
      <c r="B4934" s="4" t="s">
        <v>89</v>
      </c>
      <c r="C4934" s="4" t="s">
        <v>9114</v>
      </c>
      <c r="D4934" s="4" t="s">
        <v>24</v>
      </c>
      <c r="E4934" s="4">
        <v>0</v>
      </c>
      <c r="F4934" s="4">
        <v>1</v>
      </c>
      <c r="G4934" s="4">
        <v>1</v>
      </c>
      <c r="H4934" s="4">
        <v>0</v>
      </c>
      <c r="I4934" s="4" t="s">
        <v>12545</v>
      </c>
      <c r="J4934" s="4" t="s">
        <v>13</v>
      </c>
      <c r="K4934" s="4" t="s">
        <v>82</v>
      </c>
      <c r="L4934" t="s">
        <v>12522</v>
      </c>
      <c r="M4934" t="s">
        <v>12539</v>
      </c>
      <c r="N4934">
        <v>0.1236</v>
      </c>
      <c r="R4934">
        <f t="shared" si="154"/>
        <v>50</v>
      </c>
      <c r="S4934" t="str">
        <f t="shared" si="155"/>
        <v>25-64세</v>
      </c>
    </row>
    <row r="4935" spans="1:19" ht="41.25" hidden="1" thickBot="1" x14ac:dyDescent="0.35">
      <c r="A4935" s="3" t="s">
        <v>10402</v>
      </c>
      <c r="B4935" s="4" t="s">
        <v>10</v>
      </c>
      <c r="C4935" s="4" t="s">
        <v>9114</v>
      </c>
      <c r="D4935" s="4" t="s">
        <v>24</v>
      </c>
      <c r="E4935" s="4">
        <v>0</v>
      </c>
      <c r="F4935" s="4">
        <v>3</v>
      </c>
      <c r="G4935" s="4">
        <v>0</v>
      </c>
      <c r="H4935" s="4">
        <v>0</v>
      </c>
      <c r="I4935" s="4" t="s">
        <v>39</v>
      </c>
      <c r="J4935" s="4" t="s">
        <v>13</v>
      </c>
      <c r="K4935" s="4" t="s">
        <v>91</v>
      </c>
      <c r="L4935" t="s">
        <v>12522</v>
      </c>
      <c r="M4935" t="s">
        <v>12536</v>
      </c>
      <c r="N4935">
        <v>0.35039999999999999</v>
      </c>
      <c r="R4935">
        <f t="shared" si="154"/>
        <v>60</v>
      </c>
      <c r="S4935" t="str">
        <f t="shared" si="155"/>
        <v>25-64세</v>
      </c>
    </row>
    <row r="4936" spans="1:19" ht="41.25" hidden="1" thickBot="1" x14ac:dyDescent="0.35">
      <c r="A4936" s="3" t="s">
        <v>9219</v>
      </c>
      <c r="B4936" s="4" t="s">
        <v>10</v>
      </c>
      <c r="C4936" s="4" t="s">
        <v>9220</v>
      </c>
      <c r="D4936" s="4" t="s">
        <v>19</v>
      </c>
      <c r="E4936" s="4">
        <v>0</v>
      </c>
      <c r="F4936" s="4">
        <v>0</v>
      </c>
      <c r="G4936" s="4">
        <v>1</v>
      </c>
      <c r="H4936" s="4">
        <v>0</v>
      </c>
      <c r="I4936" s="4" t="s">
        <v>12545</v>
      </c>
      <c r="J4936" s="4" t="s">
        <v>13</v>
      </c>
      <c r="K4936" s="4" t="s">
        <v>113</v>
      </c>
      <c r="L4936" t="s">
        <v>12522</v>
      </c>
      <c r="M4936" t="s">
        <v>12531</v>
      </c>
      <c r="N4936">
        <v>6.7999999999999996E-3</v>
      </c>
      <c r="R4936">
        <f t="shared" si="154"/>
        <v>52</v>
      </c>
      <c r="S4936" t="str">
        <f t="shared" si="155"/>
        <v>25-64세</v>
      </c>
    </row>
    <row r="4937" spans="1:19" ht="41.25" hidden="1" thickBot="1" x14ac:dyDescent="0.35">
      <c r="A4937" s="3" t="s">
        <v>9246</v>
      </c>
      <c r="B4937" s="4" t="s">
        <v>49</v>
      </c>
      <c r="C4937" s="4" t="s">
        <v>9220</v>
      </c>
      <c r="D4937" s="4" t="s">
        <v>24</v>
      </c>
      <c r="E4937" s="4">
        <v>0</v>
      </c>
      <c r="F4937" s="4">
        <v>1</v>
      </c>
      <c r="G4937" s="4">
        <v>1</v>
      </c>
      <c r="H4937" s="4">
        <v>0</v>
      </c>
      <c r="I4937" s="4" t="s">
        <v>12545</v>
      </c>
      <c r="J4937" s="4" t="s">
        <v>13</v>
      </c>
      <c r="K4937" s="4" t="s">
        <v>15</v>
      </c>
      <c r="L4937" t="s">
        <v>12522</v>
      </c>
      <c r="M4937" t="s">
        <v>12533</v>
      </c>
      <c r="N4937">
        <v>0.1236</v>
      </c>
      <c r="R4937">
        <f t="shared" si="154"/>
        <v>33</v>
      </c>
      <c r="S4937" t="str">
        <f t="shared" si="155"/>
        <v>25-64세</v>
      </c>
    </row>
    <row r="4938" spans="1:19" ht="41.25" thickBot="1" x14ac:dyDescent="0.35">
      <c r="A4938" s="3" t="s">
        <v>9372</v>
      </c>
      <c r="B4938" s="4" t="s">
        <v>10</v>
      </c>
      <c r="C4938" s="4" t="s">
        <v>9220</v>
      </c>
      <c r="D4938" s="4" t="s">
        <v>19</v>
      </c>
      <c r="E4938" s="4">
        <v>0</v>
      </c>
      <c r="F4938" s="4">
        <v>0</v>
      </c>
      <c r="G4938" s="4">
        <v>1</v>
      </c>
      <c r="H4938" s="4">
        <v>0</v>
      </c>
      <c r="I4938" s="4" t="s">
        <v>12545</v>
      </c>
      <c r="J4938" s="4" t="s">
        <v>13</v>
      </c>
      <c r="K4938" s="4" t="s">
        <v>91</v>
      </c>
      <c r="L4938" t="s">
        <v>12522</v>
      </c>
      <c r="M4938" t="s">
        <v>12539</v>
      </c>
      <c r="N4938">
        <v>6.7999999999999996E-3</v>
      </c>
      <c r="R4938">
        <f t="shared" si="154"/>
        <v>60</v>
      </c>
      <c r="S4938" t="str">
        <f t="shared" si="155"/>
        <v>25-64세</v>
      </c>
    </row>
    <row r="4939" spans="1:19" ht="41.25" hidden="1" thickBot="1" x14ac:dyDescent="0.35">
      <c r="A4939" s="3" t="s">
        <v>9513</v>
      </c>
      <c r="B4939" s="4" t="s">
        <v>49</v>
      </c>
      <c r="C4939" s="4" t="s">
        <v>9220</v>
      </c>
      <c r="D4939" s="4" t="s">
        <v>19</v>
      </c>
      <c r="E4939" s="4">
        <v>0</v>
      </c>
      <c r="F4939" s="4">
        <v>0</v>
      </c>
      <c r="G4939" s="4">
        <v>2</v>
      </c>
      <c r="H4939" s="4">
        <v>0</v>
      </c>
      <c r="I4939" s="4" t="s">
        <v>12545</v>
      </c>
      <c r="J4939" s="4" t="s">
        <v>13</v>
      </c>
      <c r="K4939" s="4" t="s">
        <v>50</v>
      </c>
      <c r="L4939" t="s">
        <v>12522</v>
      </c>
      <c r="M4939" t="s">
        <v>12537</v>
      </c>
      <c r="N4939">
        <v>1.3599999999999999E-2</v>
      </c>
      <c r="R4939">
        <f t="shared" si="154"/>
        <v>61</v>
      </c>
      <c r="S4939" t="str">
        <f t="shared" si="155"/>
        <v>25-64세</v>
      </c>
    </row>
    <row r="4940" spans="1:19" ht="41.25" hidden="1" thickBot="1" x14ac:dyDescent="0.35">
      <c r="A4940" s="3" t="s">
        <v>9521</v>
      </c>
      <c r="B4940" s="4" t="s">
        <v>49</v>
      </c>
      <c r="C4940" s="4" t="s">
        <v>9220</v>
      </c>
      <c r="D4940" s="4" t="s">
        <v>24</v>
      </c>
      <c r="E4940" s="4">
        <v>0</v>
      </c>
      <c r="F4940" s="4">
        <v>1</v>
      </c>
      <c r="G4940" s="4">
        <v>0</v>
      </c>
      <c r="H4940" s="4">
        <v>0</v>
      </c>
      <c r="I4940" s="4" t="s">
        <v>12545</v>
      </c>
      <c r="J4940" s="4" t="s">
        <v>13</v>
      </c>
      <c r="K4940" s="4" t="s">
        <v>30</v>
      </c>
      <c r="L4940" t="s">
        <v>12521</v>
      </c>
      <c r="M4940" t="s">
        <v>12533</v>
      </c>
      <c r="N4940">
        <v>0.1168</v>
      </c>
      <c r="R4940">
        <f t="shared" si="154"/>
        <v>37</v>
      </c>
      <c r="S4940" t="str">
        <f t="shared" si="155"/>
        <v>25-64세</v>
      </c>
    </row>
    <row r="4941" spans="1:19" ht="41.25" hidden="1" thickBot="1" x14ac:dyDescent="0.35">
      <c r="A4941" s="3" t="s">
        <v>9532</v>
      </c>
      <c r="B4941" s="4" t="s">
        <v>17</v>
      </c>
      <c r="C4941" s="4" t="s">
        <v>9220</v>
      </c>
      <c r="D4941" s="4" t="s">
        <v>19</v>
      </c>
      <c r="E4941" s="4">
        <v>0</v>
      </c>
      <c r="F4941" s="4">
        <v>0</v>
      </c>
      <c r="G4941" s="4">
        <v>1</v>
      </c>
      <c r="H4941" s="4">
        <v>0</v>
      </c>
      <c r="I4941" s="4" t="s">
        <v>12545</v>
      </c>
      <c r="J4941" s="4" t="s">
        <v>13</v>
      </c>
      <c r="K4941" s="4" t="s">
        <v>46</v>
      </c>
      <c r="L4941" t="s">
        <v>12522</v>
      </c>
      <c r="M4941" t="s">
        <v>12534</v>
      </c>
      <c r="N4941">
        <v>6.7999999999999996E-3</v>
      </c>
      <c r="R4941">
        <f t="shared" si="154"/>
        <v>63</v>
      </c>
      <c r="S4941" t="str">
        <f t="shared" si="155"/>
        <v>25-64세</v>
      </c>
    </row>
    <row r="4942" spans="1:19" ht="41.25" hidden="1" thickBot="1" x14ac:dyDescent="0.35">
      <c r="A4942" s="3" t="s">
        <v>9572</v>
      </c>
      <c r="B4942" s="4" t="s">
        <v>23</v>
      </c>
      <c r="C4942" s="4" t="s">
        <v>9220</v>
      </c>
      <c r="D4942" s="4" t="s">
        <v>24</v>
      </c>
      <c r="E4942" s="4">
        <v>0</v>
      </c>
      <c r="F4942" s="4">
        <v>1</v>
      </c>
      <c r="G4942" s="4">
        <v>0</v>
      </c>
      <c r="H4942" s="4">
        <v>0</v>
      </c>
      <c r="I4942" s="4" t="s">
        <v>12545</v>
      </c>
      <c r="J4942" s="4" t="s">
        <v>13</v>
      </c>
      <c r="K4942" s="4" t="s">
        <v>21</v>
      </c>
      <c r="L4942" t="s">
        <v>12522</v>
      </c>
      <c r="M4942" t="s">
        <v>12528</v>
      </c>
      <c r="N4942">
        <v>0.1168</v>
      </c>
      <c r="R4942">
        <f t="shared" si="154"/>
        <v>55</v>
      </c>
      <c r="S4942" t="str">
        <f t="shared" si="155"/>
        <v>25-64세</v>
      </c>
    </row>
    <row r="4943" spans="1:19" ht="41.25" hidden="1" thickBot="1" x14ac:dyDescent="0.35">
      <c r="A4943" s="3" t="s">
        <v>9615</v>
      </c>
      <c r="B4943" s="4" t="s">
        <v>34</v>
      </c>
      <c r="C4943" s="4" t="s">
        <v>9220</v>
      </c>
      <c r="D4943" s="4" t="s">
        <v>24</v>
      </c>
      <c r="E4943" s="4">
        <v>0</v>
      </c>
      <c r="F4943" s="4">
        <v>1</v>
      </c>
      <c r="G4943" s="4">
        <v>0</v>
      </c>
      <c r="H4943" s="4">
        <v>0</v>
      </c>
      <c r="I4943" s="4" t="s">
        <v>39</v>
      </c>
      <c r="J4943" s="4" t="s">
        <v>13</v>
      </c>
      <c r="K4943" s="4" t="s">
        <v>36</v>
      </c>
      <c r="L4943" t="s">
        <v>12522</v>
      </c>
      <c r="M4943" t="s">
        <v>12537</v>
      </c>
      <c r="N4943">
        <v>0.1168</v>
      </c>
      <c r="R4943">
        <f t="shared" si="154"/>
        <v>53</v>
      </c>
      <c r="S4943" t="str">
        <f t="shared" si="155"/>
        <v>25-64세</v>
      </c>
    </row>
    <row r="4944" spans="1:19" ht="41.25" hidden="1" thickBot="1" x14ac:dyDescent="0.35">
      <c r="A4944" s="3" t="s">
        <v>9653</v>
      </c>
      <c r="B4944" s="4" t="s">
        <v>17</v>
      </c>
      <c r="C4944" s="4" t="s">
        <v>9220</v>
      </c>
      <c r="D4944" s="4" t="s">
        <v>19</v>
      </c>
      <c r="E4944" s="4">
        <v>0</v>
      </c>
      <c r="F4944" s="4">
        <v>0</v>
      </c>
      <c r="G4944" s="4">
        <v>1</v>
      </c>
      <c r="H4944" s="4">
        <v>0</v>
      </c>
      <c r="I4944" s="4" t="s">
        <v>12545</v>
      </c>
      <c r="J4944" s="4" t="s">
        <v>13</v>
      </c>
      <c r="K4944" s="4" t="s">
        <v>99</v>
      </c>
      <c r="L4944" t="s">
        <v>12521</v>
      </c>
      <c r="M4944" t="s">
        <v>12534</v>
      </c>
      <c r="N4944">
        <v>6.7999999999999996E-3</v>
      </c>
      <c r="R4944">
        <f t="shared" si="154"/>
        <v>44</v>
      </c>
      <c r="S4944" t="str">
        <f t="shared" si="155"/>
        <v>25-64세</v>
      </c>
    </row>
    <row r="4945" spans="1:19" ht="41.25" hidden="1" thickBot="1" x14ac:dyDescent="0.35">
      <c r="A4945" s="3" t="s">
        <v>9657</v>
      </c>
      <c r="B4945" s="4" t="s">
        <v>10</v>
      </c>
      <c r="C4945" s="4" t="s">
        <v>9220</v>
      </c>
      <c r="D4945" s="4" t="s">
        <v>24</v>
      </c>
      <c r="E4945" s="4">
        <v>0</v>
      </c>
      <c r="F4945" s="4">
        <v>3</v>
      </c>
      <c r="G4945" s="4">
        <v>0</v>
      </c>
      <c r="H4945" s="4">
        <v>0</v>
      </c>
      <c r="I4945" s="4" t="s">
        <v>39</v>
      </c>
      <c r="J4945" s="4" t="s">
        <v>13</v>
      </c>
      <c r="K4945" s="4" t="s">
        <v>25</v>
      </c>
      <c r="L4945" t="s">
        <v>12522</v>
      </c>
      <c r="M4945" t="s">
        <v>12534</v>
      </c>
      <c r="N4945">
        <v>0.35039999999999999</v>
      </c>
      <c r="R4945">
        <f t="shared" si="154"/>
        <v>48</v>
      </c>
      <c r="S4945" t="str">
        <f t="shared" si="155"/>
        <v>25-64세</v>
      </c>
    </row>
    <row r="4946" spans="1:19" ht="41.25" hidden="1" thickBot="1" x14ac:dyDescent="0.35">
      <c r="A4946" s="3" t="s">
        <v>9671</v>
      </c>
      <c r="B4946" s="4" t="s">
        <v>89</v>
      </c>
      <c r="C4946" s="4" t="s">
        <v>9220</v>
      </c>
      <c r="D4946" s="4" t="s">
        <v>19</v>
      </c>
      <c r="E4946" s="4">
        <v>0</v>
      </c>
      <c r="F4946" s="4">
        <v>0</v>
      </c>
      <c r="G4946" s="4">
        <v>1</v>
      </c>
      <c r="H4946" s="4">
        <v>0</v>
      </c>
      <c r="I4946" s="4" t="s">
        <v>12545</v>
      </c>
      <c r="J4946" s="4" t="s">
        <v>13</v>
      </c>
      <c r="K4946" s="4" t="s">
        <v>55</v>
      </c>
      <c r="L4946" t="s">
        <v>12522</v>
      </c>
      <c r="M4946" t="s">
        <v>12535</v>
      </c>
      <c r="N4946">
        <v>6.7999999999999996E-3</v>
      </c>
      <c r="R4946">
        <f t="shared" si="154"/>
        <v>54</v>
      </c>
      <c r="S4946" t="str">
        <f t="shared" si="155"/>
        <v>25-64세</v>
      </c>
    </row>
    <row r="4947" spans="1:19" ht="41.25" hidden="1" thickBot="1" x14ac:dyDescent="0.35">
      <c r="A4947" s="3" t="s">
        <v>9681</v>
      </c>
      <c r="B4947" s="4" t="s">
        <v>10</v>
      </c>
      <c r="C4947" s="4" t="s">
        <v>9220</v>
      </c>
      <c r="D4947" s="4" t="s">
        <v>53</v>
      </c>
      <c r="E4947" s="4">
        <v>1</v>
      </c>
      <c r="F4947" s="4">
        <v>0</v>
      </c>
      <c r="G4947" s="4">
        <v>0</v>
      </c>
      <c r="H4947" s="4">
        <v>0</v>
      </c>
      <c r="I4947" s="4" t="s">
        <v>12545</v>
      </c>
      <c r="J4947" s="4" t="s">
        <v>13</v>
      </c>
      <c r="K4947" s="4" t="s">
        <v>96</v>
      </c>
      <c r="L4947" t="s">
        <v>12522</v>
      </c>
      <c r="M4947" t="s">
        <v>12528</v>
      </c>
      <c r="N4947">
        <v>1</v>
      </c>
      <c r="R4947">
        <f t="shared" si="154"/>
        <v>71</v>
      </c>
      <c r="S4947" t="str">
        <f t="shared" si="155"/>
        <v>65세 이상</v>
      </c>
    </row>
    <row r="4948" spans="1:19" ht="41.25" hidden="1" thickBot="1" x14ac:dyDescent="0.35">
      <c r="A4948" s="3" t="s">
        <v>9727</v>
      </c>
      <c r="B4948" s="4" t="s">
        <v>89</v>
      </c>
      <c r="C4948" s="4" t="s">
        <v>9220</v>
      </c>
      <c r="D4948" s="4" t="s">
        <v>19</v>
      </c>
      <c r="E4948" s="4">
        <v>0</v>
      </c>
      <c r="F4948" s="4">
        <v>0</v>
      </c>
      <c r="G4948" s="4">
        <v>1</v>
      </c>
      <c r="H4948" s="4">
        <v>0</v>
      </c>
      <c r="I4948" s="4" t="s">
        <v>12545</v>
      </c>
      <c r="J4948" s="4" t="s">
        <v>13</v>
      </c>
      <c r="K4948" s="4" t="s">
        <v>113</v>
      </c>
      <c r="L4948" t="s">
        <v>12522</v>
      </c>
      <c r="M4948" t="s">
        <v>12537</v>
      </c>
      <c r="N4948">
        <v>6.7999999999999996E-3</v>
      </c>
      <c r="R4948">
        <f t="shared" si="154"/>
        <v>52</v>
      </c>
      <c r="S4948" t="str">
        <f t="shared" si="155"/>
        <v>25-64세</v>
      </c>
    </row>
    <row r="4949" spans="1:19" ht="41.25" hidden="1" thickBot="1" x14ac:dyDescent="0.35">
      <c r="A4949" s="3" t="s">
        <v>9807</v>
      </c>
      <c r="B4949" s="4" t="s">
        <v>10</v>
      </c>
      <c r="C4949" s="4" t="s">
        <v>9220</v>
      </c>
      <c r="D4949" s="4" t="s">
        <v>24</v>
      </c>
      <c r="E4949" s="4">
        <v>0</v>
      </c>
      <c r="F4949" s="4">
        <v>2</v>
      </c>
      <c r="G4949" s="4">
        <v>0</v>
      </c>
      <c r="H4949" s="4">
        <v>0</v>
      </c>
      <c r="I4949" s="4" t="s">
        <v>12545</v>
      </c>
      <c r="J4949" s="4" t="s">
        <v>13</v>
      </c>
      <c r="K4949" s="4" t="s">
        <v>21</v>
      </c>
      <c r="L4949" t="s">
        <v>12522</v>
      </c>
      <c r="M4949" t="s">
        <v>12529</v>
      </c>
      <c r="N4949">
        <v>0.2336</v>
      </c>
      <c r="R4949">
        <f t="shared" si="154"/>
        <v>55</v>
      </c>
      <c r="S4949" t="str">
        <f t="shared" si="155"/>
        <v>25-64세</v>
      </c>
    </row>
    <row r="4950" spans="1:19" ht="41.25" hidden="1" thickBot="1" x14ac:dyDescent="0.35">
      <c r="A4950" s="3" t="s">
        <v>9851</v>
      </c>
      <c r="B4950" s="4" t="s">
        <v>23</v>
      </c>
      <c r="C4950" s="4" t="s">
        <v>9220</v>
      </c>
      <c r="D4950" s="4" t="s">
        <v>19</v>
      </c>
      <c r="E4950" s="4">
        <v>0</v>
      </c>
      <c r="F4950" s="4">
        <v>0</v>
      </c>
      <c r="G4950" s="4">
        <v>2</v>
      </c>
      <c r="H4950" s="4">
        <v>0</v>
      </c>
      <c r="I4950" s="4" t="s">
        <v>12545</v>
      </c>
      <c r="J4950" s="4" t="s">
        <v>13</v>
      </c>
      <c r="K4950" s="4" t="s">
        <v>71</v>
      </c>
      <c r="L4950" t="s">
        <v>12522</v>
      </c>
      <c r="M4950" t="s">
        <v>12533</v>
      </c>
      <c r="N4950">
        <v>1.3599999999999999E-2</v>
      </c>
      <c r="R4950">
        <f t="shared" si="154"/>
        <v>39</v>
      </c>
      <c r="S4950" t="str">
        <f t="shared" si="155"/>
        <v>25-64세</v>
      </c>
    </row>
    <row r="4951" spans="1:19" ht="41.25" hidden="1" thickBot="1" x14ac:dyDescent="0.35">
      <c r="A4951" s="3" t="s">
        <v>9864</v>
      </c>
      <c r="B4951" s="4" t="s">
        <v>34</v>
      </c>
      <c r="C4951" s="4" t="s">
        <v>9220</v>
      </c>
      <c r="D4951" s="4" t="s">
        <v>19</v>
      </c>
      <c r="E4951" s="4">
        <v>0</v>
      </c>
      <c r="F4951" s="4">
        <v>0</v>
      </c>
      <c r="G4951" s="4">
        <v>1</v>
      </c>
      <c r="H4951" s="4">
        <v>0</v>
      </c>
      <c r="I4951" s="4" t="s">
        <v>12545</v>
      </c>
      <c r="J4951" s="4" t="s">
        <v>13</v>
      </c>
      <c r="K4951" s="4" t="s">
        <v>35</v>
      </c>
      <c r="L4951" t="s">
        <v>12522</v>
      </c>
      <c r="M4951" t="s">
        <v>12534</v>
      </c>
      <c r="N4951">
        <v>6.7999999999999996E-3</v>
      </c>
      <c r="R4951">
        <f t="shared" si="154"/>
        <v>49</v>
      </c>
      <c r="S4951" t="str">
        <f t="shared" si="155"/>
        <v>25-64세</v>
      </c>
    </row>
    <row r="4952" spans="1:19" ht="41.25" hidden="1" thickBot="1" x14ac:dyDescent="0.35">
      <c r="A4952" s="3" t="s">
        <v>9870</v>
      </c>
      <c r="B4952" s="4" t="s">
        <v>28</v>
      </c>
      <c r="C4952" s="4" t="s">
        <v>9220</v>
      </c>
      <c r="D4952" s="4" t="s">
        <v>19</v>
      </c>
      <c r="E4952" s="4">
        <v>0</v>
      </c>
      <c r="F4952" s="4">
        <v>0</v>
      </c>
      <c r="G4952" s="4">
        <v>2</v>
      </c>
      <c r="H4952" s="4">
        <v>0</v>
      </c>
      <c r="I4952" s="4" t="s">
        <v>12545</v>
      </c>
      <c r="J4952" s="4" t="s">
        <v>13</v>
      </c>
      <c r="K4952" s="4" t="s">
        <v>50</v>
      </c>
      <c r="L4952" t="s">
        <v>12522</v>
      </c>
      <c r="M4952" t="s">
        <v>12539</v>
      </c>
      <c r="N4952">
        <v>1.3599999999999999E-2</v>
      </c>
      <c r="R4952">
        <f t="shared" si="154"/>
        <v>61</v>
      </c>
      <c r="S4952" t="str">
        <f t="shared" si="155"/>
        <v>25-64세</v>
      </c>
    </row>
    <row r="4953" spans="1:19" ht="41.25" hidden="1" thickBot="1" x14ac:dyDescent="0.35">
      <c r="A4953" s="3" t="s">
        <v>9940</v>
      </c>
      <c r="B4953" s="4" t="s">
        <v>49</v>
      </c>
      <c r="C4953" s="4" t="s">
        <v>9220</v>
      </c>
      <c r="D4953" s="4" t="s">
        <v>53</v>
      </c>
      <c r="E4953" s="4">
        <v>2</v>
      </c>
      <c r="F4953" s="4">
        <v>2</v>
      </c>
      <c r="G4953" s="4">
        <v>0</v>
      </c>
      <c r="H4953" s="4">
        <v>0</v>
      </c>
      <c r="I4953" s="4" t="s">
        <v>12545</v>
      </c>
      <c r="J4953" s="4" t="s">
        <v>13</v>
      </c>
      <c r="K4953" s="4" t="s">
        <v>120</v>
      </c>
      <c r="L4953" t="s">
        <v>12522</v>
      </c>
      <c r="M4953" t="s">
        <v>12532</v>
      </c>
      <c r="N4953">
        <v>2.2336</v>
      </c>
      <c r="R4953">
        <f t="shared" si="154"/>
        <v>43</v>
      </c>
      <c r="S4953" t="str">
        <f t="shared" si="155"/>
        <v>25-64세</v>
      </c>
    </row>
    <row r="4954" spans="1:19" ht="41.25" hidden="1" thickBot="1" x14ac:dyDescent="0.35">
      <c r="A4954" s="3" t="s">
        <v>9959</v>
      </c>
      <c r="B4954" s="4" t="s">
        <v>34</v>
      </c>
      <c r="C4954" s="4" t="s">
        <v>9220</v>
      </c>
      <c r="D4954" s="4" t="s">
        <v>19</v>
      </c>
      <c r="E4954" s="4">
        <v>0</v>
      </c>
      <c r="F4954" s="4">
        <v>0</v>
      </c>
      <c r="G4954" s="4">
        <v>1</v>
      </c>
      <c r="H4954" s="4">
        <v>0</v>
      </c>
      <c r="I4954" s="4" t="s">
        <v>12545</v>
      </c>
      <c r="J4954" s="4" t="s">
        <v>13</v>
      </c>
      <c r="K4954" s="4" t="s">
        <v>54</v>
      </c>
      <c r="L4954" t="s">
        <v>12522</v>
      </c>
      <c r="M4954" t="s">
        <v>12539</v>
      </c>
      <c r="N4954">
        <v>6.7999999999999996E-3</v>
      </c>
      <c r="R4954">
        <f t="shared" si="154"/>
        <v>66</v>
      </c>
      <c r="S4954" t="str">
        <f t="shared" si="155"/>
        <v>65세 이상</v>
      </c>
    </row>
    <row r="4955" spans="1:19" ht="41.25" hidden="1" thickBot="1" x14ac:dyDescent="0.35">
      <c r="A4955" s="3" t="s">
        <v>10002</v>
      </c>
      <c r="B4955" s="4" t="s">
        <v>89</v>
      </c>
      <c r="C4955" s="4" t="s">
        <v>9220</v>
      </c>
      <c r="D4955" s="4" t="s">
        <v>24</v>
      </c>
      <c r="E4955" s="4">
        <v>0</v>
      </c>
      <c r="F4955" s="4">
        <v>2</v>
      </c>
      <c r="G4955" s="4">
        <v>1</v>
      </c>
      <c r="H4955" s="4">
        <v>0</v>
      </c>
      <c r="I4955" s="4" t="s">
        <v>12545</v>
      </c>
      <c r="J4955" s="4" t="s">
        <v>13</v>
      </c>
      <c r="K4955" s="4" t="s">
        <v>82</v>
      </c>
      <c r="L4955" t="s">
        <v>12522</v>
      </c>
      <c r="M4955" t="s">
        <v>12531</v>
      </c>
      <c r="N4955">
        <v>0.2404</v>
      </c>
      <c r="R4955">
        <f t="shared" si="154"/>
        <v>50</v>
      </c>
      <c r="S4955" t="str">
        <f t="shared" si="155"/>
        <v>25-64세</v>
      </c>
    </row>
    <row r="4956" spans="1:19" ht="41.25" hidden="1" thickBot="1" x14ac:dyDescent="0.35">
      <c r="A4956" s="3" t="s">
        <v>10014</v>
      </c>
      <c r="B4956" s="4" t="s">
        <v>17</v>
      </c>
      <c r="C4956" s="4" t="s">
        <v>9220</v>
      </c>
      <c r="D4956" s="4" t="s">
        <v>19</v>
      </c>
      <c r="E4956" s="4">
        <v>0</v>
      </c>
      <c r="F4956" s="4">
        <v>0</v>
      </c>
      <c r="G4956" s="4">
        <v>2</v>
      </c>
      <c r="H4956" s="4">
        <v>0</v>
      </c>
      <c r="I4956" s="4" t="s">
        <v>12545</v>
      </c>
      <c r="J4956" s="4" t="s">
        <v>13</v>
      </c>
      <c r="K4956" s="4" t="s">
        <v>35</v>
      </c>
      <c r="L4956" t="s">
        <v>12521</v>
      </c>
      <c r="M4956" t="s">
        <v>12537</v>
      </c>
      <c r="N4956">
        <v>1.3599999999999999E-2</v>
      </c>
      <c r="R4956">
        <f t="shared" si="154"/>
        <v>49</v>
      </c>
      <c r="S4956" t="str">
        <f t="shared" si="155"/>
        <v>25-64세</v>
      </c>
    </row>
    <row r="4957" spans="1:19" ht="41.25" hidden="1" thickBot="1" x14ac:dyDescent="0.35">
      <c r="A4957" s="3" t="s">
        <v>10070</v>
      </c>
      <c r="B4957" s="4" t="s">
        <v>34</v>
      </c>
      <c r="C4957" s="4" t="s">
        <v>9220</v>
      </c>
      <c r="D4957" s="4" t="s">
        <v>53</v>
      </c>
      <c r="E4957" s="4">
        <v>1</v>
      </c>
      <c r="F4957" s="4">
        <v>0</v>
      </c>
      <c r="G4957" s="4">
        <v>0</v>
      </c>
      <c r="H4957" s="4">
        <v>0</v>
      </c>
      <c r="I4957" s="4" t="s">
        <v>12545</v>
      </c>
      <c r="J4957" s="4" t="s">
        <v>13</v>
      </c>
      <c r="K4957" s="4" t="s">
        <v>113</v>
      </c>
      <c r="L4957" t="s">
        <v>12521</v>
      </c>
      <c r="M4957" t="s">
        <v>12539</v>
      </c>
      <c r="N4957">
        <v>1</v>
      </c>
      <c r="R4957">
        <f t="shared" si="154"/>
        <v>52</v>
      </c>
      <c r="S4957" t="str">
        <f t="shared" si="155"/>
        <v>25-64세</v>
      </c>
    </row>
    <row r="4958" spans="1:19" ht="41.25" hidden="1" thickBot="1" x14ac:dyDescent="0.35">
      <c r="A4958" s="3" t="s">
        <v>10103</v>
      </c>
      <c r="B4958" s="4" t="s">
        <v>49</v>
      </c>
      <c r="C4958" s="4" t="s">
        <v>9220</v>
      </c>
      <c r="D4958" s="4" t="s">
        <v>53</v>
      </c>
      <c r="E4958" s="4">
        <v>1</v>
      </c>
      <c r="F4958" s="4">
        <v>0</v>
      </c>
      <c r="G4958" s="4">
        <v>0</v>
      </c>
      <c r="H4958" s="4">
        <v>0</v>
      </c>
      <c r="I4958" s="4" t="s">
        <v>12545</v>
      </c>
      <c r="J4958" s="4" t="s">
        <v>13</v>
      </c>
      <c r="K4958" s="4" t="s">
        <v>123</v>
      </c>
      <c r="L4958" t="s">
        <v>12522</v>
      </c>
      <c r="M4958" t="s">
        <v>12529</v>
      </c>
      <c r="N4958">
        <v>1</v>
      </c>
      <c r="R4958">
        <f t="shared" si="154"/>
        <v>35</v>
      </c>
      <c r="S4958" t="str">
        <f t="shared" si="155"/>
        <v>25-64세</v>
      </c>
    </row>
    <row r="4959" spans="1:19" ht="41.25" hidden="1" thickBot="1" x14ac:dyDescent="0.35">
      <c r="A4959" s="3" t="s">
        <v>10273</v>
      </c>
      <c r="B4959" s="4" t="s">
        <v>89</v>
      </c>
      <c r="C4959" s="4" t="s">
        <v>9220</v>
      </c>
      <c r="D4959" s="4" t="s">
        <v>24</v>
      </c>
      <c r="E4959" s="4">
        <v>0</v>
      </c>
      <c r="F4959" s="4">
        <v>1</v>
      </c>
      <c r="G4959" s="4">
        <v>0</v>
      </c>
      <c r="H4959" s="4">
        <v>0</v>
      </c>
      <c r="I4959" s="4" t="s">
        <v>12545</v>
      </c>
      <c r="J4959" s="4" t="s">
        <v>13</v>
      </c>
      <c r="K4959" s="4" t="s">
        <v>82</v>
      </c>
      <c r="L4959" t="s">
        <v>12522</v>
      </c>
      <c r="M4959" t="s">
        <v>12534</v>
      </c>
      <c r="N4959">
        <v>0.1168</v>
      </c>
      <c r="R4959">
        <f t="shared" si="154"/>
        <v>50</v>
      </c>
      <c r="S4959" t="str">
        <f t="shared" si="155"/>
        <v>25-64세</v>
      </c>
    </row>
    <row r="4960" spans="1:19" ht="41.25" hidden="1" thickBot="1" x14ac:dyDescent="0.35">
      <c r="A4960" s="3" t="s">
        <v>10367</v>
      </c>
      <c r="B4960" s="4" t="s">
        <v>28</v>
      </c>
      <c r="C4960" s="4" t="s">
        <v>9220</v>
      </c>
      <c r="D4960" s="4" t="s">
        <v>53</v>
      </c>
      <c r="E4960" s="4">
        <v>1</v>
      </c>
      <c r="F4960" s="4">
        <v>1</v>
      </c>
      <c r="G4960" s="4">
        <v>1</v>
      </c>
      <c r="H4960" s="4">
        <v>0</v>
      </c>
      <c r="I4960" s="4" t="s">
        <v>12545</v>
      </c>
      <c r="J4960" s="4" t="s">
        <v>13</v>
      </c>
      <c r="K4960" s="4" t="s">
        <v>26</v>
      </c>
      <c r="L4960" t="s">
        <v>12521</v>
      </c>
      <c r="M4960" t="s">
        <v>12538</v>
      </c>
      <c r="N4960">
        <v>1.1235999999999999</v>
      </c>
      <c r="R4960">
        <f t="shared" si="154"/>
        <v>36</v>
      </c>
      <c r="S4960" t="str">
        <f t="shared" si="155"/>
        <v>25-64세</v>
      </c>
    </row>
    <row r="4961" spans="1:19" ht="41.25" hidden="1" thickBot="1" x14ac:dyDescent="0.35">
      <c r="A4961" s="3" t="s">
        <v>10393</v>
      </c>
      <c r="B4961" s="4" t="s">
        <v>10</v>
      </c>
      <c r="C4961" s="4" t="s">
        <v>9220</v>
      </c>
      <c r="D4961" s="4" t="s">
        <v>19</v>
      </c>
      <c r="E4961" s="4">
        <v>0</v>
      </c>
      <c r="F4961" s="4">
        <v>0</v>
      </c>
      <c r="G4961" s="4">
        <v>1</v>
      </c>
      <c r="H4961" s="4">
        <v>0</v>
      </c>
      <c r="I4961" s="4" t="s">
        <v>12545</v>
      </c>
      <c r="J4961" s="4" t="s">
        <v>13</v>
      </c>
      <c r="K4961" s="4" t="s">
        <v>146</v>
      </c>
      <c r="L4961" t="s">
        <v>12522</v>
      </c>
      <c r="M4961" t="s">
        <v>12536</v>
      </c>
      <c r="N4961">
        <v>6.7999999999999996E-3</v>
      </c>
      <c r="R4961">
        <f t="shared" si="154"/>
        <v>46</v>
      </c>
      <c r="S4961" t="str">
        <f t="shared" si="155"/>
        <v>25-64세</v>
      </c>
    </row>
    <row r="4962" spans="1:19" ht="41.25" hidden="1" thickBot="1" x14ac:dyDescent="0.35">
      <c r="A4962" s="3" t="s">
        <v>9099</v>
      </c>
      <c r="B4962" s="4" t="s">
        <v>28</v>
      </c>
      <c r="C4962" s="4" t="s">
        <v>9100</v>
      </c>
      <c r="D4962" s="4" t="s">
        <v>24</v>
      </c>
      <c r="E4962" s="4">
        <v>0</v>
      </c>
      <c r="F4962" s="4">
        <v>1</v>
      </c>
      <c r="G4962" s="4">
        <v>0</v>
      </c>
      <c r="H4962" s="4">
        <v>0</v>
      </c>
      <c r="I4962" s="4" t="s">
        <v>12545</v>
      </c>
      <c r="J4962" s="4" t="s">
        <v>13</v>
      </c>
      <c r="K4962" s="4" t="s">
        <v>20</v>
      </c>
      <c r="L4962" t="s">
        <v>12522</v>
      </c>
      <c r="M4962" t="s">
        <v>12529</v>
      </c>
      <c r="N4962">
        <v>0.1168</v>
      </c>
      <c r="R4962">
        <f t="shared" si="154"/>
        <v>58</v>
      </c>
      <c r="S4962" t="str">
        <f t="shared" si="155"/>
        <v>25-64세</v>
      </c>
    </row>
    <row r="4963" spans="1:19" ht="41.25" hidden="1" thickBot="1" x14ac:dyDescent="0.35">
      <c r="A4963" s="3" t="s">
        <v>9247</v>
      </c>
      <c r="B4963" s="4" t="s">
        <v>89</v>
      </c>
      <c r="C4963" s="4" t="s">
        <v>9100</v>
      </c>
      <c r="D4963" s="4" t="s">
        <v>19</v>
      </c>
      <c r="E4963" s="4">
        <v>0</v>
      </c>
      <c r="F4963" s="4">
        <v>0</v>
      </c>
      <c r="G4963" s="4">
        <v>1</v>
      </c>
      <c r="H4963" s="4">
        <v>0</v>
      </c>
      <c r="I4963" s="4" t="s">
        <v>12545</v>
      </c>
      <c r="J4963" s="4" t="s">
        <v>13</v>
      </c>
      <c r="K4963" s="4" t="s">
        <v>2375</v>
      </c>
      <c r="L4963" t="s">
        <v>12522</v>
      </c>
      <c r="M4963" t="s">
        <v>12533</v>
      </c>
      <c r="N4963">
        <v>6.7999999999999996E-3</v>
      </c>
      <c r="R4963">
        <f t="shared" si="154"/>
        <v>76</v>
      </c>
      <c r="S4963" t="str">
        <f t="shared" si="155"/>
        <v>65세 이상</v>
      </c>
    </row>
    <row r="4964" spans="1:19" ht="41.25" hidden="1" thickBot="1" x14ac:dyDescent="0.35">
      <c r="A4964" s="3" t="s">
        <v>9279</v>
      </c>
      <c r="B4964" s="4" t="s">
        <v>49</v>
      </c>
      <c r="C4964" s="4" t="s">
        <v>9100</v>
      </c>
      <c r="D4964" s="4" t="s">
        <v>24</v>
      </c>
      <c r="E4964" s="4">
        <v>0</v>
      </c>
      <c r="F4964" s="4">
        <v>1</v>
      </c>
      <c r="G4964" s="4">
        <v>1</v>
      </c>
      <c r="H4964" s="4">
        <v>0</v>
      </c>
      <c r="I4964" s="4" t="s">
        <v>12545</v>
      </c>
      <c r="J4964" s="4" t="s">
        <v>13</v>
      </c>
      <c r="K4964" s="4" t="s">
        <v>146</v>
      </c>
      <c r="L4964" t="s">
        <v>12522</v>
      </c>
      <c r="M4964" t="s">
        <v>12535</v>
      </c>
      <c r="N4964">
        <v>0.1236</v>
      </c>
      <c r="R4964">
        <f t="shared" si="154"/>
        <v>46</v>
      </c>
      <c r="S4964" t="str">
        <f t="shared" si="155"/>
        <v>25-64세</v>
      </c>
    </row>
    <row r="4965" spans="1:19" ht="41.25" thickBot="1" x14ac:dyDescent="0.35">
      <c r="A4965" s="3" t="s">
        <v>9338</v>
      </c>
      <c r="B4965" s="4" t="s">
        <v>17</v>
      </c>
      <c r="C4965" s="4" t="s">
        <v>9100</v>
      </c>
      <c r="D4965" s="4" t="s">
        <v>24</v>
      </c>
      <c r="E4965" s="4">
        <v>0</v>
      </c>
      <c r="F4965" s="4">
        <v>1</v>
      </c>
      <c r="G4965" s="4">
        <v>1</v>
      </c>
      <c r="H4965" s="4">
        <v>0</v>
      </c>
      <c r="I4965" s="4" t="s">
        <v>39</v>
      </c>
      <c r="J4965" s="4" t="s">
        <v>13</v>
      </c>
      <c r="K4965" s="4" t="s">
        <v>30</v>
      </c>
      <c r="L4965" t="s">
        <v>12522</v>
      </c>
      <c r="M4965" t="s">
        <v>12532</v>
      </c>
      <c r="N4965">
        <v>0.1236</v>
      </c>
      <c r="R4965">
        <f t="shared" si="154"/>
        <v>37</v>
      </c>
      <c r="S4965" t="str">
        <f t="shared" si="155"/>
        <v>25-64세</v>
      </c>
    </row>
    <row r="4966" spans="1:19" ht="41.25" hidden="1" thickBot="1" x14ac:dyDescent="0.35">
      <c r="A4966" s="3" t="s">
        <v>9644</v>
      </c>
      <c r="B4966" s="4" t="s">
        <v>34</v>
      </c>
      <c r="C4966" s="4" t="s">
        <v>9645</v>
      </c>
      <c r="D4966" s="4" t="s">
        <v>24</v>
      </c>
      <c r="E4966" s="4">
        <v>0</v>
      </c>
      <c r="F4966" s="4">
        <v>2</v>
      </c>
      <c r="G4966" s="4">
        <v>1</v>
      </c>
      <c r="H4966" s="4">
        <v>0</v>
      </c>
      <c r="I4966" s="4" t="s">
        <v>39</v>
      </c>
      <c r="J4966" s="4" t="s">
        <v>13</v>
      </c>
      <c r="K4966" s="4" t="s">
        <v>32</v>
      </c>
      <c r="L4966" t="s">
        <v>12522</v>
      </c>
      <c r="M4966" t="s">
        <v>12538</v>
      </c>
      <c r="N4966">
        <v>0.2404</v>
      </c>
      <c r="R4966">
        <f t="shared" si="154"/>
        <v>42</v>
      </c>
      <c r="S4966" t="str">
        <f t="shared" si="155"/>
        <v>25-64세</v>
      </c>
    </row>
    <row r="4967" spans="1:19" ht="41.25" hidden="1" thickBot="1" x14ac:dyDescent="0.35">
      <c r="A4967" s="3" t="s">
        <v>9708</v>
      </c>
      <c r="B4967" s="4" t="s">
        <v>23</v>
      </c>
      <c r="C4967" s="4" t="s">
        <v>9645</v>
      </c>
      <c r="D4967" s="4" t="s">
        <v>53</v>
      </c>
      <c r="E4967" s="4">
        <v>1</v>
      </c>
      <c r="F4967" s="4">
        <v>0</v>
      </c>
      <c r="G4967" s="4">
        <v>0</v>
      </c>
      <c r="H4967" s="4">
        <v>0</v>
      </c>
      <c r="I4967" s="4" t="s">
        <v>12545</v>
      </c>
      <c r="J4967" s="4" t="s">
        <v>13</v>
      </c>
      <c r="K4967" s="4" t="s">
        <v>113</v>
      </c>
      <c r="L4967" t="s">
        <v>12522</v>
      </c>
      <c r="M4967" t="s">
        <v>12531</v>
      </c>
      <c r="N4967">
        <v>1</v>
      </c>
      <c r="R4967">
        <f t="shared" si="154"/>
        <v>52</v>
      </c>
      <c r="S4967" t="str">
        <f t="shared" si="155"/>
        <v>25-64세</v>
      </c>
    </row>
    <row r="4968" spans="1:19" ht="41.25" hidden="1" thickBot="1" x14ac:dyDescent="0.35">
      <c r="A4968" s="3" t="s">
        <v>9798</v>
      </c>
      <c r="B4968" s="4" t="s">
        <v>28</v>
      </c>
      <c r="C4968" s="4" t="s">
        <v>9645</v>
      </c>
      <c r="D4968" s="4" t="s">
        <v>24</v>
      </c>
      <c r="E4968" s="4">
        <v>0</v>
      </c>
      <c r="F4968" s="4">
        <v>1</v>
      </c>
      <c r="G4968" s="4">
        <v>0</v>
      </c>
      <c r="H4968" s="4">
        <v>0</v>
      </c>
      <c r="I4968" s="4" t="s">
        <v>12545</v>
      </c>
      <c r="J4968" s="4" t="s">
        <v>13</v>
      </c>
      <c r="K4968" s="4" t="s">
        <v>113</v>
      </c>
      <c r="L4968" t="s">
        <v>12522</v>
      </c>
      <c r="M4968" t="s">
        <v>12528</v>
      </c>
      <c r="N4968">
        <v>0.1168</v>
      </c>
      <c r="R4968">
        <f t="shared" si="154"/>
        <v>52</v>
      </c>
      <c r="S4968" t="str">
        <f t="shared" si="155"/>
        <v>25-64세</v>
      </c>
    </row>
    <row r="4969" spans="1:19" ht="41.25" hidden="1" thickBot="1" x14ac:dyDescent="0.35">
      <c r="A4969" s="3" t="s">
        <v>9934</v>
      </c>
      <c r="B4969" s="4" t="s">
        <v>23</v>
      </c>
      <c r="C4969" s="4" t="s">
        <v>9645</v>
      </c>
      <c r="D4969" s="4" t="s">
        <v>24</v>
      </c>
      <c r="E4969" s="4">
        <v>0</v>
      </c>
      <c r="F4969" s="4">
        <v>4</v>
      </c>
      <c r="G4969" s="4">
        <v>5</v>
      </c>
      <c r="H4969" s="4">
        <v>0</v>
      </c>
      <c r="I4969" s="4" t="s">
        <v>12545</v>
      </c>
      <c r="J4969" s="4" t="s">
        <v>13</v>
      </c>
      <c r="K4969" s="4" t="s">
        <v>82</v>
      </c>
      <c r="L4969" t="s">
        <v>12522</v>
      </c>
      <c r="M4969" t="s">
        <v>12532</v>
      </c>
      <c r="N4969">
        <v>0.50119999999999998</v>
      </c>
      <c r="R4969">
        <f t="shared" si="154"/>
        <v>50</v>
      </c>
      <c r="S4969" t="str">
        <f t="shared" si="155"/>
        <v>25-64세</v>
      </c>
    </row>
    <row r="4970" spans="1:19" ht="41.25" hidden="1" thickBot="1" x14ac:dyDescent="0.35">
      <c r="A4970" s="3" t="s">
        <v>10230</v>
      </c>
      <c r="B4970" s="4" t="s">
        <v>34</v>
      </c>
      <c r="C4970" s="4" t="s">
        <v>9645</v>
      </c>
      <c r="D4970" s="4" t="s">
        <v>24</v>
      </c>
      <c r="E4970" s="4">
        <v>0</v>
      </c>
      <c r="F4970" s="4">
        <v>2</v>
      </c>
      <c r="G4970" s="4">
        <v>0</v>
      </c>
      <c r="H4970" s="4">
        <v>0</v>
      </c>
      <c r="I4970" s="4" t="s">
        <v>12545</v>
      </c>
      <c r="J4970" s="4" t="s">
        <v>13</v>
      </c>
      <c r="K4970" s="4" t="s">
        <v>40</v>
      </c>
      <c r="L4970" t="s">
        <v>12521</v>
      </c>
      <c r="M4970" t="s">
        <v>12537</v>
      </c>
      <c r="N4970">
        <v>0.2336</v>
      </c>
      <c r="R4970">
        <f t="shared" si="154"/>
        <v>28</v>
      </c>
      <c r="S4970" t="str">
        <f t="shared" si="155"/>
        <v>25-64세</v>
      </c>
    </row>
    <row r="4971" spans="1:19" ht="41.25" hidden="1" thickBot="1" x14ac:dyDescent="0.35">
      <c r="A4971" s="3" t="s">
        <v>10311</v>
      </c>
      <c r="B4971" s="4" t="s">
        <v>17</v>
      </c>
      <c r="C4971" s="4" t="s">
        <v>10312</v>
      </c>
      <c r="D4971" s="4" t="s">
        <v>19</v>
      </c>
      <c r="E4971" s="4">
        <v>0</v>
      </c>
      <c r="F4971" s="4">
        <v>0</v>
      </c>
      <c r="G4971" s="4">
        <v>1</v>
      </c>
      <c r="H4971" s="4">
        <v>0</v>
      </c>
      <c r="I4971" s="4" t="s">
        <v>12545</v>
      </c>
      <c r="J4971" s="4" t="s">
        <v>13</v>
      </c>
      <c r="K4971" s="4" t="s">
        <v>652</v>
      </c>
      <c r="L4971" t="s">
        <v>12522</v>
      </c>
      <c r="M4971" t="s">
        <v>12529</v>
      </c>
      <c r="N4971">
        <v>6.7999999999999996E-3</v>
      </c>
      <c r="R4971">
        <f t="shared" si="154"/>
        <v>21</v>
      </c>
      <c r="S4971" t="str">
        <f t="shared" si="155"/>
        <v>24세 이하</v>
      </c>
    </row>
    <row r="4972" spans="1:19" ht="41.25" hidden="1" thickBot="1" x14ac:dyDescent="0.35">
      <c r="A4972" s="3" t="s">
        <v>10121</v>
      </c>
      <c r="B4972" s="4" t="s">
        <v>23</v>
      </c>
      <c r="C4972" s="4" t="s">
        <v>10122</v>
      </c>
      <c r="D4972" s="4" t="s">
        <v>24</v>
      </c>
      <c r="E4972" s="4">
        <v>0</v>
      </c>
      <c r="F4972" s="4">
        <v>1</v>
      </c>
      <c r="G4972" s="4">
        <v>0</v>
      </c>
      <c r="H4972" s="4">
        <v>0</v>
      </c>
      <c r="I4972" s="4" t="s">
        <v>12545</v>
      </c>
      <c r="J4972" s="4" t="s">
        <v>13</v>
      </c>
      <c r="K4972" s="4" t="s">
        <v>35</v>
      </c>
      <c r="L4972" t="s">
        <v>12521</v>
      </c>
      <c r="M4972" t="s">
        <v>12537</v>
      </c>
      <c r="N4972">
        <v>0.1168</v>
      </c>
      <c r="R4972">
        <f t="shared" si="154"/>
        <v>49</v>
      </c>
      <c r="S4972" t="str">
        <f t="shared" si="155"/>
        <v>25-64세</v>
      </c>
    </row>
    <row r="4973" spans="1:19" ht="41.25" hidden="1" thickBot="1" x14ac:dyDescent="0.35">
      <c r="A4973" s="3" t="s">
        <v>10053</v>
      </c>
      <c r="B4973" s="4" t="s">
        <v>49</v>
      </c>
      <c r="C4973" s="4" t="s">
        <v>10054</v>
      </c>
      <c r="D4973" s="4" t="s">
        <v>24</v>
      </c>
      <c r="E4973" s="4">
        <v>0</v>
      </c>
      <c r="F4973" s="4">
        <v>1</v>
      </c>
      <c r="G4973" s="4">
        <v>1</v>
      </c>
      <c r="H4973" s="4">
        <v>0</v>
      </c>
      <c r="I4973" s="4" t="s">
        <v>12545</v>
      </c>
      <c r="J4973" s="4" t="s">
        <v>13</v>
      </c>
      <c r="K4973" s="4" t="s">
        <v>25</v>
      </c>
      <c r="L4973" t="s">
        <v>12522</v>
      </c>
      <c r="M4973" t="s">
        <v>12538</v>
      </c>
      <c r="N4973">
        <v>0.1236</v>
      </c>
      <c r="R4973">
        <f t="shared" si="154"/>
        <v>48</v>
      </c>
      <c r="S4973" t="str">
        <f t="shared" si="155"/>
        <v>25-64세</v>
      </c>
    </row>
    <row r="4974" spans="1:19" ht="41.25" hidden="1" thickBot="1" x14ac:dyDescent="0.35">
      <c r="A4974" s="3" t="s">
        <v>10057</v>
      </c>
      <c r="B4974" s="4" t="s">
        <v>34</v>
      </c>
      <c r="C4974" s="4" t="s">
        <v>10054</v>
      </c>
      <c r="D4974" s="4" t="s">
        <v>24</v>
      </c>
      <c r="E4974" s="4">
        <v>0</v>
      </c>
      <c r="F4974" s="4">
        <v>1</v>
      </c>
      <c r="G4974" s="4">
        <v>0</v>
      </c>
      <c r="H4974" s="4">
        <v>0</v>
      </c>
      <c r="I4974" s="4" t="s">
        <v>39</v>
      </c>
      <c r="J4974" s="4" t="s">
        <v>13</v>
      </c>
      <c r="K4974" s="4" t="s">
        <v>59</v>
      </c>
      <c r="L4974" t="s">
        <v>12521</v>
      </c>
      <c r="M4974" t="s">
        <v>12538</v>
      </c>
      <c r="N4974">
        <v>0.1168</v>
      </c>
      <c r="R4974">
        <f t="shared" si="154"/>
        <v>57</v>
      </c>
      <c r="S4974" t="str">
        <f t="shared" si="155"/>
        <v>25-64세</v>
      </c>
    </row>
    <row r="4975" spans="1:19" ht="41.25" hidden="1" thickBot="1" x14ac:dyDescent="0.35">
      <c r="A4975" s="3" t="s">
        <v>10369</v>
      </c>
      <c r="B4975" s="4" t="s">
        <v>23</v>
      </c>
      <c r="C4975" s="4" t="s">
        <v>10054</v>
      </c>
      <c r="D4975" s="4" t="s">
        <v>24</v>
      </c>
      <c r="E4975" s="4">
        <v>0</v>
      </c>
      <c r="F4975" s="4">
        <v>1</v>
      </c>
      <c r="G4975" s="4">
        <v>0</v>
      </c>
      <c r="H4975" s="4">
        <v>0</v>
      </c>
      <c r="I4975" s="4" t="s">
        <v>12545</v>
      </c>
      <c r="J4975" s="4" t="s">
        <v>13</v>
      </c>
      <c r="K4975" s="4" t="s">
        <v>25</v>
      </c>
      <c r="L4975" t="s">
        <v>12522</v>
      </c>
      <c r="M4975" t="s">
        <v>12534</v>
      </c>
      <c r="N4975">
        <v>0.1168</v>
      </c>
      <c r="R4975">
        <f t="shared" si="154"/>
        <v>48</v>
      </c>
      <c r="S4975" t="str">
        <f t="shared" si="155"/>
        <v>25-64세</v>
      </c>
    </row>
    <row r="4976" spans="1:19" ht="41.25" hidden="1" thickBot="1" x14ac:dyDescent="0.35">
      <c r="A4976" s="3" t="s">
        <v>10385</v>
      </c>
      <c r="B4976" s="4" t="s">
        <v>34</v>
      </c>
      <c r="C4976" s="4" t="s">
        <v>10054</v>
      </c>
      <c r="D4976" s="4" t="s">
        <v>24</v>
      </c>
      <c r="E4976" s="4">
        <v>0</v>
      </c>
      <c r="F4976" s="4">
        <v>2</v>
      </c>
      <c r="G4976" s="4">
        <v>0</v>
      </c>
      <c r="H4976" s="4">
        <v>0</v>
      </c>
      <c r="I4976" s="4" t="s">
        <v>12545</v>
      </c>
      <c r="J4976" s="4" t="s">
        <v>31</v>
      </c>
      <c r="K4976" s="4" t="s">
        <v>15</v>
      </c>
      <c r="L4976" t="s">
        <v>12522</v>
      </c>
      <c r="M4976" t="s">
        <v>12539</v>
      </c>
      <c r="N4976">
        <v>0.2336</v>
      </c>
      <c r="R4976">
        <f t="shared" si="154"/>
        <v>33</v>
      </c>
      <c r="S4976" t="str">
        <f t="shared" si="155"/>
        <v>25-64세</v>
      </c>
    </row>
    <row r="4977" spans="1:19" ht="41.25" hidden="1" thickBot="1" x14ac:dyDescent="0.35">
      <c r="A4977" s="3" t="s">
        <v>9548</v>
      </c>
      <c r="B4977" s="4" t="s">
        <v>17</v>
      </c>
      <c r="C4977" s="4" t="s">
        <v>9549</v>
      </c>
      <c r="D4977" s="4" t="s">
        <v>53</v>
      </c>
      <c r="E4977" s="4">
        <v>1</v>
      </c>
      <c r="F4977" s="4">
        <v>0</v>
      </c>
      <c r="G4977" s="4">
        <v>0</v>
      </c>
      <c r="H4977" s="4">
        <v>0</v>
      </c>
      <c r="I4977" s="4" t="s">
        <v>12545</v>
      </c>
      <c r="J4977" s="4" t="s">
        <v>13</v>
      </c>
      <c r="K4977" s="4" t="s">
        <v>120</v>
      </c>
      <c r="L4977" t="s">
        <v>12521</v>
      </c>
      <c r="M4977" t="s">
        <v>12539</v>
      </c>
      <c r="N4977">
        <v>1</v>
      </c>
      <c r="R4977">
        <f t="shared" si="154"/>
        <v>43</v>
      </c>
      <c r="S4977" t="str">
        <f t="shared" si="155"/>
        <v>25-64세</v>
      </c>
    </row>
    <row r="4978" spans="1:19" ht="41.25" hidden="1" thickBot="1" x14ac:dyDescent="0.35">
      <c r="A4978" s="3" t="s">
        <v>9575</v>
      </c>
      <c r="B4978" s="4" t="s">
        <v>23</v>
      </c>
      <c r="C4978" s="4" t="s">
        <v>9549</v>
      </c>
      <c r="D4978" s="4" t="s">
        <v>53</v>
      </c>
      <c r="E4978" s="4">
        <v>1</v>
      </c>
      <c r="F4978" s="4">
        <v>1</v>
      </c>
      <c r="G4978" s="4">
        <v>5</v>
      </c>
      <c r="H4978" s="4">
        <v>0</v>
      </c>
      <c r="I4978" s="4" t="s">
        <v>12545</v>
      </c>
      <c r="J4978" s="4" t="s">
        <v>31</v>
      </c>
      <c r="K4978" s="4" t="s">
        <v>138</v>
      </c>
      <c r="L4978" t="s">
        <v>12522</v>
      </c>
      <c r="M4978" t="s">
        <v>12528</v>
      </c>
      <c r="N4978">
        <v>1.1508</v>
      </c>
      <c r="R4978">
        <f t="shared" si="154"/>
        <v>47</v>
      </c>
      <c r="S4978" t="str">
        <f t="shared" si="155"/>
        <v>25-64세</v>
      </c>
    </row>
    <row r="4979" spans="1:19" ht="41.25" hidden="1" thickBot="1" x14ac:dyDescent="0.35">
      <c r="A4979" s="3" t="s">
        <v>10353</v>
      </c>
      <c r="B4979" s="4" t="s">
        <v>17</v>
      </c>
      <c r="C4979" s="4" t="s">
        <v>9549</v>
      </c>
      <c r="D4979" s="4" t="s">
        <v>24</v>
      </c>
      <c r="E4979" s="4">
        <v>0</v>
      </c>
      <c r="F4979" s="4">
        <v>2</v>
      </c>
      <c r="G4979" s="4">
        <v>1</v>
      </c>
      <c r="H4979" s="4">
        <v>0</v>
      </c>
      <c r="I4979" s="4" t="s">
        <v>12545</v>
      </c>
      <c r="J4979" s="4" t="s">
        <v>13</v>
      </c>
      <c r="K4979" s="4" t="s">
        <v>25</v>
      </c>
      <c r="L4979" t="s">
        <v>12522</v>
      </c>
      <c r="M4979" t="s">
        <v>12533</v>
      </c>
      <c r="N4979">
        <v>0.2404</v>
      </c>
      <c r="R4979">
        <f t="shared" si="154"/>
        <v>48</v>
      </c>
      <c r="S4979" t="str">
        <f t="shared" si="155"/>
        <v>25-64세</v>
      </c>
    </row>
    <row r="4980" spans="1:19" ht="41.25" hidden="1" thickBot="1" x14ac:dyDescent="0.35">
      <c r="A4980" s="3" t="s">
        <v>9635</v>
      </c>
      <c r="B4980" s="4" t="s">
        <v>28</v>
      </c>
      <c r="C4980" s="4" t="s">
        <v>9636</v>
      </c>
      <c r="D4980" s="4" t="s">
        <v>19</v>
      </c>
      <c r="E4980" s="4">
        <v>0</v>
      </c>
      <c r="F4980" s="4">
        <v>0</v>
      </c>
      <c r="G4980" s="4">
        <v>2</v>
      </c>
      <c r="H4980" s="4">
        <v>2</v>
      </c>
      <c r="I4980" s="4" t="s">
        <v>12545</v>
      </c>
      <c r="J4980" s="4" t="s">
        <v>13</v>
      </c>
      <c r="K4980" s="4" t="s">
        <v>108</v>
      </c>
      <c r="L4980" t="s">
        <v>12522</v>
      </c>
      <c r="M4980" t="s">
        <v>12533</v>
      </c>
      <c r="N4980">
        <v>2.0199999999999999E-2</v>
      </c>
      <c r="R4980">
        <f t="shared" si="154"/>
        <v>27</v>
      </c>
      <c r="S4980" t="str">
        <f t="shared" si="155"/>
        <v>25-64세</v>
      </c>
    </row>
    <row r="4981" spans="1:19" ht="41.25" hidden="1" thickBot="1" x14ac:dyDescent="0.35">
      <c r="A4981" s="3" t="s">
        <v>10129</v>
      </c>
      <c r="B4981" s="4" t="s">
        <v>10</v>
      </c>
      <c r="C4981" s="4" t="s">
        <v>10130</v>
      </c>
      <c r="D4981" s="4" t="s">
        <v>24</v>
      </c>
      <c r="E4981" s="4">
        <v>0</v>
      </c>
      <c r="F4981" s="4">
        <v>1</v>
      </c>
      <c r="G4981" s="4">
        <v>0</v>
      </c>
      <c r="H4981" s="4">
        <v>0</v>
      </c>
      <c r="I4981" s="4" t="s">
        <v>12545</v>
      </c>
      <c r="J4981" s="4" t="s">
        <v>13</v>
      </c>
      <c r="K4981" s="4" t="s">
        <v>82</v>
      </c>
      <c r="L4981" t="s">
        <v>12521</v>
      </c>
      <c r="M4981" t="s">
        <v>12532</v>
      </c>
      <c r="N4981">
        <v>0.1168</v>
      </c>
      <c r="R4981">
        <f t="shared" si="154"/>
        <v>50</v>
      </c>
      <c r="S4981" t="str">
        <f t="shared" si="155"/>
        <v>25-64세</v>
      </c>
    </row>
    <row r="4982" spans="1:19" ht="41.25" hidden="1" thickBot="1" x14ac:dyDescent="0.35">
      <c r="A4982" s="3" t="s">
        <v>9103</v>
      </c>
      <c r="B4982" s="4" t="s">
        <v>23</v>
      </c>
      <c r="C4982" s="4" t="s">
        <v>9104</v>
      </c>
      <c r="D4982" s="4" t="s">
        <v>24</v>
      </c>
      <c r="E4982" s="4">
        <v>0</v>
      </c>
      <c r="F4982" s="4">
        <v>3</v>
      </c>
      <c r="G4982" s="4">
        <v>0</v>
      </c>
      <c r="H4982" s="4">
        <v>0</v>
      </c>
      <c r="I4982" s="4" t="s">
        <v>12545</v>
      </c>
      <c r="J4982" s="4" t="s">
        <v>13</v>
      </c>
      <c r="K4982" s="4" t="s">
        <v>146</v>
      </c>
      <c r="L4982" t="s">
        <v>12522</v>
      </c>
      <c r="M4982" t="s">
        <v>12529</v>
      </c>
      <c r="N4982">
        <v>0.35039999999999999</v>
      </c>
      <c r="R4982">
        <f t="shared" si="154"/>
        <v>46</v>
      </c>
      <c r="S4982" t="str">
        <f t="shared" si="155"/>
        <v>25-64세</v>
      </c>
    </row>
    <row r="4983" spans="1:19" ht="41.25" hidden="1" thickBot="1" x14ac:dyDescent="0.35">
      <c r="A4983" s="3" t="s">
        <v>9155</v>
      </c>
      <c r="B4983" s="4" t="s">
        <v>49</v>
      </c>
      <c r="C4983" s="4" t="s">
        <v>9104</v>
      </c>
      <c r="D4983" s="4" t="s">
        <v>19</v>
      </c>
      <c r="E4983" s="4">
        <v>0</v>
      </c>
      <c r="F4983" s="4">
        <v>0</v>
      </c>
      <c r="G4983" s="4">
        <v>1</v>
      </c>
      <c r="H4983" s="4">
        <v>0</v>
      </c>
      <c r="I4983" s="4" t="s">
        <v>12545</v>
      </c>
      <c r="J4983" s="4" t="s">
        <v>13</v>
      </c>
      <c r="K4983" s="4" t="s">
        <v>35</v>
      </c>
      <c r="L4983" t="s">
        <v>12522</v>
      </c>
      <c r="M4983" t="s">
        <v>12533</v>
      </c>
      <c r="N4983">
        <v>6.7999999999999996E-3</v>
      </c>
      <c r="R4983">
        <f t="shared" si="154"/>
        <v>49</v>
      </c>
      <c r="S4983" t="str">
        <f t="shared" si="155"/>
        <v>25-64세</v>
      </c>
    </row>
    <row r="4984" spans="1:19" ht="41.25" hidden="1" thickBot="1" x14ac:dyDescent="0.35">
      <c r="A4984" s="3" t="s">
        <v>9266</v>
      </c>
      <c r="B4984" s="4" t="s">
        <v>23</v>
      </c>
      <c r="C4984" s="4" t="s">
        <v>9104</v>
      </c>
      <c r="D4984" s="4" t="s">
        <v>24</v>
      </c>
      <c r="E4984" s="4">
        <v>0</v>
      </c>
      <c r="F4984" s="4">
        <v>1</v>
      </c>
      <c r="G4984" s="4">
        <v>0</v>
      </c>
      <c r="H4984" s="4">
        <v>1</v>
      </c>
      <c r="I4984" s="4" t="s">
        <v>12545</v>
      </c>
      <c r="J4984" s="4" t="s">
        <v>13</v>
      </c>
      <c r="K4984" s="4" t="s">
        <v>59</v>
      </c>
      <c r="L4984" t="s">
        <v>12522</v>
      </c>
      <c r="M4984" t="s">
        <v>12539</v>
      </c>
      <c r="N4984">
        <v>0.1201</v>
      </c>
      <c r="R4984">
        <f t="shared" si="154"/>
        <v>57</v>
      </c>
      <c r="S4984" t="str">
        <f t="shared" si="155"/>
        <v>25-64세</v>
      </c>
    </row>
    <row r="4985" spans="1:19" ht="41.25" thickBot="1" x14ac:dyDescent="0.35">
      <c r="A4985" s="3" t="s">
        <v>9343</v>
      </c>
      <c r="B4985" s="4" t="s">
        <v>23</v>
      </c>
      <c r="C4985" s="4" t="s">
        <v>9104</v>
      </c>
      <c r="D4985" s="4" t="s">
        <v>24</v>
      </c>
      <c r="E4985" s="4">
        <v>0</v>
      </c>
      <c r="F4985" s="4">
        <v>2</v>
      </c>
      <c r="G4985" s="4">
        <v>0</v>
      </c>
      <c r="H4985" s="4">
        <v>0</v>
      </c>
      <c r="I4985" s="4" t="s">
        <v>12545</v>
      </c>
      <c r="J4985" s="4" t="s">
        <v>13</v>
      </c>
      <c r="K4985" s="4" t="s">
        <v>113</v>
      </c>
      <c r="L4985" t="s">
        <v>12522</v>
      </c>
      <c r="M4985" t="s">
        <v>12533</v>
      </c>
      <c r="N4985">
        <v>0.2336</v>
      </c>
      <c r="R4985">
        <f t="shared" si="154"/>
        <v>52</v>
      </c>
      <c r="S4985" t="str">
        <f t="shared" si="155"/>
        <v>25-64세</v>
      </c>
    </row>
    <row r="4986" spans="1:19" ht="41.25" hidden="1" thickBot="1" x14ac:dyDescent="0.35">
      <c r="A4986" s="3" t="s">
        <v>9397</v>
      </c>
      <c r="B4986" s="4" t="s">
        <v>23</v>
      </c>
      <c r="C4986" s="4" t="s">
        <v>9104</v>
      </c>
      <c r="D4986" s="4" t="s">
        <v>19</v>
      </c>
      <c r="E4986" s="4">
        <v>0</v>
      </c>
      <c r="F4986" s="4">
        <v>0</v>
      </c>
      <c r="G4986" s="4">
        <v>1</v>
      </c>
      <c r="H4986" s="4">
        <v>0</v>
      </c>
      <c r="I4986" s="4" t="s">
        <v>12545</v>
      </c>
      <c r="J4986" s="4" t="s">
        <v>13</v>
      </c>
      <c r="K4986" s="4" t="s">
        <v>71</v>
      </c>
      <c r="L4986" t="s">
        <v>12522</v>
      </c>
      <c r="M4986" t="s">
        <v>12528</v>
      </c>
      <c r="N4986">
        <v>6.7999999999999996E-3</v>
      </c>
      <c r="R4986">
        <f t="shared" si="154"/>
        <v>39</v>
      </c>
      <c r="S4986" t="str">
        <f t="shared" si="155"/>
        <v>25-64세</v>
      </c>
    </row>
    <row r="4987" spans="1:19" ht="41.25" hidden="1" thickBot="1" x14ac:dyDescent="0.35">
      <c r="A4987" s="3" t="s">
        <v>9656</v>
      </c>
      <c r="B4987" s="4" t="s">
        <v>28</v>
      </c>
      <c r="C4987" s="4" t="s">
        <v>9104</v>
      </c>
      <c r="D4987" s="4" t="s">
        <v>19</v>
      </c>
      <c r="E4987" s="4">
        <v>0</v>
      </c>
      <c r="F4987" s="4">
        <v>0</v>
      </c>
      <c r="G4987" s="4">
        <v>1</v>
      </c>
      <c r="H4987" s="4">
        <v>0</v>
      </c>
      <c r="I4987" s="4" t="s">
        <v>12545</v>
      </c>
      <c r="J4987" s="4" t="s">
        <v>13</v>
      </c>
      <c r="K4987" s="4" t="s">
        <v>14</v>
      </c>
      <c r="L4987" t="s">
        <v>12522</v>
      </c>
      <c r="M4987" t="s">
        <v>12534</v>
      </c>
      <c r="N4987">
        <v>6.7999999999999996E-3</v>
      </c>
      <c r="R4987">
        <f t="shared" si="154"/>
        <v>45</v>
      </c>
      <c r="S4987" t="str">
        <f t="shared" si="155"/>
        <v>25-64세</v>
      </c>
    </row>
    <row r="4988" spans="1:19" ht="41.25" hidden="1" thickBot="1" x14ac:dyDescent="0.35">
      <c r="A4988" s="3" t="s">
        <v>9849</v>
      </c>
      <c r="B4988" s="4" t="s">
        <v>17</v>
      </c>
      <c r="C4988" s="4" t="s">
        <v>9104</v>
      </c>
      <c r="D4988" s="4" t="s">
        <v>19</v>
      </c>
      <c r="E4988" s="4">
        <v>0</v>
      </c>
      <c r="F4988" s="4">
        <v>0</v>
      </c>
      <c r="G4988" s="4">
        <v>2</v>
      </c>
      <c r="H4988" s="4">
        <v>0</v>
      </c>
      <c r="I4988" s="4" t="s">
        <v>12545</v>
      </c>
      <c r="J4988" s="4" t="s">
        <v>13</v>
      </c>
      <c r="K4988" s="4" t="s">
        <v>55</v>
      </c>
      <c r="L4988" t="s">
        <v>12521</v>
      </c>
      <c r="M4988" t="s">
        <v>12533</v>
      </c>
      <c r="N4988">
        <v>1.3599999999999999E-2</v>
      </c>
      <c r="R4988">
        <f t="shared" si="154"/>
        <v>54</v>
      </c>
      <c r="S4988" t="str">
        <f t="shared" si="155"/>
        <v>25-64세</v>
      </c>
    </row>
    <row r="4989" spans="1:19" ht="41.25" hidden="1" thickBot="1" x14ac:dyDescent="0.35">
      <c r="A4989" s="3" t="s">
        <v>9945</v>
      </c>
      <c r="B4989" s="4" t="s">
        <v>17</v>
      </c>
      <c r="C4989" s="4" t="s">
        <v>9104</v>
      </c>
      <c r="D4989" s="4" t="s">
        <v>53</v>
      </c>
      <c r="E4989" s="4">
        <v>1</v>
      </c>
      <c r="F4989" s="4">
        <v>0</v>
      </c>
      <c r="G4989" s="4">
        <v>0</v>
      </c>
      <c r="H4989" s="4">
        <v>0</v>
      </c>
      <c r="I4989" s="4" t="s">
        <v>12545</v>
      </c>
      <c r="J4989" s="4" t="s">
        <v>13</v>
      </c>
      <c r="K4989" s="4" t="s">
        <v>25</v>
      </c>
      <c r="L4989" t="s">
        <v>12521</v>
      </c>
      <c r="M4989" t="s">
        <v>12533</v>
      </c>
      <c r="N4989">
        <v>1</v>
      </c>
      <c r="R4989">
        <f t="shared" si="154"/>
        <v>48</v>
      </c>
      <c r="S4989" t="str">
        <f t="shared" si="155"/>
        <v>25-64세</v>
      </c>
    </row>
    <row r="4990" spans="1:19" ht="41.25" hidden="1" thickBot="1" x14ac:dyDescent="0.35">
      <c r="A4990" s="3" t="s">
        <v>10101</v>
      </c>
      <c r="B4990" s="4" t="s">
        <v>34</v>
      </c>
      <c r="C4990" s="4" t="s">
        <v>9104</v>
      </c>
      <c r="D4990" s="4" t="s">
        <v>24</v>
      </c>
      <c r="E4990" s="4">
        <v>0</v>
      </c>
      <c r="F4990" s="4">
        <v>1</v>
      </c>
      <c r="G4990" s="4">
        <v>0</v>
      </c>
      <c r="H4990" s="4">
        <v>0</v>
      </c>
      <c r="I4990" s="4" t="s">
        <v>12545</v>
      </c>
      <c r="J4990" s="4" t="s">
        <v>13</v>
      </c>
      <c r="K4990" s="4" t="s">
        <v>64</v>
      </c>
      <c r="L4990" t="s">
        <v>12521</v>
      </c>
      <c r="M4990" t="s">
        <v>12529</v>
      </c>
      <c r="N4990">
        <v>0.1168</v>
      </c>
      <c r="R4990">
        <f t="shared" si="154"/>
        <v>23</v>
      </c>
      <c r="S4990" t="str">
        <f t="shared" si="155"/>
        <v>24세 이하</v>
      </c>
    </row>
    <row r="4991" spans="1:19" ht="41.25" hidden="1" thickBot="1" x14ac:dyDescent="0.35">
      <c r="A4991" s="3" t="s">
        <v>10191</v>
      </c>
      <c r="B4991" s="4" t="s">
        <v>17</v>
      </c>
      <c r="C4991" s="4" t="s">
        <v>9104</v>
      </c>
      <c r="D4991" s="4" t="s">
        <v>12</v>
      </c>
      <c r="E4991" s="4">
        <v>0</v>
      </c>
      <c r="F4991" s="4">
        <v>0</v>
      </c>
      <c r="G4991" s="4">
        <v>0</v>
      </c>
      <c r="H4991" s="4">
        <v>6</v>
      </c>
      <c r="I4991" s="4" t="s">
        <v>12545</v>
      </c>
      <c r="J4991" s="4" t="s">
        <v>13</v>
      </c>
      <c r="K4991" s="4" t="s">
        <v>55</v>
      </c>
      <c r="L4991" t="s">
        <v>12521</v>
      </c>
      <c r="M4991" t="s">
        <v>12536</v>
      </c>
      <c r="N4991">
        <v>1.9799999999999998E-2</v>
      </c>
      <c r="R4991">
        <f t="shared" si="154"/>
        <v>54</v>
      </c>
      <c r="S4991" t="str">
        <f t="shared" si="155"/>
        <v>25-64세</v>
      </c>
    </row>
    <row r="4992" spans="1:19" ht="41.25" hidden="1" thickBot="1" x14ac:dyDescent="0.35">
      <c r="A4992" s="3" t="s">
        <v>10235</v>
      </c>
      <c r="B4992" s="4" t="s">
        <v>28</v>
      </c>
      <c r="C4992" s="4" t="s">
        <v>9104</v>
      </c>
      <c r="D4992" s="4" t="s">
        <v>24</v>
      </c>
      <c r="E4992" s="4">
        <v>0</v>
      </c>
      <c r="F4992" s="4">
        <v>1</v>
      </c>
      <c r="G4992" s="4">
        <v>0</v>
      </c>
      <c r="H4992" s="4">
        <v>0</v>
      </c>
      <c r="I4992" s="4" t="s">
        <v>12545</v>
      </c>
      <c r="J4992" s="4" t="s">
        <v>13</v>
      </c>
      <c r="K4992" s="4" t="s">
        <v>60</v>
      </c>
      <c r="L4992" t="s">
        <v>12522</v>
      </c>
      <c r="M4992" t="s">
        <v>12537</v>
      </c>
      <c r="N4992">
        <v>0.1168</v>
      </c>
      <c r="R4992">
        <f t="shared" si="154"/>
        <v>56</v>
      </c>
      <c r="S4992" t="str">
        <f t="shared" si="155"/>
        <v>25-64세</v>
      </c>
    </row>
    <row r="4993" spans="1:19" ht="41.25" hidden="1" thickBot="1" x14ac:dyDescent="0.35">
      <c r="A4993" s="3" t="s">
        <v>10322</v>
      </c>
      <c r="B4993" s="4" t="s">
        <v>49</v>
      </c>
      <c r="C4993" s="4" t="s">
        <v>9104</v>
      </c>
      <c r="D4993" s="4" t="s">
        <v>24</v>
      </c>
      <c r="E4993" s="4">
        <v>0</v>
      </c>
      <c r="F4993" s="4">
        <v>1</v>
      </c>
      <c r="G4993" s="4">
        <v>1</v>
      </c>
      <c r="H4993" s="4">
        <v>0</v>
      </c>
      <c r="I4993" s="4" t="s">
        <v>12545</v>
      </c>
      <c r="J4993" s="4" t="s">
        <v>13</v>
      </c>
      <c r="K4993" s="4" t="s">
        <v>25</v>
      </c>
      <c r="L4993" t="s">
        <v>12521</v>
      </c>
      <c r="M4993" t="s">
        <v>12530</v>
      </c>
      <c r="N4993">
        <v>0.1236</v>
      </c>
      <c r="R4993">
        <f t="shared" si="154"/>
        <v>48</v>
      </c>
      <c r="S4993" t="str">
        <f t="shared" si="155"/>
        <v>25-64세</v>
      </c>
    </row>
    <row r="4994" spans="1:19" ht="41.25" hidden="1" thickBot="1" x14ac:dyDescent="0.35">
      <c r="A4994" s="3" t="s">
        <v>9530</v>
      </c>
      <c r="B4994" s="4" t="s">
        <v>23</v>
      </c>
      <c r="C4994" s="4" t="s">
        <v>9531</v>
      </c>
      <c r="D4994" s="4" t="s">
        <v>24</v>
      </c>
      <c r="E4994" s="4">
        <v>0</v>
      </c>
      <c r="F4994" s="4">
        <v>3</v>
      </c>
      <c r="G4994" s="4">
        <v>0</v>
      </c>
      <c r="H4994" s="4">
        <v>0</v>
      </c>
      <c r="I4994" s="4" t="s">
        <v>12545</v>
      </c>
      <c r="J4994" s="4" t="s">
        <v>13</v>
      </c>
      <c r="K4994" s="4" t="s">
        <v>75</v>
      </c>
      <c r="L4994" t="s">
        <v>12522</v>
      </c>
      <c r="M4994" t="s">
        <v>12538</v>
      </c>
      <c r="N4994">
        <v>0.35039999999999999</v>
      </c>
      <c r="R4994">
        <f t="shared" ref="R4994:R5057" si="156">VALUE(SUBSTITUTE(K4994,"세",""))</f>
        <v>59</v>
      </c>
      <c r="S4994" t="str">
        <f t="shared" si="155"/>
        <v>25-64세</v>
      </c>
    </row>
    <row r="4995" spans="1:19" ht="41.25" hidden="1" thickBot="1" x14ac:dyDescent="0.35">
      <c r="A4995" s="3" t="s">
        <v>9584</v>
      </c>
      <c r="B4995" s="4" t="s">
        <v>23</v>
      </c>
      <c r="C4995" s="4" t="s">
        <v>9531</v>
      </c>
      <c r="D4995" s="4" t="s">
        <v>19</v>
      </c>
      <c r="E4995" s="4">
        <v>0</v>
      </c>
      <c r="F4995" s="4">
        <v>0</v>
      </c>
      <c r="G4995" s="4">
        <v>2</v>
      </c>
      <c r="H4995" s="4">
        <v>0</v>
      </c>
      <c r="I4995" s="4" t="s">
        <v>12545</v>
      </c>
      <c r="J4995" s="4" t="s">
        <v>13</v>
      </c>
      <c r="K4995" s="4" t="s">
        <v>75</v>
      </c>
      <c r="L4995" t="s">
        <v>12521</v>
      </c>
      <c r="M4995" t="s">
        <v>12529</v>
      </c>
      <c r="N4995">
        <v>1.3599999999999999E-2</v>
      </c>
      <c r="R4995">
        <f t="shared" si="156"/>
        <v>59</v>
      </c>
      <c r="S4995" t="str">
        <f t="shared" ref="S4995:S5058" si="157">IF(R4995&lt;=24,"24세 이하",IF(R4995&lt;65,"25-64세","65세 이상"))</f>
        <v>25-64세</v>
      </c>
    </row>
    <row r="4996" spans="1:19" ht="41.25" hidden="1" thickBot="1" x14ac:dyDescent="0.35">
      <c r="A4996" s="3" t="s">
        <v>9611</v>
      </c>
      <c r="B4996" s="4" t="s">
        <v>49</v>
      </c>
      <c r="C4996" s="4" t="s">
        <v>9531</v>
      </c>
      <c r="D4996" s="4" t="s">
        <v>19</v>
      </c>
      <c r="E4996" s="4">
        <v>0</v>
      </c>
      <c r="F4996" s="4">
        <v>0</v>
      </c>
      <c r="G4996" s="4">
        <v>2</v>
      </c>
      <c r="H4996" s="4">
        <v>0</v>
      </c>
      <c r="I4996" s="4" t="s">
        <v>12545</v>
      </c>
      <c r="J4996" s="4" t="s">
        <v>13</v>
      </c>
      <c r="K4996" s="4" t="s">
        <v>80</v>
      </c>
      <c r="L4996" t="s">
        <v>12522</v>
      </c>
      <c r="M4996" t="s">
        <v>12531</v>
      </c>
      <c r="N4996">
        <v>1.3599999999999999E-2</v>
      </c>
      <c r="R4996">
        <f t="shared" si="156"/>
        <v>38</v>
      </c>
      <c r="S4996" t="str">
        <f t="shared" si="157"/>
        <v>25-64세</v>
      </c>
    </row>
    <row r="4997" spans="1:19" ht="41.25" hidden="1" thickBot="1" x14ac:dyDescent="0.35">
      <c r="A4997" s="3" t="s">
        <v>9640</v>
      </c>
      <c r="B4997" s="4" t="s">
        <v>34</v>
      </c>
      <c r="C4997" s="4" t="s">
        <v>9531</v>
      </c>
      <c r="D4997" s="4" t="s">
        <v>24</v>
      </c>
      <c r="E4997" s="4">
        <v>0</v>
      </c>
      <c r="F4997" s="4">
        <v>1</v>
      </c>
      <c r="G4997" s="4">
        <v>1</v>
      </c>
      <c r="H4997" s="4">
        <v>0</v>
      </c>
      <c r="I4997" s="4" t="s">
        <v>12545</v>
      </c>
      <c r="J4997" s="4" t="s">
        <v>13</v>
      </c>
      <c r="K4997" s="4" t="s">
        <v>208</v>
      </c>
      <c r="L4997" t="s">
        <v>12521</v>
      </c>
      <c r="M4997" t="s">
        <v>12538</v>
      </c>
      <c r="N4997">
        <v>0.1236</v>
      </c>
      <c r="R4997">
        <f t="shared" si="156"/>
        <v>29</v>
      </c>
      <c r="S4997" t="str">
        <f t="shared" si="157"/>
        <v>25-64세</v>
      </c>
    </row>
    <row r="4998" spans="1:19" ht="41.25" hidden="1" thickBot="1" x14ac:dyDescent="0.35">
      <c r="A4998" s="3" t="s">
        <v>9683</v>
      </c>
      <c r="B4998" s="4" t="s">
        <v>17</v>
      </c>
      <c r="C4998" s="4" t="s">
        <v>9531</v>
      </c>
      <c r="D4998" s="4" t="s">
        <v>24</v>
      </c>
      <c r="E4998" s="4">
        <v>0</v>
      </c>
      <c r="F4998" s="4">
        <v>1</v>
      </c>
      <c r="G4998" s="4">
        <v>0</v>
      </c>
      <c r="H4998" s="4">
        <v>0</v>
      </c>
      <c r="I4998" s="4" t="s">
        <v>12545</v>
      </c>
      <c r="J4998" s="4" t="s">
        <v>13</v>
      </c>
      <c r="K4998" s="4" t="s">
        <v>120</v>
      </c>
      <c r="L4998" t="s">
        <v>12522</v>
      </c>
      <c r="M4998" t="s">
        <v>12528</v>
      </c>
      <c r="N4998">
        <v>0.1168</v>
      </c>
      <c r="R4998">
        <f t="shared" si="156"/>
        <v>43</v>
      </c>
      <c r="S4998" t="str">
        <f t="shared" si="157"/>
        <v>25-64세</v>
      </c>
    </row>
    <row r="4999" spans="1:19" ht="41.25" hidden="1" thickBot="1" x14ac:dyDescent="0.35">
      <c r="A4999" s="3" t="s">
        <v>9706</v>
      </c>
      <c r="B4999" s="4" t="s">
        <v>28</v>
      </c>
      <c r="C4999" s="4" t="s">
        <v>9531</v>
      </c>
      <c r="D4999" s="4" t="s">
        <v>24</v>
      </c>
      <c r="E4999" s="4">
        <v>0</v>
      </c>
      <c r="F4999" s="4">
        <v>1</v>
      </c>
      <c r="G4999" s="4">
        <v>2</v>
      </c>
      <c r="H4999" s="4">
        <v>0</v>
      </c>
      <c r="I4999" s="4" t="s">
        <v>12545</v>
      </c>
      <c r="J4999" s="4" t="s">
        <v>13</v>
      </c>
      <c r="K4999" s="4" t="s">
        <v>108</v>
      </c>
      <c r="L4999" t="s">
        <v>12522</v>
      </c>
      <c r="M4999" t="s">
        <v>12531</v>
      </c>
      <c r="N4999">
        <v>0.13039999999999999</v>
      </c>
      <c r="R4999">
        <f t="shared" si="156"/>
        <v>27</v>
      </c>
      <c r="S4999" t="str">
        <f t="shared" si="157"/>
        <v>25-64세</v>
      </c>
    </row>
    <row r="5000" spans="1:19" ht="41.25" hidden="1" thickBot="1" x14ac:dyDescent="0.35">
      <c r="A5000" s="3" t="s">
        <v>10063</v>
      </c>
      <c r="B5000" s="4" t="s">
        <v>10</v>
      </c>
      <c r="C5000" s="4" t="s">
        <v>9531</v>
      </c>
      <c r="D5000" s="4" t="s">
        <v>24</v>
      </c>
      <c r="E5000" s="4">
        <v>0</v>
      </c>
      <c r="F5000" s="4">
        <v>1</v>
      </c>
      <c r="G5000" s="4">
        <v>0</v>
      </c>
      <c r="H5000" s="4">
        <v>2</v>
      </c>
      <c r="I5000" s="4" t="s">
        <v>12545</v>
      </c>
      <c r="J5000" s="4" t="s">
        <v>13</v>
      </c>
      <c r="K5000" s="4" t="s">
        <v>103</v>
      </c>
      <c r="L5000" t="s">
        <v>12522</v>
      </c>
      <c r="M5000" t="s">
        <v>12534</v>
      </c>
      <c r="N5000">
        <v>0.1234</v>
      </c>
      <c r="R5000">
        <f t="shared" si="156"/>
        <v>32</v>
      </c>
      <c r="S5000" t="str">
        <f t="shared" si="157"/>
        <v>25-64세</v>
      </c>
    </row>
    <row r="5001" spans="1:19" ht="41.25" hidden="1" thickBot="1" x14ac:dyDescent="0.35">
      <c r="A5001" s="3" t="s">
        <v>10294</v>
      </c>
      <c r="B5001" s="4" t="s">
        <v>17</v>
      </c>
      <c r="C5001" s="4" t="s">
        <v>9531</v>
      </c>
      <c r="D5001" s="4" t="s">
        <v>24</v>
      </c>
      <c r="E5001" s="4">
        <v>0</v>
      </c>
      <c r="F5001" s="4">
        <v>1</v>
      </c>
      <c r="G5001" s="4">
        <v>1</v>
      </c>
      <c r="H5001" s="4">
        <v>0</v>
      </c>
      <c r="I5001" s="4" t="s">
        <v>12545</v>
      </c>
      <c r="J5001" s="4" t="s">
        <v>13</v>
      </c>
      <c r="K5001" s="4" t="s">
        <v>146</v>
      </c>
      <c r="L5001" t="s">
        <v>12521</v>
      </c>
      <c r="M5001" t="s">
        <v>12536</v>
      </c>
      <c r="N5001">
        <v>0.1236</v>
      </c>
      <c r="R5001">
        <f t="shared" si="156"/>
        <v>46</v>
      </c>
      <c r="S5001" t="str">
        <f t="shared" si="157"/>
        <v>25-64세</v>
      </c>
    </row>
    <row r="5002" spans="1:19" ht="41.25" hidden="1" thickBot="1" x14ac:dyDescent="0.35">
      <c r="A5002" s="3" t="s">
        <v>9153</v>
      </c>
      <c r="B5002" s="4" t="s">
        <v>28</v>
      </c>
      <c r="C5002" s="4" t="s">
        <v>9154</v>
      </c>
      <c r="D5002" s="4" t="s">
        <v>53</v>
      </c>
      <c r="E5002" s="4">
        <v>1</v>
      </c>
      <c r="F5002" s="4">
        <v>0</v>
      </c>
      <c r="G5002" s="4">
        <v>0</v>
      </c>
      <c r="H5002" s="4">
        <v>0</v>
      </c>
      <c r="I5002" s="4" t="s">
        <v>12545</v>
      </c>
      <c r="J5002" s="4" t="s">
        <v>13</v>
      </c>
      <c r="K5002" s="4" t="s">
        <v>21</v>
      </c>
      <c r="L5002" t="s">
        <v>12522</v>
      </c>
      <c r="M5002" t="s">
        <v>12533</v>
      </c>
      <c r="N5002">
        <v>1</v>
      </c>
      <c r="R5002">
        <f t="shared" si="156"/>
        <v>55</v>
      </c>
      <c r="S5002" t="str">
        <f t="shared" si="157"/>
        <v>25-64세</v>
      </c>
    </row>
    <row r="5003" spans="1:19" ht="41.25" hidden="1" thickBot="1" x14ac:dyDescent="0.35">
      <c r="A5003" s="3" t="s">
        <v>9185</v>
      </c>
      <c r="B5003" s="4" t="s">
        <v>10</v>
      </c>
      <c r="C5003" s="4" t="s">
        <v>9154</v>
      </c>
      <c r="D5003" s="4" t="s">
        <v>24</v>
      </c>
      <c r="E5003" s="4">
        <v>0</v>
      </c>
      <c r="F5003" s="4">
        <v>1</v>
      </c>
      <c r="G5003" s="4">
        <v>1</v>
      </c>
      <c r="H5003" s="4">
        <v>0</v>
      </c>
      <c r="I5003" s="4" t="s">
        <v>12545</v>
      </c>
      <c r="J5003" s="4" t="s">
        <v>13</v>
      </c>
      <c r="K5003" s="4" t="s">
        <v>20</v>
      </c>
      <c r="L5003" t="s">
        <v>12522</v>
      </c>
      <c r="M5003" t="s">
        <v>12535</v>
      </c>
      <c r="N5003">
        <v>0.1236</v>
      </c>
      <c r="R5003">
        <f t="shared" si="156"/>
        <v>58</v>
      </c>
      <c r="S5003" t="str">
        <f t="shared" si="157"/>
        <v>25-64세</v>
      </c>
    </row>
    <row r="5004" spans="1:19" ht="41.25" hidden="1" thickBot="1" x14ac:dyDescent="0.35">
      <c r="A5004" s="3" t="s">
        <v>9240</v>
      </c>
      <c r="B5004" s="4" t="s">
        <v>10</v>
      </c>
      <c r="C5004" s="4" t="s">
        <v>9154</v>
      </c>
      <c r="D5004" s="4" t="s">
        <v>24</v>
      </c>
      <c r="E5004" s="4">
        <v>0</v>
      </c>
      <c r="F5004" s="4">
        <v>1</v>
      </c>
      <c r="G5004" s="4">
        <v>0</v>
      </c>
      <c r="H5004" s="4">
        <v>0</v>
      </c>
      <c r="I5004" s="4" t="s">
        <v>12545</v>
      </c>
      <c r="J5004" s="4" t="s">
        <v>13</v>
      </c>
      <c r="K5004" s="4" t="s">
        <v>43</v>
      </c>
      <c r="L5004" t="s">
        <v>12522</v>
      </c>
      <c r="M5004" t="s">
        <v>12533</v>
      </c>
      <c r="N5004">
        <v>0.1168</v>
      </c>
      <c r="R5004">
        <f t="shared" si="156"/>
        <v>65</v>
      </c>
      <c r="S5004" t="str">
        <f t="shared" si="157"/>
        <v>65세 이상</v>
      </c>
    </row>
    <row r="5005" spans="1:19" ht="41.25" hidden="1" thickBot="1" x14ac:dyDescent="0.35">
      <c r="A5005" s="3" t="s">
        <v>9255</v>
      </c>
      <c r="B5005" s="4" t="s">
        <v>49</v>
      </c>
      <c r="C5005" s="4" t="s">
        <v>9154</v>
      </c>
      <c r="D5005" s="4" t="s">
        <v>53</v>
      </c>
      <c r="E5005" s="4">
        <v>1</v>
      </c>
      <c r="F5005" s="4">
        <v>0</v>
      </c>
      <c r="G5005" s="4">
        <v>0</v>
      </c>
      <c r="H5005" s="4">
        <v>0</v>
      </c>
      <c r="I5005" s="4" t="s">
        <v>12545</v>
      </c>
      <c r="J5005" s="4" t="s">
        <v>13</v>
      </c>
      <c r="K5005" s="4" t="s">
        <v>32</v>
      </c>
      <c r="L5005" t="s">
        <v>12521</v>
      </c>
      <c r="M5005" t="s">
        <v>12538</v>
      </c>
      <c r="N5005">
        <v>1</v>
      </c>
      <c r="R5005">
        <f t="shared" si="156"/>
        <v>42</v>
      </c>
      <c r="S5005" t="str">
        <f t="shared" si="157"/>
        <v>25-64세</v>
      </c>
    </row>
    <row r="5006" spans="1:19" ht="41.25" thickBot="1" x14ac:dyDescent="0.35">
      <c r="A5006" s="3" t="s">
        <v>9390</v>
      </c>
      <c r="B5006" s="4" t="s">
        <v>23</v>
      </c>
      <c r="C5006" s="4" t="s">
        <v>9154</v>
      </c>
      <c r="D5006" s="4" t="s">
        <v>19</v>
      </c>
      <c r="E5006" s="4">
        <v>0</v>
      </c>
      <c r="F5006" s="4">
        <v>0</v>
      </c>
      <c r="G5006" s="4">
        <v>2</v>
      </c>
      <c r="H5006" s="4">
        <v>0</v>
      </c>
      <c r="I5006" s="4" t="s">
        <v>12545</v>
      </c>
      <c r="J5006" s="4" t="s">
        <v>13</v>
      </c>
      <c r="K5006" s="4" t="s">
        <v>75</v>
      </c>
      <c r="L5006" t="s">
        <v>12521</v>
      </c>
      <c r="M5006" t="s">
        <v>12536</v>
      </c>
      <c r="N5006">
        <v>1.3599999999999999E-2</v>
      </c>
      <c r="R5006">
        <f t="shared" si="156"/>
        <v>59</v>
      </c>
      <c r="S5006" t="str">
        <f t="shared" si="157"/>
        <v>25-64세</v>
      </c>
    </row>
    <row r="5007" spans="1:19" ht="41.25" hidden="1" thickBot="1" x14ac:dyDescent="0.35">
      <c r="A5007" s="3" t="s">
        <v>9486</v>
      </c>
      <c r="B5007" s="4" t="s">
        <v>49</v>
      </c>
      <c r="C5007" s="4" t="s">
        <v>9154</v>
      </c>
      <c r="D5007" s="4" t="s">
        <v>24</v>
      </c>
      <c r="E5007" s="4">
        <v>0</v>
      </c>
      <c r="F5007" s="4">
        <v>1</v>
      </c>
      <c r="G5007" s="4">
        <v>1</v>
      </c>
      <c r="H5007" s="4">
        <v>0</v>
      </c>
      <c r="I5007" s="4" t="s">
        <v>12545</v>
      </c>
      <c r="J5007" s="4" t="s">
        <v>13</v>
      </c>
      <c r="K5007" s="4" t="s">
        <v>162</v>
      </c>
      <c r="L5007" t="s">
        <v>12522</v>
      </c>
      <c r="M5007" t="s">
        <v>12528</v>
      </c>
      <c r="N5007">
        <v>0.1236</v>
      </c>
      <c r="R5007">
        <f t="shared" si="156"/>
        <v>41</v>
      </c>
      <c r="S5007" t="str">
        <f t="shared" si="157"/>
        <v>25-64세</v>
      </c>
    </row>
    <row r="5008" spans="1:19" ht="41.25" hidden="1" thickBot="1" x14ac:dyDescent="0.35">
      <c r="A5008" s="3" t="s">
        <v>9655</v>
      </c>
      <c r="B5008" s="4" t="s">
        <v>28</v>
      </c>
      <c r="C5008" s="4" t="s">
        <v>9154</v>
      </c>
      <c r="D5008" s="4" t="s">
        <v>24</v>
      </c>
      <c r="E5008" s="4">
        <v>0</v>
      </c>
      <c r="F5008" s="4">
        <v>3</v>
      </c>
      <c r="G5008" s="4">
        <v>0</v>
      </c>
      <c r="H5008" s="4">
        <v>0</v>
      </c>
      <c r="I5008" s="4" t="s">
        <v>39</v>
      </c>
      <c r="J5008" s="4" t="s">
        <v>13</v>
      </c>
      <c r="K5008" s="4" t="s">
        <v>14</v>
      </c>
      <c r="L5008" t="s">
        <v>12522</v>
      </c>
      <c r="M5008" t="s">
        <v>12534</v>
      </c>
      <c r="N5008">
        <v>0.35039999999999999</v>
      </c>
      <c r="R5008">
        <f t="shared" si="156"/>
        <v>45</v>
      </c>
      <c r="S5008" t="str">
        <f t="shared" si="157"/>
        <v>25-64세</v>
      </c>
    </row>
    <row r="5009" spans="1:19" ht="41.25" hidden="1" thickBot="1" x14ac:dyDescent="0.35">
      <c r="A5009" s="3" t="s">
        <v>9734</v>
      </c>
      <c r="B5009" s="4" t="s">
        <v>49</v>
      </c>
      <c r="C5009" s="4" t="s">
        <v>9154</v>
      </c>
      <c r="D5009" s="4" t="s">
        <v>19</v>
      </c>
      <c r="E5009" s="4">
        <v>0</v>
      </c>
      <c r="F5009" s="4">
        <v>0</v>
      </c>
      <c r="G5009" s="4">
        <v>3</v>
      </c>
      <c r="H5009" s="4">
        <v>0</v>
      </c>
      <c r="I5009" s="4" t="s">
        <v>12545</v>
      </c>
      <c r="J5009" s="4" t="s">
        <v>13</v>
      </c>
      <c r="K5009" s="4" t="s">
        <v>146</v>
      </c>
      <c r="L5009" t="s">
        <v>12522</v>
      </c>
      <c r="M5009" t="s">
        <v>12533</v>
      </c>
      <c r="N5009">
        <v>2.0399999999999998E-2</v>
      </c>
      <c r="R5009">
        <f t="shared" si="156"/>
        <v>46</v>
      </c>
      <c r="S5009" t="str">
        <f t="shared" si="157"/>
        <v>25-64세</v>
      </c>
    </row>
    <row r="5010" spans="1:19" ht="41.25" hidden="1" thickBot="1" x14ac:dyDescent="0.35">
      <c r="A5010" s="3" t="s">
        <v>9837</v>
      </c>
      <c r="B5010" s="4" t="s">
        <v>49</v>
      </c>
      <c r="C5010" s="4" t="s">
        <v>9154</v>
      </c>
      <c r="D5010" s="4" t="s">
        <v>24</v>
      </c>
      <c r="E5010" s="4">
        <v>0</v>
      </c>
      <c r="F5010" s="4">
        <v>2</v>
      </c>
      <c r="G5010" s="4">
        <v>0</v>
      </c>
      <c r="H5010" s="4">
        <v>0</v>
      </c>
      <c r="I5010" s="4" t="s">
        <v>12545</v>
      </c>
      <c r="J5010" s="4" t="s">
        <v>13</v>
      </c>
      <c r="K5010" s="4" t="s">
        <v>64</v>
      </c>
      <c r="L5010" t="s">
        <v>12521</v>
      </c>
      <c r="M5010" t="s">
        <v>12532</v>
      </c>
      <c r="N5010">
        <v>0.2336</v>
      </c>
      <c r="R5010">
        <f t="shared" si="156"/>
        <v>23</v>
      </c>
      <c r="S5010" t="str">
        <f t="shared" si="157"/>
        <v>24세 이하</v>
      </c>
    </row>
    <row r="5011" spans="1:19" ht="41.25" hidden="1" thickBot="1" x14ac:dyDescent="0.35">
      <c r="A5011" s="3" t="s">
        <v>10249</v>
      </c>
      <c r="B5011" s="4" t="s">
        <v>17</v>
      </c>
      <c r="C5011" s="4" t="s">
        <v>9154</v>
      </c>
      <c r="D5011" s="4" t="s">
        <v>24</v>
      </c>
      <c r="E5011" s="4">
        <v>0</v>
      </c>
      <c r="F5011" s="4">
        <v>1</v>
      </c>
      <c r="G5011" s="4">
        <v>0</v>
      </c>
      <c r="H5011" s="4">
        <v>0</v>
      </c>
      <c r="I5011" s="4" t="s">
        <v>12545</v>
      </c>
      <c r="J5011" s="4" t="s">
        <v>13</v>
      </c>
      <c r="K5011" s="4" t="s">
        <v>25</v>
      </c>
      <c r="L5011" t="s">
        <v>12522</v>
      </c>
      <c r="M5011" t="s">
        <v>12533</v>
      </c>
      <c r="N5011">
        <v>0.1168</v>
      </c>
      <c r="R5011">
        <f t="shared" si="156"/>
        <v>48</v>
      </c>
      <c r="S5011" t="str">
        <f t="shared" si="157"/>
        <v>25-64세</v>
      </c>
    </row>
    <row r="5012" spans="1:19" ht="41.25" hidden="1" thickBot="1" x14ac:dyDescent="0.35">
      <c r="A5012" s="3" t="s">
        <v>9243</v>
      </c>
      <c r="B5012" s="4" t="s">
        <v>49</v>
      </c>
      <c r="C5012" s="4" t="s">
        <v>9244</v>
      </c>
      <c r="D5012" s="4" t="s">
        <v>19</v>
      </c>
      <c r="E5012" s="4">
        <v>0</v>
      </c>
      <c r="F5012" s="4">
        <v>0</v>
      </c>
      <c r="G5012" s="4">
        <v>1</v>
      </c>
      <c r="H5012" s="4">
        <v>0</v>
      </c>
      <c r="I5012" s="4" t="s">
        <v>12545</v>
      </c>
      <c r="J5012" s="4" t="s">
        <v>13</v>
      </c>
      <c r="K5012" s="4" t="s">
        <v>82</v>
      </c>
      <c r="L5012" t="s">
        <v>12521</v>
      </c>
      <c r="M5012" t="s">
        <v>12533</v>
      </c>
      <c r="N5012">
        <v>6.7999999999999996E-3</v>
      </c>
      <c r="R5012">
        <f t="shared" si="156"/>
        <v>50</v>
      </c>
      <c r="S5012" t="str">
        <f t="shared" si="157"/>
        <v>25-64세</v>
      </c>
    </row>
    <row r="5013" spans="1:19" ht="41.25" thickBot="1" x14ac:dyDescent="0.35">
      <c r="A5013" s="3" t="s">
        <v>9304</v>
      </c>
      <c r="B5013" s="4" t="s">
        <v>34</v>
      </c>
      <c r="C5013" s="4" t="s">
        <v>9244</v>
      </c>
      <c r="D5013" s="4" t="s">
        <v>19</v>
      </c>
      <c r="E5013" s="4">
        <v>0</v>
      </c>
      <c r="F5013" s="4">
        <v>0</v>
      </c>
      <c r="G5013" s="4">
        <v>2</v>
      </c>
      <c r="H5013" s="4">
        <v>0</v>
      </c>
      <c r="I5013" s="4" t="s">
        <v>12545</v>
      </c>
      <c r="J5013" s="4" t="s">
        <v>13</v>
      </c>
      <c r="K5013" s="4" t="s">
        <v>46</v>
      </c>
      <c r="L5013" t="s">
        <v>12522</v>
      </c>
      <c r="M5013" t="s">
        <v>12530</v>
      </c>
      <c r="N5013">
        <v>1.3599999999999999E-2</v>
      </c>
      <c r="R5013">
        <f t="shared" si="156"/>
        <v>63</v>
      </c>
      <c r="S5013" t="str">
        <f t="shared" si="157"/>
        <v>25-64세</v>
      </c>
    </row>
    <row r="5014" spans="1:19" ht="41.25" thickBot="1" x14ac:dyDescent="0.35">
      <c r="A5014" s="3" t="s">
        <v>9335</v>
      </c>
      <c r="B5014" s="4" t="s">
        <v>49</v>
      </c>
      <c r="C5014" s="4" t="s">
        <v>9244</v>
      </c>
      <c r="D5014" s="4" t="s">
        <v>24</v>
      </c>
      <c r="E5014" s="4">
        <v>0</v>
      </c>
      <c r="F5014" s="4">
        <v>2</v>
      </c>
      <c r="G5014" s="4">
        <v>0</v>
      </c>
      <c r="H5014" s="4">
        <v>0</v>
      </c>
      <c r="I5014" s="4" t="s">
        <v>12545</v>
      </c>
      <c r="J5014" s="4" t="s">
        <v>13</v>
      </c>
      <c r="K5014" s="4" t="s">
        <v>87</v>
      </c>
      <c r="L5014" t="s">
        <v>12522</v>
      </c>
      <c r="M5014" t="s">
        <v>12532</v>
      </c>
      <c r="N5014">
        <v>0.2336</v>
      </c>
      <c r="R5014">
        <f t="shared" si="156"/>
        <v>30</v>
      </c>
      <c r="S5014" t="str">
        <f t="shared" si="157"/>
        <v>25-64세</v>
      </c>
    </row>
    <row r="5015" spans="1:19" ht="41.25" hidden="1" thickBot="1" x14ac:dyDescent="0.35">
      <c r="A5015" s="3" t="s">
        <v>9511</v>
      </c>
      <c r="B5015" s="4" t="s">
        <v>17</v>
      </c>
      <c r="C5015" s="4" t="s">
        <v>9244</v>
      </c>
      <c r="D5015" s="4" t="s">
        <v>19</v>
      </c>
      <c r="E5015" s="4">
        <v>0</v>
      </c>
      <c r="F5015" s="4">
        <v>0</v>
      </c>
      <c r="G5015" s="4">
        <v>1</v>
      </c>
      <c r="H5015" s="4">
        <v>0</v>
      </c>
      <c r="I5015" s="4" t="s">
        <v>12545</v>
      </c>
      <c r="J5015" s="4" t="s">
        <v>13</v>
      </c>
      <c r="K5015" s="4" t="s">
        <v>113</v>
      </c>
      <c r="L5015" t="s">
        <v>12522</v>
      </c>
      <c r="M5015" t="s">
        <v>12537</v>
      </c>
      <c r="N5015">
        <v>6.7999999999999996E-3</v>
      </c>
      <c r="R5015">
        <f t="shared" si="156"/>
        <v>52</v>
      </c>
      <c r="S5015" t="str">
        <f t="shared" si="157"/>
        <v>25-64세</v>
      </c>
    </row>
    <row r="5016" spans="1:19" ht="41.25" hidden="1" thickBot="1" x14ac:dyDescent="0.35">
      <c r="A5016" s="3" t="s">
        <v>9520</v>
      </c>
      <c r="B5016" s="4" t="s">
        <v>23</v>
      </c>
      <c r="C5016" s="4" t="s">
        <v>9244</v>
      </c>
      <c r="D5016" s="4" t="s">
        <v>24</v>
      </c>
      <c r="E5016" s="4">
        <v>0</v>
      </c>
      <c r="F5016" s="4">
        <v>2</v>
      </c>
      <c r="G5016" s="4">
        <v>0</v>
      </c>
      <c r="H5016" s="4">
        <v>0</v>
      </c>
      <c r="I5016" s="4" t="s">
        <v>12545</v>
      </c>
      <c r="J5016" s="4" t="s">
        <v>13</v>
      </c>
      <c r="K5016" s="4" t="s">
        <v>21</v>
      </c>
      <c r="L5016" t="s">
        <v>12522</v>
      </c>
      <c r="M5016" t="s">
        <v>12532</v>
      </c>
      <c r="N5016">
        <v>0.2336</v>
      </c>
      <c r="R5016">
        <f t="shared" si="156"/>
        <v>55</v>
      </c>
      <c r="S5016" t="str">
        <f t="shared" si="157"/>
        <v>25-64세</v>
      </c>
    </row>
    <row r="5017" spans="1:19" ht="41.25" hidden="1" thickBot="1" x14ac:dyDescent="0.35">
      <c r="A5017" s="3" t="s">
        <v>9567</v>
      </c>
      <c r="B5017" s="4" t="s">
        <v>10</v>
      </c>
      <c r="C5017" s="4" t="s">
        <v>9244</v>
      </c>
      <c r="D5017" s="4" t="s">
        <v>24</v>
      </c>
      <c r="E5017" s="4">
        <v>0</v>
      </c>
      <c r="F5017" s="4">
        <v>1</v>
      </c>
      <c r="G5017" s="4">
        <v>0</v>
      </c>
      <c r="H5017" s="4">
        <v>0</v>
      </c>
      <c r="I5017" s="4" t="s">
        <v>12545</v>
      </c>
      <c r="J5017" s="4" t="s">
        <v>13</v>
      </c>
      <c r="K5017" s="4" t="s">
        <v>59</v>
      </c>
      <c r="L5017" t="s">
        <v>12522</v>
      </c>
      <c r="M5017" t="s">
        <v>12536</v>
      </c>
      <c r="N5017">
        <v>0.1168</v>
      </c>
      <c r="R5017">
        <f t="shared" si="156"/>
        <v>57</v>
      </c>
      <c r="S5017" t="str">
        <f t="shared" si="157"/>
        <v>25-64세</v>
      </c>
    </row>
    <row r="5018" spans="1:19" ht="41.25" hidden="1" thickBot="1" x14ac:dyDescent="0.35">
      <c r="A5018" s="3" t="s">
        <v>9641</v>
      </c>
      <c r="B5018" s="4" t="s">
        <v>28</v>
      </c>
      <c r="C5018" s="4" t="s">
        <v>9244</v>
      </c>
      <c r="D5018" s="4" t="s">
        <v>24</v>
      </c>
      <c r="E5018" s="4">
        <v>0</v>
      </c>
      <c r="F5018" s="4">
        <v>6</v>
      </c>
      <c r="G5018" s="4">
        <v>0</v>
      </c>
      <c r="H5018" s="4">
        <v>0</v>
      </c>
      <c r="I5018" s="4" t="s">
        <v>12545</v>
      </c>
      <c r="J5018" s="4" t="s">
        <v>13</v>
      </c>
      <c r="K5018" s="4" t="s">
        <v>99</v>
      </c>
      <c r="L5018" t="s">
        <v>12521</v>
      </c>
      <c r="M5018" t="s">
        <v>12538</v>
      </c>
      <c r="N5018">
        <v>0.70079999999999998</v>
      </c>
      <c r="R5018">
        <f t="shared" si="156"/>
        <v>44</v>
      </c>
      <c r="S5018" t="str">
        <f t="shared" si="157"/>
        <v>25-64세</v>
      </c>
    </row>
    <row r="5019" spans="1:19" ht="41.25" hidden="1" thickBot="1" x14ac:dyDescent="0.35">
      <c r="A5019" s="3" t="s">
        <v>9646</v>
      </c>
      <c r="B5019" s="4" t="s">
        <v>10</v>
      </c>
      <c r="C5019" s="4" t="s">
        <v>9244</v>
      </c>
      <c r="D5019" s="4" t="s">
        <v>24</v>
      </c>
      <c r="E5019" s="4">
        <v>0</v>
      </c>
      <c r="F5019" s="4">
        <v>1</v>
      </c>
      <c r="G5019" s="4">
        <v>0</v>
      </c>
      <c r="H5019" s="4">
        <v>0</v>
      </c>
      <c r="I5019" s="4" t="s">
        <v>12545</v>
      </c>
      <c r="J5019" s="4" t="s">
        <v>13</v>
      </c>
      <c r="K5019" s="4" t="s">
        <v>82</v>
      </c>
      <c r="L5019" t="s">
        <v>12521</v>
      </c>
      <c r="M5019" t="s">
        <v>12538</v>
      </c>
      <c r="N5019">
        <v>0.1168</v>
      </c>
      <c r="R5019">
        <f t="shared" si="156"/>
        <v>50</v>
      </c>
      <c r="S5019" t="str">
        <f t="shared" si="157"/>
        <v>25-64세</v>
      </c>
    </row>
    <row r="5020" spans="1:19" ht="41.25" hidden="1" thickBot="1" x14ac:dyDescent="0.35">
      <c r="A5020" s="3" t="s">
        <v>9828</v>
      </c>
      <c r="B5020" s="4" t="s">
        <v>34</v>
      </c>
      <c r="C5020" s="4" t="s">
        <v>9244</v>
      </c>
      <c r="D5020" s="4" t="s">
        <v>53</v>
      </c>
      <c r="E5020" s="4">
        <v>1</v>
      </c>
      <c r="F5020" s="4">
        <v>0</v>
      </c>
      <c r="G5020" s="4">
        <v>0</v>
      </c>
      <c r="H5020" s="4">
        <v>1</v>
      </c>
      <c r="I5020" s="4" t="s">
        <v>12545</v>
      </c>
      <c r="J5020" s="4" t="s">
        <v>13</v>
      </c>
      <c r="K5020" s="4" t="s">
        <v>25</v>
      </c>
      <c r="L5020" t="s">
        <v>12521</v>
      </c>
      <c r="M5020" t="s">
        <v>12531</v>
      </c>
      <c r="N5020">
        <v>1.0033000000000001</v>
      </c>
      <c r="R5020">
        <f t="shared" si="156"/>
        <v>48</v>
      </c>
      <c r="S5020" t="str">
        <f t="shared" si="157"/>
        <v>25-64세</v>
      </c>
    </row>
    <row r="5021" spans="1:19" ht="41.25" hidden="1" thickBot="1" x14ac:dyDescent="0.35">
      <c r="A5021" s="3" t="s">
        <v>9866</v>
      </c>
      <c r="B5021" s="4" t="s">
        <v>23</v>
      </c>
      <c r="C5021" s="4" t="s">
        <v>9244</v>
      </c>
      <c r="D5021" s="4" t="s">
        <v>24</v>
      </c>
      <c r="E5021" s="4">
        <v>0</v>
      </c>
      <c r="F5021" s="4">
        <v>1</v>
      </c>
      <c r="G5021" s="4">
        <v>1</v>
      </c>
      <c r="H5021" s="4">
        <v>0</v>
      </c>
      <c r="I5021" s="4" t="s">
        <v>12545</v>
      </c>
      <c r="J5021" s="4" t="s">
        <v>13</v>
      </c>
      <c r="K5021" s="4" t="s">
        <v>75</v>
      </c>
      <c r="L5021" t="s">
        <v>12522</v>
      </c>
      <c r="M5021" t="s">
        <v>12539</v>
      </c>
      <c r="N5021">
        <v>0.1236</v>
      </c>
      <c r="R5021">
        <f t="shared" si="156"/>
        <v>59</v>
      </c>
      <c r="S5021" t="str">
        <f t="shared" si="157"/>
        <v>25-64세</v>
      </c>
    </row>
    <row r="5022" spans="1:19" ht="41.25" hidden="1" thickBot="1" x14ac:dyDescent="0.35">
      <c r="A5022" s="3" t="s">
        <v>9889</v>
      </c>
      <c r="B5022" s="4" t="s">
        <v>10</v>
      </c>
      <c r="C5022" s="4" t="s">
        <v>9244</v>
      </c>
      <c r="D5022" s="4" t="s">
        <v>24</v>
      </c>
      <c r="E5022" s="4">
        <v>0</v>
      </c>
      <c r="F5022" s="4">
        <v>1</v>
      </c>
      <c r="G5022" s="4">
        <v>0</v>
      </c>
      <c r="H5022" s="4">
        <v>0</v>
      </c>
      <c r="I5022" s="4" t="s">
        <v>452</v>
      </c>
      <c r="J5022" s="4" t="s">
        <v>13</v>
      </c>
      <c r="K5022" s="4" t="s">
        <v>82</v>
      </c>
      <c r="L5022" t="s">
        <v>12522</v>
      </c>
      <c r="M5022" t="s">
        <v>12536</v>
      </c>
      <c r="N5022">
        <v>0.1168</v>
      </c>
      <c r="R5022">
        <f t="shared" si="156"/>
        <v>50</v>
      </c>
      <c r="S5022" t="str">
        <f t="shared" si="157"/>
        <v>25-64세</v>
      </c>
    </row>
    <row r="5023" spans="1:19" ht="41.25" hidden="1" thickBot="1" x14ac:dyDescent="0.35">
      <c r="A5023" s="3" t="s">
        <v>9977</v>
      </c>
      <c r="B5023" s="4" t="s">
        <v>89</v>
      </c>
      <c r="C5023" s="4" t="s">
        <v>9244</v>
      </c>
      <c r="D5023" s="4" t="s">
        <v>53</v>
      </c>
      <c r="E5023" s="4">
        <v>3</v>
      </c>
      <c r="F5023" s="4">
        <v>0</v>
      </c>
      <c r="G5023" s="4">
        <v>0</v>
      </c>
      <c r="H5023" s="4">
        <v>0</v>
      </c>
      <c r="I5023" s="4" t="s">
        <v>12545</v>
      </c>
      <c r="J5023" s="4" t="s">
        <v>13</v>
      </c>
      <c r="K5023" s="4" t="s">
        <v>80</v>
      </c>
      <c r="L5023" t="s">
        <v>12521</v>
      </c>
      <c r="M5023" t="s">
        <v>12536</v>
      </c>
      <c r="N5023">
        <v>3</v>
      </c>
      <c r="R5023">
        <f t="shared" si="156"/>
        <v>38</v>
      </c>
      <c r="S5023" t="str">
        <f t="shared" si="157"/>
        <v>25-64세</v>
      </c>
    </row>
    <row r="5024" spans="1:19" ht="41.25" hidden="1" thickBot="1" x14ac:dyDescent="0.35">
      <c r="A5024" s="3" t="s">
        <v>10027</v>
      </c>
      <c r="B5024" s="4" t="s">
        <v>10</v>
      </c>
      <c r="C5024" s="4" t="s">
        <v>9244</v>
      </c>
      <c r="D5024" s="4" t="s">
        <v>24</v>
      </c>
      <c r="E5024" s="4">
        <v>0</v>
      </c>
      <c r="F5024" s="4">
        <v>2</v>
      </c>
      <c r="G5024" s="4">
        <v>0</v>
      </c>
      <c r="H5024" s="4">
        <v>0</v>
      </c>
      <c r="I5024" s="4" t="s">
        <v>12545</v>
      </c>
      <c r="J5024" s="4" t="s">
        <v>13</v>
      </c>
      <c r="K5024" s="4" t="s">
        <v>113</v>
      </c>
      <c r="L5024" t="s">
        <v>12522</v>
      </c>
      <c r="M5024" t="s">
        <v>12532</v>
      </c>
      <c r="N5024">
        <v>0.2336</v>
      </c>
      <c r="R5024">
        <f t="shared" si="156"/>
        <v>52</v>
      </c>
      <c r="S5024" t="str">
        <f t="shared" si="157"/>
        <v>25-64세</v>
      </c>
    </row>
    <row r="5025" spans="1:19" ht="41.25" hidden="1" thickBot="1" x14ac:dyDescent="0.35">
      <c r="A5025" s="3" t="s">
        <v>10187</v>
      </c>
      <c r="B5025" s="4" t="s">
        <v>28</v>
      </c>
      <c r="C5025" s="4" t="s">
        <v>9244</v>
      </c>
      <c r="D5025" s="4" t="s">
        <v>12</v>
      </c>
      <c r="E5025" s="4">
        <v>0</v>
      </c>
      <c r="F5025" s="4">
        <v>0</v>
      </c>
      <c r="G5025" s="4">
        <v>0</v>
      </c>
      <c r="H5025" s="4">
        <v>1</v>
      </c>
      <c r="I5025" s="4" t="s">
        <v>12545</v>
      </c>
      <c r="J5025" s="4" t="s">
        <v>13</v>
      </c>
      <c r="K5025" s="4" t="s">
        <v>25</v>
      </c>
      <c r="L5025" t="s">
        <v>12522</v>
      </c>
      <c r="M5025" t="s">
        <v>12536</v>
      </c>
      <c r="N5025">
        <v>3.3E-3</v>
      </c>
      <c r="R5025">
        <f t="shared" si="156"/>
        <v>48</v>
      </c>
      <c r="S5025" t="str">
        <f t="shared" si="157"/>
        <v>25-64세</v>
      </c>
    </row>
    <row r="5026" spans="1:19" ht="41.25" hidden="1" thickBot="1" x14ac:dyDescent="0.35">
      <c r="A5026" s="3" t="s">
        <v>10198</v>
      </c>
      <c r="B5026" s="4" t="s">
        <v>49</v>
      </c>
      <c r="C5026" s="4" t="s">
        <v>10199</v>
      </c>
      <c r="D5026" s="4" t="s">
        <v>24</v>
      </c>
      <c r="E5026" s="4">
        <v>0</v>
      </c>
      <c r="F5026" s="4">
        <v>2</v>
      </c>
      <c r="G5026" s="4">
        <v>0</v>
      </c>
      <c r="H5026" s="4">
        <v>0</v>
      </c>
      <c r="I5026" s="4" t="s">
        <v>12545</v>
      </c>
      <c r="J5026" s="4" t="s">
        <v>13</v>
      </c>
      <c r="K5026" s="4" t="s">
        <v>30</v>
      </c>
      <c r="L5026" t="s">
        <v>12521</v>
      </c>
      <c r="M5026" t="s">
        <v>12528</v>
      </c>
      <c r="N5026">
        <v>0.2336</v>
      </c>
      <c r="R5026">
        <f t="shared" si="156"/>
        <v>37</v>
      </c>
      <c r="S5026" t="str">
        <f t="shared" si="157"/>
        <v>25-64세</v>
      </c>
    </row>
    <row r="5027" spans="1:19" ht="41.25" hidden="1" thickBot="1" x14ac:dyDescent="0.35">
      <c r="A5027" s="3" t="s">
        <v>9430</v>
      </c>
      <c r="B5027" s="4" t="s">
        <v>28</v>
      </c>
      <c r="C5027" s="4" t="s">
        <v>9431</v>
      </c>
      <c r="D5027" s="4" t="s">
        <v>53</v>
      </c>
      <c r="E5027" s="4">
        <v>1</v>
      </c>
      <c r="F5027" s="4">
        <v>0</v>
      </c>
      <c r="G5027" s="4">
        <v>0</v>
      </c>
      <c r="H5027" s="4">
        <v>0</v>
      </c>
      <c r="I5027" s="4" t="s">
        <v>12545</v>
      </c>
      <c r="J5027" s="4" t="s">
        <v>13</v>
      </c>
      <c r="K5027" s="4" t="s">
        <v>25</v>
      </c>
      <c r="L5027" t="s">
        <v>12522</v>
      </c>
      <c r="M5027" t="s">
        <v>12532</v>
      </c>
      <c r="N5027">
        <v>1</v>
      </c>
      <c r="R5027">
        <f t="shared" si="156"/>
        <v>48</v>
      </c>
      <c r="S5027" t="str">
        <f t="shared" si="157"/>
        <v>25-64세</v>
      </c>
    </row>
    <row r="5028" spans="1:19" ht="41.25" hidden="1" thickBot="1" x14ac:dyDescent="0.35">
      <c r="A5028" s="3" t="s">
        <v>10321</v>
      </c>
      <c r="B5028" s="4" t="s">
        <v>28</v>
      </c>
      <c r="C5028" s="4" t="s">
        <v>9431</v>
      </c>
      <c r="D5028" s="4" t="s">
        <v>53</v>
      </c>
      <c r="E5028" s="4">
        <v>1</v>
      </c>
      <c r="F5028" s="4">
        <v>1</v>
      </c>
      <c r="G5028" s="4">
        <v>0</v>
      </c>
      <c r="H5028" s="4">
        <v>0</v>
      </c>
      <c r="I5028" s="4" t="s">
        <v>39</v>
      </c>
      <c r="J5028" s="4" t="s">
        <v>13</v>
      </c>
      <c r="K5028" s="4" t="s">
        <v>162</v>
      </c>
      <c r="L5028" t="s">
        <v>12521</v>
      </c>
      <c r="M5028" t="s">
        <v>12530</v>
      </c>
      <c r="N5028">
        <v>1.1168</v>
      </c>
      <c r="R5028">
        <f t="shared" si="156"/>
        <v>41</v>
      </c>
      <c r="S5028" t="str">
        <f t="shared" si="157"/>
        <v>25-64세</v>
      </c>
    </row>
    <row r="5029" spans="1:19" ht="41.25" hidden="1" thickBot="1" x14ac:dyDescent="0.35">
      <c r="A5029" s="3" t="s">
        <v>9447</v>
      </c>
      <c r="B5029" s="4" t="s">
        <v>10</v>
      </c>
      <c r="C5029" s="4" t="s">
        <v>9448</v>
      </c>
      <c r="D5029" s="4" t="s">
        <v>53</v>
      </c>
      <c r="E5029" s="4">
        <v>1</v>
      </c>
      <c r="F5029" s="4">
        <v>2</v>
      </c>
      <c r="G5029" s="4">
        <v>0</v>
      </c>
      <c r="H5029" s="4">
        <v>0</v>
      </c>
      <c r="I5029" s="4" t="s">
        <v>12545</v>
      </c>
      <c r="J5029" s="4" t="s">
        <v>13</v>
      </c>
      <c r="K5029" s="4" t="s">
        <v>43</v>
      </c>
      <c r="L5029" t="s">
        <v>12522</v>
      </c>
      <c r="M5029" t="s">
        <v>12538</v>
      </c>
      <c r="N5029">
        <v>1.2336</v>
      </c>
      <c r="R5029">
        <f t="shared" si="156"/>
        <v>65</v>
      </c>
      <c r="S5029" t="str">
        <f t="shared" si="157"/>
        <v>65세 이상</v>
      </c>
    </row>
    <row r="5030" spans="1:19" ht="41.25" hidden="1" thickBot="1" x14ac:dyDescent="0.35">
      <c r="A5030" s="3" t="s">
        <v>9622</v>
      </c>
      <c r="B5030" s="4" t="s">
        <v>34</v>
      </c>
      <c r="C5030" s="4" t="s">
        <v>9448</v>
      </c>
      <c r="D5030" s="4" t="s">
        <v>53</v>
      </c>
      <c r="E5030" s="4">
        <v>1</v>
      </c>
      <c r="F5030" s="4">
        <v>0</v>
      </c>
      <c r="G5030" s="4">
        <v>0</v>
      </c>
      <c r="H5030" s="4">
        <v>0</v>
      </c>
      <c r="I5030" s="4" t="s">
        <v>12545</v>
      </c>
      <c r="J5030" s="4" t="s">
        <v>13</v>
      </c>
      <c r="K5030" s="4" t="s">
        <v>165</v>
      </c>
      <c r="L5030" t="s">
        <v>12521</v>
      </c>
      <c r="M5030" t="s">
        <v>12537</v>
      </c>
      <c r="N5030">
        <v>1</v>
      </c>
      <c r="R5030">
        <f t="shared" si="156"/>
        <v>73</v>
      </c>
      <c r="S5030" t="str">
        <f t="shared" si="157"/>
        <v>65세 이상</v>
      </c>
    </row>
    <row r="5031" spans="1:19" ht="41.25" hidden="1" thickBot="1" x14ac:dyDescent="0.35">
      <c r="A5031" s="3" t="s">
        <v>9753</v>
      </c>
      <c r="B5031" s="4" t="s">
        <v>23</v>
      </c>
      <c r="C5031" s="4" t="s">
        <v>9448</v>
      </c>
      <c r="D5031" s="4" t="s">
        <v>53</v>
      </c>
      <c r="E5031" s="4">
        <v>1</v>
      </c>
      <c r="F5031" s="4">
        <v>1</v>
      </c>
      <c r="G5031" s="4">
        <v>0</v>
      </c>
      <c r="H5031" s="4">
        <v>0</v>
      </c>
      <c r="I5031" s="4" t="s">
        <v>12545</v>
      </c>
      <c r="J5031" s="4" t="s">
        <v>13</v>
      </c>
      <c r="K5031" s="4" t="s">
        <v>50</v>
      </c>
      <c r="L5031" t="s">
        <v>12521</v>
      </c>
      <c r="M5031" t="s">
        <v>12538</v>
      </c>
      <c r="N5031">
        <v>1.1168</v>
      </c>
      <c r="R5031">
        <f t="shared" si="156"/>
        <v>61</v>
      </c>
      <c r="S5031" t="str">
        <f t="shared" si="157"/>
        <v>25-64세</v>
      </c>
    </row>
    <row r="5032" spans="1:19" ht="41.25" hidden="1" thickBot="1" x14ac:dyDescent="0.35">
      <c r="A5032" s="3" t="s">
        <v>9759</v>
      </c>
      <c r="B5032" s="4" t="s">
        <v>49</v>
      </c>
      <c r="C5032" s="4" t="s">
        <v>9448</v>
      </c>
      <c r="D5032" s="4" t="s">
        <v>24</v>
      </c>
      <c r="E5032" s="4">
        <v>0</v>
      </c>
      <c r="F5032" s="4">
        <v>1</v>
      </c>
      <c r="G5032" s="4">
        <v>0</v>
      </c>
      <c r="H5032" s="4">
        <v>0</v>
      </c>
      <c r="I5032" s="4" t="s">
        <v>39</v>
      </c>
      <c r="J5032" s="4" t="s">
        <v>13</v>
      </c>
      <c r="K5032" s="4" t="s">
        <v>120</v>
      </c>
      <c r="L5032" t="s">
        <v>12522</v>
      </c>
      <c r="M5032" t="s">
        <v>12534</v>
      </c>
      <c r="N5032">
        <v>0.1168</v>
      </c>
      <c r="R5032">
        <f t="shared" si="156"/>
        <v>43</v>
      </c>
      <c r="S5032" t="str">
        <f t="shared" si="157"/>
        <v>25-64세</v>
      </c>
    </row>
    <row r="5033" spans="1:19" ht="41.25" hidden="1" thickBot="1" x14ac:dyDescent="0.35">
      <c r="A5033" s="3" t="s">
        <v>9812</v>
      </c>
      <c r="B5033" s="4" t="s">
        <v>49</v>
      </c>
      <c r="C5033" s="4" t="s">
        <v>9448</v>
      </c>
      <c r="D5033" s="4" t="s">
        <v>19</v>
      </c>
      <c r="E5033" s="4">
        <v>0</v>
      </c>
      <c r="F5033" s="4">
        <v>0</v>
      </c>
      <c r="G5033" s="4">
        <v>3</v>
      </c>
      <c r="H5033" s="4">
        <v>1</v>
      </c>
      <c r="I5033" s="4" t="s">
        <v>12545</v>
      </c>
      <c r="J5033" s="4" t="s">
        <v>13</v>
      </c>
      <c r="K5033" s="4" t="s">
        <v>208</v>
      </c>
      <c r="L5033" t="s">
        <v>12522</v>
      </c>
      <c r="M5033" t="s">
        <v>12529</v>
      </c>
      <c r="N5033">
        <v>2.3699999999999999E-2</v>
      </c>
      <c r="R5033">
        <f t="shared" si="156"/>
        <v>29</v>
      </c>
      <c r="S5033" t="str">
        <f t="shared" si="157"/>
        <v>25-64세</v>
      </c>
    </row>
    <row r="5034" spans="1:19" ht="41.25" hidden="1" thickBot="1" x14ac:dyDescent="0.35">
      <c r="A5034" s="3" t="s">
        <v>9813</v>
      </c>
      <c r="B5034" s="4" t="s">
        <v>34</v>
      </c>
      <c r="C5034" s="4" t="s">
        <v>9448</v>
      </c>
      <c r="D5034" s="4" t="s">
        <v>24</v>
      </c>
      <c r="E5034" s="4">
        <v>0</v>
      </c>
      <c r="F5034" s="4">
        <v>2</v>
      </c>
      <c r="G5034" s="4">
        <v>0</v>
      </c>
      <c r="H5034" s="4">
        <v>0</v>
      </c>
      <c r="I5034" s="4" t="s">
        <v>12545</v>
      </c>
      <c r="J5034" s="4" t="s">
        <v>13</v>
      </c>
      <c r="K5034" s="4" t="s">
        <v>82</v>
      </c>
      <c r="L5034" t="s">
        <v>12522</v>
      </c>
      <c r="M5034" t="s">
        <v>12529</v>
      </c>
      <c r="N5034">
        <v>0.2336</v>
      </c>
      <c r="R5034">
        <f t="shared" si="156"/>
        <v>50</v>
      </c>
      <c r="S5034" t="str">
        <f t="shared" si="157"/>
        <v>25-64세</v>
      </c>
    </row>
    <row r="5035" spans="1:19" ht="41.25" hidden="1" thickBot="1" x14ac:dyDescent="0.35">
      <c r="A5035" s="3" t="s">
        <v>9825</v>
      </c>
      <c r="B5035" s="4" t="s">
        <v>23</v>
      </c>
      <c r="C5035" s="4" t="s">
        <v>9448</v>
      </c>
      <c r="D5035" s="4" t="s">
        <v>53</v>
      </c>
      <c r="E5035" s="4">
        <v>2</v>
      </c>
      <c r="F5035" s="4">
        <v>2</v>
      </c>
      <c r="G5035" s="4">
        <v>0</v>
      </c>
      <c r="H5035" s="4">
        <v>0</v>
      </c>
      <c r="I5035" s="4" t="s">
        <v>12545</v>
      </c>
      <c r="J5035" s="4" t="s">
        <v>13</v>
      </c>
      <c r="K5035" s="4" t="s">
        <v>91</v>
      </c>
      <c r="L5035" t="s">
        <v>12522</v>
      </c>
      <c r="M5035" t="s">
        <v>12531</v>
      </c>
      <c r="N5035">
        <v>2.2336</v>
      </c>
      <c r="R5035">
        <f t="shared" si="156"/>
        <v>60</v>
      </c>
      <c r="S5035" t="str">
        <f t="shared" si="157"/>
        <v>25-64세</v>
      </c>
    </row>
    <row r="5036" spans="1:19" ht="41.25" hidden="1" thickBot="1" x14ac:dyDescent="0.35">
      <c r="A5036" s="3" t="s">
        <v>9972</v>
      </c>
      <c r="B5036" s="4" t="s">
        <v>34</v>
      </c>
      <c r="C5036" s="4" t="s">
        <v>9448</v>
      </c>
      <c r="D5036" s="4" t="s">
        <v>24</v>
      </c>
      <c r="E5036" s="4">
        <v>0</v>
      </c>
      <c r="F5036" s="4">
        <v>2</v>
      </c>
      <c r="G5036" s="4">
        <v>1</v>
      </c>
      <c r="H5036" s="4">
        <v>0</v>
      </c>
      <c r="I5036" s="4" t="s">
        <v>12545</v>
      </c>
      <c r="J5036" s="4" t="s">
        <v>13</v>
      </c>
      <c r="K5036" s="4" t="s">
        <v>73</v>
      </c>
      <c r="L5036" t="s">
        <v>12522</v>
      </c>
      <c r="M5036" t="s">
        <v>12535</v>
      </c>
      <c r="N5036">
        <v>0.2404</v>
      </c>
      <c r="R5036">
        <f t="shared" si="156"/>
        <v>62</v>
      </c>
      <c r="S5036" t="str">
        <f t="shared" si="157"/>
        <v>25-64세</v>
      </c>
    </row>
    <row r="5037" spans="1:19" ht="41.25" hidden="1" thickBot="1" x14ac:dyDescent="0.35">
      <c r="A5037" s="3" t="s">
        <v>9980</v>
      </c>
      <c r="B5037" s="4" t="s">
        <v>89</v>
      </c>
      <c r="C5037" s="4" t="s">
        <v>9448</v>
      </c>
      <c r="D5037" s="4" t="s">
        <v>24</v>
      </c>
      <c r="E5037" s="4">
        <v>0</v>
      </c>
      <c r="F5037" s="4">
        <v>1</v>
      </c>
      <c r="G5037" s="4">
        <v>0</v>
      </c>
      <c r="H5037" s="4">
        <v>0</v>
      </c>
      <c r="I5037" s="4" t="s">
        <v>12545</v>
      </c>
      <c r="J5037" s="4" t="s">
        <v>13</v>
      </c>
      <c r="K5037" s="4" t="s">
        <v>70</v>
      </c>
      <c r="L5037" t="s">
        <v>12521</v>
      </c>
      <c r="M5037" t="s">
        <v>12536</v>
      </c>
      <c r="N5037">
        <v>0.1168</v>
      </c>
      <c r="R5037">
        <f t="shared" si="156"/>
        <v>51</v>
      </c>
      <c r="S5037" t="str">
        <f t="shared" si="157"/>
        <v>25-64세</v>
      </c>
    </row>
    <row r="5038" spans="1:19" ht="41.25" hidden="1" thickBot="1" x14ac:dyDescent="0.35">
      <c r="A5038" s="3" t="s">
        <v>10035</v>
      </c>
      <c r="B5038" s="4" t="s">
        <v>23</v>
      </c>
      <c r="C5038" s="4" t="s">
        <v>9448</v>
      </c>
      <c r="D5038" s="4" t="s">
        <v>53</v>
      </c>
      <c r="E5038" s="4">
        <v>1</v>
      </c>
      <c r="F5038" s="4">
        <v>2</v>
      </c>
      <c r="G5038" s="4">
        <v>0</v>
      </c>
      <c r="H5038" s="4">
        <v>0</v>
      </c>
      <c r="I5038" s="4" t="s">
        <v>12545</v>
      </c>
      <c r="J5038" s="4" t="s">
        <v>13</v>
      </c>
      <c r="K5038" s="4" t="s">
        <v>120</v>
      </c>
      <c r="L5038" t="s">
        <v>12522</v>
      </c>
      <c r="M5038" t="s">
        <v>12533</v>
      </c>
      <c r="N5038">
        <v>1.2336</v>
      </c>
      <c r="R5038">
        <f t="shared" si="156"/>
        <v>43</v>
      </c>
      <c r="S5038" t="str">
        <f t="shared" si="157"/>
        <v>25-64세</v>
      </c>
    </row>
    <row r="5039" spans="1:19" ht="41.25" hidden="1" thickBot="1" x14ac:dyDescent="0.35">
      <c r="A5039" s="3" t="s">
        <v>10085</v>
      </c>
      <c r="B5039" s="4" t="s">
        <v>28</v>
      </c>
      <c r="C5039" s="4" t="s">
        <v>9448</v>
      </c>
      <c r="D5039" s="4" t="s">
        <v>19</v>
      </c>
      <c r="E5039" s="4">
        <v>0</v>
      </c>
      <c r="F5039" s="4">
        <v>0</v>
      </c>
      <c r="G5039" s="4">
        <v>1</v>
      </c>
      <c r="H5039" s="4">
        <v>0</v>
      </c>
      <c r="I5039" s="4" t="s">
        <v>12545</v>
      </c>
      <c r="J5039" s="4" t="s">
        <v>13</v>
      </c>
      <c r="K5039" s="4" t="s">
        <v>32</v>
      </c>
      <c r="L5039" t="s">
        <v>12522</v>
      </c>
      <c r="M5039" t="s">
        <v>12536</v>
      </c>
      <c r="N5039">
        <v>6.7999999999999996E-3</v>
      </c>
      <c r="R5039">
        <f t="shared" si="156"/>
        <v>42</v>
      </c>
      <c r="S5039" t="str">
        <f t="shared" si="157"/>
        <v>25-64세</v>
      </c>
    </row>
    <row r="5040" spans="1:19" ht="41.25" hidden="1" thickBot="1" x14ac:dyDescent="0.35">
      <c r="A5040" s="3" t="s">
        <v>10110</v>
      </c>
      <c r="B5040" s="4" t="s">
        <v>10</v>
      </c>
      <c r="C5040" s="4" t="s">
        <v>9448</v>
      </c>
      <c r="D5040" s="4" t="s">
        <v>53</v>
      </c>
      <c r="E5040" s="4">
        <v>1</v>
      </c>
      <c r="F5040" s="4">
        <v>0</v>
      </c>
      <c r="G5040" s="4">
        <v>0</v>
      </c>
      <c r="H5040" s="4">
        <v>0</v>
      </c>
      <c r="I5040" s="4" t="s">
        <v>39</v>
      </c>
      <c r="J5040" s="4" t="s">
        <v>13</v>
      </c>
      <c r="K5040" s="4" t="s">
        <v>80</v>
      </c>
      <c r="L5040" t="s">
        <v>12521</v>
      </c>
      <c r="M5040" t="s">
        <v>12530</v>
      </c>
      <c r="N5040">
        <v>1</v>
      </c>
      <c r="R5040">
        <f t="shared" si="156"/>
        <v>38</v>
      </c>
      <c r="S5040" t="str">
        <f t="shared" si="157"/>
        <v>25-64세</v>
      </c>
    </row>
    <row r="5041" spans="1:19" ht="41.25" hidden="1" thickBot="1" x14ac:dyDescent="0.35">
      <c r="A5041" s="3" t="s">
        <v>10324</v>
      </c>
      <c r="B5041" s="4" t="s">
        <v>49</v>
      </c>
      <c r="C5041" s="4" t="s">
        <v>9448</v>
      </c>
      <c r="D5041" s="4" t="s">
        <v>53</v>
      </c>
      <c r="E5041" s="4">
        <v>1</v>
      </c>
      <c r="F5041" s="4">
        <v>0</v>
      </c>
      <c r="G5041" s="4">
        <v>0</v>
      </c>
      <c r="H5041" s="4">
        <v>0</v>
      </c>
      <c r="I5041" s="4" t="s">
        <v>12545</v>
      </c>
      <c r="J5041" s="4" t="s">
        <v>13</v>
      </c>
      <c r="K5041" s="4" t="s">
        <v>146</v>
      </c>
      <c r="L5041" t="s">
        <v>12522</v>
      </c>
      <c r="M5041" t="s">
        <v>12531</v>
      </c>
      <c r="N5041">
        <v>1</v>
      </c>
      <c r="R5041">
        <f t="shared" si="156"/>
        <v>46</v>
      </c>
      <c r="S5041" t="str">
        <f t="shared" si="157"/>
        <v>25-64세</v>
      </c>
    </row>
    <row r="5042" spans="1:19" ht="41.25" hidden="1" thickBot="1" x14ac:dyDescent="0.35">
      <c r="A5042" s="3" t="s">
        <v>9596</v>
      </c>
      <c r="B5042" s="4" t="s">
        <v>23</v>
      </c>
      <c r="C5042" s="4" t="s">
        <v>9597</v>
      </c>
      <c r="D5042" s="4" t="s">
        <v>19</v>
      </c>
      <c r="E5042" s="4">
        <v>0</v>
      </c>
      <c r="F5042" s="4">
        <v>0</v>
      </c>
      <c r="G5042" s="4">
        <v>2</v>
      </c>
      <c r="H5042" s="4">
        <v>0</v>
      </c>
      <c r="I5042" s="4" t="s">
        <v>12545</v>
      </c>
      <c r="J5042" s="4" t="s">
        <v>13</v>
      </c>
      <c r="K5042" s="4" t="s">
        <v>188</v>
      </c>
      <c r="L5042" t="s">
        <v>12522</v>
      </c>
      <c r="M5042" t="s">
        <v>12530</v>
      </c>
      <c r="N5042">
        <v>1.3599999999999999E-2</v>
      </c>
      <c r="R5042">
        <f t="shared" si="156"/>
        <v>22</v>
      </c>
      <c r="S5042" t="str">
        <f t="shared" si="157"/>
        <v>24세 이하</v>
      </c>
    </row>
    <row r="5043" spans="1:19" ht="41.25" hidden="1" thickBot="1" x14ac:dyDescent="0.35">
      <c r="A5043" s="3" t="s">
        <v>9166</v>
      </c>
      <c r="B5043" s="4" t="s">
        <v>28</v>
      </c>
      <c r="C5043" s="4" t="s">
        <v>9167</v>
      </c>
      <c r="D5043" s="4" t="s">
        <v>19</v>
      </c>
      <c r="E5043" s="4">
        <v>0</v>
      </c>
      <c r="F5043" s="4">
        <v>0</v>
      </c>
      <c r="G5043" s="4">
        <v>3</v>
      </c>
      <c r="H5043" s="4">
        <v>0</v>
      </c>
      <c r="I5043" s="4" t="s">
        <v>12545</v>
      </c>
      <c r="J5043" s="4" t="s">
        <v>13</v>
      </c>
      <c r="K5043" s="4" t="s">
        <v>138</v>
      </c>
      <c r="L5043" t="s">
        <v>12522</v>
      </c>
      <c r="M5043" t="s">
        <v>12538</v>
      </c>
      <c r="N5043">
        <v>2.0399999999999998E-2</v>
      </c>
      <c r="R5043">
        <f t="shared" si="156"/>
        <v>47</v>
      </c>
      <c r="S5043" t="str">
        <f t="shared" si="157"/>
        <v>25-64세</v>
      </c>
    </row>
    <row r="5044" spans="1:19" ht="41.25" hidden="1" thickBot="1" x14ac:dyDescent="0.35">
      <c r="A5044" s="3" t="s">
        <v>9507</v>
      </c>
      <c r="B5044" s="4" t="s">
        <v>34</v>
      </c>
      <c r="C5044" s="4" t="s">
        <v>9167</v>
      </c>
      <c r="D5044" s="4" t="s">
        <v>24</v>
      </c>
      <c r="E5044" s="4">
        <v>0</v>
      </c>
      <c r="F5044" s="4">
        <v>1</v>
      </c>
      <c r="G5044" s="4">
        <v>0</v>
      </c>
      <c r="H5044" s="4">
        <v>0</v>
      </c>
      <c r="I5044" s="4" t="s">
        <v>39</v>
      </c>
      <c r="J5044" s="4" t="s">
        <v>13</v>
      </c>
      <c r="K5044" s="4" t="s">
        <v>35</v>
      </c>
      <c r="L5044" t="s">
        <v>12521</v>
      </c>
      <c r="M5044" t="s">
        <v>12531</v>
      </c>
      <c r="N5044">
        <v>0.1168</v>
      </c>
      <c r="R5044">
        <f t="shared" si="156"/>
        <v>49</v>
      </c>
      <c r="S5044" t="str">
        <f t="shared" si="157"/>
        <v>25-64세</v>
      </c>
    </row>
    <row r="5045" spans="1:19" ht="41.25" hidden="1" thickBot="1" x14ac:dyDescent="0.35">
      <c r="A5045" s="3" t="s">
        <v>9666</v>
      </c>
      <c r="B5045" s="4" t="s">
        <v>17</v>
      </c>
      <c r="C5045" s="4" t="s">
        <v>9167</v>
      </c>
      <c r="D5045" s="4" t="s">
        <v>24</v>
      </c>
      <c r="E5045" s="4">
        <v>0</v>
      </c>
      <c r="F5045" s="4">
        <v>1</v>
      </c>
      <c r="G5045" s="4">
        <v>0</v>
      </c>
      <c r="H5045" s="4">
        <v>0</v>
      </c>
      <c r="I5045" s="4" t="s">
        <v>12545</v>
      </c>
      <c r="J5045" s="4" t="s">
        <v>13</v>
      </c>
      <c r="K5045" s="4" t="s">
        <v>32</v>
      </c>
      <c r="L5045" t="s">
        <v>12521</v>
      </c>
      <c r="M5045" t="s">
        <v>12535</v>
      </c>
      <c r="N5045">
        <v>0.1168</v>
      </c>
      <c r="R5045">
        <f t="shared" si="156"/>
        <v>42</v>
      </c>
      <c r="S5045" t="str">
        <f t="shared" si="157"/>
        <v>25-64세</v>
      </c>
    </row>
    <row r="5046" spans="1:19" ht="41.25" hidden="1" thickBot="1" x14ac:dyDescent="0.35">
      <c r="A5046" s="3" t="s">
        <v>9710</v>
      </c>
      <c r="B5046" s="4" t="s">
        <v>34</v>
      </c>
      <c r="C5046" s="4" t="s">
        <v>9167</v>
      </c>
      <c r="D5046" s="4" t="s">
        <v>24</v>
      </c>
      <c r="E5046" s="4">
        <v>0</v>
      </c>
      <c r="F5046" s="4">
        <v>1</v>
      </c>
      <c r="G5046" s="4">
        <v>0</v>
      </c>
      <c r="H5046" s="4">
        <v>0</v>
      </c>
      <c r="I5046" s="4" t="s">
        <v>12545</v>
      </c>
      <c r="J5046" s="4" t="s">
        <v>13</v>
      </c>
      <c r="K5046" s="4" t="s">
        <v>99</v>
      </c>
      <c r="L5046" t="s">
        <v>12521</v>
      </c>
      <c r="M5046" t="s">
        <v>12537</v>
      </c>
      <c r="N5046">
        <v>0.1168</v>
      </c>
      <c r="R5046">
        <f t="shared" si="156"/>
        <v>44</v>
      </c>
      <c r="S5046" t="str">
        <f t="shared" si="157"/>
        <v>25-64세</v>
      </c>
    </row>
    <row r="5047" spans="1:19" ht="41.25" hidden="1" thickBot="1" x14ac:dyDescent="0.35">
      <c r="A5047" s="3" t="s">
        <v>9725</v>
      </c>
      <c r="B5047" s="4" t="s">
        <v>49</v>
      </c>
      <c r="C5047" s="4" t="s">
        <v>9167</v>
      </c>
      <c r="D5047" s="4" t="s">
        <v>24</v>
      </c>
      <c r="E5047" s="4">
        <v>0</v>
      </c>
      <c r="F5047" s="4">
        <v>4</v>
      </c>
      <c r="G5047" s="4">
        <v>1</v>
      </c>
      <c r="H5047" s="4">
        <v>0</v>
      </c>
      <c r="I5047" s="4" t="s">
        <v>12545</v>
      </c>
      <c r="J5047" s="4" t="s">
        <v>13</v>
      </c>
      <c r="K5047" s="4" t="s">
        <v>25</v>
      </c>
      <c r="L5047" t="s">
        <v>12522</v>
      </c>
      <c r="M5047" t="s">
        <v>12537</v>
      </c>
      <c r="N5047">
        <v>0.47399999999999998</v>
      </c>
      <c r="R5047">
        <f t="shared" si="156"/>
        <v>48</v>
      </c>
      <c r="S5047" t="str">
        <f t="shared" si="157"/>
        <v>25-64세</v>
      </c>
    </row>
    <row r="5048" spans="1:19" ht="41.25" hidden="1" thickBot="1" x14ac:dyDescent="0.35">
      <c r="A5048" s="3" t="s">
        <v>9762</v>
      </c>
      <c r="B5048" s="4" t="s">
        <v>34</v>
      </c>
      <c r="C5048" s="4" t="s">
        <v>9167</v>
      </c>
      <c r="D5048" s="4" t="s">
        <v>53</v>
      </c>
      <c r="E5048" s="4">
        <v>1</v>
      </c>
      <c r="F5048" s="4">
        <v>0</v>
      </c>
      <c r="G5048" s="4">
        <v>0</v>
      </c>
      <c r="H5048" s="4">
        <v>0</v>
      </c>
      <c r="I5048" s="4" t="s">
        <v>12545</v>
      </c>
      <c r="J5048" s="4" t="s">
        <v>13</v>
      </c>
      <c r="K5048" s="4" t="s">
        <v>30</v>
      </c>
      <c r="L5048" t="s">
        <v>12522</v>
      </c>
      <c r="M5048" t="s">
        <v>12534</v>
      </c>
      <c r="N5048">
        <v>1</v>
      </c>
      <c r="R5048">
        <f t="shared" si="156"/>
        <v>37</v>
      </c>
      <c r="S5048" t="str">
        <f t="shared" si="157"/>
        <v>25-64세</v>
      </c>
    </row>
    <row r="5049" spans="1:19" ht="41.25" hidden="1" thickBot="1" x14ac:dyDescent="0.35">
      <c r="A5049" s="3" t="s">
        <v>9793</v>
      </c>
      <c r="B5049" s="4" t="s">
        <v>89</v>
      </c>
      <c r="C5049" s="4" t="s">
        <v>9167</v>
      </c>
      <c r="D5049" s="4" t="s">
        <v>53</v>
      </c>
      <c r="E5049" s="4">
        <v>1</v>
      </c>
      <c r="F5049" s="4">
        <v>0</v>
      </c>
      <c r="G5049" s="4">
        <v>4</v>
      </c>
      <c r="H5049" s="4">
        <v>0</v>
      </c>
      <c r="I5049" s="4" t="s">
        <v>12545</v>
      </c>
      <c r="J5049" s="4" t="s">
        <v>31</v>
      </c>
      <c r="K5049" s="4" t="s">
        <v>120</v>
      </c>
      <c r="L5049" t="s">
        <v>12522</v>
      </c>
      <c r="M5049" t="s">
        <v>12536</v>
      </c>
      <c r="N5049">
        <v>1.0271999999999999</v>
      </c>
      <c r="R5049">
        <f t="shared" si="156"/>
        <v>43</v>
      </c>
      <c r="S5049" t="str">
        <f t="shared" si="157"/>
        <v>25-64세</v>
      </c>
    </row>
    <row r="5050" spans="1:19" ht="41.25" hidden="1" thickBot="1" x14ac:dyDescent="0.35">
      <c r="A5050" s="3" t="s">
        <v>9833</v>
      </c>
      <c r="B5050" s="4" t="s">
        <v>10</v>
      </c>
      <c r="C5050" s="4" t="s">
        <v>9167</v>
      </c>
      <c r="D5050" s="4" t="s">
        <v>24</v>
      </c>
      <c r="E5050" s="4">
        <v>0</v>
      </c>
      <c r="F5050" s="4">
        <v>2</v>
      </c>
      <c r="G5050" s="4">
        <v>0</v>
      </c>
      <c r="H5050" s="4">
        <v>0</v>
      </c>
      <c r="I5050" s="4" t="s">
        <v>12545</v>
      </c>
      <c r="J5050" s="4" t="s">
        <v>13</v>
      </c>
      <c r="K5050" s="4" t="s">
        <v>20</v>
      </c>
      <c r="L5050" t="s">
        <v>12522</v>
      </c>
      <c r="M5050" t="s">
        <v>12537</v>
      </c>
      <c r="N5050">
        <v>0.2336</v>
      </c>
      <c r="R5050">
        <f t="shared" si="156"/>
        <v>58</v>
      </c>
      <c r="S5050" t="str">
        <f t="shared" si="157"/>
        <v>25-64세</v>
      </c>
    </row>
    <row r="5051" spans="1:19" ht="41.25" hidden="1" thickBot="1" x14ac:dyDescent="0.35">
      <c r="A5051" s="3" t="s">
        <v>10006</v>
      </c>
      <c r="B5051" s="4" t="s">
        <v>17</v>
      </c>
      <c r="C5051" s="4" t="s">
        <v>9167</v>
      </c>
      <c r="D5051" s="4" t="s">
        <v>24</v>
      </c>
      <c r="E5051" s="4">
        <v>0</v>
      </c>
      <c r="F5051" s="4">
        <v>2</v>
      </c>
      <c r="G5051" s="4">
        <v>1</v>
      </c>
      <c r="H5051" s="4">
        <v>0</v>
      </c>
      <c r="I5051" s="4" t="s">
        <v>39</v>
      </c>
      <c r="J5051" s="4" t="s">
        <v>13</v>
      </c>
      <c r="K5051" s="4" t="s">
        <v>162</v>
      </c>
      <c r="L5051" t="s">
        <v>12522</v>
      </c>
      <c r="M5051" t="s">
        <v>12531</v>
      </c>
      <c r="N5051">
        <v>0.2404</v>
      </c>
      <c r="R5051">
        <f t="shared" si="156"/>
        <v>41</v>
      </c>
      <c r="S5051" t="str">
        <f t="shared" si="157"/>
        <v>25-64세</v>
      </c>
    </row>
    <row r="5052" spans="1:19" ht="41.25" hidden="1" thickBot="1" x14ac:dyDescent="0.35">
      <c r="A5052" s="3" t="s">
        <v>10093</v>
      </c>
      <c r="B5052" s="4" t="s">
        <v>17</v>
      </c>
      <c r="C5052" s="4" t="s">
        <v>9167</v>
      </c>
      <c r="D5052" s="4" t="s">
        <v>19</v>
      </c>
      <c r="E5052" s="4">
        <v>0</v>
      </c>
      <c r="F5052" s="4">
        <v>0</v>
      </c>
      <c r="G5052" s="4">
        <v>1</v>
      </c>
      <c r="H5052" s="4">
        <v>0</v>
      </c>
      <c r="I5052" s="4" t="s">
        <v>12545</v>
      </c>
      <c r="J5052" s="4" t="s">
        <v>13</v>
      </c>
      <c r="K5052" s="4" t="s">
        <v>108</v>
      </c>
      <c r="L5052" t="s">
        <v>12522</v>
      </c>
      <c r="M5052" t="s">
        <v>12528</v>
      </c>
      <c r="N5052">
        <v>6.7999999999999996E-3</v>
      </c>
      <c r="R5052">
        <f t="shared" si="156"/>
        <v>27</v>
      </c>
      <c r="S5052" t="str">
        <f t="shared" si="157"/>
        <v>25-64세</v>
      </c>
    </row>
    <row r="5053" spans="1:19" ht="41.25" hidden="1" thickBot="1" x14ac:dyDescent="0.35">
      <c r="A5053" s="3" t="s">
        <v>10305</v>
      </c>
      <c r="B5053" s="4" t="s">
        <v>49</v>
      </c>
      <c r="C5053" s="4" t="s">
        <v>9167</v>
      </c>
      <c r="D5053" s="4" t="s">
        <v>53</v>
      </c>
      <c r="E5053" s="4">
        <v>1</v>
      </c>
      <c r="F5053" s="4">
        <v>0</v>
      </c>
      <c r="G5053" s="4">
        <v>0</v>
      </c>
      <c r="H5053" s="4">
        <v>0</v>
      </c>
      <c r="I5053" s="4" t="s">
        <v>12545</v>
      </c>
      <c r="J5053" s="4" t="s">
        <v>13</v>
      </c>
      <c r="K5053" s="4" t="s">
        <v>80</v>
      </c>
      <c r="L5053" t="s">
        <v>12521</v>
      </c>
      <c r="M5053" t="s">
        <v>12528</v>
      </c>
      <c r="N5053">
        <v>1</v>
      </c>
      <c r="R5053">
        <f t="shared" si="156"/>
        <v>38</v>
      </c>
      <c r="S5053" t="str">
        <f t="shared" si="157"/>
        <v>25-64세</v>
      </c>
    </row>
    <row r="5054" spans="1:19" ht="41.25" hidden="1" thickBot="1" x14ac:dyDescent="0.35">
      <c r="A5054" s="3" t="s">
        <v>10328</v>
      </c>
      <c r="B5054" s="4" t="s">
        <v>89</v>
      </c>
      <c r="C5054" s="4" t="s">
        <v>9167</v>
      </c>
      <c r="D5054" s="4" t="s">
        <v>24</v>
      </c>
      <c r="E5054" s="4">
        <v>0</v>
      </c>
      <c r="F5054" s="4">
        <v>1</v>
      </c>
      <c r="G5054" s="4">
        <v>1</v>
      </c>
      <c r="H5054" s="4">
        <v>0</v>
      </c>
      <c r="I5054" s="4" t="s">
        <v>12545</v>
      </c>
      <c r="J5054" s="4" t="s">
        <v>13</v>
      </c>
      <c r="K5054" s="4" t="s">
        <v>86</v>
      </c>
      <c r="L5054" t="s">
        <v>12522</v>
      </c>
      <c r="M5054" t="s">
        <v>12531</v>
      </c>
      <c r="N5054">
        <v>0.1236</v>
      </c>
      <c r="R5054">
        <f t="shared" si="156"/>
        <v>34</v>
      </c>
      <c r="S5054" t="str">
        <f t="shared" si="157"/>
        <v>25-64세</v>
      </c>
    </row>
    <row r="5055" spans="1:19" ht="41.25" hidden="1" thickBot="1" x14ac:dyDescent="0.35">
      <c r="A5055" s="3" t="s">
        <v>9838</v>
      </c>
      <c r="B5055" s="4" t="s">
        <v>34</v>
      </c>
      <c r="C5055" s="4" t="s">
        <v>9839</v>
      </c>
      <c r="D5055" s="4" t="s">
        <v>24</v>
      </c>
      <c r="E5055" s="4">
        <v>0</v>
      </c>
      <c r="F5055" s="4">
        <v>1</v>
      </c>
      <c r="G5055" s="4">
        <v>0</v>
      </c>
      <c r="H5055" s="4">
        <v>0</v>
      </c>
      <c r="I5055" s="4" t="s">
        <v>12545</v>
      </c>
      <c r="J5055" s="4" t="s">
        <v>13</v>
      </c>
      <c r="K5055" s="4" t="s">
        <v>15</v>
      </c>
      <c r="L5055" t="s">
        <v>12521</v>
      </c>
      <c r="M5055" t="s">
        <v>12532</v>
      </c>
      <c r="N5055">
        <v>0.1168</v>
      </c>
      <c r="R5055">
        <f t="shared" si="156"/>
        <v>33</v>
      </c>
      <c r="S5055" t="str">
        <f t="shared" si="157"/>
        <v>25-64세</v>
      </c>
    </row>
    <row r="5056" spans="1:19" ht="41.25" hidden="1" thickBot="1" x14ac:dyDescent="0.35">
      <c r="A5056" s="3" t="s">
        <v>9435</v>
      </c>
      <c r="B5056" s="4" t="s">
        <v>10</v>
      </c>
      <c r="C5056" s="4" t="s">
        <v>9436</v>
      </c>
      <c r="D5056" s="4" t="s">
        <v>12</v>
      </c>
      <c r="E5056" s="4">
        <v>0</v>
      </c>
      <c r="F5056" s="4">
        <v>0</v>
      </c>
      <c r="G5056" s="4">
        <v>0</v>
      </c>
      <c r="H5056" s="4">
        <v>1</v>
      </c>
      <c r="I5056" s="4" t="s">
        <v>12545</v>
      </c>
      <c r="J5056" s="4" t="s">
        <v>13</v>
      </c>
      <c r="K5056" s="4" t="s">
        <v>75</v>
      </c>
      <c r="L5056" t="s">
        <v>12521</v>
      </c>
      <c r="M5056" t="s">
        <v>12533</v>
      </c>
      <c r="N5056">
        <v>3.3E-3</v>
      </c>
      <c r="R5056">
        <f t="shared" si="156"/>
        <v>59</v>
      </c>
      <c r="S5056" t="str">
        <f t="shared" si="157"/>
        <v>25-64세</v>
      </c>
    </row>
    <row r="5057" spans="1:19" ht="41.25" hidden="1" thickBot="1" x14ac:dyDescent="0.35">
      <c r="A5057" s="3" t="s">
        <v>9569</v>
      </c>
      <c r="B5057" s="4" t="s">
        <v>23</v>
      </c>
      <c r="C5057" s="4" t="s">
        <v>9436</v>
      </c>
      <c r="D5057" s="4" t="s">
        <v>53</v>
      </c>
      <c r="E5057" s="4">
        <v>1</v>
      </c>
      <c r="F5057" s="4">
        <v>0</v>
      </c>
      <c r="G5057" s="4">
        <v>0</v>
      </c>
      <c r="H5057" s="4">
        <v>0</v>
      </c>
      <c r="I5057" s="4" t="s">
        <v>12545</v>
      </c>
      <c r="J5057" s="4" t="s">
        <v>13</v>
      </c>
      <c r="K5057" s="4" t="s">
        <v>113</v>
      </c>
      <c r="L5057" t="s">
        <v>12521</v>
      </c>
      <c r="M5057" t="s">
        <v>12536</v>
      </c>
      <c r="N5057">
        <v>1</v>
      </c>
      <c r="R5057">
        <f t="shared" si="156"/>
        <v>52</v>
      </c>
      <c r="S5057" t="str">
        <f t="shared" si="157"/>
        <v>25-64세</v>
      </c>
    </row>
    <row r="5058" spans="1:19" ht="41.25" hidden="1" thickBot="1" x14ac:dyDescent="0.35">
      <c r="A5058" s="3" t="s">
        <v>9796</v>
      </c>
      <c r="B5058" s="4" t="s">
        <v>34</v>
      </c>
      <c r="C5058" s="4" t="s">
        <v>9436</v>
      </c>
      <c r="D5058" s="4" t="s">
        <v>24</v>
      </c>
      <c r="E5058" s="4">
        <v>0</v>
      </c>
      <c r="F5058" s="4">
        <v>1</v>
      </c>
      <c r="G5058" s="4">
        <v>1</v>
      </c>
      <c r="H5058" s="4">
        <v>0</v>
      </c>
      <c r="I5058" s="4" t="s">
        <v>12545</v>
      </c>
      <c r="J5058" s="4" t="s">
        <v>13</v>
      </c>
      <c r="K5058" s="4" t="s">
        <v>59</v>
      </c>
      <c r="L5058" t="s">
        <v>12521</v>
      </c>
      <c r="M5058" t="s">
        <v>12528</v>
      </c>
      <c r="N5058">
        <v>0.1236</v>
      </c>
      <c r="R5058">
        <f t="shared" ref="R5058:R5121" si="158">VALUE(SUBSTITUTE(K5058,"세",""))</f>
        <v>57</v>
      </c>
      <c r="S5058" t="str">
        <f t="shared" si="157"/>
        <v>25-64세</v>
      </c>
    </row>
    <row r="5059" spans="1:19" ht="41.25" hidden="1" thickBot="1" x14ac:dyDescent="0.35">
      <c r="A5059" s="3" t="s">
        <v>9804</v>
      </c>
      <c r="B5059" s="4" t="s">
        <v>10</v>
      </c>
      <c r="C5059" s="4" t="s">
        <v>9436</v>
      </c>
      <c r="D5059" s="4" t="s">
        <v>24</v>
      </c>
      <c r="E5059" s="4">
        <v>0</v>
      </c>
      <c r="F5059" s="4">
        <v>1</v>
      </c>
      <c r="G5059" s="4">
        <v>0</v>
      </c>
      <c r="H5059" s="4">
        <v>0</v>
      </c>
      <c r="I5059" s="4" t="s">
        <v>12545</v>
      </c>
      <c r="J5059" s="4" t="s">
        <v>13</v>
      </c>
      <c r="K5059" s="4" t="s">
        <v>91</v>
      </c>
      <c r="L5059" t="s">
        <v>12522</v>
      </c>
      <c r="M5059" t="s">
        <v>12529</v>
      </c>
      <c r="N5059">
        <v>0.1168</v>
      </c>
      <c r="R5059">
        <f t="shared" si="158"/>
        <v>60</v>
      </c>
      <c r="S5059" t="str">
        <f t="shared" ref="S5059:S5122" si="159">IF(R5059&lt;=24,"24세 이하",IF(R5059&lt;65,"25-64세","65세 이상"))</f>
        <v>25-64세</v>
      </c>
    </row>
    <row r="5060" spans="1:19" ht="41.25" hidden="1" thickBot="1" x14ac:dyDescent="0.35">
      <c r="A5060" s="3" t="s">
        <v>9810</v>
      </c>
      <c r="B5060" s="4" t="s">
        <v>23</v>
      </c>
      <c r="C5060" s="4" t="s">
        <v>9436</v>
      </c>
      <c r="D5060" s="4" t="s">
        <v>24</v>
      </c>
      <c r="E5060" s="4">
        <v>0</v>
      </c>
      <c r="F5060" s="4">
        <v>1</v>
      </c>
      <c r="G5060" s="4">
        <v>0</v>
      </c>
      <c r="H5060" s="4">
        <v>0</v>
      </c>
      <c r="I5060" s="4" t="s">
        <v>12545</v>
      </c>
      <c r="J5060" s="4" t="s">
        <v>13</v>
      </c>
      <c r="K5060" s="4" t="s">
        <v>86</v>
      </c>
      <c r="L5060" t="s">
        <v>12521</v>
      </c>
      <c r="M5060" t="s">
        <v>12529</v>
      </c>
      <c r="N5060">
        <v>0.1168</v>
      </c>
      <c r="R5060">
        <f t="shared" si="158"/>
        <v>34</v>
      </c>
      <c r="S5060" t="str">
        <f t="shared" si="159"/>
        <v>25-64세</v>
      </c>
    </row>
    <row r="5061" spans="1:19" ht="41.25" hidden="1" thickBot="1" x14ac:dyDescent="0.35">
      <c r="A5061" s="3" t="s">
        <v>9868</v>
      </c>
      <c r="B5061" s="4" t="s">
        <v>23</v>
      </c>
      <c r="C5061" s="4" t="s">
        <v>9436</v>
      </c>
      <c r="D5061" s="4" t="s">
        <v>24</v>
      </c>
      <c r="E5061" s="4">
        <v>0</v>
      </c>
      <c r="F5061" s="4">
        <v>1</v>
      </c>
      <c r="G5061" s="4">
        <v>0</v>
      </c>
      <c r="H5061" s="4">
        <v>0</v>
      </c>
      <c r="I5061" s="4" t="s">
        <v>39</v>
      </c>
      <c r="J5061" s="4" t="s">
        <v>13</v>
      </c>
      <c r="K5061" s="4" t="s">
        <v>46</v>
      </c>
      <c r="L5061" t="s">
        <v>12522</v>
      </c>
      <c r="M5061" t="s">
        <v>12539</v>
      </c>
      <c r="N5061">
        <v>0.1168</v>
      </c>
      <c r="R5061">
        <f t="shared" si="158"/>
        <v>63</v>
      </c>
      <c r="S5061" t="str">
        <f t="shared" si="159"/>
        <v>25-64세</v>
      </c>
    </row>
    <row r="5062" spans="1:19" ht="41.25" hidden="1" thickBot="1" x14ac:dyDescent="0.35">
      <c r="A5062" s="3" t="s">
        <v>10011</v>
      </c>
      <c r="B5062" s="4" t="s">
        <v>49</v>
      </c>
      <c r="C5062" s="4" t="s">
        <v>9436</v>
      </c>
      <c r="D5062" s="4" t="s">
        <v>24</v>
      </c>
      <c r="E5062" s="4">
        <v>0</v>
      </c>
      <c r="F5062" s="4">
        <v>2</v>
      </c>
      <c r="G5062" s="4">
        <v>5</v>
      </c>
      <c r="H5062" s="4">
        <v>0</v>
      </c>
      <c r="I5062" s="4" t="s">
        <v>12545</v>
      </c>
      <c r="J5062" s="4" t="s">
        <v>13</v>
      </c>
      <c r="K5062" s="4" t="s">
        <v>35</v>
      </c>
      <c r="L5062" t="s">
        <v>12522</v>
      </c>
      <c r="M5062" t="s">
        <v>12537</v>
      </c>
      <c r="N5062">
        <v>0.2676</v>
      </c>
      <c r="R5062">
        <f t="shared" si="158"/>
        <v>49</v>
      </c>
      <c r="S5062" t="str">
        <f t="shared" si="159"/>
        <v>25-64세</v>
      </c>
    </row>
    <row r="5063" spans="1:19" ht="41.25" hidden="1" thickBot="1" x14ac:dyDescent="0.35">
      <c r="A5063" s="3" t="s">
        <v>10065</v>
      </c>
      <c r="B5063" s="4" t="s">
        <v>10</v>
      </c>
      <c r="C5063" s="4" t="s">
        <v>9436</v>
      </c>
      <c r="D5063" s="4" t="s">
        <v>24</v>
      </c>
      <c r="E5063" s="4">
        <v>0</v>
      </c>
      <c r="F5063" s="4">
        <v>1</v>
      </c>
      <c r="G5063" s="4">
        <v>0</v>
      </c>
      <c r="H5063" s="4">
        <v>0</v>
      </c>
      <c r="I5063" s="4" t="s">
        <v>12545</v>
      </c>
      <c r="J5063" s="4" t="s">
        <v>13</v>
      </c>
      <c r="K5063" s="4" t="s">
        <v>108</v>
      </c>
      <c r="L5063" t="s">
        <v>12522</v>
      </c>
      <c r="M5063" t="s">
        <v>12534</v>
      </c>
      <c r="N5063">
        <v>0.1168</v>
      </c>
      <c r="R5063">
        <f t="shared" si="158"/>
        <v>27</v>
      </c>
      <c r="S5063" t="str">
        <f t="shared" si="159"/>
        <v>25-64세</v>
      </c>
    </row>
    <row r="5064" spans="1:19" ht="41.25" hidden="1" thickBot="1" x14ac:dyDescent="0.35">
      <c r="A5064" s="3" t="s">
        <v>10115</v>
      </c>
      <c r="B5064" s="4" t="s">
        <v>10</v>
      </c>
      <c r="C5064" s="4" t="s">
        <v>9436</v>
      </c>
      <c r="D5064" s="4" t="s">
        <v>53</v>
      </c>
      <c r="E5064" s="4">
        <v>1</v>
      </c>
      <c r="F5064" s="4">
        <v>0</v>
      </c>
      <c r="G5064" s="4">
        <v>0</v>
      </c>
      <c r="H5064" s="4">
        <v>0</v>
      </c>
      <c r="I5064" s="4" t="s">
        <v>12545</v>
      </c>
      <c r="J5064" s="4" t="s">
        <v>13</v>
      </c>
      <c r="K5064" s="4" t="s">
        <v>68</v>
      </c>
      <c r="L5064" t="s">
        <v>12522</v>
      </c>
      <c r="M5064" t="s">
        <v>12530</v>
      </c>
      <c r="N5064">
        <v>1</v>
      </c>
      <c r="R5064">
        <f t="shared" si="158"/>
        <v>40</v>
      </c>
      <c r="S5064" t="str">
        <f t="shared" si="159"/>
        <v>25-64세</v>
      </c>
    </row>
    <row r="5065" spans="1:19" ht="41.25" hidden="1" thickBot="1" x14ac:dyDescent="0.35">
      <c r="A5065" s="3" t="s">
        <v>10319</v>
      </c>
      <c r="B5065" s="4" t="s">
        <v>49</v>
      </c>
      <c r="C5065" s="4" t="s">
        <v>9436</v>
      </c>
      <c r="D5065" s="4" t="s">
        <v>24</v>
      </c>
      <c r="E5065" s="4">
        <v>0</v>
      </c>
      <c r="F5065" s="4">
        <v>2</v>
      </c>
      <c r="G5065" s="4">
        <v>2</v>
      </c>
      <c r="H5065" s="4">
        <v>0</v>
      </c>
      <c r="I5065" s="4" t="s">
        <v>12545</v>
      </c>
      <c r="J5065" s="4" t="s">
        <v>13</v>
      </c>
      <c r="K5065" s="4" t="s">
        <v>36</v>
      </c>
      <c r="L5065" t="s">
        <v>12522</v>
      </c>
      <c r="M5065" t="s">
        <v>12530</v>
      </c>
      <c r="N5065">
        <v>0.2472</v>
      </c>
      <c r="R5065">
        <f t="shared" si="158"/>
        <v>53</v>
      </c>
      <c r="S5065" t="str">
        <f t="shared" si="159"/>
        <v>25-64세</v>
      </c>
    </row>
    <row r="5066" spans="1:19" ht="41.25" hidden="1" thickBot="1" x14ac:dyDescent="0.35">
      <c r="A5066" s="3" t="s">
        <v>10381</v>
      </c>
      <c r="B5066" s="4" t="s">
        <v>34</v>
      </c>
      <c r="C5066" s="4" t="s">
        <v>9436</v>
      </c>
      <c r="D5066" s="4" t="s">
        <v>24</v>
      </c>
      <c r="E5066" s="4">
        <v>0</v>
      </c>
      <c r="F5066" s="4">
        <v>2</v>
      </c>
      <c r="G5066" s="4">
        <v>0</v>
      </c>
      <c r="H5066" s="4">
        <v>0</v>
      </c>
      <c r="I5066" s="4" t="s">
        <v>12545</v>
      </c>
      <c r="J5066" s="4" t="s">
        <v>13</v>
      </c>
      <c r="K5066" s="4" t="s">
        <v>87</v>
      </c>
      <c r="L5066" t="s">
        <v>12522</v>
      </c>
      <c r="M5066" t="s">
        <v>12539</v>
      </c>
      <c r="N5066">
        <v>0.2336</v>
      </c>
      <c r="R5066">
        <f t="shared" si="158"/>
        <v>30</v>
      </c>
      <c r="S5066" t="str">
        <f t="shared" si="159"/>
        <v>25-64세</v>
      </c>
    </row>
    <row r="5067" spans="1:19" ht="41.25" hidden="1" thickBot="1" x14ac:dyDescent="0.35">
      <c r="A5067" s="3" t="s">
        <v>10161</v>
      </c>
      <c r="B5067" s="4" t="s">
        <v>34</v>
      </c>
      <c r="C5067" s="4" t="s">
        <v>10162</v>
      </c>
      <c r="D5067" s="4" t="s">
        <v>53</v>
      </c>
      <c r="E5067" s="4">
        <v>1</v>
      </c>
      <c r="F5067" s="4">
        <v>0</v>
      </c>
      <c r="G5067" s="4">
        <v>0</v>
      </c>
      <c r="H5067" s="4">
        <v>0</v>
      </c>
      <c r="I5067" s="4" t="s">
        <v>12545</v>
      </c>
      <c r="J5067" s="4" t="s">
        <v>13</v>
      </c>
      <c r="K5067" s="4" t="s">
        <v>82</v>
      </c>
      <c r="L5067" t="s">
        <v>12521</v>
      </c>
      <c r="M5067" t="s">
        <v>12534</v>
      </c>
      <c r="N5067">
        <v>1</v>
      </c>
      <c r="R5067">
        <f t="shared" si="158"/>
        <v>50</v>
      </c>
      <c r="S5067" t="str">
        <f t="shared" si="159"/>
        <v>25-64세</v>
      </c>
    </row>
    <row r="5068" spans="1:19" ht="41.25" hidden="1" thickBot="1" x14ac:dyDescent="0.35">
      <c r="A5068" s="3" t="s">
        <v>9439</v>
      </c>
      <c r="B5068" s="4" t="s">
        <v>10</v>
      </c>
      <c r="C5068" s="4" t="s">
        <v>9440</v>
      </c>
      <c r="D5068" s="4" t="s">
        <v>24</v>
      </c>
      <c r="E5068" s="4">
        <v>0</v>
      </c>
      <c r="F5068" s="4">
        <v>2</v>
      </c>
      <c r="G5068" s="4">
        <v>2</v>
      </c>
      <c r="H5068" s="4">
        <v>1</v>
      </c>
      <c r="I5068" s="4" t="s">
        <v>12545</v>
      </c>
      <c r="J5068" s="4" t="s">
        <v>13</v>
      </c>
      <c r="K5068" s="4" t="s">
        <v>14</v>
      </c>
      <c r="L5068" t="s">
        <v>12522</v>
      </c>
      <c r="M5068" t="s">
        <v>12538</v>
      </c>
      <c r="N5068">
        <v>0.2505</v>
      </c>
      <c r="R5068">
        <f t="shared" si="158"/>
        <v>45</v>
      </c>
      <c r="S5068" t="str">
        <f t="shared" si="159"/>
        <v>25-64세</v>
      </c>
    </row>
    <row r="5069" spans="1:19" ht="41.25" hidden="1" thickBot="1" x14ac:dyDescent="0.35">
      <c r="A5069" s="3" t="s">
        <v>9925</v>
      </c>
      <c r="B5069" s="4" t="s">
        <v>10</v>
      </c>
      <c r="C5069" s="4" t="s">
        <v>9440</v>
      </c>
      <c r="D5069" s="4" t="s">
        <v>24</v>
      </c>
      <c r="E5069" s="4">
        <v>0</v>
      </c>
      <c r="F5069" s="4">
        <v>1</v>
      </c>
      <c r="G5069" s="4">
        <v>1</v>
      </c>
      <c r="H5069" s="4">
        <v>0</v>
      </c>
      <c r="I5069" s="4" t="s">
        <v>12545</v>
      </c>
      <c r="J5069" s="4" t="s">
        <v>13</v>
      </c>
      <c r="K5069" s="4" t="s">
        <v>138</v>
      </c>
      <c r="L5069" t="s">
        <v>12522</v>
      </c>
      <c r="M5069" t="s">
        <v>12531</v>
      </c>
      <c r="N5069">
        <v>0.1236</v>
      </c>
      <c r="R5069">
        <f t="shared" si="158"/>
        <v>47</v>
      </c>
      <c r="S5069" t="str">
        <f t="shared" si="159"/>
        <v>25-64세</v>
      </c>
    </row>
    <row r="5070" spans="1:19" ht="41.25" hidden="1" thickBot="1" x14ac:dyDescent="0.35">
      <c r="A5070" s="3" t="s">
        <v>10007</v>
      </c>
      <c r="B5070" s="4" t="s">
        <v>34</v>
      </c>
      <c r="C5070" s="4" t="s">
        <v>9440</v>
      </c>
      <c r="D5070" s="4" t="s">
        <v>53</v>
      </c>
      <c r="E5070" s="4">
        <v>1</v>
      </c>
      <c r="F5070" s="4">
        <v>0</v>
      </c>
      <c r="G5070" s="4">
        <v>0</v>
      </c>
      <c r="H5070" s="4">
        <v>0</v>
      </c>
      <c r="I5070" s="4" t="s">
        <v>39</v>
      </c>
      <c r="J5070" s="4" t="s">
        <v>13</v>
      </c>
      <c r="K5070" s="4" t="s">
        <v>87</v>
      </c>
      <c r="L5070" t="s">
        <v>12521</v>
      </c>
      <c r="M5070" t="s">
        <v>12531</v>
      </c>
      <c r="N5070">
        <v>1</v>
      </c>
      <c r="R5070">
        <f t="shared" si="158"/>
        <v>30</v>
      </c>
      <c r="S5070" t="str">
        <f t="shared" si="159"/>
        <v>25-64세</v>
      </c>
    </row>
    <row r="5071" spans="1:19" ht="41.25" hidden="1" thickBot="1" x14ac:dyDescent="0.35">
      <c r="A5071" s="3" t="s">
        <v>10271</v>
      </c>
      <c r="B5071" s="4" t="s">
        <v>28</v>
      </c>
      <c r="C5071" s="4" t="s">
        <v>9440</v>
      </c>
      <c r="D5071" s="4" t="s">
        <v>24</v>
      </c>
      <c r="E5071" s="4">
        <v>0</v>
      </c>
      <c r="F5071" s="4">
        <v>1</v>
      </c>
      <c r="G5071" s="4">
        <v>1</v>
      </c>
      <c r="H5071" s="4">
        <v>0</v>
      </c>
      <c r="I5071" s="4" t="s">
        <v>12545</v>
      </c>
      <c r="J5071" s="4" t="s">
        <v>13</v>
      </c>
      <c r="K5071" s="4" t="s">
        <v>77</v>
      </c>
      <c r="L5071" t="s">
        <v>12521</v>
      </c>
      <c r="M5071" t="s">
        <v>12534</v>
      </c>
      <c r="N5071">
        <v>0.1236</v>
      </c>
      <c r="R5071">
        <f t="shared" si="158"/>
        <v>31</v>
      </c>
      <c r="S5071" t="str">
        <f t="shared" si="159"/>
        <v>25-64세</v>
      </c>
    </row>
    <row r="5072" spans="1:19" ht="41.25" hidden="1" thickBot="1" x14ac:dyDescent="0.35">
      <c r="A5072" s="3" t="s">
        <v>10389</v>
      </c>
      <c r="B5072" s="4" t="s">
        <v>17</v>
      </c>
      <c r="C5072" s="4" t="s">
        <v>9440</v>
      </c>
      <c r="D5072" s="4" t="s">
        <v>24</v>
      </c>
      <c r="E5072" s="4">
        <v>0</v>
      </c>
      <c r="F5072" s="4">
        <v>2</v>
      </c>
      <c r="G5072" s="4">
        <v>0</v>
      </c>
      <c r="H5072" s="4">
        <v>0</v>
      </c>
      <c r="I5072" s="4" t="s">
        <v>12545</v>
      </c>
      <c r="J5072" s="4" t="s">
        <v>13</v>
      </c>
      <c r="K5072" s="4" t="s">
        <v>59</v>
      </c>
      <c r="L5072" t="s">
        <v>12522</v>
      </c>
      <c r="M5072" t="s">
        <v>12535</v>
      </c>
      <c r="N5072">
        <v>0.2336</v>
      </c>
      <c r="R5072">
        <f t="shared" si="158"/>
        <v>57</v>
      </c>
      <c r="S5072" t="str">
        <f t="shared" si="159"/>
        <v>25-64세</v>
      </c>
    </row>
    <row r="5073" spans="1:19" ht="41.25" hidden="1" thickBot="1" x14ac:dyDescent="0.35">
      <c r="A5073" s="3" t="s">
        <v>9739</v>
      </c>
      <c r="B5073" s="4" t="s">
        <v>23</v>
      </c>
      <c r="C5073" s="4" t="s">
        <v>9740</v>
      </c>
      <c r="D5073" s="4" t="s">
        <v>24</v>
      </c>
      <c r="E5073" s="4">
        <v>0</v>
      </c>
      <c r="F5073" s="4">
        <v>1</v>
      </c>
      <c r="G5073" s="4">
        <v>0</v>
      </c>
      <c r="H5073" s="4">
        <v>0</v>
      </c>
      <c r="I5073" s="4" t="s">
        <v>12545</v>
      </c>
      <c r="J5073" s="4" t="s">
        <v>13</v>
      </c>
      <c r="K5073" s="4" t="s">
        <v>108</v>
      </c>
      <c r="L5073" t="s">
        <v>12522</v>
      </c>
      <c r="M5073" t="s">
        <v>12533</v>
      </c>
      <c r="N5073">
        <v>0.1168</v>
      </c>
      <c r="R5073">
        <f t="shared" si="158"/>
        <v>27</v>
      </c>
      <c r="S5073" t="str">
        <f t="shared" si="159"/>
        <v>25-64세</v>
      </c>
    </row>
    <row r="5074" spans="1:19" ht="41.25" hidden="1" thickBot="1" x14ac:dyDescent="0.35">
      <c r="A5074" s="3" t="s">
        <v>9893</v>
      </c>
      <c r="B5074" s="4" t="s">
        <v>17</v>
      </c>
      <c r="C5074" s="4" t="s">
        <v>9740</v>
      </c>
      <c r="D5074" s="4" t="s">
        <v>24</v>
      </c>
      <c r="E5074" s="4">
        <v>0</v>
      </c>
      <c r="F5074" s="4">
        <v>2</v>
      </c>
      <c r="G5074" s="4">
        <v>0</v>
      </c>
      <c r="H5074" s="4">
        <v>0</v>
      </c>
      <c r="I5074" s="4" t="s">
        <v>12545</v>
      </c>
      <c r="J5074" s="4" t="s">
        <v>13</v>
      </c>
      <c r="K5074" s="4" t="s">
        <v>73</v>
      </c>
      <c r="L5074" t="s">
        <v>12521</v>
      </c>
      <c r="M5074" t="s">
        <v>12528</v>
      </c>
      <c r="N5074">
        <v>0.2336</v>
      </c>
      <c r="R5074">
        <f t="shared" si="158"/>
        <v>62</v>
      </c>
      <c r="S5074" t="str">
        <f t="shared" si="159"/>
        <v>25-64세</v>
      </c>
    </row>
    <row r="5075" spans="1:19" ht="41.25" hidden="1" thickBot="1" x14ac:dyDescent="0.35">
      <c r="A5075" s="3" t="s">
        <v>9941</v>
      </c>
      <c r="B5075" s="4" t="s">
        <v>10</v>
      </c>
      <c r="C5075" s="4" t="s">
        <v>9740</v>
      </c>
      <c r="D5075" s="4" t="s">
        <v>19</v>
      </c>
      <c r="E5075" s="4">
        <v>0</v>
      </c>
      <c r="F5075" s="4">
        <v>0</v>
      </c>
      <c r="G5075" s="4">
        <v>1</v>
      </c>
      <c r="H5075" s="4">
        <v>0</v>
      </c>
      <c r="I5075" s="4" t="s">
        <v>39</v>
      </c>
      <c r="J5075" s="4" t="s">
        <v>13</v>
      </c>
      <c r="K5075" s="4" t="s">
        <v>113</v>
      </c>
      <c r="L5075" t="s">
        <v>12521</v>
      </c>
      <c r="M5075" t="s">
        <v>12533</v>
      </c>
      <c r="N5075">
        <v>6.7999999999999996E-3</v>
      </c>
      <c r="R5075">
        <f t="shared" si="158"/>
        <v>52</v>
      </c>
      <c r="S5075" t="str">
        <f t="shared" si="159"/>
        <v>25-64세</v>
      </c>
    </row>
    <row r="5076" spans="1:19" ht="41.25" hidden="1" thickBot="1" x14ac:dyDescent="0.35">
      <c r="A5076" s="3" t="s">
        <v>10202</v>
      </c>
      <c r="B5076" s="4" t="s">
        <v>10</v>
      </c>
      <c r="C5076" s="4" t="s">
        <v>9740</v>
      </c>
      <c r="D5076" s="4" t="s">
        <v>24</v>
      </c>
      <c r="E5076" s="4">
        <v>0</v>
      </c>
      <c r="F5076" s="4">
        <v>3</v>
      </c>
      <c r="G5076" s="4">
        <v>3</v>
      </c>
      <c r="H5076" s="4">
        <v>0</v>
      </c>
      <c r="I5076" s="4" t="s">
        <v>12545</v>
      </c>
      <c r="J5076" s="4" t="s">
        <v>13</v>
      </c>
      <c r="K5076" s="4" t="s">
        <v>40</v>
      </c>
      <c r="L5076" t="s">
        <v>12522</v>
      </c>
      <c r="M5076" t="s">
        <v>12528</v>
      </c>
      <c r="N5076">
        <v>0.37079999999999996</v>
      </c>
      <c r="R5076">
        <f t="shared" si="158"/>
        <v>28</v>
      </c>
      <c r="S5076" t="str">
        <f t="shared" si="159"/>
        <v>25-64세</v>
      </c>
    </row>
    <row r="5077" spans="1:19" ht="41.25" hidden="1" thickBot="1" x14ac:dyDescent="0.35">
      <c r="A5077" s="3" t="s">
        <v>9450</v>
      </c>
      <c r="B5077" s="4" t="s">
        <v>49</v>
      </c>
      <c r="C5077" s="4" t="s">
        <v>9451</v>
      </c>
      <c r="D5077" s="4" t="s">
        <v>24</v>
      </c>
      <c r="E5077" s="4">
        <v>0</v>
      </c>
      <c r="F5077" s="4">
        <v>2</v>
      </c>
      <c r="G5077" s="4">
        <v>0</v>
      </c>
      <c r="H5077" s="4">
        <v>0</v>
      </c>
      <c r="I5077" s="4" t="s">
        <v>12545</v>
      </c>
      <c r="J5077" s="4" t="s">
        <v>13</v>
      </c>
      <c r="K5077" s="4" t="s">
        <v>36</v>
      </c>
      <c r="L5077" t="s">
        <v>12522</v>
      </c>
      <c r="M5077" t="s">
        <v>12538</v>
      </c>
      <c r="N5077">
        <v>0.2336</v>
      </c>
      <c r="R5077">
        <f t="shared" si="158"/>
        <v>53</v>
      </c>
      <c r="S5077" t="str">
        <f t="shared" si="159"/>
        <v>25-64세</v>
      </c>
    </row>
    <row r="5078" spans="1:19" ht="41.25" hidden="1" thickBot="1" x14ac:dyDescent="0.35">
      <c r="A5078" s="3" t="s">
        <v>9115</v>
      </c>
      <c r="B5078" s="4" t="s">
        <v>89</v>
      </c>
      <c r="C5078" s="4" t="s">
        <v>9116</v>
      </c>
      <c r="D5078" s="4" t="s">
        <v>24</v>
      </c>
      <c r="E5078" s="4">
        <v>0</v>
      </c>
      <c r="F5078" s="4">
        <v>1</v>
      </c>
      <c r="G5078" s="4">
        <v>1</v>
      </c>
      <c r="H5078" s="4">
        <v>1</v>
      </c>
      <c r="I5078" s="4" t="s">
        <v>39</v>
      </c>
      <c r="J5078" s="4" t="s">
        <v>13</v>
      </c>
      <c r="K5078" s="4" t="s">
        <v>66</v>
      </c>
      <c r="L5078" t="s">
        <v>12522</v>
      </c>
      <c r="M5078" t="s">
        <v>12530</v>
      </c>
      <c r="N5078">
        <v>0.12690000000000001</v>
      </c>
      <c r="R5078">
        <f t="shared" si="158"/>
        <v>64</v>
      </c>
      <c r="S5078" t="str">
        <f t="shared" si="159"/>
        <v>25-64세</v>
      </c>
    </row>
    <row r="5079" spans="1:19" ht="41.25" hidden="1" thickBot="1" x14ac:dyDescent="0.35">
      <c r="A5079" s="3" t="s">
        <v>9117</v>
      </c>
      <c r="B5079" s="4" t="s">
        <v>28</v>
      </c>
      <c r="C5079" s="4" t="s">
        <v>9116</v>
      </c>
      <c r="D5079" s="4" t="s">
        <v>24</v>
      </c>
      <c r="E5079" s="4">
        <v>0</v>
      </c>
      <c r="F5079" s="4">
        <v>1</v>
      </c>
      <c r="G5079" s="4">
        <v>1</v>
      </c>
      <c r="H5079" s="4">
        <v>0</v>
      </c>
      <c r="I5079" s="4" t="s">
        <v>12545</v>
      </c>
      <c r="J5079" s="4" t="s">
        <v>13</v>
      </c>
      <c r="K5079" s="4" t="s">
        <v>60</v>
      </c>
      <c r="L5079" t="s">
        <v>12522</v>
      </c>
      <c r="M5079" t="s">
        <v>12530</v>
      </c>
      <c r="N5079">
        <v>0.1236</v>
      </c>
      <c r="R5079">
        <f t="shared" si="158"/>
        <v>56</v>
      </c>
      <c r="S5079" t="str">
        <f t="shared" si="159"/>
        <v>25-64세</v>
      </c>
    </row>
    <row r="5080" spans="1:19" ht="41.25" hidden="1" thickBot="1" x14ac:dyDescent="0.35">
      <c r="A5080" s="3" t="s">
        <v>9129</v>
      </c>
      <c r="B5080" s="4" t="s">
        <v>10</v>
      </c>
      <c r="C5080" s="4" t="s">
        <v>9116</v>
      </c>
      <c r="D5080" s="4" t="s">
        <v>19</v>
      </c>
      <c r="E5080" s="4">
        <v>0</v>
      </c>
      <c r="F5080" s="4">
        <v>0</v>
      </c>
      <c r="G5080" s="4">
        <v>1</v>
      </c>
      <c r="H5080" s="4">
        <v>0</v>
      </c>
      <c r="I5080" s="4" t="s">
        <v>12545</v>
      </c>
      <c r="J5080" s="4" t="s">
        <v>13</v>
      </c>
      <c r="K5080" s="4" t="s">
        <v>32</v>
      </c>
      <c r="L5080" t="s">
        <v>12522</v>
      </c>
      <c r="M5080" t="s">
        <v>12537</v>
      </c>
      <c r="N5080">
        <v>6.7999999999999996E-3</v>
      </c>
      <c r="R5080">
        <f t="shared" si="158"/>
        <v>42</v>
      </c>
      <c r="S5080" t="str">
        <f t="shared" si="159"/>
        <v>25-64세</v>
      </c>
    </row>
    <row r="5081" spans="1:19" ht="41.25" hidden="1" thickBot="1" x14ac:dyDescent="0.35">
      <c r="A5081" s="3" t="s">
        <v>9178</v>
      </c>
      <c r="B5081" s="4" t="s">
        <v>89</v>
      </c>
      <c r="C5081" s="4" t="s">
        <v>9116</v>
      </c>
      <c r="D5081" s="4" t="s">
        <v>24</v>
      </c>
      <c r="E5081" s="4">
        <v>0</v>
      </c>
      <c r="F5081" s="4">
        <v>4</v>
      </c>
      <c r="G5081" s="4">
        <v>0</v>
      </c>
      <c r="H5081" s="4">
        <v>0</v>
      </c>
      <c r="I5081" s="4" t="s">
        <v>39</v>
      </c>
      <c r="J5081" s="4" t="s">
        <v>31</v>
      </c>
      <c r="K5081" s="4" t="s">
        <v>75</v>
      </c>
      <c r="L5081" t="s">
        <v>12522</v>
      </c>
      <c r="M5081" t="s">
        <v>12539</v>
      </c>
      <c r="N5081">
        <v>0.4672</v>
      </c>
      <c r="R5081">
        <f t="shared" si="158"/>
        <v>59</v>
      </c>
      <c r="S5081" t="str">
        <f t="shared" si="159"/>
        <v>25-64세</v>
      </c>
    </row>
    <row r="5082" spans="1:19" ht="41.25" hidden="1" thickBot="1" x14ac:dyDescent="0.35">
      <c r="A5082" s="3" t="s">
        <v>9179</v>
      </c>
      <c r="B5082" s="4" t="s">
        <v>34</v>
      </c>
      <c r="C5082" s="4" t="s">
        <v>9116</v>
      </c>
      <c r="D5082" s="4" t="s">
        <v>19</v>
      </c>
      <c r="E5082" s="4">
        <v>0</v>
      </c>
      <c r="F5082" s="4">
        <v>0</v>
      </c>
      <c r="G5082" s="4">
        <v>1</v>
      </c>
      <c r="H5082" s="4">
        <v>0</v>
      </c>
      <c r="I5082" s="4" t="s">
        <v>12545</v>
      </c>
      <c r="J5082" s="4" t="s">
        <v>13</v>
      </c>
      <c r="K5082" s="4" t="s">
        <v>25</v>
      </c>
      <c r="L5082" t="s">
        <v>12522</v>
      </c>
      <c r="M5082" t="s">
        <v>12539</v>
      </c>
      <c r="N5082">
        <v>6.7999999999999996E-3</v>
      </c>
      <c r="R5082">
        <f t="shared" si="158"/>
        <v>48</v>
      </c>
      <c r="S5082" t="str">
        <f t="shared" si="159"/>
        <v>25-64세</v>
      </c>
    </row>
    <row r="5083" spans="1:19" ht="41.25" hidden="1" thickBot="1" x14ac:dyDescent="0.35">
      <c r="A5083" s="3" t="s">
        <v>9230</v>
      </c>
      <c r="B5083" s="4" t="s">
        <v>89</v>
      </c>
      <c r="C5083" s="4" t="s">
        <v>9116</v>
      </c>
      <c r="D5083" s="4" t="s">
        <v>24</v>
      </c>
      <c r="E5083" s="4">
        <v>0</v>
      </c>
      <c r="F5083" s="4">
        <v>1</v>
      </c>
      <c r="G5083" s="4">
        <v>1</v>
      </c>
      <c r="H5083" s="4">
        <v>0</v>
      </c>
      <c r="I5083" s="4" t="s">
        <v>39</v>
      </c>
      <c r="J5083" s="4" t="s">
        <v>13</v>
      </c>
      <c r="K5083" s="4" t="s">
        <v>64</v>
      </c>
      <c r="L5083" t="s">
        <v>12522</v>
      </c>
      <c r="M5083" t="s">
        <v>12532</v>
      </c>
      <c r="N5083">
        <v>0.1236</v>
      </c>
      <c r="R5083">
        <f t="shared" si="158"/>
        <v>23</v>
      </c>
      <c r="S5083" t="str">
        <f t="shared" si="159"/>
        <v>24세 이하</v>
      </c>
    </row>
    <row r="5084" spans="1:19" ht="41.25" hidden="1" thickBot="1" x14ac:dyDescent="0.35">
      <c r="A5084" s="3" t="s">
        <v>9232</v>
      </c>
      <c r="B5084" s="4" t="s">
        <v>49</v>
      </c>
      <c r="C5084" s="4" t="s">
        <v>9116</v>
      </c>
      <c r="D5084" s="4" t="s">
        <v>24</v>
      </c>
      <c r="E5084" s="4">
        <v>0</v>
      </c>
      <c r="F5084" s="4">
        <v>1</v>
      </c>
      <c r="G5084" s="4">
        <v>0</v>
      </c>
      <c r="H5084" s="4">
        <v>2</v>
      </c>
      <c r="I5084" s="4" t="s">
        <v>39</v>
      </c>
      <c r="J5084" s="4" t="s">
        <v>13</v>
      </c>
      <c r="K5084" s="4" t="s">
        <v>54</v>
      </c>
      <c r="L5084" t="s">
        <v>12522</v>
      </c>
      <c r="M5084" t="s">
        <v>12532</v>
      </c>
      <c r="N5084">
        <v>0.1234</v>
      </c>
      <c r="R5084">
        <f t="shared" si="158"/>
        <v>66</v>
      </c>
      <c r="S5084" t="str">
        <f t="shared" si="159"/>
        <v>65세 이상</v>
      </c>
    </row>
    <row r="5085" spans="1:19" ht="41.25" hidden="1" thickBot="1" x14ac:dyDescent="0.35">
      <c r="A5085" s="3" t="s">
        <v>9239</v>
      </c>
      <c r="B5085" s="4" t="s">
        <v>17</v>
      </c>
      <c r="C5085" s="4" t="s">
        <v>9116</v>
      </c>
      <c r="D5085" s="4" t="s">
        <v>19</v>
      </c>
      <c r="E5085" s="4">
        <v>0</v>
      </c>
      <c r="F5085" s="4">
        <v>0</v>
      </c>
      <c r="G5085" s="4">
        <v>1</v>
      </c>
      <c r="H5085" s="4">
        <v>0</v>
      </c>
      <c r="I5085" s="4" t="s">
        <v>12545</v>
      </c>
      <c r="J5085" s="4" t="s">
        <v>13</v>
      </c>
      <c r="K5085" s="4" t="s">
        <v>36</v>
      </c>
      <c r="L5085" t="s">
        <v>12522</v>
      </c>
      <c r="M5085" t="s">
        <v>12533</v>
      </c>
      <c r="N5085">
        <v>6.7999999999999996E-3</v>
      </c>
      <c r="R5085">
        <f t="shared" si="158"/>
        <v>53</v>
      </c>
      <c r="S5085" t="str">
        <f t="shared" si="159"/>
        <v>25-64세</v>
      </c>
    </row>
    <row r="5086" spans="1:19" ht="41.25" hidden="1" thickBot="1" x14ac:dyDescent="0.35">
      <c r="A5086" s="3" t="s">
        <v>9275</v>
      </c>
      <c r="B5086" s="4" t="s">
        <v>23</v>
      </c>
      <c r="C5086" s="4" t="s">
        <v>9116</v>
      </c>
      <c r="D5086" s="4" t="s">
        <v>24</v>
      </c>
      <c r="E5086" s="4">
        <v>0</v>
      </c>
      <c r="F5086" s="4">
        <v>1</v>
      </c>
      <c r="G5086" s="4">
        <v>1</v>
      </c>
      <c r="H5086" s="4">
        <v>0</v>
      </c>
      <c r="I5086" s="4" t="s">
        <v>39</v>
      </c>
      <c r="J5086" s="4" t="s">
        <v>13</v>
      </c>
      <c r="K5086" s="4" t="s">
        <v>71</v>
      </c>
      <c r="L5086" t="s">
        <v>12522</v>
      </c>
      <c r="M5086" t="s">
        <v>12535</v>
      </c>
      <c r="N5086">
        <v>0.1236</v>
      </c>
      <c r="R5086">
        <f t="shared" si="158"/>
        <v>39</v>
      </c>
      <c r="S5086" t="str">
        <f t="shared" si="159"/>
        <v>25-64세</v>
      </c>
    </row>
    <row r="5087" spans="1:19" ht="41.25" thickBot="1" x14ac:dyDescent="0.35">
      <c r="A5087" s="3" t="s">
        <v>9293</v>
      </c>
      <c r="B5087" s="4" t="s">
        <v>10</v>
      </c>
      <c r="C5087" s="4" t="s">
        <v>9116</v>
      </c>
      <c r="D5087" s="4" t="s">
        <v>24</v>
      </c>
      <c r="E5087" s="4">
        <v>0</v>
      </c>
      <c r="F5087" s="4">
        <v>1</v>
      </c>
      <c r="G5087" s="4">
        <v>0</v>
      </c>
      <c r="H5087" s="4">
        <v>0</v>
      </c>
      <c r="I5087" s="4" t="s">
        <v>12545</v>
      </c>
      <c r="J5087" s="4" t="s">
        <v>13</v>
      </c>
      <c r="K5087" s="4" t="s">
        <v>35</v>
      </c>
      <c r="L5087" t="s">
        <v>12522</v>
      </c>
      <c r="M5087" t="s">
        <v>12528</v>
      </c>
      <c r="N5087">
        <v>0.1168</v>
      </c>
      <c r="R5087">
        <f t="shared" si="158"/>
        <v>49</v>
      </c>
      <c r="S5087" t="str">
        <f t="shared" si="159"/>
        <v>25-64세</v>
      </c>
    </row>
    <row r="5088" spans="1:19" ht="41.25" thickBot="1" x14ac:dyDescent="0.35">
      <c r="A5088" s="3" t="s">
        <v>9295</v>
      </c>
      <c r="B5088" s="4" t="s">
        <v>89</v>
      </c>
      <c r="C5088" s="4" t="s">
        <v>9116</v>
      </c>
      <c r="D5088" s="4" t="s">
        <v>19</v>
      </c>
      <c r="E5088" s="4">
        <v>0</v>
      </c>
      <c r="F5088" s="4">
        <v>0</v>
      </c>
      <c r="G5088" s="4">
        <v>1</v>
      </c>
      <c r="H5088" s="4">
        <v>0</v>
      </c>
      <c r="I5088" s="4" t="s">
        <v>12545</v>
      </c>
      <c r="J5088" s="4" t="s">
        <v>13</v>
      </c>
      <c r="K5088" s="4" t="s">
        <v>54</v>
      </c>
      <c r="L5088" t="s">
        <v>12522</v>
      </c>
      <c r="M5088" t="s">
        <v>12529</v>
      </c>
      <c r="N5088">
        <v>6.7999999999999996E-3</v>
      </c>
      <c r="R5088">
        <f t="shared" si="158"/>
        <v>66</v>
      </c>
      <c r="S5088" t="str">
        <f t="shared" si="159"/>
        <v>65세 이상</v>
      </c>
    </row>
    <row r="5089" spans="1:19" ht="41.25" thickBot="1" x14ac:dyDescent="0.35">
      <c r="A5089" s="3" t="s">
        <v>9321</v>
      </c>
      <c r="B5089" s="4" t="s">
        <v>89</v>
      </c>
      <c r="C5089" s="4" t="s">
        <v>9116</v>
      </c>
      <c r="D5089" s="4" t="s">
        <v>19</v>
      </c>
      <c r="E5089" s="4">
        <v>0</v>
      </c>
      <c r="F5089" s="4">
        <v>0</v>
      </c>
      <c r="G5089" s="4">
        <v>2</v>
      </c>
      <c r="H5089" s="4">
        <v>0</v>
      </c>
      <c r="I5089" s="4" t="s">
        <v>12545</v>
      </c>
      <c r="J5089" s="4" t="s">
        <v>13</v>
      </c>
      <c r="K5089" s="4" t="s">
        <v>103</v>
      </c>
      <c r="L5089" t="s">
        <v>12522</v>
      </c>
      <c r="M5089" t="s">
        <v>12531</v>
      </c>
      <c r="N5089">
        <v>1.3599999999999999E-2</v>
      </c>
      <c r="R5089">
        <f t="shared" si="158"/>
        <v>32</v>
      </c>
      <c r="S5089" t="str">
        <f t="shared" si="159"/>
        <v>25-64세</v>
      </c>
    </row>
    <row r="5090" spans="1:19" ht="41.25" thickBot="1" x14ac:dyDescent="0.35">
      <c r="A5090" s="3" t="s">
        <v>9381</v>
      </c>
      <c r="B5090" s="4" t="s">
        <v>10</v>
      </c>
      <c r="C5090" s="4" t="s">
        <v>9116</v>
      </c>
      <c r="D5090" s="4" t="s">
        <v>19</v>
      </c>
      <c r="E5090" s="4">
        <v>0</v>
      </c>
      <c r="F5090" s="4">
        <v>0</v>
      </c>
      <c r="G5090" s="4">
        <v>1</v>
      </c>
      <c r="H5090" s="4">
        <v>0</v>
      </c>
      <c r="I5090" s="4" t="s">
        <v>12545</v>
      </c>
      <c r="J5090" s="4" t="s">
        <v>13</v>
      </c>
      <c r="K5090" s="4" t="s">
        <v>188</v>
      </c>
      <c r="L5090" t="s">
        <v>12521</v>
      </c>
      <c r="M5090" t="s">
        <v>12535</v>
      </c>
      <c r="N5090">
        <v>6.7999999999999996E-3</v>
      </c>
      <c r="R5090">
        <f t="shared" si="158"/>
        <v>22</v>
      </c>
      <c r="S5090" t="str">
        <f t="shared" si="159"/>
        <v>24세 이하</v>
      </c>
    </row>
    <row r="5091" spans="1:19" ht="41.25" hidden="1" thickBot="1" x14ac:dyDescent="0.35">
      <c r="A5091" s="3" t="s">
        <v>9474</v>
      </c>
      <c r="B5091" s="4" t="s">
        <v>89</v>
      </c>
      <c r="C5091" s="4" t="s">
        <v>9116</v>
      </c>
      <c r="D5091" s="4" t="s">
        <v>19</v>
      </c>
      <c r="E5091" s="4">
        <v>0</v>
      </c>
      <c r="F5091" s="4">
        <v>0</v>
      </c>
      <c r="G5091" s="4">
        <v>1</v>
      </c>
      <c r="H5091" s="4">
        <v>0</v>
      </c>
      <c r="I5091" s="4" t="s">
        <v>12545</v>
      </c>
      <c r="J5091" s="4" t="s">
        <v>13</v>
      </c>
      <c r="K5091" s="4" t="s">
        <v>35</v>
      </c>
      <c r="L5091" t="s">
        <v>12521</v>
      </c>
      <c r="M5091" t="s">
        <v>12536</v>
      </c>
      <c r="N5091">
        <v>6.7999999999999996E-3</v>
      </c>
      <c r="R5091">
        <f t="shared" si="158"/>
        <v>49</v>
      </c>
      <c r="S5091" t="str">
        <f t="shared" si="159"/>
        <v>25-64세</v>
      </c>
    </row>
    <row r="5092" spans="1:19" ht="41.25" hidden="1" thickBot="1" x14ac:dyDescent="0.35">
      <c r="A5092" s="3" t="s">
        <v>9527</v>
      </c>
      <c r="B5092" s="4" t="s">
        <v>10</v>
      </c>
      <c r="C5092" s="4" t="s">
        <v>9116</v>
      </c>
      <c r="D5092" s="4" t="s">
        <v>19</v>
      </c>
      <c r="E5092" s="4">
        <v>0</v>
      </c>
      <c r="F5092" s="4">
        <v>0</v>
      </c>
      <c r="G5092" s="4">
        <v>4</v>
      </c>
      <c r="H5092" s="4">
        <v>0</v>
      </c>
      <c r="I5092" s="4" t="s">
        <v>12545</v>
      </c>
      <c r="J5092" s="4" t="s">
        <v>13</v>
      </c>
      <c r="K5092" s="4" t="s">
        <v>113</v>
      </c>
      <c r="L5092" t="s">
        <v>12522</v>
      </c>
      <c r="M5092" t="s">
        <v>12538</v>
      </c>
      <c r="N5092">
        <v>2.7199999999999998E-2</v>
      </c>
      <c r="R5092">
        <f t="shared" si="158"/>
        <v>52</v>
      </c>
      <c r="S5092" t="str">
        <f t="shared" si="159"/>
        <v>25-64세</v>
      </c>
    </row>
    <row r="5093" spans="1:19" ht="41.25" hidden="1" thickBot="1" x14ac:dyDescent="0.35">
      <c r="A5093" s="3" t="s">
        <v>9599</v>
      </c>
      <c r="B5093" s="4" t="s">
        <v>10</v>
      </c>
      <c r="C5093" s="4" t="s">
        <v>9116</v>
      </c>
      <c r="D5093" s="4" t="s">
        <v>24</v>
      </c>
      <c r="E5093" s="4">
        <v>0</v>
      </c>
      <c r="F5093" s="4">
        <v>5</v>
      </c>
      <c r="G5093" s="4">
        <v>1</v>
      </c>
      <c r="H5093" s="4">
        <v>0</v>
      </c>
      <c r="I5093" s="4" t="s">
        <v>39</v>
      </c>
      <c r="J5093" s="4" t="s">
        <v>13</v>
      </c>
      <c r="K5093" s="4" t="s">
        <v>50</v>
      </c>
      <c r="L5093" t="s">
        <v>12522</v>
      </c>
      <c r="M5093" t="s">
        <v>12530</v>
      </c>
      <c r="N5093">
        <v>0.59079999999999999</v>
      </c>
      <c r="R5093">
        <f t="shared" si="158"/>
        <v>61</v>
      </c>
      <c r="S5093" t="str">
        <f t="shared" si="159"/>
        <v>25-64세</v>
      </c>
    </row>
    <row r="5094" spans="1:19" ht="41.25" hidden="1" thickBot="1" x14ac:dyDescent="0.35">
      <c r="A5094" s="3" t="s">
        <v>9947</v>
      </c>
      <c r="B5094" s="4" t="s">
        <v>10</v>
      </c>
      <c r="C5094" s="4" t="s">
        <v>9116</v>
      </c>
      <c r="D5094" s="4" t="s">
        <v>24</v>
      </c>
      <c r="E5094" s="4">
        <v>0</v>
      </c>
      <c r="F5094" s="4">
        <v>2</v>
      </c>
      <c r="G5094" s="4">
        <v>2</v>
      </c>
      <c r="H5094" s="4">
        <v>0</v>
      </c>
      <c r="I5094" s="4" t="s">
        <v>12545</v>
      </c>
      <c r="J5094" s="4" t="s">
        <v>13</v>
      </c>
      <c r="K5094" s="4" t="s">
        <v>108</v>
      </c>
      <c r="L5094" t="s">
        <v>12522</v>
      </c>
      <c r="M5094" t="s">
        <v>12533</v>
      </c>
      <c r="N5094">
        <v>0.2472</v>
      </c>
      <c r="R5094">
        <f t="shared" si="158"/>
        <v>27</v>
      </c>
      <c r="S5094" t="str">
        <f t="shared" si="159"/>
        <v>25-64세</v>
      </c>
    </row>
    <row r="5095" spans="1:19" ht="41.25" hidden="1" thickBot="1" x14ac:dyDescent="0.35">
      <c r="A5095" s="3" t="s">
        <v>10095</v>
      </c>
      <c r="B5095" s="4" t="s">
        <v>89</v>
      </c>
      <c r="C5095" s="4" t="s">
        <v>9116</v>
      </c>
      <c r="D5095" s="4" t="s">
        <v>24</v>
      </c>
      <c r="E5095" s="4">
        <v>0</v>
      </c>
      <c r="F5095" s="4">
        <v>1</v>
      </c>
      <c r="G5095" s="4">
        <v>1</v>
      </c>
      <c r="H5095" s="4">
        <v>0</v>
      </c>
      <c r="I5095" s="4" t="s">
        <v>39</v>
      </c>
      <c r="J5095" s="4" t="s">
        <v>13</v>
      </c>
      <c r="K5095" s="4" t="s">
        <v>120</v>
      </c>
      <c r="L5095" t="s">
        <v>12522</v>
      </c>
      <c r="M5095" t="s">
        <v>12528</v>
      </c>
      <c r="N5095">
        <v>0.1236</v>
      </c>
      <c r="R5095">
        <f t="shared" si="158"/>
        <v>43</v>
      </c>
      <c r="S5095" t="str">
        <f t="shared" si="159"/>
        <v>25-64세</v>
      </c>
    </row>
    <row r="5096" spans="1:19" ht="41.25" hidden="1" thickBot="1" x14ac:dyDescent="0.35">
      <c r="A5096" s="3" t="s">
        <v>10136</v>
      </c>
      <c r="B5096" s="4" t="s">
        <v>34</v>
      </c>
      <c r="C5096" s="4" t="s">
        <v>9116</v>
      </c>
      <c r="D5096" s="4" t="s">
        <v>19</v>
      </c>
      <c r="E5096" s="4">
        <v>0</v>
      </c>
      <c r="F5096" s="4">
        <v>0</v>
      </c>
      <c r="G5096" s="4">
        <v>2</v>
      </c>
      <c r="H5096" s="4">
        <v>0</v>
      </c>
      <c r="I5096" s="4" t="s">
        <v>39</v>
      </c>
      <c r="J5096" s="4" t="s">
        <v>13</v>
      </c>
      <c r="K5096" s="4" t="s">
        <v>40</v>
      </c>
      <c r="L5096" t="s">
        <v>12522</v>
      </c>
      <c r="M5096" t="s">
        <v>12533</v>
      </c>
      <c r="N5096">
        <v>1.3599999999999999E-2</v>
      </c>
      <c r="R5096">
        <f t="shared" si="158"/>
        <v>28</v>
      </c>
      <c r="S5096" t="str">
        <f t="shared" si="159"/>
        <v>25-64세</v>
      </c>
    </row>
    <row r="5097" spans="1:19" ht="41.25" hidden="1" thickBot="1" x14ac:dyDescent="0.35">
      <c r="A5097" s="3" t="s">
        <v>10242</v>
      </c>
      <c r="B5097" s="4" t="s">
        <v>10</v>
      </c>
      <c r="C5097" s="4" t="s">
        <v>9116</v>
      </c>
      <c r="D5097" s="4" t="s">
        <v>24</v>
      </c>
      <c r="E5097" s="4">
        <v>0</v>
      </c>
      <c r="F5097" s="4">
        <v>1</v>
      </c>
      <c r="G5097" s="4">
        <v>1</v>
      </c>
      <c r="H5097" s="4">
        <v>0</v>
      </c>
      <c r="I5097" s="4" t="s">
        <v>12545</v>
      </c>
      <c r="J5097" s="4" t="s">
        <v>13</v>
      </c>
      <c r="K5097" s="4" t="s">
        <v>30</v>
      </c>
      <c r="L5097" t="s">
        <v>12522</v>
      </c>
      <c r="M5097" t="s">
        <v>12532</v>
      </c>
      <c r="N5097">
        <v>0.1236</v>
      </c>
      <c r="R5097">
        <f t="shared" si="158"/>
        <v>37</v>
      </c>
      <c r="S5097" t="str">
        <f t="shared" si="159"/>
        <v>25-64세</v>
      </c>
    </row>
    <row r="5098" spans="1:19" ht="41.25" hidden="1" thickBot="1" x14ac:dyDescent="0.35">
      <c r="A5098" s="3" t="s">
        <v>9264</v>
      </c>
      <c r="B5098" s="4" t="s">
        <v>49</v>
      </c>
      <c r="C5098" s="4" t="s">
        <v>9265</v>
      </c>
      <c r="D5098" s="4" t="s">
        <v>19</v>
      </c>
      <c r="E5098" s="4">
        <v>0</v>
      </c>
      <c r="F5098" s="4">
        <v>0</v>
      </c>
      <c r="G5098" s="4">
        <v>1</v>
      </c>
      <c r="H5098" s="4">
        <v>0</v>
      </c>
      <c r="I5098" s="4" t="s">
        <v>12545</v>
      </c>
      <c r="J5098" s="4" t="s">
        <v>13</v>
      </c>
      <c r="K5098" s="4" t="s">
        <v>82</v>
      </c>
      <c r="L5098" t="s">
        <v>12522</v>
      </c>
      <c r="M5098" t="s">
        <v>12539</v>
      </c>
      <c r="N5098">
        <v>6.7999999999999996E-3</v>
      </c>
      <c r="R5098">
        <f t="shared" si="158"/>
        <v>50</v>
      </c>
      <c r="S5098" t="str">
        <f t="shared" si="159"/>
        <v>25-64세</v>
      </c>
    </row>
    <row r="5099" spans="1:19" ht="41.25" hidden="1" thickBot="1" x14ac:dyDescent="0.35">
      <c r="A5099" s="3" t="s">
        <v>9278</v>
      </c>
      <c r="B5099" s="4" t="s">
        <v>17</v>
      </c>
      <c r="C5099" s="4" t="s">
        <v>9265</v>
      </c>
      <c r="D5099" s="4" t="s">
        <v>24</v>
      </c>
      <c r="E5099" s="4">
        <v>0</v>
      </c>
      <c r="F5099" s="4">
        <v>1</v>
      </c>
      <c r="G5099" s="4">
        <v>0</v>
      </c>
      <c r="H5099" s="4">
        <v>0</v>
      </c>
      <c r="I5099" s="4" t="s">
        <v>12545</v>
      </c>
      <c r="J5099" s="4" t="s">
        <v>13</v>
      </c>
      <c r="K5099" s="4" t="s">
        <v>46</v>
      </c>
      <c r="L5099" t="s">
        <v>12522</v>
      </c>
      <c r="M5099" t="s">
        <v>12535</v>
      </c>
      <c r="N5099">
        <v>0.1168</v>
      </c>
      <c r="R5099">
        <f t="shared" si="158"/>
        <v>63</v>
      </c>
      <c r="S5099" t="str">
        <f t="shared" si="159"/>
        <v>25-64세</v>
      </c>
    </row>
    <row r="5100" spans="1:19" ht="41.25" thickBot="1" x14ac:dyDescent="0.35">
      <c r="A5100" s="3" t="s">
        <v>9301</v>
      </c>
      <c r="B5100" s="4" t="s">
        <v>28</v>
      </c>
      <c r="C5100" s="4" t="s">
        <v>9265</v>
      </c>
      <c r="D5100" s="4" t="s">
        <v>24</v>
      </c>
      <c r="E5100" s="4">
        <v>0</v>
      </c>
      <c r="F5100" s="4">
        <v>1</v>
      </c>
      <c r="G5100" s="4">
        <v>7</v>
      </c>
      <c r="H5100" s="4">
        <v>0</v>
      </c>
      <c r="I5100" s="4" t="s">
        <v>12545</v>
      </c>
      <c r="J5100" s="4" t="s">
        <v>13</v>
      </c>
      <c r="K5100" s="4" t="s">
        <v>120</v>
      </c>
      <c r="L5100" t="s">
        <v>12522</v>
      </c>
      <c r="M5100" t="s">
        <v>12529</v>
      </c>
      <c r="N5100">
        <v>0.16439999999999999</v>
      </c>
      <c r="R5100">
        <f t="shared" si="158"/>
        <v>43</v>
      </c>
      <c r="S5100" t="str">
        <f t="shared" si="159"/>
        <v>25-64세</v>
      </c>
    </row>
    <row r="5101" spans="1:19" ht="41.25" thickBot="1" x14ac:dyDescent="0.35">
      <c r="A5101" s="3" t="s">
        <v>9307</v>
      </c>
      <c r="B5101" s="4" t="s">
        <v>28</v>
      </c>
      <c r="C5101" s="4" t="s">
        <v>9265</v>
      </c>
      <c r="D5101" s="4" t="s">
        <v>24</v>
      </c>
      <c r="E5101" s="4">
        <v>0</v>
      </c>
      <c r="F5101" s="4">
        <v>1</v>
      </c>
      <c r="G5101" s="4">
        <v>0</v>
      </c>
      <c r="H5101" s="4">
        <v>0</v>
      </c>
      <c r="I5101" s="4" t="s">
        <v>12545</v>
      </c>
      <c r="J5101" s="4" t="s">
        <v>13</v>
      </c>
      <c r="K5101" s="4" t="s">
        <v>80</v>
      </c>
      <c r="L5101" t="s">
        <v>12522</v>
      </c>
      <c r="M5101" t="s">
        <v>12530</v>
      </c>
      <c r="N5101">
        <v>0.1168</v>
      </c>
      <c r="R5101">
        <f t="shared" si="158"/>
        <v>38</v>
      </c>
      <c r="S5101" t="str">
        <f t="shared" si="159"/>
        <v>25-64세</v>
      </c>
    </row>
    <row r="5102" spans="1:19" ht="41.25" thickBot="1" x14ac:dyDescent="0.35">
      <c r="A5102" s="3" t="s">
        <v>9308</v>
      </c>
      <c r="B5102" s="4" t="s">
        <v>10</v>
      </c>
      <c r="C5102" s="4" t="s">
        <v>9265</v>
      </c>
      <c r="D5102" s="4" t="s">
        <v>19</v>
      </c>
      <c r="E5102" s="4">
        <v>0</v>
      </c>
      <c r="F5102" s="4">
        <v>0</v>
      </c>
      <c r="G5102" s="4">
        <v>1</v>
      </c>
      <c r="H5102" s="4">
        <v>0</v>
      </c>
      <c r="I5102" s="4" t="s">
        <v>12545</v>
      </c>
      <c r="J5102" s="4" t="s">
        <v>13</v>
      </c>
      <c r="K5102" s="4" t="s">
        <v>82</v>
      </c>
      <c r="L5102" t="s">
        <v>12522</v>
      </c>
      <c r="M5102" t="s">
        <v>12530</v>
      </c>
      <c r="N5102">
        <v>6.7999999999999996E-3</v>
      </c>
      <c r="R5102">
        <f t="shared" si="158"/>
        <v>50</v>
      </c>
      <c r="S5102" t="str">
        <f t="shared" si="159"/>
        <v>25-64세</v>
      </c>
    </row>
    <row r="5103" spans="1:19" ht="41.25" thickBot="1" x14ac:dyDescent="0.35">
      <c r="A5103" s="3" t="s">
        <v>9318</v>
      </c>
      <c r="B5103" s="4" t="s">
        <v>34</v>
      </c>
      <c r="C5103" s="4" t="s">
        <v>9265</v>
      </c>
      <c r="D5103" s="4" t="s">
        <v>19</v>
      </c>
      <c r="E5103" s="4">
        <v>0</v>
      </c>
      <c r="F5103" s="4">
        <v>0</v>
      </c>
      <c r="G5103" s="4">
        <v>2</v>
      </c>
      <c r="H5103" s="4">
        <v>0</v>
      </c>
      <c r="I5103" s="4" t="s">
        <v>12545</v>
      </c>
      <c r="J5103" s="4" t="s">
        <v>13</v>
      </c>
      <c r="K5103" s="4" t="s">
        <v>60</v>
      </c>
      <c r="L5103" t="s">
        <v>12522</v>
      </c>
      <c r="M5103" t="s">
        <v>12531</v>
      </c>
      <c r="N5103">
        <v>1.3599999999999999E-2</v>
      </c>
      <c r="R5103">
        <f t="shared" si="158"/>
        <v>56</v>
      </c>
      <c r="S5103" t="str">
        <f t="shared" si="159"/>
        <v>25-64세</v>
      </c>
    </row>
    <row r="5104" spans="1:19" ht="41.25" thickBot="1" x14ac:dyDescent="0.35">
      <c r="A5104" s="3" t="s">
        <v>9359</v>
      </c>
      <c r="B5104" s="4" t="s">
        <v>17</v>
      </c>
      <c r="C5104" s="4" t="s">
        <v>9265</v>
      </c>
      <c r="D5104" s="4" t="s">
        <v>19</v>
      </c>
      <c r="E5104" s="4">
        <v>0</v>
      </c>
      <c r="F5104" s="4">
        <v>0</v>
      </c>
      <c r="G5104" s="4">
        <v>1</v>
      </c>
      <c r="H5104" s="4">
        <v>0</v>
      </c>
      <c r="I5104" s="4" t="s">
        <v>12545</v>
      </c>
      <c r="J5104" s="4" t="s">
        <v>31</v>
      </c>
      <c r="K5104" s="4" t="s">
        <v>91</v>
      </c>
      <c r="L5104" t="s">
        <v>12522</v>
      </c>
      <c r="M5104" t="s">
        <v>12534</v>
      </c>
      <c r="N5104">
        <v>6.7999999999999996E-3</v>
      </c>
      <c r="R5104">
        <f t="shared" si="158"/>
        <v>60</v>
      </c>
      <c r="S5104" t="str">
        <f t="shared" si="159"/>
        <v>25-64세</v>
      </c>
    </row>
    <row r="5105" spans="1:19" ht="41.25" thickBot="1" x14ac:dyDescent="0.35">
      <c r="A5105" s="3" t="s">
        <v>9388</v>
      </c>
      <c r="B5105" s="4" t="s">
        <v>23</v>
      </c>
      <c r="C5105" s="4" t="s">
        <v>9265</v>
      </c>
      <c r="D5105" s="4" t="s">
        <v>19</v>
      </c>
      <c r="E5105" s="4">
        <v>0</v>
      </c>
      <c r="F5105" s="4">
        <v>0</v>
      </c>
      <c r="G5105" s="4">
        <v>4</v>
      </c>
      <c r="H5105" s="4">
        <v>0</v>
      </c>
      <c r="I5105" s="4" t="s">
        <v>12545</v>
      </c>
      <c r="J5105" s="4" t="s">
        <v>13</v>
      </c>
      <c r="K5105" s="4" t="s">
        <v>35</v>
      </c>
      <c r="L5105" t="s">
        <v>12522</v>
      </c>
      <c r="M5105" t="s">
        <v>12536</v>
      </c>
      <c r="N5105">
        <v>2.7199999999999998E-2</v>
      </c>
      <c r="R5105">
        <f t="shared" si="158"/>
        <v>49</v>
      </c>
      <c r="S5105" t="str">
        <f t="shared" si="159"/>
        <v>25-64세</v>
      </c>
    </row>
    <row r="5106" spans="1:19" ht="41.25" hidden="1" thickBot="1" x14ac:dyDescent="0.35">
      <c r="A5106" s="3" t="s">
        <v>9510</v>
      </c>
      <c r="B5106" s="4" t="s">
        <v>10</v>
      </c>
      <c r="C5106" s="4" t="s">
        <v>9265</v>
      </c>
      <c r="D5106" s="4" t="s">
        <v>19</v>
      </c>
      <c r="E5106" s="4">
        <v>0</v>
      </c>
      <c r="F5106" s="4">
        <v>0</v>
      </c>
      <c r="G5106" s="4">
        <v>1</v>
      </c>
      <c r="H5106" s="4">
        <v>0</v>
      </c>
      <c r="I5106" s="4" t="s">
        <v>12545</v>
      </c>
      <c r="J5106" s="4" t="s">
        <v>13</v>
      </c>
      <c r="K5106" s="4" t="s">
        <v>55</v>
      </c>
      <c r="L5106" t="s">
        <v>12522</v>
      </c>
      <c r="M5106" t="s">
        <v>12537</v>
      </c>
      <c r="N5106">
        <v>6.7999999999999996E-3</v>
      </c>
      <c r="R5106">
        <f t="shared" si="158"/>
        <v>54</v>
      </c>
      <c r="S5106" t="str">
        <f t="shared" si="159"/>
        <v>25-64세</v>
      </c>
    </row>
    <row r="5107" spans="1:19" ht="41.25" hidden="1" thickBot="1" x14ac:dyDescent="0.35">
      <c r="A5107" s="3" t="s">
        <v>9515</v>
      </c>
      <c r="B5107" s="4" t="s">
        <v>49</v>
      </c>
      <c r="C5107" s="4" t="s">
        <v>9265</v>
      </c>
      <c r="D5107" s="4" t="s">
        <v>24</v>
      </c>
      <c r="E5107" s="4">
        <v>0</v>
      </c>
      <c r="F5107" s="4">
        <v>1</v>
      </c>
      <c r="G5107" s="4">
        <v>0</v>
      </c>
      <c r="H5107" s="4">
        <v>0</v>
      </c>
      <c r="I5107" s="4" t="s">
        <v>12545</v>
      </c>
      <c r="J5107" s="4" t="s">
        <v>13</v>
      </c>
      <c r="K5107" s="4" t="s">
        <v>20</v>
      </c>
      <c r="L5107" t="s">
        <v>12522</v>
      </c>
      <c r="M5107" t="s">
        <v>12537</v>
      </c>
      <c r="N5107">
        <v>0.1168</v>
      </c>
      <c r="R5107">
        <f t="shared" si="158"/>
        <v>58</v>
      </c>
      <c r="S5107" t="str">
        <f t="shared" si="159"/>
        <v>25-64세</v>
      </c>
    </row>
    <row r="5108" spans="1:19" ht="41.25" hidden="1" thickBot="1" x14ac:dyDescent="0.35">
      <c r="A5108" s="3" t="s">
        <v>9591</v>
      </c>
      <c r="B5108" s="4" t="s">
        <v>10</v>
      </c>
      <c r="C5108" s="4" t="s">
        <v>9265</v>
      </c>
      <c r="D5108" s="4" t="s">
        <v>24</v>
      </c>
      <c r="E5108" s="4">
        <v>0</v>
      </c>
      <c r="F5108" s="4">
        <v>4</v>
      </c>
      <c r="G5108" s="4">
        <v>1</v>
      </c>
      <c r="H5108" s="4">
        <v>0</v>
      </c>
      <c r="I5108" s="4" t="s">
        <v>12545</v>
      </c>
      <c r="J5108" s="4" t="s">
        <v>13</v>
      </c>
      <c r="K5108" s="4" t="s">
        <v>146</v>
      </c>
      <c r="L5108" t="s">
        <v>12522</v>
      </c>
      <c r="M5108" t="s">
        <v>12529</v>
      </c>
      <c r="N5108">
        <v>0.47399999999999998</v>
      </c>
      <c r="R5108">
        <f t="shared" si="158"/>
        <v>46</v>
      </c>
      <c r="S5108" t="str">
        <f t="shared" si="159"/>
        <v>25-64세</v>
      </c>
    </row>
    <row r="5109" spans="1:19" ht="41.25" hidden="1" thickBot="1" x14ac:dyDescent="0.35">
      <c r="A5109" s="3" t="s">
        <v>9605</v>
      </c>
      <c r="B5109" s="4" t="s">
        <v>10</v>
      </c>
      <c r="C5109" s="4" t="s">
        <v>9265</v>
      </c>
      <c r="D5109" s="4" t="s">
        <v>53</v>
      </c>
      <c r="E5109" s="4">
        <v>1</v>
      </c>
      <c r="F5109" s="4">
        <v>0</v>
      </c>
      <c r="G5109" s="4">
        <v>0</v>
      </c>
      <c r="H5109" s="4">
        <v>0</v>
      </c>
      <c r="I5109" s="4" t="s">
        <v>12545</v>
      </c>
      <c r="J5109" s="4" t="s">
        <v>13</v>
      </c>
      <c r="K5109" s="4" t="s">
        <v>59</v>
      </c>
      <c r="L5109" t="s">
        <v>12522</v>
      </c>
      <c r="M5109" t="s">
        <v>12531</v>
      </c>
      <c r="N5109">
        <v>1</v>
      </c>
      <c r="R5109">
        <f t="shared" si="158"/>
        <v>57</v>
      </c>
      <c r="S5109" t="str">
        <f t="shared" si="159"/>
        <v>25-64세</v>
      </c>
    </row>
    <row r="5110" spans="1:19" ht="41.25" hidden="1" thickBot="1" x14ac:dyDescent="0.35">
      <c r="A5110" s="3" t="s">
        <v>9663</v>
      </c>
      <c r="B5110" s="4" t="s">
        <v>34</v>
      </c>
      <c r="C5110" s="4" t="s">
        <v>9265</v>
      </c>
      <c r="D5110" s="4" t="s">
        <v>19</v>
      </c>
      <c r="E5110" s="4">
        <v>0</v>
      </c>
      <c r="F5110" s="4">
        <v>0</v>
      </c>
      <c r="G5110" s="4">
        <v>5</v>
      </c>
      <c r="H5110" s="4">
        <v>0</v>
      </c>
      <c r="I5110" s="4" t="s">
        <v>12545</v>
      </c>
      <c r="J5110" s="4" t="s">
        <v>13</v>
      </c>
      <c r="K5110" s="4" t="s">
        <v>199</v>
      </c>
      <c r="L5110" t="s">
        <v>12522</v>
      </c>
      <c r="M5110" t="s">
        <v>12535</v>
      </c>
      <c r="N5110">
        <v>3.3999999999999996E-2</v>
      </c>
      <c r="R5110">
        <f t="shared" si="158"/>
        <v>72</v>
      </c>
      <c r="S5110" t="str">
        <f t="shared" si="159"/>
        <v>65세 이상</v>
      </c>
    </row>
    <row r="5111" spans="1:19" ht="41.25" hidden="1" thickBot="1" x14ac:dyDescent="0.35">
      <c r="A5111" s="3" t="s">
        <v>9678</v>
      </c>
      <c r="B5111" s="4" t="s">
        <v>23</v>
      </c>
      <c r="C5111" s="4" t="s">
        <v>9265</v>
      </c>
      <c r="D5111" s="4" t="s">
        <v>19</v>
      </c>
      <c r="E5111" s="4">
        <v>0</v>
      </c>
      <c r="F5111" s="4">
        <v>0</v>
      </c>
      <c r="G5111" s="4">
        <v>1</v>
      </c>
      <c r="H5111" s="4">
        <v>0</v>
      </c>
      <c r="I5111" s="4" t="s">
        <v>39</v>
      </c>
      <c r="J5111" s="4" t="s">
        <v>13</v>
      </c>
      <c r="K5111" s="4" t="s">
        <v>123</v>
      </c>
      <c r="L5111" t="s">
        <v>12522</v>
      </c>
      <c r="M5111" t="s">
        <v>12536</v>
      </c>
      <c r="N5111">
        <v>6.7999999999999996E-3</v>
      </c>
      <c r="R5111">
        <f t="shared" si="158"/>
        <v>35</v>
      </c>
      <c r="S5111" t="str">
        <f t="shared" si="159"/>
        <v>25-64세</v>
      </c>
    </row>
    <row r="5112" spans="1:19" ht="41.25" hidden="1" thickBot="1" x14ac:dyDescent="0.35">
      <c r="A5112" s="3" t="s">
        <v>9737</v>
      </c>
      <c r="B5112" s="4" t="s">
        <v>34</v>
      </c>
      <c r="C5112" s="4" t="s">
        <v>9265</v>
      </c>
      <c r="D5112" s="4" t="s">
        <v>24</v>
      </c>
      <c r="E5112" s="4">
        <v>0</v>
      </c>
      <c r="F5112" s="4">
        <v>1</v>
      </c>
      <c r="G5112" s="4">
        <v>0</v>
      </c>
      <c r="H5112" s="4">
        <v>0</v>
      </c>
      <c r="I5112" s="4" t="s">
        <v>12545</v>
      </c>
      <c r="J5112" s="4" t="s">
        <v>13</v>
      </c>
      <c r="K5112" s="4" t="s">
        <v>32</v>
      </c>
      <c r="L5112" t="s">
        <v>12522</v>
      </c>
      <c r="M5112" t="s">
        <v>12533</v>
      </c>
      <c r="N5112">
        <v>0.1168</v>
      </c>
      <c r="R5112">
        <f t="shared" si="158"/>
        <v>42</v>
      </c>
      <c r="S5112" t="str">
        <f t="shared" si="159"/>
        <v>25-64세</v>
      </c>
    </row>
    <row r="5113" spans="1:19" ht="41.25" hidden="1" thickBot="1" x14ac:dyDescent="0.35">
      <c r="A5113" s="3" t="s">
        <v>9749</v>
      </c>
      <c r="B5113" s="4" t="s">
        <v>17</v>
      </c>
      <c r="C5113" s="4" t="s">
        <v>9265</v>
      </c>
      <c r="D5113" s="4" t="s">
        <v>24</v>
      </c>
      <c r="E5113" s="4">
        <v>0</v>
      </c>
      <c r="F5113" s="4">
        <v>7</v>
      </c>
      <c r="G5113" s="4">
        <v>25</v>
      </c>
      <c r="H5113" s="4">
        <v>0</v>
      </c>
      <c r="I5113" s="4" t="s">
        <v>12545</v>
      </c>
      <c r="J5113" s="4" t="s">
        <v>13</v>
      </c>
      <c r="K5113" s="4" t="s">
        <v>162</v>
      </c>
      <c r="L5113" t="s">
        <v>12521</v>
      </c>
      <c r="M5113" t="s">
        <v>12538</v>
      </c>
      <c r="N5113">
        <v>0.98760000000000003</v>
      </c>
      <c r="R5113">
        <f t="shared" si="158"/>
        <v>41</v>
      </c>
      <c r="S5113" t="str">
        <f t="shared" si="159"/>
        <v>25-64세</v>
      </c>
    </row>
    <row r="5114" spans="1:19" ht="41.25" hidden="1" thickBot="1" x14ac:dyDescent="0.35">
      <c r="A5114" s="3" t="s">
        <v>9821</v>
      </c>
      <c r="B5114" s="4" t="s">
        <v>23</v>
      </c>
      <c r="C5114" s="4" t="s">
        <v>9265</v>
      </c>
      <c r="D5114" s="4" t="s">
        <v>24</v>
      </c>
      <c r="E5114" s="4">
        <v>0</v>
      </c>
      <c r="F5114" s="4">
        <v>1</v>
      </c>
      <c r="G5114" s="4">
        <v>1</v>
      </c>
      <c r="H5114" s="4">
        <v>0</v>
      </c>
      <c r="I5114" s="4" t="s">
        <v>12545</v>
      </c>
      <c r="J5114" s="4" t="s">
        <v>13</v>
      </c>
      <c r="K5114" s="4" t="s">
        <v>208</v>
      </c>
      <c r="L5114" t="s">
        <v>12522</v>
      </c>
      <c r="M5114" t="s">
        <v>12531</v>
      </c>
      <c r="N5114">
        <v>0.1236</v>
      </c>
      <c r="R5114">
        <f t="shared" si="158"/>
        <v>29</v>
      </c>
      <c r="S5114" t="str">
        <f t="shared" si="159"/>
        <v>25-64세</v>
      </c>
    </row>
    <row r="5115" spans="1:19" ht="41.25" hidden="1" thickBot="1" x14ac:dyDescent="0.35">
      <c r="A5115" s="3" t="s">
        <v>9850</v>
      </c>
      <c r="B5115" s="4" t="s">
        <v>49</v>
      </c>
      <c r="C5115" s="4" t="s">
        <v>9265</v>
      </c>
      <c r="D5115" s="4" t="s">
        <v>19</v>
      </c>
      <c r="E5115" s="4">
        <v>0</v>
      </c>
      <c r="F5115" s="4">
        <v>0</v>
      </c>
      <c r="G5115" s="4">
        <v>2</v>
      </c>
      <c r="H5115" s="4">
        <v>0</v>
      </c>
      <c r="I5115" s="4" t="s">
        <v>12545</v>
      </c>
      <c r="J5115" s="4" t="s">
        <v>13</v>
      </c>
      <c r="K5115" s="4" t="s">
        <v>50</v>
      </c>
      <c r="L5115" t="s">
        <v>12522</v>
      </c>
      <c r="M5115" t="s">
        <v>12533</v>
      </c>
      <c r="N5115">
        <v>1.3599999999999999E-2</v>
      </c>
      <c r="R5115">
        <f t="shared" si="158"/>
        <v>61</v>
      </c>
      <c r="S5115" t="str">
        <f t="shared" si="159"/>
        <v>25-64세</v>
      </c>
    </row>
    <row r="5116" spans="1:19" ht="41.25" hidden="1" thickBot="1" x14ac:dyDescent="0.35">
      <c r="A5116" s="3" t="s">
        <v>9858</v>
      </c>
      <c r="B5116" s="4" t="s">
        <v>17</v>
      </c>
      <c r="C5116" s="4" t="s">
        <v>9265</v>
      </c>
      <c r="D5116" s="4" t="s">
        <v>19</v>
      </c>
      <c r="E5116" s="4">
        <v>0</v>
      </c>
      <c r="F5116" s="4">
        <v>0</v>
      </c>
      <c r="G5116" s="4">
        <v>1</v>
      </c>
      <c r="H5116" s="4">
        <v>0</v>
      </c>
      <c r="I5116" s="4" t="s">
        <v>12545</v>
      </c>
      <c r="J5116" s="4" t="s">
        <v>13</v>
      </c>
      <c r="K5116" s="4" t="s">
        <v>55</v>
      </c>
      <c r="L5116" t="s">
        <v>12521</v>
      </c>
      <c r="M5116" t="s">
        <v>12538</v>
      </c>
      <c r="N5116">
        <v>6.7999999999999996E-3</v>
      </c>
      <c r="R5116">
        <f t="shared" si="158"/>
        <v>54</v>
      </c>
      <c r="S5116" t="str">
        <f t="shared" si="159"/>
        <v>25-64세</v>
      </c>
    </row>
    <row r="5117" spans="1:19" ht="41.25" hidden="1" thickBot="1" x14ac:dyDescent="0.35">
      <c r="A5117" s="3" t="s">
        <v>10112</v>
      </c>
      <c r="B5117" s="4" t="s">
        <v>23</v>
      </c>
      <c r="C5117" s="4" t="s">
        <v>9265</v>
      </c>
      <c r="D5117" s="4" t="s">
        <v>24</v>
      </c>
      <c r="E5117" s="4">
        <v>0</v>
      </c>
      <c r="F5117" s="4">
        <v>2</v>
      </c>
      <c r="G5117" s="4">
        <v>0</v>
      </c>
      <c r="H5117" s="4">
        <v>1</v>
      </c>
      <c r="I5117" s="4" t="s">
        <v>12545</v>
      </c>
      <c r="J5117" s="4" t="s">
        <v>13</v>
      </c>
      <c r="K5117" s="4" t="s">
        <v>54</v>
      </c>
      <c r="L5117" t="s">
        <v>12522</v>
      </c>
      <c r="M5117" t="s">
        <v>12530</v>
      </c>
      <c r="N5117">
        <v>0.2369</v>
      </c>
      <c r="R5117">
        <f t="shared" si="158"/>
        <v>66</v>
      </c>
      <c r="S5117" t="str">
        <f t="shared" si="159"/>
        <v>65세 이상</v>
      </c>
    </row>
    <row r="5118" spans="1:19" ht="41.25" hidden="1" thickBot="1" x14ac:dyDescent="0.35">
      <c r="A5118" s="3" t="s">
        <v>10131</v>
      </c>
      <c r="B5118" s="4" t="s">
        <v>89</v>
      </c>
      <c r="C5118" s="4" t="s">
        <v>9265</v>
      </c>
      <c r="D5118" s="4" t="s">
        <v>19</v>
      </c>
      <c r="E5118" s="4">
        <v>0</v>
      </c>
      <c r="F5118" s="4">
        <v>0</v>
      </c>
      <c r="G5118" s="4">
        <v>1</v>
      </c>
      <c r="H5118" s="4">
        <v>0</v>
      </c>
      <c r="I5118" s="4" t="s">
        <v>12545</v>
      </c>
      <c r="J5118" s="4" t="s">
        <v>13</v>
      </c>
      <c r="K5118" s="4" t="s">
        <v>86</v>
      </c>
      <c r="L5118" t="s">
        <v>12522</v>
      </c>
      <c r="M5118" t="s">
        <v>12532</v>
      </c>
      <c r="N5118">
        <v>6.7999999999999996E-3</v>
      </c>
      <c r="R5118">
        <f t="shared" si="158"/>
        <v>34</v>
      </c>
      <c r="S5118" t="str">
        <f t="shared" si="159"/>
        <v>25-64세</v>
      </c>
    </row>
    <row r="5119" spans="1:19" ht="41.25" hidden="1" thickBot="1" x14ac:dyDescent="0.35">
      <c r="A5119" s="3" t="s">
        <v>10227</v>
      </c>
      <c r="B5119" s="4" t="s">
        <v>28</v>
      </c>
      <c r="C5119" s="4" t="s">
        <v>9265</v>
      </c>
      <c r="D5119" s="4" t="s">
        <v>19</v>
      </c>
      <c r="E5119" s="4">
        <v>0</v>
      </c>
      <c r="F5119" s="4">
        <v>0</v>
      </c>
      <c r="G5119" s="4">
        <v>1</v>
      </c>
      <c r="H5119" s="4">
        <v>0</v>
      </c>
      <c r="I5119" s="4" t="s">
        <v>39</v>
      </c>
      <c r="J5119" s="4" t="s">
        <v>13</v>
      </c>
      <c r="K5119" s="4" t="s">
        <v>123</v>
      </c>
      <c r="L5119" t="s">
        <v>12521</v>
      </c>
      <c r="M5119" t="s">
        <v>12537</v>
      </c>
      <c r="N5119">
        <v>6.7999999999999996E-3</v>
      </c>
      <c r="R5119">
        <f t="shared" si="158"/>
        <v>35</v>
      </c>
      <c r="S5119" t="str">
        <f t="shared" si="159"/>
        <v>25-64세</v>
      </c>
    </row>
    <row r="5120" spans="1:19" ht="41.25" hidden="1" thickBot="1" x14ac:dyDescent="0.35">
      <c r="A5120" s="3" t="s">
        <v>10243</v>
      </c>
      <c r="B5120" s="4" t="s">
        <v>17</v>
      </c>
      <c r="C5120" s="4" t="s">
        <v>9265</v>
      </c>
      <c r="D5120" s="4" t="s">
        <v>24</v>
      </c>
      <c r="E5120" s="4">
        <v>0</v>
      </c>
      <c r="F5120" s="4">
        <v>3</v>
      </c>
      <c r="G5120" s="4">
        <v>1</v>
      </c>
      <c r="H5120" s="4">
        <v>0</v>
      </c>
      <c r="I5120" s="4" t="s">
        <v>12545</v>
      </c>
      <c r="J5120" s="4" t="s">
        <v>13</v>
      </c>
      <c r="K5120" s="4" t="s">
        <v>92</v>
      </c>
      <c r="L5120" t="s">
        <v>12522</v>
      </c>
      <c r="M5120" t="s">
        <v>12532</v>
      </c>
      <c r="N5120">
        <v>0.35719999999999996</v>
      </c>
      <c r="R5120">
        <f t="shared" si="158"/>
        <v>26</v>
      </c>
      <c r="S5120" t="str">
        <f t="shared" si="159"/>
        <v>25-64세</v>
      </c>
    </row>
    <row r="5121" spans="1:19" ht="41.25" hidden="1" thickBot="1" x14ac:dyDescent="0.35">
      <c r="A5121" s="3" t="s">
        <v>9150</v>
      </c>
      <c r="B5121" s="4" t="s">
        <v>17</v>
      </c>
      <c r="C5121" s="4" t="s">
        <v>9151</v>
      </c>
      <c r="D5121" s="4" t="s">
        <v>24</v>
      </c>
      <c r="E5121" s="4">
        <v>0</v>
      </c>
      <c r="F5121" s="4">
        <v>1</v>
      </c>
      <c r="G5121" s="4">
        <v>0</v>
      </c>
      <c r="H5121" s="4">
        <v>0</v>
      </c>
      <c r="I5121" s="4" t="s">
        <v>12545</v>
      </c>
      <c r="J5121" s="4" t="s">
        <v>13</v>
      </c>
      <c r="K5121" s="4" t="s">
        <v>54</v>
      </c>
      <c r="L5121" t="s">
        <v>12522</v>
      </c>
      <c r="M5121" t="s">
        <v>12533</v>
      </c>
      <c r="N5121">
        <v>0.1168</v>
      </c>
      <c r="R5121">
        <f t="shared" si="158"/>
        <v>66</v>
      </c>
      <c r="S5121" t="str">
        <f t="shared" si="159"/>
        <v>65세 이상</v>
      </c>
    </row>
    <row r="5122" spans="1:19" ht="41.25" hidden="1" thickBot="1" x14ac:dyDescent="0.35">
      <c r="A5122" s="3" t="s">
        <v>9204</v>
      </c>
      <c r="B5122" s="4" t="s">
        <v>34</v>
      </c>
      <c r="C5122" s="4" t="s">
        <v>9151</v>
      </c>
      <c r="D5122" s="4" t="s">
        <v>24</v>
      </c>
      <c r="E5122" s="4">
        <v>0</v>
      </c>
      <c r="F5122" s="4">
        <v>2</v>
      </c>
      <c r="G5122" s="4">
        <v>1</v>
      </c>
      <c r="H5122" s="4">
        <v>0</v>
      </c>
      <c r="I5122" s="4" t="s">
        <v>12545</v>
      </c>
      <c r="J5122" s="4" t="s">
        <v>13</v>
      </c>
      <c r="K5122" s="4" t="s">
        <v>68</v>
      </c>
      <c r="L5122" t="s">
        <v>12522</v>
      </c>
      <c r="M5122" t="s">
        <v>12528</v>
      </c>
      <c r="N5122">
        <v>0.2404</v>
      </c>
      <c r="R5122">
        <f t="shared" ref="R5122:R5185" si="160">VALUE(SUBSTITUTE(K5122,"세",""))</f>
        <v>40</v>
      </c>
      <c r="S5122" t="str">
        <f t="shared" si="159"/>
        <v>25-64세</v>
      </c>
    </row>
    <row r="5123" spans="1:19" ht="41.25" hidden="1" thickBot="1" x14ac:dyDescent="0.35">
      <c r="A5123" s="3" t="s">
        <v>9207</v>
      </c>
      <c r="B5123" s="4" t="s">
        <v>34</v>
      </c>
      <c r="C5123" s="4" t="s">
        <v>9151</v>
      </c>
      <c r="D5123" s="4" t="s">
        <v>24</v>
      </c>
      <c r="E5123" s="4">
        <v>0</v>
      </c>
      <c r="F5123" s="4">
        <v>1</v>
      </c>
      <c r="G5123" s="4">
        <v>1</v>
      </c>
      <c r="H5123" s="4">
        <v>0</v>
      </c>
      <c r="I5123" s="4" t="s">
        <v>12545</v>
      </c>
      <c r="J5123" s="4" t="s">
        <v>13</v>
      </c>
      <c r="K5123" s="4" t="s">
        <v>26</v>
      </c>
      <c r="L5123" t="s">
        <v>12522</v>
      </c>
      <c r="M5123" t="s">
        <v>12529</v>
      </c>
      <c r="N5123">
        <v>0.1236</v>
      </c>
      <c r="R5123">
        <f t="shared" si="160"/>
        <v>36</v>
      </c>
      <c r="S5123" t="str">
        <f t="shared" ref="S5123:S5186" si="161">IF(R5123&lt;=24,"24세 이하",IF(R5123&lt;65,"25-64세","65세 이상"))</f>
        <v>25-64세</v>
      </c>
    </row>
    <row r="5124" spans="1:19" ht="41.25" hidden="1" thickBot="1" x14ac:dyDescent="0.35">
      <c r="A5124" s="3" t="s">
        <v>9212</v>
      </c>
      <c r="B5124" s="4" t="s">
        <v>23</v>
      </c>
      <c r="C5124" s="4" t="s">
        <v>9151</v>
      </c>
      <c r="D5124" s="4" t="s">
        <v>24</v>
      </c>
      <c r="E5124" s="4">
        <v>0</v>
      </c>
      <c r="F5124" s="4">
        <v>1</v>
      </c>
      <c r="G5124" s="4">
        <v>3</v>
      </c>
      <c r="H5124" s="4">
        <v>0</v>
      </c>
      <c r="I5124" s="4" t="s">
        <v>12545</v>
      </c>
      <c r="J5124" s="4" t="s">
        <v>13</v>
      </c>
      <c r="K5124" s="4" t="s">
        <v>14</v>
      </c>
      <c r="L5124" t="s">
        <v>12522</v>
      </c>
      <c r="M5124" t="s">
        <v>12529</v>
      </c>
      <c r="N5124">
        <v>0.13719999999999999</v>
      </c>
      <c r="R5124">
        <f t="shared" si="160"/>
        <v>45</v>
      </c>
      <c r="S5124" t="str">
        <f t="shared" si="161"/>
        <v>25-64세</v>
      </c>
    </row>
    <row r="5125" spans="1:19" ht="41.25" hidden="1" thickBot="1" x14ac:dyDescent="0.35">
      <c r="A5125" s="3" t="s">
        <v>9224</v>
      </c>
      <c r="B5125" s="4" t="s">
        <v>23</v>
      </c>
      <c r="C5125" s="4" t="s">
        <v>9151</v>
      </c>
      <c r="D5125" s="4" t="s">
        <v>24</v>
      </c>
      <c r="E5125" s="4">
        <v>0</v>
      </c>
      <c r="F5125" s="4">
        <v>1</v>
      </c>
      <c r="G5125" s="4">
        <v>0</v>
      </c>
      <c r="H5125" s="4">
        <v>0</v>
      </c>
      <c r="I5125" s="4" t="s">
        <v>12545</v>
      </c>
      <c r="J5125" s="4" t="s">
        <v>13</v>
      </c>
      <c r="K5125" s="4" t="s">
        <v>86</v>
      </c>
      <c r="L5125" t="s">
        <v>12522</v>
      </c>
      <c r="M5125" t="s">
        <v>12537</v>
      </c>
      <c r="N5125">
        <v>0.1168</v>
      </c>
      <c r="R5125">
        <f t="shared" si="160"/>
        <v>34</v>
      </c>
      <c r="S5125" t="str">
        <f t="shared" si="161"/>
        <v>25-64세</v>
      </c>
    </row>
    <row r="5126" spans="1:19" ht="41.25" hidden="1" thickBot="1" x14ac:dyDescent="0.35">
      <c r="A5126" s="3" t="s">
        <v>9227</v>
      </c>
      <c r="B5126" s="4" t="s">
        <v>34</v>
      </c>
      <c r="C5126" s="4" t="s">
        <v>9151</v>
      </c>
      <c r="D5126" s="4" t="s">
        <v>24</v>
      </c>
      <c r="E5126" s="4">
        <v>0</v>
      </c>
      <c r="F5126" s="4">
        <v>1</v>
      </c>
      <c r="G5126" s="4">
        <v>0</v>
      </c>
      <c r="H5126" s="4">
        <v>0</v>
      </c>
      <c r="I5126" s="4" t="s">
        <v>12545</v>
      </c>
      <c r="J5126" s="4" t="s">
        <v>13</v>
      </c>
      <c r="K5126" s="4" t="s">
        <v>162</v>
      </c>
      <c r="L5126" t="s">
        <v>12522</v>
      </c>
      <c r="M5126" t="s">
        <v>12537</v>
      </c>
      <c r="N5126">
        <v>0.1168</v>
      </c>
      <c r="R5126">
        <f t="shared" si="160"/>
        <v>41</v>
      </c>
      <c r="S5126" t="str">
        <f t="shared" si="161"/>
        <v>25-64세</v>
      </c>
    </row>
    <row r="5127" spans="1:19" ht="41.25" hidden="1" thickBot="1" x14ac:dyDescent="0.35">
      <c r="A5127" s="3" t="s">
        <v>9267</v>
      </c>
      <c r="B5127" s="4" t="s">
        <v>17</v>
      </c>
      <c r="C5127" s="4" t="s">
        <v>9151</v>
      </c>
      <c r="D5127" s="4" t="s">
        <v>19</v>
      </c>
      <c r="E5127" s="4">
        <v>0</v>
      </c>
      <c r="F5127" s="4">
        <v>0</v>
      </c>
      <c r="G5127" s="4">
        <v>3</v>
      </c>
      <c r="H5127" s="4">
        <v>0</v>
      </c>
      <c r="I5127" s="4" t="s">
        <v>12545</v>
      </c>
      <c r="J5127" s="4" t="s">
        <v>13</v>
      </c>
      <c r="K5127" s="4" t="s">
        <v>40</v>
      </c>
      <c r="L5127" t="s">
        <v>12522</v>
      </c>
      <c r="M5127" t="s">
        <v>12539</v>
      </c>
      <c r="N5127">
        <v>2.0399999999999998E-2</v>
      </c>
      <c r="R5127">
        <f t="shared" si="160"/>
        <v>28</v>
      </c>
      <c r="S5127" t="str">
        <f t="shared" si="161"/>
        <v>25-64세</v>
      </c>
    </row>
    <row r="5128" spans="1:19" ht="41.25" hidden="1" thickBot="1" x14ac:dyDescent="0.35">
      <c r="A5128" s="3" t="s">
        <v>9270</v>
      </c>
      <c r="B5128" s="4" t="s">
        <v>34</v>
      </c>
      <c r="C5128" s="4" t="s">
        <v>9151</v>
      </c>
      <c r="D5128" s="4" t="s">
        <v>19</v>
      </c>
      <c r="E5128" s="4">
        <v>0</v>
      </c>
      <c r="F5128" s="4">
        <v>0</v>
      </c>
      <c r="G5128" s="4">
        <v>1</v>
      </c>
      <c r="H5128" s="4">
        <v>0</v>
      </c>
      <c r="I5128" s="4" t="s">
        <v>12545</v>
      </c>
      <c r="J5128" s="4" t="s">
        <v>13</v>
      </c>
      <c r="K5128" s="4" t="s">
        <v>75</v>
      </c>
      <c r="L5128" t="s">
        <v>12522</v>
      </c>
      <c r="M5128" t="s">
        <v>12539</v>
      </c>
      <c r="N5128">
        <v>6.7999999999999996E-3</v>
      </c>
      <c r="R5128">
        <f t="shared" si="160"/>
        <v>59</v>
      </c>
      <c r="S5128" t="str">
        <f t="shared" si="161"/>
        <v>25-64세</v>
      </c>
    </row>
    <row r="5129" spans="1:19" ht="41.25" thickBot="1" x14ac:dyDescent="0.35">
      <c r="A5129" s="3" t="s">
        <v>9285</v>
      </c>
      <c r="B5129" s="4" t="s">
        <v>34</v>
      </c>
      <c r="C5129" s="4" t="s">
        <v>9151</v>
      </c>
      <c r="D5129" s="4" t="s">
        <v>24</v>
      </c>
      <c r="E5129" s="4">
        <v>0</v>
      </c>
      <c r="F5129" s="4">
        <v>1</v>
      </c>
      <c r="G5129" s="4">
        <v>1</v>
      </c>
      <c r="H5129" s="4">
        <v>0</v>
      </c>
      <c r="I5129" s="4" t="s">
        <v>12545</v>
      </c>
      <c r="J5129" s="4" t="s">
        <v>13</v>
      </c>
      <c r="K5129" s="4" t="s">
        <v>92</v>
      </c>
      <c r="L5129" t="s">
        <v>12521</v>
      </c>
      <c r="M5129" t="s">
        <v>12528</v>
      </c>
      <c r="N5129">
        <v>0.1236</v>
      </c>
      <c r="R5129">
        <f t="shared" si="160"/>
        <v>26</v>
      </c>
      <c r="S5129" t="str">
        <f t="shared" si="161"/>
        <v>25-64세</v>
      </c>
    </row>
    <row r="5130" spans="1:19" ht="41.25" thickBot="1" x14ac:dyDescent="0.35">
      <c r="A5130" s="3" t="s">
        <v>9302</v>
      </c>
      <c r="B5130" s="4" t="s">
        <v>23</v>
      </c>
      <c r="C5130" s="4" t="s">
        <v>9151</v>
      </c>
      <c r="D5130" s="4" t="s">
        <v>19</v>
      </c>
      <c r="E5130" s="4">
        <v>0</v>
      </c>
      <c r="F5130" s="4">
        <v>0</v>
      </c>
      <c r="G5130" s="4">
        <v>1</v>
      </c>
      <c r="H5130" s="4">
        <v>0</v>
      </c>
      <c r="I5130" s="4" t="s">
        <v>12545</v>
      </c>
      <c r="J5130" s="4" t="s">
        <v>13</v>
      </c>
      <c r="K5130" s="4" t="s">
        <v>30</v>
      </c>
      <c r="L5130" t="s">
        <v>12522</v>
      </c>
      <c r="M5130" t="s">
        <v>12530</v>
      </c>
      <c r="N5130">
        <v>6.7999999999999996E-3</v>
      </c>
      <c r="R5130">
        <f t="shared" si="160"/>
        <v>37</v>
      </c>
      <c r="S5130" t="str">
        <f t="shared" si="161"/>
        <v>25-64세</v>
      </c>
    </row>
    <row r="5131" spans="1:19" ht="41.25" thickBot="1" x14ac:dyDescent="0.35">
      <c r="A5131" s="3" t="s">
        <v>9344</v>
      </c>
      <c r="B5131" s="4" t="s">
        <v>23</v>
      </c>
      <c r="C5131" s="4" t="s">
        <v>9151</v>
      </c>
      <c r="D5131" s="4" t="s">
        <v>24</v>
      </c>
      <c r="E5131" s="4">
        <v>0</v>
      </c>
      <c r="F5131" s="4">
        <v>1</v>
      </c>
      <c r="G5131" s="4">
        <v>0</v>
      </c>
      <c r="H5131" s="4">
        <v>0</v>
      </c>
      <c r="I5131" s="4" t="s">
        <v>12545</v>
      </c>
      <c r="J5131" s="4" t="s">
        <v>13</v>
      </c>
      <c r="K5131" s="4" t="s">
        <v>162</v>
      </c>
      <c r="L5131" t="s">
        <v>12522</v>
      </c>
      <c r="M5131" t="s">
        <v>12533</v>
      </c>
      <c r="N5131">
        <v>0.1168</v>
      </c>
      <c r="R5131">
        <f t="shared" si="160"/>
        <v>41</v>
      </c>
      <c r="S5131" t="str">
        <f t="shared" si="161"/>
        <v>25-64세</v>
      </c>
    </row>
    <row r="5132" spans="1:19" ht="41.25" thickBot="1" x14ac:dyDescent="0.35">
      <c r="A5132" s="3" t="s">
        <v>9389</v>
      </c>
      <c r="B5132" s="4" t="s">
        <v>17</v>
      </c>
      <c r="C5132" s="4" t="s">
        <v>9151</v>
      </c>
      <c r="D5132" s="4" t="s">
        <v>24</v>
      </c>
      <c r="E5132" s="4">
        <v>0</v>
      </c>
      <c r="F5132" s="4">
        <v>1</v>
      </c>
      <c r="G5132" s="4">
        <v>1</v>
      </c>
      <c r="H5132" s="4">
        <v>0</v>
      </c>
      <c r="I5132" s="4" t="s">
        <v>12545</v>
      </c>
      <c r="J5132" s="4" t="s">
        <v>13</v>
      </c>
      <c r="K5132" s="4" t="s">
        <v>349</v>
      </c>
      <c r="L5132" t="s">
        <v>12522</v>
      </c>
      <c r="M5132" t="s">
        <v>12536</v>
      </c>
      <c r="N5132">
        <v>0.1236</v>
      </c>
      <c r="R5132">
        <f t="shared" si="160"/>
        <v>70</v>
      </c>
      <c r="S5132" t="str">
        <f t="shared" si="161"/>
        <v>65세 이상</v>
      </c>
    </row>
    <row r="5133" spans="1:19" ht="41.25" hidden="1" thickBot="1" x14ac:dyDescent="0.35">
      <c r="A5133" s="3" t="s">
        <v>9400</v>
      </c>
      <c r="B5133" s="4" t="s">
        <v>34</v>
      </c>
      <c r="C5133" s="4" t="s">
        <v>9151</v>
      </c>
      <c r="D5133" s="4" t="s">
        <v>19</v>
      </c>
      <c r="E5133" s="4">
        <v>0</v>
      </c>
      <c r="F5133" s="4">
        <v>0</v>
      </c>
      <c r="G5133" s="4">
        <v>2</v>
      </c>
      <c r="H5133" s="4">
        <v>0</v>
      </c>
      <c r="I5133" s="4" t="s">
        <v>12545</v>
      </c>
      <c r="J5133" s="4" t="s">
        <v>13</v>
      </c>
      <c r="K5133" s="4" t="s">
        <v>113</v>
      </c>
      <c r="L5133" t="s">
        <v>12522</v>
      </c>
      <c r="M5133" t="s">
        <v>12529</v>
      </c>
      <c r="N5133">
        <v>1.3599999999999999E-2</v>
      </c>
      <c r="R5133">
        <f t="shared" si="160"/>
        <v>52</v>
      </c>
      <c r="S5133" t="str">
        <f t="shared" si="161"/>
        <v>25-64세</v>
      </c>
    </row>
    <row r="5134" spans="1:19" ht="41.25" hidden="1" thickBot="1" x14ac:dyDescent="0.35">
      <c r="A5134" s="3" t="s">
        <v>9406</v>
      </c>
      <c r="B5134" s="4" t="s">
        <v>23</v>
      </c>
      <c r="C5134" s="4" t="s">
        <v>9151</v>
      </c>
      <c r="D5134" s="4" t="s">
        <v>24</v>
      </c>
      <c r="E5134" s="4">
        <v>0</v>
      </c>
      <c r="F5134" s="4">
        <v>1</v>
      </c>
      <c r="G5134" s="4">
        <v>2</v>
      </c>
      <c r="H5134" s="4">
        <v>0</v>
      </c>
      <c r="I5134" s="4" t="s">
        <v>12545</v>
      </c>
      <c r="J5134" s="4" t="s">
        <v>13</v>
      </c>
      <c r="K5134" s="4" t="s">
        <v>82</v>
      </c>
      <c r="L5134" t="s">
        <v>12522</v>
      </c>
      <c r="M5134" t="s">
        <v>12529</v>
      </c>
      <c r="N5134">
        <v>0.13039999999999999</v>
      </c>
      <c r="R5134">
        <f t="shared" si="160"/>
        <v>50</v>
      </c>
      <c r="S5134" t="str">
        <f t="shared" si="161"/>
        <v>25-64세</v>
      </c>
    </row>
    <row r="5135" spans="1:19" ht="41.25" hidden="1" thickBot="1" x14ac:dyDescent="0.35">
      <c r="A5135" s="3" t="s">
        <v>9459</v>
      </c>
      <c r="B5135" s="4" t="s">
        <v>49</v>
      </c>
      <c r="C5135" s="4" t="s">
        <v>9151</v>
      </c>
      <c r="D5135" s="4" t="s">
        <v>19</v>
      </c>
      <c r="E5135" s="4">
        <v>0</v>
      </c>
      <c r="F5135" s="4">
        <v>0</v>
      </c>
      <c r="G5135" s="4">
        <v>4</v>
      </c>
      <c r="H5135" s="4">
        <v>0</v>
      </c>
      <c r="I5135" s="4" t="s">
        <v>12545</v>
      </c>
      <c r="J5135" s="4" t="s">
        <v>13</v>
      </c>
      <c r="K5135" s="4" t="s">
        <v>32</v>
      </c>
      <c r="L5135" t="s">
        <v>12522</v>
      </c>
      <c r="M5135" t="s">
        <v>12539</v>
      </c>
      <c r="N5135">
        <v>2.7199999999999998E-2</v>
      </c>
      <c r="R5135">
        <f t="shared" si="160"/>
        <v>42</v>
      </c>
      <c r="S5135" t="str">
        <f t="shared" si="161"/>
        <v>25-64세</v>
      </c>
    </row>
    <row r="5136" spans="1:19" ht="41.25" hidden="1" thickBot="1" x14ac:dyDescent="0.35">
      <c r="A5136" s="3" t="s">
        <v>9489</v>
      </c>
      <c r="B5136" s="4" t="s">
        <v>34</v>
      </c>
      <c r="C5136" s="4" t="s">
        <v>9151</v>
      </c>
      <c r="D5136" s="4" t="s">
        <v>19</v>
      </c>
      <c r="E5136" s="4">
        <v>0</v>
      </c>
      <c r="F5136" s="4">
        <v>0</v>
      </c>
      <c r="G5136" s="4">
        <v>2</v>
      </c>
      <c r="H5136" s="4">
        <v>0</v>
      </c>
      <c r="I5136" s="4" t="s">
        <v>12545</v>
      </c>
      <c r="J5136" s="4" t="s">
        <v>13</v>
      </c>
      <c r="K5136" s="4" t="s">
        <v>138</v>
      </c>
      <c r="L5136" t="s">
        <v>12522</v>
      </c>
      <c r="M5136" t="s">
        <v>12529</v>
      </c>
      <c r="N5136">
        <v>1.3599999999999999E-2</v>
      </c>
      <c r="R5136">
        <f t="shared" si="160"/>
        <v>47</v>
      </c>
      <c r="S5136" t="str">
        <f t="shared" si="161"/>
        <v>25-64세</v>
      </c>
    </row>
    <row r="5137" spans="1:19" ht="41.25" hidden="1" thickBot="1" x14ac:dyDescent="0.35">
      <c r="A5137" s="3" t="s">
        <v>9497</v>
      </c>
      <c r="B5137" s="4" t="s">
        <v>34</v>
      </c>
      <c r="C5137" s="4" t="s">
        <v>9151</v>
      </c>
      <c r="D5137" s="4" t="s">
        <v>53</v>
      </c>
      <c r="E5137" s="4">
        <v>1</v>
      </c>
      <c r="F5137" s="4">
        <v>0</v>
      </c>
      <c r="G5137" s="4">
        <v>0</v>
      </c>
      <c r="H5137" s="4">
        <v>0</v>
      </c>
      <c r="I5137" s="4" t="s">
        <v>39</v>
      </c>
      <c r="J5137" s="4" t="s">
        <v>13</v>
      </c>
      <c r="K5137" s="4" t="s">
        <v>75</v>
      </c>
      <c r="L5137" t="s">
        <v>12522</v>
      </c>
      <c r="M5137" t="s">
        <v>12530</v>
      </c>
      <c r="N5137">
        <v>1</v>
      </c>
      <c r="R5137">
        <f t="shared" si="160"/>
        <v>59</v>
      </c>
      <c r="S5137" t="str">
        <f t="shared" si="161"/>
        <v>25-64세</v>
      </c>
    </row>
    <row r="5138" spans="1:19" ht="41.25" hidden="1" thickBot="1" x14ac:dyDescent="0.35">
      <c r="A5138" s="3" t="s">
        <v>9504</v>
      </c>
      <c r="B5138" s="4" t="s">
        <v>49</v>
      </c>
      <c r="C5138" s="4" t="s">
        <v>9151</v>
      </c>
      <c r="D5138" s="4" t="s">
        <v>24</v>
      </c>
      <c r="E5138" s="4">
        <v>0</v>
      </c>
      <c r="F5138" s="4">
        <v>1</v>
      </c>
      <c r="G5138" s="4">
        <v>0</v>
      </c>
      <c r="H5138" s="4">
        <v>0</v>
      </c>
      <c r="I5138" s="4" t="s">
        <v>12545</v>
      </c>
      <c r="J5138" s="4" t="s">
        <v>13</v>
      </c>
      <c r="K5138" s="4" t="s">
        <v>70</v>
      </c>
      <c r="L5138" t="s">
        <v>12521</v>
      </c>
      <c r="M5138" t="s">
        <v>12531</v>
      </c>
      <c r="N5138">
        <v>0.1168</v>
      </c>
      <c r="R5138">
        <f t="shared" si="160"/>
        <v>51</v>
      </c>
      <c r="S5138" t="str">
        <f t="shared" si="161"/>
        <v>25-64세</v>
      </c>
    </row>
    <row r="5139" spans="1:19" ht="41.25" hidden="1" thickBot="1" x14ac:dyDescent="0.35">
      <c r="A5139" s="3" t="s">
        <v>9581</v>
      </c>
      <c r="B5139" s="4" t="s">
        <v>23</v>
      </c>
      <c r="C5139" s="4" t="s">
        <v>9151</v>
      </c>
      <c r="D5139" s="4" t="s">
        <v>19</v>
      </c>
      <c r="E5139" s="4">
        <v>0</v>
      </c>
      <c r="F5139" s="4">
        <v>0</v>
      </c>
      <c r="G5139" s="4">
        <v>1</v>
      </c>
      <c r="H5139" s="4">
        <v>0</v>
      </c>
      <c r="I5139" s="4" t="s">
        <v>12545</v>
      </c>
      <c r="J5139" s="4" t="s">
        <v>13</v>
      </c>
      <c r="K5139" s="4" t="s">
        <v>21</v>
      </c>
      <c r="L5139" t="s">
        <v>12522</v>
      </c>
      <c r="M5139" t="s">
        <v>12529</v>
      </c>
      <c r="N5139">
        <v>6.7999999999999996E-3</v>
      </c>
      <c r="R5139">
        <f t="shared" si="160"/>
        <v>55</v>
      </c>
      <c r="S5139" t="str">
        <f t="shared" si="161"/>
        <v>25-64세</v>
      </c>
    </row>
    <row r="5140" spans="1:19" ht="41.25" hidden="1" thickBot="1" x14ac:dyDescent="0.35">
      <c r="A5140" s="3" t="s">
        <v>9590</v>
      </c>
      <c r="B5140" s="4" t="s">
        <v>28</v>
      </c>
      <c r="C5140" s="4" t="s">
        <v>9151</v>
      </c>
      <c r="D5140" s="4" t="s">
        <v>19</v>
      </c>
      <c r="E5140" s="4">
        <v>0</v>
      </c>
      <c r="F5140" s="4">
        <v>0</v>
      </c>
      <c r="G5140" s="4">
        <v>1</v>
      </c>
      <c r="H5140" s="4">
        <v>0</v>
      </c>
      <c r="I5140" s="4" t="s">
        <v>12545</v>
      </c>
      <c r="J5140" s="4" t="s">
        <v>13</v>
      </c>
      <c r="K5140" s="4" t="s">
        <v>208</v>
      </c>
      <c r="L5140" t="s">
        <v>12522</v>
      </c>
      <c r="M5140" t="s">
        <v>12529</v>
      </c>
      <c r="N5140">
        <v>6.7999999999999996E-3</v>
      </c>
      <c r="R5140">
        <f t="shared" si="160"/>
        <v>29</v>
      </c>
      <c r="S5140" t="str">
        <f t="shared" si="161"/>
        <v>25-64세</v>
      </c>
    </row>
    <row r="5141" spans="1:19" ht="41.25" hidden="1" thickBot="1" x14ac:dyDescent="0.35">
      <c r="A5141" s="3" t="s">
        <v>9623</v>
      </c>
      <c r="B5141" s="4" t="s">
        <v>49</v>
      </c>
      <c r="C5141" s="4" t="s">
        <v>9151</v>
      </c>
      <c r="D5141" s="4" t="s">
        <v>24</v>
      </c>
      <c r="E5141" s="4">
        <v>0</v>
      </c>
      <c r="F5141" s="4">
        <v>1</v>
      </c>
      <c r="G5141" s="4">
        <v>1</v>
      </c>
      <c r="H5141" s="4">
        <v>0</v>
      </c>
      <c r="I5141" s="4" t="s">
        <v>12545</v>
      </c>
      <c r="J5141" s="4" t="s">
        <v>13</v>
      </c>
      <c r="K5141" s="4" t="s">
        <v>14</v>
      </c>
      <c r="L5141" t="s">
        <v>12522</v>
      </c>
      <c r="M5141" t="s">
        <v>12537</v>
      </c>
      <c r="N5141">
        <v>0.1236</v>
      </c>
      <c r="R5141">
        <f t="shared" si="160"/>
        <v>45</v>
      </c>
      <c r="S5141" t="str">
        <f t="shared" si="161"/>
        <v>25-64세</v>
      </c>
    </row>
    <row r="5142" spans="1:19" ht="41.25" hidden="1" thickBot="1" x14ac:dyDescent="0.35">
      <c r="A5142" s="3" t="s">
        <v>9631</v>
      </c>
      <c r="B5142" s="4" t="s">
        <v>10</v>
      </c>
      <c r="C5142" s="4" t="s">
        <v>9151</v>
      </c>
      <c r="D5142" s="4" t="s">
        <v>12</v>
      </c>
      <c r="E5142" s="4">
        <v>0</v>
      </c>
      <c r="F5142" s="4">
        <v>0</v>
      </c>
      <c r="G5142" s="4">
        <v>0</v>
      </c>
      <c r="H5142" s="4">
        <v>2</v>
      </c>
      <c r="I5142" s="4" t="s">
        <v>12545</v>
      </c>
      <c r="J5142" s="4" t="s">
        <v>13</v>
      </c>
      <c r="K5142" s="4" t="s">
        <v>36</v>
      </c>
      <c r="L5142" t="s">
        <v>12522</v>
      </c>
      <c r="M5142" t="s">
        <v>12532</v>
      </c>
      <c r="N5142">
        <v>6.6E-3</v>
      </c>
      <c r="R5142">
        <f t="shared" si="160"/>
        <v>53</v>
      </c>
      <c r="S5142" t="str">
        <f t="shared" si="161"/>
        <v>25-64세</v>
      </c>
    </row>
    <row r="5143" spans="1:19" ht="41.25" hidden="1" thickBot="1" x14ac:dyDescent="0.35">
      <c r="A5143" s="3" t="s">
        <v>9679</v>
      </c>
      <c r="B5143" s="4" t="s">
        <v>28</v>
      </c>
      <c r="C5143" s="4" t="s">
        <v>9151</v>
      </c>
      <c r="D5143" s="4" t="s">
        <v>24</v>
      </c>
      <c r="E5143" s="4">
        <v>0</v>
      </c>
      <c r="F5143" s="4">
        <v>1</v>
      </c>
      <c r="G5143" s="4">
        <v>1</v>
      </c>
      <c r="H5143" s="4">
        <v>0</v>
      </c>
      <c r="I5143" s="4" t="s">
        <v>12545</v>
      </c>
      <c r="J5143" s="4" t="s">
        <v>13</v>
      </c>
      <c r="K5143" s="4" t="s">
        <v>120</v>
      </c>
      <c r="L5143" t="s">
        <v>12522</v>
      </c>
      <c r="M5143" t="s">
        <v>12536</v>
      </c>
      <c r="N5143">
        <v>0.1236</v>
      </c>
      <c r="R5143">
        <f t="shared" si="160"/>
        <v>43</v>
      </c>
      <c r="S5143" t="str">
        <f t="shared" si="161"/>
        <v>25-64세</v>
      </c>
    </row>
    <row r="5144" spans="1:19" ht="41.25" hidden="1" thickBot="1" x14ac:dyDescent="0.35">
      <c r="A5144" s="3" t="s">
        <v>9703</v>
      </c>
      <c r="B5144" s="4" t="s">
        <v>23</v>
      </c>
      <c r="C5144" s="4" t="s">
        <v>9151</v>
      </c>
      <c r="D5144" s="4" t="s">
        <v>24</v>
      </c>
      <c r="E5144" s="4">
        <v>0</v>
      </c>
      <c r="F5144" s="4">
        <v>1</v>
      </c>
      <c r="G5144" s="4">
        <v>1</v>
      </c>
      <c r="H5144" s="4">
        <v>0</v>
      </c>
      <c r="I5144" s="4" t="s">
        <v>12545</v>
      </c>
      <c r="J5144" s="4" t="s">
        <v>13</v>
      </c>
      <c r="K5144" s="4" t="s">
        <v>208</v>
      </c>
      <c r="L5144" t="s">
        <v>12522</v>
      </c>
      <c r="M5144" t="s">
        <v>12531</v>
      </c>
      <c r="N5144">
        <v>0.1236</v>
      </c>
      <c r="R5144">
        <f t="shared" si="160"/>
        <v>29</v>
      </c>
      <c r="S5144" t="str">
        <f t="shared" si="161"/>
        <v>25-64세</v>
      </c>
    </row>
    <row r="5145" spans="1:19" ht="41.25" hidden="1" thickBot="1" x14ac:dyDescent="0.35">
      <c r="A5145" s="3" t="s">
        <v>9728</v>
      </c>
      <c r="B5145" s="4" t="s">
        <v>28</v>
      </c>
      <c r="C5145" s="4" t="s">
        <v>9151</v>
      </c>
      <c r="D5145" s="4" t="s">
        <v>24</v>
      </c>
      <c r="E5145" s="4">
        <v>0</v>
      </c>
      <c r="F5145" s="4">
        <v>1</v>
      </c>
      <c r="G5145" s="4">
        <v>0</v>
      </c>
      <c r="H5145" s="4">
        <v>0</v>
      </c>
      <c r="I5145" s="4" t="s">
        <v>12545</v>
      </c>
      <c r="J5145" s="4" t="s">
        <v>13</v>
      </c>
      <c r="K5145" s="4" t="s">
        <v>25</v>
      </c>
      <c r="L5145" t="s">
        <v>12522</v>
      </c>
      <c r="M5145" t="s">
        <v>12532</v>
      </c>
      <c r="N5145">
        <v>0.1168</v>
      </c>
      <c r="R5145">
        <f t="shared" si="160"/>
        <v>48</v>
      </c>
      <c r="S5145" t="str">
        <f t="shared" si="161"/>
        <v>25-64세</v>
      </c>
    </row>
    <row r="5146" spans="1:19" ht="41.25" hidden="1" thickBot="1" x14ac:dyDescent="0.35">
      <c r="A5146" s="3" t="s">
        <v>9822</v>
      </c>
      <c r="B5146" s="4" t="s">
        <v>34</v>
      </c>
      <c r="C5146" s="4" t="s">
        <v>9151</v>
      </c>
      <c r="D5146" s="4" t="s">
        <v>53</v>
      </c>
      <c r="E5146" s="4">
        <v>1</v>
      </c>
      <c r="F5146" s="4">
        <v>0</v>
      </c>
      <c r="G5146" s="4">
        <v>0</v>
      </c>
      <c r="H5146" s="4">
        <v>0</v>
      </c>
      <c r="I5146" s="4" t="s">
        <v>39</v>
      </c>
      <c r="J5146" s="4" t="s">
        <v>13</v>
      </c>
      <c r="K5146" s="4" t="s">
        <v>162</v>
      </c>
      <c r="L5146" t="s">
        <v>12522</v>
      </c>
      <c r="M5146" t="s">
        <v>12531</v>
      </c>
      <c r="N5146">
        <v>1</v>
      </c>
      <c r="R5146">
        <f t="shared" si="160"/>
        <v>41</v>
      </c>
      <c r="S5146" t="str">
        <f t="shared" si="161"/>
        <v>25-64세</v>
      </c>
    </row>
    <row r="5147" spans="1:19" ht="41.25" hidden="1" thickBot="1" x14ac:dyDescent="0.35">
      <c r="A5147" s="3" t="s">
        <v>9865</v>
      </c>
      <c r="B5147" s="4" t="s">
        <v>28</v>
      </c>
      <c r="C5147" s="4" t="s">
        <v>9151</v>
      </c>
      <c r="D5147" s="4" t="s">
        <v>24</v>
      </c>
      <c r="E5147" s="4">
        <v>0</v>
      </c>
      <c r="F5147" s="4">
        <v>1</v>
      </c>
      <c r="G5147" s="4">
        <v>0</v>
      </c>
      <c r="H5147" s="4">
        <v>0</v>
      </c>
      <c r="I5147" s="4" t="s">
        <v>12545</v>
      </c>
      <c r="J5147" s="4" t="s">
        <v>13</v>
      </c>
      <c r="K5147" s="4" t="s">
        <v>26</v>
      </c>
      <c r="L5147" t="s">
        <v>12522</v>
      </c>
      <c r="M5147" t="s">
        <v>12539</v>
      </c>
      <c r="N5147">
        <v>0.1168</v>
      </c>
      <c r="R5147">
        <f t="shared" si="160"/>
        <v>36</v>
      </c>
      <c r="S5147" t="str">
        <f t="shared" si="161"/>
        <v>25-64세</v>
      </c>
    </row>
    <row r="5148" spans="1:19" ht="41.25" hidden="1" thickBot="1" x14ac:dyDescent="0.35">
      <c r="A5148" s="3" t="s">
        <v>9909</v>
      </c>
      <c r="B5148" s="4" t="s">
        <v>49</v>
      </c>
      <c r="C5148" s="4" t="s">
        <v>9151</v>
      </c>
      <c r="D5148" s="4" t="s">
        <v>19</v>
      </c>
      <c r="E5148" s="4">
        <v>0</v>
      </c>
      <c r="F5148" s="4">
        <v>0</v>
      </c>
      <c r="G5148" s="4">
        <v>2</v>
      </c>
      <c r="H5148" s="4">
        <v>2</v>
      </c>
      <c r="I5148" s="4" t="s">
        <v>12545</v>
      </c>
      <c r="J5148" s="4" t="s">
        <v>13</v>
      </c>
      <c r="K5148" s="4" t="s">
        <v>108</v>
      </c>
      <c r="L5148" t="s">
        <v>12522</v>
      </c>
      <c r="M5148" t="s">
        <v>12529</v>
      </c>
      <c r="N5148">
        <v>2.0199999999999999E-2</v>
      </c>
      <c r="R5148">
        <f t="shared" si="160"/>
        <v>27</v>
      </c>
      <c r="S5148" t="str">
        <f t="shared" si="161"/>
        <v>25-64세</v>
      </c>
    </row>
    <row r="5149" spans="1:19" ht="41.25" hidden="1" thickBot="1" x14ac:dyDescent="0.35">
      <c r="A5149" s="3" t="s">
        <v>9986</v>
      </c>
      <c r="B5149" s="4" t="s">
        <v>10</v>
      </c>
      <c r="C5149" s="4" t="s">
        <v>9151</v>
      </c>
      <c r="D5149" s="4" t="s">
        <v>19</v>
      </c>
      <c r="E5149" s="4">
        <v>0</v>
      </c>
      <c r="F5149" s="4">
        <v>0</v>
      </c>
      <c r="G5149" s="4">
        <v>3</v>
      </c>
      <c r="H5149" s="4">
        <v>0</v>
      </c>
      <c r="I5149" s="4" t="s">
        <v>12545</v>
      </c>
      <c r="J5149" s="4" t="s">
        <v>13</v>
      </c>
      <c r="K5149" s="4" t="s">
        <v>15</v>
      </c>
      <c r="L5149" t="s">
        <v>12522</v>
      </c>
      <c r="M5149" t="s">
        <v>12528</v>
      </c>
      <c r="N5149">
        <v>2.0399999999999998E-2</v>
      </c>
      <c r="R5149">
        <f t="shared" si="160"/>
        <v>33</v>
      </c>
      <c r="S5149" t="str">
        <f t="shared" si="161"/>
        <v>25-64세</v>
      </c>
    </row>
    <row r="5150" spans="1:19" ht="41.25" hidden="1" thickBot="1" x14ac:dyDescent="0.35">
      <c r="A5150" s="3" t="s">
        <v>10062</v>
      </c>
      <c r="B5150" s="4" t="s">
        <v>34</v>
      </c>
      <c r="C5150" s="4" t="s">
        <v>9151</v>
      </c>
      <c r="D5150" s="4" t="s">
        <v>24</v>
      </c>
      <c r="E5150" s="4">
        <v>0</v>
      </c>
      <c r="F5150" s="4">
        <v>1</v>
      </c>
      <c r="G5150" s="4">
        <v>0</v>
      </c>
      <c r="H5150" s="4">
        <v>1</v>
      </c>
      <c r="I5150" s="4" t="s">
        <v>12545</v>
      </c>
      <c r="J5150" s="4" t="s">
        <v>13</v>
      </c>
      <c r="K5150" s="4" t="s">
        <v>25</v>
      </c>
      <c r="L5150" t="s">
        <v>12522</v>
      </c>
      <c r="M5150" t="s">
        <v>12534</v>
      </c>
      <c r="N5150">
        <v>0.1201</v>
      </c>
      <c r="R5150">
        <f t="shared" si="160"/>
        <v>48</v>
      </c>
      <c r="S5150" t="str">
        <f t="shared" si="161"/>
        <v>25-64세</v>
      </c>
    </row>
    <row r="5151" spans="1:19" ht="41.25" hidden="1" thickBot="1" x14ac:dyDescent="0.35">
      <c r="A5151" s="3" t="s">
        <v>10143</v>
      </c>
      <c r="B5151" s="4" t="s">
        <v>17</v>
      </c>
      <c r="C5151" s="4" t="s">
        <v>9151</v>
      </c>
      <c r="D5151" s="4" t="s">
        <v>19</v>
      </c>
      <c r="E5151" s="4">
        <v>0</v>
      </c>
      <c r="F5151" s="4">
        <v>0</v>
      </c>
      <c r="G5151" s="4">
        <v>1</v>
      </c>
      <c r="H5151" s="4">
        <v>0</v>
      </c>
      <c r="I5151" s="4" t="s">
        <v>12545</v>
      </c>
      <c r="J5151" s="4" t="s">
        <v>13</v>
      </c>
      <c r="K5151" s="4" t="s">
        <v>43</v>
      </c>
      <c r="L5151" t="s">
        <v>12522</v>
      </c>
      <c r="M5151" t="s">
        <v>12533</v>
      </c>
      <c r="N5151">
        <v>6.7999999999999996E-3</v>
      </c>
      <c r="R5151">
        <f t="shared" si="160"/>
        <v>65</v>
      </c>
      <c r="S5151" t="str">
        <f t="shared" si="161"/>
        <v>65세 이상</v>
      </c>
    </row>
    <row r="5152" spans="1:19" ht="41.25" hidden="1" thickBot="1" x14ac:dyDescent="0.35">
      <c r="A5152" s="3" t="s">
        <v>10213</v>
      </c>
      <c r="B5152" s="4" t="s">
        <v>34</v>
      </c>
      <c r="C5152" s="4" t="s">
        <v>9151</v>
      </c>
      <c r="D5152" s="4" t="s">
        <v>24</v>
      </c>
      <c r="E5152" s="4">
        <v>0</v>
      </c>
      <c r="F5152" s="4">
        <v>1</v>
      </c>
      <c r="G5152" s="4">
        <v>1</v>
      </c>
      <c r="H5152" s="4">
        <v>0</v>
      </c>
      <c r="I5152" s="4" t="s">
        <v>12545</v>
      </c>
      <c r="J5152" s="4" t="s">
        <v>13</v>
      </c>
      <c r="K5152" s="4" t="s">
        <v>80</v>
      </c>
      <c r="L5152" t="s">
        <v>12522</v>
      </c>
      <c r="M5152" t="s">
        <v>12530</v>
      </c>
      <c r="N5152">
        <v>0.1236</v>
      </c>
      <c r="R5152">
        <f t="shared" si="160"/>
        <v>38</v>
      </c>
      <c r="S5152" t="str">
        <f t="shared" si="161"/>
        <v>25-64세</v>
      </c>
    </row>
    <row r="5153" spans="1:19" ht="41.25" hidden="1" thickBot="1" x14ac:dyDescent="0.35">
      <c r="A5153" s="3" t="s">
        <v>10222</v>
      </c>
      <c r="B5153" s="4" t="s">
        <v>10</v>
      </c>
      <c r="C5153" s="4" t="s">
        <v>9151</v>
      </c>
      <c r="D5153" s="4" t="s">
        <v>24</v>
      </c>
      <c r="E5153" s="4">
        <v>0</v>
      </c>
      <c r="F5153" s="4">
        <v>1</v>
      </c>
      <c r="G5153" s="4">
        <v>0</v>
      </c>
      <c r="H5153" s="4">
        <v>0</v>
      </c>
      <c r="I5153" s="4" t="s">
        <v>12545</v>
      </c>
      <c r="J5153" s="4" t="s">
        <v>13</v>
      </c>
      <c r="K5153" s="4" t="s">
        <v>55</v>
      </c>
      <c r="L5153" t="s">
        <v>12522</v>
      </c>
      <c r="M5153" t="s">
        <v>12531</v>
      </c>
      <c r="N5153">
        <v>0.1168</v>
      </c>
      <c r="R5153">
        <f t="shared" si="160"/>
        <v>54</v>
      </c>
      <c r="S5153" t="str">
        <f t="shared" si="161"/>
        <v>25-64세</v>
      </c>
    </row>
    <row r="5154" spans="1:19" ht="41.25" hidden="1" thickBot="1" x14ac:dyDescent="0.35">
      <c r="A5154" s="3" t="s">
        <v>10350</v>
      </c>
      <c r="B5154" s="4" t="s">
        <v>17</v>
      </c>
      <c r="C5154" s="4" t="s">
        <v>9151</v>
      </c>
      <c r="D5154" s="4" t="s">
        <v>24</v>
      </c>
      <c r="E5154" s="4">
        <v>0</v>
      </c>
      <c r="F5154" s="4">
        <v>1</v>
      </c>
      <c r="G5154" s="4">
        <v>0</v>
      </c>
      <c r="H5154" s="4">
        <v>0</v>
      </c>
      <c r="I5154" s="4" t="s">
        <v>12545</v>
      </c>
      <c r="J5154" s="4" t="s">
        <v>13</v>
      </c>
      <c r="K5154" s="4" t="s">
        <v>70</v>
      </c>
      <c r="L5154" t="s">
        <v>12522</v>
      </c>
      <c r="M5154" t="s">
        <v>12533</v>
      </c>
      <c r="N5154">
        <v>0.1168</v>
      </c>
      <c r="R5154">
        <f t="shared" si="160"/>
        <v>51</v>
      </c>
      <c r="S5154" t="str">
        <f t="shared" si="161"/>
        <v>25-64세</v>
      </c>
    </row>
    <row r="5155" spans="1:19" ht="41.25" hidden="1" thickBot="1" x14ac:dyDescent="0.35">
      <c r="A5155" s="3" t="s">
        <v>10387</v>
      </c>
      <c r="B5155" s="4" t="s">
        <v>89</v>
      </c>
      <c r="C5155" s="4" t="s">
        <v>9151</v>
      </c>
      <c r="D5155" s="4" t="s">
        <v>19</v>
      </c>
      <c r="E5155" s="4">
        <v>0</v>
      </c>
      <c r="F5155" s="4">
        <v>0</v>
      </c>
      <c r="G5155" s="4">
        <v>6</v>
      </c>
      <c r="H5155" s="4">
        <v>0</v>
      </c>
      <c r="I5155" s="4" t="s">
        <v>12545</v>
      </c>
      <c r="J5155" s="4" t="s">
        <v>13</v>
      </c>
      <c r="K5155" s="4" t="s">
        <v>71</v>
      </c>
      <c r="L5155" t="s">
        <v>12522</v>
      </c>
      <c r="M5155" t="s">
        <v>12535</v>
      </c>
      <c r="N5155">
        <v>4.0799999999999996E-2</v>
      </c>
      <c r="R5155">
        <f t="shared" si="160"/>
        <v>39</v>
      </c>
      <c r="S5155" t="str">
        <f t="shared" si="161"/>
        <v>25-64세</v>
      </c>
    </row>
    <row r="5156" spans="1:19" ht="41.25" hidden="1" thickBot="1" x14ac:dyDescent="0.35">
      <c r="A5156" s="3" t="s">
        <v>9210</v>
      </c>
      <c r="B5156" s="4" t="s">
        <v>23</v>
      </c>
      <c r="C5156" s="4" t="s">
        <v>9211</v>
      </c>
      <c r="D5156" s="4" t="s">
        <v>19</v>
      </c>
      <c r="E5156" s="4">
        <v>0</v>
      </c>
      <c r="F5156" s="4">
        <v>0</v>
      </c>
      <c r="G5156" s="4">
        <v>2</v>
      </c>
      <c r="H5156" s="4">
        <v>0</v>
      </c>
      <c r="I5156" s="4" t="s">
        <v>12545</v>
      </c>
      <c r="J5156" s="4" t="s">
        <v>13</v>
      </c>
      <c r="K5156" s="4" t="s">
        <v>99</v>
      </c>
      <c r="L5156" t="s">
        <v>12522</v>
      </c>
      <c r="M5156" t="s">
        <v>12529</v>
      </c>
      <c r="N5156">
        <v>1.3599999999999999E-2</v>
      </c>
      <c r="R5156">
        <f t="shared" si="160"/>
        <v>44</v>
      </c>
      <c r="S5156" t="str">
        <f t="shared" si="161"/>
        <v>25-64세</v>
      </c>
    </row>
    <row r="5157" spans="1:19" ht="41.25" hidden="1" thickBot="1" x14ac:dyDescent="0.35">
      <c r="A5157" s="3" t="s">
        <v>9487</v>
      </c>
      <c r="B5157" s="4" t="s">
        <v>17</v>
      </c>
      <c r="C5157" s="4" t="s">
        <v>9211</v>
      </c>
      <c r="D5157" s="4" t="s">
        <v>19</v>
      </c>
      <c r="E5157" s="4">
        <v>0</v>
      </c>
      <c r="F5157" s="4">
        <v>0</v>
      </c>
      <c r="G5157" s="4">
        <v>1</v>
      </c>
      <c r="H5157" s="4">
        <v>0</v>
      </c>
      <c r="I5157" s="4" t="s">
        <v>12545</v>
      </c>
      <c r="J5157" s="4" t="s">
        <v>13</v>
      </c>
      <c r="K5157" s="4" t="s">
        <v>165</v>
      </c>
      <c r="L5157" t="s">
        <v>12522</v>
      </c>
      <c r="M5157" t="s">
        <v>12529</v>
      </c>
      <c r="N5157">
        <v>6.7999999999999996E-3</v>
      </c>
      <c r="R5157">
        <f t="shared" si="160"/>
        <v>73</v>
      </c>
      <c r="S5157" t="str">
        <f t="shared" si="161"/>
        <v>65세 이상</v>
      </c>
    </row>
    <row r="5158" spans="1:19" ht="41.25" hidden="1" thickBot="1" x14ac:dyDescent="0.35">
      <c r="A5158" s="3" t="s">
        <v>9568</v>
      </c>
      <c r="B5158" s="4" t="s">
        <v>23</v>
      </c>
      <c r="C5158" s="4" t="s">
        <v>9211</v>
      </c>
      <c r="D5158" s="4" t="s">
        <v>24</v>
      </c>
      <c r="E5158" s="4">
        <v>0</v>
      </c>
      <c r="F5158" s="4">
        <v>2</v>
      </c>
      <c r="G5158" s="4">
        <v>1</v>
      </c>
      <c r="H5158" s="4">
        <v>0</v>
      </c>
      <c r="I5158" s="4" t="s">
        <v>12545</v>
      </c>
      <c r="J5158" s="4" t="s">
        <v>13</v>
      </c>
      <c r="K5158" s="4" t="s">
        <v>70</v>
      </c>
      <c r="L5158" t="s">
        <v>12522</v>
      </c>
      <c r="M5158" t="s">
        <v>12536</v>
      </c>
      <c r="N5158">
        <v>0.2404</v>
      </c>
      <c r="R5158">
        <f t="shared" si="160"/>
        <v>51</v>
      </c>
      <c r="S5158" t="str">
        <f t="shared" si="161"/>
        <v>25-64세</v>
      </c>
    </row>
    <row r="5159" spans="1:19" ht="41.25" hidden="1" thickBot="1" x14ac:dyDescent="0.35">
      <c r="A5159" s="3" t="s">
        <v>9979</v>
      </c>
      <c r="B5159" s="4" t="s">
        <v>10</v>
      </c>
      <c r="C5159" s="4" t="s">
        <v>9211</v>
      </c>
      <c r="D5159" s="4" t="s">
        <v>24</v>
      </c>
      <c r="E5159" s="4">
        <v>0</v>
      </c>
      <c r="F5159" s="4">
        <v>1</v>
      </c>
      <c r="G5159" s="4">
        <v>0</v>
      </c>
      <c r="H5159" s="4">
        <v>0</v>
      </c>
      <c r="I5159" s="4" t="s">
        <v>12545</v>
      </c>
      <c r="J5159" s="4" t="s">
        <v>13</v>
      </c>
      <c r="K5159" s="4" t="s">
        <v>108</v>
      </c>
      <c r="L5159" t="s">
        <v>12522</v>
      </c>
      <c r="M5159" t="s">
        <v>12536</v>
      </c>
      <c r="N5159">
        <v>0.1168</v>
      </c>
      <c r="R5159">
        <f t="shared" si="160"/>
        <v>27</v>
      </c>
      <c r="S5159" t="str">
        <f t="shared" si="161"/>
        <v>25-64세</v>
      </c>
    </row>
    <row r="5160" spans="1:19" ht="41.25" hidden="1" thickBot="1" x14ac:dyDescent="0.35">
      <c r="A5160" s="3" t="s">
        <v>10163</v>
      </c>
      <c r="B5160" s="4" t="s">
        <v>34</v>
      </c>
      <c r="C5160" s="4" t="s">
        <v>9211</v>
      </c>
      <c r="D5160" s="4" t="s">
        <v>24</v>
      </c>
      <c r="E5160" s="4">
        <v>0</v>
      </c>
      <c r="F5160" s="4">
        <v>1</v>
      </c>
      <c r="G5160" s="4">
        <v>0</v>
      </c>
      <c r="H5160" s="4">
        <v>0</v>
      </c>
      <c r="I5160" s="4" t="s">
        <v>12545</v>
      </c>
      <c r="J5160" s="4" t="s">
        <v>13</v>
      </c>
      <c r="K5160" s="4" t="s">
        <v>26</v>
      </c>
      <c r="L5160" t="s">
        <v>12522</v>
      </c>
      <c r="M5160" t="s">
        <v>12534</v>
      </c>
      <c r="N5160">
        <v>0.1168</v>
      </c>
      <c r="R5160">
        <f t="shared" si="160"/>
        <v>36</v>
      </c>
      <c r="S5160" t="str">
        <f t="shared" si="161"/>
        <v>25-64세</v>
      </c>
    </row>
    <row r="5161" spans="1:19" ht="41.25" hidden="1" thickBot="1" x14ac:dyDescent="0.35">
      <c r="A5161" s="3" t="s">
        <v>10244</v>
      </c>
      <c r="B5161" s="4" t="s">
        <v>28</v>
      </c>
      <c r="C5161" s="4" t="s">
        <v>9211</v>
      </c>
      <c r="D5161" s="4" t="s">
        <v>24</v>
      </c>
      <c r="E5161" s="4">
        <v>0</v>
      </c>
      <c r="F5161" s="4">
        <v>1</v>
      </c>
      <c r="G5161" s="4">
        <v>0</v>
      </c>
      <c r="H5161" s="4">
        <v>0</v>
      </c>
      <c r="I5161" s="4" t="s">
        <v>12545</v>
      </c>
      <c r="J5161" s="4" t="s">
        <v>13</v>
      </c>
      <c r="K5161" s="4" t="s">
        <v>43</v>
      </c>
      <c r="L5161" t="s">
        <v>12522</v>
      </c>
      <c r="M5161" t="s">
        <v>12532</v>
      </c>
      <c r="N5161">
        <v>0.1168</v>
      </c>
      <c r="R5161">
        <f t="shared" si="160"/>
        <v>65</v>
      </c>
      <c r="S5161" t="str">
        <f t="shared" si="161"/>
        <v>65세 이상</v>
      </c>
    </row>
    <row r="5162" spans="1:19" ht="41.25" hidden="1" thickBot="1" x14ac:dyDescent="0.35">
      <c r="A5162" s="3" t="s">
        <v>9118</v>
      </c>
      <c r="B5162" s="4" t="s">
        <v>10</v>
      </c>
      <c r="C5162" s="4" t="s">
        <v>9119</v>
      </c>
      <c r="D5162" s="4" t="s">
        <v>19</v>
      </c>
      <c r="E5162" s="4">
        <v>0</v>
      </c>
      <c r="F5162" s="4">
        <v>0</v>
      </c>
      <c r="G5162" s="4">
        <v>1</v>
      </c>
      <c r="H5162" s="4">
        <v>0</v>
      </c>
      <c r="I5162" s="4" t="s">
        <v>12545</v>
      </c>
      <c r="J5162" s="4" t="s">
        <v>13</v>
      </c>
      <c r="K5162" s="4" t="s">
        <v>103</v>
      </c>
      <c r="L5162" t="s">
        <v>12522</v>
      </c>
      <c r="M5162" t="s">
        <v>12530</v>
      </c>
      <c r="N5162">
        <v>6.7999999999999996E-3</v>
      </c>
      <c r="R5162">
        <f t="shared" si="160"/>
        <v>32</v>
      </c>
      <c r="S5162" t="str">
        <f t="shared" si="161"/>
        <v>25-64세</v>
      </c>
    </row>
    <row r="5163" spans="1:19" ht="41.25" hidden="1" thickBot="1" x14ac:dyDescent="0.35">
      <c r="A5163" s="3" t="s">
        <v>9145</v>
      </c>
      <c r="B5163" s="4" t="s">
        <v>23</v>
      </c>
      <c r="C5163" s="4" t="s">
        <v>9119</v>
      </c>
      <c r="D5163" s="4" t="s">
        <v>19</v>
      </c>
      <c r="E5163" s="4">
        <v>0</v>
      </c>
      <c r="F5163" s="4">
        <v>0</v>
      </c>
      <c r="G5163" s="4">
        <v>1</v>
      </c>
      <c r="H5163" s="4">
        <v>0</v>
      </c>
      <c r="I5163" s="4" t="s">
        <v>12545</v>
      </c>
      <c r="J5163" s="4" t="s">
        <v>13</v>
      </c>
      <c r="K5163" s="4" t="s">
        <v>146</v>
      </c>
      <c r="L5163" t="s">
        <v>12522</v>
      </c>
      <c r="M5163" t="s">
        <v>12532</v>
      </c>
      <c r="N5163">
        <v>6.7999999999999996E-3</v>
      </c>
      <c r="R5163">
        <f t="shared" si="160"/>
        <v>46</v>
      </c>
      <c r="S5163" t="str">
        <f t="shared" si="161"/>
        <v>25-64세</v>
      </c>
    </row>
    <row r="5164" spans="1:19" ht="41.25" hidden="1" thickBot="1" x14ac:dyDescent="0.35">
      <c r="A5164" s="3" t="s">
        <v>9171</v>
      </c>
      <c r="B5164" s="4" t="s">
        <v>10</v>
      </c>
      <c r="C5164" s="4" t="s">
        <v>9119</v>
      </c>
      <c r="D5164" s="4" t="s">
        <v>19</v>
      </c>
      <c r="E5164" s="4">
        <v>0</v>
      </c>
      <c r="F5164" s="4">
        <v>0</v>
      </c>
      <c r="G5164" s="4">
        <v>1</v>
      </c>
      <c r="H5164" s="4">
        <v>0</v>
      </c>
      <c r="I5164" s="4" t="s">
        <v>12545</v>
      </c>
      <c r="J5164" s="4" t="s">
        <v>13</v>
      </c>
      <c r="K5164" s="4" t="s">
        <v>75</v>
      </c>
      <c r="L5164" t="s">
        <v>12522</v>
      </c>
      <c r="M5164" t="s">
        <v>12534</v>
      </c>
      <c r="N5164">
        <v>6.7999999999999996E-3</v>
      </c>
      <c r="R5164">
        <f t="shared" si="160"/>
        <v>59</v>
      </c>
      <c r="S5164" t="str">
        <f t="shared" si="161"/>
        <v>25-64세</v>
      </c>
    </row>
    <row r="5165" spans="1:19" ht="41.25" hidden="1" thickBot="1" x14ac:dyDescent="0.35">
      <c r="A5165" s="3" t="s">
        <v>9213</v>
      </c>
      <c r="B5165" s="4" t="s">
        <v>28</v>
      </c>
      <c r="C5165" s="4" t="s">
        <v>9119</v>
      </c>
      <c r="D5165" s="4" t="s">
        <v>53</v>
      </c>
      <c r="E5165" s="4">
        <v>1</v>
      </c>
      <c r="F5165" s="4">
        <v>0</v>
      </c>
      <c r="G5165" s="4">
        <v>1</v>
      </c>
      <c r="H5165" s="4">
        <v>0</v>
      </c>
      <c r="I5165" s="4" t="s">
        <v>12545</v>
      </c>
      <c r="J5165" s="4" t="s">
        <v>31</v>
      </c>
      <c r="K5165" s="4" t="s">
        <v>20</v>
      </c>
      <c r="L5165" t="s">
        <v>12522</v>
      </c>
      <c r="M5165" t="s">
        <v>12529</v>
      </c>
      <c r="N5165">
        <v>1.0067999999999999</v>
      </c>
      <c r="R5165">
        <f t="shared" si="160"/>
        <v>58</v>
      </c>
      <c r="S5165" t="str">
        <f t="shared" si="161"/>
        <v>25-64세</v>
      </c>
    </row>
    <row r="5166" spans="1:19" ht="41.25" hidden="1" thickBot="1" x14ac:dyDescent="0.35">
      <c r="A5166" s="3" t="s">
        <v>9396</v>
      </c>
      <c r="B5166" s="4" t="s">
        <v>23</v>
      </c>
      <c r="C5166" s="4" t="s">
        <v>9119</v>
      </c>
      <c r="D5166" s="4" t="s">
        <v>19</v>
      </c>
      <c r="E5166" s="4">
        <v>0</v>
      </c>
      <c r="F5166" s="4">
        <v>0</v>
      </c>
      <c r="G5166" s="4">
        <v>2</v>
      </c>
      <c r="H5166" s="4">
        <v>0</v>
      </c>
      <c r="I5166" s="4" t="s">
        <v>12545</v>
      </c>
      <c r="J5166" s="4" t="s">
        <v>13</v>
      </c>
      <c r="K5166" s="4" t="s">
        <v>73</v>
      </c>
      <c r="L5166" t="s">
        <v>12522</v>
      </c>
      <c r="M5166" t="s">
        <v>12528</v>
      </c>
      <c r="N5166">
        <v>1.3599999999999999E-2</v>
      </c>
      <c r="R5166">
        <f t="shared" si="160"/>
        <v>62</v>
      </c>
      <c r="S5166" t="str">
        <f t="shared" si="161"/>
        <v>25-64세</v>
      </c>
    </row>
    <row r="5167" spans="1:19" ht="41.25" hidden="1" thickBot="1" x14ac:dyDescent="0.35">
      <c r="A5167" s="3" t="s">
        <v>9412</v>
      </c>
      <c r="B5167" s="4" t="s">
        <v>10</v>
      </c>
      <c r="C5167" s="4" t="s">
        <v>9119</v>
      </c>
      <c r="D5167" s="4" t="s">
        <v>24</v>
      </c>
      <c r="E5167" s="4">
        <v>0</v>
      </c>
      <c r="F5167" s="4">
        <v>1</v>
      </c>
      <c r="G5167" s="4">
        <v>0</v>
      </c>
      <c r="H5167" s="4">
        <v>0</v>
      </c>
      <c r="I5167" s="4" t="s">
        <v>12545</v>
      </c>
      <c r="J5167" s="4" t="s">
        <v>13</v>
      </c>
      <c r="K5167" s="4" t="s">
        <v>80</v>
      </c>
      <c r="L5167" t="s">
        <v>12522</v>
      </c>
      <c r="M5167" t="s">
        <v>12530</v>
      </c>
      <c r="N5167">
        <v>0.1168</v>
      </c>
      <c r="R5167">
        <f t="shared" si="160"/>
        <v>38</v>
      </c>
      <c r="S5167" t="str">
        <f t="shared" si="161"/>
        <v>25-64세</v>
      </c>
    </row>
    <row r="5168" spans="1:19" ht="41.25" hidden="1" thickBot="1" x14ac:dyDescent="0.35">
      <c r="A5168" s="3" t="s">
        <v>9466</v>
      </c>
      <c r="B5168" s="4" t="s">
        <v>23</v>
      </c>
      <c r="C5168" s="4" t="s">
        <v>9119</v>
      </c>
      <c r="D5168" s="4" t="s">
        <v>19</v>
      </c>
      <c r="E5168" s="4">
        <v>0</v>
      </c>
      <c r="F5168" s="4">
        <v>0</v>
      </c>
      <c r="G5168" s="4">
        <v>1</v>
      </c>
      <c r="H5168" s="4">
        <v>0</v>
      </c>
      <c r="I5168" s="4" t="s">
        <v>12545</v>
      </c>
      <c r="J5168" s="4" t="s">
        <v>13</v>
      </c>
      <c r="K5168" s="4" t="s">
        <v>113</v>
      </c>
      <c r="L5168" t="s">
        <v>12522</v>
      </c>
      <c r="M5168" t="s">
        <v>12535</v>
      </c>
      <c r="N5168">
        <v>6.7999999999999996E-3</v>
      </c>
      <c r="R5168">
        <f t="shared" si="160"/>
        <v>52</v>
      </c>
      <c r="S5168" t="str">
        <f t="shared" si="161"/>
        <v>25-64세</v>
      </c>
    </row>
    <row r="5169" spans="1:19" ht="41.25" hidden="1" thickBot="1" x14ac:dyDescent="0.35">
      <c r="A5169" s="3" t="s">
        <v>9659</v>
      </c>
      <c r="B5169" s="4" t="s">
        <v>17</v>
      </c>
      <c r="C5169" s="4" t="s">
        <v>9119</v>
      </c>
      <c r="D5169" s="4" t="s">
        <v>19</v>
      </c>
      <c r="E5169" s="4">
        <v>0</v>
      </c>
      <c r="F5169" s="4">
        <v>0</v>
      </c>
      <c r="G5169" s="4">
        <v>1</v>
      </c>
      <c r="H5169" s="4">
        <v>0</v>
      </c>
      <c r="I5169" s="4" t="s">
        <v>12545</v>
      </c>
      <c r="J5169" s="4" t="s">
        <v>13</v>
      </c>
      <c r="K5169" s="4" t="s">
        <v>120</v>
      </c>
      <c r="L5169" t="s">
        <v>12522</v>
      </c>
      <c r="M5169" t="s">
        <v>12539</v>
      </c>
      <c r="N5169">
        <v>6.7999999999999996E-3</v>
      </c>
      <c r="R5169">
        <f t="shared" si="160"/>
        <v>43</v>
      </c>
      <c r="S5169" t="str">
        <f t="shared" si="161"/>
        <v>25-64세</v>
      </c>
    </row>
    <row r="5170" spans="1:19" ht="41.25" hidden="1" thickBot="1" x14ac:dyDescent="0.35">
      <c r="A5170" s="3" t="s">
        <v>9892</v>
      </c>
      <c r="B5170" s="4" t="s">
        <v>23</v>
      </c>
      <c r="C5170" s="4" t="s">
        <v>9119</v>
      </c>
      <c r="D5170" s="4" t="s">
        <v>19</v>
      </c>
      <c r="E5170" s="4">
        <v>0</v>
      </c>
      <c r="F5170" s="4">
        <v>0</v>
      </c>
      <c r="G5170" s="4">
        <v>1</v>
      </c>
      <c r="H5170" s="4">
        <v>0</v>
      </c>
      <c r="I5170" s="4" t="s">
        <v>12545</v>
      </c>
      <c r="J5170" s="4" t="s">
        <v>13</v>
      </c>
      <c r="K5170" s="4" t="s">
        <v>25</v>
      </c>
      <c r="L5170" t="s">
        <v>12522</v>
      </c>
      <c r="M5170" t="s">
        <v>12528</v>
      </c>
      <c r="N5170">
        <v>6.7999999999999996E-3</v>
      </c>
      <c r="R5170">
        <f t="shared" si="160"/>
        <v>48</v>
      </c>
      <c r="S5170" t="str">
        <f t="shared" si="161"/>
        <v>25-64세</v>
      </c>
    </row>
    <row r="5171" spans="1:19" ht="41.25" hidden="1" thickBot="1" x14ac:dyDescent="0.35">
      <c r="A5171" s="3" t="s">
        <v>10043</v>
      </c>
      <c r="B5171" s="4" t="s">
        <v>10</v>
      </c>
      <c r="C5171" s="4" t="s">
        <v>9119</v>
      </c>
      <c r="D5171" s="4" t="s">
        <v>19</v>
      </c>
      <c r="E5171" s="4">
        <v>0</v>
      </c>
      <c r="F5171" s="4">
        <v>0</v>
      </c>
      <c r="G5171" s="4">
        <v>1</v>
      </c>
      <c r="H5171" s="4">
        <v>0</v>
      </c>
      <c r="I5171" s="4" t="s">
        <v>12545</v>
      </c>
      <c r="J5171" s="4" t="s">
        <v>13</v>
      </c>
      <c r="K5171" s="4" t="s">
        <v>82</v>
      </c>
      <c r="L5171" t="s">
        <v>12522</v>
      </c>
      <c r="M5171" t="s">
        <v>12533</v>
      </c>
      <c r="N5171">
        <v>6.7999999999999996E-3</v>
      </c>
      <c r="R5171">
        <f t="shared" si="160"/>
        <v>50</v>
      </c>
      <c r="S5171" t="str">
        <f t="shared" si="161"/>
        <v>25-64세</v>
      </c>
    </row>
    <row r="5172" spans="1:19" ht="41.25" hidden="1" thickBot="1" x14ac:dyDescent="0.35">
      <c r="A5172" s="3" t="s">
        <v>10248</v>
      </c>
      <c r="B5172" s="4" t="s">
        <v>23</v>
      </c>
      <c r="C5172" s="4" t="s">
        <v>9119</v>
      </c>
      <c r="D5172" s="4" t="s">
        <v>53</v>
      </c>
      <c r="E5172" s="4">
        <v>1</v>
      </c>
      <c r="F5172" s="4">
        <v>0</v>
      </c>
      <c r="G5172" s="4">
        <v>0</v>
      </c>
      <c r="H5172" s="4">
        <v>0</v>
      </c>
      <c r="I5172" s="4" t="s">
        <v>12545</v>
      </c>
      <c r="J5172" s="4" t="s">
        <v>13</v>
      </c>
      <c r="K5172" s="4" t="s">
        <v>92</v>
      </c>
      <c r="L5172" t="s">
        <v>12522</v>
      </c>
      <c r="M5172" t="s">
        <v>12533</v>
      </c>
      <c r="N5172">
        <v>1</v>
      </c>
      <c r="R5172">
        <f t="shared" si="160"/>
        <v>26</v>
      </c>
      <c r="S5172" t="str">
        <f t="shared" si="161"/>
        <v>25-64세</v>
      </c>
    </row>
    <row r="5173" spans="1:19" ht="41.25" hidden="1" thickBot="1" x14ac:dyDescent="0.35">
      <c r="A5173" s="3" t="s">
        <v>10276</v>
      </c>
      <c r="B5173" s="4" t="s">
        <v>89</v>
      </c>
      <c r="C5173" s="4" t="s">
        <v>9119</v>
      </c>
      <c r="D5173" s="4" t="s">
        <v>12</v>
      </c>
      <c r="E5173" s="4">
        <v>0</v>
      </c>
      <c r="F5173" s="4">
        <v>0</v>
      </c>
      <c r="G5173" s="4">
        <v>0</v>
      </c>
      <c r="H5173" s="4">
        <v>1</v>
      </c>
      <c r="I5173" s="4" t="s">
        <v>12545</v>
      </c>
      <c r="J5173" s="4" t="s">
        <v>13</v>
      </c>
      <c r="K5173" s="4" t="s">
        <v>20</v>
      </c>
      <c r="L5173" t="s">
        <v>12522</v>
      </c>
      <c r="M5173" t="s">
        <v>12539</v>
      </c>
      <c r="N5173">
        <v>3.3E-3</v>
      </c>
      <c r="R5173">
        <f t="shared" si="160"/>
        <v>58</v>
      </c>
      <c r="S5173" t="str">
        <f t="shared" si="161"/>
        <v>25-64세</v>
      </c>
    </row>
    <row r="5174" spans="1:19" ht="41.25" hidden="1" thickBot="1" x14ac:dyDescent="0.35">
      <c r="A5174" s="3" t="s">
        <v>9241</v>
      </c>
      <c r="B5174" s="4" t="s">
        <v>23</v>
      </c>
      <c r="C5174" s="4" t="s">
        <v>9242</v>
      </c>
      <c r="D5174" s="4" t="s">
        <v>24</v>
      </c>
      <c r="E5174" s="4">
        <v>0</v>
      </c>
      <c r="F5174" s="4">
        <v>1</v>
      </c>
      <c r="G5174" s="4">
        <v>1</v>
      </c>
      <c r="H5174" s="4">
        <v>0</v>
      </c>
      <c r="I5174" s="4" t="s">
        <v>12545</v>
      </c>
      <c r="J5174" s="4" t="s">
        <v>13</v>
      </c>
      <c r="K5174" s="4" t="s">
        <v>40</v>
      </c>
      <c r="L5174" t="s">
        <v>12522</v>
      </c>
      <c r="M5174" t="s">
        <v>12533</v>
      </c>
      <c r="N5174">
        <v>0.1236</v>
      </c>
      <c r="R5174">
        <f t="shared" si="160"/>
        <v>28</v>
      </c>
      <c r="S5174" t="str">
        <f t="shared" si="161"/>
        <v>25-64세</v>
      </c>
    </row>
    <row r="5175" spans="1:19" ht="41.25" thickBot="1" x14ac:dyDescent="0.35">
      <c r="A5175" s="3" t="s">
        <v>9392</v>
      </c>
      <c r="B5175" s="4" t="s">
        <v>10</v>
      </c>
      <c r="C5175" s="4" t="s">
        <v>9242</v>
      </c>
      <c r="D5175" s="4" t="s">
        <v>19</v>
      </c>
      <c r="E5175" s="4">
        <v>0</v>
      </c>
      <c r="F5175" s="4">
        <v>0</v>
      </c>
      <c r="G5175" s="4">
        <v>1</v>
      </c>
      <c r="H5175" s="4">
        <v>0</v>
      </c>
      <c r="I5175" s="4" t="s">
        <v>12545</v>
      </c>
      <c r="J5175" s="4" t="s">
        <v>13</v>
      </c>
      <c r="K5175" s="4" t="s">
        <v>80</v>
      </c>
      <c r="L5175" t="s">
        <v>12521</v>
      </c>
      <c r="M5175" t="s">
        <v>12536</v>
      </c>
      <c r="N5175">
        <v>6.7999999999999996E-3</v>
      </c>
      <c r="R5175">
        <f t="shared" si="160"/>
        <v>38</v>
      </c>
      <c r="S5175" t="str">
        <f t="shared" si="161"/>
        <v>25-64세</v>
      </c>
    </row>
    <row r="5176" spans="1:19" ht="41.25" hidden="1" thickBot="1" x14ac:dyDescent="0.35">
      <c r="A5176" s="3" t="s">
        <v>9533</v>
      </c>
      <c r="B5176" s="4" t="s">
        <v>28</v>
      </c>
      <c r="C5176" s="4" t="s">
        <v>9242</v>
      </c>
      <c r="D5176" s="4" t="s">
        <v>24</v>
      </c>
      <c r="E5176" s="4">
        <v>0</v>
      </c>
      <c r="F5176" s="4">
        <v>2</v>
      </c>
      <c r="G5176" s="4">
        <v>0</v>
      </c>
      <c r="H5176" s="4">
        <v>0</v>
      </c>
      <c r="I5176" s="4" t="s">
        <v>39</v>
      </c>
      <c r="J5176" s="4" t="s">
        <v>13</v>
      </c>
      <c r="K5176" s="4" t="s">
        <v>146</v>
      </c>
      <c r="L5176" t="s">
        <v>12521</v>
      </c>
      <c r="M5176" t="s">
        <v>12534</v>
      </c>
      <c r="N5176">
        <v>0.2336</v>
      </c>
      <c r="R5176">
        <f t="shared" si="160"/>
        <v>46</v>
      </c>
      <c r="S5176" t="str">
        <f t="shared" si="161"/>
        <v>25-64세</v>
      </c>
    </row>
    <row r="5177" spans="1:19" ht="41.25" hidden="1" thickBot="1" x14ac:dyDescent="0.35">
      <c r="A5177" s="3" t="s">
        <v>9538</v>
      </c>
      <c r="B5177" s="4" t="s">
        <v>34</v>
      </c>
      <c r="C5177" s="4" t="s">
        <v>9242</v>
      </c>
      <c r="D5177" s="4" t="s">
        <v>19</v>
      </c>
      <c r="E5177" s="4">
        <v>0</v>
      </c>
      <c r="F5177" s="4">
        <v>0</v>
      </c>
      <c r="G5177" s="4">
        <v>1</v>
      </c>
      <c r="H5177" s="4">
        <v>0</v>
      </c>
      <c r="I5177" s="4" t="s">
        <v>12545</v>
      </c>
      <c r="J5177" s="4" t="s">
        <v>13</v>
      </c>
      <c r="K5177" s="4" t="s">
        <v>71</v>
      </c>
      <c r="L5177" t="s">
        <v>12522</v>
      </c>
      <c r="M5177" t="s">
        <v>12534</v>
      </c>
      <c r="N5177">
        <v>6.7999999999999996E-3</v>
      </c>
      <c r="R5177">
        <f t="shared" si="160"/>
        <v>39</v>
      </c>
      <c r="S5177" t="str">
        <f t="shared" si="161"/>
        <v>25-64세</v>
      </c>
    </row>
    <row r="5178" spans="1:19" ht="41.25" hidden="1" thickBot="1" x14ac:dyDescent="0.35">
      <c r="A5178" s="3" t="s">
        <v>9608</v>
      </c>
      <c r="B5178" s="4" t="s">
        <v>17</v>
      </c>
      <c r="C5178" s="4" t="s">
        <v>9242</v>
      </c>
      <c r="D5178" s="4" t="s">
        <v>24</v>
      </c>
      <c r="E5178" s="4">
        <v>0</v>
      </c>
      <c r="F5178" s="4">
        <v>1</v>
      </c>
      <c r="G5178" s="4">
        <v>2</v>
      </c>
      <c r="H5178" s="4">
        <v>0</v>
      </c>
      <c r="I5178" s="4" t="s">
        <v>39</v>
      </c>
      <c r="J5178" s="4" t="s">
        <v>13</v>
      </c>
      <c r="K5178" s="4" t="s">
        <v>120</v>
      </c>
      <c r="L5178" t="s">
        <v>12521</v>
      </c>
      <c r="M5178" t="s">
        <v>12531</v>
      </c>
      <c r="N5178">
        <v>0.13039999999999999</v>
      </c>
      <c r="R5178">
        <f t="shared" si="160"/>
        <v>43</v>
      </c>
      <c r="S5178" t="str">
        <f t="shared" si="161"/>
        <v>25-64세</v>
      </c>
    </row>
    <row r="5179" spans="1:19" ht="41.25" hidden="1" thickBot="1" x14ac:dyDescent="0.35">
      <c r="A5179" s="3" t="s">
        <v>9974</v>
      </c>
      <c r="B5179" s="4" t="s">
        <v>10</v>
      </c>
      <c r="C5179" s="4" t="s">
        <v>9242</v>
      </c>
      <c r="D5179" s="4" t="s">
        <v>19</v>
      </c>
      <c r="E5179" s="4">
        <v>0</v>
      </c>
      <c r="F5179" s="4">
        <v>0</v>
      </c>
      <c r="G5179" s="4">
        <v>2</v>
      </c>
      <c r="H5179" s="4">
        <v>0</v>
      </c>
      <c r="I5179" s="4" t="s">
        <v>12545</v>
      </c>
      <c r="J5179" s="4" t="s">
        <v>13</v>
      </c>
      <c r="K5179" s="4" t="s">
        <v>86</v>
      </c>
      <c r="L5179" t="s">
        <v>12522</v>
      </c>
      <c r="M5179" t="s">
        <v>12535</v>
      </c>
      <c r="N5179">
        <v>1.3599999999999999E-2</v>
      </c>
      <c r="R5179">
        <f t="shared" si="160"/>
        <v>34</v>
      </c>
      <c r="S5179" t="str">
        <f t="shared" si="161"/>
        <v>25-64세</v>
      </c>
    </row>
    <row r="5180" spans="1:19" ht="41.25" hidden="1" thickBot="1" x14ac:dyDescent="0.35">
      <c r="A5180" s="3" t="s">
        <v>10039</v>
      </c>
      <c r="B5180" s="4" t="s">
        <v>49</v>
      </c>
      <c r="C5180" s="4" t="s">
        <v>9242</v>
      </c>
      <c r="D5180" s="4" t="s">
        <v>19</v>
      </c>
      <c r="E5180" s="4">
        <v>0</v>
      </c>
      <c r="F5180" s="4">
        <v>0</v>
      </c>
      <c r="G5180" s="4">
        <v>5</v>
      </c>
      <c r="H5180" s="4">
        <v>0</v>
      </c>
      <c r="I5180" s="4" t="s">
        <v>12545</v>
      </c>
      <c r="J5180" s="4" t="s">
        <v>13</v>
      </c>
      <c r="K5180" s="4" t="s">
        <v>113</v>
      </c>
      <c r="L5180" t="s">
        <v>12521</v>
      </c>
      <c r="M5180" t="s">
        <v>12533</v>
      </c>
      <c r="N5180">
        <v>3.3999999999999996E-2</v>
      </c>
      <c r="R5180">
        <f t="shared" si="160"/>
        <v>52</v>
      </c>
      <c r="S5180" t="str">
        <f t="shared" si="161"/>
        <v>25-64세</v>
      </c>
    </row>
    <row r="5181" spans="1:19" ht="41.25" hidden="1" thickBot="1" x14ac:dyDescent="0.35">
      <c r="A5181" s="3" t="s">
        <v>10086</v>
      </c>
      <c r="B5181" s="4" t="s">
        <v>10</v>
      </c>
      <c r="C5181" s="4" t="s">
        <v>9242</v>
      </c>
      <c r="D5181" s="4" t="s">
        <v>24</v>
      </c>
      <c r="E5181" s="4">
        <v>0</v>
      </c>
      <c r="F5181" s="4">
        <v>2</v>
      </c>
      <c r="G5181" s="4">
        <v>0</v>
      </c>
      <c r="H5181" s="4">
        <v>0</v>
      </c>
      <c r="I5181" s="4" t="s">
        <v>12545</v>
      </c>
      <c r="J5181" s="4" t="s">
        <v>13</v>
      </c>
      <c r="K5181" s="4" t="s">
        <v>87</v>
      </c>
      <c r="L5181" t="s">
        <v>12522</v>
      </c>
      <c r="M5181" t="s">
        <v>12536</v>
      </c>
      <c r="N5181">
        <v>0.2336</v>
      </c>
      <c r="R5181">
        <f t="shared" si="160"/>
        <v>30</v>
      </c>
      <c r="S5181" t="str">
        <f t="shared" si="161"/>
        <v>25-64세</v>
      </c>
    </row>
    <row r="5182" spans="1:19" ht="41.25" hidden="1" thickBot="1" x14ac:dyDescent="0.35">
      <c r="A5182" s="3" t="s">
        <v>10149</v>
      </c>
      <c r="B5182" s="4" t="s">
        <v>10</v>
      </c>
      <c r="C5182" s="4" t="s">
        <v>9242</v>
      </c>
      <c r="D5182" s="4" t="s">
        <v>53</v>
      </c>
      <c r="E5182" s="4">
        <v>1</v>
      </c>
      <c r="F5182" s="4">
        <v>0</v>
      </c>
      <c r="G5182" s="4">
        <v>0</v>
      </c>
      <c r="H5182" s="4">
        <v>0</v>
      </c>
      <c r="I5182" s="4" t="s">
        <v>12545</v>
      </c>
      <c r="J5182" s="4" t="s">
        <v>13</v>
      </c>
      <c r="K5182" s="4" t="s">
        <v>21</v>
      </c>
      <c r="L5182" t="s">
        <v>12522</v>
      </c>
      <c r="M5182" t="s">
        <v>12538</v>
      </c>
      <c r="N5182">
        <v>1</v>
      </c>
      <c r="R5182">
        <f t="shared" si="160"/>
        <v>55</v>
      </c>
      <c r="S5182" t="str">
        <f t="shared" si="161"/>
        <v>25-64세</v>
      </c>
    </row>
    <row r="5183" spans="1:19" ht="41.25" hidden="1" thickBot="1" x14ac:dyDescent="0.35">
      <c r="A5183" s="3" t="s">
        <v>10178</v>
      </c>
      <c r="B5183" s="4" t="s">
        <v>34</v>
      </c>
      <c r="C5183" s="4" t="s">
        <v>9242</v>
      </c>
      <c r="D5183" s="4" t="s">
        <v>24</v>
      </c>
      <c r="E5183" s="4">
        <v>0</v>
      </c>
      <c r="F5183" s="4">
        <v>2</v>
      </c>
      <c r="G5183" s="4">
        <v>0</v>
      </c>
      <c r="H5183" s="4">
        <v>0</v>
      </c>
      <c r="I5183" s="4" t="s">
        <v>12545</v>
      </c>
      <c r="J5183" s="4" t="s">
        <v>13</v>
      </c>
      <c r="K5183" s="4" t="s">
        <v>40</v>
      </c>
      <c r="L5183" t="s">
        <v>12522</v>
      </c>
      <c r="M5183" t="s">
        <v>12535</v>
      </c>
      <c r="N5183">
        <v>0.2336</v>
      </c>
      <c r="R5183">
        <f t="shared" si="160"/>
        <v>28</v>
      </c>
      <c r="S5183" t="str">
        <f t="shared" si="161"/>
        <v>25-64세</v>
      </c>
    </row>
    <row r="5184" spans="1:19" ht="41.25" hidden="1" thickBot="1" x14ac:dyDescent="0.35">
      <c r="A5184" s="3" t="s">
        <v>10207</v>
      </c>
      <c r="B5184" s="4" t="s">
        <v>28</v>
      </c>
      <c r="C5184" s="4" t="s">
        <v>9242</v>
      </c>
      <c r="D5184" s="4" t="s">
        <v>53</v>
      </c>
      <c r="E5184" s="4">
        <v>1</v>
      </c>
      <c r="F5184" s="4">
        <v>0</v>
      </c>
      <c r="G5184" s="4">
        <v>0</v>
      </c>
      <c r="H5184" s="4">
        <v>0</v>
      </c>
      <c r="I5184" s="4" t="s">
        <v>12545</v>
      </c>
      <c r="J5184" s="4" t="s">
        <v>31</v>
      </c>
      <c r="K5184" s="4" t="s">
        <v>108</v>
      </c>
      <c r="L5184" t="s">
        <v>12521</v>
      </c>
      <c r="M5184" t="s">
        <v>12529</v>
      </c>
      <c r="N5184">
        <v>1</v>
      </c>
      <c r="R5184">
        <f t="shared" si="160"/>
        <v>27</v>
      </c>
      <c r="S5184" t="str">
        <f t="shared" si="161"/>
        <v>25-64세</v>
      </c>
    </row>
    <row r="5185" spans="1:19" ht="41.25" hidden="1" thickBot="1" x14ac:dyDescent="0.35">
      <c r="A5185" s="3" t="s">
        <v>10221</v>
      </c>
      <c r="B5185" s="4" t="s">
        <v>10</v>
      </c>
      <c r="C5185" s="4" t="s">
        <v>9242</v>
      </c>
      <c r="D5185" s="4" t="s">
        <v>24</v>
      </c>
      <c r="E5185" s="4">
        <v>0</v>
      </c>
      <c r="F5185" s="4">
        <v>1</v>
      </c>
      <c r="G5185" s="4">
        <v>0</v>
      </c>
      <c r="H5185" s="4">
        <v>0</v>
      </c>
      <c r="I5185" s="4" t="s">
        <v>12545</v>
      </c>
      <c r="J5185" s="4" t="s">
        <v>13</v>
      </c>
      <c r="K5185" s="4" t="s">
        <v>113</v>
      </c>
      <c r="L5185" t="s">
        <v>12522</v>
      </c>
      <c r="M5185" t="s">
        <v>12531</v>
      </c>
      <c r="N5185">
        <v>0.1168</v>
      </c>
      <c r="R5185">
        <f t="shared" si="160"/>
        <v>52</v>
      </c>
      <c r="S5185" t="str">
        <f t="shared" si="161"/>
        <v>25-64세</v>
      </c>
    </row>
    <row r="5186" spans="1:19" ht="41.25" hidden="1" thickBot="1" x14ac:dyDescent="0.35">
      <c r="A5186" s="3" t="s">
        <v>10361</v>
      </c>
      <c r="B5186" s="4" t="s">
        <v>49</v>
      </c>
      <c r="C5186" s="4" t="s">
        <v>9242</v>
      </c>
      <c r="D5186" s="4" t="s">
        <v>24</v>
      </c>
      <c r="E5186" s="4">
        <v>0</v>
      </c>
      <c r="F5186" s="4">
        <v>2</v>
      </c>
      <c r="G5186" s="4">
        <v>0</v>
      </c>
      <c r="H5186" s="4">
        <v>0</v>
      </c>
      <c r="I5186" s="4" t="s">
        <v>12545</v>
      </c>
      <c r="J5186" s="4" t="s">
        <v>13</v>
      </c>
      <c r="K5186" s="4" t="s">
        <v>82</v>
      </c>
      <c r="L5186" t="s">
        <v>12521</v>
      </c>
      <c r="M5186" t="s">
        <v>12538</v>
      </c>
      <c r="N5186">
        <v>0.2336</v>
      </c>
      <c r="R5186">
        <f t="shared" ref="R5186:R5249" si="162">VALUE(SUBSTITUTE(K5186,"세",""))</f>
        <v>50</v>
      </c>
      <c r="S5186" t="str">
        <f t="shared" si="161"/>
        <v>25-64세</v>
      </c>
    </row>
    <row r="5187" spans="1:19" ht="41.25" hidden="1" thickBot="1" x14ac:dyDescent="0.35">
      <c r="A5187" s="3" t="s">
        <v>9198</v>
      </c>
      <c r="B5187" s="4" t="s">
        <v>10</v>
      </c>
      <c r="C5187" s="4" t="s">
        <v>9199</v>
      </c>
      <c r="D5187" s="4" t="s">
        <v>19</v>
      </c>
      <c r="E5187" s="4">
        <v>0</v>
      </c>
      <c r="F5187" s="4">
        <v>0</v>
      </c>
      <c r="G5187" s="4">
        <v>1</v>
      </c>
      <c r="H5187" s="4">
        <v>0</v>
      </c>
      <c r="I5187" s="4" t="s">
        <v>12545</v>
      </c>
      <c r="J5187" s="4" t="s">
        <v>13</v>
      </c>
      <c r="K5187" s="4" t="s">
        <v>35</v>
      </c>
      <c r="L5187" t="s">
        <v>12522</v>
      </c>
      <c r="M5187" t="s">
        <v>12536</v>
      </c>
      <c r="N5187">
        <v>6.7999999999999996E-3</v>
      </c>
      <c r="R5187">
        <f t="shared" si="162"/>
        <v>49</v>
      </c>
      <c r="S5187" t="str">
        <f t="shared" ref="S5187:S5250" si="163">IF(R5187&lt;=24,"24세 이하",IF(R5187&lt;65,"25-64세","65세 이상"))</f>
        <v>25-64세</v>
      </c>
    </row>
    <row r="5188" spans="1:19" ht="41.25" hidden="1" thickBot="1" x14ac:dyDescent="0.35">
      <c r="A5188" s="3" t="s">
        <v>10040</v>
      </c>
      <c r="B5188" s="4" t="s">
        <v>89</v>
      </c>
      <c r="C5188" s="4" t="s">
        <v>9199</v>
      </c>
      <c r="D5188" s="4" t="s">
        <v>24</v>
      </c>
      <c r="E5188" s="4">
        <v>0</v>
      </c>
      <c r="F5188" s="4">
        <v>2</v>
      </c>
      <c r="G5188" s="4">
        <v>0</v>
      </c>
      <c r="H5188" s="4">
        <v>0</v>
      </c>
      <c r="I5188" s="4" t="s">
        <v>12545</v>
      </c>
      <c r="J5188" s="4" t="s">
        <v>13</v>
      </c>
      <c r="K5188" s="4" t="s">
        <v>190</v>
      </c>
      <c r="L5188" t="s">
        <v>12522</v>
      </c>
      <c r="M5188" t="s">
        <v>12533</v>
      </c>
      <c r="N5188">
        <v>0.2336</v>
      </c>
      <c r="R5188">
        <f t="shared" si="162"/>
        <v>18</v>
      </c>
      <c r="S5188" t="str">
        <f t="shared" si="163"/>
        <v>24세 이하</v>
      </c>
    </row>
    <row r="5189" spans="1:19" ht="41.25" hidden="1" thickBot="1" x14ac:dyDescent="0.35">
      <c r="A5189" s="3" t="s">
        <v>9713</v>
      </c>
      <c r="B5189" s="4" t="s">
        <v>49</v>
      </c>
      <c r="C5189" s="4" t="s">
        <v>9714</v>
      </c>
      <c r="D5189" s="4" t="s">
        <v>53</v>
      </c>
      <c r="E5189" s="4">
        <v>1</v>
      </c>
      <c r="F5189" s="4">
        <v>0</v>
      </c>
      <c r="G5189" s="4">
        <v>0</v>
      </c>
      <c r="H5189" s="4">
        <v>1</v>
      </c>
      <c r="I5189" s="4" t="s">
        <v>12545</v>
      </c>
      <c r="J5189" s="4" t="s">
        <v>13</v>
      </c>
      <c r="K5189" s="4" t="s">
        <v>60</v>
      </c>
      <c r="L5189" t="s">
        <v>12522</v>
      </c>
      <c r="M5189" t="s">
        <v>12537</v>
      </c>
      <c r="N5189">
        <v>1.0033000000000001</v>
      </c>
      <c r="R5189">
        <f t="shared" si="162"/>
        <v>56</v>
      </c>
      <c r="S5189" t="str">
        <f t="shared" si="163"/>
        <v>25-64세</v>
      </c>
    </row>
    <row r="5190" spans="1:19" ht="41.25" hidden="1" thickBot="1" x14ac:dyDescent="0.35">
      <c r="A5190" s="3" t="s">
        <v>10032</v>
      </c>
      <c r="B5190" s="4" t="s">
        <v>34</v>
      </c>
      <c r="C5190" s="4" t="s">
        <v>9714</v>
      </c>
      <c r="D5190" s="4" t="s">
        <v>24</v>
      </c>
      <c r="E5190" s="4">
        <v>0</v>
      </c>
      <c r="F5190" s="4">
        <v>1</v>
      </c>
      <c r="G5190" s="4">
        <v>0</v>
      </c>
      <c r="H5190" s="4">
        <v>0</v>
      </c>
      <c r="I5190" s="4" t="s">
        <v>12545</v>
      </c>
      <c r="J5190" s="4" t="s">
        <v>13</v>
      </c>
      <c r="K5190" s="4" t="s">
        <v>68</v>
      </c>
      <c r="L5190" t="s">
        <v>12522</v>
      </c>
      <c r="M5190" t="s">
        <v>12533</v>
      </c>
      <c r="N5190">
        <v>0.1168</v>
      </c>
      <c r="R5190">
        <f t="shared" si="162"/>
        <v>40</v>
      </c>
      <c r="S5190" t="str">
        <f t="shared" si="163"/>
        <v>25-64세</v>
      </c>
    </row>
    <row r="5191" spans="1:19" ht="41.25" hidden="1" thickBot="1" x14ac:dyDescent="0.35">
      <c r="A5191" s="3" t="s">
        <v>9168</v>
      </c>
      <c r="B5191" s="4" t="s">
        <v>23</v>
      </c>
      <c r="C5191" s="4" t="s">
        <v>9169</v>
      </c>
      <c r="D5191" s="4" t="s">
        <v>19</v>
      </c>
      <c r="E5191" s="4">
        <v>0</v>
      </c>
      <c r="F5191" s="4">
        <v>0</v>
      </c>
      <c r="G5191" s="4">
        <v>1</v>
      </c>
      <c r="H5191" s="4">
        <v>0</v>
      </c>
      <c r="I5191" s="4" t="s">
        <v>12545</v>
      </c>
      <c r="J5191" s="4" t="s">
        <v>13</v>
      </c>
      <c r="K5191" s="4" t="s">
        <v>86</v>
      </c>
      <c r="L5191" t="s">
        <v>12521</v>
      </c>
      <c r="M5191" t="s">
        <v>12538</v>
      </c>
      <c r="N5191">
        <v>6.7999999999999996E-3</v>
      </c>
      <c r="R5191">
        <f t="shared" si="162"/>
        <v>34</v>
      </c>
      <c r="S5191" t="str">
        <f t="shared" si="163"/>
        <v>25-64세</v>
      </c>
    </row>
    <row r="5192" spans="1:19" ht="41.25" hidden="1" thickBot="1" x14ac:dyDescent="0.35">
      <c r="A5192" s="3" t="s">
        <v>9228</v>
      </c>
      <c r="B5192" s="4" t="s">
        <v>17</v>
      </c>
      <c r="C5192" s="4" t="s">
        <v>9169</v>
      </c>
      <c r="D5192" s="4" t="s">
        <v>53</v>
      </c>
      <c r="E5192" s="4">
        <v>1</v>
      </c>
      <c r="F5192" s="4">
        <v>0</v>
      </c>
      <c r="G5192" s="4">
        <v>0</v>
      </c>
      <c r="H5192" s="4">
        <v>0</v>
      </c>
      <c r="I5192" s="4" t="s">
        <v>12545</v>
      </c>
      <c r="J5192" s="4" t="s">
        <v>13</v>
      </c>
      <c r="K5192" s="4" t="s">
        <v>21</v>
      </c>
      <c r="L5192" t="s">
        <v>12521</v>
      </c>
      <c r="M5192" t="s">
        <v>12537</v>
      </c>
      <c r="N5192">
        <v>1</v>
      </c>
      <c r="R5192">
        <f t="shared" si="162"/>
        <v>55</v>
      </c>
      <c r="S5192" t="str">
        <f t="shared" si="163"/>
        <v>25-64세</v>
      </c>
    </row>
    <row r="5193" spans="1:19" ht="41.25" hidden="1" thickBot="1" x14ac:dyDescent="0.35">
      <c r="A5193" s="3" t="s">
        <v>9250</v>
      </c>
      <c r="B5193" s="4" t="s">
        <v>23</v>
      </c>
      <c r="C5193" s="4" t="s">
        <v>9169</v>
      </c>
      <c r="D5193" s="4" t="s">
        <v>19</v>
      </c>
      <c r="E5193" s="4">
        <v>0</v>
      </c>
      <c r="F5193" s="4">
        <v>0</v>
      </c>
      <c r="G5193" s="4">
        <v>5</v>
      </c>
      <c r="H5193" s="4">
        <v>0</v>
      </c>
      <c r="I5193" s="4" t="s">
        <v>12545</v>
      </c>
      <c r="J5193" s="4" t="s">
        <v>13</v>
      </c>
      <c r="K5193" s="4" t="s">
        <v>36</v>
      </c>
      <c r="L5193" t="s">
        <v>12522</v>
      </c>
      <c r="M5193" t="s">
        <v>12538</v>
      </c>
      <c r="N5193">
        <v>3.3999999999999996E-2</v>
      </c>
      <c r="R5193">
        <f t="shared" si="162"/>
        <v>53</v>
      </c>
      <c r="S5193" t="str">
        <f t="shared" si="163"/>
        <v>25-64세</v>
      </c>
    </row>
    <row r="5194" spans="1:19" ht="41.25" thickBot="1" x14ac:dyDescent="0.35">
      <c r="A5194" s="3" t="s">
        <v>9297</v>
      </c>
      <c r="B5194" s="4" t="s">
        <v>23</v>
      </c>
      <c r="C5194" s="4" t="s">
        <v>9169</v>
      </c>
      <c r="D5194" s="4" t="s">
        <v>24</v>
      </c>
      <c r="E5194" s="4">
        <v>0</v>
      </c>
      <c r="F5194" s="4">
        <v>1</v>
      </c>
      <c r="G5194" s="4">
        <v>1</v>
      </c>
      <c r="H5194" s="4">
        <v>0</v>
      </c>
      <c r="I5194" s="4" t="s">
        <v>12545</v>
      </c>
      <c r="J5194" s="4" t="s">
        <v>13</v>
      </c>
      <c r="K5194" s="4" t="s">
        <v>91</v>
      </c>
      <c r="L5194" t="s">
        <v>12522</v>
      </c>
      <c r="M5194" t="s">
        <v>12529</v>
      </c>
      <c r="N5194">
        <v>0.1236</v>
      </c>
      <c r="R5194">
        <f t="shared" si="162"/>
        <v>60</v>
      </c>
      <c r="S5194" t="str">
        <f t="shared" si="163"/>
        <v>25-64세</v>
      </c>
    </row>
    <row r="5195" spans="1:19" ht="41.25" thickBot="1" x14ac:dyDescent="0.35">
      <c r="A5195" s="3" t="s">
        <v>9322</v>
      </c>
      <c r="B5195" s="4" t="s">
        <v>23</v>
      </c>
      <c r="C5195" s="4" t="s">
        <v>9169</v>
      </c>
      <c r="D5195" s="4" t="s">
        <v>19</v>
      </c>
      <c r="E5195" s="4">
        <v>0</v>
      </c>
      <c r="F5195" s="4">
        <v>0</v>
      </c>
      <c r="G5195" s="4">
        <v>2</v>
      </c>
      <c r="H5195" s="4">
        <v>0</v>
      </c>
      <c r="I5195" s="4" t="s">
        <v>12545</v>
      </c>
      <c r="J5195" s="4" t="s">
        <v>13</v>
      </c>
      <c r="K5195" s="4" t="s">
        <v>162</v>
      </c>
      <c r="L5195" t="s">
        <v>12522</v>
      </c>
      <c r="M5195" t="s">
        <v>12531</v>
      </c>
      <c r="N5195">
        <v>1.3599999999999999E-2</v>
      </c>
      <c r="R5195">
        <f t="shared" si="162"/>
        <v>41</v>
      </c>
      <c r="S5195" t="str">
        <f t="shared" si="163"/>
        <v>25-64세</v>
      </c>
    </row>
    <row r="5196" spans="1:19" ht="41.25" thickBot="1" x14ac:dyDescent="0.35">
      <c r="A5196" s="3" t="s">
        <v>9341</v>
      </c>
      <c r="B5196" s="4" t="s">
        <v>10</v>
      </c>
      <c r="C5196" s="4" t="s">
        <v>9169</v>
      </c>
      <c r="D5196" s="4" t="s">
        <v>19</v>
      </c>
      <c r="E5196" s="4">
        <v>0</v>
      </c>
      <c r="F5196" s="4">
        <v>0</v>
      </c>
      <c r="G5196" s="4">
        <v>1</v>
      </c>
      <c r="H5196" s="4">
        <v>0</v>
      </c>
      <c r="I5196" s="4" t="s">
        <v>12545</v>
      </c>
      <c r="J5196" s="4" t="s">
        <v>13</v>
      </c>
      <c r="K5196" s="4" t="s">
        <v>66</v>
      </c>
      <c r="L5196" t="s">
        <v>12522</v>
      </c>
      <c r="M5196" t="s">
        <v>12533</v>
      </c>
      <c r="N5196">
        <v>6.7999999999999996E-3</v>
      </c>
      <c r="R5196">
        <f t="shared" si="162"/>
        <v>64</v>
      </c>
      <c r="S5196" t="str">
        <f t="shared" si="163"/>
        <v>25-64세</v>
      </c>
    </row>
    <row r="5197" spans="1:19" ht="41.25" hidden="1" thickBot="1" x14ac:dyDescent="0.35">
      <c r="A5197" s="3" t="s">
        <v>9418</v>
      </c>
      <c r="B5197" s="4" t="s">
        <v>23</v>
      </c>
      <c r="C5197" s="4" t="s">
        <v>9169</v>
      </c>
      <c r="D5197" s="4" t="s">
        <v>24</v>
      </c>
      <c r="E5197" s="4">
        <v>0</v>
      </c>
      <c r="F5197" s="4">
        <v>2</v>
      </c>
      <c r="G5197" s="4">
        <v>0</v>
      </c>
      <c r="H5197" s="4">
        <v>0</v>
      </c>
      <c r="I5197" s="4" t="s">
        <v>12545</v>
      </c>
      <c r="J5197" s="4" t="s">
        <v>13</v>
      </c>
      <c r="K5197" s="4" t="s">
        <v>14</v>
      </c>
      <c r="L5197" t="s">
        <v>12522</v>
      </c>
      <c r="M5197" t="s">
        <v>12537</v>
      </c>
      <c r="N5197">
        <v>0.2336</v>
      </c>
      <c r="R5197">
        <f t="shared" si="162"/>
        <v>45</v>
      </c>
      <c r="S5197" t="str">
        <f t="shared" si="163"/>
        <v>25-64세</v>
      </c>
    </row>
    <row r="5198" spans="1:19" ht="41.25" hidden="1" thickBot="1" x14ac:dyDescent="0.35">
      <c r="A5198" s="3" t="s">
        <v>9443</v>
      </c>
      <c r="B5198" s="4" t="s">
        <v>10</v>
      </c>
      <c r="C5198" s="4" t="s">
        <v>9169</v>
      </c>
      <c r="D5198" s="4" t="s">
        <v>19</v>
      </c>
      <c r="E5198" s="4">
        <v>0</v>
      </c>
      <c r="F5198" s="4">
        <v>0</v>
      </c>
      <c r="G5198" s="4">
        <v>1</v>
      </c>
      <c r="H5198" s="4">
        <v>0</v>
      </c>
      <c r="I5198" s="4" t="s">
        <v>12545</v>
      </c>
      <c r="J5198" s="4" t="s">
        <v>13</v>
      </c>
      <c r="K5198" s="4" t="s">
        <v>120</v>
      </c>
      <c r="L5198" t="s">
        <v>12521</v>
      </c>
      <c r="M5198" t="s">
        <v>12538</v>
      </c>
      <c r="N5198">
        <v>6.7999999999999996E-3</v>
      </c>
      <c r="R5198">
        <f t="shared" si="162"/>
        <v>43</v>
      </c>
      <c r="S5198" t="str">
        <f t="shared" si="163"/>
        <v>25-64세</v>
      </c>
    </row>
    <row r="5199" spans="1:19" ht="41.25" hidden="1" thickBot="1" x14ac:dyDescent="0.35">
      <c r="A5199" s="3" t="s">
        <v>9488</v>
      </c>
      <c r="B5199" s="4" t="s">
        <v>10</v>
      </c>
      <c r="C5199" s="4" t="s">
        <v>9169</v>
      </c>
      <c r="D5199" s="4" t="s">
        <v>19</v>
      </c>
      <c r="E5199" s="4">
        <v>0</v>
      </c>
      <c r="F5199" s="4">
        <v>0</v>
      </c>
      <c r="G5199" s="4">
        <v>1</v>
      </c>
      <c r="H5199" s="4">
        <v>0</v>
      </c>
      <c r="I5199" s="4" t="s">
        <v>12545</v>
      </c>
      <c r="J5199" s="4" t="s">
        <v>13</v>
      </c>
      <c r="K5199" s="4" t="s">
        <v>59</v>
      </c>
      <c r="L5199" t="s">
        <v>12522</v>
      </c>
      <c r="M5199" t="s">
        <v>12529</v>
      </c>
      <c r="N5199">
        <v>6.7999999999999996E-3</v>
      </c>
      <c r="R5199">
        <f t="shared" si="162"/>
        <v>57</v>
      </c>
      <c r="S5199" t="str">
        <f t="shared" si="163"/>
        <v>25-64세</v>
      </c>
    </row>
    <row r="5200" spans="1:19" ht="41.25" hidden="1" thickBot="1" x14ac:dyDescent="0.35">
      <c r="A5200" s="3" t="s">
        <v>9522</v>
      </c>
      <c r="B5200" s="4" t="s">
        <v>34</v>
      </c>
      <c r="C5200" s="4" t="s">
        <v>9169</v>
      </c>
      <c r="D5200" s="4" t="s">
        <v>24</v>
      </c>
      <c r="E5200" s="4">
        <v>0</v>
      </c>
      <c r="F5200" s="4">
        <v>1</v>
      </c>
      <c r="G5200" s="4">
        <v>0</v>
      </c>
      <c r="H5200" s="4">
        <v>0</v>
      </c>
      <c r="I5200" s="4" t="s">
        <v>12545</v>
      </c>
      <c r="J5200" s="4" t="s">
        <v>13</v>
      </c>
      <c r="K5200" s="4" t="s">
        <v>113</v>
      </c>
      <c r="L5200" t="s">
        <v>12522</v>
      </c>
      <c r="M5200" t="s">
        <v>12533</v>
      </c>
      <c r="N5200">
        <v>0.1168</v>
      </c>
      <c r="R5200">
        <f t="shared" si="162"/>
        <v>52</v>
      </c>
      <c r="S5200" t="str">
        <f t="shared" si="163"/>
        <v>25-64세</v>
      </c>
    </row>
    <row r="5201" spans="1:19" ht="41.25" hidden="1" thickBot="1" x14ac:dyDescent="0.35">
      <c r="A5201" s="3" t="s">
        <v>9560</v>
      </c>
      <c r="B5201" s="4" t="s">
        <v>10</v>
      </c>
      <c r="C5201" s="4" t="s">
        <v>9169</v>
      </c>
      <c r="D5201" s="4" t="s">
        <v>24</v>
      </c>
      <c r="E5201" s="4">
        <v>0</v>
      </c>
      <c r="F5201" s="4">
        <v>1</v>
      </c>
      <c r="G5201" s="4">
        <v>0</v>
      </c>
      <c r="H5201" s="4">
        <v>0</v>
      </c>
      <c r="I5201" s="4" t="s">
        <v>39</v>
      </c>
      <c r="J5201" s="4" t="s">
        <v>13</v>
      </c>
      <c r="K5201" s="4" t="s">
        <v>21</v>
      </c>
      <c r="L5201" t="s">
        <v>12522</v>
      </c>
      <c r="M5201" t="s">
        <v>12535</v>
      </c>
      <c r="N5201">
        <v>0.1168</v>
      </c>
      <c r="R5201">
        <f t="shared" si="162"/>
        <v>55</v>
      </c>
      <c r="S5201" t="str">
        <f t="shared" si="163"/>
        <v>25-64세</v>
      </c>
    </row>
    <row r="5202" spans="1:19" ht="41.25" hidden="1" thickBot="1" x14ac:dyDescent="0.35">
      <c r="A5202" s="3" t="s">
        <v>9604</v>
      </c>
      <c r="B5202" s="4" t="s">
        <v>17</v>
      </c>
      <c r="C5202" s="4" t="s">
        <v>9169</v>
      </c>
      <c r="D5202" s="4" t="s">
        <v>19</v>
      </c>
      <c r="E5202" s="4">
        <v>0</v>
      </c>
      <c r="F5202" s="4">
        <v>0</v>
      </c>
      <c r="G5202" s="4">
        <v>2</v>
      </c>
      <c r="H5202" s="4">
        <v>0</v>
      </c>
      <c r="I5202" s="4" t="s">
        <v>12545</v>
      </c>
      <c r="J5202" s="4" t="s">
        <v>13</v>
      </c>
      <c r="K5202" s="4" t="s">
        <v>36</v>
      </c>
      <c r="L5202" t="s">
        <v>12522</v>
      </c>
      <c r="M5202" t="s">
        <v>12530</v>
      </c>
      <c r="N5202">
        <v>1.3599999999999999E-2</v>
      </c>
      <c r="R5202">
        <f t="shared" si="162"/>
        <v>53</v>
      </c>
      <c r="S5202" t="str">
        <f t="shared" si="163"/>
        <v>25-64세</v>
      </c>
    </row>
    <row r="5203" spans="1:19" ht="41.25" hidden="1" thickBot="1" x14ac:dyDescent="0.35">
      <c r="A5203" s="3" t="s">
        <v>9614</v>
      </c>
      <c r="B5203" s="4" t="s">
        <v>34</v>
      </c>
      <c r="C5203" s="4" t="s">
        <v>9169</v>
      </c>
      <c r="D5203" s="4" t="s">
        <v>19</v>
      </c>
      <c r="E5203" s="4">
        <v>0</v>
      </c>
      <c r="F5203" s="4">
        <v>0</v>
      </c>
      <c r="G5203" s="4">
        <v>1</v>
      </c>
      <c r="H5203" s="4">
        <v>0</v>
      </c>
      <c r="I5203" s="4" t="s">
        <v>39</v>
      </c>
      <c r="J5203" s="4" t="s">
        <v>13</v>
      </c>
      <c r="K5203" s="4" t="s">
        <v>64</v>
      </c>
      <c r="L5203" t="s">
        <v>12522</v>
      </c>
      <c r="M5203" t="s">
        <v>12537</v>
      </c>
      <c r="N5203">
        <v>6.7999999999999996E-3</v>
      </c>
      <c r="R5203">
        <f t="shared" si="162"/>
        <v>23</v>
      </c>
      <c r="S5203" t="str">
        <f t="shared" si="163"/>
        <v>24세 이하</v>
      </c>
    </row>
    <row r="5204" spans="1:19" ht="41.25" hidden="1" thickBot="1" x14ac:dyDescent="0.35">
      <c r="A5204" s="3" t="s">
        <v>9705</v>
      </c>
      <c r="B5204" s="4" t="s">
        <v>34</v>
      </c>
      <c r="C5204" s="4" t="s">
        <v>9169</v>
      </c>
      <c r="D5204" s="4" t="s">
        <v>19</v>
      </c>
      <c r="E5204" s="4">
        <v>0</v>
      </c>
      <c r="F5204" s="4">
        <v>0</v>
      </c>
      <c r="G5204" s="4">
        <v>1</v>
      </c>
      <c r="H5204" s="4">
        <v>0</v>
      </c>
      <c r="I5204" s="4" t="s">
        <v>12545</v>
      </c>
      <c r="J5204" s="4" t="s">
        <v>13</v>
      </c>
      <c r="K5204" s="4" t="s">
        <v>35</v>
      </c>
      <c r="L5204" t="s">
        <v>12522</v>
      </c>
      <c r="M5204" t="s">
        <v>12531</v>
      </c>
      <c r="N5204">
        <v>6.7999999999999996E-3</v>
      </c>
      <c r="R5204">
        <f t="shared" si="162"/>
        <v>49</v>
      </c>
      <c r="S5204" t="str">
        <f t="shared" si="163"/>
        <v>25-64세</v>
      </c>
    </row>
    <row r="5205" spans="1:19" ht="41.25" hidden="1" thickBot="1" x14ac:dyDescent="0.35">
      <c r="A5205" s="3" t="s">
        <v>9711</v>
      </c>
      <c r="B5205" s="4" t="s">
        <v>17</v>
      </c>
      <c r="C5205" s="4" t="s">
        <v>9169</v>
      </c>
      <c r="D5205" s="4" t="s">
        <v>24</v>
      </c>
      <c r="E5205" s="4">
        <v>0</v>
      </c>
      <c r="F5205" s="4">
        <v>1</v>
      </c>
      <c r="G5205" s="4">
        <v>0</v>
      </c>
      <c r="H5205" s="4">
        <v>0</v>
      </c>
      <c r="I5205" s="4" t="s">
        <v>12545</v>
      </c>
      <c r="J5205" s="4" t="s">
        <v>13</v>
      </c>
      <c r="K5205" s="4" t="s">
        <v>349</v>
      </c>
      <c r="L5205" t="s">
        <v>12522</v>
      </c>
      <c r="M5205" t="s">
        <v>12537</v>
      </c>
      <c r="N5205">
        <v>0.1168</v>
      </c>
      <c r="R5205">
        <f t="shared" si="162"/>
        <v>70</v>
      </c>
      <c r="S5205" t="str">
        <f t="shared" si="163"/>
        <v>65세 이상</v>
      </c>
    </row>
    <row r="5206" spans="1:19" ht="41.25" hidden="1" thickBot="1" x14ac:dyDescent="0.35">
      <c r="A5206" s="3" t="s">
        <v>9751</v>
      </c>
      <c r="B5206" s="4" t="s">
        <v>23</v>
      </c>
      <c r="C5206" s="4" t="s">
        <v>9169</v>
      </c>
      <c r="D5206" s="4" t="s">
        <v>53</v>
      </c>
      <c r="E5206" s="4">
        <v>1</v>
      </c>
      <c r="F5206" s="4">
        <v>0</v>
      </c>
      <c r="G5206" s="4">
        <v>2</v>
      </c>
      <c r="H5206" s="4">
        <v>1</v>
      </c>
      <c r="I5206" s="4" t="s">
        <v>12545</v>
      </c>
      <c r="J5206" s="4" t="s">
        <v>13</v>
      </c>
      <c r="K5206" s="4" t="s">
        <v>71</v>
      </c>
      <c r="L5206" t="s">
        <v>12521</v>
      </c>
      <c r="M5206" t="s">
        <v>12538</v>
      </c>
      <c r="N5206">
        <v>1.0169000000000001</v>
      </c>
      <c r="R5206">
        <f t="shared" si="162"/>
        <v>39</v>
      </c>
      <c r="S5206" t="str">
        <f t="shared" si="163"/>
        <v>25-64세</v>
      </c>
    </row>
    <row r="5207" spans="1:19" ht="41.25" hidden="1" thickBot="1" x14ac:dyDescent="0.35">
      <c r="A5207" s="3" t="s">
        <v>9816</v>
      </c>
      <c r="B5207" s="4" t="s">
        <v>17</v>
      </c>
      <c r="C5207" s="4" t="s">
        <v>9169</v>
      </c>
      <c r="D5207" s="4" t="s">
        <v>24</v>
      </c>
      <c r="E5207" s="4">
        <v>0</v>
      </c>
      <c r="F5207" s="4">
        <v>1</v>
      </c>
      <c r="G5207" s="4">
        <v>0</v>
      </c>
      <c r="H5207" s="4">
        <v>0</v>
      </c>
      <c r="I5207" s="4" t="s">
        <v>12545</v>
      </c>
      <c r="J5207" s="4" t="s">
        <v>13</v>
      </c>
      <c r="K5207" s="4" t="s">
        <v>87</v>
      </c>
      <c r="L5207" t="s">
        <v>12522</v>
      </c>
      <c r="M5207" t="s">
        <v>12530</v>
      </c>
      <c r="N5207">
        <v>0.1168</v>
      </c>
      <c r="R5207">
        <f t="shared" si="162"/>
        <v>30</v>
      </c>
      <c r="S5207" t="str">
        <f t="shared" si="163"/>
        <v>25-64세</v>
      </c>
    </row>
    <row r="5208" spans="1:19" ht="41.25" hidden="1" thickBot="1" x14ac:dyDescent="0.35">
      <c r="A5208" s="3" t="s">
        <v>9852</v>
      </c>
      <c r="B5208" s="4" t="s">
        <v>23</v>
      </c>
      <c r="C5208" s="4" t="s">
        <v>9169</v>
      </c>
      <c r="D5208" s="4" t="s">
        <v>24</v>
      </c>
      <c r="E5208" s="4">
        <v>0</v>
      </c>
      <c r="F5208" s="4">
        <v>1</v>
      </c>
      <c r="G5208" s="4">
        <v>0</v>
      </c>
      <c r="H5208" s="4">
        <v>0</v>
      </c>
      <c r="I5208" s="4" t="s">
        <v>12545</v>
      </c>
      <c r="J5208" s="4" t="s">
        <v>13</v>
      </c>
      <c r="K5208" s="4" t="s">
        <v>99</v>
      </c>
      <c r="L5208" t="s">
        <v>12522</v>
      </c>
      <c r="M5208" t="s">
        <v>12533</v>
      </c>
      <c r="N5208">
        <v>0.1168</v>
      </c>
      <c r="R5208">
        <f t="shared" si="162"/>
        <v>44</v>
      </c>
      <c r="S5208" t="str">
        <f t="shared" si="163"/>
        <v>25-64세</v>
      </c>
    </row>
    <row r="5209" spans="1:19" ht="41.25" hidden="1" thickBot="1" x14ac:dyDescent="0.35">
      <c r="A5209" s="3" t="s">
        <v>9895</v>
      </c>
      <c r="B5209" s="4" t="s">
        <v>10</v>
      </c>
      <c r="C5209" s="4" t="s">
        <v>9169</v>
      </c>
      <c r="D5209" s="4" t="s">
        <v>24</v>
      </c>
      <c r="E5209" s="4">
        <v>0</v>
      </c>
      <c r="F5209" s="4">
        <v>1</v>
      </c>
      <c r="G5209" s="4">
        <v>0</v>
      </c>
      <c r="H5209" s="4">
        <v>0</v>
      </c>
      <c r="I5209" s="4" t="s">
        <v>12545</v>
      </c>
      <c r="J5209" s="4" t="s">
        <v>13</v>
      </c>
      <c r="K5209" s="4" t="s">
        <v>141</v>
      </c>
      <c r="L5209" t="s">
        <v>12521</v>
      </c>
      <c r="M5209" t="s">
        <v>12528</v>
      </c>
      <c r="N5209">
        <v>0.1168</v>
      </c>
      <c r="R5209">
        <f t="shared" si="162"/>
        <v>25</v>
      </c>
      <c r="S5209" t="str">
        <f t="shared" si="163"/>
        <v>25-64세</v>
      </c>
    </row>
    <row r="5210" spans="1:19" ht="41.25" hidden="1" thickBot="1" x14ac:dyDescent="0.35">
      <c r="A5210" s="3" t="s">
        <v>9902</v>
      </c>
      <c r="B5210" s="4" t="s">
        <v>28</v>
      </c>
      <c r="C5210" s="4" t="s">
        <v>9169</v>
      </c>
      <c r="D5210" s="4" t="s">
        <v>24</v>
      </c>
      <c r="E5210" s="4">
        <v>0</v>
      </c>
      <c r="F5210" s="4">
        <v>1</v>
      </c>
      <c r="G5210" s="4">
        <v>1</v>
      </c>
      <c r="H5210" s="4">
        <v>0</v>
      </c>
      <c r="I5210" s="4" t="s">
        <v>12545</v>
      </c>
      <c r="J5210" s="4" t="s">
        <v>13</v>
      </c>
      <c r="K5210" s="4" t="s">
        <v>99</v>
      </c>
      <c r="L5210" t="s">
        <v>12521</v>
      </c>
      <c r="M5210" t="s">
        <v>12528</v>
      </c>
      <c r="N5210">
        <v>0.1236</v>
      </c>
      <c r="R5210">
        <f t="shared" si="162"/>
        <v>44</v>
      </c>
      <c r="S5210" t="str">
        <f t="shared" si="163"/>
        <v>25-64세</v>
      </c>
    </row>
    <row r="5211" spans="1:19" ht="41.25" hidden="1" thickBot="1" x14ac:dyDescent="0.35">
      <c r="A5211" s="3" t="s">
        <v>9930</v>
      </c>
      <c r="B5211" s="4" t="s">
        <v>23</v>
      </c>
      <c r="C5211" s="4" t="s">
        <v>9169</v>
      </c>
      <c r="D5211" s="4" t="s">
        <v>24</v>
      </c>
      <c r="E5211" s="4">
        <v>0</v>
      </c>
      <c r="F5211" s="4">
        <v>1</v>
      </c>
      <c r="G5211" s="4">
        <v>0</v>
      </c>
      <c r="H5211" s="4">
        <v>0</v>
      </c>
      <c r="I5211" s="4" t="s">
        <v>12545</v>
      </c>
      <c r="J5211" s="4" t="s">
        <v>13</v>
      </c>
      <c r="K5211" s="4" t="s">
        <v>55</v>
      </c>
      <c r="L5211" t="s">
        <v>12522</v>
      </c>
      <c r="M5211" t="s">
        <v>12537</v>
      </c>
      <c r="N5211">
        <v>0.1168</v>
      </c>
      <c r="R5211">
        <f t="shared" si="162"/>
        <v>54</v>
      </c>
      <c r="S5211" t="str">
        <f t="shared" si="163"/>
        <v>25-64세</v>
      </c>
    </row>
    <row r="5212" spans="1:19" ht="41.25" hidden="1" thickBot="1" x14ac:dyDescent="0.35">
      <c r="A5212" s="3" t="s">
        <v>9939</v>
      </c>
      <c r="B5212" s="4" t="s">
        <v>10</v>
      </c>
      <c r="C5212" s="4" t="s">
        <v>9169</v>
      </c>
      <c r="D5212" s="4" t="s">
        <v>24</v>
      </c>
      <c r="E5212" s="4">
        <v>0</v>
      </c>
      <c r="F5212" s="4">
        <v>1</v>
      </c>
      <c r="G5212" s="4">
        <v>0</v>
      </c>
      <c r="H5212" s="4">
        <v>0</v>
      </c>
      <c r="I5212" s="4" t="s">
        <v>12545</v>
      </c>
      <c r="J5212" s="4" t="s">
        <v>13</v>
      </c>
      <c r="K5212" s="4" t="s">
        <v>32</v>
      </c>
      <c r="L5212" t="s">
        <v>12522</v>
      </c>
      <c r="M5212" t="s">
        <v>12532</v>
      </c>
      <c r="N5212">
        <v>0.1168</v>
      </c>
      <c r="R5212">
        <f t="shared" si="162"/>
        <v>42</v>
      </c>
      <c r="S5212" t="str">
        <f t="shared" si="163"/>
        <v>25-64세</v>
      </c>
    </row>
    <row r="5213" spans="1:19" ht="41.25" hidden="1" thickBot="1" x14ac:dyDescent="0.35">
      <c r="A5213" s="3" t="s">
        <v>9944</v>
      </c>
      <c r="B5213" s="4" t="s">
        <v>34</v>
      </c>
      <c r="C5213" s="4" t="s">
        <v>9169</v>
      </c>
      <c r="D5213" s="4" t="s">
        <v>19</v>
      </c>
      <c r="E5213" s="4">
        <v>0</v>
      </c>
      <c r="F5213" s="4">
        <v>0</v>
      </c>
      <c r="G5213" s="4">
        <v>2</v>
      </c>
      <c r="H5213" s="4">
        <v>0</v>
      </c>
      <c r="I5213" s="4" t="s">
        <v>12545</v>
      </c>
      <c r="J5213" s="4" t="s">
        <v>13</v>
      </c>
      <c r="K5213" s="4" t="s">
        <v>21</v>
      </c>
      <c r="L5213" t="s">
        <v>12522</v>
      </c>
      <c r="M5213" t="s">
        <v>12533</v>
      </c>
      <c r="N5213">
        <v>1.3599999999999999E-2</v>
      </c>
      <c r="R5213">
        <f t="shared" si="162"/>
        <v>55</v>
      </c>
      <c r="S5213" t="str">
        <f t="shared" si="163"/>
        <v>25-64세</v>
      </c>
    </row>
    <row r="5214" spans="1:19" ht="41.25" hidden="1" thickBot="1" x14ac:dyDescent="0.35">
      <c r="A5214" s="3" t="s">
        <v>10001</v>
      </c>
      <c r="B5214" s="4" t="s">
        <v>34</v>
      </c>
      <c r="C5214" s="4" t="s">
        <v>9169</v>
      </c>
      <c r="D5214" s="4" t="s">
        <v>24</v>
      </c>
      <c r="E5214" s="4">
        <v>0</v>
      </c>
      <c r="F5214" s="4">
        <v>2</v>
      </c>
      <c r="G5214" s="4">
        <v>0</v>
      </c>
      <c r="H5214" s="4">
        <v>0</v>
      </c>
      <c r="I5214" s="4" t="s">
        <v>39</v>
      </c>
      <c r="J5214" s="4" t="s">
        <v>13</v>
      </c>
      <c r="K5214" s="4" t="s">
        <v>113</v>
      </c>
      <c r="L5214" t="s">
        <v>12521</v>
      </c>
      <c r="M5214" t="s">
        <v>12531</v>
      </c>
      <c r="N5214">
        <v>0.2336</v>
      </c>
      <c r="R5214">
        <f t="shared" si="162"/>
        <v>52</v>
      </c>
      <c r="S5214" t="str">
        <f t="shared" si="163"/>
        <v>25-64세</v>
      </c>
    </row>
    <row r="5215" spans="1:19" ht="41.25" hidden="1" thickBot="1" x14ac:dyDescent="0.35">
      <c r="A5215" s="3" t="s">
        <v>10042</v>
      </c>
      <c r="B5215" s="4" t="s">
        <v>17</v>
      </c>
      <c r="C5215" s="4" t="s">
        <v>9169</v>
      </c>
      <c r="D5215" s="4" t="s">
        <v>24</v>
      </c>
      <c r="E5215" s="4">
        <v>0</v>
      </c>
      <c r="F5215" s="4">
        <v>2</v>
      </c>
      <c r="G5215" s="4">
        <v>0</v>
      </c>
      <c r="H5215" s="4">
        <v>0</v>
      </c>
      <c r="I5215" s="4" t="s">
        <v>12545</v>
      </c>
      <c r="J5215" s="4" t="s">
        <v>13</v>
      </c>
      <c r="K5215" s="4" t="s">
        <v>80</v>
      </c>
      <c r="L5215" t="s">
        <v>12521</v>
      </c>
      <c r="M5215" t="s">
        <v>12533</v>
      </c>
      <c r="N5215">
        <v>0.2336</v>
      </c>
      <c r="R5215">
        <f t="shared" si="162"/>
        <v>38</v>
      </c>
      <c r="S5215" t="str">
        <f t="shared" si="163"/>
        <v>25-64세</v>
      </c>
    </row>
    <row r="5216" spans="1:19" ht="41.25" hidden="1" thickBot="1" x14ac:dyDescent="0.35">
      <c r="A5216" s="3" t="s">
        <v>10049</v>
      </c>
      <c r="B5216" s="4" t="s">
        <v>89</v>
      </c>
      <c r="C5216" s="4" t="s">
        <v>9169</v>
      </c>
      <c r="D5216" s="4" t="s">
        <v>24</v>
      </c>
      <c r="E5216" s="4">
        <v>0</v>
      </c>
      <c r="F5216" s="4">
        <v>1</v>
      </c>
      <c r="G5216" s="4">
        <v>1</v>
      </c>
      <c r="H5216" s="4">
        <v>0</v>
      </c>
      <c r="I5216" s="4" t="s">
        <v>12545</v>
      </c>
      <c r="J5216" s="4" t="s">
        <v>13</v>
      </c>
      <c r="K5216" s="4" t="s">
        <v>68</v>
      </c>
      <c r="L5216" t="s">
        <v>12522</v>
      </c>
      <c r="M5216" t="s">
        <v>12538</v>
      </c>
      <c r="N5216">
        <v>0.1236</v>
      </c>
      <c r="R5216">
        <f t="shared" si="162"/>
        <v>40</v>
      </c>
      <c r="S5216" t="str">
        <f t="shared" si="163"/>
        <v>25-64세</v>
      </c>
    </row>
    <row r="5217" spans="1:19" ht="41.25" hidden="1" thickBot="1" x14ac:dyDescent="0.35">
      <c r="A5217" s="3" t="s">
        <v>10132</v>
      </c>
      <c r="B5217" s="4" t="s">
        <v>23</v>
      </c>
      <c r="C5217" s="4" t="s">
        <v>9169</v>
      </c>
      <c r="D5217" s="4" t="s">
        <v>19</v>
      </c>
      <c r="E5217" s="4">
        <v>0</v>
      </c>
      <c r="F5217" s="4">
        <v>0</v>
      </c>
      <c r="G5217" s="4">
        <v>1</v>
      </c>
      <c r="H5217" s="4">
        <v>0</v>
      </c>
      <c r="I5217" s="4" t="s">
        <v>39</v>
      </c>
      <c r="J5217" s="4" t="s">
        <v>13</v>
      </c>
      <c r="K5217" s="4" t="s">
        <v>120</v>
      </c>
      <c r="L5217" t="s">
        <v>12522</v>
      </c>
      <c r="M5217" t="s">
        <v>12532</v>
      </c>
      <c r="N5217">
        <v>6.7999999999999996E-3</v>
      </c>
      <c r="R5217">
        <f t="shared" si="162"/>
        <v>43</v>
      </c>
      <c r="S5217" t="str">
        <f t="shared" si="163"/>
        <v>25-64세</v>
      </c>
    </row>
    <row r="5218" spans="1:19" ht="41.25" hidden="1" thickBot="1" x14ac:dyDescent="0.35">
      <c r="A5218" s="3" t="s">
        <v>10158</v>
      </c>
      <c r="B5218" s="4" t="s">
        <v>34</v>
      </c>
      <c r="C5218" s="4" t="s">
        <v>9169</v>
      </c>
      <c r="D5218" s="4" t="s">
        <v>53</v>
      </c>
      <c r="E5218" s="4">
        <v>1</v>
      </c>
      <c r="F5218" s="4">
        <v>1</v>
      </c>
      <c r="G5218" s="4">
        <v>0</v>
      </c>
      <c r="H5218" s="4">
        <v>0</v>
      </c>
      <c r="I5218" s="4" t="s">
        <v>12545</v>
      </c>
      <c r="J5218" s="4" t="s">
        <v>13</v>
      </c>
      <c r="K5218" s="4" t="s">
        <v>32</v>
      </c>
      <c r="L5218" t="s">
        <v>12522</v>
      </c>
      <c r="M5218" t="s">
        <v>12534</v>
      </c>
      <c r="N5218">
        <v>1.1168</v>
      </c>
      <c r="R5218">
        <f t="shared" si="162"/>
        <v>42</v>
      </c>
      <c r="S5218" t="str">
        <f t="shared" si="163"/>
        <v>25-64세</v>
      </c>
    </row>
    <row r="5219" spans="1:19" ht="41.25" hidden="1" thickBot="1" x14ac:dyDescent="0.35">
      <c r="A5219" s="3" t="s">
        <v>10228</v>
      </c>
      <c r="B5219" s="4" t="s">
        <v>10</v>
      </c>
      <c r="C5219" s="4" t="s">
        <v>9169</v>
      </c>
      <c r="D5219" s="4" t="s">
        <v>12</v>
      </c>
      <c r="E5219" s="4">
        <v>0</v>
      </c>
      <c r="F5219" s="4">
        <v>0</v>
      </c>
      <c r="G5219" s="4">
        <v>0</v>
      </c>
      <c r="H5219" s="4">
        <v>1</v>
      </c>
      <c r="I5219" s="4" t="s">
        <v>12545</v>
      </c>
      <c r="J5219" s="4" t="s">
        <v>13</v>
      </c>
      <c r="K5219" s="4" t="s">
        <v>50</v>
      </c>
      <c r="L5219" t="s">
        <v>12522</v>
      </c>
      <c r="M5219" t="s">
        <v>12537</v>
      </c>
      <c r="N5219">
        <v>3.3E-3</v>
      </c>
      <c r="R5219">
        <f t="shared" si="162"/>
        <v>61</v>
      </c>
      <c r="S5219" t="str">
        <f t="shared" si="163"/>
        <v>25-64세</v>
      </c>
    </row>
    <row r="5220" spans="1:19" ht="41.25" hidden="1" thickBot="1" x14ac:dyDescent="0.35">
      <c r="A5220" s="3" t="s">
        <v>10233</v>
      </c>
      <c r="B5220" s="4" t="s">
        <v>34</v>
      </c>
      <c r="C5220" s="4" t="s">
        <v>9169</v>
      </c>
      <c r="D5220" s="4" t="s">
        <v>24</v>
      </c>
      <c r="E5220" s="4">
        <v>0</v>
      </c>
      <c r="F5220" s="4">
        <v>1</v>
      </c>
      <c r="G5220" s="4">
        <v>1</v>
      </c>
      <c r="H5220" s="4">
        <v>0</v>
      </c>
      <c r="I5220" s="4" t="s">
        <v>39</v>
      </c>
      <c r="J5220" s="4" t="s">
        <v>13</v>
      </c>
      <c r="K5220" s="4" t="s">
        <v>30</v>
      </c>
      <c r="L5220" t="s">
        <v>12522</v>
      </c>
      <c r="M5220" t="s">
        <v>12537</v>
      </c>
      <c r="N5220">
        <v>0.1236</v>
      </c>
      <c r="R5220">
        <f t="shared" si="162"/>
        <v>37</v>
      </c>
      <c r="S5220" t="str">
        <f t="shared" si="163"/>
        <v>25-64세</v>
      </c>
    </row>
    <row r="5221" spans="1:19" ht="41.25" hidden="1" thickBot="1" x14ac:dyDescent="0.35">
      <c r="A5221" s="3" t="s">
        <v>10379</v>
      </c>
      <c r="B5221" s="4" t="s">
        <v>10</v>
      </c>
      <c r="C5221" s="4" t="s">
        <v>9169</v>
      </c>
      <c r="D5221" s="4" t="s">
        <v>24</v>
      </c>
      <c r="E5221" s="4">
        <v>0</v>
      </c>
      <c r="F5221" s="4">
        <v>2</v>
      </c>
      <c r="G5221" s="4">
        <v>0</v>
      </c>
      <c r="H5221" s="4">
        <v>0</v>
      </c>
      <c r="I5221" s="4" t="s">
        <v>12545</v>
      </c>
      <c r="J5221" s="4" t="s">
        <v>13</v>
      </c>
      <c r="K5221" s="4" t="s">
        <v>70</v>
      </c>
      <c r="L5221" t="s">
        <v>12522</v>
      </c>
      <c r="M5221" t="s">
        <v>12539</v>
      </c>
      <c r="N5221">
        <v>0.2336</v>
      </c>
      <c r="R5221">
        <f t="shared" si="162"/>
        <v>51</v>
      </c>
      <c r="S5221" t="str">
        <f t="shared" si="163"/>
        <v>25-64세</v>
      </c>
    </row>
    <row r="5222" spans="1:19" ht="41.25" hidden="1" thickBot="1" x14ac:dyDescent="0.35">
      <c r="A5222" s="3" t="s">
        <v>9087</v>
      </c>
      <c r="B5222" s="4" t="s">
        <v>49</v>
      </c>
      <c r="C5222" s="4" t="s">
        <v>9088</v>
      </c>
      <c r="D5222" s="4" t="s">
        <v>53</v>
      </c>
      <c r="E5222" s="4">
        <v>1</v>
      </c>
      <c r="F5222" s="4">
        <v>1</v>
      </c>
      <c r="G5222" s="4">
        <v>0</v>
      </c>
      <c r="H5222" s="4">
        <v>0</v>
      </c>
      <c r="I5222" s="4" t="s">
        <v>12545</v>
      </c>
      <c r="J5222" s="4" t="s">
        <v>13</v>
      </c>
      <c r="K5222" s="4" t="s">
        <v>35</v>
      </c>
      <c r="L5222" t="s">
        <v>12522</v>
      </c>
      <c r="M5222" t="s">
        <v>12528</v>
      </c>
      <c r="N5222">
        <v>1.1168</v>
      </c>
      <c r="R5222">
        <f t="shared" si="162"/>
        <v>49</v>
      </c>
      <c r="S5222" t="str">
        <f t="shared" si="163"/>
        <v>25-64세</v>
      </c>
    </row>
    <row r="5223" spans="1:19" ht="41.25" hidden="1" thickBot="1" x14ac:dyDescent="0.35">
      <c r="A5223" s="3" t="s">
        <v>9175</v>
      </c>
      <c r="B5223" s="4" t="s">
        <v>34</v>
      </c>
      <c r="C5223" s="4" t="s">
        <v>9088</v>
      </c>
      <c r="D5223" s="4" t="s">
        <v>53</v>
      </c>
      <c r="E5223" s="4">
        <v>1</v>
      </c>
      <c r="F5223" s="4">
        <v>1</v>
      </c>
      <c r="G5223" s="4">
        <v>0</v>
      </c>
      <c r="H5223" s="4">
        <v>0</v>
      </c>
      <c r="I5223" s="4" t="s">
        <v>12545</v>
      </c>
      <c r="J5223" s="4" t="s">
        <v>13</v>
      </c>
      <c r="K5223" s="4" t="s">
        <v>21</v>
      </c>
      <c r="L5223" t="s">
        <v>12522</v>
      </c>
      <c r="M5223" t="s">
        <v>12534</v>
      </c>
      <c r="N5223">
        <v>1.1168</v>
      </c>
      <c r="R5223">
        <f t="shared" si="162"/>
        <v>55</v>
      </c>
      <c r="S5223" t="str">
        <f t="shared" si="163"/>
        <v>25-64세</v>
      </c>
    </row>
    <row r="5224" spans="1:19" ht="41.25" hidden="1" thickBot="1" x14ac:dyDescent="0.35">
      <c r="A5224" s="3" t="s">
        <v>9595</v>
      </c>
      <c r="B5224" s="4" t="s">
        <v>10</v>
      </c>
      <c r="C5224" s="4" t="s">
        <v>9088</v>
      </c>
      <c r="D5224" s="4" t="s">
        <v>24</v>
      </c>
      <c r="E5224" s="4">
        <v>0</v>
      </c>
      <c r="F5224" s="4">
        <v>1</v>
      </c>
      <c r="G5224" s="4">
        <v>1</v>
      </c>
      <c r="H5224" s="4">
        <v>0</v>
      </c>
      <c r="I5224" s="4" t="s">
        <v>39</v>
      </c>
      <c r="J5224" s="4" t="s">
        <v>13</v>
      </c>
      <c r="K5224" s="4" t="s">
        <v>55</v>
      </c>
      <c r="L5224" t="s">
        <v>12522</v>
      </c>
      <c r="M5224" t="s">
        <v>12530</v>
      </c>
      <c r="N5224">
        <v>0.1236</v>
      </c>
      <c r="R5224">
        <f t="shared" si="162"/>
        <v>54</v>
      </c>
      <c r="S5224" t="str">
        <f t="shared" si="163"/>
        <v>25-64세</v>
      </c>
    </row>
    <row r="5225" spans="1:19" ht="41.25" hidden="1" thickBot="1" x14ac:dyDescent="0.35">
      <c r="A5225" s="3" t="s">
        <v>9111</v>
      </c>
      <c r="B5225" s="4" t="s">
        <v>17</v>
      </c>
      <c r="C5225" s="4" t="s">
        <v>9112</v>
      </c>
      <c r="D5225" s="4" t="s">
        <v>53</v>
      </c>
      <c r="E5225" s="4">
        <v>1</v>
      </c>
      <c r="F5225" s="4">
        <v>0</v>
      </c>
      <c r="G5225" s="4">
        <v>1</v>
      </c>
      <c r="H5225" s="4">
        <v>0</v>
      </c>
      <c r="I5225" s="4" t="s">
        <v>12545</v>
      </c>
      <c r="J5225" s="4" t="s">
        <v>13</v>
      </c>
      <c r="K5225" s="4" t="s">
        <v>14</v>
      </c>
      <c r="L5225" t="s">
        <v>12522</v>
      </c>
      <c r="M5225" t="s">
        <v>12530</v>
      </c>
      <c r="N5225">
        <v>1.0067999999999999</v>
      </c>
      <c r="R5225">
        <f t="shared" si="162"/>
        <v>45</v>
      </c>
      <c r="S5225" t="str">
        <f t="shared" si="163"/>
        <v>25-64세</v>
      </c>
    </row>
    <row r="5226" spans="1:19" ht="41.25" hidden="1" thickBot="1" x14ac:dyDescent="0.35">
      <c r="A5226" s="3" t="s">
        <v>9258</v>
      </c>
      <c r="B5226" s="4" t="s">
        <v>34</v>
      </c>
      <c r="C5226" s="4" t="s">
        <v>9112</v>
      </c>
      <c r="D5226" s="4" t="s">
        <v>24</v>
      </c>
      <c r="E5226" s="4">
        <v>0</v>
      </c>
      <c r="F5226" s="4">
        <v>1</v>
      </c>
      <c r="G5226" s="4">
        <v>0</v>
      </c>
      <c r="H5226" s="4">
        <v>0</v>
      </c>
      <c r="I5226" s="4" t="s">
        <v>12545</v>
      </c>
      <c r="J5226" s="4" t="s">
        <v>13</v>
      </c>
      <c r="K5226" s="4" t="s">
        <v>146</v>
      </c>
      <c r="L5226" t="s">
        <v>12522</v>
      </c>
      <c r="M5226" t="s">
        <v>12534</v>
      </c>
      <c r="N5226">
        <v>0.1168</v>
      </c>
      <c r="R5226">
        <f t="shared" si="162"/>
        <v>46</v>
      </c>
      <c r="S5226" t="str">
        <f t="shared" si="163"/>
        <v>25-64세</v>
      </c>
    </row>
    <row r="5227" spans="1:19" ht="41.25" hidden="1" thickBot="1" x14ac:dyDescent="0.35">
      <c r="A5227" s="3" t="s">
        <v>9432</v>
      </c>
      <c r="B5227" s="4" t="s">
        <v>49</v>
      </c>
      <c r="C5227" s="4" t="s">
        <v>9112</v>
      </c>
      <c r="D5227" s="4" t="s">
        <v>24</v>
      </c>
      <c r="E5227" s="4">
        <v>0</v>
      </c>
      <c r="F5227" s="4">
        <v>1</v>
      </c>
      <c r="G5227" s="4">
        <v>1</v>
      </c>
      <c r="H5227" s="4">
        <v>0</v>
      </c>
      <c r="I5227" s="4" t="s">
        <v>12545</v>
      </c>
      <c r="J5227" s="4" t="s">
        <v>13</v>
      </c>
      <c r="K5227" s="4" t="s">
        <v>59</v>
      </c>
      <c r="L5227" t="s">
        <v>12521</v>
      </c>
      <c r="M5227" t="s">
        <v>12532</v>
      </c>
      <c r="N5227">
        <v>0.1236</v>
      </c>
      <c r="R5227">
        <f t="shared" si="162"/>
        <v>57</v>
      </c>
      <c r="S5227" t="str">
        <f t="shared" si="163"/>
        <v>25-64세</v>
      </c>
    </row>
    <row r="5228" spans="1:19" ht="41.25" hidden="1" thickBot="1" x14ac:dyDescent="0.35">
      <c r="A5228" s="3" t="s">
        <v>9132</v>
      </c>
      <c r="B5228" s="4" t="s">
        <v>49</v>
      </c>
      <c r="C5228" s="4" t="s">
        <v>9133</v>
      </c>
      <c r="D5228" s="4" t="s">
        <v>24</v>
      </c>
      <c r="E5228" s="4">
        <v>0</v>
      </c>
      <c r="F5228" s="4">
        <v>2</v>
      </c>
      <c r="G5228" s="4">
        <v>0</v>
      </c>
      <c r="H5228" s="4">
        <v>0</v>
      </c>
      <c r="I5228" s="4" t="s">
        <v>12545</v>
      </c>
      <c r="J5228" s="4" t="s">
        <v>13</v>
      </c>
      <c r="K5228" s="4" t="s">
        <v>119</v>
      </c>
      <c r="L5228" t="s">
        <v>12522</v>
      </c>
      <c r="M5228" t="s">
        <v>12532</v>
      </c>
      <c r="N5228">
        <v>0.2336</v>
      </c>
      <c r="R5228">
        <f t="shared" si="162"/>
        <v>68</v>
      </c>
      <c r="S5228" t="str">
        <f t="shared" si="163"/>
        <v>65세 이상</v>
      </c>
    </row>
    <row r="5229" spans="1:19" ht="41.25" hidden="1" thickBot="1" x14ac:dyDescent="0.35">
      <c r="A5229" s="3" t="s">
        <v>10089</v>
      </c>
      <c r="B5229" s="4" t="s">
        <v>89</v>
      </c>
      <c r="C5229" s="4" t="s">
        <v>9133</v>
      </c>
      <c r="D5229" s="4" t="s">
        <v>19</v>
      </c>
      <c r="E5229" s="4">
        <v>0</v>
      </c>
      <c r="F5229" s="4">
        <v>0</v>
      </c>
      <c r="G5229" s="4">
        <v>1</v>
      </c>
      <c r="H5229" s="4">
        <v>0</v>
      </c>
      <c r="I5229" s="4" t="s">
        <v>12545</v>
      </c>
      <c r="J5229" s="4" t="s">
        <v>13</v>
      </c>
      <c r="K5229" s="4" t="s">
        <v>103</v>
      </c>
      <c r="L5229" t="s">
        <v>12521</v>
      </c>
      <c r="M5229" t="s">
        <v>12536</v>
      </c>
      <c r="N5229">
        <v>6.7999999999999996E-3</v>
      </c>
      <c r="R5229">
        <f t="shared" si="162"/>
        <v>32</v>
      </c>
      <c r="S5229" t="str">
        <f t="shared" si="163"/>
        <v>25-64세</v>
      </c>
    </row>
    <row r="5230" spans="1:19" ht="41.25" hidden="1" thickBot="1" x14ac:dyDescent="0.35">
      <c r="A5230" s="3" t="s">
        <v>9586</v>
      </c>
      <c r="B5230" s="4" t="s">
        <v>34</v>
      </c>
      <c r="C5230" s="4" t="s">
        <v>9587</v>
      </c>
      <c r="D5230" s="4" t="s">
        <v>24</v>
      </c>
      <c r="E5230" s="4">
        <v>0</v>
      </c>
      <c r="F5230" s="4">
        <v>1</v>
      </c>
      <c r="G5230" s="4">
        <v>0</v>
      </c>
      <c r="H5230" s="4">
        <v>0</v>
      </c>
      <c r="I5230" s="4" t="s">
        <v>12545</v>
      </c>
      <c r="J5230" s="4" t="s">
        <v>13</v>
      </c>
      <c r="K5230" s="4" t="s">
        <v>146</v>
      </c>
      <c r="L5230" t="s">
        <v>12521</v>
      </c>
      <c r="M5230" t="s">
        <v>12529</v>
      </c>
      <c r="N5230">
        <v>0.1168</v>
      </c>
      <c r="R5230">
        <f t="shared" si="162"/>
        <v>46</v>
      </c>
      <c r="S5230" t="str">
        <f t="shared" si="163"/>
        <v>25-64세</v>
      </c>
    </row>
    <row r="5231" spans="1:19" ht="41.25" hidden="1" thickBot="1" x14ac:dyDescent="0.35">
      <c r="A5231" s="3" t="s">
        <v>9831</v>
      </c>
      <c r="B5231" s="4" t="s">
        <v>10</v>
      </c>
      <c r="C5231" s="4" t="s">
        <v>9587</v>
      </c>
      <c r="D5231" s="4" t="s">
        <v>19</v>
      </c>
      <c r="E5231" s="4">
        <v>0</v>
      </c>
      <c r="F5231" s="4">
        <v>0</v>
      </c>
      <c r="G5231" s="4">
        <v>1</v>
      </c>
      <c r="H5231" s="4">
        <v>0</v>
      </c>
      <c r="I5231" s="4" t="s">
        <v>12545</v>
      </c>
      <c r="J5231" s="4" t="s">
        <v>13</v>
      </c>
      <c r="K5231" s="4" t="s">
        <v>82</v>
      </c>
      <c r="L5231" t="s">
        <v>12522</v>
      </c>
      <c r="M5231" t="s">
        <v>12537</v>
      </c>
      <c r="N5231">
        <v>6.7999999999999996E-3</v>
      </c>
      <c r="R5231">
        <f t="shared" si="162"/>
        <v>50</v>
      </c>
      <c r="S5231" t="str">
        <f t="shared" si="163"/>
        <v>25-64세</v>
      </c>
    </row>
    <row r="5232" spans="1:19" ht="41.25" hidden="1" thickBot="1" x14ac:dyDescent="0.35">
      <c r="A5232" s="3" t="s">
        <v>9869</v>
      </c>
      <c r="B5232" s="4" t="s">
        <v>17</v>
      </c>
      <c r="C5232" s="4" t="s">
        <v>9587</v>
      </c>
      <c r="D5232" s="4" t="s">
        <v>19</v>
      </c>
      <c r="E5232" s="4">
        <v>0</v>
      </c>
      <c r="F5232" s="4">
        <v>0</v>
      </c>
      <c r="G5232" s="4">
        <v>1</v>
      </c>
      <c r="H5232" s="4">
        <v>0</v>
      </c>
      <c r="I5232" s="4" t="s">
        <v>12545</v>
      </c>
      <c r="J5232" s="4" t="s">
        <v>13</v>
      </c>
      <c r="K5232" s="4" t="s">
        <v>21</v>
      </c>
      <c r="L5232" t="s">
        <v>12522</v>
      </c>
      <c r="M5232" t="s">
        <v>12539</v>
      </c>
      <c r="N5232">
        <v>6.7999999999999996E-3</v>
      </c>
      <c r="R5232">
        <f t="shared" si="162"/>
        <v>55</v>
      </c>
      <c r="S5232" t="str">
        <f t="shared" si="163"/>
        <v>25-64세</v>
      </c>
    </row>
    <row r="5233" spans="1:19" ht="41.25" hidden="1" thickBot="1" x14ac:dyDescent="0.35">
      <c r="A5233" s="3" t="s">
        <v>10126</v>
      </c>
      <c r="B5233" s="4" t="s">
        <v>28</v>
      </c>
      <c r="C5233" s="4" t="s">
        <v>9587</v>
      </c>
      <c r="D5233" s="4" t="s">
        <v>24</v>
      </c>
      <c r="E5233" s="4">
        <v>0</v>
      </c>
      <c r="F5233" s="4">
        <v>9</v>
      </c>
      <c r="G5233" s="4">
        <v>0</v>
      </c>
      <c r="H5233" s="4">
        <v>0</v>
      </c>
      <c r="I5233" s="4" t="s">
        <v>12545</v>
      </c>
      <c r="J5233" s="4" t="s">
        <v>13</v>
      </c>
      <c r="K5233" s="4" t="s">
        <v>92</v>
      </c>
      <c r="L5233" t="s">
        <v>12522</v>
      </c>
      <c r="M5233" t="s">
        <v>12532</v>
      </c>
      <c r="N5233">
        <v>1.0511999999999999</v>
      </c>
      <c r="R5233">
        <f t="shared" si="162"/>
        <v>26</v>
      </c>
      <c r="S5233" t="str">
        <f t="shared" si="163"/>
        <v>25-64세</v>
      </c>
    </row>
    <row r="5234" spans="1:19" ht="41.25" hidden="1" thickBot="1" x14ac:dyDescent="0.35">
      <c r="A5234" s="3" t="s">
        <v>9156</v>
      </c>
      <c r="B5234" s="4" t="s">
        <v>34</v>
      </c>
      <c r="C5234" s="4" t="s">
        <v>9157</v>
      </c>
      <c r="D5234" s="4" t="s">
        <v>19</v>
      </c>
      <c r="E5234" s="4">
        <v>0</v>
      </c>
      <c r="F5234" s="4">
        <v>0</v>
      </c>
      <c r="G5234" s="4">
        <v>1</v>
      </c>
      <c r="H5234" s="4">
        <v>0</v>
      </c>
      <c r="I5234" s="4" t="s">
        <v>39</v>
      </c>
      <c r="J5234" s="4" t="s">
        <v>13</v>
      </c>
      <c r="K5234" s="4" t="s">
        <v>68</v>
      </c>
      <c r="L5234" t="s">
        <v>12522</v>
      </c>
      <c r="M5234" t="s">
        <v>12533</v>
      </c>
      <c r="N5234">
        <v>6.7999999999999996E-3</v>
      </c>
      <c r="R5234">
        <f t="shared" si="162"/>
        <v>40</v>
      </c>
      <c r="S5234" t="str">
        <f t="shared" si="163"/>
        <v>25-64세</v>
      </c>
    </row>
    <row r="5235" spans="1:19" ht="41.25" hidden="1" thickBot="1" x14ac:dyDescent="0.35">
      <c r="A5235" s="3" t="s">
        <v>9216</v>
      </c>
      <c r="B5235" s="4" t="s">
        <v>34</v>
      </c>
      <c r="C5235" s="4" t="s">
        <v>9157</v>
      </c>
      <c r="D5235" s="4" t="s">
        <v>24</v>
      </c>
      <c r="E5235" s="4">
        <v>0</v>
      </c>
      <c r="F5235" s="4">
        <v>1</v>
      </c>
      <c r="G5235" s="4">
        <v>0</v>
      </c>
      <c r="H5235" s="4">
        <v>0</v>
      </c>
      <c r="I5235" s="4" t="s">
        <v>12545</v>
      </c>
      <c r="J5235" s="4" t="s">
        <v>13</v>
      </c>
      <c r="K5235" s="4" t="s">
        <v>86</v>
      </c>
      <c r="L5235" t="s">
        <v>12522</v>
      </c>
      <c r="M5235" t="s">
        <v>12530</v>
      </c>
      <c r="N5235">
        <v>0.1168</v>
      </c>
      <c r="R5235">
        <f t="shared" si="162"/>
        <v>34</v>
      </c>
      <c r="S5235" t="str">
        <f t="shared" si="163"/>
        <v>25-64세</v>
      </c>
    </row>
    <row r="5236" spans="1:19" ht="41.25" hidden="1" thickBot="1" x14ac:dyDescent="0.35">
      <c r="A5236" s="3" t="s">
        <v>9218</v>
      </c>
      <c r="B5236" s="4" t="s">
        <v>17</v>
      </c>
      <c r="C5236" s="4" t="s">
        <v>9157</v>
      </c>
      <c r="D5236" s="4" t="s">
        <v>24</v>
      </c>
      <c r="E5236" s="4">
        <v>0</v>
      </c>
      <c r="F5236" s="4">
        <v>2</v>
      </c>
      <c r="G5236" s="4">
        <v>1</v>
      </c>
      <c r="H5236" s="4">
        <v>0</v>
      </c>
      <c r="I5236" s="4" t="s">
        <v>39</v>
      </c>
      <c r="J5236" s="4" t="s">
        <v>13</v>
      </c>
      <c r="K5236" s="4" t="s">
        <v>60</v>
      </c>
      <c r="L5236" t="s">
        <v>12522</v>
      </c>
      <c r="M5236" t="s">
        <v>12531</v>
      </c>
      <c r="N5236">
        <v>0.2404</v>
      </c>
      <c r="R5236">
        <f t="shared" si="162"/>
        <v>56</v>
      </c>
      <c r="S5236" t="str">
        <f t="shared" si="163"/>
        <v>25-64세</v>
      </c>
    </row>
    <row r="5237" spans="1:19" ht="41.25" thickBot="1" x14ac:dyDescent="0.35">
      <c r="A5237" s="3" t="s">
        <v>9327</v>
      </c>
      <c r="B5237" s="4" t="s">
        <v>23</v>
      </c>
      <c r="C5237" s="4" t="s">
        <v>9157</v>
      </c>
      <c r="D5237" s="4" t="s">
        <v>24</v>
      </c>
      <c r="E5237" s="4">
        <v>0</v>
      </c>
      <c r="F5237" s="4">
        <v>1</v>
      </c>
      <c r="G5237" s="4">
        <v>0</v>
      </c>
      <c r="H5237" s="4">
        <v>0</v>
      </c>
      <c r="I5237" s="4" t="s">
        <v>12545</v>
      </c>
      <c r="J5237" s="4" t="s">
        <v>13</v>
      </c>
      <c r="K5237" s="4" t="s">
        <v>99</v>
      </c>
      <c r="L5237" t="s">
        <v>12522</v>
      </c>
      <c r="M5237" t="s">
        <v>12531</v>
      </c>
      <c r="N5237">
        <v>0.1168</v>
      </c>
      <c r="R5237">
        <f t="shared" si="162"/>
        <v>44</v>
      </c>
      <c r="S5237" t="str">
        <f t="shared" si="163"/>
        <v>25-64세</v>
      </c>
    </row>
    <row r="5238" spans="1:19" ht="41.25" hidden="1" thickBot="1" x14ac:dyDescent="0.35">
      <c r="A5238" s="3" t="s">
        <v>9393</v>
      </c>
      <c r="B5238" s="4" t="s">
        <v>34</v>
      </c>
      <c r="C5238" s="4" t="s">
        <v>9157</v>
      </c>
      <c r="D5238" s="4" t="s">
        <v>24</v>
      </c>
      <c r="E5238" s="4">
        <v>0</v>
      </c>
      <c r="F5238" s="4">
        <v>3</v>
      </c>
      <c r="G5238" s="4">
        <v>0</v>
      </c>
      <c r="H5238" s="4">
        <v>0</v>
      </c>
      <c r="I5238" s="4" t="s">
        <v>12545</v>
      </c>
      <c r="J5238" s="4" t="s">
        <v>13</v>
      </c>
      <c r="K5238" s="4" t="s">
        <v>26</v>
      </c>
      <c r="L5238" t="s">
        <v>12522</v>
      </c>
      <c r="M5238" t="s">
        <v>12528</v>
      </c>
      <c r="N5238">
        <v>0.35039999999999999</v>
      </c>
      <c r="R5238">
        <f t="shared" si="162"/>
        <v>36</v>
      </c>
      <c r="S5238" t="str">
        <f t="shared" si="163"/>
        <v>25-64세</v>
      </c>
    </row>
    <row r="5239" spans="1:19" ht="41.25" hidden="1" thickBot="1" x14ac:dyDescent="0.35">
      <c r="A5239" s="3" t="s">
        <v>9403</v>
      </c>
      <c r="B5239" s="4" t="s">
        <v>10</v>
      </c>
      <c r="C5239" s="4" t="s">
        <v>9157</v>
      </c>
      <c r="D5239" s="4" t="s">
        <v>24</v>
      </c>
      <c r="E5239" s="4">
        <v>0</v>
      </c>
      <c r="F5239" s="4">
        <v>1</v>
      </c>
      <c r="G5239" s="4">
        <v>0</v>
      </c>
      <c r="H5239" s="4">
        <v>0</v>
      </c>
      <c r="I5239" s="4" t="s">
        <v>12545</v>
      </c>
      <c r="J5239" s="4" t="s">
        <v>13</v>
      </c>
      <c r="K5239" s="4" t="s">
        <v>71</v>
      </c>
      <c r="L5239" t="s">
        <v>12522</v>
      </c>
      <c r="M5239" t="s">
        <v>12529</v>
      </c>
      <c r="N5239">
        <v>0.1168</v>
      </c>
      <c r="R5239">
        <f t="shared" si="162"/>
        <v>39</v>
      </c>
      <c r="S5239" t="str">
        <f t="shared" si="163"/>
        <v>25-64세</v>
      </c>
    </row>
    <row r="5240" spans="1:19" ht="41.25" hidden="1" thickBot="1" x14ac:dyDescent="0.35">
      <c r="A5240" s="3" t="s">
        <v>9413</v>
      </c>
      <c r="B5240" s="4" t="s">
        <v>89</v>
      </c>
      <c r="C5240" s="4" t="s">
        <v>9157</v>
      </c>
      <c r="D5240" s="4" t="s">
        <v>24</v>
      </c>
      <c r="E5240" s="4">
        <v>0</v>
      </c>
      <c r="F5240" s="4">
        <v>1</v>
      </c>
      <c r="G5240" s="4">
        <v>2</v>
      </c>
      <c r="H5240" s="4">
        <v>0</v>
      </c>
      <c r="I5240" s="4" t="s">
        <v>39</v>
      </c>
      <c r="J5240" s="4" t="s">
        <v>13</v>
      </c>
      <c r="K5240" s="4" t="s">
        <v>75</v>
      </c>
      <c r="L5240" t="s">
        <v>12522</v>
      </c>
      <c r="M5240" t="s">
        <v>12530</v>
      </c>
      <c r="N5240">
        <v>0.13039999999999999</v>
      </c>
      <c r="R5240">
        <f t="shared" si="162"/>
        <v>59</v>
      </c>
      <c r="S5240" t="str">
        <f t="shared" si="163"/>
        <v>25-64세</v>
      </c>
    </row>
    <row r="5241" spans="1:19" ht="41.25" hidden="1" thickBot="1" x14ac:dyDescent="0.35">
      <c r="A5241" s="3" t="s">
        <v>9496</v>
      </c>
      <c r="B5241" s="4" t="s">
        <v>49</v>
      </c>
      <c r="C5241" s="4" t="s">
        <v>9157</v>
      </c>
      <c r="D5241" s="4" t="s">
        <v>19</v>
      </c>
      <c r="E5241" s="4">
        <v>0</v>
      </c>
      <c r="F5241" s="4">
        <v>0</v>
      </c>
      <c r="G5241" s="4">
        <v>1</v>
      </c>
      <c r="H5241" s="4">
        <v>0</v>
      </c>
      <c r="I5241" s="4" t="s">
        <v>39</v>
      </c>
      <c r="J5241" s="4" t="s">
        <v>13</v>
      </c>
      <c r="K5241" s="4" t="s">
        <v>86</v>
      </c>
      <c r="L5241" t="s">
        <v>12522</v>
      </c>
      <c r="M5241" t="s">
        <v>12529</v>
      </c>
      <c r="N5241">
        <v>6.7999999999999996E-3</v>
      </c>
      <c r="R5241">
        <f t="shared" si="162"/>
        <v>34</v>
      </c>
      <c r="S5241" t="str">
        <f t="shared" si="163"/>
        <v>25-64세</v>
      </c>
    </row>
    <row r="5242" spans="1:19" ht="41.25" hidden="1" thickBot="1" x14ac:dyDescent="0.35">
      <c r="A5242" s="3" t="s">
        <v>9501</v>
      </c>
      <c r="B5242" s="4" t="s">
        <v>10</v>
      </c>
      <c r="C5242" s="4" t="s">
        <v>9157</v>
      </c>
      <c r="D5242" s="4" t="s">
        <v>53</v>
      </c>
      <c r="E5242" s="4">
        <v>1</v>
      </c>
      <c r="F5242" s="4">
        <v>0</v>
      </c>
      <c r="G5242" s="4">
        <v>0</v>
      </c>
      <c r="H5242" s="4">
        <v>0</v>
      </c>
      <c r="I5242" s="4" t="s">
        <v>12545</v>
      </c>
      <c r="J5242" s="4" t="s">
        <v>13</v>
      </c>
      <c r="K5242" s="4" t="s">
        <v>60</v>
      </c>
      <c r="L5242" t="s">
        <v>12522</v>
      </c>
      <c r="M5242" t="s">
        <v>12531</v>
      </c>
      <c r="N5242">
        <v>1</v>
      </c>
      <c r="R5242">
        <f t="shared" si="162"/>
        <v>56</v>
      </c>
      <c r="S5242" t="str">
        <f t="shared" si="163"/>
        <v>25-64세</v>
      </c>
    </row>
    <row r="5243" spans="1:19" ht="41.25" hidden="1" thickBot="1" x14ac:dyDescent="0.35">
      <c r="A5243" s="3" t="s">
        <v>9617</v>
      </c>
      <c r="B5243" s="4" t="s">
        <v>17</v>
      </c>
      <c r="C5243" s="4" t="s">
        <v>9157</v>
      </c>
      <c r="D5243" s="4" t="s">
        <v>19</v>
      </c>
      <c r="E5243" s="4">
        <v>0</v>
      </c>
      <c r="F5243" s="4">
        <v>0</v>
      </c>
      <c r="G5243" s="4">
        <v>1</v>
      </c>
      <c r="H5243" s="4">
        <v>0</v>
      </c>
      <c r="I5243" s="4" t="s">
        <v>12545</v>
      </c>
      <c r="J5243" s="4" t="s">
        <v>13</v>
      </c>
      <c r="K5243" s="4" t="s">
        <v>82</v>
      </c>
      <c r="L5243" t="s">
        <v>12522</v>
      </c>
      <c r="M5243" t="s">
        <v>12537</v>
      </c>
      <c r="N5243">
        <v>6.7999999999999996E-3</v>
      </c>
      <c r="R5243">
        <f t="shared" si="162"/>
        <v>50</v>
      </c>
      <c r="S5243" t="str">
        <f t="shared" si="163"/>
        <v>25-64세</v>
      </c>
    </row>
    <row r="5244" spans="1:19" ht="41.25" hidden="1" thickBot="1" x14ac:dyDescent="0.35">
      <c r="A5244" s="3" t="s">
        <v>9789</v>
      </c>
      <c r="B5244" s="4" t="s">
        <v>10</v>
      </c>
      <c r="C5244" s="4" t="s">
        <v>9157</v>
      </c>
      <c r="D5244" s="4" t="s">
        <v>24</v>
      </c>
      <c r="E5244" s="4">
        <v>0</v>
      </c>
      <c r="F5244" s="4">
        <v>1</v>
      </c>
      <c r="G5244" s="4">
        <v>0</v>
      </c>
      <c r="H5244" s="4">
        <v>0</v>
      </c>
      <c r="I5244" s="4" t="s">
        <v>12545</v>
      </c>
      <c r="J5244" s="4" t="s">
        <v>13</v>
      </c>
      <c r="K5244" s="4" t="s">
        <v>59</v>
      </c>
      <c r="L5244" t="s">
        <v>12522</v>
      </c>
      <c r="M5244" t="s">
        <v>12535</v>
      </c>
      <c r="N5244">
        <v>0.1168</v>
      </c>
      <c r="R5244">
        <f t="shared" si="162"/>
        <v>57</v>
      </c>
      <c r="S5244" t="str">
        <f t="shared" si="163"/>
        <v>25-64세</v>
      </c>
    </row>
    <row r="5245" spans="1:19" ht="41.25" hidden="1" thickBot="1" x14ac:dyDescent="0.35">
      <c r="A5245" s="3" t="s">
        <v>9809</v>
      </c>
      <c r="B5245" s="4" t="s">
        <v>89</v>
      </c>
      <c r="C5245" s="4" t="s">
        <v>9157</v>
      </c>
      <c r="D5245" s="4" t="s">
        <v>53</v>
      </c>
      <c r="E5245" s="4">
        <v>1</v>
      </c>
      <c r="F5245" s="4">
        <v>0</v>
      </c>
      <c r="G5245" s="4">
        <v>0</v>
      </c>
      <c r="H5245" s="4">
        <v>0</v>
      </c>
      <c r="I5245" s="4" t="s">
        <v>12545</v>
      </c>
      <c r="J5245" s="4" t="s">
        <v>13</v>
      </c>
      <c r="K5245" s="4" t="s">
        <v>87</v>
      </c>
      <c r="L5245" t="s">
        <v>12521</v>
      </c>
      <c r="M5245" t="s">
        <v>12529</v>
      </c>
      <c r="N5245">
        <v>1</v>
      </c>
      <c r="R5245">
        <f t="shared" si="162"/>
        <v>30</v>
      </c>
      <c r="S5245" t="str">
        <f t="shared" si="163"/>
        <v>25-64세</v>
      </c>
    </row>
    <row r="5246" spans="1:19" ht="41.25" hidden="1" thickBot="1" x14ac:dyDescent="0.35">
      <c r="A5246" s="3" t="s">
        <v>9827</v>
      </c>
      <c r="B5246" s="4" t="s">
        <v>23</v>
      </c>
      <c r="C5246" s="4" t="s">
        <v>9157</v>
      </c>
      <c r="D5246" s="4" t="s">
        <v>24</v>
      </c>
      <c r="E5246" s="4">
        <v>0</v>
      </c>
      <c r="F5246" s="4">
        <v>1</v>
      </c>
      <c r="G5246" s="4">
        <v>0</v>
      </c>
      <c r="H5246" s="4">
        <v>0</v>
      </c>
      <c r="I5246" s="4" t="s">
        <v>12545</v>
      </c>
      <c r="J5246" s="4" t="s">
        <v>13</v>
      </c>
      <c r="K5246" s="4" t="s">
        <v>26</v>
      </c>
      <c r="L5246" t="s">
        <v>12522</v>
      </c>
      <c r="M5246" t="s">
        <v>12531</v>
      </c>
      <c r="N5246">
        <v>0.1168</v>
      </c>
      <c r="R5246">
        <f t="shared" si="162"/>
        <v>36</v>
      </c>
      <c r="S5246" t="str">
        <f t="shared" si="163"/>
        <v>25-64세</v>
      </c>
    </row>
    <row r="5247" spans="1:19" ht="41.25" hidden="1" thickBot="1" x14ac:dyDescent="0.35">
      <c r="A5247" s="3" t="s">
        <v>9845</v>
      </c>
      <c r="B5247" s="4" t="s">
        <v>28</v>
      </c>
      <c r="C5247" s="4" t="s">
        <v>9157</v>
      </c>
      <c r="D5247" s="4" t="s">
        <v>53</v>
      </c>
      <c r="E5247" s="4">
        <v>1</v>
      </c>
      <c r="F5247" s="4">
        <v>0</v>
      </c>
      <c r="G5247" s="4">
        <v>0</v>
      </c>
      <c r="H5247" s="4">
        <v>0</v>
      </c>
      <c r="I5247" s="4" t="s">
        <v>39</v>
      </c>
      <c r="J5247" s="4" t="s">
        <v>13</v>
      </c>
      <c r="K5247" s="4" t="s">
        <v>138</v>
      </c>
      <c r="L5247" t="s">
        <v>12522</v>
      </c>
      <c r="M5247" t="s">
        <v>12533</v>
      </c>
      <c r="N5247">
        <v>1</v>
      </c>
      <c r="R5247">
        <f t="shared" si="162"/>
        <v>47</v>
      </c>
      <c r="S5247" t="str">
        <f t="shared" si="163"/>
        <v>25-64세</v>
      </c>
    </row>
    <row r="5248" spans="1:19" ht="41.25" hidden="1" thickBot="1" x14ac:dyDescent="0.35">
      <c r="A5248" s="3" t="s">
        <v>9847</v>
      </c>
      <c r="B5248" s="4" t="s">
        <v>89</v>
      </c>
      <c r="C5248" s="4" t="s">
        <v>9157</v>
      </c>
      <c r="D5248" s="4" t="s">
        <v>53</v>
      </c>
      <c r="E5248" s="4">
        <v>1</v>
      </c>
      <c r="F5248" s="4">
        <v>2</v>
      </c>
      <c r="G5248" s="4">
        <v>2</v>
      </c>
      <c r="H5248" s="4">
        <v>0</v>
      </c>
      <c r="I5248" s="4" t="s">
        <v>12545</v>
      </c>
      <c r="J5248" s="4" t="s">
        <v>13</v>
      </c>
      <c r="K5248" s="4" t="s">
        <v>20</v>
      </c>
      <c r="L5248" t="s">
        <v>12521</v>
      </c>
      <c r="M5248" t="s">
        <v>12533</v>
      </c>
      <c r="N5248">
        <v>1.2472000000000001</v>
      </c>
      <c r="R5248">
        <f t="shared" si="162"/>
        <v>58</v>
      </c>
      <c r="S5248" t="str">
        <f t="shared" si="163"/>
        <v>25-64세</v>
      </c>
    </row>
    <row r="5249" spans="1:19" ht="41.25" hidden="1" thickBot="1" x14ac:dyDescent="0.35">
      <c r="A5249" s="3" t="s">
        <v>9903</v>
      </c>
      <c r="B5249" s="4" t="s">
        <v>34</v>
      </c>
      <c r="C5249" s="4" t="s">
        <v>9157</v>
      </c>
      <c r="D5249" s="4" t="s">
        <v>24</v>
      </c>
      <c r="E5249" s="4">
        <v>0</v>
      </c>
      <c r="F5249" s="4">
        <v>1</v>
      </c>
      <c r="G5249" s="4">
        <v>1</v>
      </c>
      <c r="H5249" s="4">
        <v>0</v>
      </c>
      <c r="I5249" s="4" t="s">
        <v>12545</v>
      </c>
      <c r="J5249" s="4" t="s">
        <v>13</v>
      </c>
      <c r="K5249" s="4" t="s">
        <v>66</v>
      </c>
      <c r="L5249" t="s">
        <v>12522</v>
      </c>
      <c r="M5249" t="s">
        <v>12529</v>
      </c>
      <c r="N5249">
        <v>0.1236</v>
      </c>
      <c r="R5249">
        <f t="shared" si="162"/>
        <v>64</v>
      </c>
      <c r="S5249" t="str">
        <f t="shared" si="163"/>
        <v>25-64세</v>
      </c>
    </row>
    <row r="5250" spans="1:19" ht="41.25" hidden="1" thickBot="1" x14ac:dyDescent="0.35">
      <c r="A5250" s="3" t="s">
        <v>9950</v>
      </c>
      <c r="B5250" s="4" t="s">
        <v>17</v>
      </c>
      <c r="C5250" s="4" t="s">
        <v>9157</v>
      </c>
      <c r="D5250" s="4" t="s">
        <v>19</v>
      </c>
      <c r="E5250" s="4">
        <v>0</v>
      </c>
      <c r="F5250" s="4">
        <v>0</v>
      </c>
      <c r="G5250" s="4">
        <v>3</v>
      </c>
      <c r="H5250" s="4">
        <v>0</v>
      </c>
      <c r="I5250" s="4" t="s">
        <v>12545</v>
      </c>
      <c r="J5250" s="4" t="s">
        <v>13</v>
      </c>
      <c r="K5250" s="4" t="s">
        <v>36</v>
      </c>
      <c r="L5250" t="s">
        <v>12522</v>
      </c>
      <c r="M5250" t="s">
        <v>12538</v>
      </c>
      <c r="N5250">
        <v>2.0399999999999998E-2</v>
      </c>
      <c r="R5250">
        <f t="shared" ref="R5250:R5313" si="164">VALUE(SUBSTITUTE(K5250,"세",""))</f>
        <v>53</v>
      </c>
      <c r="S5250" t="str">
        <f t="shared" si="163"/>
        <v>25-64세</v>
      </c>
    </row>
    <row r="5251" spans="1:19" ht="41.25" hidden="1" thickBot="1" x14ac:dyDescent="0.35">
      <c r="A5251" s="3" t="s">
        <v>9966</v>
      </c>
      <c r="B5251" s="4" t="s">
        <v>23</v>
      </c>
      <c r="C5251" s="4" t="s">
        <v>9157</v>
      </c>
      <c r="D5251" s="4" t="s">
        <v>19</v>
      </c>
      <c r="E5251" s="4">
        <v>0</v>
      </c>
      <c r="F5251" s="4">
        <v>0</v>
      </c>
      <c r="G5251" s="4">
        <v>2</v>
      </c>
      <c r="H5251" s="4">
        <v>0</v>
      </c>
      <c r="I5251" s="4" t="s">
        <v>12545</v>
      </c>
      <c r="J5251" s="4" t="s">
        <v>13</v>
      </c>
      <c r="K5251" s="4" t="s">
        <v>36</v>
      </c>
      <c r="L5251" t="s">
        <v>12522</v>
      </c>
      <c r="M5251" t="s">
        <v>12539</v>
      </c>
      <c r="N5251">
        <v>1.3599999999999999E-2</v>
      </c>
      <c r="R5251">
        <f t="shared" si="164"/>
        <v>53</v>
      </c>
      <c r="S5251" t="str">
        <f t="shared" ref="S5251:S5314" si="165">IF(R5251&lt;=24,"24세 이하",IF(R5251&lt;65,"25-64세","65세 이상"))</f>
        <v>25-64세</v>
      </c>
    </row>
    <row r="5252" spans="1:19" ht="41.25" hidden="1" thickBot="1" x14ac:dyDescent="0.35">
      <c r="A5252" s="3" t="s">
        <v>9993</v>
      </c>
      <c r="B5252" s="4" t="s">
        <v>28</v>
      </c>
      <c r="C5252" s="4" t="s">
        <v>9157</v>
      </c>
      <c r="D5252" s="4" t="s">
        <v>19</v>
      </c>
      <c r="E5252" s="4">
        <v>0</v>
      </c>
      <c r="F5252" s="4">
        <v>0</v>
      </c>
      <c r="G5252" s="4">
        <v>4</v>
      </c>
      <c r="H5252" s="4">
        <v>0</v>
      </c>
      <c r="I5252" s="4" t="s">
        <v>12545</v>
      </c>
      <c r="J5252" s="4" t="s">
        <v>13</v>
      </c>
      <c r="K5252" s="4" t="s">
        <v>32</v>
      </c>
      <c r="L5252" t="s">
        <v>12522</v>
      </c>
      <c r="M5252" t="s">
        <v>12529</v>
      </c>
      <c r="N5252">
        <v>2.7199999999999998E-2</v>
      </c>
      <c r="R5252">
        <f t="shared" si="164"/>
        <v>42</v>
      </c>
      <c r="S5252" t="str">
        <f t="shared" si="165"/>
        <v>25-64세</v>
      </c>
    </row>
    <row r="5253" spans="1:19" ht="41.25" hidden="1" thickBot="1" x14ac:dyDescent="0.35">
      <c r="A5253" s="3" t="s">
        <v>10041</v>
      </c>
      <c r="B5253" s="4" t="s">
        <v>17</v>
      </c>
      <c r="C5253" s="4" t="s">
        <v>9157</v>
      </c>
      <c r="D5253" s="4" t="s">
        <v>19</v>
      </c>
      <c r="E5253" s="4">
        <v>0</v>
      </c>
      <c r="F5253" s="4">
        <v>0</v>
      </c>
      <c r="G5253" s="4">
        <v>1</v>
      </c>
      <c r="H5253" s="4">
        <v>0</v>
      </c>
      <c r="I5253" s="4" t="s">
        <v>12545</v>
      </c>
      <c r="J5253" s="4" t="s">
        <v>13</v>
      </c>
      <c r="K5253" s="4" t="s">
        <v>15</v>
      </c>
      <c r="L5253" t="s">
        <v>12522</v>
      </c>
      <c r="M5253" t="s">
        <v>12533</v>
      </c>
      <c r="N5253">
        <v>6.7999999999999996E-3</v>
      </c>
      <c r="R5253">
        <f t="shared" si="164"/>
        <v>33</v>
      </c>
      <c r="S5253" t="str">
        <f t="shared" si="165"/>
        <v>25-64세</v>
      </c>
    </row>
    <row r="5254" spans="1:19" ht="41.25" hidden="1" thickBot="1" x14ac:dyDescent="0.35">
      <c r="A5254" s="3" t="s">
        <v>10067</v>
      </c>
      <c r="B5254" s="4" t="s">
        <v>49</v>
      </c>
      <c r="C5254" s="4" t="s">
        <v>9157</v>
      </c>
      <c r="D5254" s="4" t="s">
        <v>24</v>
      </c>
      <c r="E5254" s="4">
        <v>0</v>
      </c>
      <c r="F5254" s="4">
        <v>3</v>
      </c>
      <c r="G5254" s="4">
        <v>4</v>
      </c>
      <c r="H5254" s="4">
        <v>1</v>
      </c>
      <c r="I5254" s="4" t="s">
        <v>12545</v>
      </c>
      <c r="J5254" s="4" t="s">
        <v>13</v>
      </c>
      <c r="K5254" s="4" t="s">
        <v>35</v>
      </c>
      <c r="L5254" t="s">
        <v>12522</v>
      </c>
      <c r="M5254" t="s">
        <v>12534</v>
      </c>
      <c r="N5254">
        <v>0.38090000000000002</v>
      </c>
      <c r="R5254">
        <f t="shared" si="164"/>
        <v>49</v>
      </c>
      <c r="S5254" t="str">
        <f t="shared" si="165"/>
        <v>25-64세</v>
      </c>
    </row>
    <row r="5255" spans="1:19" ht="41.25" hidden="1" thickBot="1" x14ac:dyDescent="0.35">
      <c r="A5255" s="3" t="s">
        <v>10074</v>
      </c>
      <c r="B5255" s="4" t="s">
        <v>23</v>
      </c>
      <c r="C5255" s="4" t="s">
        <v>9157</v>
      </c>
      <c r="D5255" s="4" t="s">
        <v>24</v>
      </c>
      <c r="E5255" s="4">
        <v>0</v>
      </c>
      <c r="F5255" s="4">
        <v>1</v>
      </c>
      <c r="G5255" s="4">
        <v>2</v>
      </c>
      <c r="H5255" s="4">
        <v>0</v>
      </c>
      <c r="I5255" s="4" t="s">
        <v>12545</v>
      </c>
      <c r="J5255" s="4" t="s">
        <v>13</v>
      </c>
      <c r="K5255" s="4" t="s">
        <v>138</v>
      </c>
      <c r="L5255" t="s">
        <v>12522</v>
      </c>
      <c r="M5255" t="s">
        <v>12535</v>
      </c>
      <c r="N5255">
        <v>0.13039999999999999</v>
      </c>
      <c r="R5255">
        <f t="shared" si="164"/>
        <v>47</v>
      </c>
      <c r="S5255" t="str">
        <f t="shared" si="165"/>
        <v>25-64세</v>
      </c>
    </row>
    <row r="5256" spans="1:19" ht="41.25" hidden="1" thickBot="1" x14ac:dyDescent="0.35">
      <c r="A5256" s="3" t="s">
        <v>10142</v>
      </c>
      <c r="B5256" s="4" t="s">
        <v>49</v>
      </c>
      <c r="C5256" s="4" t="s">
        <v>9157</v>
      </c>
      <c r="D5256" s="4" t="s">
        <v>24</v>
      </c>
      <c r="E5256" s="4">
        <v>0</v>
      </c>
      <c r="F5256" s="4">
        <v>1</v>
      </c>
      <c r="G5256" s="4">
        <v>3</v>
      </c>
      <c r="H5256" s="4">
        <v>0</v>
      </c>
      <c r="I5256" s="4" t="s">
        <v>39</v>
      </c>
      <c r="J5256" s="4" t="s">
        <v>13</v>
      </c>
      <c r="K5256" s="4" t="s">
        <v>108</v>
      </c>
      <c r="L5256" t="s">
        <v>12522</v>
      </c>
      <c r="M5256" t="s">
        <v>12533</v>
      </c>
      <c r="N5256">
        <v>0.13719999999999999</v>
      </c>
      <c r="R5256">
        <f t="shared" si="164"/>
        <v>27</v>
      </c>
      <c r="S5256" t="str">
        <f t="shared" si="165"/>
        <v>25-64세</v>
      </c>
    </row>
    <row r="5257" spans="1:19" ht="41.25" hidden="1" thickBot="1" x14ac:dyDescent="0.35">
      <c r="A5257" s="3" t="s">
        <v>10167</v>
      </c>
      <c r="B5257" s="4" t="s">
        <v>17</v>
      </c>
      <c r="C5257" s="4" t="s">
        <v>9157</v>
      </c>
      <c r="D5257" s="4" t="s">
        <v>24</v>
      </c>
      <c r="E5257" s="4">
        <v>0</v>
      </c>
      <c r="F5257" s="4">
        <v>1</v>
      </c>
      <c r="G5257" s="4">
        <v>0</v>
      </c>
      <c r="H5257" s="4">
        <v>0</v>
      </c>
      <c r="I5257" s="4" t="s">
        <v>12545</v>
      </c>
      <c r="J5257" s="4" t="s">
        <v>13</v>
      </c>
      <c r="K5257" s="4" t="s">
        <v>141</v>
      </c>
      <c r="L5257" t="s">
        <v>12521</v>
      </c>
      <c r="M5257" t="s">
        <v>12539</v>
      </c>
      <c r="N5257">
        <v>0.1168</v>
      </c>
      <c r="R5257">
        <f t="shared" si="164"/>
        <v>25</v>
      </c>
      <c r="S5257" t="str">
        <f t="shared" si="165"/>
        <v>25-64세</v>
      </c>
    </row>
    <row r="5258" spans="1:19" ht="41.25" hidden="1" thickBot="1" x14ac:dyDescent="0.35">
      <c r="A5258" s="3" t="s">
        <v>10170</v>
      </c>
      <c r="B5258" s="4" t="s">
        <v>89</v>
      </c>
      <c r="C5258" s="4" t="s">
        <v>9157</v>
      </c>
      <c r="D5258" s="4" t="s">
        <v>24</v>
      </c>
      <c r="E5258" s="4">
        <v>0</v>
      </c>
      <c r="F5258" s="4">
        <v>8</v>
      </c>
      <c r="G5258" s="4">
        <v>2</v>
      </c>
      <c r="H5258" s="4">
        <v>0</v>
      </c>
      <c r="I5258" s="4" t="s">
        <v>12545</v>
      </c>
      <c r="J5258" s="4" t="s">
        <v>13</v>
      </c>
      <c r="K5258" s="4" t="s">
        <v>21</v>
      </c>
      <c r="L5258" t="s">
        <v>12522</v>
      </c>
      <c r="M5258" t="s">
        <v>12539</v>
      </c>
      <c r="N5258">
        <v>0.94799999999999995</v>
      </c>
      <c r="R5258">
        <f t="shared" si="164"/>
        <v>55</v>
      </c>
      <c r="S5258" t="str">
        <f t="shared" si="165"/>
        <v>25-64세</v>
      </c>
    </row>
    <row r="5259" spans="1:19" ht="41.25" hidden="1" thickBot="1" x14ac:dyDescent="0.35">
      <c r="A5259" s="3" t="s">
        <v>10189</v>
      </c>
      <c r="B5259" s="4" t="s">
        <v>49</v>
      </c>
      <c r="C5259" s="4" t="s">
        <v>9157</v>
      </c>
      <c r="D5259" s="4" t="s">
        <v>24</v>
      </c>
      <c r="E5259" s="4">
        <v>0</v>
      </c>
      <c r="F5259" s="4">
        <v>1</v>
      </c>
      <c r="G5259" s="4">
        <v>0</v>
      </c>
      <c r="H5259" s="4">
        <v>0</v>
      </c>
      <c r="I5259" s="4" t="s">
        <v>12545</v>
      </c>
      <c r="J5259" s="4" t="s">
        <v>13</v>
      </c>
      <c r="K5259" s="4" t="s">
        <v>35</v>
      </c>
      <c r="L5259" t="s">
        <v>12522</v>
      </c>
      <c r="M5259" t="s">
        <v>12536</v>
      </c>
      <c r="N5259">
        <v>0.1168</v>
      </c>
      <c r="R5259">
        <f t="shared" si="164"/>
        <v>49</v>
      </c>
      <c r="S5259" t="str">
        <f t="shared" si="165"/>
        <v>25-64세</v>
      </c>
    </row>
    <row r="5260" spans="1:19" ht="41.25" hidden="1" thickBot="1" x14ac:dyDescent="0.35">
      <c r="A5260" s="3" t="s">
        <v>10200</v>
      </c>
      <c r="B5260" s="4" t="s">
        <v>17</v>
      </c>
      <c r="C5260" s="4" t="s">
        <v>9157</v>
      </c>
      <c r="D5260" s="4" t="s">
        <v>53</v>
      </c>
      <c r="E5260" s="4">
        <v>1</v>
      </c>
      <c r="F5260" s="4">
        <v>0</v>
      </c>
      <c r="G5260" s="4">
        <v>0</v>
      </c>
      <c r="H5260" s="4">
        <v>0</v>
      </c>
      <c r="I5260" s="4" t="s">
        <v>39</v>
      </c>
      <c r="J5260" s="4" t="s">
        <v>13</v>
      </c>
      <c r="K5260" s="4" t="s">
        <v>36</v>
      </c>
      <c r="L5260" t="s">
        <v>12522</v>
      </c>
      <c r="M5260" t="s">
        <v>12528</v>
      </c>
      <c r="N5260">
        <v>1</v>
      </c>
      <c r="R5260">
        <f t="shared" si="164"/>
        <v>53</v>
      </c>
      <c r="S5260" t="str">
        <f t="shared" si="165"/>
        <v>25-64세</v>
      </c>
    </row>
    <row r="5261" spans="1:19" ht="41.25" hidden="1" thickBot="1" x14ac:dyDescent="0.35">
      <c r="A5261" s="3" t="s">
        <v>10216</v>
      </c>
      <c r="B5261" s="4" t="s">
        <v>23</v>
      </c>
      <c r="C5261" s="4" t="s">
        <v>9157</v>
      </c>
      <c r="D5261" s="4" t="s">
        <v>24</v>
      </c>
      <c r="E5261" s="4">
        <v>0</v>
      </c>
      <c r="F5261" s="4">
        <v>2</v>
      </c>
      <c r="G5261" s="4">
        <v>0</v>
      </c>
      <c r="H5261" s="4">
        <v>0</v>
      </c>
      <c r="I5261" s="4" t="s">
        <v>12545</v>
      </c>
      <c r="J5261" s="4" t="s">
        <v>13</v>
      </c>
      <c r="K5261" s="4" t="s">
        <v>99</v>
      </c>
      <c r="L5261" t="s">
        <v>12521</v>
      </c>
      <c r="M5261" t="s">
        <v>12530</v>
      </c>
      <c r="N5261">
        <v>0.2336</v>
      </c>
      <c r="R5261">
        <f t="shared" si="164"/>
        <v>44</v>
      </c>
      <c r="S5261" t="str">
        <f t="shared" si="165"/>
        <v>25-64세</v>
      </c>
    </row>
    <row r="5262" spans="1:19" ht="41.25" hidden="1" thickBot="1" x14ac:dyDescent="0.35">
      <c r="A5262" s="3" t="s">
        <v>10286</v>
      </c>
      <c r="B5262" s="4" t="s">
        <v>10</v>
      </c>
      <c r="C5262" s="4" t="s">
        <v>9157</v>
      </c>
      <c r="D5262" s="4" t="s">
        <v>24</v>
      </c>
      <c r="E5262" s="4">
        <v>0</v>
      </c>
      <c r="F5262" s="4">
        <v>1</v>
      </c>
      <c r="G5262" s="4">
        <v>2</v>
      </c>
      <c r="H5262" s="4">
        <v>0</v>
      </c>
      <c r="I5262" s="4" t="s">
        <v>12545</v>
      </c>
      <c r="J5262" s="4" t="s">
        <v>13</v>
      </c>
      <c r="K5262" s="4" t="s">
        <v>70</v>
      </c>
      <c r="L5262" t="s">
        <v>12522</v>
      </c>
      <c r="M5262" t="s">
        <v>12535</v>
      </c>
      <c r="N5262">
        <v>0.13039999999999999</v>
      </c>
      <c r="R5262">
        <f t="shared" si="164"/>
        <v>51</v>
      </c>
      <c r="S5262" t="str">
        <f t="shared" si="165"/>
        <v>25-64세</v>
      </c>
    </row>
    <row r="5263" spans="1:19" ht="41.25" hidden="1" thickBot="1" x14ac:dyDescent="0.35">
      <c r="A5263" s="3" t="s">
        <v>10325</v>
      </c>
      <c r="B5263" s="4" t="s">
        <v>89</v>
      </c>
      <c r="C5263" s="4" t="s">
        <v>9157</v>
      </c>
      <c r="D5263" s="4" t="s">
        <v>24</v>
      </c>
      <c r="E5263" s="4">
        <v>0</v>
      </c>
      <c r="F5263" s="4">
        <v>2</v>
      </c>
      <c r="G5263" s="4">
        <v>0</v>
      </c>
      <c r="H5263" s="4">
        <v>0</v>
      </c>
      <c r="I5263" s="4" t="s">
        <v>12545</v>
      </c>
      <c r="J5263" s="4" t="s">
        <v>13</v>
      </c>
      <c r="K5263" s="4" t="s">
        <v>15</v>
      </c>
      <c r="L5263" t="s">
        <v>12522</v>
      </c>
      <c r="M5263" t="s">
        <v>12531</v>
      </c>
      <c r="N5263">
        <v>0.2336</v>
      </c>
      <c r="R5263">
        <f t="shared" si="164"/>
        <v>33</v>
      </c>
      <c r="S5263" t="str">
        <f t="shared" si="165"/>
        <v>25-64세</v>
      </c>
    </row>
    <row r="5264" spans="1:19" ht="41.25" hidden="1" thickBot="1" x14ac:dyDescent="0.35">
      <c r="A5264" s="3" t="s">
        <v>9475</v>
      </c>
      <c r="B5264" s="4" t="s">
        <v>89</v>
      </c>
      <c r="C5264" s="4" t="s">
        <v>9476</v>
      </c>
      <c r="D5264" s="4" t="s">
        <v>19</v>
      </c>
      <c r="E5264" s="4">
        <v>0</v>
      </c>
      <c r="F5264" s="4">
        <v>0</v>
      </c>
      <c r="G5264" s="4">
        <v>2</v>
      </c>
      <c r="H5264" s="4">
        <v>0</v>
      </c>
      <c r="I5264" s="4" t="s">
        <v>12545</v>
      </c>
      <c r="J5264" s="4" t="s">
        <v>13</v>
      </c>
      <c r="K5264" s="4" t="s">
        <v>113</v>
      </c>
      <c r="L5264" t="s">
        <v>12522</v>
      </c>
      <c r="M5264" t="s">
        <v>12536</v>
      </c>
      <c r="N5264">
        <v>1.3599999999999999E-2</v>
      </c>
      <c r="R5264">
        <f t="shared" si="164"/>
        <v>52</v>
      </c>
      <c r="S5264" t="str">
        <f t="shared" si="165"/>
        <v>25-64세</v>
      </c>
    </row>
    <row r="5265" spans="1:19" ht="41.25" hidden="1" thickBot="1" x14ac:dyDescent="0.35">
      <c r="A5265" s="3" t="s">
        <v>9498</v>
      </c>
      <c r="B5265" s="4" t="s">
        <v>17</v>
      </c>
      <c r="C5265" s="4" t="s">
        <v>9476</v>
      </c>
      <c r="D5265" s="4" t="s">
        <v>24</v>
      </c>
      <c r="E5265" s="4">
        <v>0</v>
      </c>
      <c r="F5265" s="4">
        <v>3</v>
      </c>
      <c r="G5265" s="4">
        <v>4</v>
      </c>
      <c r="H5265" s="4">
        <v>0</v>
      </c>
      <c r="I5265" s="4" t="s">
        <v>39</v>
      </c>
      <c r="J5265" s="4" t="s">
        <v>13</v>
      </c>
      <c r="K5265" s="4" t="s">
        <v>80</v>
      </c>
      <c r="L5265" t="s">
        <v>12522</v>
      </c>
      <c r="M5265" t="s">
        <v>12530</v>
      </c>
      <c r="N5265">
        <v>0.37759999999999999</v>
      </c>
      <c r="R5265">
        <f t="shared" si="164"/>
        <v>38</v>
      </c>
      <c r="S5265" t="str">
        <f t="shared" si="165"/>
        <v>25-64세</v>
      </c>
    </row>
    <row r="5266" spans="1:19" ht="41.25" hidden="1" thickBot="1" x14ac:dyDescent="0.35">
      <c r="A5266" s="3" t="s">
        <v>9525</v>
      </c>
      <c r="B5266" s="4" t="s">
        <v>10</v>
      </c>
      <c r="C5266" s="4" t="s">
        <v>9476</v>
      </c>
      <c r="D5266" s="4" t="s">
        <v>24</v>
      </c>
      <c r="E5266" s="4">
        <v>0</v>
      </c>
      <c r="F5266" s="4">
        <v>1</v>
      </c>
      <c r="G5266" s="4">
        <v>0</v>
      </c>
      <c r="H5266" s="4">
        <v>0</v>
      </c>
      <c r="I5266" s="4" t="s">
        <v>12545</v>
      </c>
      <c r="J5266" s="4" t="s">
        <v>13</v>
      </c>
      <c r="K5266" s="4" t="s">
        <v>14</v>
      </c>
      <c r="L5266" t="s">
        <v>12522</v>
      </c>
      <c r="M5266" t="s">
        <v>12538</v>
      </c>
      <c r="N5266">
        <v>0.1168</v>
      </c>
      <c r="R5266">
        <f t="shared" si="164"/>
        <v>45</v>
      </c>
      <c r="S5266" t="str">
        <f t="shared" si="165"/>
        <v>25-64세</v>
      </c>
    </row>
    <row r="5267" spans="1:19" ht="41.25" hidden="1" thickBot="1" x14ac:dyDescent="0.35">
      <c r="A5267" s="3" t="s">
        <v>9101</v>
      </c>
      <c r="B5267" s="4" t="s">
        <v>23</v>
      </c>
      <c r="C5267" s="4" t="s">
        <v>9102</v>
      </c>
      <c r="D5267" s="4" t="s">
        <v>24</v>
      </c>
      <c r="E5267" s="4">
        <v>0</v>
      </c>
      <c r="F5267" s="4">
        <v>1</v>
      </c>
      <c r="G5267" s="4">
        <v>0</v>
      </c>
      <c r="H5267" s="4">
        <v>0</v>
      </c>
      <c r="I5267" s="4" t="s">
        <v>12545</v>
      </c>
      <c r="J5267" s="4" t="s">
        <v>13</v>
      </c>
      <c r="K5267" s="4" t="s">
        <v>141</v>
      </c>
      <c r="L5267" t="s">
        <v>12522</v>
      </c>
      <c r="M5267" t="s">
        <v>12529</v>
      </c>
      <c r="N5267">
        <v>0.1168</v>
      </c>
      <c r="R5267">
        <f t="shared" si="164"/>
        <v>25</v>
      </c>
      <c r="S5267" t="str">
        <f t="shared" si="165"/>
        <v>25-64세</v>
      </c>
    </row>
    <row r="5268" spans="1:19" ht="41.25" hidden="1" thickBot="1" x14ac:dyDescent="0.35">
      <c r="A5268" s="3" t="s">
        <v>9105</v>
      </c>
      <c r="B5268" s="4" t="s">
        <v>89</v>
      </c>
      <c r="C5268" s="4" t="s">
        <v>9102</v>
      </c>
      <c r="D5268" s="4" t="s">
        <v>19</v>
      </c>
      <c r="E5268" s="4">
        <v>0</v>
      </c>
      <c r="F5268" s="4">
        <v>0</v>
      </c>
      <c r="G5268" s="4">
        <v>2</v>
      </c>
      <c r="H5268" s="4">
        <v>0</v>
      </c>
      <c r="I5268" s="4" t="s">
        <v>12545</v>
      </c>
      <c r="J5268" s="4" t="s">
        <v>13</v>
      </c>
      <c r="K5268" s="4" t="s">
        <v>35</v>
      </c>
      <c r="L5268" t="s">
        <v>12521</v>
      </c>
      <c r="M5268" t="s">
        <v>12529</v>
      </c>
      <c r="N5268">
        <v>1.3599999999999999E-2</v>
      </c>
      <c r="R5268">
        <f t="shared" si="164"/>
        <v>49</v>
      </c>
      <c r="S5268" t="str">
        <f t="shared" si="165"/>
        <v>25-64세</v>
      </c>
    </row>
    <row r="5269" spans="1:19" ht="41.25" hidden="1" thickBot="1" x14ac:dyDescent="0.35">
      <c r="A5269" s="3" t="s">
        <v>9187</v>
      </c>
      <c r="B5269" s="4" t="s">
        <v>23</v>
      </c>
      <c r="C5269" s="4" t="s">
        <v>9102</v>
      </c>
      <c r="D5269" s="4" t="s">
        <v>19</v>
      </c>
      <c r="E5269" s="4">
        <v>0</v>
      </c>
      <c r="F5269" s="4">
        <v>0</v>
      </c>
      <c r="G5269" s="4">
        <v>2</v>
      </c>
      <c r="H5269" s="4">
        <v>0</v>
      </c>
      <c r="I5269" s="4" t="s">
        <v>12545</v>
      </c>
      <c r="J5269" s="4" t="s">
        <v>13</v>
      </c>
      <c r="K5269" s="4" t="s">
        <v>30</v>
      </c>
      <c r="L5269" t="s">
        <v>12522</v>
      </c>
      <c r="M5269" t="s">
        <v>12535</v>
      </c>
      <c r="N5269">
        <v>1.3599999999999999E-2</v>
      </c>
      <c r="R5269">
        <f t="shared" si="164"/>
        <v>37</v>
      </c>
      <c r="S5269" t="str">
        <f t="shared" si="165"/>
        <v>25-64세</v>
      </c>
    </row>
    <row r="5270" spans="1:19" ht="41.25" hidden="1" thickBot="1" x14ac:dyDescent="0.35">
      <c r="A5270" s="3" t="s">
        <v>9193</v>
      </c>
      <c r="B5270" s="4" t="s">
        <v>17</v>
      </c>
      <c r="C5270" s="4" t="s">
        <v>9102</v>
      </c>
      <c r="D5270" s="4" t="s">
        <v>24</v>
      </c>
      <c r="E5270" s="4">
        <v>0</v>
      </c>
      <c r="F5270" s="4">
        <v>1</v>
      </c>
      <c r="G5270" s="4">
        <v>1</v>
      </c>
      <c r="H5270" s="4">
        <v>0</v>
      </c>
      <c r="I5270" s="4" t="s">
        <v>12545</v>
      </c>
      <c r="J5270" s="4" t="s">
        <v>13</v>
      </c>
      <c r="K5270" s="4" t="s">
        <v>60</v>
      </c>
      <c r="L5270" t="s">
        <v>12522</v>
      </c>
      <c r="M5270" t="s">
        <v>12536</v>
      </c>
      <c r="N5270">
        <v>0.1236</v>
      </c>
      <c r="R5270">
        <f t="shared" si="164"/>
        <v>56</v>
      </c>
      <c r="S5270" t="str">
        <f t="shared" si="165"/>
        <v>25-64세</v>
      </c>
    </row>
    <row r="5271" spans="1:19" ht="41.25" thickBot="1" x14ac:dyDescent="0.35">
      <c r="A5271" s="3" t="s">
        <v>9300</v>
      </c>
      <c r="B5271" s="4" t="s">
        <v>89</v>
      </c>
      <c r="C5271" s="4" t="s">
        <v>9102</v>
      </c>
      <c r="D5271" s="4" t="s">
        <v>53</v>
      </c>
      <c r="E5271" s="4">
        <v>1</v>
      </c>
      <c r="F5271" s="4">
        <v>1</v>
      </c>
      <c r="G5271" s="4">
        <v>0</v>
      </c>
      <c r="H5271" s="4">
        <v>0</v>
      </c>
      <c r="I5271" s="4" t="s">
        <v>12545</v>
      </c>
      <c r="J5271" s="4" t="s">
        <v>13</v>
      </c>
      <c r="K5271" s="4" t="s">
        <v>60</v>
      </c>
      <c r="L5271" t="s">
        <v>12522</v>
      </c>
      <c r="M5271" t="s">
        <v>12529</v>
      </c>
      <c r="N5271">
        <v>1.1168</v>
      </c>
      <c r="R5271">
        <f t="shared" si="164"/>
        <v>56</v>
      </c>
      <c r="S5271" t="str">
        <f t="shared" si="165"/>
        <v>25-64세</v>
      </c>
    </row>
    <row r="5272" spans="1:19" ht="41.25" thickBot="1" x14ac:dyDescent="0.35">
      <c r="A5272" s="3" t="s">
        <v>9324</v>
      </c>
      <c r="B5272" s="4" t="s">
        <v>28</v>
      </c>
      <c r="C5272" s="4" t="s">
        <v>9102</v>
      </c>
      <c r="D5272" s="4" t="s">
        <v>19</v>
      </c>
      <c r="E5272" s="4">
        <v>0</v>
      </c>
      <c r="F5272" s="4">
        <v>0</v>
      </c>
      <c r="G5272" s="4">
        <v>2</v>
      </c>
      <c r="H5272" s="4">
        <v>0</v>
      </c>
      <c r="I5272" s="4" t="s">
        <v>39</v>
      </c>
      <c r="J5272" s="4" t="s">
        <v>13</v>
      </c>
      <c r="K5272" s="4" t="s">
        <v>60</v>
      </c>
      <c r="L5272" t="s">
        <v>12522</v>
      </c>
      <c r="M5272" t="s">
        <v>12531</v>
      </c>
      <c r="N5272">
        <v>1.3599999999999999E-2</v>
      </c>
      <c r="R5272">
        <f t="shared" si="164"/>
        <v>56</v>
      </c>
      <c r="S5272" t="str">
        <f t="shared" si="165"/>
        <v>25-64세</v>
      </c>
    </row>
    <row r="5273" spans="1:19" ht="41.25" hidden="1" thickBot="1" x14ac:dyDescent="0.35">
      <c r="A5273" s="3" t="s">
        <v>9395</v>
      </c>
      <c r="B5273" s="4" t="s">
        <v>28</v>
      </c>
      <c r="C5273" s="4" t="s">
        <v>9102</v>
      </c>
      <c r="D5273" s="4" t="s">
        <v>24</v>
      </c>
      <c r="E5273" s="4">
        <v>0</v>
      </c>
      <c r="F5273" s="4">
        <v>1</v>
      </c>
      <c r="G5273" s="4">
        <v>1</v>
      </c>
      <c r="H5273" s="4">
        <v>0</v>
      </c>
      <c r="I5273" s="4" t="s">
        <v>12545</v>
      </c>
      <c r="J5273" s="4" t="s">
        <v>31</v>
      </c>
      <c r="K5273" s="4" t="s">
        <v>55</v>
      </c>
      <c r="L5273" t="s">
        <v>12521</v>
      </c>
      <c r="M5273" t="s">
        <v>12528</v>
      </c>
      <c r="N5273">
        <v>0.1236</v>
      </c>
      <c r="R5273">
        <f t="shared" si="164"/>
        <v>54</v>
      </c>
      <c r="S5273" t="str">
        <f t="shared" si="165"/>
        <v>25-64세</v>
      </c>
    </row>
    <row r="5274" spans="1:19" ht="41.25" hidden="1" thickBot="1" x14ac:dyDescent="0.35">
      <c r="A5274" s="3" t="s">
        <v>9433</v>
      </c>
      <c r="B5274" s="4" t="s">
        <v>34</v>
      </c>
      <c r="C5274" s="4" t="s">
        <v>9102</v>
      </c>
      <c r="D5274" s="4" t="s">
        <v>24</v>
      </c>
      <c r="E5274" s="4">
        <v>0</v>
      </c>
      <c r="F5274" s="4">
        <v>1</v>
      </c>
      <c r="G5274" s="4">
        <v>1</v>
      </c>
      <c r="H5274" s="4">
        <v>0</v>
      </c>
      <c r="I5274" s="4" t="s">
        <v>12545</v>
      </c>
      <c r="J5274" s="4" t="s">
        <v>13</v>
      </c>
      <c r="K5274" s="4" t="s">
        <v>108</v>
      </c>
      <c r="L5274" t="s">
        <v>12522</v>
      </c>
      <c r="M5274" t="s">
        <v>12533</v>
      </c>
      <c r="N5274">
        <v>0.1236</v>
      </c>
      <c r="R5274">
        <f t="shared" si="164"/>
        <v>27</v>
      </c>
      <c r="S5274" t="str">
        <f t="shared" si="165"/>
        <v>25-64세</v>
      </c>
    </row>
    <row r="5275" spans="1:19" ht="41.25" hidden="1" thickBot="1" x14ac:dyDescent="0.35">
      <c r="A5275" s="3" t="s">
        <v>9649</v>
      </c>
      <c r="B5275" s="4" t="s">
        <v>34</v>
      </c>
      <c r="C5275" s="4" t="s">
        <v>9102</v>
      </c>
      <c r="D5275" s="4" t="s">
        <v>24</v>
      </c>
      <c r="E5275" s="4">
        <v>0</v>
      </c>
      <c r="F5275" s="4">
        <v>1</v>
      </c>
      <c r="G5275" s="4">
        <v>0</v>
      </c>
      <c r="H5275" s="4">
        <v>0</v>
      </c>
      <c r="I5275" s="4" t="s">
        <v>12545</v>
      </c>
      <c r="J5275" s="4" t="s">
        <v>13</v>
      </c>
      <c r="K5275" s="4" t="s">
        <v>14</v>
      </c>
      <c r="L5275" t="s">
        <v>12521</v>
      </c>
      <c r="M5275" t="s">
        <v>12538</v>
      </c>
      <c r="N5275">
        <v>0.1168</v>
      </c>
      <c r="R5275">
        <f t="shared" si="164"/>
        <v>45</v>
      </c>
      <c r="S5275" t="str">
        <f t="shared" si="165"/>
        <v>25-64세</v>
      </c>
    </row>
    <row r="5276" spans="1:19" ht="41.25" hidden="1" thickBot="1" x14ac:dyDescent="0.35">
      <c r="A5276" s="3" t="s">
        <v>9729</v>
      </c>
      <c r="B5276" s="4" t="s">
        <v>28</v>
      </c>
      <c r="C5276" s="4" t="s">
        <v>9102</v>
      </c>
      <c r="D5276" s="4" t="s">
        <v>24</v>
      </c>
      <c r="E5276" s="4">
        <v>0</v>
      </c>
      <c r="F5276" s="4">
        <v>1</v>
      </c>
      <c r="G5276" s="4">
        <v>6</v>
      </c>
      <c r="H5276" s="4">
        <v>0</v>
      </c>
      <c r="I5276" s="4" t="s">
        <v>12545</v>
      </c>
      <c r="J5276" s="4" t="s">
        <v>13</v>
      </c>
      <c r="K5276" s="4" t="s">
        <v>108</v>
      </c>
      <c r="L5276" t="s">
        <v>12522</v>
      </c>
      <c r="M5276" t="s">
        <v>12532</v>
      </c>
      <c r="N5276">
        <v>0.15759999999999999</v>
      </c>
      <c r="R5276">
        <f t="shared" si="164"/>
        <v>27</v>
      </c>
      <c r="S5276" t="str">
        <f t="shared" si="165"/>
        <v>25-64세</v>
      </c>
    </row>
    <row r="5277" spans="1:19" ht="41.25" hidden="1" thickBot="1" x14ac:dyDescent="0.35">
      <c r="A5277" s="3" t="s">
        <v>9777</v>
      </c>
      <c r="B5277" s="4" t="s">
        <v>89</v>
      </c>
      <c r="C5277" s="4" t="s">
        <v>9102</v>
      </c>
      <c r="D5277" s="4" t="s">
        <v>24</v>
      </c>
      <c r="E5277" s="4">
        <v>0</v>
      </c>
      <c r="F5277" s="4">
        <v>5</v>
      </c>
      <c r="G5277" s="4">
        <v>1</v>
      </c>
      <c r="H5277" s="4">
        <v>0</v>
      </c>
      <c r="I5277" s="4" t="s">
        <v>12545</v>
      </c>
      <c r="J5277" s="4" t="s">
        <v>13</v>
      </c>
      <c r="K5277" s="4" t="s">
        <v>35</v>
      </c>
      <c r="L5277" t="s">
        <v>12522</v>
      </c>
      <c r="M5277" t="s">
        <v>12539</v>
      </c>
      <c r="N5277">
        <v>0.59079999999999999</v>
      </c>
      <c r="R5277">
        <f t="shared" si="164"/>
        <v>49</v>
      </c>
      <c r="S5277" t="str">
        <f t="shared" si="165"/>
        <v>25-64세</v>
      </c>
    </row>
    <row r="5278" spans="1:19" ht="41.25" hidden="1" thickBot="1" x14ac:dyDescent="0.35">
      <c r="A5278" s="3" t="s">
        <v>9817</v>
      </c>
      <c r="B5278" s="4" t="s">
        <v>49</v>
      </c>
      <c r="C5278" s="4" t="s">
        <v>9102</v>
      </c>
      <c r="D5278" s="4" t="s">
        <v>24</v>
      </c>
      <c r="E5278" s="4">
        <v>0</v>
      </c>
      <c r="F5278" s="4">
        <v>2</v>
      </c>
      <c r="G5278" s="4">
        <v>0</v>
      </c>
      <c r="H5278" s="4">
        <v>0</v>
      </c>
      <c r="I5278" s="4" t="s">
        <v>39</v>
      </c>
      <c r="J5278" s="4" t="s">
        <v>31</v>
      </c>
      <c r="K5278" s="4" t="s">
        <v>113</v>
      </c>
      <c r="L5278" t="s">
        <v>12522</v>
      </c>
      <c r="M5278" t="s">
        <v>12530</v>
      </c>
      <c r="N5278">
        <v>0.2336</v>
      </c>
      <c r="R5278">
        <f t="shared" si="164"/>
        <v>52</v>
      </c>
      <c r="S5278" t="str">
        <f t="shared" si="165"/>
        <v>25-64세</v>
      </c>
    </row>
    <row r="5279" spans="1:19" ht="41.25" hidden="1" thickBot="1" x14ac:dyDescent="0.35">
      <c r="A5279" s="3" t="s">
        <v>9919</v>
      </c>
      <c r="B5279" s="4" t="s">
        <v>17</v>
      </c>
      <c r="C5279" s="4" t="s">
        <v>9102</v>
      </c>
      <c r="D5279" s="4" t="s">
        <v>19</v>
      </c>
      <c r="E5279" s="4">
        <v>0</v>
      </c>
      <c r="F5279" s="4">
        <v>0</v>
      </c>
      <c r="G5279" s="4">
        <v>1</v>
      </c>
      <c r="H5279" s="4">
        <v>0</v>
      </c>
      <c r="I5279" s="4" t="s">
        <v>12545</v>
      </c>
      <c r="J5279" s="4" t="s">
        <v>13</v>
      </c>
      <c r="K5279" s="4" t="s">
        <v>103</v>
      </c>
      <c r="L5279" t="s">
        <v>12522</v>
      </c>
      <c r="M5279" t="s">
        <v>12530</v>
      </c>
      <c r="N5279">
        <v>6.7999999999999996E-3</v>
      </c>
      <c r="R5279">
        <f t="shared" si="164"/>
        <v>32</v>
      </c>
      <c r="S5279" t="str">
        <f t="shared" si="165"/>
        <v>25-64세</v>
      </c>
    </row>
    <row r="5280" spans="1:19" ht="41.25" hidden="1" thickBot="1" x14ac:dyDescent="0.35">
      <c r="A5280" s="3" t="s">
        <v>10025</v>
      </c>
      <c r="B5280" s="4" t="s">
        <v>28</v>
      </c>
      <c r="C5280" s="4" t="s">
        <v>9102</v>
      </c>
      <c r="D5280" s="4" t="s">
        <v>24</v>
      </c>
      <c r="E5280" s="4">
        <v>0</v>
      </c>
      <c r="F5280" s="4">
        <v>3</v>
      </c>
      <c r="G5280" s="4">
        <v>7</v>
      </c>
      <c r="H5280" s="4">
        <v>0</v>
      </c>
      <c r="I5280" s="4" t="s">
        <v>12545</v>
      </c>
      <c r="J5280" s="4" t="s">
        <v>13</v>
      </c>
      <c r="K5280" s="4" t="s">
        <v>87</v>
      </c>
      <c r="L5280" t="s">
        <v>12522</v>
      </c>
      <c r="M5280" t="s">
        <v>12532</v>
      </c>
      <c r="N5280">
        <v>0.39799999999999996</v>
      </c>
      <c r="R5280">
        <f t="shared" si="164"/>
        <v>30</v>
      </c>
      <c r="S5280" t="str">
        <f t="shared" si="165"/>
        <v>25-64세</v>
      </c>
    </row>
    <row r="5281" spans="1:19" ht="41.25" hidden="1" thickBot="1" x14ac:dyDescent="0.35">
      <c r="A5281" s="3" t="s">
        <v>10028</v>
      </c>
      <c r="B5281" s="4" t="s">
        <v>49</v>
      </c>
      <c r="C5281" s="4" t="s">
        <v>9102</v>
      </c>
      <c r="D5281" s="4" t="s">
        <v>19</v>
      </c>
      <c r="E5281" s="4">
        <v>0</v>
      </c>
      <c r="F5281" s="4">
        <v>0</v>
      </c>
      <c r="G5281" s="4">
        <v>1</v>
      </c>
      <c r="H5281" s="4">
        <v>1</v>
      </c>
      <c r="I5281" s="4" t="s">
        <v>39</v>
      </c>
      <c r="J5281" s="4" t="s">
        <v>13</v>
      </c>
      <c r="K5281" s="4" t="s">
        <v>92</v>
      </c>
      <c r="L5281" t="s">
        <v>12522</v>
      </c>
      <c r="M5281" t="s">
        <v>12532</v>
      </c>
      <c r="N5281">
        <v>1.01E-2</v>
      </c>
      <c r="R5281">
        <f t="shared" si="164"/>
        <v>26</v>
      </c>
      <c r="S5281" t="str">
        <f t="shared" si="165"/>
        <v>25-64세</v>
      </c>
    </row>
    <row r="5282" spans="1:19" ht="41.25" hidden="1" thickBot="1" x14ac:dyDescent="0.35">
      <c r="A5282" s="3" t="s">
        <v>10064</v>
      </c>
      <c r="B5282" s="4" t="s">
        <v>49</v>
      </c>
      <c r="C5282" s="4" t="s">
        <v>9102</v>
      </c>
      <c r="D5282" s="4" t="s">
        <v>24</v>
      </c>
      <c r="E5282" s="4">
        <v>0</v>
      </c>
      <c r="F5282" s="4">
        <v>4</v>
      </c>
      <c r="G5282" s="4">
        <v>7</v>
      </c>
      <c r="H5282" s="4">
        <v>0</v>
      </c>
      <c r="I5282" s="4" t="s">
        <v>12545</v>
      </c>
      <c r="J5282" s="4" t="s">
        <v>13</v>
      </c>
      <c r="K5282" s="4" t="s">
        <v>91</v>
      </c>
      <c r="L5282" t="s">
        <v>12521</v>
      </c>
      <c r="M5282" t="s">
        <v>12534</v>
      </c>
      <c r="N5282">
        <v>0.51480000000000004</v>
      </c>
      <c r="R5282">
        <f t="shared" si="164"/>
        <v>60</v>
      </c>
      <c r="S5282" t="str">
        <f t="shared" si="165"/>
        <v>25-64세</v>
      </c>
    </row>
    <row r="5283" spans="1:19" ht="41.25" hidden="1" thickBot="1" x14ac:dyDescent="0.35">
      <c r="A5283" s="3" t="s">
        <v>10080</v>
      </c>
      <c r="B5283" s="4" t="s">
        <v>23</v>
      </c>
      <c r="C5283" s="4" t="s">
        <v>9102</v>
      </c>
      <c r="D5283" s="4" t="s">
        <v>19</v>
      </c>
      <c r="E5283" s="4">
        <v>0</v>
      </c>
      <c r="F5283" s="4">
        <v>0</v>
      </c>
      <c r="G5283" s="4">
        <v>2</v>
      </c>
      <c r="H5283" s="4">
        <v>0</v>
      </c>
      <c r="I5283" s="4" t="s">
        <v>12545</v>
      </c>
      <c r="J5283" s="4" t="s">
        <v>13</v>
      </c>
      <c r="K5283" s="4" t="s">
        <v>123</v>
      </c>
      <c r="L5283" t="s">
        <v>12521</v>
      </c>
      <c r="M5283" t="s">
        <v>12536</v>
      </c>
      <c r="N5283">
        <v>1.3599999999999999E-2</v>
      </c>
      <c r="R5283">
        <f t="shared" si="164"/>
        <v>35</v>
      </c>
      <c r="S5283" t="str">
        <f t="shared" si="165"/>
        <v>25-64세</v>
      </c>
    </row>
    <row r="5284" spans="1:19" ht="41.25" hidden="1" thickBot="1" x14ac:dyDescent="0.35">
      <c r="A5284" s="3" t="s">
        <v>10082</v>
      </c>
      <c r="B5284" s="4" t="s">
        <v>23</v>
      </c>
      <c r="C5284" s="4" t="s">
        <v>9102</v>
      </c>
      <c r="D5284" s="4" t="s">
        <v>24</v>
      </c>
      <c r="E5284" s="4">
        <v>0</v>
      </c>
      <c r="F5284" s="4">
        <v>1</v>
      </c>
      <c r="G5284" s="4">
        <v>0</v>
      </c>
      <c r="H5284" s="4">
        <v>0</v>
      </c>
      <c r="I5284" s="4" t="s">
        <v>12545</v>
      </c>
      <c r="J5284" s="4" t="s">
        <v>31</v>
      </c>
      <c r="K5284" s="4" t="s">
        <v>55</v>
      </c>
      <c r="L5284" t="s">
        <v>12522</v>
      </c>
      <c r="M5284" t="s">
        <v>12536</v>
      </c>
      <c r="N5284">
        <v>0.1168</v>
      </c>
      <c r="R5284">
        <f t="shared" si="164"/>
        <v>54</v>
      </c>
      <c r="S5284" t="str">
        <f t="shared" si="165"/>
        <v>25-64세</v>
      </c>
    </row>
    <row r="5285" spans="1:19" ht="41.25" hidden="1" thickBot="1" x14ac:dyDescent="0.35">
      <c r="A5285" s="3" t="s">
        <v>10083</v>
      </c>
      <c r="B5285" s="4" t="s">
        <v>23</v>
      </c>
      <c r="C5285" s="4" t="s">
        <v>9102</v>
      </c>
      <c r="D5285" s="4" t="s">
        <v>24</v>
      </c>
      <c r="E5285" s="4">
        <v>0</v>
      </c>
      <c r="F5285" s="4">
        <v>1</v>
      </c>
      <c r="G5285" s="4">
        <v>0</v>
      </c>
      <c r="H5285" s="4">
        <v>0</v>
      </c>
      <c r="I5285" s="4" t="s">
        <v>12545</v>
      </c>
      <c r="J5285" s="4" t="s">
        <v>13</v>
      </c>
      <c r="K5285" s="4" t="s">
        <v>25</v>
      </c>
      <c r="L5285" t="s">
        <v>12522</v>
      </c>
      <c r="M5285" t="s">
        <v>12536</v>
      </c>
      <c r="N5285">
        <v>0.1168</v>
      </c>
      <c r="R5285">
        <f t="shared" si="164"/>
        <v>48</v>
      </c>
      <c r="S5285" t="str">
        <f t="shared" si="165"/>
        <v>25-64세</v>
      </c>
    </row>
    <row r="5286" spans="1:19" ht="41.25" hidden="1" thickBot="1" x14ac:dyDescent="0.35">
      <c r="A5286" s="3" t="s">
        <v>10092</v>
      </c>
      <c r="B5286" s="4" t="s">
        <v>10</v>
      </c>
      <c r="C5286" s="4" t="s">
        <v>9102</v>
      </c>
      <c r="D5286" s="4" t="s">
        <v>53</v>
      </c>
      <c r="E5286" s="4">
        <v>1</v>
      </c>
      <c r="F5286" s="4">
        <v>3</v>
      </c>
      <c r="G5286" s="4">
        <v>0</v>
      </c>
      <c r="H5286" s="4">
        <v>0</v>
      </c>
      <c r="I5286" s="4" t="s">
        <v>12545</v>
      </c>
      <c r="J5286" s="4" t="s">
        <v>13</v>
      </c>
      <c r="K5286" s="4" t="s">
        <v>36</v>
      </c>
      <c r="L5286" t="s">
        <v>12522</v>
      </c>
      <c r="M5286" t="s">
        <v>12528</v>
      </c>
      <c r="N5286">
        <v>1.3504</v>
      </c>
      <c r="R5286">
        <f t="shared" si="164"/>
        <v>53</v>
      </c>
      <c r="S5286" t="str">
        <f t="shared" si="165"/>
        <v>25-64세</v>
      </c>
    </row>
    <row r="5287" spans="1:19" ht="41.25" hidden="1" thickBot="1" x14ac:dyDescent="0.35">
      <c r="A5287" s="3" t="s">
        <v>10148</v>
      </c>
      <c r="B5287" s="4" t="s">
        <v>17</v>
      </c>
      <c r="C5287" s="4" t="s">
        <v>9102</v>
      </c>
      <c r="D5287" s="4" t="s">
        <v>19</v>
      </c>
      <c r="E5287" s="4">
        <v>0</v>
      </c>
      <c r="F5287" s="4">
        <v>0</v>
      </c>
      <c r="G5287" s="4">
        <v>1</v>
      </c>
      <c r="H5287" s="4">
        <v>0</v>
      </c>
      <c r="I5287" s="4" t="s">
        <v>12545</v>
      </c>
      <c r="J5287" s="4" t="s">
        <v>13</v>
      </c>
      <c r="K5287" s="4" t="s">
        <v>36</v>
      </c>
      <c r="L5287" t="s">
        <v>12521</v>
      </c>
      <c r="M5287" t="s">
        <v>12538</v>
      </c>
      <c r="N5287">
        <v>6.7999999999999996E-3</v>
      </c>
      <c r="R5287">
        <f t="shared" si="164"/>
        <v>53</v>
      </c>
      <c r="S5287" t="str">
        <f t="shared" si="165"/>
        <v>25-64세</v>
      </c>
    </row>
    <row r="5288" spans="1:19" ht="41.25" hidden="1" thickBot="1" x14ac:dyDescent="0.35">
      <c r="A5288" s="3" t="s">
        <v>10208</v>
      </c>
      <c r="B5288" s="4" t="s">
        <v>34</v>
      </c>
      <c r="C5288" s="4" t="s">
        <v>9102</v>
      </c>
      <c r="D5288" s="4" t="s">
        <v>24</v>
      </c>
      <c r="E5288" s="4">
        <v>0</v>
      </c>
      <c r="F5288" s="4">
        <v>1</v>
      </c>
      <c r="G5288" s="4">
        <v>8</v>
      </c>
      <c r="H5288" s="4">
        <v>0</v>
      </c>
      <c r="I5288" s="4" t="s">
        <v>12545</v>
      </c>
      <c r="J5288" s="4" t="s">
        <v>13</v>
      </c>
      <c r="K5288" s="4" t="s">
        <v>146</v>
      </c>
      <c r="L5288" t="s">
        <v>12522</v>
      </c>
      <c r="M5288" t="s">
        <v>12529</v>
      </c>
      <c r="N5288">
        <v>0.17119999999999999</v>
      </c>
      <c r="R5288">
        <f t="shared" si="164"/>
        <v>46</v>
      </c>
      <c r="S5288" t="str">
        <f t="shared" si="165"/>
        <v>25-64세</v>
      </c>
    </row>
    <row r="5289" spans="1:19" ht="41.25" hidden="1" thickBot="1" x14ac:dyDescent="0.35">
      <c r="A5289" s="3" t="s">
        <v>10217</v>
      </c>
      <c r="B5289" s="4" t="s">
        <v>23</v>
      </c>
      <c r="C5289" s="4" t="s">
        <v>9102</v>
      </c>
      <c r="D5289" s="4" t="s">
        <v>19</v>
      </c>
      <c r="E5289" s="4">
        <v>0</v>
      </c>
      <c r="F5289" s="4">
        <v>0</v>
      </c>
      <c r="G5289" s="4">
        <v>1</v>
      </c>
      <c r="H5289" s="4">
        <v>0</v>
      </c>
      <c r="I5289" s="4" t="s">
        <v>12545</v>
      </c>
      <c r="J5289" s="4" t="s">
        <v>13</v>
      </c>
      <c r="K5289" s="4" t="s">
        <v>30</v>
      </c>
      <c r="L5289" t="s">
        <v>12522</v>
      </c>
      <c r="M5289" t="s">
        <v>12531</v>
      </c>
      <c r="N5289">
        <v>6.7999999999999996E-3</v>
      </c>
      <c r="R5289">
        <f t="shared" si="164"/>
        <v>37</v>
      </c>
      <c r="S5289" t="str">
        <f t="shared" si="165"/>
        <v>25-64세</v>
      </c>
    </row>
    <row r="5290" spans="1:19" ht="41.25" hidden="1" thickBot="1" x14ac:dyDescent="0.35">
      <c r="A5290" s="3" t="s">
        <v>10231</v>
      </c>
      <c r="B5290" s="4" t="s">
        <v>49</v>
      </c>
      <c r="C5290" s="4" t="s">
        <v>9102</v>
      </c>
      <c r="D5290" s="4" t="s">
        <v>24</v>
      </c>
      <c r="E5290" s="4">
        <v>0</v>
      </c>
      <c r="F5290" s="4">
        <v>1</v>
      </c>
      <c r="G5290" s="4">
        <v>0</v>
      </c>
      <c r="H5290" s="4">
        <v>0</v>
      </c>
      <c r="I5290" s="4" t="s">
        <v>12545</v>
      </c>
      <c r="J5290" s="4" t="s">
        <v>13</v>
      </c>
      <c r="K5290" s="4" t="s">
        <v>32</v>
      </c>
      <c r="L5290" t="s">
        <v>12521</v>
      </c>
      <c r="M5290" t="s">
        <v>12537</v>
      </c>
      <c r="N5290">
        <v>0.1168</v>
      </c>
      <c r="R5290">
        <f t="shared" si="164"/>
        <v>42</v>
      </c>
      <c r="S5290" t="str">
        <f t="shared" si="165"/>
        <v>25-64세</v>
      </c>
    </row>
    <row r="5291" spans="1:19" ht="41.25" hidden="1" thickBot="1" x14ac:dyDescent="0.35">
      <c r="A5291" s="3" t="s">
        <v>10250</v>
      </c>
      <c r="B5291" s="4" t="s">
        <v>10</v>
      </c>
      <c r="C5291" s="4" t="s">
        <v>9102</v>
      </c>
      <c r="D5291" s="4" t="s">
        <v>19</v>
      </c>
      <c r="E5291" s="4">
        <v>0</v>
      </c>
      <c r="F5291" s="4">
        <v>0</v>
      </c>
      <c r="G5291" s="4">
        <v>2</v>
      </c>
      <c r="H5291" s="4">
        <v>0</v>
      </c>
      <c r="I5291" s="4" t="s">
        <v>39</v>
      </c>
      <c r="J5291" s="4" t="s">
        <v>13</v>
      </c>
      <c r="K5291" s="4" t="s">
        <v>92</v>
      </c>
      <c r="L5291" t="s">
        <v>12522</v>
      </c>
      <c r="M5291" t="s">
        <v>12533</v>
      </c>
      <c r="N5291">
        <v>1.3599999999999999E-2</v>
      </c>
      <c r="R5291">
        <f t="shared" si="164"/>
        <v>26</v>
      </c>
      <c r="S5291" t="str">
        <f t="shared" si="165"/>
        <v>25-64세</v>
      </c>
    </row>
    <row r="5292" spans="1:19" ht="41.25" hidden="1" thickBot="1" x14ac:dyDescent="0.35">
      <c r="A5292" s="3" t="s">
        <v>10270</v>
      </c>
      <c r="B5292" s="4" t="s">
        <v>17</v>
      </c>
      <c r="C5292" s="4" t="s">
        <v>9102</v>
      </c>
      <c r="D5292" s="4" t="s">
        <v>24</v>
      </c>
      <c r="E5292" s="4">
        <v>0</v>
      </c>
      <c r="F5292" s="4">
        <v>1</v>
      </c>
      <c r="G5292" s="4">
        <v>0</v>
      </c>
      <c r="H5292" s="4">
        <v>0</v>
      </c>
      <c r="I5292" s="4" t="s">
        <v>12545</v>
      </c>
      <c r="J5292" s="4" t="s">
        <v>13</v>
      </c>
      <c r="K5292" s="4" t="s">
        <v>55</v>
      </c>
      <c r="L5292" t="s">
        <v>12522</v>
      </c>
      <c r="M5292" t="s">
        <v>12534</v>
      </c>
      <c r="N5292">
        <v>0.1168</v>
      </c>
      <c r="R5292">
        <f t="shared" si="164"/>
        <v>54</v>
      </c>
      <c r="S5292" t="str">
        <f t="shared" si="165"/>
        <v>25-64세</v>
      </c>
    </row>
    <row r="5293" spans="1:19" ht="41.25" hidden="1" thickBot="1" x14ac:dyDescent="0.35">
      <c r="A5293" s="3" t="s">
        <v>10284</v>
      </c>
      <c r="B5293" s="4" t="s">
        <v>10</v>
      </c>
      <c r="C5293" s="4" t="s">
        <v>9102</v>
      </c>
      <c r="D5293" s="4" t="s">
        <v>24</v>
      </c>
      <c r="E5293" s="4">
        <v>0</v>
      </c>
      <c r="F5293" s="4">
        <v>3</v>
      </c>
      <c r="G5293" s="4">
        <v>0</v>
      </c>
      <c r="H5293" s="4">
        <v>0</v>
      </c>
      <c r="I5293" s="4" t="s">
        <v>325</v>
      </c>
      <c r="J5293" s="4" t="s">
        <v>13</v>
      </c>
      <c r="K5293" s="4" t="s">
        <v>70</v>
      </c>
      <c r="L5293" t="s">
        <v>12522</v>
      </c>
      <c r="M5293" t="s">
        <v>12535</v>
      </c>
      <c r="N5293">
        <v>0.35039999999999999</v>
      </c>
      <c r="R5293">
        <f t="shared" si="164"/>
        <v>51</v>
      </c>
      <c r="S5293" t="str">
        <f t="shared" si="165"/>
        <v>25-64세</v>
      </c>
    </row>
    <row r="5294" spans="1:19" ht="41.25" hidden="1" thickBot="1" x14ac:dyDescent="0.35">
      <c r="A5294" s="3" t="s">
        <v>10326</v>
      </c>
      <c r="B5294" s="4" t="s">
        <v>89</v>
      </c>
      <c r="C5294" s="4" t="s">
        <v>9102</v>
      </c>
      <c r="D5294" s="4" t="s">
        <v>24</v>
      </c>
      <c r="E5294" s="4">
        <v>0</v>
      </c>
      <c r="F5294" s="4">
        <v>6</v>
      </c>
      <c r="G5294" s="4">
        <v>0</v>
      </c>
      <c r="H5294" s="4">
        <v>0</v>
      </c>
      <c r="I5294" s="4" t="s">
        <v>12545</v>
      </c>
      <c r="J5294" s="4" t="s">
        <v>13</v>
      </c>
      <c r="K5294" s="4" t="s">
        <v>70</v>
      </c>
      <c r="L5294" t="s">
        <v>12522</v>
      </c>
      <c r="M5294" t="s">
        <v>12531</v>
      </c>
      <c r="N5294">
        <v>0.70079999999999998</v>
      </c>
      <c r="R5294">
        <f t="shared" si="164"/>
        <v>51</v>
      </c>
      <c r="S5294" t="str">
        <f t="shared" si="165"/>
        <v>25-64세</v>
      </c>
    </row>
    <row r="5295" spans="1:19" ht="41.25" hidden="1" thickBot="1" x14ac:dyDescent="0.35">
      <c r="A5295" s="3" t="s">
        <v>10343</v>
      </c>
      <c r="B5295" s="4" t="s">
        <v>49</v>
      </c>
      <c r="C5295" s="4" t="s">
        <v>9102</v>
      </c>
      <c r="D5295" s="4" t="s">
        <v>24</v>
      </c>
      <c r="E5295" s="4">
        <v>0</v>
      </c>
      <c r="F5295" s="4">
        <v>2</v>
      </c>
      <c r="G5295" s="4">
        <v>1</v>
      </c>
      <c r="H5295" s="4">
        <v>0</v>
      </c>
      <c r="I5295" s="4" t="s">
        <v>12545</v>
      </c>
      <c r="J5295" s="4" t="s">
        <v>13</v>
      </c>
      <c r="K5295" s="4" t="s">
        <v>71</v>
      </c>
      <c r="L5295" t="s">
        <v>12522</v>
      </c>
      <c r="M5295" t="s">
        <v>12532</v>
      </c>
      <c r="N5295">
        <v>0.2404</v>
      </c>
      <c r="R5295">
        <f t="shared" si="164"/>
        <v>39</v>
      </c>
      <c r="S5295" t="str">
        <f t="shared" si="165"/>
        <v>25-64세</v>
      </c>
    </row>
    <row r="5296" spans="1:19" ht="41.25" hidden="1" thickBot="1" x14ac:dyDescent="0.35">
      <c r="A5296" s="3" t="s">
        <v>10346</v>
      </c>
      <c r="B5296" s="4" t="s">
        <v>10</v>
      </c>
      <c r="C5296" s="4" t="s">
        <v>9102</v>
      </c>
      <c r="D5296" s="4" t="s">
        <v>24</v>
      </c>
      <c r="E5296" s="4">
        <v>0</v>
      </c>
      <c r="F5296" s="4">
        <v>1</v>
      </c>
      <c r="G5296" s="4">
        <v>1</v>
      </c>
      <c r="H5296" s="4">
        <v>0</v>
      </c>
      <c r="I5296" s="4" t="s">
        <v>39</v>
      </c>
      <c r="J5296" s="4" t="s">
        <v>31</v>
      </c>
      <c r="K5296" s="4" t="s">
        <v>68</v>
      </c>
      <c r="L5296" t="s">
        <v>12522</v>
      </c>
      <c r="M5296" t="s">
        <v>12533</v>
      </c>
      <c r="N5296">
        <v>0.1236</v>
      </c>
      <c r="R5296">
        <f t="shared" si="164"/>
        <v>40</v>
      </c>
      <c r="S5296" t="str">
        <f t="shared" si="165"/>
        <v>25-64세</v>
      </c>
    </row>
    <row r="5297" spans="1:19" ht="41.25" hidden="1" thickBot="1" x14ac:dyDescent="0.35">
      <c r="A5297" s="3" t="s">
        <v>10352</v>
      </c>
      <c r="B5297" s="4" t="s">
        <v>34</v>
      </c>
      <c r="C5297" s="4" t="s">
        <v>9102</v>
      </c>
      <c r="D5297" s="4" t="s">
        <v>53</v>
      </c>
      <c r="E5297" s="4">
        <v>1</v>
      </c>
      <c r="F5297" s="4">
        <v>1</v>
      </c>
      <c r="G5297" s="4">
        <v>0</v>
      </c>
      <c r="H5297" s="4">
        <v>0</v>
      </c>
      <c r="I5297" s="4" t="s">
        <v>12545</v>
      </c>
      <c r="J5297" s="4" t="s">
        <v>13</v>
      </c>
      <c r="K5297" s="4" t="s">
        <v>25</v>
      </c>
      <c r="L5297" t="s">
        <v>12522</v>
      </c>
      <c r="M5297" t="s">
        <v>12533</v>
      </c>
      <c r="N5297">
        <v>1.1168</v>
      </c>
      <c r="R5297">
        <f t="shared" si="164"/>
        <v>48</v>
      </c>
      <c r="S5297" t="str">
        <f t="shared" si="165"/>
        <v>25-64세</v>
      </c>
    </row>
    <row r="5298" spans="1:19" ht="41.25" hidden="1" thickBot="1" x14ac:dyDescent="0.35">
      <c r="A5298" s="3" t="s">
        <v>10370</v>
      </c>
      <c r="B5298" s="4" t="s">
        <v>34</v>
      </c>
      <c r="C5298" s="4" t="s">
        <v>9102</v>
      </c>
      <c r="D5298" s="4" t="s">
        <v>24</v>
      </c>
      <c r="E5298" s="4">
        <v>0</v>
      </c>
      <c r="F5298" s="4">
        <v>1</v>
      </c>
      <c r="G5298" s="4">
        <v>1</v>
      </c>
      <c r="H5298" s="4">
        <v>0</v>
      </c>
      <c r="I5298" s="4" t="s">
        <v>12545</v>
      </c>
      <c r="J5298" s="4" t="s">
        <v>13</v>
      </c>
      <c r="K5298" s="4" t="s">
        <v>80</v>
      </c>
      <c r="L5298" t="s">
        <v>12522</v>
      </c>
      <c r="M5298" t="s">
        <v>12534</v>
      </c>
      <c r="N5298">
        <v>0.1236</v>
      </c>
      <c r="R5298">
        <f t="shared" si="164"/>
        <v>38</v>
      </c>
      <c r="S5298" t="str">
        <f t="shared" si="165"/>
        <v>25-64세</v>
      </c>
    </row>
    <row r="5299" spans="1:19" ht="41.25" hidden="1" thickBot="1" x14ac:dyDescent="0.35">
      <c r="A5299" s="3" t="s">
        <v>10403</v>
      </c>
      <c r="B5299" s="4" t="s">
        <v>23</v>
      </c>
      <c r="C5299" s="4" t="s">
        <v>9102</v>
      </c>
      <c r="D5299" s="4" t="s">
        <v>24</v>
      </c>
      <c r="E5299" s="4">
        <v>0</v>
      </c>
      <c r="F5299" s="4">
        <v>2</v>
      </c>
      <c r="G5299" s="4">
        <v>0</v>
      </c>
      <c r="H5299" s="4">
        <v>0</v>
      </c>
      <c r="I5299" s="4" t="s">
        <v>12545</v>
      </c>
      <c r="J5299" s="4" t="s">
        <v>13</v>
      </c>
      <c r="K5299" s="4" t="s">
        <v>36</v>
      </c>
      <c r="L5299" t="s">
        <v>12521</v>
      </c>
      <c r="M5299" t="s">
        <v>12536</v>
      </c>
      <c r="N5299">
        <v>0.2336</v>
      </c>
      <c r="R5299">
        <f t="shared" si="164"/>
        <v>53</v>
      </c>
      <c r="S5299" t="str">
        <f t="shared" si="165"/>
        <v>25-64세</v>
      </c>
    </row>
    <row r="5300" spans="1:19" ht="41.25" hidden="1" thickBot="1" x14ac:dyDescent="0.35">
      <c r="A5300" s="3" t="s">
        <v>9536</v>
      </c>
      <c r="B5300" s="4" t="s">
        <v>23</v>
      </c>
      <c r="C5300" s="4" t="s">
        <v>9537</v>
      </c>
      <c r="D5300" s="4" t="s">
        <v>24</v>
      </c>
      <c r="E5300" s="4">
        <v>0</v>
      </c>
      <c r="F5300" s="4">
        <v>1</v>
      </c>
      <c r="G5300" s="4">
        <v>1</v>
      </c>
      <c r="H5300" s="4">
        <v>0</v>
      </c>
      <c r="I5300" s="4" t="s">
        <v>12545</v>
      </c>
      <c r="J5300" s="4" t="s">
        <v>13</v>
      </c>
      <c r="K5300" s="4" t="s">
        <v>59</v>
      </c>
      <c r="L5300" t="s">
        <v>12522</v>
      </c>
      <c r="M5300" t="s">
        <v>12534</v>
      </c>
      <c r="N5300">
        <v>0.1236</v>
      </c>
      <c r="R5300">
        <f t="shared" si="164"/>
        <v>57</v>
      </c>
      <c r="S5300" t="str">
        <f t="shared" si="165"/>
        <v>25-64세</v>
      </c>
    </row>
    <row r="5301" spans="1:19" ht="41.25" hidden="1" thickBot="1" x14ac:dyDescent="0.35">
      <c r="A5301" s="3" t="s">
        <v>9782</v>
      </c>
      <c r="B5301" s="4" t="s">
        <v>49</v>
      </c>
      <c r="C5301" s="4" t="s">
        <v>9537</v>
      </c>
      <c r="D5301" s="4" t="s">
        <v>24</v>
      </c>
      <c r="E5301" s="4">
        <v>0</v>
      </c>
      <c r="F5301" s="4">
        <v>2</v>
      </c>
      <c r="G5301" s="4">
        <v>0</v>
      </c>
      <c r="H5301" s="4">
        <v>0</v>
      </c>
      <c r="I5301" s="4" t="s">
        <v>39</v>
      </c>
      <c r="J5301" s="4" t="s">
        <v>13</v>
      </c>
      <c r="K5301" s="4" t="s">
        <v>35</v>
      </c>
      <c r="L5301" t="s">
        <v>12521</v>
      </c>
      <c r="M5301" t="s">
        <v>12535</v>
      </c>
      <c r="N5301">
        <v>0.2336</v>
      </c>
      <c r="R5301">
        <f t="shared" si="164"/>
        <v>49</v>
      </c>
      <c r="S5301" t="str">
        <f t="shared" si="165"/>
        <v>25-64세</v>
      </c>
    </row>
    <row r="5302" spans="1:19" ht="41.25" hidden="1" thickBot="1" x14ac:dyDescent="0.35">
      <c r="A5302" s="3" t="s">
        <v>9806</v>
      </c>
      <c r="B5302" s="4" t="s">
        <v>10</v>
      </c>
      <c r="C5302" s="4" t="s">
        <v>9537</v>
      </c>
      <c r="D5302" s="4" t="s">
        <v>53</v>
      </c>
      <c r="E5302" s="4">
        <v>1</v>
      </c>
      <c r="F5302" s="4">
        <v>3</v>
      </c>
      <c r="G5302" s="4">
        <v>1</v>
      </c>
      <c r="H5302" s="4">
        <v>0</v>
      </c>
      <c r="I5302" s="4" t="s">
        <v>12545</v>
      </c>
      <c r="J5302" s="4" t="s">
        <v>13</v>
      </c>
      <c r="K5302" s="4" t="s">
        <v>35</v>
      </c>
      <c r="L5302" t="s">
        <v>12521</v>
      </c>
      <c r="M5302" t="s">
        <v>12529</v>
      </c>
      <c r="N5302">
        <v>1.3572</v>
      </c>
      <c r="R5302">
        <f t="shared" si="164"/>
        <v>49</v>
      </c>
      <c r="S5302" t="str">
        <f t="shared" si="165"/>
        <v>25-64세</v>
      </c>
    </row>
    <row r="5303" spans="1:19" ht="41.25" hidden="1" thickBot="1" x14ac:dyDescent="0.35">
      <c r="A5303" s="3" t="s">
        <v>9859</v>
      </c>
      <c r="B5303" s="4" t="s">
        <v>28</v>
      </c>
      <c r="C5303" s="4" t="s">
        <v>9537</v>
      </c>
      <c r="D5303" s="4" t="s">
        <v>19</v>
      </c>
      <c r="E5303" s="4">
        <v>0</v>
      </c>
      <c r="F5303" s="4">
        <v>0</v>
      </c>
      <c r="G5303" s="4">
        <v>1</v>
      </c>
      <c r="H5303" s="4">
        <v>0</v>
      </c>
      <c r="I5303" s="4" t="s">
        <v>39</v>
      </c>
      <c r="J5303" s="4" t="s">
        <v>13</v>
      </c>
      <c r="K5303" s="4" t="s">
        <v>21</v>
      </c>
      <c r="L5303" t="s">
        <v>12522</v>
      </c>
      <c r="M5303" t="s">
        <v>12538</v>
      </c>
      <c r="N5303">
        <v>6.7999999999999996E-3</v>
      </c>
      <c r="R5303">
        <f t="shared" si="164"/>
        <v>55</v>
      </c>
      <c r="S5303" t="str">
        <f t="shared" si="165"/>
        <v>25-64세</v>
      </c>
    </row>
    <row r="5304" spans="1:19" ht="41.25" hidden="1" thickBot="1" x14ac:dyDescent="0.35">
      <c r="A5304" s="3" t="s">
        <v>9875</v>
      </c>
      <c r="B5304" s="4" t="s">
        <v>34</v>
      </c>
      <c r="C5304" s="4" t="s">
        <v>9537</v>
      </c>
      <c r="D5304" s="4" t="s">
        <v>53</v>
      </c>
      <c r="E5304" s="4">
        <v>1</v>
      </c>
      <c r="F5304" s="4">
        <v>0</v>
      </c>
      <c r="G5304" s="4">
        <v>0</v>
      </c>
      <c r="H5304" s="4">
        <v>0</v>
      </c>
      <c r="I5304" s="4" t="s">
        <v>12545</v>
      </c>
      <c r="J5304" s="4" t="s">
        <v>13</v>
      </c>
      <c r="K5304" s="4" t="s">
        <v>199</v>
      </c>
      <c r="L5304" t="s">
        <v>12521</v>
      </c>
      <c r="M5304" t="s">
        <v>12535</v>
      </c>
      <c r="N5304">
        <v>1</v>
      </c>
      <c r="R5304">
        <f t="shared" si="164"/>
        <v>72</v>
      </c>
      <c r="S5304" t="str">
        <f t="shared" si="165"/>
        <v>65세 이상</v>
      </c>
    </row>
    <row r="5305" spans="1:19" ht="41.25" hidden="1" thickBot="1" x14ac:dyDescent="0.35">
      <c r="A5305" s="3" t="s">
        <v>9995</v>
      </c>
      <c r="B5305" s="4" t="s">
        <v>17</v>
      </c>
      <c r="C5305" s="4" t="s">
        <v>9537</v>
      </c>
      <c r="D5305" s="4" t="s">
        <v>19</v>
      </c>
      <c r="E5305" s="4">
        <v>0</v>
      </c>
      <c r="F5305" s="4">
        <v>0</v>
      </c>
      <c r="G5305" s="4">
        <v>1</v>
      </c>
      <c r="H5305" s="4">
        <v>0</v>
      </c>
      <c r="I5305" s="4" t="s">
        <v>12545</v>
      </c>
      <c r="J5305" s="4" t="s">
        <v>13</v>
      </c>
      <c r="K5305" s="4" t="s">
        <v>146</v>
      </c>
      <c r="L5305" t="s">
        <v>12522</v>
      </c>
      <c r="M5305" t="s">
        <v>12529</v>
      </c>
      <c r="N5305">
        <v>6.7999999999999996E-3</v>
      </c>
      <c r="R5305">
        <f t="shared" si="164"/>
        <v>46</v>
      </c>
      <c r="S5305" t="str">
        <f t="shared" si="165"/>
        <v>25-64세</v>
      </c>
    </row>
    <row r="5306" spans="1:19" ht="41.25" hidden="1" thickBot="1" x14ac:dyDescent="0.35">
      <c r="A5306" s="3" t="s">
        <v>10020</v>
      </c>
      <c r="B5306" s="4" t="s">
        <v>49</v>
      </c>
      <c r="C5306" s="4" t="s">
        <v>9537</v>
      </c>
      <c r="D5306" s="4" t="s">
        <v>24</v>
      </c>
      <c r="E5306" s="4">
        <v>0</v>
      </c>
      <c r="F5306" s="4">
        <v>2</v>
      </c>
      <c r="G5306" s="4">
        <v>2</v>
      </c>
      <c r="H5306" s="4">
        <v>1</v>
      </c>
      <c r="I5306" s="4" t="s">
        <v>12545</v>
      </c>
      <c r="J5306" s="4" t="s">
        <v>13</v>
      </c>
      <c r="K5306" s="4" t="s">
        <v>70</v>
      </c>
      <c r="L5306" t="s">
        <v>12522</v>
      </c>
      <c r="M5306" t="s">
        <v>12532</v>
      </c>
      <c r="N5306">
        <v>0.2505</v>
      </c>
      <c r="R5306">
        <f t="shared" si="164"/>
        <v>51</v>
      </c>
      <c r="S5306" t="str">
        <f t="shared" si="165"/>
        <v>25-64세</v>
      </c>
    </row>
    <row r="5307" spans="1:19" ht="41.25" hidden="1" thickBot="1" x14ac:dyDescent="0.35">
      <c r="A5307" s="3" t="s">
        <v>10030</v>
      </c>
      <c r="B5307" s="4" t="s">
        <v>34</v>
      </c>
      <c r="C5307" s="4" t="s">
        <v>9537</v>
      </c>
      <c r="D5307" s="4" t="s">
        <v>24</v>
      </c>
      <c r="E5307" s="4">
        <v>0</v>
      </c>
      <c r="F5307" s="4">
        <v>2</v>
      </c>
      <c r="G5307" s="4">
        <v>0</v>
      </c>
      <c r="H5307" s="4">
        <v>0</v>
      </c>
      <c r="I5307" s="4" t="s">
        <v>12545</v>
      </c>
      <c r="J5307" s="4" t="s">
        <v>13</v>
      </c>
      <c r="K5307" s="4" t="s">
        <v>68</v>
      </c>
      <c r="L5307" t="s">
        <v>12522</v>
      </c>
      <c r="M5307" t="s">
        <v>12533</v>
      </c>
      <c r="N5307">
        <v>0.2336</v>
      </c>
      <c r="R5307">
        <f t="shared" si="164"/>
        <v>40</v>
      </c>
      <c r="S5307" t="str">
        <f t="shared" si="165"/>
        <v>25-64세</v>
      </c>
    </row>
    <row r="5308" spans="1:19" ht="41.25" hidden="1" thickBot="1" x14ac:dyDescent="0.35">
      <c r="A5308" s="3" t="s">
        <v>10138</v>
      </c>
      <c r="B5308" s="4" t="s">
        <v>23</v>
      </c>
      <c r="C5308" s="4" t="s">
        <v>9537</v>
      </c>
      <c r="D5308" s="4" t="s">
        <v>19</v>
      </c>
      <c r="E5308" s="4">
        <v>0</v>
      </c>
      <c r="F5308" s="4">
        <v>0</v>
      </c>
      <c r="G5308" s="4">
        <v>1</v>
      </c>
      <c r="H5308" s="4">
        <v>0</v>
      </c>
      <c r="I5308" s="4" t="s">
        <v>39</v>
      </c>
      <c r="J5308" s="4" t="s">
        <v>13</v>
      </c>
      <c r="K5308" s="4" t="s">
        <v>208</v>
      </c>
      <c r="L5308" t="s">
        <v>12522</v>
      </c>
      <c r="M5308" t="s">
        <v>12533</v>
      </c>
      <c r="N5308">
        <v>6.7999999999999996E-3</v>
      </c>
      <c r="R5308">
        <f t="shared" si="164"/>
        <v>29</v>
      </c>
      <c r="S5308" t="str">
        <f t="shared" si="165"/>
        <v>25-64세</v>
      </c>
    </row>
    <row r="5309" spans="1:19" ht="41.25" hidden="1" thickBot="1" x14ac:dyDescent="0.35">
      <c r="A5309" s="3" t="s">
        <v>10176</v>
      </c>
      <c r="B5309" s="4" t="s">
        <v>10</v>
      </c>
      <c r="C5309" s="4" t="s">
        <v>9537</v>
      </c>
      <c r="D5309" s="4" t="s">
        <v>19</v>
      </c>
      <c r="E5309" s="4">
        <v>0</v>
      </c>
      <c r="F5309" s="4">
        <v>0</v>
      </c>
      <c r="G5309" s="4">
        <v>4</v>
      </c>
      <c r="H5309" s="4">
        <v>0</v>
      </c>
      <c r="I5309" s="4" t="s">
        <v>12545</v>
      </c>
      <c r="J5309" s="4" t="s">
        <v>13</v>
      </c>
      <c r="K5309" s="4" t="s">
        <v>40</v>
      </c>
      <c r="L5309" t="s">
        <v>12522</v>
      </c>
      <c r="M5309" t="s">
        <v>12535</v>
      </c>
      <c r="N5309">
        <v>2.7199999999999998E-2</v>
      </c>
      <c r="R5309">
        <f t="shared" si="164"/>
        <v>28</v>
      </c>
      <c r="S5309" t="str">
        <f t="shared" si="165"/>
        <v>25-64세</v>
      </c>
    </row>
    <row r="5310" spans="1:19" ht="41.25" hidden="1" thickBot="1" x14ac:dyDescent="0.35">
      <c r="A5310" s="3" t="s">
        <v>10272</v>
      </c>
      <c r="B5310" s="4" t="s">
        <v>49</v>
      </c>
      <c r="C5310" s="4" t="s">
        <v>9537</v>
      </c>
      <c r="D5310" s="4" t="s">
        <v>24</v>
      </c>
      <c r="E5310" s="4">
        <v>0</v>
      </c>
      <c r="F5310" s="4">
        <v>1</v>
      </c>
      <c r="G5310" s="4">
        <v>2</v>
      </c>
      <c r="H5310" s="4">
        <v>1</v>
      </c>
      <c r="I5310" s="4" t="s">
        <v>12545</v>
      </c>
      <c r="J5310" s="4" t="s">
        <v>13</v>
      </c>
      <c r="K5310" s="4" t="s">
        <v>103</v>
      </c>
      <c r="L5310" t="s">
        <v>12522</v>
      </c>
      <c r="M5310" t="s">
        <v>12534</v>
      </c>
      <c r="N5310">
        <v>0.13369999999999999</v>
      </c>
      <c r="R5310">
        <f t="shared" si="164"/>
        <v>32</v>
      </c>
      <c r="S5310" t="str">
        <f t="shared" si="165"/>
        <v>25-64세</v>
      </c>
    </row>
    <row r="5311" spans="1:19" ht="41.25" hidden="1" thickBot="1" x14ac:dyDescent="0.35">
      <c r="A5311" s="3" t="s">
        <v>10275</v>
      </c>
      <c r="B5311" s="4" t="s">
        <v>89</v>
      </c>
      <c r="C5311" s="4" t="s">
        <v>9537</v>
      </c>
      <c r="D5311" s="4" t="s">
        <v>53</v>
      </c>
      <c r="E5311" s="4">
        <v>2</v>
      </c>
      <c r="F5311" s="4">
        <v>1</v>
      </c>
      <c r="G5311" s="4">
        <v>1</v>
      </c>
      <c r="H5311" s="4">
        <v>0</v>
      </c>
      <c r="I5311" s="4" t="s">
        <v>39</v>
      </c>
      <c r="J5311" s="4" t="s">
        <v>13</v>
      </c>
      <c r="K5311" s="4" t="s">
        <v>73</v>
      </c>
      <c r="L5311" t="s">
        <v>12522</v>
      </c>
      <c r="M5311" t="s">
        <v>12539</v>
      </c>
      <c r="N5311">
        <v>2.1236000000000002</v>
      </c>
      <c r="R5311">
        <f t="shared" si="164"/>
        <v>62</v>
      </c>
      <c r="S5311" t="str">
        <f t="shared" si="165"/>
        <v>25-64세</v>
      </c>
    </row>
    <row r="5312" spans="1:19" ht="41.25" hidden="1" thickBot="1" x14ac:dyDescent="0.35">
      <c r="A5312" s="3" t="s">
        <v>9619</v>
      </c>
      <c r="B5312" s="4" t="s">
        <v>28</v>
      </c>
      <c r="C5312" s="4" t="s">
        <v>9620</v>
      </c>
      <c r="D5312" s="4" t="s">
        <v>24</v>
      </c>
      <c r="E5312" s="4">
        <v>0</v>
      </c>
      <c r="F5312" s="4">
        <v>1</v>
      </c>
      <c r="G5312" s="4">
        <v>0</v>
      </c>
      <c r="H5312" s="4">
        <v>0</v>
      </c>
      <c r="I5312" s="4" t="s">
        <v>12545</v>
      </c>
      <c r="J5312" s="4" t="s">
        <v>13</v>
      </c>
      <c r="K5312" s="4" t="s">
        <v>165</v>
      </c>
      <c r="L5312" t="s">
        <v>12522</v>
      </c>
      <c r="M5312" t="s">
        <v>12537</v>
      </c>
      <c r="N5312">
        <v>0.1168</v>
      </c>
      <c r="R5312">
        <f t="shared" si="164"/>
        <v>73</v>
      </c>
      <c r="S5312" t="str">
        <f t="shared" si="165"/>
        <v>65세 이상</v>
      </c>
    </row>
    <row r="5313" spans="1:19" ht="41.25" hidden="1" thickBot="1" x14ac:dyDescent="0.35">
      <c r="A5313" s="3" t="s">
        <v>9686</v>
      </c>
      <c r="B5313" s="4" t="s">
        <v>17</v>
      </c>
      <c r="C5313" s="4" t="s">
        <v>9620</v>
      </c>
      <c r="D5313" s="4" t="s">
        <v>24</v>
      </c>
      <c r="E5313" s="4">
        <v>0</v>
      </c>
      <c r="F5313" s="4">
        <v>3</v>
      </c>
      <c r="G5313" s="4">
        <v>0</v>
      </c>
      <c r="H5313" s="4">
        <v>0</v>
      </c>
      <c r="I5313" s="4" t="s">
        <v>12545</v>
      </c>
      <c r="J5313" s="4" t="s">
        <v>13</v>
      </c>
      <c r="K5313" s="4" t="s">
        <v>92</v>
      </c>
      <c r="L5313" t="s">
        <v>12522</v>
      </c>
      <c r="M5313" t="s">
        <v>12529</v>
      </c>
      <c r="N5313">
        <v>0.35039999999999999</v>
      </c>
      <c r="R5313">
        <f t="shared" si="164"/>
        <v>26</v>
      </c>
      <c r="S5313" t="str">
        <f t="shared" si="165"/>
        <v>25-64세</v>
      </c>
    </row>
    <row r="5314" spans="1:19" ht="41.25" hidden="1" thickBot="1" x14ac:dyDescent="0.35">
      <c r="A5314" s="3" t="s">
        <v>9738</v>
      </c>
      <c r="B5314" s="4" t="s">
        <v>10</v>
      </c>
      <c r="C5314" s="4" t="s">
        <v>9620</v>
      </c>
      <c r="D5314" s="4" t="s">
        <v>24</v>
      </c>
      <c r="E5314" s="4">
        <v>0</v>
      </c>
      <c r="F5314" s="4">
        <v>2</v>
      </c>
      <c r="G5314" s="4">
        <v>0</v>
      </c>
      <c r="H5314" s="4">
        <v>0</v>
      </c>
      <c r="I5314" s="4" t="s">
        <v>12545</v>
      </c>
      <c r="J5314" s="4" t="s">
        <v>13</v>
      </c>
      <c r="K5314" s="4" t="s">
        <v>71</v>
      </c>
      <c r="L5314" t="s">
        <v>12522</v>
      </c>
      <c r="M5314" t="s">
        <v>12533</v>
      </c>
      <c r="N5314">
        <v>0.2336</v>
      </c>
      <c r="R5314">
        <f t="shared" ref="R5314:R5377" si="166">VALUE(SUBSTITUTE(K5314,"세",""))</f>
        <v>39</v>
      </c>
      <c r="S5314" t="str">
        <f t="shared" si="165"/>
        <v>25-64세</v>
      </c>
    </row>
    <row r="5315" spans="1:19" ht="41.25" hidden="1" thickBot="1" x14ac:dyDescent="0.35">
      <c r="A5315" s="3" t="s">
        <v>9780</v>
      </c>
      <c r="B5315" s="4" t="s">
        <v>89</v>
      </c>
      <c r="C5315" s="4" t="s">
        <v>9620</v>
      </c>
      <c r="D5315" s="4" t="s">
        <v>24</v>
      </c>
      <c r="E5315" s="4">
        <v>0</v>
      </c>
      <c r="F5315" s="4">
        <v>1</v>
      </c>
      <c r="G5315" s="4">
        <v>0</v>
      </c>
      <c r="H5315" s="4">
        <v>0</v>
      </c>
      <c r="I5315" s="4" t="s">
        <v>12545</v>
      </c>
      <c r="J5315" s="4" t="s">
        <v>13</v>
      </c>
      <c r="K5315" s="4" t="s">
        <v>91</v>
      </c>
      <c r="L5315" t="s">
        <v>12522</v>
      </c>
      <c r="M5315" t="s">
        <v>12539</v>
      </c>
      <c r="N5315">
        <v>0.1168</v>
      </c>
      <c r="R5315">
        <f t="shared" si="166"/>
        <v>60</v>
      </c>
      <c r="S5315" t="str">
        <f t="shared" ref="S5315:S5378" si="167">IF(R5315&lt;=24,"24세 이하",IF(R5315&lt;65,"25-64세","65세 이상"))</f>
        <v>25-64세</v>
      </c>
    </row>
    <row r="5316" spans="1:19" ht="41.25" hidden="1" thickBot="1" x14ac:dyDescent="0.35">
      <c r="A5316" s="3" t="s">
        <v>9856</v>
      </c>
      <c r="B5316" s="4" t="s">
        <v>28</v>
      </c>
      <c r="C5316" s="4" t="s">
        <v>9620</v>
      </c>
      <c r="D5316" s="4" t="s">
        <v>24</v>
      </c>
      <c r="E5316" s="4">
        <v>0</v>
      </c>
      <c r="F5316" s="4">
        <v>1</v>
      </c>
      <c r="G5316" s="4">
        <v>1</v>
      </c>
      <c r="H5316" s="4">
        <v>0</v>
      </c>
      <c r="I5316" s="4" t="s">
        <v>12545</v>
      </c>
      <c r="J5316" s="4" t="s">
        <v>31</v>
      </c>
      <c r="K5316" s="4" t="s">
        <v>70</v>
      </c>
      <c r="L5316" t="s">
        <v>12522</v>
      </c>
      <c r="M5316" t="s">
        <v>12538</v>
      </c>
      <c r="N5316">
        <v>0.1236</v>
      </c>
      <c r="R5316">
        <f t="shared" si="166"/>
        <v>51</v>
      </c>
      <c r="S5316" t="str">
        <f t="shared" si="167"/>
        <v>25-64세</v>
      </c>
    </row>
    <row r="5317" spans="1:19" ht="41.25" hidden="1" thickBot="1" x14ac:dyDescent="0.35">
      <c r="A5317" s="3" t="s">
        <v>9912</v>
      </c>
      <c r="B5317" s="4" t="s">
        <v>34</v>
      </c>
      <c r="C5317" s="4" t="s">
        <v>9620</v>
      </c>
      <c r="D5317" s="4" t="s">
        <v>19</v>
      </c>
      <c r="E5317" s="4">
        <v>0</v>
      </c>
      <c r="F5317" s="4">
        <v>0</v>
      </c>
      <c r="G5317" s="4">
        <v>1</v>
      </c>
      <c r="H5317" s="4">
        <v>0</v>
      </c>
      <c r="I5317" s="4" t="s">
        <v>12545</v>
      </c>
      <c r="J5317" s="4" t="s">
        <v>13</v>
      </c>
      <c r="K5317" s="4" t="s">
        <v>25</v>
      </c>
      <c r="L5317" t="s">
        <v>12521</v>
      </c>
      <c r="M5317" t="s">
        <v>12530</v>
      </c>
      <c r="N5317">
        <v>6.7999999999999996E-3</v>
      </c>
      <c r="R5317">
        <f t="shared" si="166"/>
        <v>48</v>
      </c>
      <c r="S5317" t="str">
        <f t="shared" si="167"/>
        <v>25-64세</v>
      </c>
    </row>
    <row r="5318" spans="1:19" ht="41.25" hidden="1" thickBot="1" x14ac:dyDescent="0.35">
      <c r="A5318" s="3" t="s">
        <v>10056</v>
      </c>
      <c r="B5318" s="4" t="s">
        <v>34</v>
      </c>
      <c r="C5318" s="4" t="s">
        <v>9620</v>
      </c>
      <c r="D5318" s="4" t="s">
        <v>53</v>
      </c>
      <c r="E5318" s="4">
        <v>2</v>
      </c>
      <c r="F5318" s="4">
        <v>0</v>
      </c>
      <c r="G5318" s="4">
        <v>0</v>
      </c>
      <c r="H5318" s="4">
        <v>0</v>
      </c>
      <c r="I5318" s="4" t="s">
        <v>39</v>
      </c>
      <c r="J5318" s="4" t="s">
        <v>13</v>
      </c>
      <c r="K5318" s="4" t="s">
        <v>80</v>
      </c>
      <c r="L5318" t="s">
        <v>12522</v>
      </c>
      <c r="M5318" t="s">
        <v>12538</v>
      </c>
      <c r="N5318">
        <v>2</v>
      </c>
      <c r="R5318">
        <f t="shared" si="166"/>
        <v>38</v>
      </c>
      <c r="S5318" t="str">
        <f t="shared" si="167"/>
        <v>25-64세</v>
      </c>
    </row>
    <row r="5319" spans="1:19" ht="41.25" hidden="1" thickBot="1" x14ac:dyDescent="0.35">
      <c r="A5319" s="3" t="s">
        <v>10068</v>
      </c>
      <c r="B5319" s="4" t="s">
        <v>17</v>
      </c>
      <c r="C5319" s="4" t="s">
        <v>9620</v>
      </c>
      <c r="D5319" s="4" t="s">
        <v>24</v>
      </c>
      <c r="E5319" s="4">
        <v>0</v>
      </c>
      <c r="F5319" s="4">
        <v>3</v>
      </c>
      <c r="G5319" s="4">
        <v>0</v>
      </c>
      <c r="H5319" s="4">
        <v>0</v>
      </c>
      <c r="I5319" s="4" t="s">
        <v>12545</v>
      </c>
      <c r="J5319" s="4" t="s">
        <v>13</v>
      </c>
      <c r="K5319" s="4" t="s">
        <v>80</v>
      </c>
      <c r="L5319" t="s">
        <v>12522</v>
      </c>
      <c r="M5319" t="s">
        <v>12539</v>
      </c>
      <c r="N5319">
        <v>0.35039999999999999</v>
      </c>
      <c r="R5319">
        <f t="shared" si="166"/>
        <v>38</v>
      </c>
      <c r="S5319" t="str">
        <f t="shared" si="167"/>
        <v>25-64세</v>
      </c>
    </row>
    <row r="5320" spans="1:19" ht="41.25" hidden="1" thickBot="1" x14ac:dyDescent="0.35">
      <c r="A5320" s="3" t="s">
        <v>10133</v>
      </c>
      <c r="B5320" s="4" t="s">
        <v>17</v>
      </c>
      <c r="C5320" s="4" t="s">
        <v>9620</v>
      </c>
      <c r="D5320" s="4" t="s">
        <v>24</v>
      </c>
      <c r="E5320" s="4">
        <v>0</v>
      </c>
      <c r="F5320" s="4">
        <v>1</v>
      </c>
      <c r="G5320" s="4">
        <v>0</v>
      </c>
      <c r="H5320" s="4">
        <v>0</v>
      </c>
      <c r="I5320" s="4" t="s">
        <v>12545</v>
      </c>
      <c r="J5320" s="4" t="s">
        <v>13</v>
      </c>
      <c r="K5320" s="4" t="s">
        <v>99</v>
      </c>
      <c r="L5320" t="s">
        <v>12522</v>
      </c>
      <c r="M5320" t="s">
        <v>12532</v>
      </c>
      <c r="N5320">
        <v>0.1168</v>
      </c>
      <c r="R5320">
        <f t="shared" si="166"/>
        <v>44</v>
      </c>
      <c r="S5320" t="str">
        <f t="shared" si="167"/>
        <v>25-64세</v>
      </c>
    </row>
    <row r="5321" spans="1:19" ht="41.25" hidden="1" thickBot="1" x14ac:dyDescent="0.35">
      <c r="A5321" s="3" t="s">
        <v>10209</v>
      </c>
      <c r="B5321" s="4" t="s">
        <v>28</v>
      </c>
      <c r="C5321" s="4" t="s">
        <v>9620</v>
      </c>
      <c r="D5321" s="4" t="s">
        <v>53</v>
      </c>
      <c r="E5321" s="4">
        <v>1</v>
      </c>
      <c r="F5321" s="4">
        <v>1</v>
      </c>
      <c r="G5321" s="4">
        <v>6</v>
      </c>
      <c r="H5321" s="4">
        <v>0</v>
      </c>
      <c r="I5321" s="4" t="s">
        <v>39</v>
      </c>
      <c r="J5321" s="4" t="s">
        <v>13</v>
      </c>
      <c r="K5321" s="4" t="s">
        <v>77</v>
      </c>
      <c r="L5321" t="s">
        <v>12522</v>
      </c>
      <c r="M5321" t="s">
        <v>12529</v>
      </c>
      <c r="N5321">
        <v>1.1576</v>
      </c>
      <c r="R5321">
        <f t="shared" si="166"/>
        <v>31</v>
      </c>
      <c r="S5321" t="str">
        <f t="shared" si="167"/>
        <v>25-64세</v>
      </c>
    </row>
    <row r="5322" spans="1:19" ht="41.25" hidden="1" thickBot="1" x14ac:dyDescent="0.35">
      <c r="A5322" s="3" t="s">
        <v>10241</v>
      </c>
      <c r="B5322" s="4" t="s">
        <v>28</v>
      </c>
      <c r="C5322" s="4" t="s">
        <v>9620</v>
      </c>
      <c r="D5322" s="4" t="s">
        <v>24</v>
      </c>
      <c r="E5322" s="4">
        <v>0</v>
      </c>
      <c r="F5322" s="4">
        <v>3</v>
      </c>
      <c r="G5322" s="4">
        <v>2</v>
      </c>
      <c r="H5322" s="4">
        <v>0</v>
      </c>
      <c r="I5322" s="4" t="s">
        <v>12545</v>
      </c>
      <c r="J5322" s="4" t="s">
        <v>13</v>
      </c>
      <c r="K5322" s="4" t="s">
        <v>82</v>
      </c>
      <c r="L5322" t="s">
        <v>12522</v>
      </c>
      <c r="M5322" t="s">
        <v>12532</v>
      </c>
      <c r="N5322">
        <v>0.36399999999999999</v>
      </c>
      <c r="R5322">
        <f t="shared" si="166"/>
        <v>50</v>
      </c>
      <c r="S5322" t="str">
        <f t="shared" si="167"/>
        <v>25-64세</v>
      </c>
    </row>
    <row r="5323" spans="1:19" ht="41.25" hidden="1" thickBot="1" x14ac:dyDescent="0.35">
      <c r="A5323" s="3" t="s">
        <v>10340</v>
      </c>
      <c r="B5323" s="4" t="s">
        <v>34</v>
      </c>
      <c r="C5323" s="4" t="s">
        <v>9620</v>
      </c>
      <c r="D5323" s="4" t="s">
        <v>19</v>
      </c>
      <c r="E5323" s="4">
        <v>0</v>
      </c>
      <c r="F5323" s="4">
        <v>0</v>
      </c>
      <c r="G5323" s="4">
        <v>1</v>
      </c>
      <c r="H5323" s="4">
        <v>0</v>
      </c>
      <c r="I5323" s="4" t="s">
        <v>12545</v>
      </c>
      <c r="J5323" s="4" t="s">
        <v>13</v>
      </c>
      <c r="K5323" s="4" t="s">
        <v>60</v>
      </c>
      <c r="L5323" t="s">
        <v>12522</v>
      </c>
      <c r="M5323" t="s">
        <v>12537</v>
      </c>
      <c r="N5323">
        <v>6.7999999999999996E-3</v>
      </c>
      <c r="R5323">
        <f t="shared" si="166"/>
        <v>56</v>
      </c>
      <c r="S5323" t="str">
        <f t="shared" si="167"/>
        <v>25-64세</v>
      </c>
    </row>
    <row r="5324" spans="1:19" ht="41.25" hidden="1" thickBot="1" x14ac:dyDescent="0.35">
      <c r="A5324" s="3" t="s">
        <v>10392</v>
      </c>
      <c r="B5324" s="4" t="s">
        <v>10</v>
      </c>
      <c r="C5324" s="4" t="s">
        <v>9620</v>
      </c>
      <c r="D5324" s="4" t="s">
        <v>24</v>
      </c>
      <c r="E5324" s="4">
        <v>0</v>
      </c>
      <c r="F5324" s="4">
        <v>1</v>
      </c>
      <c r="G5324" s="4">
        <v>1</v>
      </c>
      <c r="H5324" s="4">
        <v>0</v>
      </c>
      <c r="I5324" s="4" t="s">
        <v>12545</v>
      </c>
      <c r="J5324" s="4" t="s">
        <v>13</v>
      </c>
      <c r="K5324" s="4" t="s">
        <v>14</v>
      </c>
      <c r="L5324" t="s">
        <v>12522</v>
      </c>
      <c r="M5324" t="s">
        <v>12535</v>
      </c>
      <c r="N5324">
        <v>0.1236</v>
      </c>
      <c r="R5324">
        <f t="shared" si="166"/>
        <v>45</v>
      </c>
      <c r="S5324" t="str">
        <f t="shared" si="167"/>
        <v>25-64세</v>
      </c>
    </row>
    <row r="5325" spans="1:19" ht="41.25" thickBot="1" x14ac:dyDescent="0.35">
      <c r="A5325" s="3" t="s">
        <v>9348</v>
      </c>
      <c r="B5325" s="4" t="s">
        <v>28</v>
      </c>
      <c r="C5325" s="4" t="s">
        <v>9349</v>
      </c>
      <c r="D5325" s="4" t="s">
        <v>53</v>
      </c>
      <c r="E5325" s="4">
        <v>1</v>
      </c>
      <c r="F5325" s="4">
        <v>0</v>
      </c>
      <c r="G5325" s="4">
        <v>0</v>
      </c>
      <c r="H5325" s="4">
        <v>0</v>
      </c>
      <c r="I5325" s="4" t="s">
        <v>12545</v>
      </c>
      <c r="J5325" s="4" t="s">
        <v>13</v>
      </c>
      <c r="K5325" s="4" t="s">
        <v>25</v>
      </c>
      <c r="L5325" t="s">
        <v>12522</v>
      </c>
      <c r="M5325" t="s">
        <v>12533</v>
      </c>
      <c r="N5325">
        <v>1</v>
      </c>
      <c r="R5325">
        <f t="shared" si="166"/>
        <v>48</v>
      </c>
      <c r="S5325" t="str">
        <f t="shared" si="167"/>
        <v>25-64세</v>
      </c>
    </row>
    <row r="5326" spans="1:19" ht="41.25" hidden="1" thickBot="1" x14ac:dyDescent="0.35">
      <c r="A5326" s="3" t="s">
        <v>9465</v>
      </c>
      <c r="B5326" s="4" t="s">
        <v>10</v>
      </c>
      <c r="C5326" s="4" t="s">
        <v>9349</v>
      </c>
      <c r="D5326" s="4" t="s">
        <v>24</v>
      </c>
      <c r="E5326" s="4">
        <v>0</v>
      </c>
      <c r="F5326" s="4">
        <v>2</v>
      </c>
      <c r="G5326" s="4">
        <v>0</v>
      </c>
      <c r="H5326" s="4">
        <v>0</v>
      </c>
      <c r="I5326" s="4" t="s">
        <v>12545</v>
      </c>
      <c r="J5326" s="4" t="s">
        <v>13</v>
      </c>
      <c r="K5326" s="4" t="s">
        <v>91</v>
      </c>
      <c r="L5326" t="s">
        <v>12521</v>
      </c>
      <c r="M5326" t="s">
        <v>12535</v>
      </c>
      <c r="N5326">
        <v>0.2336</v>
      </c>
      <c r="R5326">
        <f t="shared" si="166"/>
        <v>60</v>
      </c>
      <c r="S5326" t="str">
        <f t="shared" si="167"/>
        <v>25-64세</v>
      </c>
    </row>
    <row r="5327" spans="1:19" ht="41.25" hidden="1" thickBot="1" x14ac:dyDescent="0.35">
      <c r="A5327" s="3" t="s">
        <v>9878</v>
      </c>
      <c r="B5327" s="4" t="s">
        <v>10</v>
      </c>
      <c r="C5327" s="4" t="s">
        <v>9349</v>
      </c>
      <c r="D5327" s="4" t="s">
        <v>24</v>
      </c>
      <c r="E5327" s="4">
        <v>0</v>
      </c>
      <c r="F5327" s="4">
        <v>1</v>
      </c>
      <c r="G5327" s="4">
        <v>0</v>
      </c>
      <c r="H5327" s="4">
        <v>0</v>
      </c>
      <c r="I5327" s="4" t="s">
        <v>12545</v>
      </c>
      <c r="J5327" s="4" t="s">
        <v>13</v>
      </c>
      <c r="K5327" s="4" t="s">
        <v>120</v>
      </c>
      <c r="L5327" t="s">
        <v>12522</v>
      </c>
      <c r="M5327" t="s">
        <v>12535</v>
      </c>
      <c r="N5327">
        <v>0.1168</v>
      </c>
      <c r="R5327">
        <f t="shared" si="166"/>
        <v>43</v>
      </c>
      <c r="S5327" t="str">
        <f t="shared" si="167"/>
        <v>25-64세</v>
      </c>
    </row>
    <row r="5328" spans="1:19" ht="41.25" hidden="1" thickBot="1" x14ac:dyDescent="0.35">
      <c r="A5328" s="3" t="s">
        <v>9716</v>
      </c>
      <c r="B5328" s="4" t="s">
        <v>23</v>
      </c>
      <c r="C5328" s="4" t="s">
        <v>9717</v>
      </c>
      <c r="D5328" s="4" t="s">
        <v>19</v>
      </c>
      <c r="E5328" s="4">
        <v>0</v>
      </c>
      <c r="F5328" s="4">
        <v>0</v>
      </c>
      <c r="G5328" s="4">
        <v>1</v>
      </c>
      <c r="H5328" s="4">
        <v>1</v>
      </c>
      <c r="I5328" s="4" t="s">
        <v>12545</v>
      </c>
      <c r="J5328" s="4" t="s">
        <v>13</v>
      </c>
      <c r="K5328" s="4" t="s">
        <v>199</v>
      </c>
      <c r="L5328" t="s">
        <v>12522</v>
      </c>
      <c r="M5328" t="s">
        <v>12537</v>
      </c>
      <c r="N5328">
        <v>1.01E-2</v>
      </c>
      <c r="R5328">
        <f t="shared" si="166"/>
        <v>72</v>
      </c>
      <c r="S5328" t="str">
        <f t="shared" si="167"/>
        <v>65세 이상</v>
      </c>
    </row>
    <row r="5329" spans="1:19" ht="41.25" hidden="1" thickBot="1" x14ac:dyDescent="0.35">
      <c r="A5329" s="3" t="s">
        <v>9743</v>
      </c>
      <c r="B5329" s="4" t="s">
        <v>23</v>
      </c>
      <c r="C5329" s="4" t="s">
        <v>9717</v>
      </c>
      <c r="D5329" s="4" t="s">
        <v>24</v>
      </c>
      <c r="E5329" s="4">
        <v>0</v>
      </c>
      <c r="F5329" s="4">
        <v>2</v>
      </c>
      <c r="G5329" s="4">
        <v>2</v>
      </c>
      <c r="H5329" s="4">
        <v>0</v>
      </c>
      <c r="I5329" s="4" t="s">
        <v>12545</v>
      </c>
      <c r="J5329" s="4" t="s">
        <v>13</v>
      </c>
      <c r="K5329" s="4" t="s">
        <v>21</v>
      </c>
      <c r="L5329" t="s">
        <v>12522</v>
      </c>
      <c r="M5329" t="s">
        <v>12533</v>
      </c>
      <c r="N5329">
        <v>0.2472</v>
      </c>
      <c r="R5329">
        <f t="shared" si="166"/>
        <v>55</v>
      </c>
      <c r="S5329" t="str">
        <f t="shared" si="167"/>
        <v>25-64세</v>
      </c>
    </row>
    <row r="5330" spans="1:19" ht="41.25" hidden="1" thickBot="1" x14ac:dyDescent="0.35">
      <c r="A5330" s="3" t="s">
        <v>9763</v>
      </c>
      <c r="B5330" s="4" t="s">
        <v>17</v>
      </c>
      <c r="C5330" s="4" t="s">
        <v>9764</v>
      </c>
      <c r="D5330" s="4" t="s">
        <v>19</v>
      </c>
      <c r="E5330" s="4">
        <v>0</v>
      </c>
      <c r="F5330" s="4">
        <v>0</v>
      </c>
      <c r="G5330" s="4">
        <v>1</v>
      </c>
      <c r="H5330" s="4">
        <v>0</v>
      </c>
      <c r="I5330" s="4" t="s">
        <v>12545</v>
      </c>
      <c r="J5330" s="4" t="s">
        <v>13</v>
      </c>
      <c r="K5330" s="4" t="s">
        <v>141</v>
      </c>
      <c r="L5330" t="s">
        <v>12522</v>
      </c>
      <c r="M5330" t="s">
        <v>12534</v>
      </c>
      <c r="N5330">
        <v>6.7999999999999996E-3</v>
      </c>
      <c r="R5330">
        <f t="shared" si="166"/>
        <v>25</v>
      </c>
      <c r="S5330" t="str">
        <f t="shared" si="167"/>
        <v>25-64세</v>
      </c>
    </row>
    <row r="5331" spans="1:19" ht="41.25" hidden="1" thickBot="1" x14ac:dyDescent="0.35">
      <c r="A5331" s="3" t="s">
        <v>9887</v>
      </c>
      <c r="B5331" s="4" t="s">
        <v>28</v>
      </c>
      <c r="C5331" s="4" t="s">
        <v>9764</v>
      </c>
      <c r="D5331" s="4" t="s">
        <v>19</v>
      </c>
      <c r="E5331" s="4">
        <v>0</v>
      </c>
      <c r="F5331" s="4">
        <v>0</v>
      </c>
      <c r="G5331" s="4">
        <v>1</v>
      </c>
      <c r="H5331" s="4">
        <v>0</v>
      </c>
      <c r="I5331" s="4" t="s">
        <v>12545</v>
      </c>
      <c r="J5331" s="4" t="s">
        <v>13</v>
      </c>
      <c r="K5331" s="4" t="s">
        <v>21</v>
      </c>
      <c r="L5331" t="s">
        <v>12522</v>
      </c>
      <c r="M5331" t="s">
        <v>12536</v>
      </c>
      <c r="N5331">
        <v>6.7999999999999996E-3</v>
      </c>
      <c r="R5331">
        <f t="shared" si="166"/>
        <v>55</v>
      </c>
      <c r="S5331" t="str">
        <f t="shared" si="167"/>
        <v>25-64세</v>
      </c>
    </row>
    <row r="5332" spans="1:19" ht="41.25" hidden="1" thickBot="1" x14ac:dyDescent="0.35">
      <c r="A5332" s="3" t="s">
        <v>9081</v>
      </c>
      <c r="B5332" s="4" t="s">
        <v>34</v>
      </c>
      <c r="C5332" s="4" t="s">
        <v>9082</v>
      </c>
      <c r="D5332" s="4" t="s">
        <v>24</v>
      </c>
      <c r="E5332" s="4">
        <v>0</v>
      </c>
      <c r="F5332" s="4">
        <v>1</v>
      </c>
      <c r="G5332" s="4">
        <v>0</v>
      </c>
      <c r="H5332" s="4">
        <v>0</v>
      </c>
      <c r="I5332" s="4" t="s">
        <v>12545</v>
      </c>
      <c r="J5332" s="4" t="s">
        <v>13</v>
      </c>
      <c r="K5332" s="4" t="s">
        <v>119</v>
      </c>
      <c r="L5332" t="s">
        <v>12521</v>
      </c>
      <c r="M5332" t="s">
        <v>12528</v>
      </c>
      <c r="N5332">
        <v>0.1168</v>
      </c>
      <c r="R5332">
        <f t="shared" si="166"/>
        <v>68</v>
      </c>
      <c r="S5332" t="str">
        <f t="shared" si="167"/>
        <v>65세 이상</v>
      </c>
    </row>
    <row r="5333" spans="1:19" ht="41.25" thickBot="1" x14ac:dyDescent="0.35">
      <c r="A5333" s="3" t="s">
        <v>9360</v>
      </c>
      <c r="B5333" s="4" t="s">
        <v>17</v>
      </c>
      <c r="C5333" s="4" t="s">
        <v>9082</v>
      </c>
      <c r="D5333" s="4" t="s">
        <v>24</v>
      </c>
      <c r="E5333" s="4">
        <v>0</v>
      </c>
      <c r="F5333" s="4">
        <v>2</v>
      </c>
      <c r="G5333" s="4">
        <v>1</v>
      </c>
      <c r="H5333" s="4">
        <v>0</v>
      </c>
      <c r="I5333" s="4" t="s">
        <v>12545</v>
      </c>
      <c r="J5333" s="4" t="s">
        <v>13</v>
      </c>
      <c r="K5333" s="4" t="s">
        <v>82</v>
      </c>
      <c r="L5333" t="s">
        <v>12521</v>
      </c>
      <c r="M5333" t="s">
        <v>12534</v>
      </c>
      <c r="N5333">
        <v>0.2404</v>
      </c>
      <c r="R5333">
        <f t="shared" si="166"/>
        <v>50</v>
      </c>
      <c r="S5333" t="str">
        <f t="shared" si="167"/>
        <v>25-64세</v>
      </c>
    </row>
    <row r="5334" spans="1:19" ht="41.25" hidden="1" thickBot="1" x14ac:dyDescent="0.35">
      <c r="A5334" s="3" t="s">
        <v>9420</v>
      </c>
      <c r="B5334" s="4" t="s">
        <v>34</v>
      </c>
      <c r="C5334" s="4" t="s">
        <v>9082</v>
      </c>
      <c r="D5334" s="4" t="s">
        <v>24</v>
      </c>
      <c r="E5334" s="4">
        <v>0</v>
      </c>
      <c r="F5334" s="4">
        <v>2</v>
      </c>
      <c r="G5334" s="4">
        <v>0</v>
      </c>
      <c r="H5334" s="4">
        <v>0</v>
      </c>
      <c r="I5334" s="4" t="s">
        <v>12545</v>
      </c>
      <c r="J5334" s="4" t="s">
        <v>13</v>
      </c>
      <c r="K5334" s="4" t="s">
        <v>267</v>
      </c>
      <c r="L5334" t="s">
        <v>12521</v>
      </c>
      <c r="M5334" t="s">
        <v>12537</v>
      </c>
      <c r="N5334">
        <v>0.2336</v>
      </c>
      <c r="R5334">
        <f t="shared" si="166"/>
        <v>67</v>
      </c>
      <c r="S5334" t="str">
        <f t="shared" si="167"/>
        <v>65세 이상</v>
      </c>
    </row>
    <row r="5335" spans="1:19" ht="41.25" hidden="1" thickBot="1" x14ac:dyDescent="0.35">
      <c r="A5335" s="3" t="s">
        <v>9470</v>
      </c>
      <c r="B5335" s="4" t="s">
        <v>17</v>
      </c>
      <c r="C5335" s="4" t="s">
        <v>9082</v>
      </c>
      <c r="D5335" s="4" t="s">
        <v>24</v>
      </c>
      <c r="E5335" s="4">
        <v>0</v>
      </c>
      <c r="F5335" s="4">
        <v>2</v>
      </c>
      <c r="G5335" s="4">
        <v>0</v>
      </c>
      <c r="H5335" s="4">
        <v>0</v>
      </c>
      <c r="I5335" s="4" t="s">
        <v>12545</v>
      </c>
      <c r="J5335" s="4" t="s">
        <v>13</v>
      </c>
      <c r="K5335" s="4" t="s">
        <v>162</v>
      </c>
      <c r="L5335" t="s">
        <v>12522</v>
      </c>
      <c r="M5335" t="s">
        <v>12535</v>
      </c>
      <c r="N5335">
        <v>0.2336</v>
      </c>
      <c r="R5335">
        <f t="shared" si="166"/>
        <v>41</v>
      </c>
      <c r="S5335" t="str">
        <f t="shared" si="167"/>
        <v>25-64세</v>
      </c>
    </row>
    <row r="5336" spans="1:19" ht="41.25" hidden="1" thickBot="1" x14ac:dyDescent="0.35">
      <c r="A5336" s="3" t="s">
        <v>9495</v>
      </c>
      <c r="B5336" s="4" t="s">
        <v>10</v>
      </c>
      <c r="C5336" s="4" t="s">
        <v>9082</v>
      </c>
      <c r="D5336" s="4" t="s">
        <v>24</v>
      </c>
      <c r="E5336" s="4">
        <v>0</v>
      </c>
      <c r="F5336" s="4">
        <v>1</v>
      </c>
      <c r="G5336" s="4">
        <v>0</v>
      </c>
      <c r="H5336" s="4">
        <v>0</v>
      </c>
      <c r="I5336" s="4" t="s">
        <v>12545</v>
      </c>
      <c r="J5336" s="4" t="s">
        <v>13</v>
      </c>
      <c r="K5336" s="4" t="s">
        <v>349</v>
      </c>
      <c r="L5336" t="s">
        <v>12522</v>
      </c>
      <c r="M5336" t="s">
        <v>12529</v>
      </c>
      <c r="N5336">
        <v>0.1168</v>
      </c>
      <c r="R5336">
        <f t="shared" si="166"/>
        <v>70</v>
      </c>
      <c r="S5336" t="str">
        <f t="shared" si="167"/>
        <v>65세 이상</v>
      </c>
    </row>
    <row r="5337" spans="1:19" ht="41.25" hidden="1" thickBot="1" x14ac:dyDescent="0.35">
      <c r="A5337" s="3" t="s">
        <v>9672</v>
      </c>
      <c r="B5337" s="4" t="s">
        <v>10</v>
      </c>
      <c r="C5337" s="4" t="s">
        <v>9082</v>
      </c>
      <c r="D5337" s="4" t="s">
        <v>53</v>
      </c>
      <c r="E5337" s="4">
        <v>1</v>
      </c>
      <c r="F5337" s="4">
        <v>0</v>
      </c>
      <c r="G5337" s="4">
        <v>1</v>
      </c>
      <c r="H5337" s="4">
        <v>0</v>
      </c>
      <c r="I5337" s="4" t="s">
        <v>12545</v>
      </c>
      <c r="J5337" s="4" t="s">
        <v>13</v>
      </c>
      <c r="K5337" s="4" t="s">
        <v>50</v>
      </c>
      <c r="L5337" t="s">
        <v>12522</v>
      </c>
      <c r="M5337" t="s">
        <v>12536</v>
      </c>
      <c r="N5337">
        <v>1.0067999999999999</v>
      </c>
      <c r="R5337">
        <f t="shared" si="166"/>
        <v>61</v>
      </c>
      <c r="S5337" t="str">
        <f t="shared" si="167"/>
        <v>25-64세</v>
      </c>
    </row>
    <row r="5338" spans="1:19" ht="41.25" hidden="1" thickBot="1" x14ac:dyDescent="0.35">
      <c r="A5338" s="3" t="s">
        <v>9689</v>
      </c>
      <c r="B5338" s="4" t="s">
        <v>23</v>
      </c>
      <c r="C5338" s="4" t="s">
        <v>9082</v>
      </c>
      <c r="D5338" s="4" t="s">
        <v>24</v>
      </c>
      <c r="E5338" s="4">
        <v>0</v>
      </c>
      <c r="F5338" s="4">
        <v>2</v>
      </c>
      <c r="G5338" s="4">
        <v>3</v>
      </c>
      <c r="H5338" s="4">
        <v>0</v>
      </c>
      <c r="I5338" s="4" t="s">
        <v>452</v>
      </c>
      <c r="J5338" s="4" t="s">
        <v>13</v>
      </c>
      <c r="K5338" s="4" t="s">
        <v>30</v>
      </c>
      <c r="L5338" t="s">
        <v>12522</v>
      </c>
      <c r="M5338" t="s">
        <v>12529</v>
      </c>
      <c r="N5338">
        <v>0.254</v>
      </c>
      <c r="R5338">
        <f t="shared" si="166"/>
        <v>37</v>
      </c>
      <c r="S5338" t="str">
        <f t="shared" si="167"/>
        <v>25-64세</v>
      </c>
    </row>
    <row r="5339" spans="1:19" ht="41.25" hidden="1" thickBot="1" x14ac:dyDescent="0.35">
      <c r="A5339" s="3" t="s">
        <v>9701</v>
      </c>
      <c r="B5339" s="4" t="s">
        <v>28</v>
      </c>
      <c r="C5339" s="4" t="s">
        <v>9082</v>
      </c>
      <c r="D5339" s="4" t="s">
        <v>19</v>
      </c>
      <c r="E5339" s="4">
        <v>0</v>
      </c>
      <c r="F5339" s="4">
        <v>0</v>
      </c>
      <c r="G5339" s="4">
        <v>1</v>
      </c>
      <c r="H5339" s="4">
        <v>0</v>
      </c>
      <c r="I5339" s="4" t="s">
        <v>12545</v>
      </c>
      <c r="J5339" s="4" t="s">
        <v>13</v>
      </c>
      <c r="K5339" s="4" t="s">
        <v>208</v>
      </c>
      <c r="L5339" t="s">
        <v>12522</v>
      </c>
      <c r="M5339" t="s">
        <v>12530</v>
      </c>
      <c r="N5339">
        <v>6.7999999999999996E-3</v>
      </c>
      <c r="R5339">
        <f t="shared" si="166"/>
        <v>29</v>
      </c>
      <c r="S5339" t="str">
        <f t="shared" si="167"/>
        <v>25-64세</v>
      </c>
    </row>
    <row r="5340" spans="1:19" ht="41.25" hidden="1" thickBot="1" x14ac:dyDescent="0.35">
      <c r="A5340" s="3" t="s">
        <v>9860</v>
      </c>
      <c r="B5340" s="4" t="s">
        <v>10</v>
      </c>
      <c r="C5340" s="4" t="s">
        <v>9082</v>
      </c>
      <c r="D5340" s="4" t="s">
        <v>53</v>
      </c>
      <c r="E5340" s="4">
        <v>1</v>
      </c>
      <c r="F5340" s="4">
        <v>0</v>
      </c>
      <c r="G5340" s="4">
        <v>0</v>
      </c>
      <c r="H5340" s="4">
        <v>0</v>
      </c>
      <c r="I5340" s="4" t="s">
        <v>12545</v>
      </c>
      <c r="J5340" s="4" t="s">
        <v>13</v>
      </c>
      <c r="K5340" s="4" t="s">
        <v>146</v>
      </c>
      <c r="L5340" t="s">
        <v>12521</v>
      </c>
      <c r="M5340" t="s">
        <v>12538</v>
      </c>
      <c r="N5340">
        <v>1</v>
      </c>
      <c r="R5340">
        <f t="shared" si="166"/>
        <v>46</v>
      </c>
      <c r="S5340" t="str">
        <f t="shared" si="167"/>
        <v>25-64세</v>
      </c>
    </row>
    <row r="5341" spans="1:19" ht="41.25" hidden="1" thickBot="1" x14ac:dyDescent="0.35">
      <c r="A5341" s="3" t="s">
        <v>10072</v>
      </c>
      <c r="B5341" s="4" t="s">
        <v>28</v>
      </c>
      <c r="C5341" s="4" t="s">
        <v>9082</v>
      </c>
      <c r="D5341" s="4" t="s">
        <v>24</v>
      </c>
      <c r="E5341" s="4">
        <v>0</v>
      </c>
      <c r="F5341" s="4">
        <v>2</v>
      </c>
      <c r="G5341" s="4">
        <v>0</v>
      </c>
      <c r="H5341" s="4">
        <v>0</v>
      </c>
      <c r="I5341" s="4" t="s">
        <v>12545</v>
      </c>
      <c r="J5341" s="4" t="s">
        <v>13</v>
      </c>
      <c r="K5341" s="4" t="s">
        <v>80</v>
      </c>
      <c r="L5341" t="s">
        <v>12522</v>
      </c>
      <c r="M5341" t="s">
        <v>12539</v>
      </c>
      <c r="N5341">
        <v>0.2336</v>
      </c>
      <c r="R5341">
        <f t="shared" si="166"/>
        <v>38</v>
      </c>
      <c r="S5341" t="str">
        <f t="shared" si="167"/>
        <v>25-64세</v>
      </c>
    </row>
    <row r="5342" spans="1:19" ht="41.25" hidden="1" thickBot="1" x14ac:dyDescent="0.35">
      <c r="A5342" s="3" t="s">
        <v>10139</v>
      </c>
      <c r="B5342" s="4" t="s">
        <v>10</v>
      </c>
      <c r="C5342" s="4" t="s">
        <v>9082</v>
      </c>
      <c r="D5342" s="4" t="s">
        <v>19</v>
      </c>
      <c r="E5342" s="4">
        <v>0</v>
      </c>
      <c r="F5342" s="4">
        <v>0</v>
      </c>
      <c r="G5342" s="4">
        <v>1</v>
      </c>
      <c r="H5342" s="4">
        <v>0</v>
      </c>
      <c r="I5342" s="4" t="s">
        <v>12545</v>
      </c>
      <c r="J5342" s="4" t="s">
        <v>13</v>
      </c>
      <c r="K5342" s="4" t="s">
        <v>82</v>
      </c>
      <c r="L5342" t="s">
        <v>12521</v>
      </c>
      <c r="M5342" t="s">
        <v>12533</v>
      </c>
      <c r="N5342">
        <v>6.7999999999999996E-3</v>
      </c>
      <c r="R5342">
        <f t="shared" si="166"/>
        <v>50</v>
      </c>
      <c r="S5342" t="str">
        <f t="shared" si="167"/>
        <v>25-64세</v>
      </c>
    </row>
    <row r="5343" spans="1:19" ht="41.25" hidden="1" thickBot="1" x14ac:dyDescent="0.35">
      <c r="A5343" s="3" t="s">
        <v>10196</v>
      </c>
      <c r="B5343" s="4" t="s">
        <v>17</v>
      </c>
      <c r="C5343" s="4" t="s">
        <v>9082</v>
      </c>
      <c r="D5343" s="4" t="s">
        <v>53</v>
      </c>
      <c r="E5343" s="4">
        <v>1</v>
      </c>
      <c r="F5343" s="4">
        <v>0</v>
      </c>
      <c r="G5343" s="4">
        <v>0</v>
      </c>
      <c r="H5343" s="4">
        <v>0</v>
      </c>
      <c r="I5343" s="4" t="s">
        <v>12545</v>
      </c>
      <c r="J5343" s="4" t="s">
        <v>13</v>
      </c>
      <c r="K5343" s="4" t="s">
        <v>162</v>
      </c>
      <c r="L5343" t="s">
        <v>12521</v>
      </c>
      <c r="M5343" t="s">
        <v>12528</v>
      </c>
      <c r="N5343">
        <v>1</v>
      </c>
      <c r="R5343">
        <f t="shared" si="166"/>
        <v>41</v>
      </c>
      <c r="S5343" t="str">
        <f t="shared" si="167"/>
        <v>25-64세</v>
      </c>
    </row>
    <row r="5344" spans="1:19" ht="41.25" hidden="1" thickBot="1" x14ac:dyDescent="0.35">
      <c r="A5344" s="3" t="s">
        <v>10204</v>
      </c>
      <c r="B5344" s="4" t="s">
        <v>34</v>
      </c>
      <c r="C5344" s="4" t="s">
        <v>9082</v>
      </c>
      <c r="D5344" s="4" t="s">
        <v>24</v>
      </c>
      <c r="E5344" s="4">
        <v>0</v>
      </c>
      <c r="F5344" s="4">
        <v>4</v>
      </c>
      <c r="G5344" s="4">
        <v>0</v>
      </c>
      <c r="H5344" s="4">
        <v>0</v>
      </c>
      <c r="I5344" s="4" t="s">
        <v>12545</v>
      </c>
      <c r="J5344" s="4" t="s">
        <v>13</v>
      </c>
      <c r="K5344" s="4" t="s">
        <v>36</v>
      </c>
      <c r="L5344" t="s">
        <v>12522</v>
      </c>
      <c r="M5344" t="s">
        <v>12529</v>
      </c>
      <c r="N5344">
        <v>0.4672</v>
      </c>
      <c r="R5344">
        <f t="shared" si="166"/>
        <v>53</v>
      </c>
      <c r="S5344" t="str">
        <f t="shared" si="167"/>
        <v>25-64세</v>
      </c>
    </row>
    <row r="5345" spans="1:19" ht="41.25" hidden="1" thickBot="1" x14ac:dyDescent="0.35">
      <c r="A5345" s="3" t="s">
        <v>10229</v>
      </c>
      <c r="B5345" s="4" t="s">
        <v>10</v>
      </c>
      <c r="C5345" s="4" t="s">
        <v>9082</v>
      </c>
      <c r="D5345" s="4" t="s">
        <v>24</v>
      </c>
      <c r="E5345" s="4">
        <v>0</v>
      </c>
      <c r="F5345" s="4">
        <v>1</v>
      </c>
      <c r="G5345" s="4">
        <v>0</v>
      </c>
      <c r="H5345" s="4">
        <v>3</v>
      </c>
      <c r="I5345" s="4" t="s">
        <v>12545</v>
      </c>
      <c r="J5345" s="4" t="s">
        <v>13</v>
      </c>
      <c r="K5345" s="4" t="s">
        <v>99</v>
      </c>
      <c r="L5345" t="s">
        <v>12522</v>
      </c>
      <c r="M5345" t="s">
        <v>12537</v>
      </c>
      <c r="N5345">
        <v>0.12670000000000001</v>
      </c>
      <c r="R5345">
        <f t="shared" si="166"/>
        <v>44</v>
      </c>
      <c r="S5345" t="str">
        <f t="shared" si="167"/>
        <v>25-64세</v>
      </c>
    </row>
    <row r="5346" spans="1:19" ht="41.25" hidden="1" thickBot="1" x14ac:dyDescent="0.35">
      <c r="A5346" s="3" t="s">
        <v>10365</v>
      </c>
      <c r="B5346" s="4" t="s">
        <v>89</v>
      </c>
      <c r="C5346" s="4" t="s">
        <v>9082</v>
      </c>
      <c r="D5346" s="4" t="s">
        <v>24</v>
      </c>
      <c r="E5346" s="4">
        <v>0</v>
      </c>
      <c r="F5346" s="4">
        <v>1</v>
      </c>
      <c r="G5346" s="4">
        <v>2</v>
      </c>
      <c r="H5346" s="4">
        <v>0</v>
      </c>
      <c r="I5346" s="4" t="s">
        <v>39</v>
      </c>
      <c r="J5346" s="4" t="s">
        <v>13</v>
      </c>
      <c r="K5346" s="4" t="s">
        <v>141</v>
      </c>
      <c r="L5346" t="s">
        <v>12522</v>
      </c>
      <c r="M5346" t="s">
        <v>12538</v>
      </c>
      <c r="N5346">
        <v>0.13039999999999999</v>
      </c>
      <c r="R5346">
        <f t="shared" si="166"/>
        <v>25</v>
      </c>
      <c r="S5346" t="str">
        <f t="shared" si="167"/>
        <v>25-64세</v>
      </c>
    </row>
    <row r="5347" spans="1:19" ht="41.25" hidden="1" thickBot="1" x14ac:dyDescent="0.35">
      <c r="A5347" s="3" t="s">
        <v>10376</v>
      </c>
      <c r="B5347" s="4" t="s">
        <v>49</v>
      </c>
      <c r="C5347" s="4" t="s">
        <v>9082</v>
      </c>
      <c r="D5347" s="4" t="s">
        <v>24</v>
      </c>
      <c r="E5347" s="4">
        <v>0</v>
      </c>
      <c r="F5347" s="4">
        <v>1</v>
      </c>
      <c r="G5347" s="4">
        <v>0</v>
      </c>
      <c r="H5347" s="4">
        <v>0</v>
      </c>
      <c r="I5347" s="4" t="s">
        <v>12545</v>
      </c>
      <c r="J5347" s="4" t="s">
        <v>13</v>
      </c>
      <c r="K5347" s="4" t="s">
        <v>138</v>
      </c>
      <c r="L5347" t="s">
        <v>12522</v>
      </c>
      <c r="M5347" t="s">
        <v>12534</v>
      </c>
      <c r="N5347">
        <v>0.1168</v>
      </c>
      <c r="R5347">
        <f t="shared" si="166"/>
        <v>47</v>
      </c>
      <c r="S5347" t="str">
        <f t="shared" si="167"/>
        <v>25-64세</v>
      </c>
    </row>
    <row r="5348" spans="1:19" ht="41.25" thickBot="1" x14ac:dyDescent="0.35">
      <c r="A5348" s="3" t="s">
        <v>9291</v>
      </c>
      <c r="B5348" s="4" t="s">
        <v>10</v>
      </c>
      <c r="C5348" s="4" t="s">
        <v>9292</v>
      </c>
      <c r="D5348" s="4" t="s">
        <v>19</v>
      </c>
      <c r="E5348" s="4">
        <v>0</v>
      </c>
      <c r="F5348" s="4">
        <v>0</v>
      </c>
      <c r="G5348" s="4">
        <v>1</v>
      </c>
      <c r="H5348" s="4">
        <v>0</v>
      </c>
      <c r="I5348" s="4" t="s">
        <v>12545</v>
      </c>
      <c r="J5348" s="4" t="s">
        <v>13</v>
      </c>
      <c r="K5348" s="4" t="s">
        <v>86</v>
      </c>
      <c r="L5348" t="s">
        <v>12521</v>
      </c>
      <c r="M5348" t="s">
        <v>12528</v>
      </c>
      <c r="N5348">
        <v>6.7999999999999996E-3</v>
      </c>
      <c r="R5348">
        <f t="shared" si="166"/>
        <v>34</v>
      </c>
      <c r="S5348" t="str">
        <f t="shared" si="167"/>
        <v>25-64세</v>
      </c>
    </row>
    <row r="5349" spans="1:19" ht="41.25" thickBot="1" x14ac:dyDescent="0.35">
      <c r="A5349" s="3" t="s">
        <v>9365</v>
      </c>
      <c r="B5349" s="4" t="s">
        <v>23</v>
      </c>
      <c r="C5349" s="4" t="s">
        <v>9292</v>
      </c>
      <c r="D5349" s="4" t="s">
        <v>24</v>
      </c>
      <c r="E5349" s="4">
        <v>0</v>
      </c>
      <c r="F5349" s="4">
        <v>1</v>
      </c>
      <c r="G5349" s="4">
        <v>2</v>
      </c>
      <c r="H5349" s="4">
        <v>0</v>
      </c>
      <c r="I5349" s="4" t="s">
        <v>12545</v>
      </c>
      <c r="J5349" s="4" t="s">
        <v>13</v>
      </c>
      <c r="K5349" s="4" t="s">
        <v>59</v>
      </c>
      <c r="L5349" t="s">
        <v>12522</v>
      </c>
      <c r="M5349" t="s">
        <v>12534</v>
      </c>
      <c r="N5349">
        <v>0.13039999999999999</v>
      </c>
      <c r="R5349">
        <f t="shared" si="166"/>
        <v>57</v>
      </c>
      <c r="S5349" t="str">
        <f t="shared" si="167"/>
        <v>25-64세</v>
      </c>
    </row>
    <row r="5350" spans="1:19" ht="41.25" thickBot="1" x14ac:dyDescent="0.35">
      <c r="A5350" s="3" t="s">
        <v>9378</v>
      </c>
      <c r="B5350" s="4" t="s">
        <v>17</v>
      </c>
      <c r="C5350" s="4" t="s">
        <v>9292</v>
      </c>
      <c r="D5350" s="4" t="s">
        <v>19</v>
      </c>
      <c r="E5350" s="4">
        <v>0</v>
      </c>
      <c r="F5350" s="4">
        <v>0</v>
      </c>
      <c r="G5350" s="4">
        <v>2</v>
      </c>
      <c r="H5350" s="4">
        <v>0</v>
      </c>
      <c r="I5350" s="4" t="s">
        <v>12545</v>
      </c>
      <c r="J5350" s="4" t="s">
        <v>13</v>
      </c>
      <c r="K5350" s="4" t="s">
        <v>66</v>
      </c>
      <c r="L5350" t="s">
        <v>12522</v>
      </c>
      <c r="M5350" t="s">
        <v>12535</v>
      </c>
      <c r="N5350">
        <v>1.3599999999999999E-2</v>
      </c>
      <c r="R5350">
        <f t="shared" si="166"/>
        <v>64</v>
      </c>
      <c r="S5350" t="str">
        <f t="shared" si="167"/>
        <v>25-64세</v>
      </c>
    </row>
    <row r="5351" spans="1:19" ht="41.25" hidden="1" thickBot="1" x14ac:dyDescent="0.35">
      <c r="A5351" s="3" t="s">
        <v>9445</v>
      </c>
      <c r="B5351" s="4" t="s">
        <v>17</v>
      </c>
      <c r="C5351" s="4" t="s">
        <v>9292</v>
      </c>
      <c r="D5351" s="4" t="s">
        <v>24</v>
      </c>
      <c r="E5351" s="4">
        <v>0</v>
      </c>
      <c r="F5351" s="4">
        <v>1</v>
      </c>
      <c r="G5351" s="4">
        <v>0</v>
      </c>
      <c r="H5351" s="4">
        <v>0</v>
      </c>
      <c r="I5351" s="4" t="s">
        <v>39</v>
      </c>
      <c r="J5351" s="4" t="s">
        <v>13</v>
      </c>
      <c r="K5351" s="4" t="s">
        <v>80</v>
      </c>
      <c r="L5351" t="s">
        <v>12522</v>
      </c>
      <c r="M5351" t="s">
        <v>12538</v>
      </c>
      <c r="N5351">
        <v>0.1168</v>
      </c>
      <c r="R5351">
        <f t="shared" si="166"/>
        <v>38</v>
      </c>
      <c r="S5351" t="str">
        <f t="shared" si="167"/>
        <v>25-64세</v>
      </c>
    </row>
    <row r="5352" spans="1:19" ht="41.25" hidden="1" thickBot="1" x14ac:dyDescent="0.35">
      <c r="A5352" s="3" t="s">
        <v>9698</v>
      </c>
      <c r="B5352" s="4" t="s">
        <v>34</v>
      </c>
      <c r="C5352" s="4" t="s">
        <v>9292</v>
      </c>
      <c r="D5352" s="4" t="s">
        <v>24</v>
      </c>
      <c r="E5352" s="4">
        <v>0</v>
      </c>
      <c r="F5352" s="4">
        <v>1</v>
      </c>
      <c r="G5352" s="4">
        <v>2</v>
      </c>
      <c r="H5352" s="4">
        <v>0</v>
      </c>
      <c r="I5352" s="4" t="s">
        <v>12545</v>
      </c>
      <c r="J5352" s="4" t="s">
        <v>13</v>
      </c>
      <c r="K5352" s="4" t="s">
        <v>175</v>
      </c>
      <c r="L5352" t="s">
        <v>12522</v>
      </c>
      <c r="M5352" t="s">
        <v>12530</v>
      </c>
      <c r="N5352">
        <v>0.13039999999999999</v>
      </c>
      <c r="R5352">
        <f t="shared" si="166"/>
        <v>19</v>
      </c>
      <c r="S5352" t="str">
        <f t="shared" si="167"/>
        <v>24세 이하</v>
      </c>
    </row>
    <row r="5353" spans="1:19" ht="41.25" hidden="1" thickBot="1" x14ac:dyDescent="0.35">
      <c r="A5353" s="3" t="s">
        <v>9761</v>
      </c>
      <c r="B5353" s="4" t="s">
        <v>17</v>
      </c>
      <c r="C5353" s="4" t="s">
        <v>9292</v>
      </c>
      <c r="D5353" s="4" t="s">
        <v>19</v>
      </c>
      <c r="E5353" s="4">
        <v>0</v>
      </c>
      <c r="F5353" s="4">
        <v>0</v>
      </c>
      <c r="G5353" s="4">
        <v>2</v>
      </c>
      <c r="H5353" s="4">
        <v>0</v>
      </c>
      <c r="I5353" s="4" t="s">
        <v>12545</v>
      </c>
      <c r="J5353" s="4" t="s">
        <v>13</v>
      </c>
      <c r="K5353" s="4" t="s">
        <v>32</v>
      </c>
      <c r="L5353" t="s">
        <v>12522</v>
      </c>
      <c r="M5353" t="s">
        <v>12534</v>
      </c>
      <c r="N5353">
        <v>1.3599999999999999E-2</v>
      </c>
      <c r="R5353">
        <f t="shared" si="166"/>
        <v>42</v>
      </c>
      <c r="S5353" t="str">
        <f t="shared" si="167"/>
        <v>25-64세</v>
      </c>
    </row>
    <row r="5354" spans="1:19" ht="41.25" hidden="1" thickBot="1" x14ac:dyDescent="0.35">
      <c r="A5354" s="3" t="s">
        <v>9913</v>
      </c>
      <c r="B5354" s="4" t="s">
        <v>17</v>
      </c>
      <c r="C5354" s="4" t="s">
        <v>9292</v>
      </c>
      <c r="D5354" s="4" t="s">
        <v>24</v>
      </c>
      <c r="E5354" s="4">
        <v>0</v>
      </c>
      <c r="F5354" s="4">
        <v>1</v>
      </c>
      <c r="G5354" s="4">
        <v>1</v>
      </c>
      <c r="H5354" s="4">
        <v>0</v>
      </c>
      <c r="I5354" s="4" t="s">
        <v>39</v>
      </c>
      <c r="J5354" s="4" t="s">
        <v>13</v>
      </c>
      <c r="K5354" s="4" t="s">
        <v>80</v>
      </c>
      <c r="L5354" t="s">
        <v>12522</v>
      </c>
      <c r="M5354" t="s">
        <v>12530</v>
      </c>
      <c r="N5354">
        <v>0.1236</v>
      </c>
      <c r="R5354">
        <f t="shared" si="166"/>
        <v>38</v>
      </c>
      <c r="S5354" t="str">
        <f t="shared" si="167"/>
        <v>25-64세</v>
      </c>
    </row>
    <row r="5355" spans="1:19" ht="41.25" hidden="1" thickBot="1" x14ac:dyDescent="0.35">
      <c r="A5355" s="3" t="s">
        <v>10081</v>
      </c>
      <c r="B5355" s="4" t="s">
        <v>23</v>
      </c>
      <c r="C5355" s="4" t="s">
        <v>9292</v>
      </c>
      <c r="D5355" s="4" t="s">
        <v>53</v>
      </c>
      <c r="E5355" s="4">
        <v>1</v>
      </c>
      <c r="F5355" s="4">
        <v>0</v>
      </c>
      <c r="G5355" s="4">
        <v>0</v>
      </c>
      <c r="H5355" s="4">
        <v>0</v>
      </c>
      <c r="I5355" s="4" t="s">
        <v>12545</v>
      </c>
      <c r="J5355" s="4" t="s">
        <v>13</v>
      </c>
      <c r="K5355" s="4" t="s">
        <v>60</v>
      </c>
      <c r="L5355" t="s">
        <v>12522</v>
      </c>
      <c r="M5355" t="s">
        <v>12536</v>
      </c>
      <c r="N5355">
        <v>1</v>
      </c>
      <c r="R5355">
        <f t="shared" si="166"/>
        <v>56</v>
      </c>
      <c r="S5355" t="str">
        <f t="shared" si="167"/>
        <v>25-64세</v>
      </c>
    </row>
    <row r="5356" spans="1:19" ht="41.25" hidden="1" thickBot="1" x14ac:dyDescent="0.35">
      <c r="A5356" s="3" t="s">
        <v>10288</v>
      </c>
      <c r="B5356" s="4" t="s">
        <v>34</v>
      </c>
      <c r="C5356" s="4" t="s">
        <v>9292</v>
      </c>
      <c r="D5356" s="4" t="s">
        <v>19</v>
      </c>
      <c r="E5356" s="4">
        <v>0</v>
      </c>
      <c r="F5356" s="4">
        <v>0</v>
      </c>
      <c r="G5356" s="4">
        <v>1</v>
      </c>
      <c r="H5356" s="4">
        <v>0</v>
      </c>
      <c r="I5356" s="4" t="s">
        <v>12545</v>
      </c>
      <c r="J5356" s="4" t="s">
        <v>13</v>
      </c>
      <c r="K5356" s="4" t="s">
        <v>138</v>
      </c>
      <c r="L5356" t="s">
        <v>12521</v>
      </c>
      <c r="M5356" t="s">
        <v>12535</v>
      </c>
      <c r="N5356">
        <v>6.7999999999999996E-3</v>
      </c>
      <c r="R5356">
        <f t="shared" si="166"/>
        <v>47</v>
      </c>
      <c r="S5356" t="str">
        <f t="shared" si="167"/>
        <v>25-64세</v>
      </c>
    </row>
    <row r="5357" spans="1:19" ht="41.25" hidden="1" thickBot="1" x14ac:dyDescent="0.35">
      <c r="A5357" s="3" t="s">
        <v>9471</v>
      </c>
      <c r="B5357" s="4" t="s">
        <v>28</v>
      </c>
      <c r="C5357" s="4" t="s">
        <v>9472</v>
      </c>
      <c r="D5357" s="4" t="s">
        <v>19</v>
      </c>
      <c r="E5357" s="4">
        <v>0</v>
      </c>
      <c r="F5357" s="4">
        <v>0</v>
      </c>
      <c r="G5357" s="4">
        <v>1</v>
      </c>
      <c r="H5357" s="4">
        <v>0</v>
      </c>
      <c r="I5357" s="4" t="s">
        <v>12545</v>
      </c>
      <c r="J5357" s="4" t="s">
        <v>13</v>
      </c>
      <c r="K5357" s="4" t="s">
        <v>14</v>
      </c>
      <c r="L5357" t="s">
        <v>12522</v>
      </c>
      <c r="M5357" t="s">
        <v>12536</v>
      </c>
      <c r="N5357">
        <v>6.7999999999999996E-3</v>
      </c>
      <c r="R5357">
        <f t="shared" si="166"/>
        <v>45</v>
      </c>
      <c r="S5357" t="str">
        <f t="shared" si="167"/>
        <v>25-64세</v>
      </c>
    </row>
    <row r="5358" spans="1:19" ht="41.25" hidden="1" thickBot="1" x14ac:dyDescent="0.35">
      <c r="A5358" s="3" t="s">
        <v>9519</v>
      </c>
      <c r="B5358" s="4" t="s">
        <v>34</v>
      </c>
      <c r="C5358" s="4" t="s">
        <v>9472</v>
      </c>
      <c r="D5358" s="4" t="s">
        <v>24</v>
      </c>
      <c r="E5358" s="4">
        <v>0</v>
      </c>
      <c r="F5358" s="4">
        <v>1</v>
      </c>
      <c r="G5358" s="4">
        <v>0</v>
      </c>
      <c r="H5358" s="4">
        <v>0</v>
      </c>
      <c r="I5358" s="4" t="s">
        <v>12545</v>
      </c>
      <c r="J5358" s="4" t="s">
        <v>13</v>
      </c>
      <c r="K5358" s="4" t="s">
        <v>75</v>
      </c>
      <c r="L5358" t="s">
        <v>12522</v>
      </c>
      <c r="M5358" t="s">
        <v>12532</v>
      </c>
      <c r="N5358">
        <v>0.1168</v>
      </c>
      <c r="R5358">
        <f t="shared" si="166"/>
        <v>59</v>
      </c>
      <c r="S5358" t="str">
        <f t="shared" si="167"/>
        <v>25-64세</v>
      </c>
    </row>
    <row r="5359" spans="1:19" ht="41.25" hidden="1" thickBot="1" x14ac:dyDescent="0.35">
      <c r="A5359" s="3" t="s">
        <v>9931</v>
      </c>
      <c r="B5359" s="4" t="s">
        <v>10</v>
      </c>
      <c r="C5359" s="4" t="s">
        <v>9472</v>
      </c>
      <c r="D5359" s="4" t="s">
        <v>24</v>
      </c>
      <c r="E5359" s="4">
        <v>0</v>
      </c>
      <c r="F5359" s="4">
        <v>3</v>
      </c>
      <c r="G5359" s="4">
        <v>0</v>
      </c>
      <c r="H5359" s="4">
        <v>0</v>
      </c>
      <c r="I5359" s="4" t="s">
        <v>12545</v>
      </c>
      <c r="J5359" s="4" t="s">
        <v>13</v>
      </c>
      <c r="K5359" s="4" t="s">
        <v>80</v>
      </c>
      <c r="L5359" t="s">
        <v>12521</v>
      </c>
      <c r="M5359" t="s">
        <v>12537</v>
      </c>
      <c r="N5359">
        <v>0.35039999999999999</v>
      </c>
      <c r="R5359">
        <f t="shared" si="166"/>
        <v>38</v>
      </c>
      <c r="S5359" t="str">
        <f t="shared" si="167"/>
        <v>25-64세</v>
      </c>
    </row>
    <row r="5360" spans="1:19" ht="41.25" hidden="1" thickBot="1" x14ac:dyDescent="0.35">
      <c r="A5360" s="3" t="s">
        <v>9965</v>
      </c>
      <c r="B5360" s="4" t="s">
        <v>49</v>
      </c>
      <c r="C5360" s="4" t="s">
        <v>9472</v>
      </c>
      <c r="D5360" s="4" t="s">
        <v>24</v>
      </c>
      <c r="E5360" s="4">
        <v>0</v>
      </c>
      <c r="F5360" s="4">
        <v>1</v>
      </c>
      <c r="G5360" s="4">
        <v>1</v>
      </c>
      <c r="H5360" s="4">
        <v>0</v>
      </c>
      <c r="I5360" s="4" t="s">
        <v>12545</v>
      </c>
      <c r="J5360" s="4" t="s">
        <v>13</v>
      </c>
      <c r="K5360" s="4" t="s">
        <v>77</v>
      </c>
      <c r="L5360" t="s">
        <v>12522</v>
      </c>
      <c r="M5360" t="s">
        <v>12539</v>
      </c>
      <c r="N5360">
        <v>0.1236</v>
      </c>
      <c r="R5360">
        <f t="shared" si="166"/>
        <v>31</v>
      </c>
      <c r="S5360" t="str">
        <f t="shared" si="167"/>
        <v>25-64세</v>
      </c>
    </row>
    <row r="5361" spans="1:19" ht="41.25" hidden="1" thickBot="1" x14ac:dyDescent="0.35">
      <c r="A5361" s="3" t="s">
        <v>10113</v>
      </c>
      <c r="B5361" s="4" t="s">
        <v>34</v>
      </c>
      <c r="C5361" s="4" t="s">
        <v>9472</v>
      </c>
      <c r="D5361" s="4" t="s">
        <v>24</v>
      </c>
      <c r="E5361" s="4">
        <v>0</v>
      </c>
      <c r="F5361" s="4">
        <v>2</v>
      </c>
      <c r="G5361" s="4">
        <v>0</v>
      </c>
      <c r="H5361" s="4">
        <v>0</v>
      </c>
      <c r="I5361" s="4" t="s">
        <v>12545</v>
      </c>
      <c r="J5361" s="4" t="s">
        <v>13</v>
      </c>
      <c r="K5361" s="4" t="s">
        <v>25</v>
      </c>
      <c r="L5361" t="s">
        <v>12522</v>
      </c>
      <c r="M5361" t="s">
        <v>12530</v>
      </c>
      <c r="N5361">
        <v>0.2336</v>
      </c>
      <c r="R5361">
        <f t="shared" si="166"/>
        <v>48</v>
      </c>
      <c r="S5361" t="str">
        <f t="shared" si="167"/>
        <v>25-64세</v>
      </c>
    </row>
    <row r="5362" spans="1:19" ht="41.25" hidden="1" thickBot="1" x14ac:dyDescent="0.35">
      <c r="A5362" s="3" t="s">
        <v>10232</v>
      </c>
      <c r="B5362" s="4" t="s">
        <v>34</v>
      </c>
      <c r="C5362" s="4" t="s">
        <v>9472</v>
      </c>
      <c r="D5362" s="4" t="s">
        <v>24</v>
      </c>
      <c r="E5362" s="4">
        <v>0</v>
      </c>
      <c r="F5362" s="4">
        <v>1</v>
      </c>
      <c r="G5362" s="4">
        <v>0</v>
      </c>
      <c r="H5362" s="4">
        <v>0</v>
      </c>
      <c r="I5362" s="4" t="s">
        <v>39</v>
      </c>
      <c r="J5362" s="4" t="s">
        <v>13</v>
      </c>
      <c r="K5362" s="4" t="s">
        <v>82</v>
      </c>
      <c r="L5362" t="s">
        <v>12522</v>
      </c>
      <c r="M5362" t="s">
        <v>12537</v>
      </c>
      <c r="N5362">
        <v>0.1168</v>
      </c>
      <c r="R5362">
        <f t="shared" si="166"/>
        <v>50</v>
      </c>
      <c r="S5362" t="str">
        <f t="shared" si="167"/>
        <v>25-64세</v>
      </c>
    </row>
    <row r="5363" spans="1:19" ht="41.25" hidden="1" thickBot="1" x14ac:dyDescent="0.35">
      <c r="A5363" s="3" t="s">
        <v>10335</v>
      </c>
      <c r="B5363" s="4" t="s">
        <v>49</v>
      </c>
      <c r="C5363" s="4" t="s">
        <v>9472</v>
      </c>
      <c r="D5363" s="4" t="s">
        <v>53</v>
      </c>
      <c r="E5363" s="4">
        <v>1</v>
      </c>
      <c r="F5363" s="4">
        <v>1</v>
      </c>
      <c r="G5363" s="4">
        <v>0</v>
      </c>
      <c r="H5363" s="4">
        <v>0</v>
      </c>
      <c r="I5363" s="4" t="s">
        <v>12545</v>
      </c>
      <c r="J5363" s="4" t="s">
        <v>13</v>
      </c>
      <c r="K5363" s="4" t="s">
        <v>108</v>
      </c>
      <c r="L5363" t="s">
        <v>12521</v>
      </c>
      <c r="M5363" t="s">
        <v>12537</v>
      </c>
      <c r="N5363">
        <v>1.1168</v>
      </c>
      <c r="R5363">
        <f t="shared" si="166"/>
        <v>27</v>
      </c>
      <c r="S5363" t="str">
        <f t="shared" si="167"/>
        <v>25-64세</v>
      </c>
    </row>
    <row r="5364" spans="1:19" ht="41.25" hidden="1" thickBot="1" x14ac:dyDescent="0.35">
      <c r="A5364" s="3" t="s">
        <v>9143</v>
      </c>
      <c r="B5364" s="4" t="s">
        <v>49</v>
      </c>
      <c r="C5364" s="4" t="s">
        <v>9144</v>
      </c>
      <c r="D5364" s="4" t="s">
        <v>24</v>
      </c>
      <c r="E5364" s="4">
        <v>0</v>
      </c>
      <c r="F5364" s="4">
        <v>1</v>
      </c>
      <c r="G5364" s="4">
        <v>0</v>
      </c>
      <c r="H5364" s="4">
        <v>0</v>
      </c>
      <c r="I5364" s="4" t="s">
        <v>12545</v>
      </c>
      <c r="J5364" s="4" t="s">
        <v>13</v>
      </c>
      <c r="K5364" s="4" t="s">
        <v>138</v>
      </c>
      <c r="L5364" t="s">
        <v>12522</v>
      </c>
      <c r="M5364" t="s">
        <v>12532</v>
      </c>
      <c r="N5364">
        <v>0.1168</v>
      </c>
      <c r="R5364">
        <f t="shared" si="166"/>
        <v>47</v>
      </c>
      <c r="S5364" t="str">
        <f t="shared" si="167"/>
        <v>25-64세</v>
      </c>
    </row>
    <row r="5365" spans="1:19" ht="41.25" thickBot="1" x14ac:dyDescent="0.35">
      <c r="A5365" s="3" t="s">
        <v>9323</v>
      </c>
      <c r="B5365" s="4" t="s">
        <v>28</v>
      </c>
      <c r="C5365" s="4" t="s">
        <v>9144</v>
      </c>
      <c r="D5365" s="4" t="s">
        <v>53</v>
      </c>
      <c r="E5365" s="4">
        <v>1</v>
      </c>
      <c r="F5365" s="4">
        <v>0</v>
      </c>
      <c r="G5365" s="4">
        <v>0</v>
      </c>
      <c r="H5365" s="4">
        <v>0</v>
      </c>
      <c r="I5365" s="4" t="s">
        <v>12545</v>
      </c>
      <c r="J5365" s="4" t="s">
        <v>13</v>
      </c>
      <c r="K5365" s="4" t="s">
        <v>50</v>
      </c>
      <c r="L5365" t="s">
        <v>12522</v>
      </c>
      <c r="M5365" t="s">
        <v>12531</v>
      </c>
      <c r="N5365">
        <v>1</v>
      </c>
      <c r="R5365">
        <f t="shared" si="166"/>
        <v>61</v>
      </c>
      <c r="S5365" t="str">
        <f t="shared" si="167"/>
        <v>25-64세</v>
      </c>
    </row>
    <row r="5366" spans="1:19" ht="41.25" hidden="1" thickBot="1" x14ac:dyDescent="0.35">
      <c r="A5366" s="3" t="s">
        <v>9399</v>
      </c>
      <c r="B5366" s="4" t="s">
        <v>17</v>
      </c>
      <c r="C5366" s="4" t="s">
        <v>9144</v>
      </c>
      <c r="D5366" s="4" t="s">
        <v>24</v>
      </c>
      <c r="E5366" s="4">
        <v>0</v>
      </c>
      <c r="F5366" s="4">
        <v>2</v>
      </c>
      <c r="G5366" s="4">
        <v>0</v>
      </c>
      <c r="H5366" s="4">
        <v>0</v>
      </c>
      <c r="I5366" s="4" t="s">
        <v>12545</v>
      </c>
      <c r="J5366" s="4" t="s">
        <v>13</v>
      </c>
      <c r="K5366" s="4" t="s">
        <v>36</v>
      </c>
      <c r="L5366" t="s">
        <v>12522</v>
      </c>
      <c r="M5366" t="s">
        <v>12529</v>
      </c>
      <c r="N5366">
        <v>0.2336</v>
      </c>
      <c r="R5366">
        <f t="shared" si="166"/>
        <v>53</v>
      </c>
      <c r="S5366" t="str">
        <f t="shared" si="167"/>
        <v>25-64세</v>
      </c>
    </row>
    <row r="5367" spans="1:19" ht="41.25" hidden="1" thickBot="1" x14ac:dyDescent="0.35">
      <c r="A5367" s="3" t="s">
        <v>9417</v>
      </c>
      <c r="B5367" s="4" t="s">
        <v>23</v>
      </c>
      <c r="C5367" s="4" t="s">
        <v>9144</v>
      </c>
      <c r="D5367" s="4" t="s">
        <v>24</v>
      </c>
      <c r="E5367" s="4">
        <v>0</v>
      </c>
      <c r="F5367" s="4">
        <v>5</v>
      </c>
      <c r="G5367" s="4">
        <v>7</v>
      </c>
      <c r="H5367" s="4">
        <v>0</v>
      </c>
      <c r="I5367" s="4" t="s">
        <v>12545</v>
      </c>
      <c r="J5367" s="4" t="s">
        <v>13</v>
      </c>
      <c r="K5367" s="4" t="s">
        <v>35</v>
      </c>
      <c r="L5367" t="s">
        <v>12522</v>
      </c>
      <c r="M5367" t="s">
        <v>12537</v>
      </c>
      <c r="N5367">
        <v>0.63159999999999994</v>
      </c>
      <c r="R5367">
        <f t="shared" si="166"/>
        <v>49</v>
      </c>
      <c r="S5367" t="str">
        <f t="shared" si="167"/>
        <v>25-64세</v>
      </c>
    </row>
    <row r="5368" spans="1:19" ht="41.25" hidden="1" thickBot="1" x14ac:dyDescent="0.35">
      <c r="A5368" s="3" t="s">
        <v>9483</v>
      </c>
      <c r="B5368" s="4" t="s">
        <v>10</v>
      </c>
      <c r="C5368" s="4" t="s">
        <v>9144</v>
      </c>
      <c r="D5368" s="4" t="s">
        <v>19</v>
      </c>
      <c r="E5368" s="4">
        <v>0</v>
      </c>
      <c r="F5368" s="4">
        <v>0</v>
      </c>
      <c r="G5368" s="4">
        <v>1</v>
      </c>
      <c r="H5368" s="4">
        <v>0</v>
      </c>
      <c r="I5368" s="4" t="s">
        <v>12545</v>
      </c>
      <c r="J5368" s="4" t="s">
        <v>13</v>
      </c>
      <c r="K5368" s="4" t="s">
        <v>25</v>
      </c>
      <c r="L5368" t="s">
        <v>12522</v>
      </c>
      <c r="M5368" t="s">
        <v>12528</v>
      </c>
      <c r="N5368">
        <v>6.7999999999999996E-3</v>
      </c>
      <c r="R5368">
        <f t="shared" si="166"/>
        <v>48</v>
      </c>
      <c r="S5368" t="str">
        <f t="shared" si="167"/>
        <v>25-64세</v>
      </c>
    </row>
    <row r="5369" spans="1:19" ht="41.25" hidden="1" thickBot="1" x14ac:dyDescent="0.35">
      <c r="A5369" s="3" t="s">
        <v>9561</v>
      </c>
      <c r="B5369" s="4" t="s">
        <v>34</v>
      </c>
      <c r="C5369" s="4" t="s">
        <v>9144</v>
      </c>
      <c r="D5369" s="4" t="s">
        <v>53</v>
      </c>
      <c r="E5369" s="4">
        <v>1</v>
      </c>
      <c r="F5369" s="4">
        <v>1</v>
      </c>
      <c r="G5369" s="4">
        <v>0</v>
      </c>
      <c r="H5369" s="4">
        <v>0</v>
      </c>
      <c r="I5369" s="4" t="s">
        <v>12545</v>
      </c>
      <c r="J5369" s="4" t="s">
        <v>13</v>
      </c>
      <c r="K5369" s="4" t="s">
        <v>46</v>
      </c>
      <c r="L5369" t="s">
        <v>12521</v>
      </c>
      <c r="M5369" t="s">
        <v>12535</v>
      </c>
      <c r="N5369">
        <v>1.1168</v>
      </c>
      <c r="R5369">
        <f t="shared" si="166"/>
        <v>63</v>
      </c>
      <c r="S5369" t="str">
        <f t="shared" si="167"/>
        <v>25-64세</v>
      </c>
    </row>
    <row r="5370" spans="1:19" ht="41.25" hidden="1" thickBot="1" x14ac:dyDescent="0.35">
      <c r="A5370" s="3" t="s">
        <v>9625</v>
      </c>
      <c r="B5370" s="4" t="s">
        <v>28</v>
      </c>
      <c r="C5370" s="4" t="s">
        <v>9144</v>
      </c>
      <c r="D5370" s="4" t="s">
        <v>53</v>
      </c>
      <c r="E5370" s="4">
        <v>1</v>
      </c>
      <c r="F5370" s="4">
        <v>0</v>
      </c>
      <c r="G5370" s="4">
        <v>1</v>
      </c>
      <c r="H5370" s="4">
        <v>0</v>
      </c>
      <c r="I5370" s="4" t="s">
        <v>12545</v>
      </c>
      <c r="J5370" s="4" t="s">
        <v>13</v>
      </c>
      <c r="K5370" s="4" t="s">
        <v>82</v>
      </c>
      <c r="L5370" t="s">
        <v>12521</v>
      </c>
      <c r="M5370" t="s">
        <v>12537</v>
      </c>
      <c r="N5370">
        <v>1.0067999999999999</v>
      </c>
      <c r="R5370">
        <f t="shared" si="166"/>
        <v>50</v>
      </c>
      <c r="S5370" t="str">
        <f t="shared" si="167"/>
        <v>25-64세</v>
      </c>
    </row>
    <row r="5371" spans="1:19" ht="41.25" hidden="1" thickBot="1" x14ac:dyDescent="0.35">
      <c r="A5371" s="3" t="s">
        <v>9643</v>
      </c>
      <c r="B5371" s="4" t="s">
        <v>34</v>
      </c>
      <c r="C5371" s="4" t="s">
        <v>9144</v>
      </c>
      <c r="D5371" s="4" t="s">
        <v>53</v>
      </c>
      <c r="E5371" s="4">
        <v>1</v>
      </c>
      <c r="F5371" s="4">
        <v>0</v>
      </c>
      <c r="G5371" s="4">
        <v>1</v>
      </c>
      <c r="H5371" s="4">
        <v>0</v>
      </c>
      <c r="I5371" s="4" t="s">
        <v>12545</v>
      </c>
      <c r="J5371" s="4" t="s">
        <v>13</v>
      </c>
      <c r="K5371" s="4" t="s">
        <v>14</v>
      </c>
      <c r="L5371" t="s">
        <v>12521</v>
      </c>
      <c r="M5371" t="s">
        <v>12538</v>
      </c>
      <c r="N5371">
        <v>1.0067999999999999</v>
      </c>
      <c r="R5371">
        <f t="shared" si="166"/>
        <v>45</v>
      </c>
      <c r="S5371" t="str">
        <f t="shared" si="167"/>
        <v>25-64세</v>
      </c>
    </row>
    <row r="5372" spans="1:19" ht="41.25" hidden="1" thickBot="1" x14ac:dyDescent="0.35">
      <c r="A5372" s="3" t="s">
        <v>9802</v>
      </c>
      <c r="B5372" s="4" t="s">
        <v>28</v>
      </c>
      <c r="C5372" s="4" t="s">
        <v>9144</v>
      </c>
      <c r="D5372" s="4" t="s">
        <v>24</v>
      </c>
      <c r="E5372" s="4">
        <v>0</v>
      </c>
      <c r="F5372" s="4">
        <v>1</v>
      </c>
      <c r="G5372" s="4">
        <v>0</v>
      </c>
      <c r="H5372" s="4">
        <v>0</v>
      </c>
      <c r="I5372" s="4" t="s">
        <v>12545</v>
      </c>
      <c r="J5372" s="4" t="s">
        <v>13</v>
      </c>
      <c r="K5372" s="4" t="s">
        <v>82</v>
      </c>
      <c r="L5372" t="s">
        <v>12522</v>
      </c>
      <c r="M5372" t="s">
        <v>12529</v>
      </c>
      <c r="N5372">
        <v>0.1168</v>
      </c>
      <c r="R5372">
        <f t="shared" si="166"/>
        <v>50</v>
      </c>
      <c r="S5372" t="str">
        <f t="shared" si="167"/>
        <v>25-64세</v>
      </c>
    </row>
    <row r="5373" spans="1:19" ht="41.25" hidden="1" thickBot="1" x14ac:dyDescent="0.35">
      <c r="A5373" s="3" t="s">
        <v>9929</v>
      </c>
      <c r="B5373" s="4" t="s">
        <v>34</v>
      </c>
      <c r="C5373" s="4" t="s">
        <v>9144</v>
      </c>
      <c r="D5373" s="4" t="s">
        <v>24</v>
      </c>
      <c r="E5373" s="4">
        <v>0</v>
      </c>
      <c r="F5373" s="4">
        <v>1</v>
      </c>
      <c r="G5373" s="4">
        <v>1</v>
      </c>
      <c r="H5373" s="4">
        <v>0</v>
      </c>
      <c r="I5373" s="4" t="s">
        <v>12545</v>
      </c>
      <c r="J5373" s="4" t="s">
        <v>13</v>
      </c>
      <c r="K5373" s="4" t="s">
        <v>30</v>
      </c>
      <c r="L5373" t="s">
        <v>12521</v>
      </c>
      <c r="M5373" t="s">
        <v>12531</v>
      </c>
      <c r="N5373">
        <v>0.1236</v>
      </c>
      <c r="R5373">
        <f t="shared" si="166"/>
        <v>37</v>
      </c>
      <c r="S5373" t="str">
        <f t="shared" si="167"/>
        <v>25-64세</v>
      </c>
    </row>
    <row r="5374" spans="1:19" ht="41.25" hidden="1" thickBot="1" x14ac:dyDescent="0.35">
      <c r="A5374" s="3" t="s">
        <v>9938</v>
      </c>
      <c r="B5374" s="4" t="s">
        <v>10</v>
      </c>
      <c r="C5374" s="4" t="s">
        <v>9144</v>
      </c>
      <c r="D5374" s="4" t="s">
        <v>19</v>
      </c>
      <c r="E5374" s="4">
        <v>0</v>
      </c>
      <c r="F5374" s="4">
        <v>0</v>
      </c>
      <c r="G5374" s="4">
        <v>2</v>
      </c>
      <c r="H5374" s="4">
        <v>0</v>
      </c>
      <c r="I5374" s="4" t="s">
        <v>12545</v>
      </c>
      <c r="J5374" s="4" t="s">
        <v>13</v>
      </c>
      <c r="K5374" s="4" t="s">
        <v>80</v>
      </c>
      <c r="L5374" t="s">
        <v>12522</v>
      </c>
      <c r="M5374" t="s">
        <v>12532</v>
      </c>
      <c r="N5374">
        <v>1.3599999999999999E-2</v>
      </c>
      <c r="R5374">
        <f t="shared" si="166"/>
        <v>38</v>
      </c>
      <c r="S5374" t="str">
        <f t="shared" si="167"/>
        <v>25-64세</v>
      </c>
    </row>
    <row r="5375" spans="1:19" ht="41.25" hidden="1" thickBot="1" x14ac:dyDescent="0.35">
      <c r="A5375" s="3" t="s">
        <v>9957</v>
      </c>
      <c r="B5375" s="4" t="s">
        <v>28</v>
      </c>
      <c r="C5375" s="4" t="s">
        <v>9144</v>
      </c>
      <c r="D5375" s="4" t="s">
        <v>24</v>
      </c>
      <c r="E5375" s="4">
        <v>0</v>
      </c>
      <c r="F5375" s="4">
        <v>2</v>
      </c>
      <c r="G5375" s="4">
        <v>4</v>
      </c>
      <c r="H5375" s="4">
        <v>0</v>
      </c>
      <c r="I5375" s="4" t="s">
        <v>12545</v>
      </c>
      <c r="J5375" s="4" t="s">
        <v>13</v>
      </c>
      <c r="K5375" s="4" t="s">
        <v>103</v>
      </c>
      <c r="L5375" t="s">
        <v>12522</v>
      </c>
      <c r="M5375" t="s">
        <v>12534</v>
      </c>
      <c r="N5375">
        <v>0.26079999999999998</v>
      </c>
      <c r="R5375">
        <f t="shared" si="166"/>
        <v>32</v>
      </c>
      <c r="S5375" t="str">
        <f t="shared" si="167"/>
        <v>25-64세</v>
      </c>
    </row>
    <row r="5376" spans="1:19" ht="41.25" hidden="1" thickBot="1" x14ac:dyDescent="0.35">
      <c r="A5376" s="3" t="s">
        <v>9961</v>
      </c>
      <c r="B5376" s="4" t="s">
        <v>34</v>
      </c>
      <c r="C5376" s="4" t="s">
        <v>9144</v>
      </c>
      <c r="D5376" s="4" t="s">
        <v>24</v>
      </c>
      <c r="E5376" s="4">
        <v>0</v>
      </c>
      <c r="F5376" s="4">
        <v>1</v>
      </c>
      <c r="G5376" s="4">
        <v>0</v>
      </c>
      <c r="H5376" s="4">
        <v>0</v>
      </c>
      <c r="I5376" s="4" t="s">
        <v>12545</v>
      </c>
      <c r="J5376" s="4" t="s">
        <v>13</v>
      </c>
      <c r="K5376" s="4" t="s">
        <v>70</v>
      </c>
      <c r="L5376" t="s">
        <v>12522</v>
      </c>
      <c r="M5376" t="s">
        <v>12539</v>
      </c>
      <c r="N5376">
        <v>0.1168</v>
      </c>
      <c r="R5376">
        <f t="shared" si="166"/>
        <v>51</v>
      </c>
      <c r="S5376" t="str">
        <f t="shared" si="167"/>
        <v>25-64세</v>
      </c>
    </row>
    <row r="5377" spans="1:19" ht="41.25" hidden="1" thickBot="1" x14ac:dyDescent="0.35">
      <c r="A5377" s="3" t="s">
        <v>9999</v>
      </c>
      <c r="B5377" s="4" t="s">
        <v>10</v>
      </c>
      <c r="C5377" s="4" t="s">
        <v>9144</v>
      </c>
      <c r="D5377" s="4" t="s">
        <v>19</v>
      </c>
      <c r="E5377" s="4">
        <v>0</v>
      </c>
      <c r="F5377" s="4">
        <v>0</v>
      </c>
      <c r="G5377" s="4">
        <v>1</v>
      </c>
      <c r="H5377" s="4">
        <v>0</v>
      </c>
      <c r="I5377" s="4" t="s">
        <v>12545</v>
      </c>
      <c r="J5377" s="4" t="s">
        <v>13</v>
      </c>
      <c r="K5377" s="4" t="s">
        <v>35</v>
      </c>
      <c r="L5377" t="s">
        <v>12521</v>
      </c>
      <c r="M5377" t="s">
        <v>12530</v>
      </c>
      <c r="N5377">
        <v>6.7999999999999996E-3</v>
      </c>
      <c r="R5377">
        <f t="shared" si="166"/>
        <v>49</v>
      </c>
      <c r="S5377" t="str">
        <f t="shared" si="167"/>
        <v>25-64세</v>
      </c>
    </row>
    <row r="5378" spans="1:19" ht="41.25" hidden="1" thickBot="1" x14ac:dyDescent="0.35">
      <c r="A5378" s="3" t="s">
        <v>10174</v>
      </c>
      <c r="B5378" s="4" t="s">
        <v>17</v>
      </c>
      <c r="C5378" s="4" t="s">
        <v>9144</v>
      </c>
      <c r="D5378" s="4" t="s">
        <v>19</v>
      </c>
      <c r="E5378" s="4">
        <v>0</v>
      </c>
      <c r="F5378" s="4">
        <v>0</v>
      </c>
      <c r="G5378" s="4">
        <v>1</v>
      </c>
      <c r="H5378" s="4">
        <v>0</v>
      </c>
      <c r="I5378" s="4" t="s">
        <v>12545</v>
      </c>
      <c r="J5378" s="4" t="s">
        <v>13</v>
      </c>
      <c r="K5378" s="4" t="s">
        <v>80</v>
      </c>
      <c r="L5378" t="s">
        <v>12521</v>
      </c>
      <c r="M5378" t="s">
        <v>12535</v>
      </c>
      <c r="N5378">
        <v>6.7999999999999996E-3</v>
      </c>
      <c r="R5378">
        <f t="shared" ref="R5378:R5441" si="168">VALUE(SUBSTITUTE(K5378,"세",""))</f>
        <v>38</v>
      </c>
      <c r="S5378" t="str">
        <f t="shared" si="167"/>
        <v>25-64세</v>
      </c>
    </row>
    <row r="5379" spans="1:19" ht="41.25" hidden="1" thickBot="1" x14ac:dyDescent="0.35">
      <c r="A5379" s="3" t="s">
        <v>10253</v>
      </c>
      <c r="B5379" s="4" t="s">
        <v>17</v>
      </c>
      <c r="C5379" s="4" t="s">
        <v>9144</v>
      </c>
      <c r="D5379" s="4" t="s">
        <v>24</v>
      </c>
      <c r="E5379" s="4">
        <v>0</v>
      </c>
      <c r="F5379" s="4">
        <v>2</v>
      </c>
      <c r="G5379" s="4">
        <v>0</v>
      </c>
      <c r="H5379" s="4">
        <v>0</v>
      </c>
      <c r="I5379" s="4" t="s">
        <v>12545</v>
      </c>
      <c r="J5379" s="4" t="s">
        <v>13</v>
      </c>
      <c r="K5379" s="4" t="s">
        <v>25</v>
      </c>
      <c r="L5379" t="s">
        <v>12521</v>
      </c>
      <c r="M5379" t="s">
        <v>12533</v>
      </c>
      <c r="N5379">
        <v>0.2336</v>
      </c>
      <c r="R5379">
        <f t="shared" si="168"/>
        <v>48</v>
      </c>
      <c r="S5379" t="str">
        <f t="shared" ref="S5379:S5442" si="169">IF(R5379&lt;=24,"24세 이하",IF(R5379&lt;65,"25-64세","65세 이상"))</f>
        <v>25-64세</v>
      </c>
    </row>
    <row r="5380" spans="1:19" ht="41.25" hidden="1" thickBot="1" x14ac:dyDescent="0.35">
      <c r="A5380" s="3" t="s">
        <v>10255</v>
      </c>
      <c r="B5380" s="4" t="s">
        <v>34</v>
      </c>
      <c r="C5380" s="4" t="s">
        <v>9144</v>
      </c>
      <c r="D5380" s="4" t="s">
        <v>24</v>
      </c>
      <c r="E5380" s="4">
        <v>0</v>
      </c>
      <c r="F5380" s="4">
        <v>1</v>
      </c>
      <c r="G5380" s="4">
        <v>0</v>
      </c>
      <c r="H5380" s="4">
        <v>0</v>
      </c>
      <c r="I5380" s="4" t="s">
        <v>12545</v>
      </c>
      <c r="J5380" s="4" t="s">
        <v>13</v>
      </c>
      <c r="K5380" s="4" t="s">
        <v>26</v>
      </c>
      <c r="L5380" t="s">
        <v>12521</v>
      </c>
      <c r="M5380" t="s">
        <v>12533</v>
      </c>
      <c r="N5380">
        <v>0.1168</v>
      </c>
      <c r="R5380">
        <f t="shared" si="168"/>
        <v>36</v>
      </c>
      <c r="S5380" t="str">
        <f t="shared" si="169"/>
        <v>25-64세</v>
      </c>
    </row>
    <row r="5381" spans="1:19" ht="41.25" hidden="1" thickBot="1" x14ac:dyDescent="0.35">
      <c r="A5381" s="3" t="s">
        <v>9233</v>
      </c>
      <c r="B5381" s="4" t="s">
        <v>89</v>
      </c>
      <c r="C5381" s="4" t="s">
        <v>9234</v>
      </c>
      <c r="D5381" s="4" t="s">
        <v>24</v>
      </c>
      <c r="E5381" s="4">
        <v>0</v>
      </c>
      <c r="F5381" s="4">
        <v>1</v>
      </c>
      <c r="G5381" s="4">
        <v>0</v>
      </c>
      <c r="H5381" s="4">
        <v>0</v>
      </c>
      <c r="I5381" s="4" t="s">
        <v>39</v>
      </c>
      <c r="J5381" s="4" t="s">
        <v>13</v>
      </c>
      <c r="K5381" s="4" t="s">
        <v>55</v>
      </c>
      <c r="L5381" t="s">
        <v>12521</v>
      </c>
      <c r="M5381" t="s">
        <v>12533</v>
      </c>
      <c r="N5381">
        <v>0.1168</v>
      </c>
      <c r="R5381">
        <f t="shared" si="168"/>
        <v>54</v>
      </c>
      <c r="S5381" t="str">
        <f t="shared" si="169"/>
        <v>25-64세</v>
      </c>
    </row>
    <row r="5382" spans="1:19" ht="41.25" hidden="1" thickBot="1" x14ac:dyDescent="0.35">
      <c r="A5382" s="3" t="s">
        <v>9280</v>
      </c>
      <c r="B5382" s="4" t="s">
        <v>23</v>
      </c>
      <c r="C5382" s="4" t="s">
        <v>9234</v>
      </c>
      <c r="D5382" s="4" t="s">
        <v>19</v>
      </c>
      <c r="E5382" s="4">
        <v>0</v>
      </c>
      <c r="F5382" s="4">
        <v>0</v>
      </c>
      <c r="G5382" s="4">
        <v>1</v>
      </c>
      <c r="H5382" s="4">
        <v>0</v>
      </c>
      <c r="I5382" s="4" t="s">
        <v>39</v>
      </c>
      <c r="J5382" s="4" t="s">
        <v>13</v>
      </c>
      <c r="K5382" s="4" t="s">
        <v>32</v>
      </c>
      <c r="L5382" t="s">
        <v>12522</v>
      </c>
      <c r="M5382" t="s">
        <v>12536</v>
      </c>
      <c r="N5382">
        <v>6.7999999999999996E-3</v>
      </c>
      <c r="R5382">
        <f t="shared" si="168"/>
        <v>42</v>
      </c>
      <c r="S5382" t="str">
        <f t="shared" si="169"/>
        <v>25-64세</v>
      </c>
    </row>
    <row r="5383" spans="1:19" ht="41.25" thickBot="1" x14ac:dyDescent="0.35">
      <c r="A5383" s="3" t="s">
        <v>9346</v>
      </c>
      <c r="B5383" s="4" t="s">
        <v>17</v>
      </c>
      <c r="C5383" s="4" t="s">
        <v>9234</v>
      </c>
      <c r="D5383" s="4" t="s">
        <v>24</v>
      </c>
      <c r="E5383" s="4">
        <v>0</v>
      </c>
      <c r="F5383" s="4">
        <v>2</v>
      </c>
      <c r="G5383" s="4">
        <v>0</v>
      </c>
      <c r="H5383" s="4">
        <v>0</v>
      </c>
      <c r="I5383" s="4" t="s">
        <v>12545</v>
      </c>
      <c r="J5383" s="4" t="s">
        <v>13</v>
      </c>
      <c r="K5383" s="4" t="s">
        <v>26</v>
      </c>
      <c r="L5383" t="s">
        <v>12522</v>
      </c>
      <c r="M5383" t="s">
        <v>12533</v>
      </c>
      <c r="N5383">
        <v>0.2336</v>
      </c>
      <c r="R5383">
        <f t="shared" si="168"/>
        <v>36</v>
      </c>
      <c r="S5383" t="str">
        <f t="shared" si="169"/>
        <v>25-64세</v>
      </c>
    </row>
    <row r="5384" spans="1:19" ht="41.25" hidden="1" thickBot="1" x14ac:dyDescent="0.35">
      <c r="A5384" s="3" t="s">
        <v>9685</v>
      </c>
      <c r="B5384" s="4" t="s">
        <v>17</v>
      </c>
      <c r="C5384" s="4" t="s">
        <v>9234</v>
      </c>
      <c r="D5384" s="4" t="s">
        <v>19</v>
      </c>
      <c r="E5384" s="4">
        <v>0</v>
      </c>
      <c r="F5384" s="4">
        <v>0</v>
      </c>
      <c r="G5384" s="4">
        <v>1</v>
      </c>
      <c r="H5384" s="4">
        <v>0</v>
      </c>
      <c r="I5384" s="4" t="s">
        <v>325</v>
      </c>
      <c r="J5384" s="4" t="s">
        <v>13</v>
      </c>
      <c r="K5384" s="4" t="s">
        <v>30</v>
      </c>
      <c r="L5384" t="s">
        <v>12521</v>
      </c>
      <c r="M5384" t="s">
        <v>12529</v>
      </c>
      <c r="N5384">
        <v>6.7999999999999996E-3</v>
      </c>
      <c r="R5384">
        <f t="shared" si="168"/>
        <v>37</v>
      </c>
      <c r="S5384" t="str">
        <f t="shared" si="169"/>
        <v>25-64세</v>
      </c>
    </row>
    <row r="5385" spans="1:19" ht="41.25" hidden="1" thickBot="1" x14ac:dyDescent="0.35">
      <c r="A5385" s="3" t="s">
        <v>9784</v>
      </c>
      <c r="B5385" s="4" t="s">
        <v>17</v>
      </c>
      <c r="C5385" s="4" t="s">
        <v>9234</v>
      </c>
      <c r="D5385" s="4" t="s">
        <v>24</v>
      </c>
      <c r="E5385" s="4">
        <v>0</v>
      </c>
      <c r="F5385" s="4">
        <v>1</v>
      </c>
      <c r="G5385" s="4">
        <v>0</v>
      </c>
      <c r="H5385" s="4">
        <v>0</v>
      </c>
      <c r="I5385" s="4" t="s">
        <v>12545</v>
      </c>
      <c r="J5385" s="4" t="s">
        <v>13</v>
      </c>
      <c r="K5385" s="4" t="s">
        <v>113</v>
      </c>
      <c r="L5385" t="s">
        <v>12522</v>
      </c>
      <c r="M5385" t="s">
        <v>12535</v>
      </c>
      <c r="N5385">
        <v>0.1168</v>
      </c>
      <c r="R5385">
        <f t="shared" si="168"/>
        <v>52</v>
      </c>
      <c r="S5385" t="str">
        <f t="shared" si="169"/>
        <v>25-64세</v>
      </c>
    </row>
    <row r="5386" spans="1:19" ht="41.25" hidden="1" thickBot="1" x14ac:dyDescent="0.35">
      <c r="A5386" s="3" t="s">
        <v>9834</v>
      </c>
      <c r="B5386" s="4" t="s">
        <v>23</v>
      </c>
      <c r="C5386" s="4" t="s">
        <v>9234</v>
      </c>
      <c r="D5386" s="4" t="s">
        <v>24</v>
      </c>
      <c r="E5386" s="4">
        <v>0</v>
      </c>
      <c r="F5386" s="4">
        <v>1</v>
      </c>
      <c r="G5386" s="4">
        <v>1</v>
      </c>
      <c r="H5386" s="4">
        <v>0</v>
      </c>
      <c r="I5386" s="4" t="s">
        <v>12545</v>
      </c>
      <c r="J5386" s="4" t="s">
        <v>13</v>
      </c>
      <c r="K5386" s="4" t="s">
        <v>86</v>
      </c>
      <c r="L5386" t="s">
        <v>12521</v>
      </c>
      <c r="M5386" t="s">
        <v>12537</v>
      </c>
      <c r="N5386">
        <v>0.1236</v>
      </c>
      <c r="R5386">
        <f t="shared" si="168"/>
        <v>34</v>
      </c>
      <c r="S5386" t="str">
        <f t="shared" si="169"/>
        <v>25-64세</v>
      </c>
    </row>
    <row r="5387" spans="1:19" ht="41.25" hidden="1" thickBot="1" x14ac:dyDescent="0.35">
      <c r="A5387" s="3" t="s">
        <v>9846</v>
      </c>
      <c r="B5387" s="4" t="s">
        <v>10</v>
      </c>
      <c r="C5387" s="4" t="s">
        <v>9234</v>
      </c>
      <c r="D5387" s="4" t="s">
        <v>19</v>
      </c>
      <c r="E5387" s="4">
        <v>0</v>
      </c>
      <c r="F5387" s="4">
        <v>0</v>
      </c>
      <c r="G5387" s="4">
        <v>2</v>
      </c>
      <c r="H5387" s="4">
        <v>0</v>
      </c>
      <c r="I5387" s="4" t="s">
        <v>12545</v>
      </c>
      <c r="J5387" s="4" t="s">
        <v>13</v>
      </c>
      <c r="K5387" s="4" t="s">
        <v>162</v>
      </c>
      <c r="L5387" t="s">
        <v>12522</v>
      </c>
      <c r="M5387" t="s">
        <v>12533</v>
      </c>
      <c r="N5387">
        <v>1.3599999999999999E-2</v>
      </c>
      <c r="R5387">
        <f t="shared" si="168"/>
        <v>41</v>
      </c>
      <c r="S5387" t="str">
        <f t="shared" si="169"/>
        <v>25-64세</v>
      </c>
    </row>
    <row r="5388" spans="1:19" ht="41.25" hidden="1" thickBot="1" x14ac:dyDescent="0.35">
      <c r="A5388" s="3" t="s">
        <v>9936</v>
      </c>
      <c r="B5388" s="4" t="s">
        <v>34</v>
      </c>
      <c r="C5388" s="4" t="s">
        <v>9234</v>
      </c>
      <c r="D5388" s="4" t="s">
        <v>24</v>
      </c>
      <c r="E5388" s="4">
        <v>0</v>
      </c>
      <c r="F5388" s="4">
        <v>1</v>
      </c>
      <c r="G5388" s="4">
        <v>0</v>
      </c>
      <c r="H5388" s="4">
        <v>0</v>
      </c>
      <c r="I5388" s="4" t="s">
        <v>12545</v>
      </c>
      <c r="J5388" s="4" t="s">
        <v>13</v>
      </c>
      <c r="K5388" s="4" t="s">
        <v>59</v>
      </c>
      <c r="L5388" t="s">
        <v>12522</v>
      </c>
      <c r="M5388" t="s">
        <v>12532</v>
      </c>
      <c r="N5388">
        <v>0.1168</v>
      </c>
      <c r="R5388">
        <f t="shared" si="168"/>
        <v>57</v>
      </c>
      <c r="S5388" t="str">
        <f t="shared" si="169"/>
        <v>25-64세</v>
      </c>
    </row>
    <row r="5389" spans="1:19" ht="41.25" hidden="1" thickBot="1" x14ac:dyDescent="0.35">
      <c r="A5389" s="3" t="s">
        <v>10212</v>
      </c>
      <c r="B5389" s="4" t="s">
        <v>10</v>
      </c>
      <c r="C5389" s="4" t="s">
        <v>9234</v>
      </c>
      <c r="D5389" s="4" t="s">
        <v>19</v>
      </c>
      <c r="E5389" s="4">
        <v>0</v>
      </c>
      <c r="F5389" s="4">
        <v>0</v>
      </c>
      <c r="G5389" s="4">
        <v>1</v>
      </c>
      <c r="H5389" s="4">
        <v>0</v>
      </c>
      <c r="I5389" s="4" t="s">
        <v>12545</v>
      </c>
      <c r="J5389" s="4" t="s">
        <v>13</v>
      </c>
      <c r="K5389" s="4" t="s">
        <v>120</v>
      </c>
      <c r="L5389" t="s">
        <v>12522</v>
      </c>
      <c r="M5389" t="s">
        <v>12530</v>
      </c>
      <c r="N5389">
        <v>6.7999999999999996E-3</v>
      </c>
      <c r="R5389">
        <f t="shared" si="168"/>
        <v>43</v>
      </c>
      <c r="S5389" t="str">
        <f t="shared" si="169"/>
        <v>25-64세</v>
      </c>
    </row>
    <row r="5390" spans="1:19" ht="41.25" hidden="1" thickBot="1" x14ac:dyDescent="0.35">
      <c r="A5390" s="3" t="s">
        <v>9920</v>
      </c>
      <c r="B5390" s="4" t="s">
        <v>49</v>
      </c>
      <c r="C5390" s="4" t="s">
        <v>9921</v>
      </c>
      <c r="D5390" s="4" t="s">
        <v>24</v>
      </c>
      <c r="E5390" s="4">
        <v>0</v>
      </c>
      <c r="F5390" s="4">
        <v>2</v>
      </c>
      <c r="G5390" s="4">
        <v>1</v>
      </c>
      <c r="H5390" s="4">
        <v>0</v>
      </c>
      <c r="I5390" s="4" t="s">
        <v>12545</v>
      </c>
      <c r="J5390" s="4" t="s">
        <v>13</v>
      </c>
      <c r="K5390" s="4" t="s">
        <v>32</v>
      </c>
      <c r="L5390" t="s">
        <v>12522</v>
      </c>
      <c r="M5390" t="s">
        <v>12530</v>
      </c>
      <c r="N5390">
        <v>0.2404</v>
      </c>
      <c r="R5390">
        <f t="shared" si="168"/>
        <v>42</v>
      </c>
      <c r="S5390" t="str">
        <f t="shared" si="169"/>
        <v>25-64세</v>
      </c>
    </row>
    <row r="5391" spans="1:19" ht="41.25" hidden="1" thickBot="1" x14ac:dyDescent="0.35">
      <c r="A5391" s="3" t="s">
        <v>9083</v>
      </c>
      <c r="B5391" s="4" t="s">
        <v>34</v>
      </c>
      <c r="C5391" s="4" t="s">
        <v>9084</v>
      </c>
      <c r="D5391" s="4" t="s">
        <v>24</v>
      </c>
      <c r="E5391" s="4">
        <v>0</v>
      </c>
      <c r="F5391" s="4">
        <v>1</v>
      </c>
      <c r="G5391" s="4">
        <v>1</v>
      </c>
      <c r="H5391" s="4">
        <v>0</v>
      </c>
      <c r="I5391" s="4" t="s">
        <v>12545</v>
      </c>
      <c r="J5391" s="4" t="s">
        <v>13</v>
      </c>
      <c r="K5391" s="4" t="s">
        <v>120</v>
      </c>
      <c r="L5391" t="s">
        <v>12521</v>
      </c>
      <c r="M5391" t="s">
        <v>12528</v>
      </c>
      <c r="N5391">
        <v>0.1236</v>
      </c>
      <c r="R5391">
        <f t="shared" si="168"/>
        <v>43</v>
      </c>
      <c r="S5391" t="str">
        <f t="shared" si="169"/>
        <v>25-64세</v>
      </c>
    </row>
    <row r="5392" spans="1:19" ht="41.25" hidden="1" thickBot="1" x14ac:dyDescent="0.35">
      <c r="A5392" s="3" t="s">
        <v>9142</v>
      </c>
      <c r="B5392" s="4" t="s">
        <v>28</v>
      </c>
      <c r="C5392" s="4" t="s">
        <v>9084</v>
      </c>
      <c r="D5392" s="4" t="s">
        <v>19</v>
      </c>
      <c r="E5392" s="4">
        <v>0</v>
      </c>
      <c r="F5392" s="4">
        <v>0</v>
      </c>
      <c r="G5392" s="4">
        <v>1</v>
      </c>
      <c r="H5392" s="4">
        <v>0</v>
      </c>
      <c r="I5392" s="4" t="s">
        <v>12545</v>
      </c>
      <c r="J5392" s="4" t="s">
        <v>13</v>
      </c>
      <c r="K5392" s="4" t="s">
        <v>113</v>
      </c>
      <c r="L5392" t="s">
        <v>12522</v>
      </c>
      <c r="M5392" t="s">
        <v>12532</v>
      </c>
      <c r="N5392">
        <v>6.7999999999999996E-3</v>
      </c>
      <c r="R5392">
        <f t="shared" si="168"/>
        <v>52</v>
      </c>
      <c r="S5392" t="str">
        <f t="shared" si="169"/>
        <v>25-64세</v>
      </c>
    </row>
    <row r="5393" spans="1:19" ht="41.25" hidden="1" thickBot="1" x14ac:dyDescent="0.35">
      <c r="A5393" s="3" t="s">
        <v>9214</v>
      </c>
      <c r="B5393" s="4" t="s">
        <v>34</v>
      </c>
      <c r="C5393" s="4" t="s">
        <v>9084</v>
      </c>
      <c r="D5393" s="4" t="s">
        <v>53</v>
      </c>
      <c r="E5393" s="4">
        <v>1</v>
      </c>
      <c r="F5393" s="4">
        <v>1</v>
      </c>
      <c r="G5393" s="4">
        <v>1</v>
      </c>
      <c r="H5393" s="4">
        <v>0</v>
      </c>
      <c r="I5393" s="4" t="s">
        <v>12545</v>
      </c>
      <c r="J5393" s="4" t="s">
        <v>13</v>
      </c>
      <c r="K5393" s="4" t="s">
        <v>70</v>
      </c>
      <c r="L5393" t="s">
        <v>12521</v>
      </c>
      <c r="M5393" t="s">
        <v>12529</v>
      </c>
      <c r="N5393">
        <v>1.1235999999999999</v>
      </c>
      <c r="R5393">
        <f t="shared" si="168"/>
        <v>51</v>
      </c>
      <c r="S5393" t="str">
        <f t="shared" si="169"/>
        <v>25-64세</v>
      </c>
    </row>
    <row r="5394" spans="1:19" ht="41.25" hidden="1" thickBot="1" x14ac:dyDescent="0.35">
      <c r="A5394" s="3" t="s">
        <v>9281</v>
      </c>
      <c r="B5394" s="4" t="s">
        <v>28</v>
      </c>
      <c r="C5394" s="4" t="s">
        <v>9084</v>
      </c>
      <c r="D5394" s="4" t="s">
        <v>53</v>
      </c>
      <c r="E5394" s="4">
        <v>1</v>
      </c>
      <c r="F5394" s="4">
        <v>0</v>
      </c>
      <c r="G5394" s="4">
        <v>0</v>
      </c>
      <c r="H5394" s="4">
        <v>0</v>
      </c>
      <c r="I5394" s="4" t="s">
        <v>12545</v>
      </c>
      <c r="J5394" s="4" t="s">
        <v>13</v>
      </c>
      <c r="K5394" s="4" t="s">
        <v>32</v>
      </c>
      <c r="L5394" t="s">
        <v>12522</v>
      </c>
      <c r="M5394" t="s">
        <v>12536</v>
      </c>
      <c r="N5394">
        <v>1</v>
      </c>
      <c r="R5394">
        <f t="shared" si="168"/>
        <v>42</v>
      </c>
      <c r="S5394" t="str">
        <f t="shared" si="169"/>
        <v>25-64세</v>
      </c>
    </row>
    <row r="5395" spans="1:19" ht="41.25" thickBot="1" x14ac:dyDescent="0.35">
      <c r="A5395" s="3" t="s">
        <v>9320</v>
      </c>
      <c r="B5395" s="4" t="s">
        <v>10</v>
      </c>
      <c r="C5395" s="4" t="s">
        <v>9084</v>
      </c>
      <c r="D5395" s="4" t="s">
        <v>19</v>
      </c>
      <c r="E5395" s="4">
        <v>0</v>
      </c>
      <c r="F5395" s="4">
        <v>0</v>
      </c>
      <c r="G5395" s="4">
        <v>1</v>
      </c>
      <c r="H5395" s="4">
        <v>0</v>
      </c>
      <c r="I5395" s="4" t="s">
        <v>12545</v>
      </c>
      <c r="J5395" s="4" t="s">
        <v>13</v>
      </c>
      <c r="K5395" s="4" t="s">
        <v>99</v>
      </c>
      <c r="L5395" t="s">
        <v>12522</v>
      </c>
      <c r="M5395" t="s">
        <v>12531</v>
      </c>
      <c r="N5395">
        <v>6.7999999999999996E-3</v>
      </c>
      <c r="R5395">
        <f t="shared" si="168"/>
        <v>44</v>
      </c>
      <c r="S5395" t="str">
        <f t="shared" si="169"/>
        <v>25-64세</v>
      </c>
    </row>
    <row r="5396" spans="1:19" ht="41.25" hidden="1" thickBot="1" x14ac:dyDescent="0.35">
      <c r="A5396" s="3" t="s">
        <v>9411</v>
      </c>
      <c r="B5396" s="4" t="s">
        <v>28</v>
      </c>
      <c r="C5396" s="4" t="s">
        <v>9084</v>
      </c>
      <c r="D5396" s="4" t="s">
        <v>19</v>
      </c>
      <c r="E5396" s="4">
        <v>0</v>
      </c>
      <c r="F5396" s="4">
        <v>0</v>
      </c>
      <c r="G5396" s="4">
        <v>1</v>
      </c>
      <c r="H5396" s="4">
        <v>0</v>
      </c>
      <c r="I5396" s="4" t="s">
        <v>12545</v>
      </c>
      <c r="J5396" s="4" t="s">
        <v>13</v>
      </c>
      <c r="K5396" s="4" t="s">
        <v>15</v>
      </c>
      <c r="L5396" t="s">
        <v>12522</v>
      </c>
      <c r="M5396" t="s">
        <v>12530</v>
      </c>
      <c r="N5396">
        <v>6.7999999999999996E-3</v>
      </c>
      <c r="R5396">
        <f t="shared" si="168"/>
        <v>33</v>
      </c>
      <c r="S5396" t="str">
        <f t="shared" si="169"/>
        <v>25-64세</v>
      </c>
    </row>
    <row r="5397" spans="1:19" ht="41.25" hidden="1" thickBot="1" x14ac:dyDescent="0.35">
      <c r="A5397" s="3" t="s">
        <v>9491</v>
      </c>
      <c r="B5397" s="4" t="s">
        <v>89</v>
      </c>
      <c r="C5397" s="4" t="s">
        <v>9084</v>
      </c>
      <c r="D5397" s="4" t="s">
        <v>19</v>
      </c>
      <c r="E5397" s="4">
        <v>0</v>
      </c>
      <c r="F5397" s="4">
        <v>0</v>
      </c>
      <c r="G5397" s="4">
        <v>4</v>
      </c>
      <c r="H5397" s="4">
        <v>0</v>
      </c>
      <c r="I5397" s="4" t="s">
        <v>12545</v>
      </c>
      <c r="J5397" s="4" t="s">
        <v>13</v>
      </c>
      <c r="K5397" s="4" t="s">
        <v>55</v>
      </c>
      <c r="L5397" t="s">
        <v>12522</v>
      </c>
      <c r="M5397" t="s">
        <v>12529</v>
      </c>
      <c r="N5397">
        <v>2.7199999999999998E-2</v>
      </c>
      <c r="R5397">
        <f t="shared" si="168"/>
        <v>54</v>
      </c>
      <c r="S5397" t="str">
        <f t="shared" si="169"/>
        <v>25-64세</v>
      </c>
    </row>
    <row r="5398" spans="1:19" ht="41.25" hidden="1" thickBot="1" x14ac:dyDescent="0.35">
      <c r="A5398" s="3" t="s">
        <v>9747</v>
      </c>
      <c r="B5398" s="4" t="s">
        <v>49</v>
      </c>
      <c r="C5398" s="4" t="s">
        <v>9084</v>
      </c>
      <c r="D5398" s="4" t="s">
        <v>53</v>
      </c>
      <c r="E5398" s="4">
        <v>1</v>
      </c>
      <c r="F5398" s="4">
        <v>1</v>
      </c>
      <c r="G5398" s="4">
        <v>0</v>
      </c>
      <c r="H5398" s="4">
        <v>0</v>
      </c>
      <c r="I5398" s="4" t="s">
        <v>12545</v>
      </c>
      <c r="J5398" s="4" t="s">
        <v>13</v>
      </c>
      <c r="K5398" s="4" t="s">
        <v>146</v>
      </c>
      <c r="L5398" t="s">
        <v>12522</v>
      </c>
      <c r="M5398" t="s">
        <v>12533</v>
      </c>
      <c r="N5398">
        <v>1.1168</v>
      </c>
      <c r="R5398">
        <f t="shared" si="168"/>
        <v>46</v>
      </c>
      <c r="S5398" t="str">
        <f t="shared" si="169"/>
        <v>25-64세</v>
      </c>
    </row>
    <row r="5399" spans="1:19" ht="41.25" hidden="1" thickBot="1" x14ac:dyDescent="0.35">
      <c r="A5399" s="3" t="s">
        <v>9819</v>
      </c>
      <c r="B5399" s="4" t="s">
        <v>10</v>
      </c>
      <c r="C5399" s="4" t="s">
        <v>9084</v>
      </c>
      <c r="D5399" s="4" t="s">
        <v>19</v>
      </c>
      <c r="E5399" s="4">
        <v>0</v>
      </c>
      <c r="F5399" s="4">
        <v>0</v>
      </c>
      <c r="G5399" s="4">
        <v>4</v>
      </c>
      <c r="H5399" s="4">
        <v>0</v>
      </c>
      <c r="I5399" s="4" t="s">
        <v>39</v>
      </c>
      <c r="J5399" s="4" t="s">
        <v>13</v>
      </c>
      <c r="K5399" s="4" t="s">
        <v>21</v>
      </c>
      <c r="L5399" t="s">
        <v>12521</v>
      </c>
      <c r="M5399" t="s">
        <v>12530</v>
      </c>
      <c r="N5399">
        <v>2.7199999999999998E-2</v>
      </c>
      <c r="R5399">
        <f t="shared" si="168"/>
        <v>55</v>
      </c>
      <c r="S5399" t="str">
        <f t="shared" si="169"/>
        <v>25-64세</v>
      </c>
    </row>
    <row r="5400" spans="1:19" ht="41.25" hidden="1" thickBot="1" x14ac:dyDescent="0.35">
      <c r="A5400" s="3" t="s">
        <v>9897</v>
      </c>
      <c r="B5400" s="4" t="s">
        <v>10</v>
      </c>
      <c r="C5400" s="4" t="s">
        <v>9084</v>
      </c>
      <c r="D5400" s="4" t="s">
        <v>53</v>
      </c>
      <c r="E5400" s="4">
        <v>1</v>
      </c>
      <c r="F5400" s="4">
        <v>1</v>
      </c>
      <c r="G5400" s="4">
        <v>1</v>
      </c>
      <c r="H5400" s="4">
        <v>0</v>
      </c>
      <c r="I5400" s="4" t="s">
        <v>12545</v>
      </c>
      <c r="J5400" s="4" t="s">
        <v>13</v>
      </c>
      <c r="K5400" s="4" t="s">
        <v>21</v>
      </c>
      <c r="L5400" t="s">
        <v>12522</v>
      </c>
      <c r="M5400" t="s">
        <v>12528</v>
      </c>
      <c r="N5400">
        <v>1.1235999999999999</v>
      </c>
      <c r="R5400">
        <f t="shared" si="168"/>
        <v>55</v>
      </c>
      <c r="S5400" t="str">
        <f t="shared" si="169"/>
        <v>25-64세</v>
      </c>
    </row>
    <row r="5401" spans="1:19" ht="41.25" hidden="1" thickBot="1" x14ac:dyDescent="0.35">
      <c r="A5401" s="3" t="s">
        <v>10079</v>
      </c>
      <c r="B5401" s="4" t="s">
        <v>34</v>
      </c>
      <c r="C5401" s="4" t="s">
        <v>9084</v>
      </c>
      <c r="D5401" s="4" t="s">
        <v>24</v>
      </c>
      <c r="E5401" s="4">
        <v>0</v>
      </c>
      <c r="F5401" s="4">
        <v>1</v>
      </c>
      <c r="G5401" s="4">
        <v>0</v>
      </c>
      <c r="H5401" s="4">
        <v>0</v>
      </c>
      <c r="I5401" s="4" t="s">
        <v>12545</v>
      </c>
      <c r="J5401" s="4" t="s">
        <v>13</v>
      </c>
      <c r="K5401" s="4" t="s">
        <v>30</v>
      </c>
      <c r="L5401" t="s">
        <v>12522</v>
      </c>
      <c r="M5401" t="s">
        <v>12536</v>
      </c>
      <c r="N5401">
        <v>0.1168</v>
      </c>
      <c r="R5401">
        <f t="shared" si="168"/>
        <v>37</v>
      </c>
      <c r="S5401" t="str">
        <f t="shared" si="169"/>
        <v>25-64세</v>
      </c>
    </row>
    <row r="5402" spans="1:19" ht="41.25" hidden="1" thickBot="1" x14ac:dyDescent="0.35">
      <c r="A5402" s="3" t="s">
        <v>10087</v>
      </c>
      <c r="B5402" s="4" t="s">
        <v>23</v>
      </c>
      <c r="C5402" s="4" t="s">
        <v>9084</v>
      </c>
      <c r="D5402" s="4" t="s">
        <v>24</v>
      </c>
      <c r="E5402" s="4">
        <v>0</v>
      </c>
      <c r="F5402" s="4">
        <v>1</v>
      </c>
      <c r="G5402" s="4">
        <v>1</v>
      </c>
      <c r="H5402" s="4">
        <v>0</v>
      </c>
      <c r="I5402" s="4" t="s">
        <v>12545</v>
      </c>
      <c r="J5402" s="4" t="s">
        <v>13</v>
      </c>
      <c r="K5402" s="4" t="s">
        <v>25</v>
      </c>
      <c r="L5402" t="s">
        <v>12522</v>
      </c>
      <c r="M5402" t="s">
        <v>12536</v>
      </c>
      <c r="N5402">
        <v>0.1236</v>
      </c>
      <c r="R5402">
        <f t="shared" si="168"/>
        <v>48</v>
      </c>
      <c r="S5402" t="str">
        <f t="shared" si="169"/>
        <v>25-64세</v>
      </c>
    </row>
    <row r="5403" spans="1:19" ht="41.25" hidden="1" thickBot="1" x14ac:dyDescent="0.35">
      <c r="A5403" s="3" t="s">
        <v>10151</v>
      </c>
      <c r="B5403" s="4" t="s">
        <v>10</v>
      </c>
      <c r="C5403" s="4" t="s">
        <v>9084</v>
      </c>
      <c r="D5403" s="4" t="s">
        <v>24</v>
      </c>
      <c r="E5403" s="4">
        <v>0</v>
      </c>
      <c r="F5403" s="4">
        <v>1</v>
      </c>
      <c r="G5403" s="4">
        <v>0</v>
      </c>
      <c r="H5403" s="4">
        <v>0</v>
      </c>
      <c r="I5403" s="4" t="s">
        <v>12545</v>
      </c>
      <c r="J5403" s="4" t="s">
        <v>13</v>
      </c>
      <c r="K5403" s="4" t="s">
        <v>99</v>
      </c>
      <c r="L5403" t="s">
        <v>12522</v>
      </c>
      <c r="M5403" t="s">
        <v>12538</v>
      </c>
      <c r="N5403">
        <v>0.1168</v>
      </c>
      <c r="R5403">
        <f t="shared" si="168"/>
        <v>44</v>
      </c>
      <c r="S5403" t="str">
        <f t="shared" si="169"/>
        <v>25-64세</v>
      </c>
    </row>
    <row r="5404" spans="1:19" ht="41.25" hidden="1" thickBot="1" x14ac:dyDescent="0.35">
      <c r="A5404" s="3" t="s">
        <v>10177</v>
      </c>
      <c r="B5404" s="4" t="s">
        <v>23</v>
      </c>
      <c r="C5404" s="4" t="s">
        <v>9084</v>
      </c>
      <c r="D5404" s="4" t="s">
        <v>19</v>
      </c>
      <c r="E5404" s="4">
        <v>0</v>
      </c>
      <c r="F5404" s="4">
        <v>0</v>
      </c>
      <c r="G5404" s="4">
        <v>1</v>
      </c>
      <c r="H5404" s="4">
        <v>0</v>
      </c>
      <c r="I5404" s="4" t="s">
        <v>12545</v>
      </c>
      <c r="J5404" s="4" t="s">
        <v>13</v>
      </c>
      <c r="K5404" s="4" t="s">
        <v>82</v>
      </c>
      <c r="L5404" t="s">
        <v>12522</v>
      </c>
      <c r="M5404" t="s">
        <v>12535</v>
      </c>
      <c r="N5404">
        <v>6.7999999999999996E-3</v>
      </c>
      <c r="R5404">
        <f t="shared" si="168"/>
        <v>50</v>
      </c>
      <c r="S5404" t="str">
        <f t="shared" si="169"/>
        <v>25-64세</v>
      </c>
    </row>
    <row r="5405" spans="1:19" ht="41.25" hidden="1" thickBot="1" x14ac:dyDescent="0.35">
      <c r="A5405" s="3" t="s">
        <v>10181</v>
      </c>
      <c r="B5405" s="4" t="s">
        <v>28</v>
      </c>
      <c r="C5405" s="4" t="s">
        <v>9084</v>
      </c>
      <c r="D5405" s="4" t="s">
        <v>24</v>
      </c>
      <c r="E5405" s="4">
        <v>0</v>
      </c>
      <c r="F5405" s="4">
        <v>2</v>
      </c>
      <c r="G5405" s="4">
        <v>3</v>
      </c>
      <c r="H5405" s="4">
        <v>0</v>
      </c>
      <c r="I5405" s="4" t="s">
        <v>12545</v>
      </c>
      <c r="J5405" s="4" t="s">
        <v>13</v>
      </c>
      <c r="K5405" s="4" t="s">
        <v>59</v>
      </c>
      <c r="L5405" t="s">
        <v>12522</v>
      </c>
      <c r="M5405" t="s">
        <v>12536</v>
      </c>
      <c r="N5405">
        <v>0.254</v>
      </c>
      <c r="R5405">
        <f t="shared" si="168"/>
        <v>57</v>
      </c>
      <c r="S5405" t="str">
        <f t="shared" si="169"/>
        <v>25-64세</v>
      </c>
    </row>
    <row r="5406" spans="1:19" ht="41.25" hidden="1" thickBot="1" x14ac:dyDescent="0.35">
      <c r="A5406" s="3" t="s">
        <v>10223</v>
      </c>
      <c r="B5406" s="4" t="s">
        <v>49</v>
      </c>
      <c r="C5406" s="4" t="s">
        <v>9084</v>
      </c>
      <c r="D5406" s="4" t="s">
        <v>24</v>
      </c>
      <c r="E5406" s="4">
        <v>0</v>
      </c>
      <c r="F5406" s="4">
        <v>1</v>
      </c>
      <c r="G5406" s="4">
        <v>0</v>
      </c>
      <c r="H5406" s="4">
        <v>0</v>
      </c>
      <c r="I5406" s="4" t="s">
        <v>12545</v>
      </c>
      <c r="J5406" s="4" t="s">
        <v>13</v>
      </c>
      <c r="K5406" s="4" t="s">
        <v>99</v>
      </c>
      <c r="L5406" t="s">
        <v>12522</v>
      </c>
      <c r="M5406" t="s">
        <v>12531</v>
      </c>
      <c r="N5406">
        <v>0.1168</v>
      </c>
      <c r="R5406">
        <f t="shared" si="168"/>
        <v>44</v>
      </c>
      <c r="S5406" t="str">
        <f t="shared" si="169"/>
        <v>25-64세</v>
      </c>
    </row>
    <row r="5407" spans="1:19" ht="41.25" hidden="1" thickBot="1" x14ac:dyDescent="0.35">
      <c r="A5407" s="3" t="s">
        <v>10239</v>
      </c>
      <c r="B5407" s="4" t="s">
        <v>49</v>
      </c>
      <c r="C5407" s="4" t="s">
        <v>9084</v>
      </c>
      <c r="D5407" s="4" t="s">
        <v>19</v>
      </c>
      <c r="E5407" s="4">
        <v>0</v>
      </c>
      <c r="F5407" s="4">
        <v>0</v>
      </c>
      <c r="G5407" s="4">
        <v>2</v>
      </c>
      <c r="H5407" s="4">
        <v>0</v>
      </c>
      <c r="I5407" s="4" t="s">
        <v>12545</v>
      </c>
      <c r="J5407" s="4" t="s">
        <v>13</v>
      </c>
      <c r="K5407" s="4" t="s">
        <v>146</v>
      </c>
      <c r="L5407" t="s">
        <v>12522</v>
      </c>
      <c r="M5407" t="s">
        <v>12532</v>
      </c>
      <c r="N5407">
        <v>1.3599999999999999E-2</v>
      </c>
      <c r="R5407">
        <f t="shared" si="168"/>
        <v>46</v>
      </c>
      <c r="S5407" t="str">
        <f t="shared" si="169"/>
        <v>25-64세</v>
      </c>
    </row>
    <row r="5408" spans="1:19" ht="41.25" hidden="1" thickBot="1" x14ac:dyDescent="0.35">
      <c r="A5408" s="3" t="s">
        <v>10258</v>
      </c>
      <c r="B5408" s="4" t="s">
        <v>23</v>
      </c>
      <c r="C5408" s="4" t="s">
        <v>9084</v>
      </c>
      <c r="D5408" s="4" t="s">
        <v>24</v>
      </c>
      <c r="E5408" s="4">
        <v>0</v>
      </c>
      <c r="F5408" s="4">
        <v>4</v>
      </c>
      <c r="G5408" s="4">
        <v>9</v>
      </c>
      <c r="H5408" s="4">
        <v>0</v>
      </c>
      <c r="I5408" s="4" t="s">
        <v>12545</v>
      </c>
      <c r="J5408" s="4" t="s">
        <v>13</v>
      </c>
      <c r="K5408" s="4" t="s">
        <v>15</v>
      </c>
      <c r="L5408" t="s">
        <v>12522</v>
      </c>
      <c r="M5408" t="s">
        <v>12538</v>
      </c>
      <c r="N5408">
        <v>0.52839999999999998</v>
      </c>
      <c r="R5408">
        <f t="shared" si="168"/>
        <v>33</v>
      </c>
      <c r="S5408" t="str">
        <f t="shared" si="169"/>
        <v>25-64세</v>
      </c>
    </row>
    <row r="5409" spans="1:19" ht="41.25" hidden="1" thickBot="1" x14ac:dyDescent="0.35">
      <c r="A5409" s="3" t="s">
        <v>9988</v>
      </c>
      <c r="B5409" s="4" t="s">
        <v>17</v>
      </c>
      <c r="C5409" s="4" t="s">
        <v>9989</v>
      </c>
      <c r="D5409" s="4" t="s">
        <v>24</v>
      </c>
      <c r="E5409" s="4">
        <v>0</v>
      </c>
      <c r="F5409" s="4">
        <v>1</v>
      </c>
      <c r="G5409" s="4">
        <v>1</v>
      </c>
      <c r="H5409" s="4">
        <v>0</v>
      </c>
      <c r="I5409" s="4" t="s">
        <v>39</v>
      </c>
      <c r="J5409" s="4" t="s">
        <v>13</v>
      </c>
      <c r="K5409" s="4" t="s">
        <v>21</v>
      </c>
      <c r="L5409" t="s">
        <v>12521</v>
      </c>
      <c r="M5409" t="s">
        <v>12528</v>
      </c>
      <c r="N5409">
        <v>0.1236</v>
      </c>
      <c r="R5409">
        <f t="shared" si="168"/>
        <v>55</v>
      </c>
      <c r="S5409" t="str">
        <f t="shared" si="169"/>
        <v>25-64세</v>
      </c>
    </row>
    <row r="5410" spans="1:19" ht="41.25" hidden="1" thickBot="1" x14ac:dyDescent="0.35">
      <c r="A5410" s="3" t="s">
        <v>9991</v>
      </c>
      <c r="B5410" s="4" t="s">
        <v>10</v>
      </c>
      <c r="C5410" s="4" t="s">
        <v>9989</v>
      </c>
      <c r="D5410" s="4" t="s">
        <v>53</v>
      </c>
      <c r="E5410" s="4">
        <v>1</v>
      </c>
      <c r="F5410" s="4">
        <v>1</v>
      </c>
      <c r="G5410" s="4">
        <v>0</v>
      </c>
      <c r="H5410" s="4">
        <v>0</v>
      </c>
      <c r="I5410" s="4" t="s">
        <v>12545</v>
      </c>
      <c r="J5410" s="4" t="s">
        <v>13</v>
      </c>
      <c r="K5410" s="4" t="s">
        <v>108</v>
      </c>
      <c r="L5410" t="s">
        <v>12521</v>
      </c>
      <c r="M5410" t="s">
        <v>12528</v>
      </c>
      <c r="N5410">
        <v>1.1168</v>
      </c>
      <c r="R5410">
        <f t="shared" si="168"/>
        <v>27</v>
      </c>
      <c r="S5410" t="str">
        <f t="shared" si="169"/>
        <v>25-64세</v>
      </c>
    </row>
    <row r="5411" spans="1:19" ht="41.25" hidden="1" thickBot="1" x14ac:dyDescent="0.35">
      <c r="A5411" s="3" t="s">
        <v>10010</v>
      </c>
      <c r="B5411" s="4" t="s">
        <v>28</v>
      </c>
      <c r="C5411" s="4" t="s">
        <v>9989</v>
      </c>
      <c r="D5411" s="4" t="s">
        <v>24</v>
      </c>
      <c r="E5411" s="4">
        <v>0</v>
      </c>
      <c r="F5411" s="4">
        <v>1</v>
      </c>
      <c r="G5411" s="4">
        <v>0</v>
      </c>
      <c r="H5411" s="4">
        <v>0</v>
      </c>
      <c r="I5411" s="4" t="s">
        <v>12545</v>
      </c>
      <c r="J5411" s="4" t="s">
        <v>13</v>
      </c>
      <c r="K5411" s="4" t="s">
        <v>60</v>
      </c>
      <c r="L5411" t="s">
        <v>12522</v>
      </c>
      <c r="M5411" t="s">
        <v>12537</v>
      </c>
      <c r="N5411">
        <v>0.1168</v>
      </c>
      <c r="R5411">
        <f t="shared" si="168"/>
        <v>56</v>
      </c>
      <c r="S5411" t="str">
        <f t="shared" si="169"/>
        <v>25-64세</v>
      </c>
    </row>
    <row r="5412" spans="1:19" ht="41.25" hidden="1" thickBot="1" x14ac:dyDescent="0.35">
      <c r="A5412" s="3" t="s">
        <v>10013</v>
      </c>
      <c r="B5412" s="4" t="s">
        <v>17</v>
      </c>
      <c r="C5412" s="4" t="s">
        <v>9989</v>
      </c>
      <c r="D5412" s="4" t="s">
        <v>24</v>
      </c>
      <c r="E5412" s="4">
        <v>0</v>
      </c>
      <c r="F5412" s="4">
        <v>1</v>
      </c>
      <c r="G5412" s="4">
        <v>0</v>
      </c>
      <c r="H5412" s="4">
        <v>0</v>
      </c>
      <c r="I5412" s="4" t="s">
        <v>12545</v>
      </c>
      <c r="J5412" s="4" t="s">
        <v>13</v>
      </c>
      <c r="K5412" s="4" t="s">
        <v>20</v>
      </c>
      <c r="L5412" t="s">
        <v>12522</v>
      </c>
      <c r="M5412" t="s">
        <v>12537</v>
      </c>
      <c r="N5412">
        <v>0.1168</v>
      </c>
      <c r="R5412">
        <f t="shared" si="168"/>
        <v>58</v>
      </c>
      <c r="S5412" t="str">
        <f t="shared" si="169"/>
        <v>25-64세</v>
      </c>
    </row>
    <row r="5413" spans="1:19" ht="41.25" hidden="1" thickBot="1" x14ac:dyDescent="0.35">
      <c r="A5413" s="3" t="s">
        <v>10031</v>
      </c>
      <c r="B5413" s="4" t="s">
        <v>34</v>
      </c>
      <c r="C5413" s="4" t="s">
        <v>9989</v>
      </c>
      <c r="D5413" s="4" t="s">
        <v>24</v>
      </c>
      <c r="E5413" s="4">
        <v>0</v>
      </c>
      <c r="F5413" s="4">
        <v>1</v>
      </c>
      <c r="G5413" s="4">
        <v>0</v>
      </c>
      <c r="H5413" s="4">
        <v>0</v>
      </c>
      <c r="I5413" s="4" t="s">
        <v>12545</v>
      </c>
      <c r="J5413" s="4" t="s">
        <v>13</v>
      </c>
      <c r="K5413" s="4" t="s">
        <v>138</v>
      </c>
      <c r="L5413" t="s">
        <v>12522</v>
      </c>
      <c r="M5413" t="s">
        <v>12533</v>
      </c>
      <c r="N5413">
        <v>0.1168</v>
      </c>
      <c r="R5413">
        <f t="shared" si="168"/>
        <v>47</v>
      </c>
      <c r="S5413" t="str">
        <f t="shared" si="169"/>
        <v>25-64세</v>
      </c>
    </row>
    <row r="5414" spans="1:19" ht="41.25" hidden="1" thickBot="1" x14ac:dyDescent="0.35">
      <c r="A5414" s="3" t="s">
        <v>10066</v>
      </c>
      <c r="B5414" s="4" t="s">
        <v>28</v>
      </c>
      <c r="C5414" s="4" t="s">
        <v>9989</v>
      </c>
      <c r="D5414" s="4" t="s">
        <v>19</v>
      </c>
      <c r="E5414" s="4">
        <v>0</v>
      </c>
      <c r="F5414" s="4">
        <v>0</v>
      </c>
      <c r="G5414" s="4">
        <v>1</v>
      </c>
      <c r="H5414" s="4">
        <v>0</v>
      </c>
      <c r="I5414" s="4" t="s">
        <v>12545</v>
      </c>
      <c r="J5414" s="4" t="s">
        <v>13</v>
      </c>
      <c r="K5414" s="4" t="s">
        <v>99</v>
      </c>
      <c r="L5414" t="s">
        <v>12522</v>
      </c>
      <c r="M5414" t="s">
        <v>12534</v>
      </c>
      <c r="N5414">
        <v>6.7999999999999996E-3</v>
      </c>
      <c r="R5414">
        <f t="shared" si="168"/>
        <v>44</v>
      </c>
      <c r="S5414" t="str">
        <f t="shared" si="169"/>
        <v>25-64세</v>
      </c>
    </row>
    <row r="5415" spans="1:19" ht="41.25" hidden="1" thickBot="1" x14ac:dyDescent="0.35">
      <c r="A5415" s="3" t="s">
        <v>10141</v>
      </c>
      <c r="B5415" s="4" t="s">
        <v>10</v>
      </c>
      <c r="C5415" s="4" t="s">
        <v>9989</v>
      </c>
      <c r="D5415" s="4" t="s">
        <v>19</v>
      </c>
      <c r="E5415" s="4">
        <v>0</v>
      </c>
      <c r="F5415" s="4">
        <v>0</v>
      </c>
      <c r="G5415" s="4">
        <v>4</v>
      </c>
      <c r="H5415" s="4">
        <v>0</v>
      </c>
      <c r="I5415" s="4" t="s">
        <v>39</v>
      </c>
      <c r="J5415" s="4" t="s">
        <v>13</v>
      </c>
      <c r="K5415" s="4" t="s">
        <v>26</v>
      </c>
      <c r="L5415" t="s">
        <v>12522</v>
      </c>
      <c r="M5415" t="s">
        <v>12533</v>
      </c>
      <c r="N5415">
        <v>2.7199999999999998E-2</v>
      </c>
      <c r="R5415">
        <f t="shared" si="168"/>
        <v>36</v>
      </c>
      <c r="S5415" t="str">
        <f t="shared" si="169"/>
        <v>25-64세</v>
      </c>
    </row>
    <row r="5416" spans="1:19" ht="41.25" hidden="1" thickBot="1" x14ac:dyDescent="0.35">
      <c r="A5416" s="3" t="s">
        <v>10164</v>
      </c>
      <c r="B5416" s="4" t="s">
        <v>28</v>
      </c>
      <c r="C5416" s="4" t="s">
        <v>9989</v>
      </c>
      <c r="D5416" s="4" t="s">
        <v>19</v>
      </c>
      <c r="E5416" s="4">
        <v>0</v>
      </c>
      <c r="F5416" s="4">
        <v>0</v>
      </c>
      <c r="G5416" s="4">
        <v>1</v>
      </c>
      <c r="H5416" s="4">
        <v>0</v>
      </c>
      <c r="I5416" s="4" t="s">
        <v>12545</v>
      </c>
      <c r="J5416" s="4" t="s">
        <v>13</v>
      </c>
      <c r="K5416" s="4" t="s">
        <v>14</v>
      </c>
      <c r="L5416" t="s">
        <v>12521</v>
      </c>
      <c r="M5416" t="s">
        <v>12534</v>
      </c>
      <c r="N5416">
        <v>6.7999999999999996E-3</v>
      </c>
      <c r="R5416">
        <f t="shared" si="168"/>
        <v>45</v>
      </c>
      <c r="S5416" t="str">
        <f t="shared" si="169"/>
        <v>25-64세</v>
      </c>
    </row>
    <row r="5417" spans="1:19" ht="41.25" hidden="1" thickBot="1" x14ac:dyDescent="0.35">
      <c r="A5417" s="3" t="s">
        <v>10218</v>
      </c>
      <c r="B5417" s="4" t="s">
        <v>23</v>
      </c>
      <c r="C5417" s="4" t="s">
        <v>9989</v>
      </c>
      <c r="D5417" s="4" t="s">
        <v>53</v>
      </c>
      <c r="E5417" s="4">
        <v>1</v>
      </c>
      <c r="F5417" s="4">
        <v>0</v>
      </c>
      <c r="G5417" s="4">
        <v>0</v>
      </c>
      <c r="H5417" s="4">
        <v>0</v>
      </c>
      <c r="I5417" s="4" t="s">
        <v>12545</v>
      </c>
      <c r="J5417" s="4" t="s">
        <v>13</v>
      </c>
      <c r="K5417" s="4" t="s">
        <v>91</v>
      </c>
      <c r="L5417" t="s">
        <v>12521</v>
      </c>
      <c r="M5417" t="s">
        <v>12531</v>
      </c>
      <c r="N5417">
        <v>1</v>
      </c>
      <c r="R5417">
        <f t="shared" si="168"/>
        <v>60</v>
      </c>
      <c r="S5417" t="str">
        <f t="shared" si="169"/>
        <v>25-64세</v>
      </c>
    </row>
    <row r="5418" spans="1:19" ht="41.25" hidden="1" thickBot="1" x14ac:dyDescent="0.35">
      <c r="A5418" s="3" t="s">
        <v>10315</v>
      </c>
      <c r="B5418" s="4" t="s">
        <v>49</v>
      </c>
      <c r="C5418" s="4" t="s">
        <v>9989</v>
      </c>
      <c r="D5418" s="4" t="s">
        <v>53</v>
      </c>
      <c r="E5418" s="4">
        <v>1</v>
      </c>
      <c r="F5418" s="4">
        <v>1</v>
      </c>
      <c r="G5418" s="4">
        <v>0</v>
      </c>
      <c r="H5418" s="4">
        <v>0</v>
      </c>
      <c r="I5418" s="4" t="s">
        <v>12545</v>
      </c>
      <c r="J5418" s="4" t="s">
        <v>13</v>
      </c>
      <c r="K5418" s="4" t="s">
        <v>82</v>
      </c>
      <c r="L5418" t="s">
        <v>12522</v>
      </c>
      <c r="M5418" t="s">
        <v>12530</v>
      </c>
      <c r="N5418">
        <v>1.1168</v>
      </c>
      <c r="R5418">
        <f t="shared" si="168"/>
        <v>50</v>
      </c>
      <c r="S5418" t="str">
        <f t="shared" si="169"/>
        <v>25-64세</v>
      </c>
    </row>
    <row r="5419" spans="1:19" ht="41.25" hidden="1" thickBot="1" x14ac:dyDescent="0.35">
      <c r="A5419" s="3" t="s">
        <v>10317</v>
      </c>
      <c r="B5419" s="4" t="s">
        <v>23</v>
      </c>
      <c r="C5419" s="4" t="s">
        <v>9989</v>
      </c>
      <c r="D5419" s="4" t="s">
        <v>24</v>
      </c>
      <c r="E5419" s="4">
        <v>0</v>
      </c>
      <c r="F5419" s="4">
        <v>2</v>
      </c>
      <c r="G5419" s="4">
        <v>2</v>
      </c>
      <c r="H5419" s="4">
        <v>0</v>
      </c>
      <c r="I5419" s="4" t="s">
        <v>12545</v>
      </c>
      <c r="J5419" s="4" t="s">
        <v>13</v>
      </c>
      <c r="K5419" s="4" t="s">
        <v>46</v>
      </c>
      <c r="L5419" t="s">
        <v>12522</v>
      </c>
      <c r="M5419" t="s">
        <v>12530</v>
      </c>
      <c r="N5419">
        <v>0.2472</v>
      </c>
      <c r="R5419">
        <f t="shared" si="168"/>
        <v>63</v>
      </c>
      <c r="S5419" t="str">
        <f t="shared" si="169"/>
        <v>25-64세</v>
      </c>
    </row>
    <row r="5420" spans="1:19" ht="41.25" hidden="1" thickBot="1" x14ac:dyDescent="0.35">
      <c r="A5420" s="3" t="s">
        <v>10348</v>
      </c>
      <c r="B5420" s="4" t="s">
        <v>49</v>
      </c>
      <c r="C5420" s="4" t="s">
        <v>9989</v>
      </c>
      <c r="D5420" s="4" t="s">
        <v>24</v>
      </c>
      <c r="E5420" s="4">
        <v>0</v>
      </c>
      <c r="F5420" s="4">
        <v>1</v>
      </c>
      <c r="G5420" s="4">
        <v>0</v>
      </c>
      <c r="H5420" s="4">
        <v>0</v>
      </c>
      <c r="I5420" s="4" t="s">
        <v>12545</v>
      </c>
      <c r="J5420" s="4" t="s">
        <v>13</v>
      </c>
      <c r="K5420" s="4" t="s">
        <v>138</v>
      </c>
      <c r="L5420" t="s">
        <v>12521</v>
      </c>
      <c r="M5420" t="s">
        <v>12533</v>
      </c>
      <c r="N5420">
        <v>0.1168</v>
      </c>
      <c r="R5420">
        <f t="shared" si="168"/>
        <v>47</v>
      </c>
      <c r="S5420" t="str">
        <f t="shared" si="169"/>
        <v>25-64세</v>
      </c>
    </row>
    <row r="5421" spans="1:19" ht="41.25" hidden="1" thickBot="1" x14ac:dyDescent="0.35">
      <c r="A5421" s="3" t="s">
        <v>10377</v>
      </c>
      <c r="B5421" s="4" t="s">
        <v>49</v>
      </c>
      <c r="C5421" s="4" t="s">
        <v>9989</v>
      </c>
      <c r="D5421" s="4" t="s">
        <v>19</v>
      </c>
      <c r="E5421" s="4">
        <v>0</v>
      </c>
      <c r="F5421" s="4">
        <v>0</v>
      </c>
      <c r="G5421" s="4">
        <v>2</v>
      </c>
      <c r="H5421" s="4">
        <v>0</v>
      </c>
      <c r="I5421" s="4" t="s">
        <v>12545</v>
      </c>
      <c r="J5421" s="4" t="s">
        <v>13</v>
      </c>
      <c r="K5421" s="4" t="s">
        <v>86</v>
      </c>
      <c r="L5421" t="s">
        <v>12521</v>
      </c>
      <c r="M5421" t="s">
        <v>12534</v>
      </c>
      <c r="N5421">
        <v>1.3599999999999999E-2</v>
      </c>
      <c r="R5421">
        <f t="shared" si="168"/>
        <v>34</v>
      </c>
      <c r="S5421" t="str">
        <f t="shared" si="169"/>
        <v>25-64세</v>
      </c>
    </row>
    <row r="5422" spans="1:19" ht="41.25" hidden="1" thickBot="1" x14ac:dyDescent="0.35">
      <c r="A5422" s="3" t="s">
        <v>10394</v>
      </c>
      <c r="B5422" s="4" t="s">
        <v>10</v>
      </c>
      <c r="C5422" s="4" t="s">
        <v>9989</v>
      </c>
      <c r="D5422" s="4" t="s">
        <v>24</v>
      </c>
      <c r="E5422" s="4">
        <v>0</v>
      </c>
      <c r="F5422" s="4">
        <v>1</v>
      </c>
      <c r="G5422" s="4">
        <v>0</v>
      </c>
      <c r="H5422" s="4">
        <v>0</v>
      </c>
      <c r="I5422" s="4" t="s">
        <v>12545</v>
      </c>
      <c r="J5422" s="4" t="s">
        <v>13</v>
      </c>
      <c r="K5422" s="4" t="s">
        <v>70</v>
      </c>
      <c r="L5422" t="s">
        <v>12521</v>
      </c>
      <c r="M5422" t="s">
        <v>12536</v>
      </c>
      <c r="N5422">
        <v>0.1168</v>
      </c>
      <c r="R5422">
        <f t="shared" si="168"/>
        <v>51</v>
      </c>
      <c r="S5422" t="str">
        <f t="shared" si="169"/>
        <v>25-64세</v>
      </c>
    </row>
    <row r="5423" spans="1:19" ht="41.25" hidden="1" thickBot="1" x14ac:dyDescent="0.35">
      <c r="A5423" s="3" t="s">
        <v>10036</v>
      </c>
      <c r="B5423" s="4" t="s">
        <v>34</v>
      </c>
      <c r="C5423" s="4" t="s">
        <v>10037</v>
      </c>
      <c r="D5423" s="4" t="s">
        <v>24</v>
      </c>
      <c r="E5423" s="4">
        <v>0</v>
      </c>
      <c r="F5423" s="4">
        <v>2</v>
      </c>
      <c r="G5423" s="4">
        <v>0</v>
      </c>
      <c r="H5423" s="4">
        <v>0</v>
      </c>
      <c r="I5423" s="4" t="s">
        <v>12545</v>
      </c>
      <c r="J5423" s="4" t="s">
        <v>13</v>
      </c>
      <c r="K5423" s="4" t="s">
        <v>71</v>
      </c>
      <c r="L5423" t="s">
        <v>12521</v>
      </c>
      <c r="M5423" t="s">
        <v>12533</v>
      </c>
      <c r="N5423">
        <v>0.2336</v>
      </c>
      <c r="R5423">
        <f t="shared" si="168"/>
        <v>39</v>
      </c>
      <c r="S5423" t="str">
        <f t="shared" si="169"/>
        <v>25-64세</v>
      </c>
    </row>
    <row r="5424" spans="1:19" ht="41.25" hidden="1" thickBot="1" x14ac:dyDescent="0.35">
      <c r="A5424" s="3" t="s">
        <v>10193</v>
      </c>
      <c r="B5424" s="4" t="s">
        <v>49</v>
      </c>
      <c r="C5424" s="4" t="s">
        <v>10037</v>
      </c>
      <c r="D5424" s="4" t="s">
        <v>19</v>
      </c>
      <c r="E5424" s="4">
        <v>0</v>
      </c>
      <c r="F5424" s="4">
        <v>0</v>
      </c>
      <c r="G5424" s="4">
        <v>1</v>
      </c>
      <c r="H5424" s="4">
        <v>0</v>
      </c>
      <c r="I5424" s="4" t="s">
        <v>12545</v>
      </c>
      <c r="J5424" s="4" t="s">
        <v>13</v>
      </c>
      <c r="K5424" s="4" t="s">
        <v>120</v>
      </c>
      <c r="L5424" t="s">
        <v>12522</v>
      </c>
      <c r="M5424" t="s">
        <v>12536</v>
      </c>
      <c r="N5424">
        <v>6.7999999999999996E-3</v>
      </c>
      <c r="R5424">
        <f t="shared" si="168"/>
        <v>43</v>
      </c>
      <c r="S5424" t="str">
        <f t="shared" si="169"/>
        <v>25-64세</v>
      </c>
    </row>
    <row r="5425" spans="1:19" ht="41.25" hidden="1" thickBot="1" x14ac:dyDescent="0.35">
      <c r="A5425" s="3" t="s">
        <v>10400</v>
      </c>
      <c r="B5425" s="4" t="s">
        <v>34</v>
      </c>
      <c r="C5425" s="4" t="s">
        <v>10037</v>
      </c>
      <c r="D5425" s="4" t="s">
        <v>24</v>
      </c>
      <c r="E5425" s="4">
        <v>0</v>
      </c>
      <c r="F5425" s="4">
        <v>2</v>
      </c>
      <c r="G5425" s="4">
        <v>0</v>
      </c>
      <c r="H5425" s="4">
        <v>0</v>
      </c>
      <c r="I5425" s="4" t="s">
        <v>12545</v>
      </c>
      <c r="J5425" s="4" t="s">
        <v>31</v>
      </c>
      <c r="K5425" s="4" t="s">
        <v>82</v>
      </c>
      <c r="L5425" t="s">
        <v>12522</v>
      </c>
      <c r="M5425" t="s">
        <v>12536</v>
      </c>
      <c r="N5425">
        <v>0.2336</v>
      </c>
      <c r="R5425">
        <f t="shared" si="168"/>
        <v>50</v>
      </c>
      <c r="S5425" t="str">
        <f t="shared" si="169"/>
        <v>25-64세</v>
      </c>
    </row>
    <row r="5426" spans="1:19" ht="54.75" hidden="1" thickBot="1" x14ac:dyDescent="0.35">
      <c r="A5426" s="3" t="s">
        <v>9427</v>
      </c>
      <c r="B5426" s="4" t="s">
        <v>49</v>
      </c>
      <c r="C5426" s="4" t="s">
        <v>9428</v>
      </c>
      <c r="D5426" s="4" t="s">
        <v>24</v>
      </c>
      <c r="E5426" s="4">
        <v>0</v>
      </c>
      <c r="F5426" s="4">
        <v>1</v>
      </c>
      <c r="G5426" s="4">
        <v>2</v>
      </c>
      <c r="H5426" s="4">
        <v>0</v>
      </c>
      <c r="I5426" s="4" t="s">
        <v>12545</v>
      </c>
      <c r="J5426" s="4" t="s">
        <v>13</v>
      </c>
      <c r="K5426" s="4" t="s">
        <v>70</v>
      </c>
      <c r="L5426" t="s">
        <v>12522</v>
      </c>
      <c r="M5426" t="s">
        <v>12532</v>
      </c>
      <c r="N5426">
        <v>0.13039999999999999</v>
      </c>
      <c r="R5426">
        <f t="shared" si="168"/>
        <v>51</v>
      </c>
      <c r="S5426" t="str">
        <f t="shared" si="169"/>
        <v>25-64세</v>
      </c>
    </row>
    <row r="5427" spans="1:19" ht="54.75" hidden="1" thickBot="1" x14ac:dyDescent="0.35">
      <c r="A5427" s="3" t="s">
        <v>9434</v>
      </c>
      <c r="B5427" s="4" t="s">
        <v>17</v>
      </c>
      <c r="C5427" s="4" t="s">
        <v>9428</v>
      </c>
      <c r="D5427" s="4" t="s">
        <v>19</v>
      </c>
      <c r="E5427" s="4">
        <v>0</v>
      </c>
      <c r="F5427" s="4">
        <v>0</v>
      </c>
      <c r="G5427" s="4">
        <v>4</v>
      </c>
      <c r="H5427" s="4">
        <v>0</v>
      </c>
      <c r="I5427" s="4" t="s">
        <v>12545</v>
      </c>
      <c r="J5427" s="4" t="s">
        <v>13</v>
      </c>
      <c r="K5427" s="4" t="s">
        <v>87</v>
      </c>
      <c r="L5427" t="s">
        <v>12522</v>
      </c>
      <c r="M5427" t="s">
        <v>12533</v>
      </c>
      <c r="N5427">
        <v>2.7199999999999998E-2</v>
      </c>
      <c r="R5427">
        <f t="shared" si="168"/>
        <v>30</v>
      </c>
      <c r="S5427" t="str">
        <f t="shared" si="169"/>
        <v>25-64세</v>
      </c>
    </row>
    <row r="5428" spans="1:19" ht="54.75" hidden="1" thickBot="1" x14ac:dyDescent="0.35">
      <c r="A5428" s="3" t="s">
        <v>9882</v>
      </c>
      <c r="B5428" s="4" t="s">
        <v>23</v>
      </c>
      <c r="C5428" s="4" t="s">
        <v>9428</v>
      </c>
      <c r="D5428" s="4" t="s">
        <v>19</v>
      </c>
      <c r="E5428" s="4">
        <v>0</v>
      </c>
      <c r="F5428" s="4">
        <v>0</v>
      </c>
      <c r="G5428" s="4">
        <v>1</v>
      </c>
      <c r="H5428" s="4">
        <v>0</v>
      </c>
      <c r="I5428" s="4" t="s">
        <v>12545</v>
      </c>
      <c r="J5428" s="4" t="s">
        <v>13</v>
      </c>
      <c r="K5428" s="4" t="s">
        <v>25</v>
      </c>
      <c r="L5428" t="s">
        <v>12522</v>
      </c>
      <c r="M5428" t="s">
        <v>12535</v>
      </c>
      <c r="N5428">
        <v>6.7999999999999996E-3</v>
      </c>
      <c r="R5428">
        <f t="shared" si="168"/>
        <v>48</v>
      </c>
      <c r="S5428" t="str">
        <f t="shared" si="169"/>
        <v>25-64세</v>
      </c>
    </row>
    <row r="5429" spans="1:19" ht="54.75" thickBot="1" x14ac:dyDescent="0.35">
      <c r="A5429" s="3" t="s">
        <v>9386</v>
      </c>
      <c r="B5429" s="4" t="s">
        <v>10</v>
      </c>
      <c r="C5429" s="4" t="s">
        <v>9387</v>
      </c>
      <c r="D5429" s="4" t="s">
        <v>24</v>
      </c>
      <c r="E5429" s="4">
        <v>0</v>
      </c>
      <c r="F5429" s="4">
        <v>1</v>
      </c>
      <c r="G5429" s="4">
        <v>0</v>
      </c>
      <c r="H5429" s="4">
        <v>0</v>
      </c>
      <c r="I5429" s="4" t="s">
        <v>12545</v>
      </c>
      <c r="J5429" s="4" t="s">
        <v>13</v>
      </c>
      <c r="K5429" s="4" t="s">
        <v>119</v>
      </c>
      <c r="L5429" t="s">
        <v>12521</v>
      </c>
      <c r="M5429" t="s">
        <v>12535</v>
      </c>
      <c r="N5429">
        <v>0.1168</v>
      </c>
      <c r="R5429">
        <f t="shared" si="168"/>
        <v>68</v>
      </c>
      <c r="S5429" t="str">
        <f t="shared" si="169"/>
        <v>65세 이상</v>
      </c>
    </row>
    <row r="5430" spans="1:19" ht="54.75" thickBot="1" x14ac:dyDescent="0.35">
      <c r="A5430" s="3" t="s">
        <v>9391</v>
      </c>
      <c r="B5430" s="4" t="s">
        <v>17</v>
      </c>
      <c r="C5430" s="4" t="s">
        <v>9387</v>
      </c>
      <c r="D5430" s="4" t="s">
        <v>19</v>
      </c>
      <c r="E5430" s="4">
        <v>0</v>
      </c>
      <c r="F5430" s="4">
        <v>0</v>
      </c>
      <c r="G5430" s="4">
        <v>3</v>
      </c>
      <c r="H5430" s="4">
        <v>0</v>
      </c>
      <c r="I5430" s="4" t="s">
        <v>12545</v>
      </c>
      <c r="J5430" s="4" t="s">
        <v>13</v>
      </c>
      <c r="K5430" s="4" t="s">
        <v>14</v>
      </c>
      <c r="L5430" t="s">
        <v>12522</v>
      </c>
      <c r="M5430" t="s">
        <v>12536</v>
      </c>
      <c r="N5430">
        <v>2.0399999999999998E-2</v>
      </c>
      <c r="R5430">
        <f t="shared" si="168"/>
        <v>45</v>
      </c>
      <c r="S5430" t="str">
        <f t="shared" si="169"/>
        <v>25-64세</v>
      </c>
    </row>
    <row r="5431" spans="1:19" ht="54.75" hidden="1" thickBot="1" x14ac:dyDescent="0.35">
      <c r="A5431" s="3" t="s">
        <v>9490</v>
      </c>
      <c r="B5431" s="4" t="s">
        <v>28</v>
      </c>
      <c r="C5431" s="4" t="s">
        <v>9387</v>
      </c>
      <c r="D5431" s="4" t="s">
        <v>24</v>
      </c>
      <c r="E5431" s="4">
        <v>0</v>
      </c>
      <c r="F5431" s="4">
        <v>2</v>
      </c>
      <c r="G5431" s="4">
        <v>1</v>
      </c>
      <c r="H5431" s="4">
        <v>0</v>
      </c>
      <c r="I5431" s="4" t="s">
        <v>12545</v>
      </c>
      <c r="J5431" s="4" t="s">
        <v>13</v>
      </c>
      <c r="K5431" s="4" t="s">
        <v>21</v>
      </c>
      <c r="L5431" t="s">
        <v>12522</v>
      </c>
      <c r="M5431" t="s">
        <v>12529</v>
      </c>
      <c r="N5431">
        <v>0.2404</v>
      </c>
      <c r="R5431">
        <f t="shared" si="168"/>
        <v>55</v>
      </c>
      <c r="S5431" t="str">
        <f t="shared" si="169"/>
        <v>25-64세</v>
      </c>
    </row>
    <row r="5432" spans="1:19" ht="54.75" hidden="1" thickBot="1" x14ac:dyDescent="0.35">
      <c r="A5432" s="3" t="s">
        <v>9524</v>
      </c>
      <c r="B5432" s="4" t="s">
        <v>49</v>
      </c>
      <c r="C5432" s="4" t="s">
        <v>9387</v>
      </c>
      <c r="D5432" s="4" t="s">
        <v>19</v>
      </c>
      <c r="E5432" s="4">
        <v>0</v>
      </c>
      <c r="F5432" s="4">
        <v>0</v>
      </c>
      <c r="G5432" s="4">
        <v>2</v>
      </c>
      <c r="H5432" s="4">
        <v>0</v>
      </c>
      <c r="I5432" s="4" t="s">
        <v>12545</v>
      </c>
      <c r="J5432" s="4" t="s">
        <v>13</v>
      </c>
      <c r="K5432" s="4" t="s">
        <v>99</v>
      </c>
      <c r="L5432" t="s">
        <v>12522</v>
      </c>
      <c r="M5432" t="s">
        <v>12533</v>
      </c>
      <c r="N5432">
        <v>1.3599999999999999E-2</v>
      </c>
      <c r="R5432">
        <f t="shared" si="168"/>
        <v>44</v>
      </c>
      <c r="S5432" t="str">
        <f t="shared" si="169"/>
        <v>25-64세</v>
      </c>
    </row>
    <row r="5433" spans="1:19" ht="54.75" hidden="1" thickBot="1" x14ac:dyDescent="0.35">
      <c r="A5433" s="3" t="s">
        <v>9829</v>
      </c>
      <c r="B5433" s="4" t="s">
        <v>17</v>
      </c>
      <c r="C5433" s="4" t="s">
        <v>9387</v>
      </c>
      <c r="D5433" s="4" t="s">
        <v>24</v>
      </c>
      <c r="E5433" s="4">
        <v>0</v>
      </c>
      <c r="F5433" s="4">
        <v>1</v>
      </c>
      <c r="G5433" s="4">
        <v>0</v>
      </c>
      <c r="H5433" s="4">
        <v>0</v>
      </c>
      <c r="I5433" s="4" t="s">
        <v>39</v>
      </c>
      <c r="J5433" s="4" t="s">
        <v>13</v>
      </c>
      <c r="K5433" s="4" t="s">
        <v>40</v>
      </c>
      <c r="L5433" t="s">
        <v>12522</v>
      </c>
      <c r="M5433" t="s">
        <v>12531</v>
      </c>
      <c r="N5433">
        <v>0.1168</v>
      </c>
      <c r="R5433">
        <f t="shared" si="168"/>
        <v>28</v>
      </c>
      <c r="S5433" t="str">
        <f t="shared" si="169"/>
        <v>25-64세</v>
      </c>
    </row>
    <row r="5434" spans="1:19" ht="54.75" hidden="1" thickBot="1" x14ac:dyDescent="0.35">
      <c r="A5434" s="3" t="s">
        <v>9140</v>
      </c>
      <c r="B5434" s="4" t="s">
        <v>23</v>
      </c>
      <c r="C5434" s="4" t="s">
        <v>9141</v>
      </c>
      <c r="D5434" s="4" t="s">
        <v>19</v>
      </c>
      <c r="E5434" s="4">
        <v>0</v>
      </c>
      <c r="F5434" s="4">
        <v>0</v>
      </c>
      <c r="G5434" s="4">
        <v>2</v>
      </c>
      <c r="H5434" s="4">
        <v>0</v>
      </c>
      <c r="I5434" s="4" t="s">
        <v>12545</v>
      </c>
      <c r="J5434" s="4" t="s">
        <v>13</v>
      </c>
      <c r="K5434" s="4" t="s">
        <v>70</v>
      </c>
      <c r="L5434" t="s">
        <v>12522</v>
      </c>
      <c r="M5434" t="s">
        <v>12532</v>
      </c>
      <c r="N5434">
        <v>1.3599999999999999E-2</v>
      </c>
      <c r="R5434">
        <f t="shared" si="168"/>
        <v>51</v>
      </c>
      <c r="S5434" t="str">
        <f t="shared" si="169"/>
        <v>25-64세</v>
      </c>
    </row>
    <row r="5435" spans="1:19" ht="54.75" hidden="1" thickBot="1" x14ac:dyDescent="0.35">
      <c r="A5435" s="3" t="s">
        <v>9494</v>
      </c>
      <c r="B5435" s="4" t="s">
        <v>17</v>
      </c>
      <c r="C5435" s="4" t="s">
        <v>9141</v>
      </c>
      <c r="D5435" s="4" t="s">
        <v>24</v>
      </c>
      <c r="E5435" s="4">
        <v>0</v>
      </c>
      <c r="F5435" s="4">
        <v>1</v>
      </c>
      <c r="G5435" s="4">
        <v>0</v>
      </c>
      <c r="H5435" s="4">
        <v>0</v>
      </c>
      <c r="I5435" s="4" t="s">
        <v>12545</v>
      </c>
      <c r="J5435" s="4" t="s">
        <v>13</v>
      </c>
      <c r="K5435" s="4" t="s">
        <v>25</v>
      </c>
      <c r="L5435" t="s">
        <v>12522</v>
      </c>
      <c r="M5435" t="s">
        <v>12529</v>
      </c>
      <c r="N5435">
        <v>0.1168</v>
      </c>
      <c r="R5435">
        <f t="shared" si="168"/>
        <v>48</v>
      </c>
      <c r="S5435" t="str">
        <f t="shared" si="169"/>
        <v>25-64세</v>
      </c>
    </row>
    <row r="5436" spans="1:19" ht="54.75" hidden="1" thickBot="1" x14ac:dyDescent="0.35">
      <c r="A5436" s="3" t="s">
        <v>9648</v>
      </c>
      <c r="B5436" s="4" t="s">
        <v>10</v>
      </c>
      <c r="C5436" s="4" t="s">
        <v>9141</v>
      </c>
      <c r="D5436" s="4" t="s">
        <v>24</v>
      </c>
      <c r="E5436" s="4">
        <v>0</v>
      </c>
      <c r="F5436" s="4">
        <v>1</v>
      </c>
      <c r="G5436" s="4">
        <v>0</v>
      </c>
      <c r="H5436" s="4">
        <v>0</v>
      </c>
      <c r="I5436" s="4" t="s">
        <v>12545</v>
      </c>
      <c r="J5436" s="4" t="s">
        <v>13</v>
      </c>
      <c r="K5436" s="4" t="s">
        <v>14</v>
      </c>
      <c r="L5436" t="s">
        <v>12522</v>
      </c>
      <c r="M5436" t="s">
        <v>12538</v>
      </c>
      <c r="N5436">
        <v>0.1168</v>
      </c>
      <c r="R5436">
        <f t="shared" si="168"/>
        <v>45</v>
      </c>
      <c r="S5436" t="str">
        <f t="shared" si="169"/>
        <v>25-64세</v>
      </c>
    </row>
    <row r="5437" spans="1:19" ht="54.75" hidden="1" thickBot="1" x14ac:dyDescent="0.35">
      <c r="A5437" s="3" t="s">
        <v>9182</v>
      </c>
      <c r="B5437" s="4" t="s">
        <v>49</v>
      </c>
      <c r="C5437" s="4" t="s">
        <v>9183</v>
      </c>
      <c r="D5437" s="4" t="s">
        <v>19</v>
      </c>
      <c r="E5437" s="4">
        <v>0</v>
      </c>
      <c r="F5437" s="4">
        <v>0</v>
      </c>
      <c r="G5437" s="4">
        <v>3</v>
      </c>
      <c r="H5437" s="4">
        <v>0</v>
      </c>
      <c r="I5437" s="4" t="s">
        <v>12545</v>
      </c>
      <c r="J5437" s="4" t="s">
        <v>13</v>
      </c>
      <c r="K5437" s="4" t="s">
        <v>60</v>
      </c>
      <c r="L5437" t="s">
        <v>12522</v>
      </c>
      <c r="M5437" t="s">
        <v>12539</v>
      </c>
      <c r="N5437">
        <v>2.0399999999999998E-2</v>
      </c>
      <c r="R5437">
        <f t="shared" si="168"/>
        <v>56</v>
      </c>
      <c r="S5437" t="str">
        <f t="shared" si="169"/>
        <v>25-64세</v>
      </c>
    </row>
    <row r="5438" spans="1:19" ht="54.75" thickBot="1" x14ac:dyDescent="0.35">
      <c r="A5438" s="3" t="s">
        <v>9351</v>
      </c>
      <c r="B5438" s="4" t="s">
        <v>34</v>
      </c>
      <c r="C5438" s="4" t="s">
        <v>9183</v>
      </c>
      <c r="D5438" s="4" t="s">
        <v>19</v>
      </c>
      <c r="E5438" s="4">
        <v>0</v>
      </c>
      <c r="F5438" s="4">
        <v>0</v>
      </c>
      <c r="G5438" s="4">
        <v>1</v>
      </c>
      <c r="H5438" s="4">
        <v>0</v>
      </c>
      <c r="I5438" s="4" t="s">
        <v>12545</v>
      </c>
      <c r="J5438" s="4" t="s">
        <v>13</v>
      </c>
      <c r="K5438" s="4" t="s">
        <v>91</v>
      </c>
      <c r="L5438" t="s">
        <v>12522</v>
      </c>
      <c r="M5438" t="s">
        <v>12533</v>
      </c>
      <c r="N5438">
        <v>6.7999999999999996E-3</v>
      </c>
      <c r="R5438">
        <f t="shared" si="168"/>
        <v>60</v>
      </c>
      <c r="S5438" t="str">
        <f t="shared" si="169"/>
        <v>25-64세</v>
      </c>
    </row>
    <row r="5439" spans="1:19" ht="54.75" hidden="1" thickBot="1" x14ac:dyDescent="0.35">
      <c r="A5439" s="3" t="s">
        <v>9606</v>
      </c>
      <c r="B5439" s="4" t="s">
        <v>34</v>
      </c>
      <c r="C5439" s="4" t="s">
        <v>9183</v>
      </c>
      <c r="D5439" s="4" t="s">
        <v>24</v>
      </c>
      <c r="E5439" s="4">
        <v>0</v>
      </c>
      <c r="F5439" s="4">
        <v>1</v>
      </c>
      <c r="G5439" s="4">
        <v>0</v>
      </c>
      <c r="H5439" s="4">
        <v>0</v>
      </c>
      <c r="I5439" s="4" t="s">
        <v>12545</v>
      </c>
      <c r="J5439" s="4" t="s">
        <v>13</v>
      </c>
      <c r="K5439" s="4" t="s">
        <v>87</v>
      </c>
      <c r="L5439" t="s">
        <v>12522</v>
      </c>
      <c r="M5439" t="s">
        <v>12531</v>
      </c>
      <c r="N5439">
        <v>0.1168</v>
      </c>
      <c r="R5439">
        <f t="shared" si="168"/>
        <v>30</v>
      </c>
      <c r="S5439" t="str">
        <f t="shared" si="169"/>
        <v>25-64세</v>
      </c>
    </row>
    <row r="5440" spans="1:19" ht="54.75" hidden="1" thickBot="1" x14ac:dyDescent="0.35">
      <c r="A5440" s="3" t="s">
        <v>9097</v>
      </c>
      <c r="B5440" s="4" t="s">
        <v>34</v>
      </c>
      <c r="C5440" s="4" t="s">
        <v>9098</v>
      </c>
      <c r="D5440" s="4" t="s">
        <v>19</v>
      </c>
      <c r="E5440" s="4">
        <v>0</v>
      </c>
      <c r="F5440" s="4">
        <v>0</v>
      </c>
      <c r="G5440" s="4">
        <v>1</v>
      </c>
      <c r="H5440" s="4">
        <v>0</v>
      </c>
      <c r="I5440" s="4" t="s">
        <v>12545</v>
      </c>
      <c r="J5440" s="4" t="s">
        <v>13</v>
      </c>
      <c r="K5440" s="4" t="s">
        <v>62</v>
      </c>
      <c r="L5440" t="s">
        <v>12522</v>
      </c>
      <c r="M5440" t="s">
        <v>12528</v>
      </c>
      <c r="N5440">
        <v>6.7999999999999996E-3</v>
      </c>
      <c r="R5440">
        <f t="shared" si="168"/>
        <v>69</v>
      </c>
      <c r="S5440" t="str">
        <f t="shared" si="169"/>
        <v>65세 이상</v>
      </c>
    </row>
    <row r="5441" spans="1:19" ht="54.75" hidden="1" thickBot="1" x14ac:dyDescent="0.35">
      <c r="A5441" s="3" t="s">
        <v>9274</v>
      </c>
      <c r="B5441" s="4" t="s">
        <v>34</v>
      </c>
      <c r="C5441" s="4" t="s">
        <v>9098</v>
      </c>
      <c r="D5441" s="4" t="s">
        <v>53</v>
      </c>
      <c r="E5441" s="4">
        <v>1</v>
      </c>
      <c r="F5441" s="4">
        <v>0</v>
      </c>
      <c r="G5441" s="4">
        <v>0</v>
      </c>
      <c r="H5441" s="4">
        <v>0</v>
      </c>
      <c r="I5441" s="4" t="s">
        <v>12545</v>
      </c>
      <c r="J5441" s="4" t="s">
        <v>13</v>
      </c>
      <c r="K5441" s="4" t="s">
        <v>59</v>
      </c>
      <c r="L5441" t="s">
        <v>12521</v>
      </c>
      <c r="M5441" t="s">
        <v>12535</v>
      </c>
      <c r="N5441">
        <v>1</v>
      </c>
      <c r="R5441">
        <f t="shared" si="168"/>
        <v>57</v>
      </c>
      <c r="S5441" t="str">
        <f t="shared" si="169"/>
        <v>25-64세</v>
      </c>
    </row>
    <row r="5442" spans="1:19" ht="54.75" thickBot="1" x14ac:dyDescent="0.35">
      <c r="A5442" s="3" t="s">
        <v>9336</v>
      </c>
      <c r="B5442" s="4" t="s">
        <v>23</v>
      </c>
      <c r="C5442" s="4" t="s">
        <v>9098</v>
      </c>
      <c r="D5442" s="4" t="s">
        <v>19</v>
      </c>
      <c r="E5442" s="4">
        <v>0</v>
      </c>
      <c r="F5442" s="4">
        <v>0</v>
      </c>
      <c r="G5442" s="4">
        <v>1</v>
      </c>
      <c r="H5442" s="4">
        <v>0</v>
      </c>
      <c r="I5442" s="4" t="s">
        <v>12545</v>
      </c>
      <c r="J5442" s="4" t="s">
        <v>13</v>
      </c>
      <c r="K5442" s="4" t="s">
        <v>92</v>
      </c>
      <c r="L5442" t="s">
        <v>12522</v>
      </c>
      <c r="M5442" t="s">
        <v>12532</v>
      </c>
      <c r="N5442">
        <v>6.7999999999999996E-3</v>
      </c>
      <c r="R5442">
        <f t="shared" ref="R5442:R5505" si="170">VALUE(SUBSTITUTE(K5442,"세",""))</f>
        <v>26</v>
      </c>
      <c r="S5442" t="str">
        <f t="shared" si="169"/>
        <v>25-64세</v>
      </c>
    </row>
    <row r="5443" spans="1:19" ht="54.75" thickBot="1" x14ac:dyDescent="0.35">
      <c r="A5443" s="3" t="s">
        <v>9368</v>
      </c>
      <c r="B5443" s="4" t="s">
        <v>34</v>
      </c>
      <c r="C5443" s="4" t="s">
        <v>9098</v>
      </c>
      <c r="D5443" s="4" t="s">
        <v>24</v>
      </c>
      <c r="E5443" s="4">
        <v>0</v>
      </c>
      <c r="F5443" s="4">
        <v>1</v>
      </c>
      <c r="G5443" s="4">
        <v>0</v>
      </c>
      <c r="H5443" s="4">
        <v>0</v>
      </c>
      <c r="I5443" s="4" t="s">
        <v>12545</v>
      </c>
      <c r="J5443" s="4" t="s">
        <v>13</v>
      </c>
      <c r="K5443" s="4" t="s">
        <v>20</v>
      </c>
      <c r="L5443" t="s">
        <v>12522</v>
      </c>
      <c r="M5443" t="s">
        <v>12539</v>
      </c>
      <c r="N5443">
        <v>0.1168</v>
      </c>
      <c r="R5443">
        <f t="shared" si="170"/>
        <v>58</v>
      </c>
      <c r="S5443" t="str">
        <f t="shared" ref="S5443:S5506" si="171">IF(R5443&lt;=24,"24세 이하",IF(R5443&lt;65,"25-64세","65세 이상"))</f>
        <v>25-64세</v>
      </c>
    </row>
    <row r="5444" spans="1:19" ht="54.75" hidden="1" thickBot="1" x14ac:dyDescent="0.35">
      <c r="A5444" s="3" t="s">
        <v>9754</v>
      </c>
      <c r="B5444" s="4" t="s">
        <v>49</v>
      </c>
      <c r="C5444" s="4" t="s">
        <v>9098</v>
      </c>
      <c r="D5444" s="4" t="s">
        <v>24</v>
      </c>
      <c r="E5444" s="4">
        <v>0</v>
      </c>
      <c r="F5444" s="4">
        <v>1</v>
      </c>
      <c r="G5444" s="4">
        <v>0</v>
      </c>
      <c r="H5444" s="4">
        <v>0</v>
      </c>
      <c r="I5444" s="4" t="s">
        <v>12545</v>
      </c>
      <c r="J5444" s="4" t="s">
        <v>13</v>
      </c>
      <c r="K5444" s="4" t="s">
        <v>32</v>
      </c>
      <c r="L5444" t="s">
        <v>12522</v>
      </c>
      <c r="M5444" t="s">
        <v>12538</v>
      </c>
      <c r="N5444">
        <v>0.1168</v>
      </c>
      <c r="R5444">
        <f t="shared" si="170"/>
        <v>42</v>
      </c>
      <c r="S5444" t="str">
        <f t="shared" si="171"/>
        <v>25-64세</v>
      </c>
    </row>
    <row r="5445" spans="1:19" ht="54.75" hidden="1" thickBot="1" x14ac:dyDescent="0.35">
      <c r="A5445" s="3" t="s">
        <v>9409</v>
      </c>
      <c r="B5445" s="4" t="s">
        <v>28</v>
      </c>
      <c r="C5445" s="4" t="s">
        <v>9410</v>
      </c>
      <c r="D5445" s="4" t="s">
        <v>24</v>
      </c>
      <c r="E5445" s="4">
        <v>0</v>
      </c>
      <c r="F5445" s="4">
        <v>1</v>
      </c>
      <c r="G5445" s="4">
        <v>1</v>
      </c>
      <c r="H5445" s="4">
        <v>0</v>
      </c>
      <c r="I5445" s="4" t="s">
        <v>12545</v>
      </c>
      <c r="J5445" s="4" t="s">
        <v>13</v>
      </c>
      <c r="K5445" s="4" t="s">
        <v>80</v>
      </c>
      <c r="L5445" t="s">
        <v>12522</v>
      </c>
      <c r="M5445" t="s">
        <v>12530</v>
      </c>
      <c r="N5445">
        <v>0.1236</v>
      </c>
      <c r="R5445">
        <f t="shared" si="170"/>
        <v>38</v>
      </c>
      <c r="S5445" t="str">
        <f t="shared" si="171"/>
        <v>25-64세</v>
      </c>
    </row>
    <row r="5446" spans="1:19" ht="54.75" hidden="1" thickBot="1" x14ac:dyDescent="0.35">
      <c r="A5446" s="3" t="s">
        <v>9702</v>
      </c>
      <c r="B5446" s="4" t="s">
        <v>28</v>
      </c>
      <c r="C5446" s="4" t="s">
        <v>9410</v>
      </c>
      <c r="D5446" s="4" t="s">
        <v>53</v>
      </c>
      <c r="E5446" s="4">
        <v>1</v>
      </c>
      <c r="F5446" s="4">
        <v>0</v>
      </c>
      <c r="G5446" s="4">
        <v>0</v>
      </c>
      <c r="H5446" s="4">
        <v>0</v>
      </c>
      <c r="I5446" s="4" t="s">
        <v>39</v>
      </c>
      <c r="J5446" s="4" t="s">
        <v>13</v>
      </c>
      <c r="K5446" s="4" t="s">
        <v>32</v>
      </c>
      <c r="L5446" t="s">
        <v>12522</v>
      </c>
      <c r="M5446" t="s">
        <v>12531</v>
      </c>
      <c r="N5446">
        <v>1</v>
      </c>
      <c r="R5446">
        <f t="shared" si="170"/>
        <v>42</v>
      </c>
      <c r="S5446" t="str">
        <f t="shared" si="171"/>
        <v>25-64세</v>
      </c>
    </row>
    <row r="5447" spans="1:19" ht="41.25" hidden="1" thickBot="1" x14ac:dyDescent="0.35">
      <c r="A5447" s="3" t="s">
        <v>10076</v>
      </c>
      <c r="B5447" s="4" t="s">
        <v>89</v>
      </c>
      <c r="C5447" s="4" t="s">
        <v>10077</v>
      </c>
      <c r="D5447" s="4" t="s">
        <v>19</v>
      </c>
      <c r="E5447" s="4">
        <v>0</v>
      </c>
      <c r="F5447" s="4">
        <v>0</v>
      </c>
      <c r="G5447" s="4">
        <v>1</v>
      </c>
      <c r="H5447" s="4">
        <v>0</v>
      </c>
      <c r="I5447" s="4" t="s">
        <v>12545</v>
      </c>
      <c r="J5447" s="4" t="s">
        <v>13</v>
      </c>
      <c r="K5447" s="4" t="s">
        <v>50</v>
      </c>
      <c r="L5447" t="s">
        <v>12522</v>
      </c>
      <c r="M5447" t="s">
        <v>12535</v>
      </c>
      <c r="N5447">
        <v>6.7999999999999996E-3</v>
      </c>
      <c r="R5447">
        <f t="shared" si="170"/>
        <v>61</v>
      </c>
      <c r="S5447" t="str">
        <f t="shared" si="171"/>
        <v>25-64세</v>
      </c>
    </row>
    <row r="5448" spans="1:19" ht="41.25" hidden="1" thickBot="1" x14ac:dyDescent="0.35">
      <c r="A5448" s="3" t="s">
        <v>10094</v>
      </c>
      <c r="B5448" s="4" t="s">
        <v>10</v>
      </c>
      <c r="C5448" s="4" t="s">
        <v>10077</v>
      </c>
      <c r="D5448" s="4" t="s">
        <v>19</v>
      </c>
      <c r="E5448" s="4">
        <v>0</v>
      </c>
      <c r="F5448" s="4">
        <v>0</v>
      </c>
      <c r="G5448" s="4">
        <v>2</v>
      </c>
      <c r="H5448" s="4">
        <v>0</v>
      </c>
      <c r="I5448" s="4" t="s">
        <v>12545</v>
      </c>
      <c r="J5448" s="4" t="s">
        <v>13</v>
      </c>
      <c r="K5448" s="4" t="s">
        <v>30</v>
      </c>
      <c r="L5448" t="s">
        <v>12522</v>
      </c>
      <c r="M5448" t="s">
        <v>12528</v>
      </c>
      <c r="N5448">
        <v>1.3599999999999999E-2</v>
      </c>
      <c r="R5448">
        <f t="shared" si="170"/>
        <v>37</v>
      </c>
      <c r="S5448" t="str">
        <f t="shared" si="171"/>
        <v>25-64세</v>
      </c>
    </row>
    <row r="5449" spans="1:19" ht="41.25" hidden="1" thickBot="1" x14ac:dyDescent="0.35">
      <c r="A5449" s="3" t="s">
        <v>10145</v>
      </c>
      <c r="B5449" s="4" t="s">
        <v>89</v>
      </c>
      <c r="C5449" s="4" t="s">
        <v>10077</v>
      </c>
      <c r="D5449" s="4" t="s">
        <v>53</v>
      </c>
      <c r="E5449" s="4">
        <v>2</v>
      </c>
      <c r="F5449" s="4">
        <v>6</v>
      </c>
      <c r="G5449" s="4">
        <v>8</v>
      </c>
      <c r="H5449" s="4">
        <v>0</v>
      </c>
      <c r="I5449" s="4" t="s">
        <v>12545</v>
      </c>
      <c r="J5449" s="4" t="s">
        <v>13</v>
      </c>
      <c r="K5449" s="4" t="s">
        <v>50</v>
      </c>
      <c r="L5449" t="s">
        <v>12522</v>
      </c>
      <c r="M5449" t="s">
        <v>12538</v>
      </c>
      <c r="N5449">
        <v>2.7551999999999999</v>
      </c>
      <c r="R5449">
        <f t="shared" si="170"/>
        <v>61</v>
      </c>
      <c r="S5449" t="str">
        <f t="shared" si="171"/>
        <v>25-64세</v>
      </c>
    </row>
    <row r="5450" spans="1:19" ht="41.25" hidden="1" thickBot="1" x14ac:dyDescent="0.35">
      <c r="A5450" s="3" t="s">
        <v>10154</v>
      </c>
      <c r="B5450" s="4" t="s">
        <v>34</v>
      </c>
      <c r="C5450" s="4" t="s">
        <v>10077</v>
      </c>
      <c r="D5450" s="4" t="s">
        <v>19</v>
      </c>
      <c r="E5450" s="4">
        <v>0</v>
      </c>
      <c r="F5450" s="4">
        <v>0</v>
      </c>
      <c r="G5450" s="4">
        <v>2</v>
      </c>
      <c r="H5450" s="4">
        <v>0</v>
      </c>
      <c r="I5450" s="4" t="s">
        <v>12545</v>
      </c>
      <c r="J5450" s="4" t="s">
        <v>13</v>
      </c>
      <c r="K5450" s="4" t="s">
        <v>82</v>
      </c>
      <c r="L5450" t="s">
        <v>12522</v>
      </c>
      <c r="M5450" t="s">
        <v>12538</v>
      </c>
      <c r="N5450">
        <v>1.3599999999999999E-2</v>
      </c>
      <c r="R5450">
        <f t="shared" si="170"/>
        <v>50</v>
      </c>
      <c r="S5450" t="str">
        <f t="shared" si="171"/>
        <v>25-64세</v>
      </c>
    </row>
    <row r="5451" spans="1:19" ht="41.25" hidden="1" thickBot="1" x14ac:dyDescent="0.35">
      <c r="A5451" s="3" t="s">
        <v>10238</v>
      </c>
      <c r="B5451" s="4" t="s">
        <v>10</v>
      </c>
      <c r="C5451" s="4" t="s">
        <v>10077</v>
      </c>
      <c r="D5451" s="4" t="s">
        <v>24</v>
      </c>
      <c r="E5451" s="4">
        <v>0</v>
      </c>
      <c r="F5451" s="4">
        <v>1</v>
      </c>
      <c r="G5451" s="4">
        <v>15</v>
      </c>
      <c r="H5451" s="4">
        <v>0</v>
      </c>
      <c r="I5451" s="4" t="s">
        <v>12545</v>
      </c>
      <c r="J5451" s="4" t="s">
        <v>13</v>
      </c>
      <c r="K5451" s="4" t="s">
        <v>73</v>
      </c>
      <c r="L5451" t="s">
        <v>12522</v>
      </c>
      <c r="M5451" t="s">
        <v>12532</v>
      </c>
      <c r="N5451">
        <v>0.21879999999999999</v>
      </c>
      <c r="R5451">
        <f t="shared" si="170"/>
        <v>62</v>
      </c>
      <c r="S5451" t="str">
        <f t="shared" si="171"/>
        <v>25-64세</v>
      </c>
    </row>
    <row r="5452" spans="1:19" ht="41.25" hidden="1" thickBot="1" x14ac:dyDescent="0.35">
      <c r="A5452" s="3" t="s">
        <v>10333</v>
      </c>
      <c r="B5452" s="4" t="s">
        <v>28</v>
      </c>
      <c r="C5452" s="4" t="s">
        <v>10077</v>
      </c>
      <c r="D5452" s="4" t="s">
        <v>19</v>
      </c>
      <c r="E5452" s="4">
        <v>0</v>
      </c>
      <c r="F5452" s="4">
        <v>0</v>
      </c>
      <c r="G5452" s="4">
        <v>21</v>
      </c>
      <c r="H5452" s="4">
        <v>6</v>
      </c>
      <c r="I5452" s="4" t="s">
        <v>12545</v>
      </c>
      <c r="J5452" s="4" t="s">
        <v>13</v>
      </c>
      <c r="K5452" s="4" t="s">
        <v>108</v>
      </c>
      <c r="L5452" t="s">
        <v>12522</v>
      </c>
      <c r="M5452" t="s">
        <v>12531</v>
      </c>
      <c r="N5452">
        <v>0.16259999999999997</v>
      </c>
      <c r="R5452">
        <f t="shared" si="170"/>
        <v>27</v>
      </c>
      <c r="S5452" t="str">
        <f t="shared" si="171"/>
        <v>25-64세</v>
      </c>
    </row>
    <row r="5453" spans="1:19" ht="41.25" hidden="1" thickBot="1" x14ac:dyDescent="0.35">
      <c r="A5453" s="3" t="s">
        <v>10383</v>
      </c>
      <c r="B5453" s="4" t="s">
        <v>23</v>
      </c>
      <c r="C5453" s="4" t="s">
        <v>10077</v>
      </c>
      <c r="D5453" s="4" t="s">
        <v>19</v>
      </c>
      <c r="E5453" s="4">
        <v>0</v>
      </c>
      <c r="F5453" s="4">
        <v>0</v>
      </c>
      <c r="G5453" s="4">
        <v>1</v>
      </c>
      <c r="H5453" s="4">
        <v>0</v>
      </c>
      <c r="I5453" s="4" t="s">
        <v>12545</v>
      </c>
      <c r="J5453" s="4" t="s">
        <v>13</v>
      </c>
      <c r="K5453" s="4" t="s">
        <v>113</v>
      </c>
      <c r="L5453" t="s">
        <v>12522</v>
      </c>
      <c r="M5453" t="s">
        <v>12539</v>
      </c>
      <c r="N5453">
        <v>6.7999999999999996E-3</v>
      </c>
      <c r="R5453">
        <f t="shared" si="170"/>
        <v>52</v>
      </c>
      <c r="S5453" t="str">
        <f t="shared" si="171"/>
        <v>25-64세</v>
      </c>
    </row>
    <row r="5454" spans="1:19" ht="41.25" hidden="1" thickBot="1" x14ac:dyDescent="0.35">
      <c r="A5454" s="3" t="s">
        <v>9106</v>
      </c>
      <c r="B5454" s="4" t="s">
        <v>34</v>
      </c>
      <c r="C5454" s="4" t="s">
        <v>9107</v>
      </c>
      <c r="D5454" s="4" t="s">
        <v>19</v>
      </c>
      <c r="E5454" s="4">
        <v>0</v>
      </c>
      <c r="F5454" s="4">
        <v>0</v>
      </c>
      <c r="G5454" s="4">
        <v>1</v>
      </c>
      <c r="H5454" s="4">
        <v>0</v>
      </c>
      <c r="I5454" s="4" t="s">
        <v>12545</v>
      </c>
      <c r="J5454" s="4" t="s">
        <v>13</v>
      </c>
      <c r="K5454" s="4" t="s">
        <v>21</v>
      </c>
      <c r="L5454" t="s">
        <v>12522</v>
      </c>
      <c r="M5454" t="s">
        <v>12529</v>
      </c>
      <c r="N5454">
        <v>6.7999999999999996E-3</v>
      </c>
      <c r="R5454">
        <f t="shared" si="170"/>
        <v>55</v>
      </c>
      <c r="S5454" t="str">
        <f t="shared" si="171"/>
        <v>25-64세</v>
      </c>
    </row>
    <row r="5455" spans="1:19" ht="41.25" hidden="1" thickBot="1" x14ac:dyDescent="0.35">
      <c r="A5455" s="3" t="s">
        <v>9161</v>
      </c>
      <c r="B5455" s="4" t="s">
        <v>34</v>
      </c>
      <c r="C5455" s="4" t="s">
        <v>9107</v>
      </c>
      <c r="D5455" s="4" t="s">
        <v>19</v>
      </c>
      <c r="E5455" s="4">
        <v>0</v>
      </c>
      <c r="F5455" s="4">
        <v>0</v>
      </c>
      <c r="G5455" s="4">
        <v>3</v>
      </c>
      <c r="H5455" s="4">
        <v>0</v>
      </c>
      <c r="I5455" s="4" t="s">
        <v>12545</v>
      </c>
      <c r="J5455" s="4" t="s">
        <v>13</v>
      </c>
      <c r="K5455" s="4" t="s">
        <v>46</v>
      </c>
      <c r="L5455" t="s">
        <v>12522</v>
      </c>
      <c r="M5455" t="s">
        <v>12538</v>
      </c>
      <c r="N5455">
        <v>2.0399999999999998E-2</v>
      </c>
      <c r="R5455">
        <f t="shared" si="170"/>
        <v>63</v>
      </c>
      <c r="S5455" t="str">
        <f t="shared" si="171"/>
        <v>25-64세</v>
      </c>
    </row>
    <row r="5456" spans="1:19" ht="41.25" hidden="1" thickBot="1" x14ac:dyDescent="0.35">
      <c r="A5456" s="3" t="s">
        <v>9164</v>
      </c>
      <c r="B5456" s="4" t="s">
        <v>23</v>
      </c>
      <c r="C5456" s="4" t="s">
        <v>9107</v>
      </c>
      <c r="D5456" s="4" t="s">
        <v>24</v>
      </c>
      <c r="E5456" s="4">
        <v>0</v>
      </c>
      <c r="F5456" s="4">
        <v>1</v>
      </c>
      <c r="G5456" s="4">
        <v>0</v>
      </c>
      <c r="H5456" s="4">
        <v>0</v>
      </c>
      <c r="I5456" s="4" t="s">
        <v>12545</v>
      </c>
      <c r="J5456" s="4" t="s">
        <v>13</v>
      </c>
      <c r="K5456" s="4" t="s">
        <v>20</v>
      </c>
      <c r="L5456" t="s">
        <v>12522</v>
      </c>
      <c r="M5456" t="s">
        <v>12538</v>
      </c>
      <c r="N5456">
        <v>0.1168</v>
      </c>
      <c r="R5456">
        <f t="shared" si="170"/>
        <v>58</v>
      </c>
      <c r="S5456" t="str">
        <f t="shared" si="171"/>
        <v>25-64세</v>
      </c>
    </row>
    <row r="5457" spans="1:19" ht="41.25" hidden="1" thickBot="1" x14ac:dyDescent="0.35">
      <c r="A5457" s="3" t="s">
        <v>9173</v>
      </c>
      <c r="B5457" s="4" t="s">
        <v>23</v>
      </c>
      <c r="C5457" s="4" t="s">
        <v>9107</v>
      </c>
      <c r="D5457" s="4" t="s">
        <v>24</v>
      </c>
      <c r="E5457" s="4">
        <v>0</v>
      </c>
      <c r="F5457" s="4">
        <v>1</v>
      </c>
      <c r="G5457" s="4">
        <v>0</v>
      </c>
      <c r="H5457" s="4">
        <v>0</v>
      </c>
      <c r="I5457" s="4" t="s">
        <v>39</v>
      </c>
      <c r="J5457" s="4" t="s">
        <v>13</v>
      </c>
      <c r="K5457" s="4" t="s">
        <v>30</v>
      </c>
      <c r="L5457" t="s">
        <v>12521</v>
      </c>
      <c r="M5457" t="s">
        <v>12534</v>
      </c>
      <c r="N5457">
        <v>0.1168</v>
      </c>
      <c r="R5457">
        <f t="shared" si="170"/>
        <v>37</v>
      </c>
      <c r="S5457" t="str">
        <f t="shared" si="171"/>
        <v>25-64세</v>
      </c>
    </row>
    <row r="5458" spans="1:19" ht="41.25" hidden="1" thickBot="1" x14ac:dyDescent="0.35">
      <c r="A5458" s="3" t="s">
        <v>9231</v>
      </c>
      <c r="B5458" s="4" t="s">
        <v>10</v>
      </c>
      <c r="C5458" s="4" t="s">
        <v>9107</v>
      </c>
      <c r="D5458" s="4" t="s">
        <v>19</v>
      </c>
      <c r="E5458" s="4">
        <v>0</v>
      </c>
      <c r="F5458" s="4">
        <v>0</v>
      </c>
      <c r="G5458" s="4">
        <v>4</v>
      </c>
      <c r="H5458" s="4">
        <v>0</v>
      </c>
      <c r="I5458" s="4" t="s">
        <v>12545</v>
      </c>
      <c r="J5458" s="4" t="s">
        <v>13</v>
      </c>
      <c r="K5458" s="4" t="s">
        <v>96</v>
      </c>
      <c r="L5458" t="s">
        <v>12522</v>
      </c>
      <c r="M5458" t="s">
        <v>12532</v>
      </c>
      <c r="N5458">
        <v>2.7199999999999998E-2</v>
      </c>
      <c r="R5458">
        <f t="shared" si="170"/>
        <v>71</v>
      </c>
      <c r="S5458" t="str">
        <f t="shared" si="171"/>
        <v>65세 이상</v>
      </c>
    </row>
    <row r="5459" spans="1:19" ht="41.25" hidden="1" thickBot="1" x14ac:dyDescent="0.35">
      <c r="A5459" s="3" t="s">
        <v>9263</v>
      </c>
      <c r="B5459" s="4" t="s">
        <v>10</v>
      </c>
      <c r="C5459" s="4" t="s">
        <v>9107</v>
      </c>
      <c r="D5459" s="4" t="s">
        <v>24</v>
      </c>
      <c r="E5459" s="4">
        <v>0</v>
      </c>
      <c r="F5459" s="4">
        <v>1</v>
      </c>
      <c r="G5459" s="4">
        <v>0</v>
      </c>
      <c r="H5459" s="4">
        <v>0</v>
      </c>
      <c r="I5459" s="4" t="s">
        <v>39</v>
      </c>
      <c r="J5459" s="4" t="s">
        <v>13</v>
      </c>
      <c r="K5459" s="4" t="s">
        <v>55</v>
      </c>
      <c r="L5459" t="s">
        <v>12522</v>
      </c>
      <c r="M5459" t="s">
        <v>12539</v>
      </c>
      <c r="N5459">
        <v>0.1168</v>
      </c>
      <c r="R5459">
        <f t="shared" si="170"/>
        <v>54</v>
      </c>
      <c r="S5459" t="str">
        <f t="shared" si="171"/>
        <v>25-64세</v>
      </c>
    </row>
    <row r="5460" spans="1:19" ht="41.25" thickBot="1" x14ac:dyDescent="0.35">
      <c r="A5460" s="3" t="s">
        <v>9332</v>
      </c>
      <c r="B5460" s="4" t="s">
        <v>89</v>
      </c>
      <c r="C5460" s="4" t="s">
        <v>9107</v>
      </c>
      <c r="D5460" s="4" t="s">
        <v>19</v>
      </c>
      <c r="E5460" s="4">
        <v>0</v>
      </c>
      <c r="F5460" s="4">
        <v>0</v>
      </c>
      <c r="G5460" s="4">
        <v>2</v>
      </c>
      <c r="H5460" s="4">
        <v>0</v>
      </c>
      <c r="I5460" s="4" t="s">
        <v>12545</v>
      </c>
      <c r="J5460" s="4" t="s">
        <v>13</v>
      </c>
      <c r="K5460" s="4" t="s">
        <v>75</v>
      </c>
      <c r="L5460" t="s">
        <v>12522</v>
      </c>
      <c r="M5460" t="s">
        <v>12537</v>
      </c>
      <c r="N5460">
        <v>1.3599999999999999E-2</v>
      </c>
      <c r="R5460">
        <f t="shared" si="170"/>
        <v>59</v>
      </c>
      <c r="S5460" t="str">
        <f t="shared" si="171"/>
        <v>25-64세</v>
      </c>
    </row>
    <row r="5461" spans="1:19" ht="41.25" thickBot="1" x14ac:dyDescent="0.35">
      <c r="A5461" s="3" t="s">
        <v>9339</v>
      </c>
      <c r="B5461" s="4" t="s">
        <v>10</v>
      </c>
      <c r="C5461" s="4" t="s">
        <v>9107</v>
      </c>
      <c r="D5461" s="4" t="s">
        <v>19</v>
      </c>
      <c r="E5461" s="4">
        <v>0</v>
      </c>
      <c r="F5461" s="4">
        <v>0</v>
      </c>
      <c r="G5461" s="4">
        <v>1</v>
      </c>
      <c r="H5461" s="4">
        <v>0</v>
      </c>
      <c r="I5461" s="4" t="s">
        <v>12545</v>
      </c>
      <c r="J5461" s="4" t="s">
        <v>13</v>
      </c>
      <c r="K5461" s="4" t="s">
        <v>50</v>
      </c>
      <c r="L5461" t="s">
        <v>12522</v>
      </c>
      <c r="M5461" t="s">
        <v>12532</v>
      </c>
      <c r="N5461">
        <v>6.7999999999999996E-3</v>
      </c>
      <c r="R5461">
        <f t="shared" si="170"/>
        <v>61</v>
      </c>
      <c r="S5461" t="str">
        <f t="shared" si="171"/>
        <v>25-64세</v>
      </c>
    </row>
    <row r="5462" spans="1:19" ht="41.25" thickBot="1" x14ac:dyDescent="0.35">
      <c r="A5462" s="3" t="s">
        <v>9353</v>
      </c>
      <c r="B5462" s="4" t="s">
        <v>23</v>
      </c>
      <c r="C5462" s="4" t="s">
        <v>9107</v>
      </c>
      <c r="D5462" s="4" t="s">
        <v>24</v>
      </c>
      <c r="E5462" s="4">
        <v>0</v>
      </c>
      <c r="F5462" s="4">
        <v>3</v>
      </c>
      <c r="G5462" s="4">
        <v>8</v>
      </c>
      <c r="H5462" s="4">
        <v>0</v>
      </c>
      <c r="I5462" s="4" t="s">
        <v>12545</v>
      </c>
      <c r="J5462" s="4" t="s">
        <v>13</v>
      </c>
      <c r="K5462" s="4" t="s">
        <v>43</v>
      </c>
      <c r="L5462" t="s">
        <v>12522</v>
      </c>
      <c r="M5462" t="s">
        <v>12538</v>
      </c>
      <c r="N5462">
        <v>0.40479999999999999</v>
      </c>
      <c r="R5462">
        <f t="shared" si="170"/>
        <v>65</v>
      </c>
      <c r="S5462" t="str">
        <f t="shared" si="171"/>
        <v>65세 이상</v>
      </c>
    </row>
    <row r="5463" spans="1:19" ht="41.25" thickBot="1" x14ac:dyDescent="0.35">
      <c r="A5463" s="3" t="s">
        <v>9354</v>
      </c>
      <c r="B5463" s="4" t="s">
        <v>17</v>
      </c>
      <c r="C5463" s="4" t="s">
        <v>9107</v>
      </c>
      <c r="D5463" s="4" t="s">
        <v>53</v>
      </c>
      <c r="E5463" s="4">
        <v>1</v>
      </c>
      <c r="F5463" s="4">
        <v>0</v>
      </c>
      <c r="G5463" s="4">
        <v>5</v>
      </c>
      <c r="H5463" s="4">
        <v>0</v>
      </c>
      <c r="I5463" s="4" t="s">
        <v>12545</v>
      </c>
      <c r="J5463" s="4" t="s">
        <v>13</v>
      </c>
      <c r="K5463" s="4" t="s">
        <v>50</v>
      </c>
      <c r="L5463" t="s">
        <v>12522</v>
      </c>
      <c r="M5463" t="s">
        <v>12538</v>
      </c>
      <c r="N5463">
        <v>1.034</v>
      </c>
      <c r="R5463">
        <f t="shared" si="170"/>
        <v>61</v>
      </c>
      <c r="S5463" t="str">
        <f t="shared" si="171"/>
        <v>25-64세</v>
      </c>
    </row>
    <row r="5464" spans="1:19" ht="41.25" thickBot="1" x14ac:dyDescent="0.35">
      <c r="A5464" s="3" t="s">
        <v>9377</v>
      </c>
      <c r="B5464" s="4" t="s">
        <v>10</v>
      </c>
      <c r="C5464" s="4" t="s">
        <v>9107</v>
      </c>
      <c r="D5464" s="4" t="s">
        <v>24</v>
      </c>
      <c r="E5464" s="4">
        <v>0</v>
      </c>
      <c r="F5464" s="4">
        <v>1</v>
      </c>
      <c r="G5464" s="4">
        <v>3</v>
      </c>
      <c r="H5464" s="4">
        <v>0</v>
      </c>
      <c r="I5464" s="4" t="s">
        <v>12545</v>
      </c>
      <c r="J5464" s="4" t="s">
        <v>13</v>
      </c>
      <c r="K5464" s="4" t="s">
        <v>26</v>
      </c>
      <c r="L5464" t="s">
        <v>12522</v>
      </c>
      <c r="M5464" t="s">
        <v>12535</v>
      </c>
      <c r="N5464">
        <v>0.13719999999999999</v>
      </c>
      <c r="R5464">
        <f t="shared" si="170"/>
        <v>36</v>
      </c>
      <c r="S5464" t="str">
        <f t="shared" si="171"/>
        <v>25-64세</v>
      </c>
    </row>
    <row r="5465" spans="1:19" ht="41.25" thickBot="1" x14ac:dyDescent="0.35">
      <c r="A5465" s="3" t="s">
        <v>9379</v>
      </c>
      <c r="B5465" s="4" t="s">
        <v>28</v>
      </c>
      <c r="C5465" s="4" t="s">
        <v>9107</v>
      </c>
      <c r="D5465" s="4" t="s">
        <v>19</v>
      </c>
      <c r="E5465" s="4">
        <v>0</v>
      </c>
      <c r="F5465" s="4">
        <v>0</v>
      </c>
      <c r="G5465" s="4">
        <v>1</v>
      </c>
      <c r="H5465" s="4">
        <v>0</v>
      </c>
      <c r="I5465" s="4" t="s">
        <v>12545</v>
      </c>
      <c r="J5465" s="4" t="s">
        <v>13</v>
      </c>
      <c r="K5465" s="4" t="s">
        <v>75</v>
      </c>
      <c r="L5465" t="s">
        <v>12522</v>
      </c>
      <c r="M5465" t="s">
        <v>12535</v>
      </c>
      <c r="N5465">
        <v>6.7999999999999996E-3</v>
      </c>
      <c r="R5465">
        <f t="shared" si="170"/>
        <v>59</v>
      </c>
      <c r="S5465" t="str">
        <f t="shared" si="171"/>
        <v>25-64세</v>
      </c>
    </row>
    <row r="5466" spans="1:19" ht="41.25" hidden="1" thickBot="1" x14ac:dyDescent="0.35">
      <c r="A5466" s="3" t="s">
        <v>9453</v>
      </c>
      <c r="B5466" s="4" t="s">
        <v>34</v>
      </c>
      <c r="C5466" s="4" t="s">
        <v>9107</v>
      </c>
      <c r="D5466" s="4" t="s">
        <v>24</v>
      </c>
      <c r="E5466" s="4">
        <v>0</v>
      </c>
      <c r="F5466" s="4">
        <v>3</v>
      </c>
      <c r="G5466" s="4">
        <v>6</v>
      </c>
      <c r="H5466" s="4">
        <v>2</v>
      </c>
      <c r="I5466" s="4" t="s">
        <v>39</v>
      </c>
      <c r="J5466" s="4" t="s">
        <v>13</v>
      </c>
      <c r="K5466" s="4" t="s">
        <v>146</v>
      </c>
      <c r="L5466" t="s">
        <v>12521</v>
      </c>
      <c r="M5466" t="s">
        <v>12534</v>
      </c>
      <c r="N5466">
        <v>0.39779999999999999</v>
      </c>
      <c r="R5466">
        <f t="shared" si="170"/>
        <v>46</v>
      </c>
      <c r="S5466" t="str">
        <f t="shared" si="171"/>
        <v>25-64세</v>
      </c>
    </row>
    <row r="5467" spans="1:19" ht="41.25" hidden="1" thickBot="1" x14ac:dyDescent="0.35">
      <c r="A5467" s="3" t="s">
        <v>9455</v>
      </c>
      <c r="B5467" s="4" t="s">
        <v>89</v>
      </c>
      <c r="C5467" s="4" t="s">
        <v>9107</v>
      </c>
      <c r="D5467" s="4" t="s">
        <v>24</v>
      </c>
      <c r="E5467" s="4">
        <v>0</v>
      </c>
      <c r="F5467" s="4">
        <v>1</v>
      </c>
      <c r="G5467" s="4">
        <v>1</v>
      </c>
      <c r="H5467" s="4">
        <v>0</v>
      </c>
      <c r="I5467" s="4" t="s">
        <v>12545</v>
      </c>
      <c r="J5467" s="4" t="s">
        <v>13</v>
      </c>
      <c r="K5467" s="4" t="s">
        <v>77</v>
      </c>
      <c r="L5467" t="s">
        <v>12522</v>
      </c>
      <c r="M5467" t="s">
        <v>12534</v>
      </c>
      <c r="N5467">
        <v>0.1236</v>
      </c>
      <c r="R5467">
        <f t="shared" si="170"/>
        <v>31</v>
      </c>
      <c r="S5467" t="str">
        <f t="shared" si="171"/>
        <v>25-64세</v>
      </c>
    </row>
    <row r="5468" spans="1:19" ht="41.25" hidden="1" thickBot="1" x14ac:dyDescent="0.35">
      <c r="A5468" s="3" t="s">
        <v>9493</v>
      </c>
      <c r="B5468" s="4" t="s">
        <v>17</v>
      </c>
      <c r="C5468" s="4" t="s">
        <v>9107</v>
      </c>
      <c r="D5468" s="4" t="s">
        <v>19</v>
      </c>
      <c r="E5468" s="4">
        <v>0</v>
      </c>
      <c r="F5468" s="4">
        <v>0</v>
      </c>
      <c r="G5468" s="4">
        <v>1</v>
      </c>
      <c r="H5468" s="4">
        <v>0</v>
      </c>
      <c r="I5468" s="4" t="s">
        <v>12545</v>
      </c>
      <c r="J5468" s="4" t="s">
        <v>13</v>
      </c>
      <c r="K5468" s="4" t="s">
        <v>70</v>
      </c>
      <c r="L5468" t="s">
        <v>12522</v>
      </c>
      <c r="M5468" t="s">
        <v>12529</v>
      </c>
      <c r="N5468">
        <v>6.7999999999999996E-3</v>
      </c>
      <c r="R5468">
        <f t="shared" si="170"/>
        <v>51</v>
      </c>
      <c r="S5468" t="str">
        <f t="shared" si="171"/>
        <v>25-64세</v>
      </c>
    </row>
    <row r="5469" spans="1:19" ht="41.25" hidden="1" thickBot="1" x14ac:dyDescent="0.35">
      <c r="A5469" s="3" t="s">
        <v>9500</v>
      </c>
      <c r="B5469" s="4" t="s">
        <v>10</v>
      </c>
      <c r="C5469" s="4" t="s">
        <v>9107</v>
      </c>
      <c r="D5469" s="4" t="s">
        <v>19</v>
      </c>
      <c r="E5469" s="4">
        <v>0</v>
      </c>
      <c r="F5469" s="4">
        <v>0</v>
      </c>
      <c r="G5469" s="4">
        <v>1</v>
      </c>
      <c r="H5469" s="4">
        <v>0</v>
      </c>
      <c r="I5469" s="4" t="s">
        <v>12545</v>
      </c>
      <c r="J5469" s="4" t="s">
        <v>13</v>
      </c>
      <c r="K5469" s="4" t="s">
        <v>55</v>
      </c>
      <c r="L5469" t="s">
        <v>12522</v>
      </c>
      <c r="M5469" t="s">
        <v>12531</v>
      </c>
      <c r="N5469">
        <v>6.7999999999999996E-3</v>
      </c>
      <c r="R5469">
        <f t="shared" si="170"/>
        <v>54</v>
      </c>
      <c r="S5469" t="str">
        <f t="shared" si="171"/>
        <v>25-64세</v>
      </c>
    </row>
    <row r="5470" spans="1:19" ht="41.25" hidden="1" thickBot="1" x14ac:dyDescent="0.35">
      <c r="A5470" s="3" t="s">
        <v>9509</v>
      </c>
      <c r="B5470" s="4" t="s">
        <v>34</v>
      </c>
      <c r="C5470" s="4" t="s">
        <v>9107</v>
      </c>
      <c r="D5470" s="4" t="s">
        <v>24</v>
      </c>
      <c r="E5470" s="4">
        <v>0</v>
      </c>
      <c r="F5470" s="4">
        <v>1</v>
      </c>
      <c r="G5470" s="4">
        <v>4</v>
      </c>
      <c r="H5470" s="4">
        <v>0</v>
      </c>
      <c r="I5470" s="4" t="s">
        <v>12545</v>
      </c>
      <c r="J5470" s="4" t="s">
        <v>13</v>
      </c>
      <c r="K5470" s="4" t="s">
        <v>25</v>
      </c>
      <c r="L5470" t="s">
        <v>12522</v>
      </c>
      <c r="M5470" t="s">
        <v>12537</v>
      </c>
      <c r="N5470">
        <v>0.14399999999999999</v>
      </c>
      <c r="R5470">
        <f t="shared" si="170"/>
        <v>48</v>
      </c>
      <c r="S5470" t="str">
        <f t="shared" si="171"/>
        <v>25-64세</v>
      </c>
    </row>
    <row r="5471" spans="1:19" ht="41.25" hidden="1" thickBot="1" x14ac:dyDescent="0.35">
      <c r="A5471" s="3" t="s">
        <v>9535</v>
      </c>
      <c r="B5471" s="4" t="s">
        <v>17</v>
      </c>
      <c r="C5471" s="4" t="s">
        <v>9107</v>
      </c>
      <c r="D5471" s="4" t="s">
        <v>19</v>
      </c>
      <c r="E5471" s="4">
        <v>0</v>
      </c>
      <c r="F5471" s="4">
        <v>0</v>
      </c>
      <c r="G5471" s="4">
        <v>1</v>
      </c>
      <c r="H5471" s="4">
        <v>0</v>
      </c>
      <c r="I5471" s="4" t="s">
        <v>12545</v>
      </c>
      <c r="J5471" s="4" t="s">
        <v>13</v>
      </c>
      <c r="K5471" s="4" t="s">
        <v>25</v>
      </c>
      <c r="L5471" t="s">
        <v>12522</v>
      </c>
      <c r="M5471" t="s">
        <v>12534</v>
      </c>
      <c r="N5471">
        <v>6.7999999999999996E-3</v>
      </c>
      <c r="R5471">
        <f t="shared" si="170"/>
        <v>48</v>
      </c>
      <c r="S5471" t="str">
        <f t="shared" si="171"/>
        <v>25-64세</v>
      </c>
    </row>
    <row r="5472" spans="1:19" ht="41.25" hidden="1" thickBot="1" x14ac:dyDescent="0.35">
      <c r="A5472" s="3" t="s">
        <v>9541</v>
      </c>
      <c r="B5472" s="4" t="s">
        <v>17</v>
      </c>
      <c r="C5472" s="4" t="s">
        <v>9107</v>
      </c>
      <c r="D5472" s="4" t="s">
        <v>53</v>
      </c>
      <c r="E5472" s="4">
        <v>1</v>
      </c>
      <c r="F5472" s="4">
        <v>0</v>
      </c>
      <c r="G5472" s="4">
        <v>0</v>
      </c>
      <c r="H5472" s="4">
        <v>0</v>
      </c>
      <c r="I5472" s="4" t="s">
        <v>12545</v>
      </c>
      <c r="J5472" s="4" t="s">
        <v>13</v>
      </c>
      <c r="K5472" s="4" t="s">
        <v>68</v>
      </c>
      <c r="L5472" t="s">
        <v>12521</v>
      </c>
      <c r="M5472" t="s">
        <v>12534</v>
      </c>
      <c r="N5472">
        <v>1</v>
      </c>
      <c r="R5472">
        <f t="shared" si="170"/>
        <v>40</v>
      </c>
      <c r="S5472" t="str">
        <f t="shared" si="171"/>
        <v>25-64세</v>
      </c>
    </row>
    <row r="5473" spans="1:19" ht="41.25" hidden="1" thickBot="1" x14ac:dyDescent="0.35">
      <c r="A5473" s="3" t="s">
        <v>9579</v>
      </c>
      <c r="B5473" s="4" t="s">
        <v>23</v>
      </c>
      <c r="C5473" s="4" t="s">
        <v>9107</v>
      </c>
      <c r="D5473" s="4" t="s">
        <v>53</v>
      </c>
      <c r="E5473" s="4">
        <v>1</v>
      </c>
      <c r="F5473" s="4">
        <v>0</v>
      </c>
      <c r="G5473" s="4">
        <v>0</v>
      </c>
      <c r="H5473" s="4">
        <v>0</v>
      </c>
      <c r="I5473" s="4" t="s">
        <v>12545</v>
      </c>
      <c r="J5473" s="4" t="s">
        <v>13</v>
      </c>
      <c r="K5473" s="4" t="s">
        <v>73</v>
      </c>
      <c r="L5473" t="s">
        <v>12522</v>
      </c>
      <c r="M5473" t="s">
        <v>12528</v>
      </c>
      <c r="N5473">
        <v>1</v>
      </c>
      <c r="R5473">
        <f t="shared" si="170"/>
        <v>62</v>
      </c>
      <c r="S5473" t="str">
        <f t="shared" si="171"/>
        <v>25-64세</v>
      </c>
    </row>
    <row r="5474" spans="1:19" ht="41.25" hidden="1" thickBot="1" x14ac:dyDescent="0.35">
      <c r="A5474" s="3" t="s">
        <v>9616</v>
      </c>
      <c r="B5474" s="4" t="s">
        <v>34</v>
      </c>
      <c r="C5474" s="4" t="s">
        <v>9107</v>
      </c>
      <c r="D5474" s="4" t="s">
        <v>19</v>
      </c>
      <c r="E5474" s="4">
        <v>0</v>
      </c>
      <c r="F5474" s="4">
        <v>0</v>
      </c>
      <c r="G5474" s="4">
        <v>1</v>
      </c>
      <c r="H5474" s="4">
        <v>0</v>
      </c>
      <c r="I5474" s="4" t="s">
        <v>12545</v>
      </c>
      <c r="J5474" s="4" t="s">
        <v>13</v>
      </c>
      <c r="K5474" s="4" t="s">
        <v>59</v>
      </c>
      <c r="L5474" t="s">
        <v>12521</v>
      </c>
      <c r="M5474" t="s">
        <v>12537</v>
      </c>
      <c r="N5474">
        <v>6.7999999999999996E-3</v>
      </c>
      <c r="R5474">
        <f t="shared" si="170"/>
        <v>57</v>
      </c>
      <c r="S5474" t="str">
        <f t="shared" si="171"/>
        <v>25-64세</v>
      </c>
    </row>
    <row r="5475" spans="1:19" ht="41.25" hidden="1" thickBot="1" x14ac:dyDescent="0.35">
      <c r="A5475" s="3" t="s">
        <v>9624</v>
      </c>
      <c r="B5475" s="4" t="s">
        <v>28</v>
      </c>
      <c r="C5475" s="4" t="s">
        <v>9107</v>
      </c>
      <c r="D5475" s="4" t="s">
        <v>19</v>
      </c>
      <c r="E5475" s="4">
        <v>0</v>
      </c>
      <c r="F5475" s="4">
        <v>0</v>
      </c>
      <c r="G5475" s="4">
        <v>2</v>
      </c>
      <c r="H5475" s="4">
        <v>0</v>
      </c>
      <c r="I5475" s="4" t="s">
        <v>12545</v>
      </c>
      <c r="J5475" s="4" t="s">
        <v>13</v>
      </c>
      <c r="K5475" s="4" t="s">
        <v>3835</v>
      </c>
      <c r="L5475" t="s">
        <v>12522</v>
      </c>
      <c r="M5475" t="s">
        <v>12537</v>
      </c>
      <c r="N5475">
        <v>1.3599999999999999E-2</v>
      </c>
      <c r="R5475">
        <f t="shared" si="170"/>
        <v>79</v>
      </c>
      <c r="S5475" t="str">
        <f t="shared" si="171"/>
        <v>65세 이상</v>
      </c>
    </row>
    <row r="5476" spans="1:19" ht="41.25" hidden="1" thickBot="1" x14ac:dyDescent="0.35">
      <c r="A5476" s="3" t="s">
        <v>9629</v>
      </c>
      <c r="B5476" s="4" t="s">
        <v>28</v>
      </c>
      <c r="C5476" s="4" t="s">
        <v>9107</v>
      </c>
      <c r="D5476" s="4" t="s">
        <v>24</v>
      </c>
      <c r="E5476" s="4">
        <v>0</v>
      </c>
      <c r="F5476" s="4">
        <v>1</v>
      </c>
      <c r="G5476" s="4">
        <v>0</v>
      </c>
      <c r="H5476" s="4">
        <v>0</v>
      </c>
      <c r="I5476" s="4" t="s">
        <v>12545</v>
      </c>
      <c r="J5476" s="4" t="s">
        <v>13</v>
      </c>
      <c r="K5476" s="4" t="s">
        <v>120</v>
      </c>
      <c r="L5476" t="s">
        <v>12522</v>
      </c>
      <c r="M5476" t="s">
        <v>12532</v>
      </c>
      <c r="N5476">
        <v>0.1168</v>
      </c>
      <c r="R5476">
        <f t="shared" si="170"/>
        <v>43</v>
      </c>
      <c r="S5476" t="str">
        <f t="shared" si="171"/>
        <v>25-64세</v>
      </c>
    </row>
    <row r="5477" spans="1:19" ht="41.25" hidden="1" thickBot="1" x14ac:dyDescent="0.35">
      <c r="A5477" s="3" t="s">
        <v>9658</v>
      </c>
      <c r="B5477" s="4" t="s">
        <v>28</v>
      </c>
      <c r="C5477" s="4" t="s">
        <v>9107</v>
      </c>
      <c r="D5477" s="4" t="s">
        <v>19</v>
      </c>
      <c r="E5477" s="4">
        <v>0</v>
      </c>
      <c r="F5477" s="4">
        <v>0</v>
      </c>
      <c r="G5477" s="4">
        <v>1</v>
      </c>
      <c r="H5477" s="4">
        <v>0</v>
      </c>
      <c r="I5477" s="4" t="s">
        <v>12545</v>
      </c>
      <c r="J5477" s="4" t="s">
        <v>13</v>
      </c>
      <c r="K5477" s="4" t="s">
        <v>35</v>
      </c>
      <c r="L5477" t="s">
        <v>12522</v>
      </c>
      <c r="M5477" t="s">
        <v>12539</v>
      </c>
      <c r="N5477">
        <v>6.7999999999999996E-3</v>
      </c>
      <c r="R5477">
        <f t="shared" si="170"/>
        <v>49</v>
      </c>
      <c r="S5477" t="str">
        <f t="shared" si="171"/>
        <v>25-64세</v>
      </c>
    </row>
    <row r="5478" spans="1:19" ht="41.25" hidden="1" thickBot="1" x14ac:dyDescent="0.35">
      <c r="A5478" s="3" t="s">
        <v>9674</v>
      </c>
      <c r="B5478" s="4" t="s">
        <v>34</v>
      </c>
      <c r="C5478" s="4" t="s">
        <v>9107</v>
      </c>
      <c r="D5478" s="4" t="s">
        <v>19</v>
      </c>
      <c r="E5478" s="4">
        <v>0</v>
      </c>
      <c r="F5478" s="4">
        <v>0</v>
      </c>
      <c r="G5478" s="4">
        <v>3</v>
      </c>
      <c r="H5478" s="4">
        <v>0</v>
      </c>
      <c r="I5478" s="4" t="s">
        <v>12545</v>
      </c>
      <c r="J5478" s="4" t="s">
        <v>13</v>
      </c>
      <c r="K5478" s="4" t="s">
        <v>99</v>
      </c>
      <c r="L5478" t="s">
        <v>12522</v>
      </c>
      <c r="M5478" t="s">
        <v>12536</v>
      </c>
      <c r="N5478">
        <v>2.0399999999999998E-2</v>
      </c>
      <c r="R5478">
        <f t="shared" si="170"/>
        <v>44</v>
      </c>
      <c r="S5478" t="str">
        <f t="shared" si="171"/>
        <v>25-64세</v>
      </c>
    </row>
    <row r="5479" spans="1:19" ht="41.25" hidden="1" thickBot="1" x14ac:dyDescent="0.35">
      <c r="A5479" s="3" t="s">
        <v>9697</v>
      </c>
      <c r="B5479" s="4" t="s">
        <v>89</v>
      </c>
      <c r="C5479" s="4" t="s">
        <v>9107</v>
      </c>
      <c r="D5479" s="4" t="s">
        <v>24</v>
      </c>
      <c r="E5479" s="4">
        <v>0</v>
      </c>
      <c r="F5479" s="4">
        <v>2</v>
      </c>
      <c r="G5479" s="4">
        <v>1</v>
      </c>
      <c r="H5479" s="4">
        <v>0</v>
      </c>
      <c r="I5479" s="4" t="s">
        <v>12545</v>
      </c>
      <c r="J5479" s="4" t="s">
        <v>13</v>
      </c>
      <c r="K5479" s="4" t="s">
        <v>86</v>
      </c>
      <c r="L5479" t="s">
        <v>12522</v>
      </c>
      <c r="M5479" t="s">
        <v>12530</v>
      </c>
      <c r="N5479">
        <v>0.2404</v>
      </c>
      <c r="R5479">
        <f t="shared" si="170"/>
        <v>34</v>
      </c>
      <c r="S5479" t="str">
        <f t="shared" si="171"/>
        <v>25-64세</v>
      </c>
    </row>
    <row r="5480" spans="1:19" ht="41.25" hidden="1" thickBot="1" x14ac:dyDescent="0.35">
      <c r="A5480" s="3" t="s">
        <v>9722</v>
      </c>
      <c r="B5480" s="4" t="s">
        <v>17</v>
      </c>
      <c r="C5480" s="4" t="s">
        <v>9107</v>
      </c>
      <c r="D5480" s="4" t="s">
        <v>24</v>
      </c>
      <c r="E5480" s="4">
        <v>0</v>
      </c>
      <c r="F5480" s="4">
        <v>1</v>
      </c>
      <c r="G5480" s="4">
        <v>0</v>
      </c>
      <c r="H5480" s="4">
        <v>0</v>
      </c>
      <c r="I5480" s="4" t="s">
        <v>39</v>
      </c>
      <c r="J5480" s="4" t="s">
        <v>13</v>
      </c>
      <c r="K5480" s="4" t="s">
        <v>30</v>
      </c>
      <c r="L5480" t="s">
        <v>12522</v>
      </c>
      <c r="M5480" t="s">
        <v>12537</v>
      </c>
      <c r="N5480">
        <v>0.1168</v>
      </c>
      <c r="R5480">
        <f t="shared" si="170"/>
        <v>37</v>
      </c>
      <c r="S5480" t="str">
        <f t="shared" si="171"/>
        <v>25-64세</v>
      </c>
    </row>
    <row r="5481" spans="1:19" ht="41.25" hidden="1" thickBot="1" x14ac:dyDescent="0.35">
      <c r="A5481" s="3" t="s">
        <v>9730</v>
      </c>
      <c r="B5481" s="4" t="s">
        <v>17</v>
      </c>
      <c r="C5481" s="4" t="s">
        <v>9107</v>
      </c>
      <c r="D5481" s="4" t="s">
        <v>24</v>
      </c>
      <c r="E5481" s="4">
        <v>0</v>
      </c>
      <c r="F5481" s="4">
        <v>1</v>
      </c>
      <c r="G5481" s="4">
        <v>0</v>
      </c>
      <c r="H5481" s="4">
        <v>0</v>
      </c>
      <c r="I5481" s="4" t="s">
        <v>12545</v>
      </c>
      <c r="J5481" s="4" t="s">
        <v>13</v>
      </c>
      <c r="K5481" s="4" t="s">
        <v>71</v>
      </c>
      <c r="L5481" t="s">
        <v>12522</v>
      </c>
      <c r="M5481" t="s">
        <v>12532</v>
      </c>
      <c r="N5481">
        <v>0.1168</v>
      </c>
      <c r="R5481">
        <f t="shared" si="170"/>
        <v>39</v>
      </c>
      <c r="S5481" t="str">
        <f t="shared" si="171"/>
        <v>25-64세</v>
      </c>
    </row>
    <row r="5482" spans="1:19" ht="41.25" hidden="1" thickBot="1" x14ac:dyDescent="0.35">
      <c r="A5482" s="3" t="s">
        <v>9742</v>
      </c>
      <c r="B5482" s="4" t="s">
        <v>17</v>
      </c>
      <c r="C5482" s="4" t="s">
        <v>9107</v>
      </c>
      <c r="D5482" s="4" t="s">
        <v>19</v>
      </c>
      <c r="E5482" s="4">
        <v>0</v>
      </c>
      <c r="F5482" s="4">
        <v>0</v>
      </c>
      <c r="G5482" s="4">
        <v>1</v>
      </c>
      <c r="H5482" s="4">
        <v>0</v>
      </c>
      <c r="I5482" s="4" t="s">
        <v>39</v>
      </c>
      <c r="J5482" s="4" t="s">
        <v>13</v>
      </c>
      <c r="K5482" s="4" t="s">
        <v>120</v>
      </c>
      <c r="L5482" t="s">
        <v>12522</v>
      </c>
      <c r="M5482" t="s">
        <v>12533</v>
      </c>
      <c r="N5482">
        <v>6.7999999999999996E-3</v>
      </c>
      <c r="R5482">
        <f t="shared" si="170"/>
        <v>43</v>
      </c>
      <c r="S5482" t="str">
        <f t="shared" si="171"/>
        <v>25-64세</v>
      </c>
    </row>
    <row r="5483" spans="1:19" ht="41.25" hidden="1" thickBot="1" x14ac:dyDescent="0.35">
      <c r="A5483" s="3" t="s">
        <v>9758</v>
      </c>
      <c r="B5483" s="4" t="s">
        <v>34</v>
      </c>
      <c r="C5483" s="4" t="s">
        <v>9107</v>
      </c>
      <c r="D5483" s="4" t="s">
        <v>24</v>
      </c>
      <c r="E5483" s="4">
        <v>0</v>
      </c>
      <c r="F5483" s="4">
        <v>1</v>
      </c>
      <c r="G5483" s="4">
        <v>0</v>
      </c>
      <c r="H5483" s="4">
        <v>0</v>
      </c>
      <c r="I5483" s="4" t="s">
        <v>12545</v>
      </c>
      <c r="J5483" s="4" t="s">
        <v>13</v>
      </c>
      <c r="K5483" s="4" t="s">
        <v>146</v>
      </c>
      <c r="L5483" t="s">
        <v>12522</v>
      </c>
      <c r="M5483" t="s">
        <v>12534</v>
      </c>
      <c r="N5483">
        <v>0.1168</v>
      </c>
      <c r="R5483">
        <f t="shared" si="170"/>
        <v>46</v>
      </c>
      <c r="S5483" t="str">
        <f t="shared" si="171"/>
        <v>25-64세</v>
      </c>
    </row>
    <row r="5484" spans="1:19" ht="41.25" hidden="1" thickBot="1" x14ac:dyDescent="0.35">
      <c r="A5484" s="3" t="s">
        <v>9765</v>
      </c>
      <c r="B5484" s="4" t="s">
        <v>17</v>
      </c>
      <c r="C5484" s="4" t="s">
        <v>9107</v>
      </c>
      <c r="D5484" s="4" t="s">
        <v>24</v>
      </c>
      <c r="E5484" s="4">
        <v>0</v>
      </c>
      <c r="F5484" s="4">
        <v>1</v>
      </c>
      <c r="G5484" s="4">
        <v>0</v>
      </c>
      <c r="H5484" s="4">
        <v>0</v>
      </c>
      <c r="I5484" s="4" t="s">
        <v>12545</v>
      </c>
      <c r="J5484" s="4" t="s">
        <v>13</v>
      </c>
      <c r="K5484" s="4" t="s">
        <v>14</v>
      </c>
      <c r="L5484" t="s">
        <v>12522</v>
      </c>
      <c r="M5484" t="s">
        <v>12534</v>
      </c>
      <c r="N5484">
        <v>0.1168</v>
      </c>
      <c r="R5484">
        <f t="shared" si="170"/>
        <v>45</v>
      </c>
      <c r="S5484" t="str">
        <f t="shared" si="171"/>
        <v>25-64세</v>
      </c>
    </row>
    <row r="5485" spans="1:19" ht="41.25" hidden="1" thickBot="1" x14ac:dyDescent="0.35">
      <c r="A5485" s="3" t="s">
        <v>9771</v>
      </c>
      <c r="B5485" s="4" t="s">
        <v>17</v>
      </c>
      <c r="C5485" s="4" t="s">
        <v>9107</v>
      </c>
      <c r="D5485" s="4" t="s">
        <v>24</v>
      </c>
      <c r="E5485" s="4">
        <v>0</v>
      </c>
      <c r="F5485" s="4">
        <v>3</v>
      </c>
      <c r="G5485" s="4">
        <v>0</v>
      </c>
      <c r="H5485" s="4">
        <v>0</v>
      </c>
      <c r="I5485" s="4" t="s">
        <v>12545</v>
      </c>
      <c r="J5485" s="4" t="s">
        <v>13</v>
      </c>
      <c r="K5485" s="4" t="s">
        <v>59</v>
      </c>
      <c r="L5485" t="s">
        <v>12522</v>
      </c>
      <c r="M5485" t="s">
        <v>12539</v>
      </c>
      <c r="N5485">
        <v>0.35039999999999999</v>
      </c>
      <c r="R5485">
        <f t="shared" si="170"/>
        <v>57</v>
      </c>
      <c r="S5485" t="str">
        <f t="shared" si="171"/>
        <v>25-64세</v>
      </c>
    </row>
    <row r="5486" spans="1:19" ht="41.25" hidden="1" thickBot="1" x14ac:dyDescent="0.35">
      <c r="A5486" s="3" t="s">
        <v>9795</v>
      </c>
      <c r="B5486" s="4" t="s">
        <v>17</v>
      </c>
      <c r="C5486" s="4" t="s">
        <v>9107</v>
      </c>
      <c r="D5486" s="4" t="s">
        <v>19</v>
      </c>
      <c r="E5486" s="4">
        <v>0</v>
      </c>
      <c r="F5486" s="4">
        <v>0</v>
      </c>
      <c r="G5486" s="4">
        <v>1</v>
      </c>
      <c r="H5486" s="4">
        <v>0</v>
      </c>
      <c r="I5486" s="4" t="s">
        <v>12545</v>
      </c>
      <c r="J5486" s="4" t="s">
        <v>13</v>
      </c>
      <c r="K5486" s="4" t="s">
        <v>25</v>
      </c>
      <c r="L5486" t="s">
        <v>12522</v>
      </c>
      <c r="M5486" t="s">
        <v>12536</v>
      </c>
      <c r="N5486">
        <v>6.7999999999999996E-3</v>
      </c>
      <c r="R5486">
        <f t="shared" si="170"/>
        <v>48</v>
      </c>
      <c r="S5486" t="str">
        <f t="shared" si="171"/>
        <v>25-64세</v>
      </c>
    </row>
    <row r="5487" spans="1:19" ht="41.25" hidden="1" thickBot="1" x14ac:dyDescent="0.35">
      <c r="A5487" s="3" t="s">
        <v>9818</v>
      </c>
      <c r="B5487" s="4" t="s">
        <v>49</v>
      </c>
      <c r="C5487" s="4" t="s">
        <v>9107</v>
      </c>
      <c r="D5487" s="4" t="s">
        <v>19</v>
      </c>
      <c r="E5487" s="4">
        <v>0</v>
      </c>
      <c r="F5487" s="4">
        <v>0</v>
      </c>
      <c r="G5487" s="4">
        <v>1</v>
      </c>
      <c r="H5487" s="4">
        <v>0</v>
      </c>
      <c r="I5487" s="4" t="s">
        <v>12545</v>
      </c>
      <c r="J5487" s="4" t="s">
        <v>13</v>
      </c>
      <c r="K5487" s="4" t="s">
        <v>146</v>
      </c>
      <c r="L5487" t="s">
        <v>12522</v>
      </c>
      <c r="M5487" t="s">
        <v>12530</v>
      </c>
      <c r="N5487">
        <v>6.7999999999999996E-3</v>
      </c>
      <c r="R5487">
        <f t="shared" si="170"/>
        <v>46</v>
      </c>
      <c r="S5487" t="str">
        <f t="shared" si="171"/>
        <v>25-64세</v>
      </c>
    </row>
    <row r="5488" spans="1:19" ht="41.25" hidden="1" thickBot="1" x14ac:dyDescent="0.35">
      <c r="A5488" s="3" t="s">
        <v>9843</v>
      </c>
      <c r="B5488" s="4" t="s">
        <v>10</v>
      </c>
      <c r="C5488" s="4" t="s">
        <v>9107</v>
      </c>
      <c r="D5488" s="4" t="s">
        <v>19</v>
      </c>
      <c r="E5488" s="4">
        <v>0</v>
      </c>
      <c r="F5488" s="4">
        <v>0</v>
      </c>
      <c r="G5488" s="4">
        <v>1</v>
      </c>
      <c r="H5488" s="4">
        <v>0</v>
      </c>
      <c r="I5488" s="4" t="s">
        <v>12545</v>
      </c>
      <c r="J5488" s="4" t="s">
        <v>13</v>
      </c>
      <c r="K5488" s="4" t="s">
        <v>71</v>
      </c>
      <c r="L5488" t="s">
        <v>12522</v>
      </c>
      <c r="M5488" t="s">
        <v>12532</v>
      </c>
      <c r="N5488">
        <v>6.7999999999999996E-3</v>
      </c>
      <c r="R5488">
        <f t="shared" si="170"/>
        <v>39</v>
      </c>
      <c r="S5488" t="str">
        <f t="shared" si="171"/>
        <v>25-64세</v>
      </c>
    </row>
    <row r="5489" spans="1:19" ht="41.25" hidden="1" thickBot="1" x14ac:dyDescent="0.35">
      <c r="A5489" s="3" t="s">
        <v>9844</v>
      </c>
      <c r="B5489" s="4" t="s">
        <v>17</v>
      </c>
      <c r="C5489" s="4" t="s">
        <v>9107</v>
      </c>
      <c r="D5489" s="4" t="s">
        <v>24</v>
      </c>
      <c r="E5489" s="4">
        <v>0</v>
      </c>
      <c r="F5489" s="4">
        <v>3</v>
      </c>
      <c r="G5489" s="4">
        <v>2</v>
      </c>
      <c r="H5489" s="4">
        <v>0</v>
      </c>
      <c r="I5489" s="4" t="s">
        <v>12545</v>
      </c>
      <c r="J5489" s="4" t="s">
        <v>13</v>
      </c>
      <c r="K5489" s="4" t="s">
        <v>70</v>
      </c>
      <c r="L5489" t="s">
        <v>12521</v>
      </c>
      <c r="M5489" t="s">
        <v>12533</v>
      </c>
      <c r="N5489">
        <v>0.36399999999999999</v>
      </c>
      <c r="R5489">
        <f t="shared" si="170"/>
        <v>51</v>
      </c>
      <c r="S5489" t="str">
        <f t="shared" si="171"/>
        <v>25-64세</v>
      </c>
    </row>
    <row r="5490" spans="1:19" ht="41.25" hidden="1" thickBot="1" x14ac:dyDescent="0.35">
      <c r="A5490" s="3" t="s">
        <v>9854</v>
      </c>
      <c r="B5490" s="4" t="s">
        <v>28</v>
      </c>
      <c r="C5490" s="4" t="s">
        <v>9107</v>
      </c>
      <c r="D5490" s="4" t="s">
        <v>53</v>
      </c>
      <c r="E5490" s="4">
        <v>1</v>
      </c>
      <c r="F5490" s="4">
        <v>0</v>
      </c>
      <c r="G5490" s="4">
        <v>1</v>
      </c>
      <c r="H5490" s="4">
        <v>0</v>
      </c>
      <c r="I5490" s="4" t="s">
        <v>12545</v>
      </c>
      <c r="J5490" s="4" t="s">
        <v>13</v>
      </c>
      <c r="K5490" s="4" t="s">
        <v>40</v>
      </c>
      <c r="L5490" t="s">
        <v>12521</v>
      </c>
      <c r="M5490" t="s">
        <v>12533</v>
      </c>
      <c r="N5490">
        <v>1.0067999999999999</v>
      </c>
      <c r="R5490">
        <f t="shared" si="170"/>
        <v>28</v>
      </c>
      <c r="S5490" t="str">
        <f t="shared" si="171"/>
        <v>25-64세</v>
      </c>
    </row>
    <row r="5491" spans="1:19" ht="41.25" hidden="1" thickBot="1" x14ac:dyDescent="0.35">
      <c r="A5491" s="3" t="s">
        <v>9874</v>
      </c>
      <c r="B5491" s="4" t="s">
        <v>23</v>
      </c>
      <c r="C5491" s="4" t="s">
        <v>9107</v>
      </c>
      <c r="D5491" s="4" t="s">
        <v>19</v>
      </c>
      <c r="E5491" s="4">
        <v>0</v>
      </c>
      <c r="F5491" s="4">
        <v>0</v>
      </c>
      <c r="G5491" s="4">
        <v>1</v>
      </c>
      <c r="H5491" s="4">
        <v>0</v>
      </c>
      <c r="I5491" s="4" t="s">
        <v>12545</v>
      </c>
      <c r="J5491" s="4" t="s">
        <v>13</v>
      </c>
      <c r="K5491" s="4" t="s">
        <v>70</v>
      </c>
      <c r="L5491" t="s">
        <v>12522</v>
      </c>
      <c r="M5491" t="s">
        <v>12535</v>
      </c>
      <c r="N5491">
        <v>6.7999999999999996E-3</v>
      </c>
      <c r="R5491">
        <f t="shared" si="170"/>
        <v>51</v>
      </c>
      <c r="S5491" t="str">
        <f t="shared" si="171"/>
        <v>25-64세</v>
      </c>
    </row>
    <row r="5492" spans="1:19" ht="41.25" hidden="1" thickBot="1" x14ac:dyDescent="0.35">
      <c r="A5492" s="3" t="s">
        <v>9910</v>
      </c>
      <c r="B5492" s="4" t="s">
        <v>28</v>
      </c>
      <c r="C5492" s="4" t="s">
        <v>9107</v>
      </c>
      <c r="D5492" s="4" t="s">
        <v>19</v>
      </c>
      <c r="E5492" s="4">
        <v>0</v>
      </c>
      <c r="F5492" s="4">
        <v>0</v>
      </c>
      <c r="G5492" s="4">
        <v>4</v>
      </c>
      <c r="H5492" s="4">
        <v>0</v>
      </c>
      <c r="I5492" s="4" t="s">
        <v>12545</v>
      </c>
      <c r="J5492" s="4" t="s">
        <v>13</v>
      </c>
      <c r="K5492" s="4" t="s">
        <v>60</v>
      </c>
      <c r="L5492" t="s">
        <v>12522</v>
      </c>
      <c r="M5492" t="s">
        <v>12530</v>
      </c>
      <c r="N5492">
        <v>2.7199999999999998E-2</v>
      </c>
      <c r="R5492">
        <f t="shared" si="170"/>
        <v>56</v>
      </c>
      <c r="S5492" t="str">
        <f t="shared" si="171"/>
        <v>25-64세</v>
      </c>
    </row>
    <row r="5493" spans="1:19" ht="41.25" hidden="1" thickBot="1" x14ac:dyDescent="0.35">
      <c r="A5493" s="3" t="s">
        <v>9922</v>
      </c>
      <c r="B5493" s="4" t="s">
        <v>49</v>
      </c>
      <c r="C5493" s="4" t="s">
        <v>9107</v>
      </c>
      <c r="D5493" s="4" t="s">
        <v>24</v>
      </c>
      <c r="E5493" s="4">
        <v>0</v>
      </c>
      <c r="F5493" s="4">
        <v>1</v>
      </c>
      <c r="G5493" s="4">
        <v>0</v>
      </c>
      <c r="H5493" s="4">
        <v>0</v>
      </c>
      <c r="I5493" s="4" t="s">
        <v>39</v>
      </c>
      <c r="J5493" s="4" t="s">
        <v>13</v>
      </c>
      <c r="K5493" s="4" t="s">
        <v>82</v>
      </c>
      <c r="L5493" t="s">
        <v>12522</v>
      </c>
      <c r="M5493" t="s">
        <v>12531</v>
      </c>
      <c r="N5493">
        <v>0.1168</v>
      </c>
      <c r="R5493">
        <f t="shared" si="170"/>
        <v>50</v>
      </c>
      <c r="S5493" t="str">
        <f t="shared" si="171"/>
        <v>25-64세</v>
      </c>
    </row>
    <row r="5494" spans="1:19" ht="41.25" hidden="1" thickBot="1" x14ac:dyDescent="0.35">
      <c r="A5494" s="3" t="s">
        <v>9923</v>
      </c>
      <c r="B5494" s="4" t="s">
        <v>28</v>
      </c>
      <c r="C5494" s="4" t="s">
        <v>9107</v>
      </c>
      <c r="D5494" s="4" t="s">
        <v>24</v>
      </c>
      <c r="E5494" s="4">
        <v>0</v>
      </c>
      <c r="F5494" s="4">
        <v>1</v>
      </c>
      <c r="G5494" s="4">
        <v>0</v>
      </c>
      <c r="H5494" s="4">
        <v>0</v>
      </c>
      <c r="I5494" s="4" t="s">
        <v>12545</v>
      </c>
      <c r="J5494" s="4" t="s">
        <v>13</v>
      </c>
      <c r="K5494" s="4" t="s">
        <v>113</v>
      </c>
      <c r="L5494" t="s">
        <v>12521</v>
      </c>
      <c r="M5494" t="s">
        <v>12531</v>
      </c>
      <c r="N5494">
        <v>0.1168</v>
      </c>
      <c r="R5494">
        <f t="shared" si="170"/>
        <v>52</v>
      </c>
      <c r="S5494" t="str">
        <f t="shared" si="171"/>
        <v>25-64세</v>
      </c>
    </row>
    <row r="5495" spans="1:19" ht="41.25" hidden="1" thickBot="1" x14ac:dyDescent="0.35">
      <c r="A5495" s="3" t="s">
        <v>9948</v>
      </c>
      <c r="B5495" s="4" t="s">
        <v>34</v>
      </c>
      <c r="C5495" s="4" t="s">
        <v>9107</v>
      </c>
      <c r="D5495" s="4" t="s">
        <v>53</v>
      </c>
      <c r="E5495" s="4">
        <v>2</v>
      </c>
      <c r="F5495" s="4">
        <v>0</v>
      </c>
      <c r="G5495" s="4">
        <v>0</v>
      </c>
      <c r="H5495" s="4">
        <v>0</v>
      </c>
      <c r="I5495" s="4" t="s">
        <v>12545</v>
      </c>
      <c r="J5495" s="4" t="s">
        <v>13</v>
      </c>
      <c r="K5495" s="4" t="s">
        <v>103</v>
      </c>
      <c r="L5495" t="s">
        <v>12522</v>
      </c>
      <c r="M5495" t="s">
        <v>12533</v>
      </c>
      <c r="N5495">
        <v>2</v>
      </c>
      <c r="R5495">
        <f t="shared" si="170"/>
        <v>32</v>
      </c>
      <c r="S5495" t="str">
        <f t="shared" si="171"/>
        <v>25-64세</v>
      </c>
    </row>
    <row r="5496" spans="1:19" ht="41.25" hidden="1" thickBot="1" x14ac:dyDescent="0.35">
      <c r="A5496" s="3" t="s">
        <v>9951</v>
      </c>
      <c r="B5496" s="4" t="s">
        <v>28</v>
      </c>
      <c r="C5496" s="4" t="s">
        <v>9107</v>
      </c>
      <c r="D5496" s="4" t="s">
        <v>24</v>
      </c>
      <c r="E5496" s="4">
        <v>0</v>
      </c>
      <c r="F5496" s="4">
        <v>1</v>
      </c>
      <c r="G5496" s="4">
        <v>2</v>
      </c>
      <c r="H5496" s="4">
        <v>0</v>
      </c>
      <c r="I5496" s="4" t="s">
        <v>12545</v>
      </c>
      <c r="J5496" s="4" t="s">
        <v>13</v>
      </c>
      <c r="K5496" s="4" t="s">
        <v>68</v>
      </c>
      <c r="L5496" t="s">
        <v>12522</v>
      </c>
      <c r="M5496" t="s">
        <v>12538</v>
      </c>
      <c r="N5496">
        <v>0.13039999999999999</v>
      </c>
      <c r="R5496">
        <f t="shared" si="170"/>
        <v>40</v>
      </c>
      <c r="S5496" t="str">
        <f t="shared" si="171"/>
        <v>25-64세</v>
      </c>
    </row>
    <row r="5497" spans="1:19" ht="41.25" hidden="1" thickBot="1" x14ac:dyDescent="0.35">
      <c r="A5497" s="3" t="s">
        <v>9960</v>
      </c>
      <c r="B5497" s="4" t="s">
        <v>49</v>
      </c>
      <c r="C5497" s="4" t="s">
        <v>9107</v>
      </c>
      <c r="D5497" s="4" t="s">
        <v>24</v>
      </c>
      <c r="E5497" s="4">
        <v>0</v>
      </c>
      <c r="F5497" s="4">
        <v>1</v>
      </c>
      <c r="G5497" s="4">
        <v>4</v>
      </c>
      <c r="H5497" s="4">
        <v>0</v>
      </c>
      <c r="I5497" s="4" t="s">
        <v>12545</v>
      </c>
      <c r="J5497" s="4" t="s">
        <v>13</v>
      </c>
      <c r="K5497" s="4" t="s">
        <v>70</v>
      </c>
      <c r="L5497" t="s">
        <v>12522</v>
      </c>
      <c r="M5497" t="s">
        <v>12539</v>
      </c>
      <c r="N5497">
        <v>0.14399999999999999</v>
      </c>
      <c r="R5497">
        <f t="shared" si="170"/>
        <v>51</v>
      </c>
      <c r="S5497" t="str">
        <f t="shared" si="171"/>
        <v>25-64세</v>
      </c>
    </row>
    <row r="5498" spans="1:19" ht="41.25" hidden="1" thickBot="1" x14ac:dyDescent="0.35">
      <c r="A5498" s="3" t="s">
        <v>9982</v>
      </c>
      <c r="B5498" s="4" t="s">
        <v>34</v>
      </c>
      <c r="C5498" s="4" t="s">
        <v>9107</v>
      </c>
      <c r="D5498" s="4" t="s">
        <v>53</v>
      </c>
      <c r="E5498" s="4">
        <v>1</v>
      </c>
      <c r="F5498" s="4">
        <v>0</v>
      </c>
      <c r="G5498" s="4">
        <v>1</v>
      </c>
      <c r="H5498" s="4">
        <v>0</v>
      </c>
      <c r="I5498" s="4" t="s">
        <v>12545</v>
      </c>
      <c r="J5498" s="4" t="s">
        <v>13</v>
      </c>
      <c r="K5498" s="4" t="s">
        <v>75</v>
      </c>
      <c r="L5498" t="s">
        <v>12522</v>
      </c>
      <c r="M5498" t="s">
        <v>12536</v>
      </c>
      <c r="N5498">
        <v>1.0067999999999999</v>
      </c>
      <c r="R5498">
        <f t="shared" si="170"/>
        <v>59</v>
      </c>
      <c r="S5498" t="str">
        <f t="shared" si="171"/>
        <v>25-64세</v>
      </c>
    </row>
    <row r="5499" spans="1:19" ht="41.25" hidden="1" thickBot="1" x14ac:dyDescent="0.35">
      <c r="A5499" s="3" t="s">
        <v>10278</v>
      </c>
      <c r="B5499" s="4" t="s">
        <v>34</v>
      </c>
      <c r="C5499" s="4" t="s">
        <v>9107</v>
      </c>
      <c r="D5499" s="4" t="s">
        <v>53</v>
      </c>
      <c r="E5499" s="4">
        <v>1</v>
      </c>
      <c r="F5499" s="4">
        <v>0</v>
      </c>
      <c r="G5499" s="4">
        <v>0</v>
      </c>
      <c r="H5499" s="4">
        <v>0</v>
      </c>
      <c r="I5499" s="4" t="s">
        <v>12545</v>
      </c>
      <c r="J5499" s="4" t="s">
        <v>13</v>
      </c>
      <c r="K5499" s="4" t="s">
        <v>40</v>
      </c>
      <c r="L5499" t="s">
        <v>12521</v>
      </c>
      <c r="M5499" t="s">
        <v>12539</v>
      </c>
      <c r="N5499">
        <v>1</v>
      </c>
      <c r="R5499">
        <f t="shared" si="170"/>
        <v>28</v>
      </c>
      <c r="S5499" t="str">
        <f t="shared" si="171"/>
        <v>25-64세</v>
      </c>
    </row>
    <row r="5500" spans="1:19" ht="41.25" hidden="1" thickBot="1" x14ac:dyDescent="0.35">
      <c r="A5500" s="3" t="s">
        <v>10293</v>
      </c>
      <c r="B5500" s="4" t="s">
        <v>28</v>
      </c>
      <c r="C5500" s="4" t="s">
        <v>9107</v>
      </c>
      <c r="D5500" s="4" t="s">
        <v>19</v>
      </c>
      <c r="E5500" s="4">
        <v>0</v>
      </c>
      <c r="F5500" s="4">
        <v>0</v>
      </c>
      <c r="G5500" s="4">
        <v>3</v>
      </c>
      <c r="H5500" s="4">
        <v>0</v>
      </c>
      <c r="I5500" s="4" t="s">
        <v>12545</v>
      </c>
      <c r="J5500" s="4" t="s">
        <v>13</v>
      </c>
      <c r="K5500" s="4" t="s">
        <v>55</v>
      </c>
      <c r="L5500" t="s">
        <v>12522</v>
      </c>
      <c r="M5500" t="s">
        <v>12536</v>
      </c>
      <c r="N5500">
        <v>2.0399999999999998E-2</v>
      </c>
      <c r="R5500">
        <f t="shared" si="170"/>
        <v>54</v>
      </c>
      <c r="S5500" t="str">
        <f t="shared" si="171"/>
        <v>25-64세</v>
      </c>
    </row>
    <row r="5501" spans="1:19" ht="41.25" hidden="1" thickBot="1" x14ac:dyDescent="0.35">
      <c r="A5501" s="3" t="s">
        <v>10296</v>
      </c>
      <c r="B5501" s="4" t="s">
        <v>17</v>
      </c>
      <c r="C5501" s="4" t="s">
        <v>9107</v>
      </c>
      <c r="D5501" s="4" t="s">
        <v>19</v>
      </c>
      <c r="E5501" s="4">
        <v>0</v>
      </c>
      <c r="F5501" s="4">
        <v>0</v>
      </c>
      <c r="G5501" s="4">
        <v>1</v>
      </c>
      <c r="H5501" s="4">
        <v>0</v>
      </c>
      <c r="I5501" s="4" t="s">
        <v>12545</v>
      </c>
      <c r="J5501" s="4" t="s">
        <v>13</v>
      </c>
      <c r="K5501" s="4" t="s">
        <v>20</v>
      </c>
      <c r="L5501" t="s">
        <v>12522</v>
      </c>
      <c r="M5501" t="s">
        <v>12536</v>
      </c>
      <c r="N5501">
        <v>6.7999999999999996E-3</v>
      </c>
      <c r="R5501">
        <f t="shared" si="170"/>
        <v>58</v>
      </c>
      <c r="S5501" t="str">
        <f t="shared" si="171"/>
        <v>25-64세</v>
      </c>
    </row>
    <row r="5502" spans="1:19" ht="54.75" hidden="1" thickBot="1" x14ac:dyDescent="0.35">
      <c r="A5502" s="3" t="s">
        <v>9720</v>
      </c>
      <c r="B5502" s="4" t="s">
        <v>34</v>
      </c>
      <c r="C5502" s="4" t="s">
        <v>9721</v>
      </c>
      <c r="D5502" s="4" t="s">
        <v>24</v>
      </c>
      <c r="E5502" s="4">
        <v>0</v>
      </c>
      <c r="F5502" s="4">
        <v>4</v>
      </c>
      <c r="G5502" s="4">
        <v>0</v>
      </c>
      <c r="H5502" s="4">
        <v>0</v>
      </c>
      <c r="I5502" s="4" t="s">
        <v>39</v>
      </c>
      <c r="J5502" s="4" t="s">
        <v>13</v>
      </c>
      <c r="K5502" s="4" t="s">
        <v>138</v>
      </c>
      <c r="L5502" t="s">
        <v>12521</v>
      </c>
      <c r="M5502" t="s">
        <v>12537</v>
      </c>
      <c r="N5502">
        <v>0.4672</v>
      </c>
      <c r="R5502">
        <f t="shared" si="170"/>
        <v>47</v>
      </c>
      <c r="S5502" t="str">
        <f t="shared" si="171"/>
        <v>25-64세</v>
      </c>
    </row>
    <row r="5503" spans="1:19" ht="54.75" hidden="1" thickBot="1" x14ac:dyDescent="0.35">
      <c r="A5503" s="3" t="s">
        <v>9785</v>
      </c>
      <c r="B5503" s="4" t="s">
        <v>10</v>
      </c>
      <c r="C5503" s="4" t="s">
        <v>9721</v>
      </c>
      <c r="D5503" s="4" t="s">
        <v>24</v>
      </c>
      <c r="E5503" s="4">
        <v>0</v>
      </c>
      <c r="F5503" s="4">
        <v>4</v>
      </c>
      <c r="G5503" s="4">
        <v>1</v>
      </c>
      <c r="H5503" s="4">
        <v>0</v>
      </c>
      <c r="I5503" s="4" t="s">
        <v>12545</v>
      </c>
      <c r="J5503" s="4" t="s">
        <v>13</v>
      </c>
      <c r="K5503" s="4" t="s">
        <v>14</v>
      </c>
      <c r="L5503" t="s">
        <v>12522</v>
      </c>
      <c r="M5503" t="s">
        <v>12535</v>
      </c>
      <c r="N5503">
        <v>0.47399999999999998</v>
      </c>
      <c r="R5503">
        <f t="shared" si="170"/>
        <v>45</v>
      </c>
      <c r="S5503" t="str">
        <f t="shared" si="171"/>
        <v>25-64세</v>
      </c>
    </row>
    <row r="5504" spans="1:19" ht="54.75" hidden="1" thickBot="1" x14ac:dyDescent="0.35">
      <c r="A5504" s="3" t="s">
        <v>9788</v>
      </c>
      <c r="B5504" s="4" t="s">
        <v>17</v>
      </c>
      <c r="C5504" s="4" t="s">
        <v>9721</v>
      </c>
      <c r="D5504" s="4" t="s">
        <v>24</v>
      </c>
      <c r="E5504" s="4">
        <v>0</v>
      </c>
      <c r="F5504" s="4">
        <v>1</v>
      </c>
      <c r="G5504" s="4">
        <v>1</v>
      </c>
      <c r="H5504" s="4">
        <v>0</v>
      </c>
      <c r="I5504" s="4" t="s">
        <v>12545</v>
      </c>
      <c r="J5504" s="4" t="s">
        <v>13</v>
      </c>
      <c r="K5504" s="4" t="s">
        <v>99</v>
      </c>
      <c r="L5504" t="s">
        <v>12522</v>
      </c>
      <c r="M5504" t="s">
        <v>12535</v>
      </c>
      <c r="N5504">
        <v>0.1236</v>
      </c>
      <c r="R5504">
        <f t="shared" si="170"/>
        <v>44</v>
      </c>
      <c r="S5504" t="str">
        <f t="shared" si="171"/>
        <v>25-64세</v>
      </c>
    </row>
    <row r="5505" spans="1:19" ht="54.75" hidden="1" thickBot="1" x14ac:dyDescent="0.35">
      <c r="A5505" s="3" t="s">
        <v>9832</v>
      </c>
      <c r="B5505" s="4" t="s">
        <v>23</v>
      </c>
      <c r="C5505" s="4" t="s">
        <v>9721</v>
      </c>
      <c r="D5505" s="4" t="s">
        <v>19</v>
      </c>
      <c r="E5505" s="4">
        <v>0</v>
      </c>
      <c r="F5505" s="4">
        <v>0</v>
      </c>
      <c r="G5505" s="4">
        <v>1</v>
      </c>
      <c r="H5505" s="4">
        <v>0</v>
      </c>
      <c r="I5505" s="4" t="s">
        <v>39</v>
      </c>
      <c r="J5505" s="4" t="s">
        <v>13</v>
      </c>
      <c r="K5505" s="4" t="s">
        <v>15</v>
      </c>
      <c r="L5505" t="s">
        <v>12522</v>
      </c>
      <c r="M5505" t="s">
        <v>12537</v>
      </c>
      <c r="N5505">
        <v>6.7999999999999996E-3</v>
      </c>
      <c r="R5505">
        <f t="shared" si="170"/>
        <v>33</v>
      </c>
      <c r="S5505" t="str">
        <f t="shared" si="171"/>
        <v>25-64세</v>
      </c>
    </row>
    <row r="5506" spans="1:19" ht="41.25" hidden="1" thickBot="1" x14ac:dyDescent="0.35">
      <c r="A5506" s="3" t="s">
        <v>9176</v>
      </c>
      <c r="B5506" s="4" t="s">
        <v>23</v>
      </c>
      <c r="C5506" s="4" t="s">
        <v>9177</v>
      </c>
      <c r="D5506" s="4" t="s">
        <v>19</v>
      </c>
      <c r="E5506" s="4">
        <v>0</v>
      </c>
      <c r="F5506" s="4">
        <v>0</v>
      </c>
      <c r="G5506" s="4">
        <v>6</v>
      </c>
      <c r="H5506" s="4">
        <v>0</v>
      </c>
      <c r="I5506" s="4" t="s">
        <v>12545</v>
      </c>
      <c r="J5506" s="4" t="s">
        <v>13</v>
      </c>
      <c r="K5506" s="4" t="s">
        <v>208</v>
      </c>
      <c r="L5506" t="s">
        <v>12522</v>
      </c>
      <c r="M5506" t="s">
        <v>12539</v>
      </c>
      <c r="N5506">
        <v>4.0799999999999996E-2</v>
      </c>
      <c r="R5506">
        <f t="shared" ref="R5506:R5569" si="172">VALUE(SUBSTITUTE(K5506,"세",""))</f>
        <v>29</v>
      </c>
      <c r="S5506" t="str">
        <f t="shared" si="171"/>
        <v>25-64세</v>
      </c>
    </row>
    <row r="5507" spans="1:19" ht="41.25" hidden="1" thickBot="1" x14ac:dyDescent="0.35">
      <c r="A5507" s="3" t="s">
        <v>9200</v>
      </c>
      <c r="B5507" s="4" t="s">
        <v>10</v>
      </c>
      <c r="C5507" s="4" t="s">
        <v>9177</v>
      </c>
      <c r="D5507" s="4" t="s">
        <v>19</v>
      </c>
      <c r="E5507" s="4">
        <v>0</v>
      </c>
      <c r="F5507" s="4">
        <v>0</v>
      </c>
      <c r="G5507" s="4">
        <v>1</v>
      </c>
      <c r="H5507" s="4">
        <v>0</v>
      </c>
      <c r="I5507" s="4" t="s">
        <v>12545</v>
      </c>
      <c r="J5507" s="4" t="s">
        <v>13</v>
      </c>
      <c r="K5507" s="4" t="s">
        <v>20</v>
      </c>
      <c r="L5507" t="s">
        <v>12522</v>
      </c>
      <c r="M5507" t="s">
        <v>12536</v>
      </c>
      <c r="N5507">
        <v>6.7999999999999996E-3</v>
      </c>
      <c r="R5507">
        <f t="shared" si="172"/>
        <v>58</v>
      </c>
      <c r="S5507" t="str">
        <f t="shared" ref="S5507:S5570" si="173">IF(R5507&lt;=24,"24세 이하",IF(R5507&lt;65,"25-64세","65세 이상"))</f>
        <v>25-64세</v>
      </c>
    </row>
    <row r="5508" spans="1:19" ht="41.25" thickBot="1" x14ac:dyDescent="0.35">
      <c r="A5508" s="3" t="s">
        <v>9317</v>
      </c>
      <c r="B5508" s="4" t="s">
        <v>89</v>
      </c>
      <c r="C5508" s="4" t="s">
        <v>9177</v>
      </c>
      <c r="D5508" s="4" t="s">
        <v>19</v>
      </c>
      <c r="E5508" s="4">
        <v>0</v>
      </c>
      <c r="F5508" s="4">
        <v>0</v>
      </c>
      <c r="G5508" s="4">
        <v>2</v>
      </c>
      <c r="H5508" s="4">
        <v>0</v>
      </c>
      <c r="I5508" s="4" t="s">
        <v>12545</v>
      </c>
      <c r="J5508" s="4" t="s">
        <v>13</v>
      </c>
      <c r="K5508" s="4" t="s">
        <v>50</v>
      </c>
      <c r="L5508" t="s">
        <v>12522</v>
      </c>
      <c r="M5508" t="s">
        <v>12530</v>
      </c>
      <c r="N5508">
        <v>1.3599999999999999E-2</v>
      </c>
      <c r="R5508">
        <f t="shared" si="172"/>
        <v>61</v>
      </c>
      <c r="S5508" t="str">
        <f t="shared" si="173"/>
        <v>25-64세</v>
      </c>
    </row>
    <row r="5509" spans="1:19" ht="41.25" hidden="1" thickBot="1" x14ac:dyDescent="0.35">
      <c r="A5509" s="3" t="s">
        <v>9503</v>
      </c>
      <c r="B5509" s="4" t="s">
        <v>49</v>
      </c>
      <c r="C5509" s="4" t="s">
        <v>9177</v>
      </c>
      <c r="D5509" s="4" t="s">
        <v>24</v>
      </c>
      <c r="E5509" s="4">
        <v>0</v>
      </c>
      <c r="F5509" s="4">
        <v>2</v>
      </c>
      <c r="G5509" s="4">
        <v>1</v>
      </c>
      <c r="H5509" s="4">
        <v>0</v>
      </c>
      <c r="I5509" s="4" t="s">
        <v>12545</v>
      </c>
      <c r="J5509" s="4" t="s">
        <v>13</v>
      </c>
      <c r="K5509" s="4" t="s">
        <v>60</v>
      </c>
      <c r="L5509" t="s">
        <v>12522</v>
      </c>
      <c r="M5509" t="s">
        <v>12531</v>
      </c>
      <c r="N5509">
        <v>0.2404</v>
      </c>
      <c r="R5509">
        <f t="shared" si="172"/>
        <v>56</v>
      </c>
      <c r="S5509" t="str">
        <f t="shared" si="173"/>
        <v>25-64세</v>
      </c>
    </row>
    <row r="5510" spans="1:19" ht="41.25" hidden="1" thickBot="1" x14ac:dyDescent="0.35">
      <c r="A5510" s="3" t="s">
        <v>9534</v>
      </c>
      <c r="B5510" s="4" t="s">
        <v>10</v>
      </c>
      <c r="C5510" s="4" t="s">
        <v>9177</v>
      </c>
      <c r="D5510" s="4" t="s">
        <v>19</v>
      </c>
      <c r="E5510" s="4">
        <v>0</v>
      </c>
      <c r="F5510" s="4">
        <v>0</v>
      </c>
      <c r="G5510" s="4">
        <v>2</v>
      </c>
      <c r="H5510" s="4">
        <v>0</v>
      </c>
      <c r="I5510" s="4" t="s">
        <v>12545</v>
      </c>
      <c r="J5510" s="4" t="s">
        <v>13</v>
      </c>
      <c r="K5510" s="4" t="s">
        <v>55</v>
      </c>
      <c r="L5510" t="s">
        <v>12521</v>
      </c>
      <c r="M5510" t="s">
        <v>12534</v>
      </c>
      <c r="N5510">
        <v>1.3599999999999999E-2</v>
      </c>
      <c r="R5510">
        <f t="shared" si="172"/>
        <v>54</v>
      </c>
      <c r="S5510" t="str">
        <f t="shared" si="173"/>
        <v>25-64세</v>
      </c>
    </row>
    <row r="5511" spans="1:19" ht="41.25" hidden="1" thickBot="1" x14ac:dyDescent="0.35">
      <c r="A5511" s="3" t="s">
        <v>9557</v>
      </c>
      <c r="B5511" s="4" t="s">
        <v>10</v>
      </c>
      <c r="C5511" s="4" t="s">
        <v>9177</v>
      </c>
      <c r="D5511" s="4" t="s">
        <v>19</v>
      </c>
      <c r="E5511" s="4">
        <v>0</v>
      </c>
      <c r="F5511" s="4">
        <v>0</v>
      </c>
      <c r="G5511" s="4">
        <v>2</v>
      </c>
      <c r="H5511" s="4">
        <v>0</v>
      </c>
      <c r="I5511" s="4" t="s">
        <v>12545</v>
      </c>
      <c r="J5511" s="4" t="s">
        <v>13</v>
      </c>
      <c r="K5511" s="4" t="s">
        <v>75</v>
      </c>
      <c r="L5511" t="s">
        <v>12522</v>
      </c>
      <c r="M5511" t="s">
        <v>12539</v>
      </c>
      <c r="N5511">
        <v>1.3599999999999999E-2</v>
      </c>
      <c r="R5511">
        <f t="shared" si="172"/>
        <v>59</v>
      </c>
      <c r="S5511" t="str">
        <f t="shared" si="173"/>
        <v>25-64세</v>
      </c>
    </row>
    <row r="5512" spans="1:19" ht="41.25" hidden="1" thickBot="1" x14ac:dyDescent="0.35">
      <c r="A5512" s="3" t="s">
        <v>9602</v>
      </c>
      <c r="B5512" s="4" t="s">
        <v>49</v>
      </c>
      <c r="C5512" s="4" t="s">
        <v>9177</v>
      </c>
      <c r="D5512" s="4" t="s">
        <v>19</v>
      </c>
      <c r="E5512" s="4">
        <v>0</v>
      </c>
      <c r="F5512" s="4">
        <v>0</v>
      </c>
      <c r="G5512" s="4">
        <v>4</v>
      </c>
      <c r="H5512" s="4">
        <v>0</v>
      </c>
      <c r="I5512" s="4" t="s">
        <v>12545</v>
      </c>
      <c r="J5512" s="4" t="s">
        <v>13</v>
      </c>
      <c r="K5512" s="4" t="s">
        <v>80</v>
      </c>
      <c r="L5512" t="s">
        <v>12522</v>
      </c>
      <c r="M5512" t="s">
        <v>12530</v>
      </c>
      <c r="N5512">
        <v>2.7199999999999998E-2</v>
      </c>
      <c r="R5512">
        <f t="shared" si="172"/>
        <v>38</v>
      </c>
      <c r="S5512" t="str">
        <f t="shared" si="173"/>
        <v>25-64세</v>
      </c>
    </row>
    <row r="5513" spans="1:19" ht="41.25" hidden="1" thickBot="1" x14ac:dyDescent="0.35">
      <c r="A5513" s="3" t="s">
        <v>9760</v>
      </c>
      <c r="B5513" s="4" t="s">
        <v>10</v>
      </c>
      <c r="C5513" s="4" t="s">
        <v>9177</v>
      </c>
      <c r="D5513" s="4" t="s">
        <v>24</v>
      </c>
      <c r="E5513" s="4">
        <v>0</v>
      </c>
      <c r="F5513" s="4">
        <v>1</v>
      </c>
      <c r="G5513" s="4">
        <v>0</v>
      </c>
      <c r="H5513" s="4">
        <v>0</v>
      </c>
      <c r="I5513" s="4" t="s">
        <v>12545</v>
      </c>
      <c r="J5513" s="4" t="s">
        <v>13</v>
      </c>
      <c r="K5513" s="4" t="s">
        <v>75</v>
      </c>
      <c r="L5513" t="s">
        <v>12521</v>
      </c>
      <c r="M5513" t="s">
        <v>12534</v>
      </c>
      <c r="N5513">
        <v>0.1168</v>
      </c>
      <c r="R5513">
        <f t="shared" si="172"/>
        <v>59</v>
      </c>
      <c r="S5513" t="str">
        <f t="shared" si="173"/>
        <v>25-64세</v>
      </c>
    </row>
    <row r="5514" spans="1:19" ht="41.25" hidden="1" thickBot="1" x14ac:dyDescent="0.35">
      <c r="A5514" s="3" t="s">
        <v>9842</v>
      </c>
      <c r="B5514" s="4" t="s">
        <v>34</v>
      </c>
      <c r="C5514" s="4" t="s">
        <v>9177</v>
      </c>
      <c r="D5514" s="4" t="s">
        <v>19</v>
      </c>
      <c r="E5514" s="4">
        <v>0</v>
      </c>
      <c r="F5514" s="4">
        <v>0</v>
      </c>
      <c r="G5514" s="4">
        <v>1</v>
      </c>
      <c r="H5514" s="4">
        <v>0</v>
      </c>
      <c r="I5514" s="4" t="s">
        <v>12545</v>
      </c>
      <c r="J5514" s="4" t="s">
        <v>13</v>
      </c>
      <c r="K5514" s="4" t="s">
        <v>55</v>
      </c>
      <c r="L5514" t="s">
        <v>12522</v>
      </c>
      <c r="M5514" t="s">
        <v>12532</v>
      </c>
      <c r="N5514">
        <v>6.7999999999999996E-3</v>
      </c>
      <c r="R5514">
        <f t="shared" si="172"/>
        <v>54</v>
      </c>
      <c r="S5514" t="str">
        <f t="shared" si="173"/>
        <v>25-64세</v>
      </c>
    </row>
    <row r="5515" spans="1:19" ht="41.25" hidden="1" thickBot="1" x14ac:dyDescent="0.35">
      <c r="A5515" s="3" t="s">
        <v>9873</v>
      </c>
      <c r="B5515" s="4" t="s">
        <v>23</v>
      </c>
      <c r="C5515" s="4" t="s">
        <v>9177</v>
      </c>
      <c r="D5515" s="4" t="s">
        <v>24</v>
      </c>
      <c r="E5515" s="4">
        <v>0</v>
      </c>
      <c r="F5515" s="4">
        <v>5</v>
      </c>
      <c r="G5515" s="4">
        <v>4</v>
      </c>
      <c r="H5515" s="4">
        <v>0</v>
      </c>
      <c r="I5515" s="4" t="s">
        <v>12545</v>
      </c>
      <c r="J5515" s="4" t="s">
        <v>13</v>
      </c>
      <c r="K5515" s="4" t="s">
        <v>91</v>
      </c>
      <c r="L5515" t="s">
        <v>12522</v>
      </c>
      <c r="M5515" t="s">
        <v>12535</v>
      </c>
      <c r="N5515">
        <v>0.61119999999999997</v>
      </c>
      <c r="R5515">
        <f t="shared" si="172"/>
        <v>60</v>
      </c>
      <c r="S5515" t="str">
        <f t="shared" si="173"/>
        <v>25-64세</v>
      </c>
    </row>
    <row r="5516" spans="1:19" ht="41.25" hidden="1" thickBot="1" x14ac:dyDescent="0.35">
      <c r="A5516" s="3" t="s">
        <v>9879</v>
      </c>
      <c r="B5516" s="4" t="s">
        <v>10</v>
      </c>
      <c r="C5516" s="4" t="s">
        <v>9177</v>
      </c>
      <c r="D5516" s="4" t="s">
        <v>24</v>
      </c>
      <c r="E5516" s="4">
        <v>0</v>
      </c>
      <c r="F5516" s="4">
        <v>2</v>
      </c>
      <c r="G5516" s="4">
        <v>0</v>
      </c>
      <c r="H5516" s="4">
        <v>0</v>
      </c>
      <c r="I5516" s="4" t="s">
        <v>12545</v>
      </c>
      <c r="J5516" s="4" t="s">
        <v>13</v>
      </c>
      <c r="K5516" s="4" t="s">
        <v>113</v>
      </c>
      <c r="L5516" t="s">
        <v>12522</v>
      </c>
      <c r="M5516" t="s">
        <v>12535</v>
      </c>
      <c r="N5516">
        <v>0.2336</v>
      </c>
      <c r="R5516">
        <f t="shared" si="172"/>
        <v>52</v>
      </c>
      <c r="S5516" t="str">
        <f t="shared" si="173"/>
        <v>25-64세</v>
      </c>
    </row>
    <row r="5517" spans="1:19" ht="41.25" hidden="1" thickBot="1" x14ac:dyDescent="0.35">
      <c r="A5517" s="3" t="s">
        <v>9881</v>
      </c>
      <c r="B5517" s="4" t="s">
        <v>89</v>
      </c>
      <c r="C5517" s="4" t="s">
        <v>9177</v>
      </c>
      <c r="D5517" s="4" t="s">
        <v>19</v>
      </c>
      <c r="E5517" s="4">
        <v>0</v>
      </c>
      <c r="F5517" s="4">
        <v>0</v>
      </c>
      <c r="G5517" s="4">
        <v>4</v>
      </c>
      <c r="H5517" s="4">
        <v>0</v>
      </c>
      <c r="I5517" s="4" t="s">
        <v>12545</v>
      </c>
      <c r="J5517" s="4" t="s">
        <v>13</v>
      </c>
      <c r="K5517" s="4" t="s">
        <v>80</v>
      </c>
      <c r="L5517" t="s">
        <v>12521</v>
      </c>
      <c r="M5517" t="s">
        <v>12535</v>
      </c>
      <c r="N5517">
        <v>2.7199999999999998E-2</v>
      </c>
      <c r="R5517">
        <f t="shared" si="172"/>
        <v>38</v>
      </c>
      <c r="S5517" t="str">
        <f t="shared" si="173"/>
        <v>25-64세</v>
      </c>
    </row>
    <row r="5518" spans="1:19" ht="41.25" hidden="1" thickBot="1" x14ac:dyDescent="0.35">
      <c r="A5518" s="3" t="s">
        <v>9896</v>
      </c>
      <c r="B5518" s="4" t="s">
        <v>34</v>
      </c>
      <c r="C5518" s="4" t="s">
        <v>9177</v>
      </c>
      <c r="D5518" s="4" t="s">
        <v>24</v>
      </c>
      <c r="E5518" s="4">
        <v>0</v>
      </c>
      <c r="F5518" s="4">
        <v>2</v>
      </c>
      <c r="G5518" s="4">
        <v>1</v>
      </c>
      <c r="H5518" s="4">
        <v>0</v>
      </c>
      <c r="I5518" s="4" t="s">
        <v>12545</v>
      </c>
      <c r="J5518" s="4" t="s">
        <v>13</v>
      </c>
      <c r="K5518" s="4" t="s">
        <v>14</v>
      </c>
      <c r="L5518" t="s">
        <v>12522</v>
      </c>
      <c r="M5518" t="s">
        <v>12528</v>
      </c>
      <c r="N5518">
        <v>0.2404</v>
      </c>
      <c r="R5518">
        <f t="shared" si="172"/>
        <v>45</v>
      </c>
      <c r="S5518" t="str">
        <f t="shared" si="173"/>
        <v>25-64세</v>
      </c>
    </row>
    <row r="5519" spans="1:19" ht="41.25" hidden="1" thickBot="1" x14ac:dyDescent="0.35">
      <c r="A5519" s="3" t="s">
        <v>9898</v>
      </c>
      <c r="B5519" s="4" t="s">
        <v>17</v>
      </c>
      <c r="C5519" s="4" t="s">
        <v>9177</v>
      </c>
      <c r="D5519" s="4" t="s">
        <v>19</v>
      </c>
      <c r="E5519" s="4">
        <v>0</v>
      </c>
      <c r="F5519" s="4">
        <v>0</v>
      </c>
      <c r="G5519" s="4">
        <v>2</v>
      </c>
      <c r="H5519" s="4">
        <v>0</v>
      </c>
      <c r="I5519" s="4" t="s">
        <v>39</v>
      </c>
      <c r="J5519" s="4" t="s">
        <v>13</v>
      </c>
      <c r="K5519" s="4" t="s">
        <v>349</v>
      </c>
      <c r="L5519" t="s">
        <v>12522</v>
      </c>
      <c r="M5519" t="s">
        <v>12528</v>
      </c>
      <c r="N5519">
        <v>1.3599999999999999E-2</v>
      </c>
      <c r="R5519">
        <f t="shared" si="172"/>
        <v>70</v>
      </c>
      <c r="S5519" t="str">
        <f t="shared" si="173"/>
        <v>65세 이상</v>
      </c>
    </row>
    <row r="5520" spans="1:19" ht="54.75" thickBot="1" x14ac:dyDescent="0.35">
      <c r="A5520" s="3" t="s">
        <v>9363</v>
      </c>
      <c r="B5520" s="4" t="s">
        <v>34</v>
      </c>
      <c r="C5520" s="4" t="s">
        <v>9364</v>
      </c>
      <c r="D5520" s="4" t="s">
        <v>19</v>
      </c>
      <c r="E5520" s="4">
        <v>0</v>
      </c>
      <c r="F5520" s="4">
        <v>0</v>
      </c>
      <c r="G5520" s="4">
        <v>1</v>
      </c>
      <c r="H5520" s="4">
        <v>0</v>
      </c>
      <c r="I5520" s="4" t="s">
        <v>12545</v>
      </c>
      <c r="J5520" s="4" t="s">
        <v>13</v>
      </c>
      <c r="K5520" s="4" t="s">
        <v>25</v>
      </c>
      <c r="L5520" t="s">
        <v>12522</v>
      </c>
      <c r="M5520" t="s">
        <v>12534</v>
      </c>
      <c r="N5520">
        <v>6.7999999999999996E-3</v>
      </c>
      <c r="R5520">
        <f t="shared" si="172"/>
        <v>48</v>
      </c>
      <c r="S5520" t="str">
        <f t="shared" si="173"/>
        <v>25-64세</v>
      </c>
    </row>
    <row r="5521" spans="1:19" ht="54.75" hidden="1" thickBot="1" x14ac:dyDescent="0.35">
      <c r="A5521" s="3" t="s">
        <v>9196</v>
      </c>
      <c r="B5521" s="4" t="s">
        <v>34</v>
      </c>
      <c r="C5521" s="4" t="s">
        <v>9197</v>
      </c>
      <c r="D5521" s="4" t="s">
        <v>53</v>
      </c>
      <c r="E5521" s="4">
        <v>1</v>
      </c>
      <c r="F5521" s="4">
        <v>0</v>
      </c>
      <c r="G5521" s="4">
        <v>0</v>
      </c>
      <c r="H5521" s="4">
        <v>0</v>
      </c>
      <c r="I5521" s="4" t="s">
        <v>12545</v>
      </c>
      <c r="J5521" s="4" t="s">
        <v>13</v>
      </c>
      <c r="K5521" s="4" t="s">
        <v>113</v>
      </c>
      <c r="L5521" t="s">
        <v>12522</v>
      </c>
      <c r="M5521" t="s">
        <v>12536</v>
      </c>
      <c r="N5521">
        <v>1</v>
      </c>
      <c r="R5521">
        <f t="shared" si="172"/>
        <v>52</v>
      </c>
      <c r="S5521" t="str">
        <f t="shared" si="173"/>
        <v>25-64세</v>
      </c>
    </row>
    <row r="5522" spans="1:19" ht="54.75" hidden="1" thickBot="1" x14ac:dyDescent="0.35">
      <c r="A5522" s="3" t="s">
        <v>9217</v>
      </c>
      <c r="B5522" s="4" t="s">
        <v>23</v>
      </c>
      <c r="C5522" s="4" t="s">
        <v>9197</v>
      </c>
      <c r="D5522" s="4" t="s">
        <v>24</v>
      </c>
      <c r="E5522" s="4">
        <v>0</v>
      </c>
      <c r="F5522" s="4">
        <v>1</v>
      </c>
      <c r="G5522" s="4">
        <v>1</v>
      </c>
      <c r="H5522" s="4">
        <v>0</v>
      </c>
      <c r="I5522" s="4" t="s">
        <v>12545</v>
      </c>
      <c r="J5522" s="4" t="s">
        <v>13</v>
      </c>
      <c r="K5522" s="4" t="s">
        <v>35</v>
      </c>
      <c r="L5522" t="s">
        <v>12522</v>
      </c>
      <c r="M5522" t="s">
        <v>12531</v>
      </c>
      <c r="N5522">
        <v>0.1236</v>
      </c>
      <c r="R5522">
        <f t="shared" si="172"/>
        <v>49</v>
      </c>
      <c r="S5522" t="str">
        <f t="shared" si="173"/>
        <v>25-64세</v>
      </c>
    </row>
    <row r="5523" spans="1:19" ht="41.25" hidden="1" thickBot="1" x14ac:dyDescent="0.35">
      <c r="A5523" s="3" t="s">
        <v>9253</v>
      </c>
      <c r="B5523" s="4" t="s">
        <v>28</v>
      </c>
      <c r="C5523" s="4" t="s">
        <v>9254</v>
      </c>
      <c r="D5523" s="4" t="s">
        <v>53</v>
      </c>
      <c r="E5523" s="4">
        <v>1</v>
      </c>
      <c r="F5523" s="4">
        <v>1</v>
      </c>
      <c r="G5523" s="4">
        <v>0</v>
      </c>
      <c r="H5523" s="4">
        <v>0</v>
      </c>
      <c r="I5523" s="4" t="s">
        <v>12545</v>
      </c>
      <c r="J5523" s="4" t="s">
        <v>13</v>
      </c>
      <c r="K5523" s="4" t="s">
        <v>59</v>
      </c>
      <c r="L5523" t="s">
        <v>12522</v>
      </c>
      <c r="M5523" t="s">
        <v>12538</v>
      </c>
      <c r="N5523">
        <v>1.1168</v>
      </c>
      <c r="R5523">
        <f t="shared" si="172"/>
        <v>57</v>
      </c>
      <c r="S5523" t="str">
        <f t="shared" si="173"/>
        <v>25-64세</v>
      </c>
    </row>
    <row r="5524" spans="1:19" ht="41.25" hidden="1" thickBot="1" x14ac:dyDescent="0.35">
      <c r="A5524" s="3" t="s">
        <v>9630</v>
      </c>
      <c r="B5524" s="4" t="s">
        <v>34</v>
      </c>
      <c r="C5524" s="4" t="s">
        <v>9254</v>
      </c>
      <c r="D5524" s="4" t="s">
        <v>19</v>
      </c>
      <c r="E5524" s="4">
        <v>0</v>
      </c>
      <c r="F5524" s="4">
        <v>0</v>
      </c>
      <c r="G5524" s="4">
        <v>1</v>
      </c>
      <c r="H5524" s="4">
        <v>0</v>
      </c>
      <c r="I5524" s="4" t="s">
        <v>12545</v>
      </c>
      <c r="J5524" s="4" t="s">
        <v>13</v>
      </c>
      <c r="K5524" s="4" t="s">
        <v>32</v>
      </c>
      <c r="L5524" t="s">
        <v>12522</v>
      </c>
      <c r="M5524" t="s">
        <v>12532</v>
      </c>
      <c r="N5524">
        <v>6.7999999999999996E-3</v>
      </c>
      <c r="R5524">
        <f t="shared" si="172"/>
        <v>42</v>
      </c>
      <c r="S5524" t="str">
        <f t="shared" si="173"/>
        <v>25-64세</v>
      </c>
    </row>
    <row r="5525" spans="1:19" ht="41.25" hidden="1" thickBot="1" x14ac:dyDescent="0.35">
      <c r="A5525" s="3" t="s">
        <v>10004</v>
      </c>
      <c r="B5525" s="4" t="s">
        <v>10</v>
      </c>
      <c r="C5525" s="4" t="s">
        <v>9254</v>
      </c>
      <c r="D5525" s="4" t="s">
        <v>24</v>
      </c>
      <c r="E5525" s="4">
        <v>0</v>
      </c>
      <c r="F5525" s="4">
        <v>3</v>
      </c>
      <c r="G5525" s="4">
        <v>0</v>
      </c>
      <c r="H5525" s="4">
        <v>0</v>
      </c>
      <c r="I5525" s="4" t="s">
        <v>12545</v>
      </c>
      <c r="J5525" s="4" t="s">
        <v>13</v>
      </c>
      <c r="K5525" s="4" t="s">
        <v>14</v>
      </c>
      <c r="L5525" t="s">
        <v>12522</v>
      </c>
      <c r="M5525" t="s">
        <v>12531</v>
      </c>
      <c r="N5525">
        <v>0.35039999999999999</v>
      </c>
      <c r="R5525">
        <f t="shared" si="172"/>
        <v>45</v>
      </c>
      <c r="S5525" t="str">
        <f t="shared" si="173"/>
        <v>25-64세</v>
      </c>
    </row>
    <row r="5526" spans="1:19" ht="41.25" hidden="1" thickBot="1" x14ac:dyDescent="0.35">
      <c r="A5526" s="3" t="s">
        <v>10157</v>
      </c>
      <c r="B5526" s="4" t="s">
        <v>10</v>
      </c>
      <c r="C5526" s="4" t="s">
        <v>9254</v>
      </c>
      <c r="D5526" s="4" t="s">
        <v>24</v>
      </c>
      <c r="E5526" s="4">
        <v>0</v>
      </c>
      <c r="F5526" s="4">
        <v>7</v>
      </c>
      <c r="G5526" s="4">
        <v>0</v>
      </c>
      <c r="H5526" s="4">
        <v>0</v>
      </c>
      <c r="I5526" s="4" t="s">
        <v>12545</v>
      </c>
      <c r="J5526" s="4" t="s">
        <v>13</v>
      </c>
      <c r="K5526" s="4" t="s">
        <v>14</v>
      </c>
      <c r="L5526" t="s">
        <v>12521</v>
      </c>
      <c r="M5526" t="s">
        <v>12538</v>
      </c>
      <c r="N5526">
        <v>0.81759999999999999</v>
      </c>
      <c r="R5526">
        <f t="shared" si="172"/>
        <v>45</v>
      </c>
      <c r="S5526" t="str">
        <f t="shared" si="173"/>
        <v>25-64세</v>
      </c>
    </row>
    <row r="5527" spans="1:19" ht="41.25" hidden="1" thickBot="1" x14ac:dyDescent="0.35">
      <c r="A5527" s="3" t="s">
        <v>10152</v>
      </c>
      <c r="B5527" s="4" t="s">
        <v>34</v>
      </c>
      <c r="C5527" s="4" t="s">
        <v>10153</v>
      </c>
      <c r="D5527" s="4" t="s">
        <v>53</v>
      </c>
      <c r="E5527" s="4">
        <v>1</v>
      </c>
      <c r="F5527" s="4">
        <v>0</v>
      </c>
      <c r="G5527" s="4">
        <v>0</v>
      </c>
      <c r="H5527" s="4">
        <v>0</v>
      </c>
      <c r="I5527" s="4" t="s">
        <v>12545</v>
      </c>
      <c r="J5527" s="4" t="s">
        <v>31</v>
      </c>
      <c r="K5527" s="4" t="s">
        <v>113</v>
      </c>
      <c r="L5527" t="s">
        <v>12521</v>
      </c>
      <c r="M5527" t="s">
        <v>12538</v>
      </c>
      <c r="N5527">
        <v>1</v>
      </c>
      <c r="R5527">
        <f t="shared" si="172"/>
        <v>52</v>
      </c>
      <c r="S5527" t="str">
        <f t="shared" si="173"/>
        <v>25-64세</v>
      </c>
    </row>
    <row r="5528" spans="1:19" ht="41.25" hidden="1" thickBot="1" x14ac:dyDescent="0.35">
      <c r="A5528" s="3" t="s">
        <v>10234</v>
      </c>
      <c r="B5528" s="4" t="s">
        <v>34</v>
      </c>
      <c r="C5528" s="4" t="s">
        <v>10153</v>
      </c>
      <c r="D5528" s="4" t="s">
        <v>24</v>
      </c>
      <c r="E5528" s="4">
        <v>0</v>
      </c>
      <c r="F5528" s="4">
        <v>1</v>
      </c>
      <c r="G5528" s="4">
        <v>0</v>
      </c>
      <c r="H5528" s="4">
        <v>0</v>
      </c>
      <c r="I5528" s="4" t="s">
        <v>39</v>
      </c>
      <c r="J5528" s="4" t="s">
        <v>31</v>
      </c>
      <c r="K5528" s="4" t="s">
        <v>75</v>
      </c>
      <c r="L5528" t="s">
        <v>12522</v>
      </c>
      <c r="M5528" t="s">
        <v>12537</v>
      </c>
      <c r="N5528">
        <v>0.1168</v>
      </c>
      <c r="R5528">
        <f t="shared" si="172"/>
        <v>59</v>
      </c>
      <c r="S5528" t="str">
        <f t="shared" si="173"/>
        <v>25-64세</v>
      </c>
    </row>
    <row r="5529" spans="1:19" ht="41.25" hidden="1" thickBot="1" x14ac:dyDescent="0.35">
      <c r="A5529" s="3" t="s">
        <v>10310</v>
      </c>
      <c r="B5529" s="4" t="s">
        <v>49</v>
      </c>
      <c r="C5529" s="4" t="s">
        <v>10153</v>
      </c>
      <c r="D5529" s="4" t="s">
        <v>24</v>
      </c>
      <c r="E5529" s="4">
        <v>0</v>
      </c>
      <c r="F5529" s="4">
        <v>1</v>
      </c>
      <c r="G5529" s="4">
        <v>3</v>
      </c>
      <c r="H5529" s="4">
        <v>0</v>
      </c>
      <c r="I5529" s="4" t="s">
        <v>12545</v>
      </c>
      <c r="J5529" s="4" t="s">
        <v>13</v>
      </c>
      <c r="K5529" s="4" t="s">
        <v>70</v>
      </c>
      <c r="L5529" t="s">
        <v>12522</v>
      </c>
      <c r="M5529" t="s">
        <v>12529</v>
      </c>
      <c r="N5529">
        <v>0.13719999999999999</v>
      </c>
      <c r="R5529">
        <f t="shared" si="172"/>
        <v>51</v>
      </c>
      <c r="S5529" t="str">
        <f t="shared" si="173"/>
        <v>25-64세</v>
      </c>
    </row>
    <row r="5530" spans="1:19" ht="41.25" hidden="1" thickBot="1" x14ac:dyDescent="0.35">
      <c r="A5530" s="3" t="s">
        <v>9823</v>
      </c>
      <c r="B5530" s="4" t="s">
        <v>28</v>
      </c>
      <c r="C5530" s="4" t="s">
        <v>9824</v>
      </c>
      <c r="D5530" s="4" t="s">
        <v>19</v>
      </c>
      <c r="E5530" s="4">
        <v>0</v>
      </c>
      <c r="F5530" s="4">
        <v>0</v>
      </c>
      <c r="G5530" s="4">
        <v>1</v>
      </c>
      <c r="H5530" s="4">
        <v>0</v>
      </c>
      <c r="I5530" s="4" t="s">
        <v>12545</v>
      </c>
      <c r="J5530" s="4" t="s">
        <v>13</v>
      </c>
      <c r="K5530" s="4" t="s">
        <v>113</v>
      </c>
      <c r="L5530" t="s">
        <v>12521</v>
      </c>
      <c r="M5530" t="s">
        <v>12531</v>
      </c>
      <c r="N5530">
        <v>6.7999999999999996E-3</v>
      </c>
      <c r="R5530">
        <f t="shared" si="172"/>
        <v>52</v>
      </c>
      <c r="S5530" t="str">
        <f t="shared" si="173"/>
        <v>25-64세</v>
      </c>
    </row>
    <row r="5531" spans="1:19" ht="41.25" hidden="1" thickBot="1" x14ac:dyDescent="0.35">
      <c r="A5531" s="3" t="s">
        <v>9916</v>
      </c>
      <c r="B5531" s="4" t="s">
        <v>34</v>
      </c>
      <c r="C5531" s="4" t="s">
        <v>9824</v>
      </c>
      <c r="D5531" s="4" t="s">
        <v>24</v>
      </c>
      <c r="E5531" s="4">
        <v>0</v>
      </c>
      <c r="F5531" s="4">
        <v>1</v>
      </c>
      <c r="G5531" s="4">
        <v>0</v>
      </c>
      <c r="H5531" s="4">
        <v>0</v>
      </c>
      <c r="I5531" s="4" t="s">
        <v>12545</v>
      </c>
      <c r="J5531" s="4" t="s">
        <v>13</v>
      </c>
      <c r="K5531" s="4" t="s">
        <v>21</v>
      </c>
      <c r="L5531" t="s">
        <v>12521</v>
      </c>
      <c r="M5531" t="s">
        <v>12530</v>
      </c>
      <c r="N5531">
        <v>0.1168</v>
      </c>
      <c r="R5531">
        <f t="shared" si="172"/>
        <v>55</v>
      </c>
      <c r="S5531" t="str">
        <f t="shared" si="173"/>
        <v>25-64세</v>
      </c>
    </row>
    <row r="5532" spans="1:19" ht="41.25" hidden="1" thickBot="1" x14ac:dyDescent="0.35">
      <c r="A5532" s="3" t="s">
        <v>9917</v>
      </c>
      <c r="B5532" s="4" t="s">
        <v>34</v>
      </c>
      <c r="C5532" s="4" t="s">
        <v>9824</v>
      </c>
      <c r="D5532" s="4" t="s">
        <v>24</v>
      </c>
      <c r="E5532" s="4">
        <v>0</v>
      </c>
      <c r="F5532" s="4">
        <v>1</v>
      </c>
      <c r="G5532" s="4">
        <v>1</v>
      </c>
      <c r="H5532" s="4">
        <v>0</v>
      </c>
      <c r="I5532" s="4" t="s">
        <v>12545</v>
      </c>
      <c r="J5532" s="4" t="s">
        <v>13</v>
      </c>
      <c r="K5532" s="4" t="s">
        <v>20</v>
      </c>
      <c r="L5532" t="s">
        <v>12521</v>
      </c>
      <c r="M5532" t="s">
        <v>12530</v>
      </c>
      <c r="N5532">
        <v>0.1236</v>
      </c>
      <c r="R5532">
        <f t="shared" si="172"/>
        <v>58</v>
      </c>
      <c r="S5532" t="str">
        <f t="shared" si="173"/>
        <v>25-64세</v>
      </c>
    </row>
    <row r="5533" spans="1:19" ht="41.25" thickBot="1" x14ac:dyDescent="0.35">
      <c r="A5533" s="3" t="s">
        <v>9312</v>
      </c>
      <c r="B5533" s="4" t="s">
        <v>34</v>
      </c>
      <c r="C5533" s="4" t="s">
        <v>9313</v>
      </c>
      <c r="D5533" s="4" t="s">
        <v>24</v>
      </c>
      <c r="E5533" s="4">
        <v>0</v>
      </c>
      <c r="F5533" s="4">
        <v>1</v>
      </c>
      <c r="G5533" s="4">
        <v>1</v>
      </c>
      <c r="H5533" s="4">
        <v>0</v>
      </c>
      <c r="I5533" s="4" t="s">
        <v>12545</v>
      </c>
      <c r="J5533" s="4" t="s">
        <v>13</v>
      </c>
      <c r="K5533" s="4" t="s">
        <v>146</v>
      </c>
      <c r="L5533" t="s">
        <v>12521</v>
      </c>
      <c r="M5533" t="s">
        <v>12530</v>
      </c>
      <c r="N5533">
        <v>0.1236</v>
      </c>
      <c r="R5533">
        <f t="shared" si="172"/>
        <v>46</v>
      </c>
      <c r="S5533" t="str">
        <f t="shared" si="173"/>
        <v>25-64세</v>
      </c>
    </row>
    <row r="5534" spans="1:19" ht="41.25" hidden="1" thickBot="1" x14ac:dyDescent="0.35">
      <c r="A5534" s="3" t="s">
        <v>9454</v>
      </c>
      <c r="B5534" s="4" t="s">
        <v>10</v>
      </c>
      <c r="C5534" s="4" t="s">
        <v>9313</v>
      </c>
      <c r="D5534" s="4" t="s">
        <v>53</v>
      </c>
      <c r="E5534" s="4">
        <v>1</v>
      </c>
      <c r="F5534" s="4">
        <v>1</v>
      </c>
      <c r="G5534" s="4">
        <v>2</v>
      </c>
      <c r="H5534" s="4">
        <v>0</v>
      </c>
      <c r="I5534" s="4" t="s">
        <v>12545</v>
      </c>
      <c r="J5534" s="4" t="s">
        <v>13</v>
      </c>
      <c r="K5534" s="4" t="s">
        <v>40</v>
      </c>
      <c r="L5534" t="s">
        <v>12522</v>
      </c>
      <c r="M5534" t="s">
        <v>12534</v>
      </c>
      <c r="N5534">
        <v>1.1304000000000001</v>
      </c>
      <c r="R5534">
        <f t="shared" si="172"/>
        <v>28</v>
      </c>
      <c r="S5534" t="str">
        <f t="shared" si="173"/>
        <v>25-64세</v>
      </c>
    </row>
    <row r="5535" spans="1:19" ht="41.25" hidden="1" thickBot="1" x14ac:dyDescent="0.35">
      <c r="A5535" s="3" t="s">
        <v>9564</v>
      </c>
      <c r="B5535" s="4" t="s">
        <v>23</v>
      </c>
      <c r="C5535" s="4" t="s">
        <v>9313</v>
      </c>
      <c r="D5535" s="4" t="s">
        <v>19</v>
      </c>
      <c r="E5535" s="4">
        <v>0</v>
      </c>
      <c r="F5535" s="4">
        <v>0</v>
      </c>
      <c r="G5535" s="4">
        <v>2</v>
      </c>
      <c r="H5535" s="4">
        <v>0</v>
      </c>
      <c r="I5535" s="4" t="s">
        <v>12545</v>
      </c>
      <c r="J5535" s="4" t="s">
        <v>13</v>
      </c>
      <c r="K5535" s="4" t="s">
        <v>54</v>
      </c>
      <c r="L5535" t="s">
        <v>12522</v>
      </c>
      <c r="M5535" t="s">
        <v>12535</v>
      </c>
      <c r="N5535">
        <v>1.3599999999999999E-2</v>
      </c>
      <c r="R5535">
        <f t="shared" si="172"/>
        <v>66</v>
      </c>
      <c r="S5535" t="str">
        <f t="shared" si="173"/>
        <v>65세 이상</v>
      </c>
    </row>
    <row r="5536" spans="1:19" ht="41.25" hidden="1" thickBot="1" x14ac:dyDescent="0.35">
      <c r="A5536" s="3" t="s">
        <v>10197</v>
      </c>
      <c r="B5536" s="4" t="s">
        <v>28</v>
      </c>
      <c r="C5536" s="4" t="s">
        <v>9313</v>
      </c>
      <c r="D5536" s="4" t="s">
        <v>24</v>
      </c>
      <c r="E5536" s="4">
        <v>0</v>
      </c>
      <c r="F5536" s="4">
        <v>2</v>
      </c>
      <c r="G5536" s="4">
        <v>0</v>
      </c>
      <c r="H5536" s="4">
        <v>0</v>
      </c>
      <c r="I5536" s="4" t="s">
        <v>12545</v>
      </c>
      <c r="J5536" s="4" t="s">
        <v>13</v>
      </c>
      <c r="K5536" s="4" t="s">
        <v>82</v>
      </c>
      <c r="L5536" t="s">
        <v>12522</v>
      </c>
      <c r="M5536" t="s">
        <v>12528</v>
      </c>
      <c r="N5536">
        <v>0.2336</v>
      </c>
      <c r="R5536">
        <f t="shared" si="172"/>
        <v>50</v>
      </c>
      <c r="S5536" t="str">
        <f t="shared" si="173"/>
        <v>25-64세</v>
      </c>
    </row>
    <row r="5537" spans="1:19" ht="41.25" hidden="1" thickBot="1" x14ac:dyDescent="0.35">
      <c r="A5537" s="3" t="s">
        <v>9900</v>
      </c>
      <c r="B5537" s="4" t="s">
        <v>34</v>
      </c>
      <c r="C5537" s="4" t="s">
        <v>9901</v>
      </c>
      <c r="D5537" s="4" t="s">
        <v>19</v>
      </c>
      <c r="E5537" s="4">
        <v>0</v>
      </c>
      <c r="F5537" s="4">
        <v>0</v>
      </c>
      <c r="G5537" s="4">
        <v>1</v>
      </c>
      <c r="H5537" s="4">
        <v>0</v>
      </c>
      <c r="I5537" s="4" t="s">
        <v>12545</v>
      </c>
      <c r="J5537" s="4" t="s">
        <v>13</v>
      </c>
      <c r="K5537" s="4" t="s">
        <v>60</v>
      </c>
      <c r="L5537" t="s">
        <v>12521</v>
      </c>
      <c r="M5537" t="s">
        <v>12528</v>
      </c>
      <c r="N5537">
        <v>6.7999999999999996E-3</v>
      </c>
      <c r="R5537">
        <f t="shared" si="172"/>
        <v>56</v>
      </c>
      <c r="S5537" t="str">
        <f t="shared" si="173"/>
        <v>25-64세</v>
      </c>
    </row>
    <row r="5538" spans="1:19" ht="41.25" thickBot="1" x14ac:dyDescent="0.35">
      <c r="A5538" s="3" t="s">
        <v>9289</v>
      </c>
      <c r="B5538" s="4" t="s">
        <v>34</v>
      </c>
      <c r="C5538" s="4" t="s">
        <v>9290</v>
      </c>
      <c r="D5538" s="4" t="s">
        <v>24</v>
      </c>
      <c r="E5538" s="4">
        <v>0</v>
      </c>
      <c r="F5538" s="4">
        <v>1</v>
      </c>
      <c r="G5538" s="4">
        <v>1</v>
      </c>
      <c r="H5538" s="4">
        <v>0</v>
      </c>
      <c r="I5538" s="4" t="s">
        <v>12545</v>
      </c>
      <c r="J5538" s="4" t="s">
        <v>13</v>
      </c>
      <c r="K5538" s="4" t="s">
        <v>120</v>
      </c>
      <c r="L5538" t="s">
        <v>12521</v>
      </c>
      <c r="M5538" t="s">
        <v>12528</v>
      </c>
      <c r="N5538">
        <v>0.1236</v>
      </c>
      <c r="R5538">
        <f t="shared" si="172"/>
        <v>43</v>
      </c>
      <c r="S5538" t="str">
        <f t="shared" si="173"/>
        <v>25-64세</v>
      </c>
    </row>
    <row r="5539" spans="1:19" ht="41.25" hidden="1" thickBot="1" x14ac:dyDescent="0.35">
      <c r="A5539" s="3" t="s">
        <v>10071</v>
      </c>
      <c r="B5539" s="4" t="s">
        <v>34</v>
      </c>
      <c r="C5539" s="4" t="s">
        <v>9290</v>
      </c>
      <c r="D5539" s="4" t="s">
        <v>19</v>
      </c>
      <c r="E5539" s="4">
        <v>0</v>
      </c>
      <c r="F5539" s="4">
        <v>0</v>
      </c>
      <c r="G5539" s="4">
        <v>1</v>
      </c>
      <c r="H5539" s="4">
        <v>0</v>
      </c>
      <c r="I5539" s="4" t="s">
        <v>12545</v>
      </c>
      <c r="J5539" s="4" t="s">
        <v>13</v>
      </c>
      <c r="K5539" s="4" t="s">
        <v>32</v>
      </c>
      <c r="L5539" t="s">
        <v>12522</v>
      </c>
      <c r="M5539" t="s">
        <v>12539</v>
      </c>
      <c r="N5539">
        <v>6.7999999999999996E-3</v>
      </c>
      <c r="R5539">
        <f t="shared" si="172"/>
        <v>42</v>
      </c>
      <c r="S5539" t="str">
        <f t="shared" si="173"/>
        <v>25-64세</v>
      </c>
    </row>
    <row r="5540" spans="1:19" ht="41.25" hidden="1" thickBot="1" x14ac:dyDescent="0.35">
      <c r="A5540" s="3" t="s">
        <v>10160</v>
      </c>
      <c r="B5540" s="4" t="s">
        <v>89</v>
      </c>
      <c r="C5540" s="4" t="s">
        <v>9290</v>
      </c>
      <c r="D5540" s="4" t="s">
        <v>24</v>
      </c>
      <c r="E5540" s="4">
        <v>0</v>
      </c>
      <c r="F5540" s="4">
        <v>2</v>
      </c>
      <c r="G5540" s="4">
        <v>0</v>
      </c>
      <c r="H5540" s="4">
        <v>0</v>
      </c>
      <c r="I5540" s="4" t="s">
        <v>12545</v>
      </c>
      <c r="J5540" s="4" t="s">
        <v>13</v>
      </c>
      <c r="K5540" s="4" t="s">
        <v>96</v>
      </c>
      <c r="L5540" t="s">
        <v>12522</v>
      </c>
      <c r="M5540" t="s">
        <v>12534</v>
      </c>
      <c r="N5540">
        <v>0.2336</v>
      </c>
      <c r="R5540">
        <f t="shared" si="172"/>
        <v>71</v>
      </c>
      <c r="S5540" t="str">
        <f t="shared" si="173"/>
        <v>65세 이상</v>
      </c>
    </row>
    <row r="5541" spans="1:19" ht="41.25" hidden="1" thickBot="1" x14ac:dyDescent="0.35">
      <c r="A5541" s="3" t="s">
        <v>10267</v>
      </c>
      <c r="B5541" s="4" t="s">
        <v>34</v>
      </c>
      <c r="C5541" s="4" t="s">
        <v>9290</v>
      </c>
      <c r="D5541" s="4" t="s">
        <v>19</v>
      </c>
      <c r="E5541" s="4">
        <v>0</v>
      </c>
      <c r="F5541" s="4">
        <v>0</v>
      </c>
      <c r="G5541" s="4">
        <v>1</v>
      </c>
      <c r="H5541" s="4">
        <v>0</v>
      </c>
      <c r="I5541" s="4" t="s">
        <v>39</v>
      </c>
      <c r="J5541" s="4" t="s">
        <v>13</v>
      </c>
      <c r="K5541" s="4" t="s">
        <v>123</v>
      </c>
      <c r="L5541" t="s">
        <v>12521</v>
      </c>
      <c r="M5541" t="s">
        <v>12534</v>
      </c>
      <c r="N5541">
        <v>6.7999999999999996E-3</v>
      </c>
      <c r="R5541">
        <f t="shared" si="172"/>
        <v>35</v>
      </c>
      <c r="S5541" t="str">
        <f t="shared" si="173"/>
        <v>25-64세</v>
      </c>
    </row>
    <row r="5542" spans="1:19" ht="41.25" hidden="1" thickBot="1" x14ac:dyDescent="0.35">
      <c r="A5542" s="3" t="s">
        <v>10300</v>
      </c>
      <c r="B5542" s="4" t="s">
        <v>17</v>
      </c>
      <c r="C5542" s="4" t="s">
        <v>9290</v>
      </c>
      <c r="D5542" s="4" t="s">
        <v>19</v>
      </c>
      <c r="E5542" s="4">
        <v>0</v>
      </c>
      <c r="F5542" s="4">
        <v>0</v>
      </c>
      <c r="G5542" s="4">
        <v>1</v>
      </c>
      <c r="H5542" s="4">
        <v>0</v>
      </c>
      <c r="I5542" s="4" t="s">
        <v>12545</v>
      </c>
      <c r="J5542" s="4" t="s">
        <v>13</v>
      </c>
      <c r="K5542" s="4" t="s">
        <v>71</v>
      </c>
      <c r="L5542" t="s">
        <v>12522</v>
      </c>
      <c r="M5542" t="s">
        <v>12536</v>
      </c>
      <c r="N5542">
        <v>6.7999999999999996E-3</v>
      </c>
      <c r="R5542">
        <f t="shared" si="172"/>
        <v>39</v>
      </c>
      <c r="S5542" t="str">
        <f t="shared" si="173"/>
        <v>25-64세</v>
      </c>
    </row>
    <row r="5543" spans="1:19" ht="41.25" hidden="1" thickBot="1" x14ac:dyDescent="0.35">
      <c r="A5543" s="3" t="s">
        <v>9256</v>
      </c>
      <c r="B5543" s="4" t="s">
        <v>28</v>
      </c>
      <c r="C5543" s="4" t="s">
        <v>9257</v>
      </c>
      <c r="D5543" s="4" t="s">
        <v>24</v>
      </c>
      <c r="E5543" s="4">
        <v>0</v>
      </c>
      <c r="F5543" s="4">
        <v>2</v>
      </c>
      <c r="G5543" s="4">
        <v>1</v>
      </c>
      <c r="H5543" s="4">
        <v>0</v>
      </c>
      <c r="I5543" s="4" t="s">
        <v>39</v>
      </c>
      <c r="J5543" s="4" t="s">
        <v>13</v>
      </c>
      <c r="K5543" s="4" t="s">
        <v>50</v>
      </c>
      <c r="L5543" t="s">
        <v>12522</v>
      </c>
      <c r="M5543" t="s">
        <v>12538</v>
      </c>
      <c r="N5543">
        <v>0.2404</v>
      </c>
      <c r="R5543">
        <f t="shared" si="172"/>
        <v>61</v>
      </c>
      <c r="S5543" t="str">
        <f t="shared" si="173"/>
        <v>25-64세</v>
      </c>
    </row>
    <row r="5544" spans="1:19" ht="41.25" hidden="1" thickBot="1" x14ac:dyDescent="0.35">
      <c r="A5544" s="3" t="s">
        <v>9468</v>
      </c>
      <c r="B5544" s="4" t="s">
        <v>17</v>
      </c>
      <c r="C5544" s="4" t="s">
        <v>9257</v>
      </c>
      <c r="D5544" s="4" t="s">
        <v>24</v>
      </c>
      <c r="E5544" s="4">
        <v>0</v>
      </c>
      <c r="F5544" s="4">
        <v>1</v>
      </c>
      <c r="G5544" s="4">
        <v>0</v>
      </c>
      <c r="H5544" s="4">
        <v>0</v>
      </c>
      <c r="I5544" s="4" t="s">
        <v>12545</v>
      </c>
      <c r="J5544" s="4" t="s">
        <v>13</v>
      </c>
      <c r="K5544" s="4" t="s">
        <v>25</v>
      </c>
      <c r="L5544" t="s">
        <v>12521</v>
      </c>
      <c r="M5544" t="s">
        <v>12535</v>
      </c>
      <c r="N5544">
        <v>0.1168</v>
      </c>
      <c r="R5544">
        <f t="shared" si="172"/>
        <v>48</v>
      </c>
      <c r="S5544" t="str">
        <f t="shared" si="173"/>
        <v>25-64세</v>
      </c>
    </row>
    <row r="5545" spans="1:19" ht="41.25" hidden="1" thickBot="1" x14ac:dyDescent="0.35">
      <c r="A5545" s="3" t="s">
        <v>9492</v>
      </c>
      <c r="B5545" s="4" t="s">
        <v>34</v>
      </c>
      <c r="C5545" s="4" t="s">
        <v>9257</v>
      </c>
      <c r="D5545" s="4" t="s">
        <v>24</v>
      </c>
      <c r="E5545" s="4">
        <v>0</v>
      </c>
      <c r="F5545" s="4">
        <v>1</v>
      </c>
      <c r="G5545" s="4">
        <v>0</v>
      </c>
      <c r="H5545" s="4">
        <v>0</v>
      </c>
      <c r="I5545" s="4" t="s">
        <v>12545</v>
      </c>
      <c r="J5545" s="4" t="s">
        <v>13</v>
      </c>
      <c r="K5545" s="4" t="s">
        <v>20</v>
      </c>
      <c r="L5545" t="s">
        <v>12522</v>
      </c>
      <c r="M5545" t="s">
        <v>12529</v>
      </c>
      <c r="N5545">
        <v>0.1168</v>
      </c>
      <c r="R5545">
        <f t="shared" si="172"/>
        <v>58</v>
      </c>
      <c r="S5545" t="str">
        <f t="shared" si="173"/>
        <v>25-64세</v>
      </c>
    </row>
    <row r="5546" spans="1:19" ht="41.25" hidden="1" thickBot="1" x14ac:dyDescent="0.35">
      <c r="A5546" s="3" t="s">
        <v>9505</v>
      </c>
      <c r="B5546" s="4" t="s">
        <v>23</v>
      </c>
      <c r="C5546" s="4" t="s">
        <v>9257</v>
      </c>
      <c r="D5546" s="4" t="s">
        <v>24</v>
      </c>
      <c r="E5546" s="4">
        <v>0</v>
      </c>
      <c r="F5546" s="4">
        <v>1</v>
      </c>
      <c r="G5546" s="4">
        <v>0</v>
      </c>
      <c r="H5546" s="4">
        <v>0</v>
      </c>
      <c r="I5546" s="4" t="s">
        <v>12545</v>
      </c>
      <c r="J5546" s="4" t="s">
        <v>13</v>
      </c>
      <c r="K5546" s="4" t="s">
        <v>50</v>
      </c>
      <c r="L5546" t="s">
        <v>12522</v>
      </c>
      <c r="M5546" t="s">
        <v>12531</v>
      </c>
      <c r="N5546">
        <v>0.1168</v>
      </c>
      <c r="R5546">
        <f t="shared" si="172"/>
        <v>61</v>
      </c>
      <c r="S5546" t="str">
        <f t="shared" si="173"/>
        <v>25-64세</v>
      </c>
    </row>
    <row r="5547" spans="1:19" ht="41.25" hidden="1" thickBot="1" x14ac:dyDescent="0.35">
      <c r="A5547" s="3" t="s">
        <v>9514</v>
      </c>
      <c r="B5547" s="4" t="s">
        <v>23</v>
      </c>
      <c r="C5547" s="4" t="s">
        <v>9257</v>
      </c>
      <c r="D5547" s="4" t="s">
        <v>19</v>
      </c>
      <c r="E5547" s="4">
        <v>0</v>
      </c>
      <c r="F5547" s="4">
        <v>0</v>
      </c>
      <c r="G5547" s="4">
        <v>1</v>
      </c>
      <c r="H5547" s="4">
        <v>0</v>
      </c>
      <c r="I5547" s="4" t="s">
        <v>12545</v>
      </c>
      <c r="J5547" s="4" t="s">
        <v>13</v>
      </c>
      <c r="K5547" s="4" t="s">
        <v>208</v>
      </c>
      <c r="L5547" t="s">
        <v>12522</v>
      </c>
      <c r="M5547" t="s">
        <v>12537</v>
      </c>
      <c r="N5547">
        <v>6.7999999999999996E-3</v>
      </c>
      <c r="R5547">
        <f t="shared" si="172"/>
        <v>29</v>
      </c>
      <c r="S5547" t="str">
        <f t="shared" si="173"/>
        <v>25-64세</v>
      </c>
    </row>
    <row r="5548" spans="1:19" ht="41.25" hidden="1" thickBot="1" x14ac:dyDescent="0.35">
      <c r="A5548" s="3" t="s">
        <v>9526</v>
      </c>
      <c r="B5548" s="4" t="s">
        <v>34</v>
      </c>
      <c r="C5548" s="4" t="s">
        <v>9257</v>
      </c>
      <c r="D5548" s="4" t="s">
        <v>53</v>
      </c>
      <c r="E5548" s="4">
        <v>1</v>
      </c>
      <c r="F5548" s="4">
        <v>0</v>
      </c>
      <c r="G5548" s="4">
        <v>0</v>
      </c>
      <c r="H5548" s="4">
        <v>0</v>
      </c>
      <c r="I5548" s="4" t="s">
        <v>12545</v>
      </c>
      <c r="J5548" s="4" t="s">
        <v>13</v>
      </c>
      <c r="K5548" s="4" t="s">
        <v>20</v>
      </c>
      <c r="L5548" t="s">
        <v>12521</v>
      </c>
      <c r="M5548" t="s">
        <v>12538</v>
      </c>
      <c r="N5548">
        <v>1</v>
      </c>
      <c r="R5548">
        <f t="shared" si="172"/>
        <v>58</v>
      </c>
      <c r="S5548" t="str">
        <f t="shared" si="173"/>
        <v>25-64세</v>
      </c>
    </row>
    <row r="5549" spans="1:19" ht="41.25" hidden="1" thickBot="1" x14ac:dyDescent="0.35">
      <c r="A5549" s="3" t="s">
        <v>9529</v>
      </c>
      <c r="B5549" s="4" t="s">
        <v>10</v>
      </c>
      <c r="C5549" s="4" t="s">
        <v>9257</v>
      </c>
      <c r="D5549" s="4" t="s">
        <v>24</v>
      </c>
      <c r="E5549" s="4">
        <v>0</v>
      </c>
      <c r="F5549" s="4">
        <v>1</v>
      </c>
      <c r="G5549" s="4">
        <v>0</v>
      </c>
      <c r="H5549" s="4">
        <v>0</v>
      </c>
      <c r="I5549" s="4" t="s">
        <v>39</v>
      </c>
      <c r="J5549" s="4" t="s">
        <v>13</v>
      </c>
      <c r="K5549" s="4" t="s">
        <v>91</v>
      </c>
      <c r="L5549" t="s">
        <v>12521</v>
      </c>
      <c r="M5549" t="s">
        <v>12538</v>
      </c>
      <c r="N5549">
        <v>0.1168</v>
      </c>
      <c r="R5549">
        <f t="shared" si="172"/>
        <v>60</v>
      </c>
      <c r="S5549" t="str">
        <f t="shared" si="173"/>
        <v>25-64세</v>
      </c>
    </row>
    <row r="5550" spans="1:19" ht="41.25" hidden="1" thickBot="1" x14ac:dyDescent="0.35">
      <c r="A5550" s="3" t="s">
        <v>9545</v>
      </c>
      <c r="B5550" s="4" t="s">
        <v>23</v>
      </c>
      <c r="C5550" s="4" t="s">
        <v>9257</v>
      </c>
      <c r="D5550" s="4" t="s">
        <v>24</v>
      </c>
      <c r="E5550" s="4">
        <v>0</v>
      </c>
      <c r="F5550" s="4">
        <v>1</v>
      </c>
      <c r="G5550" s="4">
        <v>0</v>
      </c>
      <c r="H5550" s="4">
        <v>0</v>
      </c>
      <c r="I5550" s="4" t="s">
        <v>12545</v>
      </c>
      <c r="J5550" s="4" t="s">
        <v>13</v>
      </c>
      <c r="K5550" s="4" t="s">
        <v>68</v>
      </c>
      <c r="L5550" t="s">
        <v>12522</v>
      </c>
      <c r="M5550" t="s">
        <v>12539</v>
      </c>
      <c r="N5550">
        <v>0.1168</v>
      </c>
      <c r="R5550">
        <f t="shared" si="172"/>
        <v>40</v>
      </c>
      <c r="S5550" t="str">
        <f t="shared" si="173"/>
        <v>25-64세</v>
      </c>
    </row>
    <row r="5551" spans="1:19" ht="41.25" hidden="1" thickBot="1" x14ac:dyDescent="0.35">
      <c r="A5551" s="3" t="s">
        <v>9553</v>
      </c>
      <c r="B5551" s="4" t="s">
        <v>23</v>
      </c>
      <c r="C5551" s="4" t="s">
        <v>9257</v>
      </c>
      <c r="D5551" s="4" t="s">
        <v>53</v>
      </c>
      <c r="E5551" s="4">
        <v>1</v>
      </c>
      <c r="F5551" s="4">
        <v>0</v>
      </c>
      <c r="G5551" s="4">
        <v>0</v>
      </c>
      <c r="H5551" s="4">
        <v>0</v>
      </c>
      <c r="I5551" s="4" t="s">
        <v>12545</v>
      </c>
      <c r="J5551" s="4" t="s">
        <v>13</v>
      </c>
      <c r="K5551" s="4" t="s">
        <v>21</v>
      </c>
      <c r="L5551" t="s">
        <v>12522</v>
      </c>
      <c r="M5551" t="s">
        <v>12539</v>
      </c>
      <c r="N5551">
        <v>1</v>
      </c>
      <c r="R5551">
        <f t="shared" si="172"/>
        <v>55</v>
      </c>
      <c r="S5551" t="str">
        <f t="shared" si="173"/>
        <v>25-64세</v>
      </c>
    </row>
    <row r="5552" spans="1:19" ht="41.25" hidden="1" thickBot="1" x14ac:dyDescent="0.35">
      <c r="A5552" s="3" t="s">
        <v>9600</v>
      </c>
      <c r="B5552" s="4" t="s">
        <v>23</v>
      </c>
      <c r="C5552" s="4" t="s">
        <v>9257</v>
      </c>
      <c r="D5552" s="4" t="s">
        <v>24</v>
      </c>
      <c r="E5552" s="4">
        <v>0</v>
      </c>
      <c r="F5552" s="4">
        <v>3</v>
      </c>
      <c r="G5552" s="4">
        <v>3</v>
      </c>
      <c r="H5552" s="4">
        <v>0</v>
      </c>
      <c r="I5552" s="4" t="s">
        <v>12545</v>
      </c>
      <c r="J5552" s="4" t="s">
        <v>13</v>
      </c>
      <c r="K5552" s="4" t="s">
        <v>35</v>
      </c>
      <c r="L5552" t="s">
        <v>12522</v>
      </c>
      <c r="M5552" t="s">
        <v>12530</v>
      </c>
      <c r="N5552">
        <v>0.37079999999999996</v>
      </c>
      <c r="R5552">
        <f t="shared" si="172"/>
        <v>49</v>
      </c>
      <c r="S5552" t="str">
        <f t="shared" si="173"/>
        <v>25-64세</v>
      </c>
    </row>
    <row r="5553" spans="1:19" ht="41.25" hidden="1" thickBot="1" x14ac:dyDescent="0.35">
      <c r="A5553" s="3" t="s">
        <v>9647</v>
      </c>
      <c r="B5553" s="4" t="s">
        <v>28</v>
      </c>
      <c r="C5553" s="4" t="s">
        <v>9257</v>
      </c>
      <c r="D5553" s="4" t="s">
        <v>19</v>
      </c>
      <c r="E5553" s="4">
        <v>0</v>
      </c>
      <c r="F5553" s="4">
        <v>0</v>
      </c>
      <c r="G5553" s="4">
        <v>1</v>
      </c>
      <c r="H5553" s="4">
        <v>0</v>
      </c>
      <c r="I5553" s="4" t="s">
        <v>12545</v>
      </c>
      <c r="J5553" s="4" t="s">
        <v>13</v>
      </c>
      <c r="K5553" s="4" t="s">
        <v>59</v>
      </c>
      <c r="L5553" t="s">
        <v>12522</v>
      </c>
      <c r="M5553" t="s">
        <v>12538</v>
      </c>
      <c r="N5553">
        <v>6.7999999999999996E-3</v>
      </c>
      <c r="R5553">
        <f t="shared" si="172"/>
        <v>57</v>
      </c>
      <c r="S5553" t="str">
        <f t="shared" si="173"/>
        <v>25-64세</v>
      </c>
    </row>
    <row r="5554" spans="1:19" ht="41.25" hidden="1" thickBot="1" x14ac:dyDescent="0.35">
      <c r="A5554" s="3" t="s">
        <v>9699</v>
      </c>
      <c r="B5554" s="4" t="s">
        <v>28</v>
      </c>
      <c r="C5554" s="4" t="s">
        <v>9257</v>
      </c>
      <c r="D5554" s="4" t="s">
        <v>19</v>
      </c>
      <c r="E5554" s="4">
        <v>0</v>
      </c>
      <c r="F5554" s="4">
        <v>0</v>
      </c>
      <c r="G5554" s="4">
        <v>1</v>
      </c>
      <c r="H5554" s="4">
        <v>0</v>
      </c>
      <c r="I5554" s="4" t="s">
        <v>12545</v>
      </c>
      <c r="J5554" s="4" t="s">
        <v>13</v>
      </c>
      <c r="K5554" s="4" t="s">
        <v>14</v>
      </c>
      <c r="L5554" t="s">
        <v>12522</v>
      </c>
      <c r="M5554" t="s">
        <v>12530</v>
      </c>
      <c r="N5554">
        <v>6.7999999999999996E-3</v>
      </c>
      <c r="R5554">
        <f t="shared" si="172"/>
        <v>45</v>
      </c>
      <c r="S5554" t="str">
        <f t="shared" si="173"/>
        <v>25-64세</v>
      </c>
    </row>
    <row r="5555" spans="1:19" ht="41.25" hidden="1" thickBot="1" x14ac:dyDescent="0.35">
      <c r="A5555" s="3" t="s">
        <v>9712</v>
      </c>
      <c r="B5555" s="4" t="s">
        <v>10</v>
      </c>
      <c r="C5555" s="4" t="s">
        <v>9257</v>
      </c>
      <c r="D5555" s="4" t="s">
        <v>19</v>
      </c>
      <c r="E5555" s="4">
        <v>0</v>
      </c>
      <c r="F5555" s="4">
        <v>0</v>
      </c>
      <c r="G5555" s="4">
        <v>2</v>
      </c>
      <c r="H5555" s="4">
        <v>0</v>
      </c>
      <c r="I5555" s="4" t="s">
        <v>12545</v>
      </c>
      <c r="J5555" s="4" t="s">
        <v>13</v>
      </c>
      <c r="K5555" s="4" t="s">
        <v>73</v>
      </c>
      <c r="L5555" t="s">
        <v>12522</v>
      </c>
      <c r="M5555" t="s">
        <v>12537</v>
      </c>
      <c r="N5555">
        <v>1.3599999999999999E-2</v>
      </c>
      <c r="R5555">
        <f t="shared" si="172"/>
        <v>62</v>
      </c>
      <c r="S5555" t="str">
        <f t="shared" si="173"/>
        <v>25-64세</v>
      </c>
    </row>
    <row r="5556" spans="1:19" ht="41.25" hidden="1" thickBot="1" x14ac:dyDescent="0.35">
      <c r="A5556" s="3" t="s">
        <v>9755</v>
      </c>
      <c r="B5556" s="4" t="s">
        <v>23</v>
      </c>
      <c r="C5556" s="4" t="s">
        <v>9257</v>
      </c>
      <c r="D5556" s="4" t="s">
        <v>24</v>
      </c>
      <c r="E5556" s="4">
        <v>0</v>
      </c>
      <c r="F5556" s="4">
        <v>1</v>
      </c>
      <c r="G5556" s="4">
        <v>1</v>
      </c>
      <c r="H5556" s="4">
        <v>0</v>
      </c>
      <c r="I5556" s="4" t="s">
        <v>12545</v>
      </c>
      <c r="J5556" s="4" t="s">
        <v>13</v>
      </c>
      <c r="K5556" s="4" t="s">
        <v>26</v>
      </c>
      <c r="L5556" t="s">
        <v>12522</v>
      </c>
      <c r="M5556" t="s">
        <v>12538</v>
      </c>
      <c r="N5556">
        <v>0.1236</v>
      </c>
      <c r="R5556">
        <f t="shared" si="172"/>
        <v>36</v>
      </c>
      <c r="S5556" t="str">
        <f t="shared" si="173"/>
        <v>25-64세</v>
      </c>
    </row>
    <row r="5557" spans="1:19" ht="41.25" hidden="1" thickBot="1" x14ac:dyDescent="0.35">
      <c r="A5557" s="3" t="s">
        <v>9808</v>
      </c>
      <c r="B5557" s="4" t="s">
        <v>23</v>
      </c>
      <c r="C5557" s="4" t="s">
        <v>9257</v>
      </c>
      <c r="D5557" s="4" t="s">
        <v>19</v>
      </c>
      <c r="E5557" s="4">
        <v>0</v>
      </c>
      <c r="F5557" s="4">
        <v>0</v>
      </c>
      <c r="G5557" s="4">
        <v>1</v>
      </c>
      <c r="H5557" s="4">
        <v>0</v>
      </c>
      <c r="I5557" s="4" t="s">
        <v>452</v>
      </c>
      <c r="J5557" s="4" t="s">
        <v>13</v>
      </c>
      <c r="K5557" s="4" t="s">
        <v>86</v>
      </c>
      <c r="L5557" t="s">
        <v>12522</v>
      </c>
      <c r="M5557" t="s">
        <v>12529</v>
      </c>
      <c r="N5557">
        <v>6.7999999999999996E-3</v>
      </c>
      <c r="R5557">
        <f t="shared" si="172"/>
        <v>34</v>
      </c>
      <c r="S5557" t="str">
        <f t="shared" si="173"/>
        <v>25-64세</v>
      </c>
    </row>
    <row r="5558" spans="1:19" ht="41.25" hidden="1" thickBot="1" x14ac:dyDescent="0.35">
      <c r="A5558" s="3" t="s">
        <v>9840</v>
      </c>
      <c r="B5558" s="4" t="s">
        <v>17</v>
      </c>
      <c r="C5558" s="4" t="s">
        <v>9257</v>
      </c>
      <c r="D5558" s="4" t="s">
        <v>24</v>
      </c>
      <c r="E5558" s="4">
        <v>0</v>
      </c>
      <c r="F5558" s="4">
        <v>1</v>
      </c>
      <c r="G5558" s="4">
        <v>0</v>
      </c>
      <c r="H5558" s="4">
        <v>0</v>
      </c>
      <c r="I5558" s="4" t="s">
        <v>12545</v>
      </c>
      <c r="J5558" s="4" t="s">
        <v>13</v>
      </c>
      <c r="K5558" s="4" t="s">
        <v>55</v>
      </c>
      <c r="L5558" t="s">
        <v>12522</v>
      </c>
      <c r="M5558" t="s">
        <v>12532</v>
      </c>
      <c r="N5558">
        <v>0.1168</v>
      </c>
      <c r="R5558">
        <f t="shared" si="172"/>
        <v>54</v>
      </c>
      <c r="S5558" t="str">
        <f t="shared" si="173"/>
        <v>25-64세</v>
      </c>
    </row>
    <row r="5559" spans="1:19" ht="41.25" hidden="1" thickBot="1" x14ac:dyDescent="0.35">
      <c r="A5559" s="3" t="s">
        <v>9942</v>
      </c>
      <c r="B5559" s="4" t="s">
        <v>23</v>
      </c>
      <c r="C5559" s="4" t="s">
        <v>9257</v>
      </c>
      <c r="D5559" s="4" t="s">
        <v>24</v>
      </c>
      <c r="E5559" s="4">
        <v>0</v>
      </c>
      <c r="F5559" s="4">
        <v>2</v>
      </c>
      <c r="G5559" s="4">
        <v>1</v>
      </c>
      <c r="H5559" s="4">
        <v>0</v>
      </c>
      <c r="I5559" s="4" t="s">
        <v>12545</v>
      </c>
      <c r="J5559" s="4" t="s">
        <v>13</v>
      </c>
      <c r="K5559" s="4" t="s">
        <v>30</v>
      </c>
      <c r="L5559" t="s">
        <v>12522</v>
      </c>
      <c r="M5559" t="s">
        <v>12533</v>
      </c>
      <c r="N5559">
        <v>0.2404</v>
      </c>
      <c r="R5559">
        <f t="shared" si="172"/>
        <v>37</v>
      </c>
      <c r="S5559" t="str">
        <f t="shared" si="173"/>
        <v>25-64세</v>
      </c>
    </row>
    <row r="5560" spans="1:19" ht="41.25" hidden="1" thickBot="1" x14ac:dyDescent="0.35">
      <c r="A5560" s="3" t="s">
        <v>9954</v>
      </c>
      <c r="B5560" s="4" t="s">
        <v>23</v>
      </c>
      <c r="C5560" s="4" t="s">
        <v>9257</v>
      </c>
      <c r="D5560" s="4" t="s">
        <v>24</v>
      </c>
      <c r="E5560" s="4">
        <v>0</v>
      </c>
      <c r="F5560" s="4">
        <v>3</v>
      </c>
      <c r="G5560" s="4">
        <v>0</v>
      </c>
      <c r="H5560" s="4">
        <v>0</v>
      </c>
      <c r="I5560" s="4" t="s">
        <v>12545</v>
      </c>
      <c r="J5560" s="4" t="s">
        <v>13</v>
      </c>
      <c r="K5560" s="4" t="s">
        <v>120</v>
      </c>
      <c r="L5560" t="s">
        <v>12522</v>
      </c>
      <c r="M5560" t="s">
        <v>12534</v>
      </c>
      <c r="N5560">
        <v>0.35039999999999999</v>
      </c>
      <c r="R5560">
        <f t="shared" si="172"/>
        <v>43</v>
      </c>
      <c r="S5560" t="str">
        <f t="shared" si="173"/>
        <v>25-64세</v>
      </c>
    </row>
    <row r="5561" spans="1:19" ht="41.25" hidden="1" thickBot="1" x14ac:dyDescent="0.35">
      <c r="A5561" s="3" t="s">
        <v>9990</v>
      </c>
      <c r="B5561" s="4" t="s">
        <v>17</v>
      </c>
      <c r="C5561" s="4" t="s">
        <v>9257</v>
      </c>
      <c r="D5561" s="4" t="s">
        <v>24</v>
      </c>
      <c r="E5561" s="4">
        <v>0</v>
      </c>
      <c r="F5561" s="4">
        <v>2</v>
      </c>
      <c r="G5561" s="4">
        <v>0</v>
      </c>
      <c r="H5561" s="4">
        <v>0</v>
      </c>
      <c r="I5561" s="4" t="s">
        <v>12545</v>
      </c>
      <c r="J5561" s="4" t="s">
        <v>13</v>
      </c>
      <c r="K5561" s="4" t="s">
        <v>103</v>
      </c>
      <c r="L5561" t="s">
        <v>12522</v>
      </c>
      <c r="M5561" t="s">
        <v>12528</v>
      </c>
      <c r="N5561">
        <v>0.2336</v>
      </c>
      <c r="R5561">
        <f t="shared" si="172"/>
        <v>32</v>
      </c>
      <c r="S5561" t="str">
        <f t="shared" si="173"/>
        <v>25-64세</v>
      </c>
    </row>
    <row r="5562" spans="1:19" ht="41.25" hidden="1" thickBot="1" x14ac:dyDescent="0.35">
      <c r="A5562" s="3" t="s">
        <v>10033</v>
      </c>
      <c r="B5562" s="4" t="s">
        <v>17</v>
      </c>
      <c r="C5562" s="4" t="s">
        <v>9257</v>
      </c>
      <c r="D5562" s="4" t="s">
        <v>19</v>
      </c>
      <c r="E5562" s="4">
        <v>0</v>
      </c>
      <c r="F5562" s="4">
        <v>0</v>
      </c>
      <c r="G5562" s="4">
        <v>1</v>
      </c>
      <c r="H5562" s="4">
        <v>0</v>
      </c>
      <c r="I5562" s="4" t="s">
        <v>39</v>
      </c>
      <c r="J5562" s="4" t="s">
        <v>13</v>
      </c>
      <c r="K5562" s="4" t="s">
        <v>80</v>
      </c>
      <c r="L5562" t="s">
        <v>12522</v>
      </c>
      <c r="M5562" t="s">
        <v>12533</v>
      </c>
      <c r="N5562">
        <v>6.7999999999999996E-3</v>
      </c>
      <c r="R5562">
        <f t="shared" si="172"/>
        <v>38</v>
      </c>
      <c r="S5562" t="str">
        <f t="shared" si="173"/>
        <v>25-64세</v>
      </c>
    </row>
    <row r="5563" spans="1:19" ht="41.25" hidden="1" thickBot="1" x14ac:dyDescent="0.35">
      <c r="A5563" s="3" t="s">
        <v>10134</v>
      </c>
      <c r="B5563" s="4" t="s">
        <v>89</v>
      </c>
      <c r="C5563" s="4" t="s">
        <v>9257</v>
      </c>
      <c r="D5563" s="4" t="s">
        <v>19</v>
      </c>
      <c r="E5563" s="4">
        <v>0</v>
      </c>
      <c r="F5563" s="4">
        <v>0</v>
      </c>
      <c r="G5563" s="4">
        <v>3</v>
      </c>
      <c r="H5563" s="4">
        <v>0</v>
      </c>
      <c r="I5563" s="4" t="s">
        <v>12545</v>
      </c>
      <c r="J5563" s="4" t="s">
        <v>13</v>
      </c>
      <c r="K5563" s="4" t="s">
        <v>138</v>
      </c>
      <c r="L5563" t="s">
        <v>12521</v>
      </c>
      <c r="M5563" t="s">
        <v>12532</v>
      </c>
      <c r="N5563">
        <v>2.0399999999999998E-2</v>
      </c>
      <c r="R5563">
        <f t="shared" si="172"/>
        <v>47</v>
      </c>
      <c r="S5563" t="str">
        <f t="shared" si="173"/>
        <v>25-64세</v>
      </c>
    </row>
    <row r="5564" spans="1:19" ht="41.25" hidden="1" thickBot="1" x14ac:dyDescent="0.35">
      <c r="A5564" s="3" t="s">
        <v>10192</v>
      </c>
      <c r="B5564" s="4" t="s">
        <v>17</v>
      </c>
      <c r="C5564" s="4" t="s">
        <v>9257</v>
      </c>
      <c r="D5564" s="4" t="s">
        <v>53</v>
      </c>
      <c r="E5564" s="4">
        <v>1</v>
      </c>
      <c r="F5564" s="4">
        <v>3</v>
      </c>
      <c r="G5564" s="4">
        <v>0</v>
      </c>
      <c r="H5564" s="4">
        <v>1</v>
      </c>
      <c r="I5564" s="4" t="s">
        <v>12545</v>
      </c>
      <c r="J5564" s="4" t="s">
        <v>13</v>
      </c>
      <c r="K5564" s="4" t="s">
        <v>64</v>
      </c>
      <c r="L5564" t="s">
        <v>12522</v>
      </c>
      <c r="M5564" t="s">
        <v>12536</v>
      </c>
      <c r="N5564">
        <v>1.3537000000000001</v>
      </c>
      <c r="R5564">
        <f t="shared" si="172"/>
        <v>23</v>
      </c>
      <c r="S5564" t="str">
        <f t="shared" si="173"/>
        <v>24세 이하</v>
      </c>
    </row>
    <row r="5565" spans="1:19" ht="41.25" hidden="1" thickBot="1" x14ac:dyDescent="0.35">
      <c r="A5565" s="3" t="s">
        <v>10283</v>
      </c>
      <c r="B5565" s="4" t="s">
        <v>17</v>
      </c>
      <c r="C5565" s="4" t="s">
        <v>9257</v>
      </c>
      <c r="D5565" s="4" t="s">
        <v>19</v>
      </c>
      <c r="E5565" s="4">
        <v>0</v>
      </c>
      <c r="F5565" s="4">
        <v>0</v>
      </c>
      <c r="G5565" s="4">
        <v>1</v>
      </c>
      <c r="H5565" s="4">
        <v>0</v>
      </c>
      <c r="I5565" s="4" t="s">
        <v>12545</v>
      </c>
      <c r="J5565" s="4" t="s">
        <v>13</v>
      </c>
      <c r="K5565" s="4" t="s">
        <v>146</v>
      </c>
      <c r="L5565" t="s">
        <v>12522</v>
      </c>
      <c r="M5565" t="s">
        <v>12539</v>
      </c>
      <c r="N5565">
        <v>6.7999999999999996E-3</v>
      </c>
      <c r="R5565">
        <f t="shared" si="172"/>
        <v>46</v>
      </c>
      <c r="S5565" t="str">
        <f t="shared" si="173"/>
        <v>25-64세</v>
      </c>
    </row>
    <row r="5566" spans="1:19" ht="41.25" hidden="1" thickBot="1" x14ac:dyDescent="0.35">
      <c r="A5566" s="3" t="s">
        <v>10291</v>
      </c>
      <c r="B5566" s="4" t="s">
        <v>89</v>
      </c>
      <c r="C5566" s="4" t="s">
        <v>9257</v>
      </c>
      <c r="D5566" s="4" t="s">
        <v>24</v>
      </c>
      <c r="E5566" s="4">
        <v>0</v>
      </c>
      <c r="F5566" s="4">
        <v>2</v>
      </c>
      <c r="G5566" s="4">
        <v>3</v>
      </c>
      <c r="H5566" s="4">
        <v>0</v>
      </c>
      <c r="I5566" s="4" t="s">
        <v>12545</v>
      </c>
      <c r="J5566" s="4" t="s">
        <v>13</v>
      </c>
      <c r="K5566" s="4" t="s">
        <v>73</v>
      </c>
      <c r="L5566" t="s">
        <v>12522</v>
      </c>
      <c r="M5566" t="s">
        <v>12535</v>
      </c>
      <c r="N5566">
        <v>0.254</v>
      </c>
      <c r="R5566">
        <f t="shared" si="172"/>
        <v>62</v>
      </c>
      <c r="S5566" t="str">
        <f t="shared" si="173"/>
        <v>25-64세</v>
      </c>
    </row>
    <row r="5567" spans="1:19" ht="41.25" hidden="1" thickBot="1" x14ac:dyDescent="0.35">
      <c r="A5567" s="3" t="s">
        <v>10309</v>
      </c>
      <c r="B5567" s="4" t="s">
        <v>23</v>
      </c>
      <c r="C5567" s="4" t="s">
        <v>9257</v>
      </c>
      <c r="D5567" s="4" t="s">
        <v>24</v>
      </c>
      <c r="E5567" s="4">
        <v>0</v>
      </c>
      <c r="F5567" s="4">
        <v>1</v>
      </c>
      <c r="G5567" s="4">
        <v>0</v>
      </c>
      <c r="H5567" s="4">
        <v>0</v>
      </c>
      <c r="I5567" s="4" t="s">
        <v>12545</v>
      </c>
      <c r="J5567" s="4" t="s">
        <v>31</v>
      </c>
      <c r="K5567" s="4" t="s">
        <v>146</v>
      </c>
      <c r="L5567" t="s">
        <v>12522</v>
      </c>
      <c r="M5567" t="s">
        <v>12528</v>
      </c>
      <c r="N5567">
        <v>0.1168</v>
      </c>
      <c r="R5567">
        <f t="shared" si="172"/>
        <v>46</v>
      </c>
      <c r="S5567" t="str">
        <f t="shared" si="173"/>
        <v>25-64세</v>
      </c>
    </row>
    <row r="5568" spans="1:19" ht="41.25" hidden="1" thickBot="1" x14ac:dyDescent="0.35">
      <c r="A5568" s="3" t="s">
        <v>10359</v>
      </c>
      <c r="B5568" s="4" t="s">
        <v>17</v>
      </c>
      <c r="C5568" s="4" t="s">
        <v>9257</v>
      </c>
      <c r="D5568" s="4" t="s">
        <v>24</v>
      </c>
      <c r="E5568" s="4">
        <v>0</v>
      </c>
      <c r="F5568" s="4">
        <v>8</v>
      </c>
      <c r="G5568" s="4">
        <v>2</v>
      </c>
      <c r="H5568" s="4">
        <v>0</v>
      </c>
      <c r="I5568" s="4" t="s">
        <v>12545</v>
      </c>
      <c r="J5568" s="4" t="s">
        <v>13</v>
      </c>
      <c r="K5568" s="4" t="s">
        <v>36</v>
      </c>
      <c r="L5568" t="s">
        <v>12522</v>
      </c>
      <c r="M5568" t="s">
        <v>12538</v>
      </c>
      <c r="N5568">
        <v>0.94799999999999995</v>
      </c>
      <c r="R5568">
        <f t="shared" si="172"/>
        <v>53</v>
      </c>
      <c r="S5568" t="str">
        <f t="shared" si="173"/>
        <v>25-64세</v>
      </c>
    </row>
    <row r="5569" spans="1:19" ht="41.25" hidden="1" thickBot="1" x14ac:dyDescent="0.35">
      <c r="A5569" s="3" t="s">
        <v>9089</v>
      </c>
      <c r="B5569" s="4" t="s">
        <v>49</v>
      </c>
      <c r="C5569" s="4" t="s">
        <v>9090</v>
      </c>
      <c r="D5569" s="4" t="s">
        <v>19</v>
      </c>
      <c r="E5569" s="4">
        <v>0</v>
      </c>
      <c r="F5569" s="4">
        <v>0</v>
      </c>
      <c r="G5569" s="4">
        <v>4</v>
      </c>
      <c r="H5569" s="4">
        <v>0</v>
      </c>
      <c r="I5569" s="4" t="s">
        <v>12545</v>
      </c>
      <c r="J5569" s="4" t="s">
        <v>13</v>
      </c>
      <c r="K5569" s="4" t="s">
        <v>68</v>
      </c>
      <c r="L5569" t="s">
        <v>12522</v>
      </c>
      <c r="M5569" t="s">
        <v>12528</v>
      </c>
      <c r="N5569">
        <v>2.7199999999999998E-2</v>
      </c>
      <c r="R5569">
        <f t="shared" si="172"/>
        <v>40</v>
      </c>
      <c r="S5569" t="str">
        <f t="shared" si="173"/>
        <v>25-64세</v>
      </c>
    </row>
    <row r="5570" spans="1:19" ht="41.25" hidden="1" thickBot="1" x14ac:dyDescent="0.35">
      <c r="A5570" s="3" t="s">
        <v>9186</v>
      </c>
      <c r="B5570" s="4" t="s">
        <v>28</v>
      </c>
      <c r="C5570" s="4" t="s">
        <v>9090</v>
      </c>
      <c r="D5570" s="4" t="s">
        <v>24</v>
      </c>
      <c r="E5570" s="4">
        <v>0</v>
      </c>
      <c r="F5570" s="4">
        <v>2</v>
      </c>
      <c r="G5570" s="4">
        <v>0</v>
      </c>
      <c r="H5570" s="4">
        <v>0</v>
      </c>
      <c r="I5570" s="4" t="s">
        <v>12545</v>
      </c>
      <c r="J5570" s="4" t="s">
        <v>13</v>
      </c>
      <c r="K5570" s="4" t="s">
        <v>119</v>
      </c>
      <c r="L5570" t="s">
        <v>12522</v>
      </c>
      <c r="M5570" t="s">
        <v>12535</v>
      </c>
      <c r="N5570">
        <v>0.2336</v>
      </c>
      <c r="R5570">
        <f t="shared" ref="R5570:R5633" si="174">VALUE(SUBSTITUTE(K5570,"세",""))</f>
        <v>68</v>
      </c>
      <c r="S5570" t="str">
        <f t="shared" si="173"/>
        <v>65세 이상</v>
      </c>
    </row>
    <row r="5571" spans="1:19" ht="41.25" hidden="1" thickBot="1" x14ac:dyDescent="0.35">
      <c r="A5571" s="3" t="s">
        <v>9225</v>
      </c>
      <c r="B5571" s="4" t="s">
        <v>10</v>
      </c>
      <c r="C5571" s="4" t="s">
        <v>9090</v>
      </c>
      <c r="D5571" s="4" t="s">
        <v>24</v>
      </c>
      <c r="E5571" s="4">
        <v>0</v>
      </c>
      <c r="F5571" s="4">
        <v>1</v>
      </c>
      <c r="G5571" s="4">
        <v>0</v>
      </c>
      <c r="H5571" s="4">
        <v>0</v>
      </c>
      <c r="I5571" s="4" t="s">
        <v>12545</v>
      </c>
      <c r="J5571" s="4" t="s">
        <v>13</v>
      </c>
      <c r="K5571" s="4" t="s">
        <v>146</v>
      </c>
      <c r="L5571" t="s">
        <v>12522</v>
      </c>
      <c r="M5571" t="s">
        <v>12537</v>
      </c>
      <c r="N5571">
        <v>0.1168</v>
      </c>
      <c r="R5571">
        <f t="shared" si="174"/>
        <v>46</v>
      </c>
      <c r="S5571" t="str">
        <f t="shared" ref="S5571:S5634" si="175">IF(R5571&lt;=24,"24세 이하",IF(R5571&lt;65,"25-64세","65세 이상"))</f>
        <v>25-64세</v>
      </c>
    </row>
    <row r="5572" spans="1:19" ht="41.25" hidden="1" thickBot="1" x14ac:dyDescent="0.35">
      <c r="A5572" s="3" t="s">
        <v>9259</v>
      </c>
      <c r="B5572" s="4" t="s">
        <v>89</v>
      </c>
      <c r="C5572" s="4" t="s">
        <v>9090</v>
      </c>
      <c r="D5572" s="4" t="s">
        <v>53</v>
      </c>
      <c r="E5572" s="4">
        <v>1</v>
      </c>
      <c r="F5572" s="4">
        <v>0</v>
      </c>
      <c r="G5572" s="4">
        <v>0</v>
      </c>
      <c r="H5572" s="4">
        <v>0</v>
      </c>
      <c r="I5572" s="4" t="s">
        <v>12545</v>
      </c>
      <c r="J5572" s="4" t="s">
        <v>13</v>
      </c>
      <c r="K5572" s="4" t="s">
        <v>66</v>
      </c>
      <c r="L5572" t="s">
        <v>12522</v>
      </c>
      <c r="M5572" t="s">
        <v>12534</v>
      </c>
      <c r="N5572">
        <v>1</v>
      </c>
      <c r="R5572">
        <f t="shared" si="174"/>
        <v>64</v>
      </c>
      <c r="S5572" t="str">
        <f t="shared" si="175"/>
        <v>25-64세</v>
      </c>
    </row>
    <row r="5573" spans="1:19" ht="41.25" hidden="1" thickBot="1" x14ac:dyDescent="0.35">
      <c r="A5573" s="3" t="s">
        <v>9272</v>
      </c>
      <c r="B5573" s="4" t="s">
        <v>34</v>
      </c>
      <c r="C5573" s="4" t="s">
        <v>9090</v>
      </c>
      <c r="D5573" s="4" t="s">
        <v>19</v>
      </c>
      <c r="E5573" s="4">
        <v>0</v>
      </c>
      <c r="F5573" s="4">
        <v>0</v>
      </c>
      <c r="G5573" s="4">
        <v>3</v>
      </c>
      <c r="H5573" s="4">
        <v>0</v>
      </c>
      <c r="I5573" s="4" t="s">
        <v>12545</v>
      </c>
      <c r="J5573" s="4" t="s">
        <v>13</v>
      </c>
      <c r="K5573" s="4" t="s">
        <v>622</v>
      </c>
      <c r="L5573" t="s">
        <v>12522</v>
      </c>
      <c r="M5573" t="s">
        <v>12539</v>
      </c>
      <c r="N5573">
        <v>2.0399999999999998E-2</v>
      </c>
      <c r="R5573">
        <f t="shared" si="174"/>
        <v>75</v>
      </c>
      <c r="S5573" t="str">
        <f t="shared" si="175"/>
        <v>65세 이상</v>
      </c>
    </row>
    <row r="5574" spans="1:19" ht="41.25" thickBot="1" x14ac:dyDescent="0.35">
      <c r="A5574" s="3" t="s">
        <v>9356</v>
      </c>
      <c r="B5574" s="4" t="s">
        <v>49</v>
      </c>
      <c r="C5574" s="4" t="s">
        <v>9090</v>
      </c>
      <c r="D5574" s="4" t="s">
        <v>53</v>
      </c>
      <c r="E5574" s="4">
        <v>1</v>
      </c>
      <c r="F5574" s="4">
        <v>0</v>
      </c>
      <c r="G5574" s="4">
        <v>1</v>
      </c>
      <c r="H5574" s="4">
        <v>0</v>
      </c>
      <c r="I5574" s="4" t="s">
        <v>12545</v>
      </c>
      <c r="J5574" s="4" t="s">
        <v>13</v>
      </c>
      <c r="K5574" s="4" t="s">
        <v>267</v>
      </c>
      <c r="L5574" t="s">
        <v>12522</v>
      </c>
      <c r="M5574" t="s">
        <v>12538</v>
      </c>
      <c r="N5574">
        <v>1.0067999999999999</v>
      </c>
      <c r="R5574">
        <f t="shared" si="174"/>
        <v>67</v>
      </c>
      <c r="S5574" t="str">
        <f t="shared" si="175"/>
        <v>65세 이상</v>
      </c>
    </row>
    <row r="5575" spans="1:19" ht="41.25" thickBot="1" x14ac:dyDescent="0.35">
      <c r="A5575" s="3" t="s">
        <v>9358</v>
      </c>
      <c r="B5575" s="4" t="s">
        <v>23</v>
      </c>
      <c r="C5575" s="4" t="s">
        <v>9090</v>
      </c>
      <c r="D5575" s="4" t="s">
        <v>24</v>
      </c>
      <c r="E5575" s="4">
        <v>0</v>
      </c>
      <c r="F5575" s="4">
        <v>1</v>
      </c>
      <c r="G5575" s="4">
        <v>0</v>
      </c>
      <c r="H5575" s="4">
        <v>2</v>
      </c>
      <c r="I5575" s="4" t="s">
        <v>39</v>
      </c>
      <c r="J5575" s="4" t="s">
        <v>13</v>
      </c>
      <c r="K5575" s="4" t="s">
        <v>21</v>
      </c>
      <c r="L5575" t="s">
        <v>12522</v>
      </c>
      <c r="M5575" t="s">
        <v>12534</v>
      </c>
      <c r="N5575">
        <v>0.1234</v>
      </c>
      <c r="R5575">
        <f t="shared" si="174"/>
        <v>55</v>
      </c>
      <c r="S5575" t="str">
        <f t="shared" si="175"/>
        <v>25-64세</v>
      </c>
    </row>
    <row r="5576" spans="1:19" ht="41.25" hidden="1" thickBot="1" x14ac:dyDescent="0.35">
      <c r="A5576" s="3" t="s">
        <v>9408</v>
      </c>
      <c r="B5576" s="4" t="s">
        <v>10</v>
      </c>
      <c r="C5576" s="4" t="s">
        <v>9090</v>
      </c>
      <c r="D5576" s="4" t="s">
        <v>24</v>
      </c>
      <c r="E5576" s="4">
        <v>0</v>
      </c>
      <c r="F5576" s="4">
        <v>1</v>
      </c>
      <c r="G5576" s="4">
        <v>0</v>
      </c>
      <c r="H5576" s="4">
        <v>0</v>
      </c>
      <c r="I5576" s="4" t="s">
        <v>39</v>
      </c>
      <c r="J5576" s="4" t="s">
        <v>13</v>
      </c>
      <c r="K5576" s="4" t="s">
        <v>91</v>
      </c>
      <c r="L5576" t="s">
        <v>12521</v>
      </c>
      <c r="M5576" t="s">
        <v>12530</v>
      </c>
      <c r="N5576">
        <v>0.1168</v>
      </c>
      <c r="R5576">
        <f t="shared" si="174"/>
        <v>60</v>
      </c>
      <c r="S5576" t="str">
        <f t="shared" si="175"/>
        <v>25-64세</v>
      </c>
    </row>
    <row r="5577" spans="1:19" ht="41.25" hidden="1" thickBot="1" x14ac:dyDescent="0.35">
      <c r="A5577" s="3" t="s">
        <v>9518</v>
      </c>
      <c r="B5577" s="4" t="s">
        <v>34</v>
      </c>
      <c r="C5577" s="4" t="s">
        <v>9090</v>
      </c>
      <c r="D5577" s="4" t="s">
        <v>53</v>
      </c>
      <c r="E5577" s="4">
        <v>1</v>
      </c>
      <c r="F5577" s="4">
        <v>0</v>
      </c>
      <c r="G5577" s="4">
        <v>0</v>
      </c>
      <c r="H5577" s="4">
        <v>0</v>
      </c>
      <c r="I5577" s="4" t="s">
        <v>12545</v>
      </c>
      <c r="J5577" s="4" t="s">
        <v>13</v>
      </c>
      <c r="K5577" s="4" t="s">
        <v>75</v>
      </c>
      <c r="L5577" t="s">
        <v>12522</v>
      </c>
      <c r="M5577" t="s">
        <v>12532</v>
      </c>
      <c r="N5577">
        <v>1</v>
      </c>
      <c r="R5577">
        <f t="shared" si="174"/>
        <v>59</v>
      </c>
      <c r="S5577" t="str">
        <f t="shared" si="175"/>
        <v>25-64세</v>
      </c>
    </row>
    <row r="5578" spans="1:19" ht="41.25" hidden="1" thickBot="1" x14ac:dyDescent="0.35">
      <c r="A5578" s="3" t="s">
        <v>9552</v>
      </c>
      <c r="B5578" s="4" t="s">
        <v>89</v>
      </c>
      <c r="C5578" s="4" t="s">
        <v>9090</v>
      </c>
      <c r="D5578" s="4" t="s">
        <v>19</v>
      </c>
      <c r="E5578" s="4">
        <v>0</v>
      </c>
      <c r="F5578" s="4">
        <v>0</v>
      </c>
      <c r="G5578" s="4">
        <v>2</v>
      </c>
      <c r="H5578" s="4">
        <v>0</v>
      </c>
      <c r="I5578" s="4" t="s">
        <v>12545</v>
      </c>
      <c r="J5578" s="4" t="s">
        <v>13</v>
      </c>
      <c r="K5578" s="4" t="s">
        <v>68</v>
      </c>
      <c r="L5578" t="s">
        <v>12521</v>
      </c>
      <c r="M5578" t="s">
        <v>12539</v>
      </c>
      <c r="N5578">
        <v>1.3599999999999999E-2</v>
      </c>
      <c r="R5578">
        <f t="shared" si="174"/>
        <v>40</v>
      </c>
      <c r="S5578" t="str">
        <f t="shared" si="175"/>
        <v>25-64세</v>
      </c>
    </row>
    <row r="5579" spans="1:19" ht="41.25" hidden="1" thickBot="1" x14ac:dyDescent="0.35">
      <c r="A5579" s="3" t="s">
        <v>9609</v>
      </c>
      <c r="B5579" s="4" t="s">
        <v>17</v>
      </c>
      <c r="C5579" s="4" t="s">
        <v>9090</v>
      </c>
      <c r="D5579" s="4" t="s">
        <v>24</v>
      </c>
      <c r="E5579" s="4">
        <v>0</v>
      </c>
      <c r="F5579" s="4">
        <v>1</v>
      </c>
      <c r="G5579" s="4">
        <v>0</v>
      </c>
      <c r="H5579" s="4">
        <v>0</v>
      </c>
      <c r="I5579" s="4" t="s">
        <v>39</v>
      </c>
      <c r="J5579" s="4" t="s">
        <v>13</v>
      </c>
      <c r="K5579" s="4" t="s">
        <v>14</v>
      </c>
      <c r="L5579" t="s">
        <v>12522</v>
      </c>
      <c r="M5579" t="s">
        <v>12531</v>
      </c>
      <c r="N5579">
        <v>0.1168</v>
      </c>
      <c r="R5579">
        <f t="shared" si="174"/>
        <v>45</v>
      </c>
      <c r="S5579" t="str">
        <f t="shared" si="175"/>
        <v>25-64세</v>
      </c>
    </row>
    <row r="5580" spans="1:19" ht="41.25" hidden="1" thickBot="1" x14ac:dyDescent="0.35">
      <c r="A5580" s="3" t="s">
        <v>9684</v>
      </c>
      <c r="B5580" s="4" t="s">
        <v>23</v>
      </c>
      <c r="C5580" s="4" t="s">
        <v>9090</v>
      </c>
      <c r="D5580" s="4" t="s">
        <v>24</v>
      </c>
      <c r="E5580" s="4">
        <v>0</v>
      </c>
      <c r="F5580" s="4">
        <v>1</v>
      </c>
      <c r="G5580" s="4">
        <v>0</v>
      </c>
      <c r="H5580" s="4">
        <v>0</v>
      </c>
      <c r="I5580" s="4" t="s">
        <v>12545</v>
      </c>
      <c r="J5580" s="4" t="s">
        <v>13</v>
      </c>
      <c r="K5580" s="4" t="s">
        <v>70</v>
      </c>
      <c r="L5580" t="s">
        <v>12521</v>
      </c>
      <c r="M5580" t="s">
        <v>12528</v>
      </c>
      <c r="N5580">
        <v>0.1168</v>
      </c>
      <c r="R5580">
        <f t="shared" si="174"/>
        <v>51</v>
      </c>
      <c r="S5580" t="str">
        <f t="shared" si="175"/>
        <v>25-64세</v>
      </c>
    </row>
    <row r="5581" spans="1:19" ht="41.25" hidden="1" thickBot="1" x14ac:dyDescent="0.35">
      <c r="A5581" s="3" t="s">
        <v>9719</v>
      </c>
      <c r="B5581" s="4" t="s">
        <v>23</v>
      </c>
      <c r="C5581" s="4" t="s">
        <v>9090</v>
      </c>
      <c r="D5581" s="4" t="s">
        <v>24</v>
      </c>
      <c r="E5581" s="4">
        <v>0</v>
      </c>
      <c r="F5581" s="4">
        <v>2</v>
      </c>
      <c r="G5581" s="4">
        <v>5</v>
      </c>
      <c r="H5581" s="4">
        <v>0</v>
      </c>
      <c r="I5581" s="4" t="s">
        <v>12545</v>
      </c>
      <c r="J5581" s="4" t="s">
        <v>13</v>
      </c>
      <c r="K5581" s="4" t="s">
        <v>146</v>
      </c>
      <c r="L5581" t="s">
        <v>12522</v>
      </c>
      <c r="M5581" t="s">
        <v>12537</v>
      </c>
      <c r="N5581">
        <v>0.2676</v>
      </c>
      <c r="R5581">
        <f t="shared" si="174"/>
        <v>46</v>
      </c>
      <c r="S5581" t="str">
        <f t="shared" si="175"/>
        <v>25-64세</v>
      </c>
    </row>
    <row r="5582" spans="1:19" ht="41.25" hidden="1" thickBot="1" x14ac:dyDescent="0.35">
      <c r="A5582" s="3" t="s">
        <v>9723</v>
      </c>
      <c r="B5582" s="4" t="s">
        <v>10</v>
      </c>
      <c r="C5582" s="4" t="s">
        <v>9090</v>
      </c>
      <c r="D5582" s="4" t="s">
        <v>53</v>
      </c>
      <c r="E5582" s="4">
        <v>1</v>
      </c>
      <c r="F5582" s="4">
        <v>0</v>
      </c>
      <c r="G5582" s="4">
        <v>0</v>
      </c>
      <c r="H5582" s="4">
        <v>0</v>
      </c>
      <c r="I5582" s="4" t="s">
        <v>12545</v>
      </c>
      <c r="J5582" s="4" t="s">
        <v>13</v>
      </c>
      <c r="K5582" s="4" t="s">
        <v>70</v>
      </c>
      <c r="L5582" t="s">
        <v>12522</v>
      </c>
      <c r="M5582" t="s">
        <v>12537</v>
      </c>
      <c r="N5582">
        <v>1</v>
      </c>
      <c r="R5582">
        <f t="shared" si="174"/>
        <v>51</v>
      </c>
      <c r="S5582" t="str">
        <f t="shared" si="175"/>
        <v>25-64세</v>
      </c>
    </row>
    <row r="5583" spans="1:19" ht="41.25" hidden="1" thickBot="1" x14ac:dyDescent="0.35">
      <c r="A5583" s="3" t="s">
        <v>9733</v>
      </c>
      <c r="B5583" s="4" t="s">
        <v>89</v>
      </c>
      <c r="C5583" s="4" t="s">
        <v>9090</v>
      </c>
      <c r="D5583" s="4" t="s">
        <v>24</v>
      </c>
      <c r="E5583" s="4">
        <v>0</v>
      </c>
      <c r="F5583" s="4">
        <v>2</v>
      </c>
      <c r="G5583" s="4">
        <v>0</v>
      </c>
      <c r="H5583" s="4">
        <v>0</v>
      </c>
      <c r="I5583" s="4" t="s">
        <v>39</v>
      </c>
      <c r="J5583" s="4" t="s">
        <v>13</v>
      </c>
      <c r="K5583" s="4" t="s">
        <v>99</v>
      </c>
      <c r="L5583" t="s">
        <v>12522</v>
      </c>
      <c r="M5583" t="s">
        <v>12532</v>
      </c>
      <c r="N5583">
        <v>0.2336</v>
      </c>
      <c r="R5583">
        <f t="shared" si="174"/>
        <v>44</v>
      </c>
      <c r="S5583" t="str">
        <f t="shared" si="175"/>
        <v>25-64세</v>
      </c>
    </row>
    <row r="5584" spans="1:19" ht="41.25" hidden="1" thickBot="1" x14ac:dyDescent="0.35">
      <c r="A5584" s="3" t="s">
        <v>9776</v>
      </c>
      <c r="B5584" s="4" t="s">
        <v>10</v>
      </c>
      <c r="C5584" s="4" t="s">
        <v>9090</v>
      </c>
      <c r="D5584" s="4" t="s">
        <v>24</v>
      </c>
      <c r="E5584" s="4">
        <v>0</v>
      </c>
      <c r="F5584" s="4">
        <v>1</v>
      </c>
      <c r="G5584" s="4">
        <v>2</v>
      </c>
      <c r="H5584" s="4">
        <v>0</v>
      </c>
      <c r="I5584" s="4" t="s">
        <v>39</v>
      </c>
      <c r="J5584" s="4" t="s">
        <v>13</v>
      </c>
      <c r="K5584" s="4" t="s">
        <v>70</v>
      </c>
      <c r="L5584" t="s">
        <v>12522</v>
      </c>
      <c r="M5584" t="s">
        <v>12539</v>
      </c>
      <c r="N5584">
        <v>0.13039999999999999</v>
      </c>
      <c r="R5584">
        <f t="shared" si="174"/>
        <v>51</v>
      </c>
      <c r="S5584" t="str">
        <f t="shared" si="175"/>
        <v>25-64세</v>
      </c>
    </row>
    <row r="5585" spans="1:19" ht="41.25" hidden="1" thickBot="1" x14ac:dyDescent="0.35">
      <c r="A5585" s="3" t="s">
        <v>9778</v>
      </c>
      <c r="B5585" s="4" t="s">
        <v>17</v>
      </c>
      <c r="C5585" s="4" t="s">
        <v>9090</v>
      </c>
      <c r="D5585" s="4" t="s">
        <v>24</v>
      </c>
      <c r="E5585" s="4">
        <v>0</v>
      </c>
      <c r="F5585" s="4">
        <v>1</v>
      </c>
      <c r="G5585" s="4">
        <v>0</v>
      </c>
      <c r="H5585" s="4">
        <v>0</v>
      </c>
      <c r="I5585" s="4" t="s">
        <v>12545</v>
      </c>
      <c r="J5585" s="4" t="s">
        <v>13</v>
      </c>
      <c r="K5585" s="4" t="s">
        <v>146</v>
      </c>
      <c r="L5585" t="s">
        <v>12522</v>
      </c>
      <c r="M5585" t="s">
        <v>12539</v>
      </c>
      <c r="N5585">
        <v>0.1168</v>
      </c>
      <c r="R5585">
        <f t="shared" si="174"/>
        <v>46</v>
      </c>
      <c r="S5585" t="str">
        <f t="shared" si="175"/>
        <v>25-64세</v>
      </c>
    </row>
    <row r="5586" spans="1:19" ht="41.25" hidden="1" thickBot="1" x14ac:dyDescent="0.35">
      <c r="A5586" s="3" t="s">
        <v>9790</v>
      </c>
      <c r="B5586" s="4" t="s">
        <v>49</v>
      </c>
      <c r="C5586" s="4" t="s">
        <v>9090</v>
      </c>
      <c r="D5586" s="4" t="s">
        <v>24</v>
      </c>
      <c r="E5586" s="4">
        <v>0</v>
      </c>
      <c r="F5586" s="4">
        <v>1</v>
      </c>
      <c r="G5586" s="4">
        <v>0</v>
      </c>
      <c r="H5586" s="4">
        <v>0</v>
      </c>
      <c r="I5586" s="4" t="s">
        <v>12545</v>
      </c>
      <c r="J5586" s="4" t="s">
        <v>13</v>
      </c>
      <c r="K5586" s="4" t="s">
        <v>70</v>
      </c>
      <c r="L5586" t="s">
        <v>12522</v>
      </c>
      <c r="M5586" t="s">
        <v>12535</v>
      </c>
      <c r="N5586">
        <v>0.1168</v>
      </c>
      <c r="R5586">
        <f t="shared" si="174"/>
        <v>51</v>
      </c>
      <c r="S5586" t="str">
        <f t="shared" si="175"/>
        <v>25-64세</v>
      </c>
    </row>
    <row r="5587" spans="1:19" ht="41.25" hidden="1" thickBot="1" x14ac:dyDescent="0.35">
      <c r="A5587" s="3" t="s">
        <v>9814</v>
      </c>
      <c r="B5587" s="4" t="s">
        <v>10</v>
      </c>
      <c r="C5587" s="4" t="s">
        <v>9090</v>
      </c>
      <c r="D5587" s="4" t="s">
        <v>53</v>
      </c>
      <c r="E5587" s="4">
        <v>1</v>
      </c>
      <c r="F5587" s="4">
        <v>0</v>
      </c>
      <c r="G5587" s="4">
        <v>0</v>
      </c>
      <c r="H5587" s="4">
        <v>0</v>
      </c>
      <c r="I5587" s="4" t="s">
        <v>12545</v>
      </c>
      <c r="J5587" s="4" t="s">
        <v>13</v>
      </c>
      <c r="K5587" s="4" t="s">
        <v>82</v>
      </c>
      <c r="L5587" t="s">
        <v>12521</v>
      </c>
      <c r="M5587" t="s">
        <v>12530</v>
      </c>
      <c r="N5587">
        <v>1</v>
      </c>
      <c r="R5587">
        <f t="shared" si="174"/>
        <v>50</v>
      </c>
      <c r="S5587" t="str">
        <f t="shared" si="175"/>
        <v>25-64세</v>
      </c>
    </row>
    <row r="5588" spans="1:19" ht="41.25" hidden="1" thickBot="1" x14ac:dyDescent="0.35">
      <c r="A5588" s="3" t="s">
        <v>9861</v>
      </c>
      <c r="B5588" s="4" t="s">
        <v>23</v>
      </c>
      <c r="C5588" s="4" t="s">
        <v>9090</v>
      </c>
      <c r="D5588" s="4" t="s">
        <v>24</v>
      </c>
      <c r="E5588" s="4">
        <v>0</v>
      </c>
      <c r="F5588" s="4">
        <v>1</v>
      </c>
      <c r="G5588" s="4">
        <v>2</v>
      </c>
      <c r="H5588" s="4">
        <v>0</v>
      </c>
      <c r="I5588" s="4" t="s">
        <v>12545</v>
      </c>
      <c r="J5588" s="4" t="s">
        <v>13</v>
      </c>
      <c r="K5588" s="4" t="s">
        <v>21</v>
      </c>
      <c r="L5588" t="s">
        <v>12522</v>
      </c>
      <c r="M5588" t="s">
        <v>12538</v>
      </c>
      <c r="N5588">
        <v>0.13039999999999999</v>
      </c>
      <c r="R5588">
        <f t="shared" si="174"/>
        <v>55</v>
      </c>
      <c r="S5588" t="str">
        <f t="shared" si="175"/>
        <v>25-64세</v>
      </c>
    </row>
    <row r="5589" spans="1:19" ht="41.25" hidden="1" thickBot="1" x14ac:dyDescent="0.35">
      <c r="A5589" s="3" t="s">
        <v>9891</v>
      </c>
      <c r="B5589" s="4" t="s">
        <v>23</v>
      </c>
      <c r="C5589" s="4" t="s">
        <v>9090</v>
      </c>
      <c r="D5589" s="4" t="s">
        <v>19</v>
      </c>
      <c r="E5589" s="4">
        <v>0</v>
      </c>
      <c r="F5589" s="4">
        <v>0</v>
      </c>
      <c r="G5589" s="4">
        <v>1</v>
      </c>
      <c r="H5589" s="4">
        <v>0</v>
      </c>
      <c r="I5589" s="4" t="s">
        <v>12545</v>
      </c>
      <c r="J5589" s="4" t="s">
        <v>13</v>
      </c>
      <c r="K5589" s="4" t="s">
        <v>68</v>
      </c>
      <c r="L5589" t="s">
        <v>12521</v>
      </c>
      <c r="M5589" t="s">
        <v>12536</v>
      </c>
      <c r="N5589">
        <v>6.7999999999999996E-3</v>
      </c>
      <c r="R5589">
        <f t="shared" si="174"/>
        <v>40</v>
      </c>
      <c r="S5589" t="str">
        <f t="shared" si="175"/>
        <v>25-64세</v>
      </c>
    </row>
    <row r="5590" spans="1:19" ht="41.25" hidden="1" thickBot="1" x14ac:dyDescent="0.35">
      <c r="A5590" s="3" t="s">
        <v>9906</v>
      </c>
      <c r="B5590" s="4" t="s">
        <v>17</v>
      </c>
      <c r="C5590" s="4" t="s">
        <v>9090</v>
      </c>
      <c r="D5590" s="4" t="s">
        <v>19</v>
      </c>
      <c r="E5590" s="4">
        <v>0</v>
      </c>
      <c r="F5590" s="4">
        <v>0</v>
      </c>
      <c r="G5590" s="4">
        <v>1</v>
      </c>
      <c r="H5590" s="4">
        <v>0</v>
      </c>
      <c r="I5590" s="4" t="s">
        <v>12545</v>
      </c>
      <c r="J5590" s="4" t="s">
        <v>13</v>
      </c>
      <c r="K5590" s="4" t="s">
        <v>71</v>
      </c>
      <c r="L5590" t="s">
        <v>12522</v>
      </c>
      <c r="M5590" t="s">
        <v>12529</v>
      </c>
      <c r="N5590">
        <v>6.7999999999999996E-3</v>
      </c>
      <c r="R5590">
        <f t="shared" si="174"/>
        <v>39</v>
      </c>
      <c r="S5590" t="str">
        <f t="shared" si="175"/>
        <v>25-64세</v>
      </c>
    </row>
    <row r="5591" spans="1:19" ht="41.25" hidden="1" thickBot="1" x14ac:dyDescent="0.35">
      <c r="A5591" s="3" t="s">
        <v>9935</v>
      </c>
      <c r="B5591" s="4" t="s">
        <v>17</v>
      </c>
      <c r="C5591" s="4" t="s">
        <v>9090</v>
      </c>
      <c r="D5591" s="4" t="s">
        <v>24</v>
      </c>
      <c r="E5591" s="4">
        <v>0</v>
      </c>
      <c r="F5591" s="4">
        <v>2</v>
      </c>
      <c r="G5591" s="4">
        <v>0</v>
      </c>
      <c r="H5591" s="4">
        <v>0</v>
      </c>
      <c r="I5591" s="4" t="s">
        <v>12545</v>
      </c>
      <c r="J5591" s="4" t="s">
        <v>13</v>
      </c>
      <c r="K5591" s="4" t="s">
        <v>15</v>
      </c>
      <c r="L5591" t="s">
        <v>12521</v>
      </c>
      <c r="M5591" t="s">
        <v>12532</v>
      </c>
      <c r="N5591">
        <v>0.2336</v>
      </c>
      <c r="R5591">
        <f t="shared" si="174"/>
        <v>33</v>
      </c>
      <c r="S5591" t="str">
        <f t="shared" si="175"/>
        <v>25-64세</v>
      </c>
    </row>
    <row r="5592" spans="1:19" ht="41.25" hidden="1" thickBot="1" x14ac:dyDescent="0.35">
      <c r="A5592" s="3" t="s">
        <v>9987</v>
      </c>
      <c r="B5592" s="4" t="s">
        <v>89</v>
      </c>
      <c r="C5592" s="4" t="s">
        <v>9090</v>
      </c>
      <c r="D5592" s="4" t="s">
        <v>24</v>
      </c>
      <c r="E5592" s="4">
        <v>0</v>
      </c>
      <c r="F5592" s="4">
        <v>5</v>
      </c>
      <c r="G5592" s="4">
        <v>2</v>
      </c>
      <c r="H5592" s="4">
        <v>0</v>
      </c>
      <c r="I5592" s="4" t="s">
        <v>12545</v>
      </c>
      <c r="J5592" s="4" t="s">
        <v>13</v>
      </c>
      <c r="K5592" s="4" t="s">
        <v>59</v>
      </c>
      <c r="L5592" t="s">
        <v>12522</v>
      </c>
      <c r="M5592" t="s">
        <v>12528</v>
      </c>
      <c r="N5592">
        <v>0.59759999999999991</v>
      </c>
      <c r="R5592">
        <f t="shared" si="174"/>
        <v>57</v>
      </c>
      <c r="S5592" t="str">
        <f t="shared" si="175"/>
        <v>25-64세</v>
      </c>
    </row>
    <row r="5593" spans="1:19" ht="41.25" hidden="1" thickBot="1" x14ac:dyDescent="0.35">
      <c r="A5593" s="3" t="s">
        <v>9992</v>
      </c>
      <c r="B5593" s="4" t="s">
        <v>10</v>
      </c>
      <c r="C5593" s="4" t="s">
        <v>9090</v>
      </c>
      <c r="D5593" s="4" t="s">
        <v>24</v>
      </c>
      <c r="E5593" s="4">
        <v>0</v>
      </c>
      <c r="F5593" s="4">
        <v>5</v>
      </c>
      <c r="G5593" s="4">
        <v>5</v>
      </c>
      <c r="H5593" s="4">
        <v>0</v>
      </c>
      <c r="I5593" s="4" t="s">
        <v>12545</v>
      </c>
      <c r="J5593" s="4" t="s">
        <v>13</v>
      </c>
      <c r="K5593" s="4" t="s">
        <v>59</v>
      </c>
      <c r="L5593" t="s">
        <v>12522</v>
      </c>
      <c r="M5593" t="s">
        <v>12528</v>
      </c>
      <c r="N5593">
        <v>0.61799999999999999</v>
      </c>
      <c r="R5593">
        <f t="shared" si="174"/>
        <v>57</v>
      </c>
      <c r="S5593" t="str">
        <f t="shared" si="175"/>
        <v>25-64세</v>
      </c>
    </row>
    <row r="5594" spans="1:19" ht="41.25" hidden="1" thickBot="1" x14ac:dyDescent="0.35">
      <c r="A5594" s="3" t="s">
        <v>9998</v>
      </c>
      <c r="B5594" s="4" t="s">
        <v>10</v>
      </c>
      <c r="C5594" s="4" t="s">
        <v>9090</v>
      </c>
      <c r="D5594" s="4" t="s">
        <v>24</v>
      </c>
      <c r="E5594" s="4">
        <v>0</v>
      </c>
      <c r="F5594" s="4">
        <v>4</v>
      </c>
      <c r="G5594" s="4">
        <v>3</v>
      </c>
      <c r="H5594" s="4">
        <v>0</v>
      </c>
      <c r="I5594" s="4" t="s">
        <v>12545</v>
      </c>
      <c r="J5594" s="4" t="s">
        <v>13</v>
      </c>
      <c r="K5594" s="4" t="s">
        <v>103</v>
      </c>
      <c r="L5594" t="s">
        <v>12522</v>
      </c>
      <c r="M5594" t="s">
        <v>12530</v>
      </c>
      <c r="N5594">
        <v>0.48759999999999998</v>
      </c>
      <c r="R5594">
        <f t="shared" si="174"/>
        <v>32</v>
      </c>
      <c r="S5594" t="str">
        <f t="shared" si="175"/>
        <v>25-64세</v>
      </c>
    </row>
    <row r="5595" spans="1:19" ht="41.25" hidden="1" thickBot="1" x14ac:dyDescent="0.35">
      <c r="A5595" s="3" t="s">
        <v>10018</v>
      </c>
      <c r="B5595" s="4" t="s">
        <v>89</v>
      </c>
      <c r="C5595" s="4" t="s">
        <v>9090</v>
      </c>
      <c r="D5595" s="4" t="s">
        <v>24</v>
      </c>
      <c r="E5595" s="4">
        <v>0</v>
      </c>
      <c r="F5595" s="4">
        <v>1</v>
      </c>
      <c r="G5595" s="4">
        <v>0</v>
      </c>
      <c r="H5595" s="4">
        <v>0</v>
      </c>
      <c r="I5595" s="4" t="s">
        <v>12545</v>
      </c>
      <c r="J5595" s="4" t="s">
        <v>13</v>
      </c>
      <c r="K5595" s="4" t="s">
        <v>92</v>
      </c>
      <c r="L5595" t="s">
        <v>12522</v>
      </c>
      <c r="M5595" t="s">
        <v>12532</v>
      </c>
      <c r="N5595">
        <v>0.1168</v>
      </c>
      <c r="R5595">
        <f t="shared" si="174"/>
        <v>26</v>
      </c>
      <c r="S5595" t="str">
        <f t="shared" si="175"/>
        <v>25-64세</v>
      </c>
    </row>
    <row r="5596" spans="1:19" ht="41.25" hidden="1" thickBot="1" x14ac:dyDescent="0.35">
      <c r="A5596" s="3" t="s">
        <v>10029</v>
      </c>
      <c r="B5596" s="4" t="s">
        <v>49</v>
      </c>
      <c r="C5596" s="4" t="s">
        <v>9090</v>
      </c>
      <c r="D5596" s="4" t="s">
        <v>19</v>
      </c>
      <c r="E5596" s="4">
        <v>0</v>
      </c>
      <c r="F5596" s="4">
        <v>0</v>
      </c>
      <c r="G5596" s="4">
        <v>2</v>
      </c>
      <c r="H5596" s="4">
        <v>0</v>
      </c>
      <c r="I5596" s="4" t="s">
        <v>39</v>
      </c>
      <c r="J5596" s="4" t="s">
        <v>13</v>
      </c>
      <c r="K5596" s="4" t="s">
        <v>40</v>
      </c>
      <c r="L5596" t="s">
        <v>12522</v>
      </c>
      <c r="M5596" t="s">
        <v>12532</v>
      </c>
      <c r="N5596">
        <v>1.3599999999999999E-2</v>
      </c>
      <c r="R5596">
        <f t="shared" si="174"/>
        <v>28</v>
      </c>
      <c r="S5596" t="str">
        <f t="shared" si="175"/>
        <v>25-64세</v>
      </c>
    </row>
    <row r="5597" spans="1:19" ht="41.25" hidden="1" thickBot="1" x14ac:dyDescent="0.35">
      <c r="A5597" s="3" t="s">
        <v>10044</v>
      </c>
      <c r="B5597" s="4" t="s">
        <v>23</v>
      </c>
      <c r="C5597" s="4" t="s">
        <v>9090</v>
      </c>
      <c r="D5597" s="4" t="s">
        <v>53</v>
      </c>
      <c r="E5597" s="4">
        <v>2</v>
      </c>
      <c r="F5597" s="4">
        <v>1</v>
      </c>
      <c r="G5597" s="4">
        <v>0</v>
      </c>
      <c r="H5597" s="4">
        <v>0</v>
      </c>
      <c r="I5597" s="4" t="s">
        <v>12545</v>
      </c>
      <c r="J5597" s="4" t="s">
        <v>13</v>
      </c>
      <c r="K5597" s="4" t="s">
        <v>26</v>
      </c>
      <c r="L5597" t="s">
        <v>12521</v>
      </c>
      <c r="M5597" t="s">
        <v>12533</v>
      </c>
      <c r="N5597">
        <v>2.1168</v>
      </c>
      <c r="R5597">
        <f t="shared" si="174"/>
        <v>36</v>
      </c>
      <c r="S5597" t="str">
        <f t="shared" si="175"/>
        <v>25-64세</v>
      </c>
    </row>
    <row r="5598" spans="1:19" ht="41.25" hidden="1" thickBot="1" x14ac:dyDescent="0.35">
      <c r="A5598" s="3" t="s">
        <v>10084</v>
      </c>
      <c r="B5598" s="4" t="s">
        <v>23</v>
      </c>
      <c r="C5598" s="4" t="s">
        <v>9090</v>
      </c>
      <c r="D5598" s="4" t="s">
        <v>24</v>
      </c>
      <c r="E5598" s="4">
        <v>0</v>
      </c>
      <c r="F5598" s="4">
        <v>1</v>
      </c>
      <c r="G5598" s="4">
        <v>0</v>
      </c>
      <c r="H5598" s="4">
        <v>0</v>
      </c>
      <c r="I5598" s="4" t="s">
        <v>12545</v>
      </c>
      <c r="J5598" s="4" t="s">
        <v>13</v>
      </c>
      <c r="K5598" s="4" t="s">
        <v>26</v>
      </c>
      <c r="L5598" t="s">
        <v>12522</v>
      </c>
      <c r="M5598" t="s">
        <v>12536</v>
      </c>
      <c r="N5598">
        <v>0.1168</v>
      </c>
      <c r="R5598">
        <f t="shared" si="174"/>
        <v>36</v>
      </c>
      <c r="S5598" t="str">
        <f t="shared" si="175"/>
        <v>25-64세</v>
      </c>
    </row>
    <row r="5599" spans="1:19" ht="41.25" hidden="1" thickBot="1" x14ac:dyDescent="0.35">
      <c r="A5599" s="3" t="s">
        <v>10090</v>
      </c>
      <c r="B5599" s="4" t="s">
        <v>34</v>
      </c>
      <c r="C5599" s="4" t="s">
        <v>9090</v>
      </c>
      <c r="D5599" s="4" t="s">
        <v>24</v>
      </c>
      <c r="E5599" s="4">
        <v>0</v>
      </c>
      <c r="F5599" s="4">
        <v>1</v>
      </c>
      <c r="G5599" s="4">
        <v>3</v>
      </c>
      <c r="H5599" s="4">
        <v>0</v>
      </c>
      <c r="I5599" s="4" t="s">
        <v>12545</v>
      </c>
      <c r="J5599" s="4" t="s">
        <v>13</v>
      </c>
      <c r="K5599" s="4" t="s">
        <v>113</v>
      </c>
      <c r="L5599" t="s">
        <v>12522</v>
      </c>
      <c r="M5599" t="s">
        <v>12536</v>
      </c>
      <c r="N5599">
        <v>0.13719999999999999</v>
      </c>
      <c r="R5599">
        <f t="shared" si="174"/>
        <v>52</v>
      </c>
      <c r="S5599" t="str">
        <f t="shared" si="175"/>
        <v>25-64세</v>
      </c>
    </row>
    <row r="5600" spans="1:19" ht="41.25" hidden="1" thickBot="1" x14ac:dyDescent="0.35">
      <c r="A5600" s="3" t="s">
        <v>10128</v>
      </c>
      <c r="B5600" s="4" t="s">
        <v>28</v>
      </c>
      <c r="C5600" s="4" t="s">
        <v>9090</v>
      </c>
      <c r="D5600" s="4" t="s">
        <v>24</v>
      </c>
      <c r="E5600" s="4">
        <v>0</v>
      </c>
      <c r="F5600" s="4">
        <v>3</v>
      </c>
      <c r="G5600" s="4">
        <v>1</v>
      </c>
      <c r="H5600" s="4">
        <v>0</v>
      </c>
      <c r="I5600" s="4" t="s">
        <v>12545</v>
      </c>
      <c r="J5600" s="4" t="s">
        <v>13</v>
      </c>
      <c r="K5600" s="4" t="s">
        <v>40</v>
      </c>
      <c r="L5600" t="s">
        <v>12522</v>
      </c>
      <c r="M5600" t="s">
        <v>12532</v>
      </c>
      <c r="N5600">
        <v>0.35719999999999996</v>
      </c>
      <c r="R5600">
        <f t="shared" si="174"/>
        <v>28</v>
      </c>
      <c r="S5600" t="str">
        <f t="shared" si="175"/>
        <v>25-64세</v>
      </c>
    </row>
    <row r="5601" spans="1:19" ht="41.25" hidden="1" thickBot="1" x14ac:dyDescent="0.35">
      <c r="A5601" s="3" t="s">
        <v>10172</v>
      </c>
      <c r="B5601" s="4" t="s">
        <v>23</v>
      </c>
      <c r="C5601" s="4" t="s">
        <v>9090</v>
      </c>
      <c r="D5601" s="4" t="s">
        <v>19</v>
      </c>
      <c r="E5601" s="4">
        <v>0</v>
      </c>
      <c r="F5601" s="4">
        <v>0</v>
      </c>
      <c r="G5601" s="4">
        <v>1</v>
      </c>
      <c r="H5601" s="4">
        <v>0</v>
      </c>
      <c r="I5601" s="4" t="s">
        <v>12545</v>
      </c>
      <c r="J5601" s="4" t="s">
        <v>13</v>
      </c>
      <c r="K5601" s="4" t="s">
        <v>71</v>
      </c>
      <c r="L5601" t="s">
        <v>12521</v>
      </c>
      <c r="M5601" t="s">
        <v>12535</v>
      </c>
      <c r="N5601">
        <v>6.7999999999999996E-3</v>
      </c>
      <c r="R5601">
        <f t="shared" si="174"/>
        <v>39</v>
      </c>
      <c r="S5601" t="str">
        <f t="shared" si="175"/>
        <v>25-64세</v>
      </c>
    </row>
    <row r="5602" spans="1:19" ht="41.25" hidden="1" thickBot="1" x14ac:dyDescent="0.35">
      <c r="A5602" s="3" t="s">
        <v>10190</v>
      </c>
      <c r="B5602" s="4" t="s">
        <v>34</v>
      </c>
      <c r="C5602" s="4" t="s">
        <v>9090</v>
      </c>
      <c r="D5602" s="4" t="s">
        <v>24</v>
      </c>
      <c r="E5602" s="4">
        <v>0</v>
      </c>
      <c r="F5602" s="4">
        <v>2</v>
      </c>
      <c r="G5602" s="4">
        <v>6</v>
      </c>
      <c r="H5602" s="4">
        <v>0</v>
      </c>
      <c r="I5602" s="4" t="s">
        <v>12545</v>
      </c>
      <c r="J5602" s="4" t="s">
        <v>13</v>
      </c>
      <c r="K5602" s="4" t="s">
        <v>188</v>
      </c>
      <c r="L5602" t="s">
        <v>12522</v>
      </c>
      <c r="M5602" t="s">
        <v>12536</v>
      </c>
      <c r="N5602">
        <v>0.27439999999999998</v>
      </c>
      <c r="R5602">
        <f t="shared" si="174"/>
        <v>22</v>
      </c>
      <c r="S5602" t="str">
        <f t="shared" si="175"/>
        <v>24세 이하</v>
      </c>
    </row>
    <row r="5603" spans="1:19" ht="41.25" hidden="1" thickBot="1" x14ac:dyDescent="0.35">
      <c r="A5603" s="3" t="s">
        <v>10206</v>
      </c>
      <c r="B5603" s="4" t="s">
        <v>23</v>
      </c>
      <c r="C5603" s="4" t="s">
        <v>9090</v>
      </c>
      <c r="D5603" s="4" t="s">
        <v>19</v>
      </c>
      <c r="E5603" s="4">
        <v>0</v>
      </c>
      <c r="F5603" s="4">
        <v>0</v>
      </c>
      <c r="G5603" s="4">
        <v>1</v>
      </c>
      <c r="H5603" s="4">
        <v>0</v>
      </c>
      <c r="I5603" s="4" t="s">
        <v>12545</v>
      </c>
      <c r="J5603" s="4" t="s">
        <v>13</v>
      </c>
      <c r="K5603" s="4" t="s">
        <v>99</v>
      </c>
      <c r="L5603" t="s">
        <v>12521</v>
      </c>
      <c r="M5603" t="s">
        <v>12529</v>
      </c>
      <c r="N5603">
        <v>6.7999999999999996E-3</v>
      </c>
      <c r="R5603">
        <f t="shared" si="174"/>
        <v>44</v>
      </c>
      <c r="S5603" t="str">
        <f t="shared" si="175"/>
        <v>25-64세</v>
      </c>
    </row>
    <row r="5604" spans="1:19" ht="41.25" hidden="1" thickBot="1" x14ac:dyDescent="0.35">
      <c r="A5604" s="3" t="s">
        <v>10247</v>
      </c>
      <c r="B5604" s="4" t="s">
        <v>34</v>
      </c>
      <c r="C5604" s="4" t="s">
        <v>9090</v>
      </c>
      <c r="D5604" s="4" t="s">
        <v>53</v>
      </c>
      <c r="E5604" s="4">
        <v>1</v>
      </c>
      <c r="F5604" s="4">
        <v>0</v>
      </c>
      <c r="G5604" s="4">
        <v>1</v>
      </c>
      <c r="H5604" s="4">
        <v>0</v>
      </c>
      <c r="I5604" s="4" t="s">
        <v>12545</v>
      </c>
      <c r="J5604" s="4" t="s">
        <v>13</v>
      </c>
      <c r="K5604" s="4" t="s">
        <v>146</v>
      </c>
      <c r="L5604" t="s">
        <v>12521</v>
      </c>
      <c r="M5604" t="s">
        <v>12532</v>
      </c>
      <c r="N5604">
        <v>1.0067999999999999</v>
      </c>
      <c r="R5604">
        <f t="shared" si="174"/>
        <v>46</v>
      </c>
      <c r="S5604" t="str">
        <f t="shared" si="175"/>
        <v>25-64세</v>
      </c>
    </row>
    <row r="5605" spans="1:19" ht="41.25" hidden="1" thickBot="1" x14ac:dyDescent="0.35">
      <c r="A5605" s="3" t="s">
        <v>10262</v>
      </c>
      <c r="B5605" s="4" t="s">
        <v>23</v>
      </c>
      <c r="C5605" s="4" t="s">
        <v>9090</v>
      </c>
      <c r="D5605" s="4" t="s">
        <v>19</v>
      </c>
      <c r="E5605" s="4">
        <v>0</v>
      </c>
      <c r="F5605" s="4">
        <v>0</v>
      </c>
      <c r="G5605" s="4">
        <v>1</v>
      </c>
      <c r="H5605" s="4">
        <v>0</v>
      </c>
      <c r="I5605" s="4" t="s">
        <v>12545</v>
      </c>
      <c r="J5605" s="4" t="s">
        <v>13</v>
      </c>
      <c r="K5605" s="4" t="s">
        <v>50</v>
      </c>
      <c r="L5605" t="s">
        <v>12522</v>
      </c>
      <c r="M5605" t="s">
        <v>12538</v>
      </c>
      <c r="N5605">
        <v>6.7999999999999996E-3</v>
      </c>
      <c r="R5605">
        <f t="shared" si="174"/>
        <v>61</v>
      </c>
      <c r="S5605" t="str">
        <f t="shared" si="175"/>
        <v>25-64세</v>
      </c>
    </row>
    <row r="5606" spans="1:19" ht="41.25" hidden="1" thickBot="1" x14ac:dyDescent="0.35">
      <c r="A5606" s="3" t="s">
        <v>10268</v>
      </c>
      <c r="B5606" s="4" t="s">
        <v>49</v>
      </c>
      <c r="C5606" s="4" t="s">
        <v>9090</v>
      </c>
      <c r="D5606" s="4" t="s">
        <v>24</v>
      </c>
      <c r="E5606" s="4">
        <v>0</v>
      </c>
      <c r="F5606" s="4">
        <v>1</v>
      </c>
      <c r="G5606" s="4">
        <v>1</v>
      </c>
      <c r="H5606" s="4">
        <v>0</v>
      </c>
      <c r="I5606" s="4" t="s">
        <v>39</v>
      </c>
      <c r="J5606" s="4" t="s">
        <v>13</v>
      </c>
      <c r="K5606" s="4" t="s">
        <v>25</v>
      </c>
      <c r="L5606" t="s">
        <v>12522</v>
      </c>
      <c r="M5606" t="s">
        <v>12534</v>
      </c>
      <c r="N5606">
        <v>0.1236</v>
      </c>
      <c r="R5606">
        <f t="shared" si="174"/>
        <v>48</v>
      </c>
      <c r="S5606" t="str">
        <f t="shared" si="175"/>
        <v>25-64세</v>
      </c>
    </row>
    <row r="5607" spans="1:19" ht="41.25" hidden="1" thickBot="1" x14ac:dyDescent="0.35">
      <c r="A5607" s="3" t="s">
        <v>10290</v>
      </c>
      <c r="B5607" s="4" t="s">
        <v>49</v>
      </c>
      <c r="C5607" s="4" t="s">
        <v>9090</v>
      </c>
      <c r="D5607" s="4" t="s">
        <v>19</v>
      </c>
      <c r="E5607" s="4">
        <v>0</v>
      </c>
      <c r="F5607" s="4">
        <v>0</v>
      </c>
      <c r="G5607" s="4">
        <v>2</v>
      </c>
      <c r="H5607" s="4">
        <v>0</v>
      </c>
      <c r="I5607" s="4" t="s">
        <v>12545</v>
      </c>
      <c r="J5607" s="4" t="s">
        <v>13</v>
      </c>
      <c r="K5607" s="4" t="s">
        <v>25</v>
      </c>
      <c r="L5607" t="s">
        <v>12522</v>
      </c>
      <c r="M5607" t="s">
        <v>12535</v>
      </c>
      <c r="N5607">
        <v>1.3599999999999999E-2</v>
      </c>
      <c r="R5607">
        <f t="shared" si="174"/>
        <v>48</v>
      </c>
      <c r="S5607" t="str">
        <f t="shared" si="175"/>
        <v>25-64세</v>
      </c>
    </row>
    <row r="5608" spans="1:19" ht="41.25" hidden="1" thickBot="1" x14ac:dyDescent="0.35">
      <c r="A5608" s="3" t="s">
        <v>10306</v>
      </c>
      <c r="B5608" s="4" t="s">
        <v>23</v>
      </c>
      <c r="C5608" s="4" t="s">
        <v>9090</v>
      </c>
      <c r="D5608" s="4" t="s">
        <v>19</v>
      </c>
      <c r="E5608" s="4">
        <v>0</v>
      </c>
      <c r="F5608" s="4">
        <v>0</v>
      </c>
      <c r="G5608" s="4">
        <v>1</v>
      </c>
      <c r="H5608" s="4">
        <v>0</v>
      </c>
      <c r="I5608" s="4" t="s">
        <v>12545</v>
      </c>
      <c r="J5608" s="4" t="s">
        <v>13</v>
      </c>
      <c r="K5608" s="4" t="s">
        <v>40</v>
      </c>
      <c r="L5608" t="s">
        <v>12522</v>
      </c>
      <c r="M5608" t="s">
        <v>12528</v>
      </c>
      <c r="N5608">
        <v>6.7999999999999996E-3</v>
      </c>
      <c r="R5608">
        <f t="shared" si="174"/>
        <v>28</v>
      </c>
      <c r="S5608" t="str">
        <f t="shared" si="175"/>
        <v>25-64세</v>
      </c>
    </row>
    <row r="5609" spans="1:19" ht="41.25" hidden="1" thickBot="1" x14ac:dyDescent="0.35">
      <c r="A5609" s="3" t="s">
        <v>10308</v>
      </c>
      <c r="B5609" s="4" t="s">
        <v>10</v>
      </c>
      <c r="C5609" s="4" t="s">
        <v>9090</v>
      </c>
      <c r="D5609" s="4" t="s">
        <v>19</v>
      </c>
      <c r="E5609" s="4">
        <v>0</v>
      </c>
      <c r="F5609" s="4">
        <v>0</v>
      </c>
      <c r="G5609" s="4">
        <v>2</v>
      </c>
      <c r="H5609" s="4">
        <v>0</v>
      </c>
      <c r="I5609" s="4" t="s">
        <v>39</v>
      </c>
      <c r="J5609" s="4" t="s">
        <v>13</v>
      </c>
      <c r="K5609" s="4" t="s">
        <v>141</v>
      </c>
      <c r="L5609" t="s">
        <v>12522</v>
      </c>
      <c r="M5609" t="s">
        <v>12528</v>
      </c>
      <c r="N5609">
        <v>1.3599999999999999E-2</v>
      </c>
      <c r="R5609">
        <f t="shared" si="174"/>
        <v>25</v>
      </c>
      <c r="S5609" t="str">
        <f t="shared" si="175"/>
        <v>25-64세</v>
      </c>
    </row>
    <row r="5610" spans="1:19" ht="41.25" hidden="1" thickBot="1" x14ac:dyDescent="0.35">
      <c r="A5610" s="3" t="s">
        <v>10323</v>
      </c>
      <c r="B5610" s="4" t="s">
        <v>23</v>
      </c>
      <c r="C5610" s="4" t="s">
        <v>9090</v>
      </c>
      <c r="D5610" s="4" t="s">
        <v>24</v>
      </c>
      <c r="E5610" s="4">
        <v>0</v>
      </c>
      <c r="F5610" s="4">
        <v>1</v>
      </c>
      <c r="G5610" s="4">
        <v>2</v>
      </c>
      <c r="H5610" s="4">
        <v>0</v>
      </c>
      <c r="I5610" s="4" t="s">
        <v>12545</v>
      </c>
      <c r="J5610" s="4" t="s">
        <v>13</v>
      </c>
      <c r="K5610" s="4" t="s">
        <v>208</v>
      </c>
      <c r="L5610" t="s">
        <v>12522</v>
      </c>
      <c r="M5610" t="s">
        <v>12531</v>
      </c>
      <c r="N5610">
        <v>0.13039999999999999</v>
      </c>
      <c r="R5610">
        <f t="shared" si="174"/>
        <v>29</v>
      </c>
      <c r="S5610" t="str">
        <f t="shared" si="175"/>
        <v>25-64세</v>
      </c>
    </row>
    <row r="5611" spans="1:19" ht="41.25" hidden="1" thickBot="1" x14ac:dyDescent="0.35">
      <c r="A5611" s="3" t="s">
        <v>10345</v>
      </c>
      <c r="B5611" s="4" t="s">
        <v>10</v>
      </c>
      <c r="C5611" s="4" t="s">
        <v>9090</v>
      </c>
      <c r="D5611" s="4" t="s">
        <v>19</v>
      </c>
      <c r="E5611" s="4">
        <v>0</v>
      </c>
      <c r="F5611" s="4">
        <v>0</v>
      </c>
      <c r="G5611" s="4">
        <v>2</v>
      </c>
      <c r="H5611" s="4">
        <v>0</v>
      </c>
      <c r="I5611" s="4" t="s">
        <v>12545</v>
      </c>
      <c r="J5611" s="4" t="s">
        <v>13</v>
      </c>
      <c r="K5611" s="4" t="s">
        <v>87</v>
      </c>
      <c r="L5611" t="s">
        <v>12522</v>
      </c>
      <c r="M5611" t="s">
        <v>12532</v>
      </c>
      <c r="N5611">
        <v>1.3599999999999999E-2</v>
      </c>
      <c r="R5611">
        <f t="shared" si="174"/>
        <v>30</v>
      </c>
      <c r="S5611" t="str">
        <f t="shared" si="175"/>
        <v>25-64세</v>
      </c>
    </row>
    <row r="5612" spans="1:19" ht="41.25" hidden="1" thickBot="1" x14ac:dyDescent="0.35">
      <c r="A5612" s="3" t="s">
        <v>10347</v>
      </c>
      <c r="B5612" s="4" t="s">
        <v>10</v>
      </c>
      <c r="C5612" s="4" t="s">
        <v>9090</v>
      </c>
      <c r="D5612" s="4" t="s">
        <v>24</v>
      </c>
      <c r="E5612" s="4">
        <v>0</v>
      </c>
      <c r="F5612" s="4">
        <v>2</v>
      </c>
      <c r="G5612" s="4">
        <v>0</v>
      </c>
      <c r="H5612" s="4">
        <v>0</v>
      </c>
      <c r="I5612" s="4" t="s">
        <v>12545</v>
      </c>
      <c r="J5612" s="4" t="s">
        <v>13</v>
      </c>
      <c r="K5612" s="4" t="s">
        <v>25</v>
      </c>
      <c r="L5612" t="s">
        <v>12522</v>
      </c>
      <c r="M5612" t="s">
        <v>12533</v>
      </c>
      <c r="N5612">
        <v>0.2336</v>
      </c>
      <c r="R5612">
        <f t="shared" si="174"/>
        <v>48</v>
      </c>
      <c r="S5612" t="str">
        <f t="shared" si="175"/>
        <v>25-64세</v>
      </c>
    </row>
    <row r="5613" spans="1:19" ht="41.25" hidden="1" thickBot="1" x14ac:dyDescent="0.35">
      <c r="A5613" s="3" t="s">
        <v>10374</v>
      </c>
      <c r="B5613" s="4" t="s">
        <v>10</v>
      </c>
      <c r="C5613" s="4" t="s">
        <v>9090</v>
      </c>
      <c r="D5613" s="4" t="s">
        <v>24</v>
      </c>
      <c r="E5613" s="4">
        <v>0</v>
      </c>
      <c r="F5613" s="4">
        <v>8</v>
      </c>
      <c r="G5613" s="4">
        <v>7</v>
      </c>
      <c r="H5613" s="4">
        <v>0</v>
      </c>
      <c r="I5613" s="4" t="s">
        <v>39</v>
      </c>
      <c r="J5613" s="4" t="s">
        <v>13</v>
      </c>
      <c r="K5613" s="4" t="s">
        <v>138</v>
      </c>
      <c r="L5613" t="s">
        <v>12522</v>
      </c>
      <c r="M5613" t="s">
        <v>12534</v>
      </c>
      <c r="N5613">
        <v>0.98199999999999998</v>
      </c>
      <c r="R5613">
        <f t="shared" si="174"/>
        <v>47</v>
      </c>
      <c r="S5613" t="str">
        <f t="shared" si="175"/>
        <v>25-64세</v>
      </c>
    </row>
    <row r="5614" spans="1:19" ht="41.25" hidden="1" thickBot="1" x14ac:dyDescent="0.35">
      <c r="A5614" s="3" t="s">
        <v>10378</v>
      </c>
      <c r="B5614" s="4" t="s">
        <v>28</v>
      </c>
      <c r="C5614" s="4" t="s">
        <v>9090</v>
      </c>
      <c r="D5614" s="4" t="s">
        <v>24</v>
      </c>
      <c r="E5614" s="4">
        <v>0</v>
      </c>
      <c r="F5614" s="4">
        <v>4</v>
      </c>
      <c r="G5614" s="4">
        <v>4</v>
      </c>
      <c r="H5614" s="4">
        <v>0</v>
      </c>
      <c r="I5614" s="4" t="s">
        <v>12545</v>
      </c>
      <c r="J5614" s="4" t="s">
        <v>13</v>
      </c>
      <c r="K5614" s="4" t="s">
        <v>138</v>
      </c>
      <c r="L5614" t="s">
        <v>12521</v>
      </c>
      <c r="M5614" t="s">
        <v>12539</v>
      </c>
      <c r="N5614">
        <v>0.49440000000000001</v>
      </c>
      <c r="R5614">
        <f t="shared" si="174"/>
        <v>47</v>
      </c>
      <c r="S5614" t="str">
        <f t="shared" si="175"/>
        <v>25-64세</v>
      </c>
    </row>
    <row r="5615" spans="1:19" ht="41.25" hidden="1" thickBot="1" x14ac:dyDescent="0.35">
      <c r="A5615" s="3" t="s">
        <v>10390</v>
      </c>
      <c r="B5615" s="4" t="s">
        <v>10</v>
      </c>
      <c r="C5615" s="4" t="s">
        <v>9090</v>
      </c>
      <c r="D5615" s="4" t="s">
        <v>24</v>
      </c>
      <c r="E5615" s="4">
        <v>0</v>
      </c>
      <c r="F5615" s="4">
        <v>1</v>
      </c>
      <c r="G5615" s="4">
        <v>1</v>
      </c>
      <c r="H5615" s="4">
        <v>0</v>
      </c>
      <c r="I5615" s="4" t="s">
        <v>12545</v>
      </c>
      <c r="J5615" s="4" t="s">
        <v>13</v>
      </c>
      <c r="K5615" s="4" t="s">
        <v>55</v>
      </c>
      <c r="L5615" t="s">
        <v>12522</v>
      </c>
      <c r="M5615" t="s">
        <v>12535</v>
      </c>
      <c r="N5615">
        <v>0.1236</v>
      </c>
      <c r="R5615">
        <f t="shared" si="174"/>
        <v>54</v>
      </c>
      <c r="S5615" t="str">
        <f t="shared" si="175"/>
        <v>25-64세</v>
      </c>
    </row>
    <row r="5616" spans="1:19" ht="41.25" hidden="1" thickBot="1" x14ac:dyDescent="0.35">
      <c r="A5616" s="3" t="s">
        <v>9205</v>
      </c>
      <c r="B5616" s="4" t="s">
        <v>17</v>
      </c>
      <c r="C5616" s="4" t="s">
        <v>9206</v>
      </c>
      <c r="D5616" s="4" t="s">
        <v>19</v>
      </c>
      <c r="E5616" s="4">
        <v>0</v>
      </c>
      <c r="F5616" s="4">
        <v>0</v>
      </c>
      <c r="G5616" s="4">
        <v>1</v>
      </c>
      <c r="H5616" s="4">
        <v>0</v>
      </c>
      <c r="I5616" s="4" t="s">
        <v>12545</v>
      </c>
      <c r="J5616" s="4" t="s">
        <v>13</v>
      </c>
      <c r="K5616" s="4" t="s">
        <v>99</v>
      </c>
      <c r="L5616" t="s">
        <v>12522</v>
      </c>
      <c r="M5616" t="s">
        <v>12528</v>
      </c>
      <c r="N5616">
        <v>6.7999999999999996E-3</v>
      </c>
      <c r="R5616">
        <f t="shared" si="174"/>
        <v>44</v>
      </c>
      <c r="S5616" t="str">
        <f t="shared" si="175"/>
        <v>25-64세</v>
      </c>
    </row>
    <row r="5617" spans="1:19" ht="41.25" thickBot="1" x14ac:dyDescent="0.35">
      <c r="A5617" s="3" t="s">
        <v>9296</v>
      </c>
      <c r="B5617" s="4" t="s">
        <v>49</v>
      </c>
      <c r="C5617" s="4" t="s">
        <v>9206</v>
      </c>
      <c r="D5617" s="4" t="s">
        <v>24</v>
      </c>
      <c r="E5617" s="4">
        <v>0</v>
      </c>
      <c r="F5617" s="4">
        <v>1</v>
      </c>
      <c r="G5617" s="4">
        <v>0</v>
      </c>
      <c r="H5617" s="4">
        <v>0</v>
      </c>
      <c r="I5617" s="4" t="s">
        <v>12545</v>
      </c>
      <c r="J5617" s="4" t="s">
        <v>13</v>
      </c>
      <c r="K5617" s="4" t="s">
        <v>32</v>
      </c>
      <c r="L5617" t="s">
        <v>12522</v>
      </c>
      <c r="M5617" t="s">
        <v>12529</v>
      </c>
      <c r="N5617">
        <v>0.1168</v>
      </c>
      <c r="R5617">
        <f t="shared" si="174"/>
        <v>42</v>
      </c>
      <c r="S5617" t="str">
        <f t="shared" si="175"/>
        <v>25-64세</v>
      </c>
    </row>
    <row r="5618" spans="1:19" ht="41.25" thickBot="1" x14ac:dyDescent="0.35">
      <c r="A5618" s="3" t="s">
        <v>9329</v>
      </c>
      <c r="B5618" s="4" t="s">
        <v>17</v>
      </c>
      <c r="C5618" s="4" t="s">
        <v>9206</v>
      </c>
      <c r="D5618" s="4" t="s">
        <v>19</v>
      </c>
      <c r="E5618" s="4">
        <v>0</v>
      </c>
      <c r="F5618" s="4">
        <v>0</v>
      </c>
      <c r="G5618" s="4">
        <v>1</v>
      </c>
      <c r="H5618" s="4">
        <v>0</v>
      </c>
      <c r="I5618" s="4" t="s">
        <v>12545</v>
      </c>
      <c r="J5618" s="4" t="s">
        <v>13</v>
      </c>
      <c r="K5618" s="4" t="s">
        <v>146</v>
      </c>
      <c r="L5618" t="s">
        <v>12522</v>
      </c>
      <c r="M5618" t="s">
        <v>12537</v>
      </c>
      <c r="N5618">
        <v>6.7999999999999996E-3</v>
      </c>
      <c r="R5618">
        <f t="shared" si="174"/>
        <v>46</v>
      </c>
      <c r="S5618" t="str">
        <f t="shared" si="175"/>
        <v>25-64세</v>
      </c>
    </row>
    <row r="5619" spans="1:19" ht="41.25" thickBot="1" x14ac:dyDescent="0.35">
      <c r="A5619" s="3" t="s">
        <v>9369</v>
      </c>
      <c r="B5619" s="4" t="s">
        <v>10</v>
      </c>
      <c r="C5619" s="4" t="s">
        <v>9206</v>
      </c>
      <c r="D5619" s="4" t="s">
        <v>19</v>
      </c>
      <c r="E5619" s="4">
        <v>0</v>
      </c>
      <c r="F5619" s="4">
        <v>0</v>
      </c>
      <c r="G5619" s="4">
        <v>1</v>
      </c>
      <c r="H5619" s="4">
        <v>0</v>
      </c>
      <c r="I5619" s="4" t="s">
        <v>12545</v>
      </c>
      <c r="J5619" s="4" t="s">
        <v>13</v>
      </c>
      <c r="K5619" s="4" t="s">
        <v>50</v>
      </c>
      <c r="L5619" t="s">
        <v>12522</v>
      </c>
      <c r="M5619" t="s">
        <v>12539</v>
      </c>
      <c r="N5619">
        <v>6.7999999999999996E-3</v>
      </c>
      <c r="R5619">
        <f t="shared" si="174"/>
        <v>61</v>
      </c>
      <c r="S5619" t="str">
        <f t="shared" si="175"/>
        <v>25-64세</v>
      </c>
    </row>
    <row r="5620" spans="1:19" ht="41.25" hidden="1" thickBot="1" x14ac:dyDescent="0.35">
      <c r="A5620" s="3" t="s">
        <v>9419</v>
      </c>
      <c r="B5620" s="4" t="s">
        <v>17</v>
      </c>
      <c r="C5620" s="4" t="s">
        <v>9206</v>
      </c>
      <c r="D5620" s="4" t="s">
        <v>19</v>
      </c>
      <c r="E5620" s="4">
        <v>0</v>
      </c>
      <c r="F5620" s="4">
        <v>0</v>
      </c>
      <c r="G5620" s="4">
        <v>4</v>
      </c>
      <c r="H5620" s="4">
        <v>0</v>
      </c>
      <c r="I5620" s="4" t="s">
        <v>12545</v>
      </c>
      <c r="J5620" s="4" t="s">
        <v>13</v>
      </c>
      <c r="K5620" s="4" t="s">
        <v>87</v>
      </c>
      <c r="L5620" t="s">
        <v>12522</v>
      </c>
      <c r="M5620" t="s">
        <v>12537</v>
      </c>
      <c r="N5620">
        <v>2.7199999999999998E-2</v>
      </c>
      <c r="R5620">
        <f t="shared" si="174"/>
        <v>30</v>
      </c>
      <c r="S5620" t="str">
        <f t="shared" si="175"/>
        <v>25-64세</v>
      </c>
    </row>
    <row r="5621" spans="1:19" ht="41.25" hidden="1" thickBot="1" x14ac:dyDescent="0.35">
      <c r="A5621" s="3" t="s">
        <v>9582</v>
      </c>
      <c r="B5621" s="4" t="s">
        <v>17</v>
      </c>
      <c r="C5621" s="4" t="s">
        <v>9206</v>
      </c>
      <c r="D5621" s="4" t="s">
        <v>24</v>
      </c>
      <c r="E5621" s="4">
        <v>0</v>
      </c>
      <c r="F5621" s="4">
        <v>3</v>
      </c>
      <c r="G5621" s="4">
        <v>0</v>
      </c>
      <c r="H5621" s="4">
        <v>0</v>
      </c>
      <c r="I5621" s="4" t="s">
        <v>12545</v>
      </c>
      <c r="J5621" s="4" t="s">
        <v>13</v>
      </c>
      <c r="K5621" s="4" t="s">
        <v>68</v>
      </c>
      <c r="L5621" t="s">
        <v>12522</v>
      </c>
      <c r="M5621" t="s">
        <v>12529</v>
      </c>
      <c r="N5621">
        <v>0.35039999999999999</v>
      </c>
      <c r="R5621">
        <f t="shared" si="174"/>
        <v>40</v>
      </c>
      <c r="S5621" t="str">
        <f t="shared" si="175"/>
        <v>25-64세</v>
      </c>
    </row>
    <row r="5622" spans="1:19" ht="41.25" hidden="1" thickBot="1" x14ac:dyDescent="0.35">
      <c r="A5622" s="3" t="s">
        <v>9601</v>
      </c>
      <c r="B5622" s="4" t="s">
        <v>49</v>
      </c>
      <c r="C5622" s="4" t="s">
        <v>9206</v>
      </c>
      <c r="D5622" s="4" t="s">
        <v>19</v>
      </c>
      <c r="E5622" s="4">
        <v>0</v>
      </c>
      <c r="F5622" s="4">
        <v>0</v>
      </c>
      <c r="G5622" s="4">
        <v>1</v>
      </c>
      <c r="H5622" s="4">
        <v>0</v>
      </c>
      <c r="I5622" s="4" t="s">
        <v>12545</v>
      </c>
      <c r="J5622" s="4" t="s">
        <v>13</v>
      </c>
      <c r="K5622" s="4" t="s">
        <v>43</v>
      </c>
      <c r="L5622" t="s">
        <v>12522</v>
      </c>
      <c r="M5622" t="s">
        <v>12530</v>
      </c>
      <c r="N5622">
        <v>6.7999999999999996E-3</v>
      </c>
      <c r="R5622">
        <f t="shared" si="174"/>
        <v>65</v>
      </c>
      <c r="S5622" t="str">
        <f t="shared" si="175"/>
        <v>65세 이상</v>
      </c>
    </row>
    <row r="5623" spans="1:19" ht="41.25" hidden="1" thickBot="1" x14ac:dyDescent="0.35">
      <c r="A5623" s="3" t="s">
        <v>9688</v>
      </c>
      <c r="B5623" s="4" t="s">
        <v>23</v>
      </c>
      <c r="C5623" s="4" t="s">
        <v>9206</v>
      </c>
      <c r="D5623" s="4" t="s">
        <v>19</v>
      </c>
      <c r="E5623" s="4">
        <v>0</v>
      </c>
      <c r="F5623" s="4">
        <v>0</v>
      </c>
      <c r="G5623" s="4">
        <v>2</v>
      </c>
      <c r="H5623" s="4">
        <v>0</v>
      </c>
      <c r="I5623" s="4" t="s">
        <v>452</v>
      </c>
      <c r="J5623" s="4" t="s">
        <v>13</v>
      </c>
      <c r="K5623" s="4" t="s">
        <v>43</v>
      </c>
      <c r="L5623" t="s">
        <v>12522</v>
      </c>
      <c r="M5623" t="s">
        <v>12529</v>
      </c>
      <c r="N5623">
        <v>1.3599999999999999E-2</v>
      </c>
      <c r="R5623">
        <f t="shared" si="174"/>
        <v>65</v>
      </c>
      <c r="S5623" t="str">
        <f t="shared" si="175"/>
        <v>65세 이상</v>
      </c>
    </row>
    <row r="5624" spans="1:19" ht="41.25" hidden="1" thickBot="1" x14ac:dyDescent="0.35">
      <c r="A5624" s="3" t="s">
        <v>9700</v>
      </c>
      <c r="B5624" s="4" t="s">
        <v>28</v>
      </c>
      <c r="C5624" s="4" t="s">
        <v>9206</v>
      </c>
      <c r="D5624" s="4" t="s">
        <v>19</v>
      </c>
      <c r="E5624" s="4">
        <v>0</v>
      </c>
      <c r="F5624" s="4">
        <v>0</v>
      </c>
      <c r="G5624" s="4">
        <v>1</v>
      </c>
      <c r="H5624" s="4">
        <v>0</v>
      </c>
      <c r="I5624" s="4" t="s">
        <v>12545</v>
      </c>
      <c r="J5624" s="4" t="s">
        <v>13</v>
      </c>
      <c r="K5624" s="4" t="s">
        <v>82</v>
      </c>
      <c r="L5624" t="s">
        <v>12522</v>
      </c>
      <c r="M5624" t="s">
        <v>12530</v>
      </c>
      <c r="N5624">
        <v>6.7999999999999996E-3</v>
      </c>
      <c r="R5624">
        <f t="shared" si="174"/>
        <v>50</v>
      </c>
      <c r="S5624" t="str">
        <f t="shared" si="175"/>
        <v>25-64세</v>
      </c>
    </row>
    <row r="5625" spans="1:19" ht="41.25" hidden="1" thickBot="1" x14ac:dyDescent="0.35">
      <c r="A5625" s="3" t="s">
        <v>9731</v>
      </c>
      <c r="B5625" s="4" t="s">
        <v>17</v>
      </c>
      <c r="C5625" s="4" t="s">
        <v>9206</v>
      </c>
      <c r="D5625" s="4" t="s">
        <v>24</v>
      </c>
      <c r="E5625" s="4">
        <v>0</v>
      </c>
      <c r="F5625" s="4">
        <v>1</v>
      </c>
      <c r="G5625" s="4">
        <v>0</v>
      </c>
      <c r="H5625" s="4">
        <v>0</v>
      </c>
      <c r="I5625" s="4" t="s">
        <v>39</v>
      </c>
      <c r="J5625" s="4" t="s">
        <v>13</v>
      </c>
      <c r="K5625" s="4" t="s">
        <v>123</v>
      </c>
      <c r="L5625" t="s">
        <v>12521</v>
      </c>
      <c r="M5625" t="s">
        <v>12532</v>
      </c>
      <c r="N5625">
        <v>0.1168</v>
      </c>
      <c r="R5625">
        <f t="shared" si="174"/>
        <v>35</v>
      </c>
      <c r="S5625" t="str">
        <f t="shared" si="175"/>
        <v>25-64세</v>
      </c>
    </row>
    <row r="5626" spans="1:19" ht="41.25" hidden="1" thickBot="1" x14ac:dyDescent="0.35">
      <c r="A5626" s="3" t="s">
        <v>9732</v>
      </c>
      <c r="B5626" s="4" t="s">
        <v>17</v>
      </c>
      <c r="C5626" s="4" t="s">
        <v>9206</v>
      </c>
      <c r="D5626" s="4" t="s">
        <v>12</v>
      </c>
      <c r="E5626" s="4">
        <v>0</v>
      </c>
      <c r="F5626" s="4">
        <v>0</v>
      </c>
      <c r="G5626" s="4">
        <v>0</v>
      </c>
      <c r="H5626" s="4">
        <v>1</v>
      </c>
      <c r="I5626" s="4" t="s">
        <v>39</v>
      </c>
      <c r="J5626" s="4" t="s">
        <v>13</v>
      </c>
      <c r="K5626" s="4" t="s">
        <v>82</v>
      </c>
      <c r="L5626" t="s">
        <v>12522</v>
      </c>
      <c r="M5626" t="s">
        <v>12532</v>
      </c>
      <c r="N5626">
        <v>3.3E-3</v>
      </c>
      <c r="R5626">
        <f t="shared" si="174"/>
        <v>50</v>
      </c>
      <c r="S5626" t="str">
        <f t="shared" si="175"/>
        <v>25-64세</v>
      </c>
    </row>
    <row r="5627" spans="1:19" ht="41.25" hidden="1" thickBot="1" x14ac:dyDescent="0.35">
      <c r="A5627" s="3" t="s">
        <v>9783</v>
      </c>
      <c r="B5627" s="4" t="s">
        <v>17</v>
      </c>
      <c r="C5627" s="4" t="s">
        <v>9206</v>
      </c>
      <c r="D5627" s="4" t="s">
        <v>19</v>
      </c>
      <c r="E5627" s="4">
        <v>0</v>
      </c>
      <c r="F5627" s="4">
        <v>0</v>
      </c>
      <c r="G5627" s="4">
        <v>1</v>
      </c>
      <c r="H5627" s="4">
        <v>0</v>
      </c>
      <c r="I5627" s="4" t="s">
        <v>12545</v>
      </c>
      <c r="J5627" s="4" t="s">
        <v>13</v>
      </c>
      <c r="K5627" s="4" t="s">
        <v>87</v>
      </c>
      <c r="L5627" t="s">
        <v>12522</v>
      </c>
      <c r="M5627" t="s">
        <v>12535</v>
      </c>
      <c r="N5627">
        <v>6.7999999999999996E-3</v>
      </c>
      <c r="R5627">
        <f t="shared" si="174"/>
        <v>30</v>
      </c>
      <c r="S5627" t="str">
        <f t="shared" si="175"/>
        <v>25-64세</v>
      </c>
    </row>
    <row r="5628" spans="1:19" ht="41.25" hidden="1" thickBot="1" x14ac:dyDescent="0.35">
      <c r="A5628" s="3" t="s">
        <v>9786</v>
      </c>
      <c r="B5628" s="4" t="s">
        <v>23</v>
      </c>
      <c r="C5628" s="4" t="s">
        <v>9206</v>
      </c>
      <c r="D5628" s="4" t="s">
        <v>53</v>
      </c>
      <c r="E5628" s="4">
        <v>1</v>
      </c>
      <c r="F5628" s="4">
        <v>0</v>
      </c>
      <c r="G5628" s="4">
        <v>0</v>
      </c>
      <c r="H5628" s="4">
        <v>0</v>
      </c>
      <c r="I5628" s="4" t="s">
        <v>12545</v>
      </c>
      <c r="J5628" s="4" t="s">
        <v>13</v>
      </c>
      <c r="K5628" s="4" t="s">
        <v>123</v>
      </c>
      <c r="L5628" t="s">
        <v>12522</v>
      </c>
      <c r="M5628" t="s">
        <v>12535</v>
      </c>
      <c r="N5628">
        <v>1</v>
      </c>
      <c r="R5628">
        <f t="shared" si="174"/>
        <v>35</v>
      </c>
      <c r="S5628" t="str">
        <f t="shared" si="175"/>
        <v>25-64세</v>
      </c>
    </row>
    <row r="5629" spans="1:19" ht="41.25" hidden="1" thickBot="1" x14ac:dyDescent="0.35">
      <c r="A5629" s="3" t="s">
        <v>9826</v>
      </c>
      <c r="B5629" s="4" t="s">
        <v>89</v>
      </c>
      <c r="C5629" s="4" t="s">
        <v>9206</v>
      </c>
      <c r="D5629" s="4" t="s">
        <v>24</v>
      </c>
      <c r="E5629" s="4">
        <v>0</v>
      </c>
      <c r="F5629" s="4">
        <v>3</v>
      </c>
      <c r="G5629" s="4">
        <v>3</v>
      </c>
      <c r="H5629" s="4">
        <v>0</v>
      </c>
      <c r="I5629" s="4" t="s">
        <v>12545</v>
      </c>
      <c r="J5629" s="4" t="s">
        <v>13</v>
      </c>
      <c r="K5629" s="4" t="s">
        <v>82</v>
      </c>
      <c r="L5629" t="s">
        <v>12522</v>
      </c>
      <c r="M5629" t="s">
        <v>12531</v>
      </c>
      <c r="N5629">
        <v>0.37079999999999996</v>
      </c>
      <c r="R5629">
        <f t="shared" si="174"/>
        <v>50</v>
      </c>
      <c r="S5629" t="str">
        <f t="shared" si="175"/>
        <v>25-64세</v>
      </c>
    </row>
    <row r="5630" spans="1:19" ht="41.25" hidden="1" thickBot="1" x14ac:dyDescent="0.35">
      <c r="A5630" s="3" t="s">
        <v>9899</v>
      </c>
      <c r="B5630" s="4" t="s">
        <v>28</v>
      </c>
      <c r="C5630" s="4" t="s">
        <v>9206</v>
      </c>
      <c r="D5630" s="4" t="s">
        <v>24</v>
      </c>
      <c r="E5630" s="4">
        <v>0</v>
      </c>
      <c r="F5630" s="4">
        <v>1</v>
      </c>
      <c r="G5630" s="4">
        <v>0</v>
      </c>
      <c r="H5630" s="4">
        <v>0</v>
      </c>
      <c r="I5630" s="4" t="s">
        <v>12545</v>
      </c>
      <c r="J5630" s="4" t="s">
        <v>13</v>
      </c>
      <c r="K5630" s="4" t="s">
        <v>96</v>
      </c>
      <c r="L5630" t="s">
        <v>12522</v>
      </c>
      <c r="M5630" t="s">
        <v>12528</v>
      </c>
      <c r="N5630">
        <v>0.1168</v>
      </c>
      <c r="R5630">
        <f t="shared" si="174"/>
        <v>71</v>
      </c>
      <c r="S5630" t="str">
        <f t="shared" si="175"/>
        <v>65세 이상</v>
      </c>
    </row>
    <row r="5631" spans="1:19" ht="41.25" hidden="1" thickBot="1" x14ac:dyDescent="0.35">
      <c r="A5631" s="3" t="s">
        <v>9958</v>
      </c>
      <c r="B5631" s="4" t="s">
        <v>34</v>
      </c>
      <c r="C5631" s="4" t="s">
        <v>9206</v>
      </c>
      <c r="D5631" s="4" t="s">
        <v>24</v>
      </c>
      <c r="E5631" s="4">
        <v>0</v>
      </c>
      <c r="F5631" s="4">
        <v>1</v>
      </c>
      <c r="G5631" s="4">
        <v>0</v>
      </c>
      <c r="H5631" s="4">
        <v>0</v>
      </c>
      <c r="I5631" s="4" t="s">
        <v>12545</v>
      </c>
      <c r="J5631" s="4" t="s">
        <v>13</v>
      </c>
      <c r="K5631" s="4" t="s">
        <v>162</v>
      </c>
      <c r="L5631" t="s">
        <v>12522</v>
      </c>
      <c r="M5631" t="s">
        <v>12539</v>
      </c>
      <c r="N5631">
        <v>0.1168</v>
      </c>
      <c r="R5631">
        <f t="shared" si="174"/>
        <v>41</v>
      </c>
      <c r="S5631" t="str">
        <f t="shared" si="175"/>
        <v>25-64세</v>
      </c>
    </row>
    <row r="5632" spans="1:19" ht="41.25" hidden="1" thickBot="1" x14ac:dyDescent="0.35">
      <c r="A5632" s="3" t="s">
        <v>9963</v>
      </c>
      <c r="B5632" s="4" t="s">
        <v>34</v>
      </c>
      <c r="C5632" s="4" t="s">
        <v>9206</v>
      </c>
      <c r="D5632" s="4" t="s">
        <v>24</v>
      </c>
      <c r="E5632" s="4">
        <v>0</v>
      </c>
      <c r="F5632" s="4">
        <v>1</v>
      </c>
      <c r="G5632" s="4">
        <v>1</v>
      </c>
      <c r="H5632" s="4">
        <v>0</v>
      </c>
      <c r="I5632" s="4" t="s">
        <v>12545</v>
      </c>
      <c r="J5632" s="4" t="s">
        <v>13</v>
      </c>
      <c r="K5632" s="4" t="s">
        <v>108</v>
      </c>
      <c r="L5632" t="s">
        <v>12521</v>
      </c>
      <c r="M5632" t="s">
        <v>12539</v>
      </c>
      <c r="N5632">
        <v>0.1236</v>
      </c>
      <c r="R5632">
        <f t="shared" si="174"/>
        <v>27</v>
      </c>
      <c r="S5632" t="str">
        <f t="shared" si="175"/>
        <v>25-64세</v>
      </c>
    </row>
    <row r="5633" spans="1:19" ht="41.25" hidden="1" thickBot="1" x14ac:dyDescent="0.35">
      <c r="A5633" s="3" t="s">
        <v>9996</v>
      </c>
      <c r="B5633" s="4" t="s">
        <v>28</v>
      </c>
      <c r="C5633" s="4" t="s">
        <v>9206</v>
      </c>
      <c r="D5633" s="4" t="s">
        <v>24</v>
      </c>
      <c r="E5633" s="4">
        <v>0</v>
      </c>
      <c r="F5633" s="4">
        <v>1</v>
      </c>
      <c r="G5633" s="4">
        <v>2</v>
      </c>
      <c r="H5633" s="4">
        <v>0</v>
      </c>
      <c r="I5633" s="4" t="s">
        <v>12545</v>
      </c>
      <c r="J5633" s="4" t="s">
        <v>13</v>
      </c>
      <c r="K5633" s="4" t="s">
        <v>26</v>
      </c>
      <c r="L5633" t="s">
        <v>12522</v>
      </c>
      <c r="M5633" t="s">
        <v>12529</v>
      </c>
      <c r="N5633">
        <v>0.13039999999999999</v>
      </c>
      <c r="R5633">
        <f t="shared" si="174"/>
        <v>36</v>
      </c>
      <c r="S5633" t="str">
        <f t="shared" si="175"/>
        <v>25-64세</v>
      </c>
    </row>
    <row r="5634" spans="1:19" ht="41.25" hidden="1" thickBot="1" x14ac:dyDescent="0.35">
      <c r="A5634" s="3" t="s">
        <v>10003</v>
      </c>
      <c r="B5634" s="4" t="s">
        <v>17</v>
      </c>
      <c r="C5634" s="4" t="s">
        <v>9206</v>
      </c>
      <c r="D5634" s="4" t="s">
        <v>53</v>
      </c>
      <c r="E5634" s="4">
        <v>1</v>
      </c>
      <c r="F5634" s="4">
        <v>0</v>
      </c>
      <c r="G5634" s="4">
        <v>0</v>
      </c>
      <c r="H5634" s="4">
        <v>0</v>
      </c>
      <c r="I5634" s="4" t="s">
        <v>39</v>
      </c>
      <c r="J5634" s="4" t="s">
        <v>13</v>
      </c>
      <c r="K5634" s="4" t="s">
        <v>138</v>
      </c>
      <c r="L5634" t="s">
        <v>12522</v>
      </c>
      <c r="M5634" t="s">
        <v>12531</v>
      </c>
      <c r="N5634">
        <v>1</v>
      </c>
      <c r="R5634">
        <f t="shared" ref="R5634:R5697" si="176">VALUE(SUBSTITUTE(K5634,"세",""))</f>
        <v>47</v>
      </c>
      <c r="S5634" t="str">
        <f t="shared" si="175"/>
        <v>25-64세</v>
      </c>
    </row>
    <row r="5635" spans="1:19" ht="41.25" hidden="1" thickBot="1" x14ac:dyDescent="0.35">
      <c r="A5635" s="3" t="s">
        <v>10019</v>
      </c>
      <c r="B5635" s="4" t="s">
        <v>17</v>
      </c>
      <c r="C5635" s="4" t="s">
        <v>9206</v>
      </c>
      <c r="D5635" s="4" t="s">
        <v>19</v>
      </c>
      <c r="E5635" s="4">
        <v>0</v>
      </c>
      <c r="F5635" s="4">
        <v>0</v>
      </c>
      <c r="G5635" s="4">
        <v>1</v>
      </c>
      <c r="H5635" s="4">
        <v>0</v>
      </c>
      <c r="I5635" s="4" t="s">
        <v>12545</v>
      </c>
      <c r="J5635" s="4" t="s">
        <v>13</v>
      </c>
      <c r="K5635" s="4" t="s">
        <v>99</v>
      </c>
      <c r="L5635" t="s">
        <v>12521</v>
      </c>
      <c r="M5635" t="s">
        <v>12532</v>
      </c>
      <c r="N5635">
        <v>6.7999999999999996E-3</v>
      </c>
      <c r="R5635">
        <f t="shared" si="176"/>
        <v>44</v>
      </c>
      <c r="S5635" t="str">
        <f t="shared" ref="S5635:S5698" si="177">IF(R5635&lt;=24,"24세 이하",IF(R5635&lt;65,"25-64세","65세 이상"))</f>
        <v>25-64세</v>
      </c>
    </row>
    <row r="5636" spans="1:19" ht="41.25" hidden="1" thickBot="1" x14ac:dyDescent="0.35">
      <c r="A5636" s="3" t="s">
        <v>10048</v>
      </c>
      <c r="B5636" s="4" t="s">
        <v>28</v>
      </c>
      <c r="C5636" s="4" t="s">
        <v>9206</v>
      </c>
      <c r="D5636" s="4" t="s">
        <v>19</v>
      </c>
      <c r="E5636" s="4">
        <v>0</v>
      </c>
      <c r="F5636" s="4">
        <v>0</v>
      </c>
      <c r="G5636" s="4">
        <v>3</v>
      </c>
      <c r="H5636" s="4">
        <v>0</v>
      </c>
      <c r="I5636" s="4" t="s">
        <v>12545</v>
      </c>
      <c r="J5636" s="4" t="s">
        <v>13</v>
      </c>
      <c r="K5636" s="4" t="s">
        <v>146</v>
      </c>
      <c r="L5636" t="s">
        <v>12522</v>
      </c>
      <c r="M5636" t="s">
        <v>12533</v>
      </c>
      <c r="N5636">
        <v>2.0399999999999998E-2</v>
      </c>
      <c r="R5636">
        <f t="shared" si="176"/>
        <v>46</v>
      </c>
      <c r="S5636" t="str">
        <f t="shared" si="177"/>
        <v>25-64세</v>
      </c>
    </row>
    <row r="5637" spans="1:19" ht="41.25" hidden="1" thickBot="1" x14ac:dyDescent="0.35">
      <c r="A5637" s="3" t="s">
        <v>10052</v>
      </c>
      <c r="B5637" s="4" t="s">
        <v>10</v>
      </c>
      <c r="C5637" s="4" t="s">
        <v>9206</v>
      </c>
      <c r="D5637" s="4" t="s">
        <v>19</v>
      </c>
      <c r="E5637" s="4">
        <v>0</v>
      </c>
      <c r="F5637" s="4">
        <v>0</v>
      </c>
      <c r="G5637" s="4">
        <v>2</v>
      </c>
      <c r="H5637" s="4">
        <v>0</v>
      </c>
      <c r="I5637" s="4" t="s">
        <v>12545</v>
      </c>
      <c r="J5637" s="4" t="s">
        <v>13</v>
      </c>
      <c r="K5637" s="4" t="s">
        <v>68</v>
      </c>
      <c r="L5637" t="s">
        <v>12522</v>
      </c>
      <c r="M5637" t="s">
        <v>12538</v>
      </c>
      <c r="N5637">
        <v>1.3599999999999999E-2</v>
      </c>
      <c r="R5637">
        <f t="shared" si="176"/>
        <v>40</v>
      </c>
      <c r="S5637" t="str">
        <f t="shared" si="177"/>
        <v>25-64세</v>
      </c>
    </row>
    <row r="5638" spans="1:19" ht="41.25" hidden="1" thickBot="1" x14ac:dyDescent="0.35">
      <c r="A5638" s="3" t="s">
        <v>10059</v>
      </c>
      <c r="B5638" s="4" t="s">
        <v>49</v>
      </c>
      <c r="C5638" s="4" t="s">
        <v>9206</v>
      </c>
      <c r="D5638" s="4" t="s">
        <v>19</v>
      </c>
      <c r="E5638" s="4">
        <v>0</v>
      </c>
      <c r="F5638" s="4">
        <v>0</v>
      </c>
      <c r="G5638" s="4">
        <v>4</v>
      </c>
      <c r="H5638" s="4">
        <v>1</v>
      </c>
      <c r="I5638" s="4" t="s">
        <v>12545</v>
      </c>
      <c r="J5638" s="4" t="s">
        <v>13</v>
      </c>
      <c r="K5638" s="4" t="s">
        <v>208</v>
      </c>
      <c r="L5638" t="s">
        <v>12522</v>
      </c>
      <c r="M5638" t="s">
        <v>12538</v>
      </c>
      <c r="N5638">
        <v>3.0499999999999999E-2</v>
      </c>
      <c r="R5638">
        <f t="shared" si="176"/>
        <v>29</v>
      </c>
      <c r="S5638" t="str">
        <f t="shared" si="177"/>
        <v>25-64세</v>
      </c>
    </row>
    <row r="5639" spans="1:19" ht="41.25" hidden="1" thickBot="1" x14ac:dyDescent="0.35">
      <c r="A5639" s="3" t="s">
        <v>10075</v>
      </c>
      <c r="B5639" s="4" t="s">
        <v>10</v>
      </c>
      <c r="C5639" s="4" t="s">
        <v>9206</v>
      </c>
      <c r="D5639" s="4" t="s">
        <v>24</v>
      </c>
      <c r="E5639" s="4">
        <v>0</v>
      </c>
      <c r="F5639" s="4">
        <v>1</v>
      </c>
      <c r="G5639" s="4">
        <v>0</v>
      </c>
      <c r="H5639" s="4">
        <v>0</v>
      </c>
      <c r="I5639" s="4" t="s">
        <v>12545</v>
      </c>
      <c r="J5639" s="4" t="s">
        <v>13</v>
      </c>
      <c r="K5639" s="4" t="s">
        <v>138</v>
      </c>
      <c r="L5639" t="s">
        <v>12521</v>
      </c>
      <c r="M5639" t="s">
        <v>12535</v>
      </c>
      <c r="N5639">
        <v>0.1168</v>
      </c>
      <c r="R5639">
        <f t="shared" si="176"/>
        <v>47</v>
      </c>
      <c r="S5639" t="str">
        <f t="shared" si="177"/>
        <v>25-64세</v>
      </c>
    </row>
    <row r="5640" spans="1:19" ht="41.25" hidden="1" thickBot="1" x14ac:dyDescent="0.35">
      <c r="A5640" s="3" t="s">
        <v>10118</v>
      </c>
      <c r="B5640" s="4" t="s">
        <v>34</v>
      </c>
      <c r="C5640" s="4" t="s">
        <v>9206</v>
      </c>
      <c r="D5640" s="4" t="s">
        <v>19</v>
      </c>
      <c r="E5640" s="4">
        <v>0</v>
      </c>
      <c r="F5640" s="4">
        <v>0</v>
      </c>
      <c r="G5640" s="4">
        <v>2</v>
      </c>
      <c r="H5640" s="4">
        <v>0</v>
      </c>
      <c r="I5640" s="4" t="s">
        <v>12545</v>
      </c>
      <c r="J5640" s="4" t="s">
        <v>13</v>
      </c>
      <c r="K5640" s="4" t="s">
        <v>146</v>
      </c>
      <c r="L5640" t="s">
        <v>12522</v>
      </c>
      <c r="M5640" t="s">
        <v>12530</v>
      </c>
      <c r="N5640">
        <v>1.3599999999999999E-2</v>
      </c>
      <c r="R5640">
        <f t="shared" si="176"/>
        <v>46</v>
      </c>
      <c r="S5640" t="str">
        <f t="shared" si="177"/>
        <v>25-64세</v>
      </c>
    </row>
    <row r="5641" spans="1:19" ht="41.25" hidden="1" thickBot="1" x14ac:dyDescent="0.35">
      <c r="A5641" s="3" t="s">
        <v>10140</v>
      </c>
      <c r="B5641" s="4" t="s">
        <v>34</v>
      </c>
      <c r="C5641" s="4" t="s">
        <v>9206</v>
      </c>
      <c r="D5641" s="4" t="s">
        <v>24</v>
      </c>
      <c r="E5641" s="4">
        <v>0</v>
      </c>
      <c r="F5641" s="4">
        <v>1</v>
      </c>
      <c r="G5641" s="4">
        <v>0</v>
      </c>
      <c r="H5641" s="4">
        <v>0</v>
      </c>
      <c r="I5641" s="4" t="s">
        <v>39</v>
      </c>
      <c r="J5641" s="4" t="s">
        <v>13</v>
      </c>
      <c r="K5641" s="4" t="s">
        <v>59</v>
      </c>
      <c r="L5641" t="s">
        <v>12521</v>
      </c>
      <c r="M5641" t="s">
        <v>12533</v>
      </c>
      <c r="N5641">
        <v>0.1168</v>
      </c>
      <c r="R5641">
        <f t="shared" si="176"/>
        <v>57</v>
      </c>
      <c r="S5641" t="str">
        <f t="shared" si="177"/>
        <v>25-64세</v>
      </c>
    </row>
    <row r="5642" spans="1:19" ht="41.25" hidden="1" thickBot="1" x14ac:dyDescent="0.35">
      <c r="A5642" s="3" t="s">
        <v>10147</v>
      </c>
      <c r="B5642" s="4" t="s">
        <v>23</v>
      </c>
      <c r="C5642" s="4" t="s">
        <v>9206</v>
      </c>
      <c r="D5642" s="4" t="s">
        <v>19</v>
      </c>
      <c r="E5642" s="4">
        <v>0</v>
      </c>
      <c r="F5642" s="4">
        <v>0</v>
      </c>
      <c r="G5642" s="4">
        <v>1</v>
      </c>
      <c r="H5642" s="4">
        <v>0</v>
      </c>
      <c r="I5642" s="4" t="s">
        <v>12545</v>
      </c>
      <c r="J5642" s="4" t="s">
        <v>13</v>
      </c>
      <c r="K5642" s="4" t="s">
        <v>60</v>
      </c>
      <c r="L5642" t="s">
        <v>12522</v>
      </c>
      <c r="M5642" t="s">
        <v>12538</v>
      </c>
      <c r="N5642">
        <v>6.7999999999999996E-3</v>
      </c>
      <c r="R5642">
        <f t="shared" si="176"/>
        <v>56</v>
      </c>
      <c r="S5642" t="str">
        <f t="shared" si="177"/>
        <v>25-64세</v>
      </c>
    </row>
    <row r="5643" spans="1:19" ht="41.25" hidden="1" thickBot="1" x14ac:dyDescent="0.35">
      <c r="A5643" s="3" t="s">
        <v>10150</v>
      </c>
      <c r="B5643" s="4" t="s">
        <v>89</v>
      </c>
      <c r="C5643" s="4" t="s">
        <v>9206</v>
      </c>
      <c r="D5643" s="4" t="s">
        <v>24</v>
      </c>
      <c r="E5643" s="4">
        <v>0</v>
      </c>
      <c r="F5643" s="4">
        <v>1</v>
      </c>
      <c r="G5643" s="4">
        <v>0</v>
      </c>
      <c r="H5643" s="4">
        <v>0</v>
      </c>
      <c r="I5643" s="4" t="s">
        <v>12545</v>
      </c>
      <c r="J5643" s="4" t="s">
        <v>13</v>
      </c>
      <c r="K5643" s="4" t="s">
        <v>30</v>
      </c>
      <c r="L5643" t="s">
        <v>12521</v>
      </c>
      <c r="M5643" t="s">
        <v>12538</v>
      </c>
      <c r="N5643">
        <v>0.1168</v>
      </c>
      <c r="R5643">
        <f t="shared" si="176"/>
        <v>37</v>
      </c>
      <c r="S5643" t="str">
        <f t="shared" si="177"/>
        <v>25-64세</v>
      </c>
    </row>
    <row r="5644" spans="1:19" ht="41.25" hidden="1" thickBot="1" x14ac:dyDescent="0.35">
      <c r="A5644" s="3" t="s">
        <v>10165</v>
      </c>
      <c r="B5644" s="4" t="s">
        <v>10</v>
      </c>
      <c r="C5644" s="4" t="s">
        <v>9206</v>
      </c>
      <c r="D5644" s="4" t="s">
        <v>19</v>
      </c>
      <c r="E5644" s="4">
        <v>0</v>
      </c>
      <c r="F5644" s="4">
        <v>0</v>
      </c>
      <c r="G5644" s="4">
        <v>4</v>
      </c>
      <c r="H5644" s="4">
        <v>0</v>
      </c>
      <c r="I5644" s="4" t="s">
        <v>39</v>
      </c>
      <c r="J5644" s="4" t="s">
        <v>13</v>
      </c>
      <c r="K5644" s="4" t="s">
        <v>64</v>
      </c>
      <c r="L5644" t="s">
        <v>12521</v>
      </c>
      <c r="M5644" t="s">
        <v>12539</v>
      </c>
      <c r="N5644">
        <v>2.7199999999999998E-2</v>
      </c>
      <c r="R5644">
        <f t="shared" si="176"/>
        <v>23</v>
      </c>
      <c r="S5644" t="str">
        <f t="shared" si="177"/>
        <v>24세 이하</v>
      </c>
    </row>
    <row r="5645" spans="1:19" ht="41.25" hidden="1" thickBot="1" x14ac:dyDescent="0.35">
      <c r="A5645" s="3" t="s">
        <v>10180</v>
      </c>
      <c r="B5645" s="4" t="s">
        <v>28</v>
      </c>
      <c r="C5645" s="4" t="s">
        <v>9206</v>
      </c>
      <c r="D5645" s="4" t="s">
        <v>24</v>
      </c>
      <c r="E5645" s="4">
        <v>0</v>
      </c>
      <c r="F5645" s="4">
        <v>2</v>
      </c>
      <c r="G5645" s="4">
        <v>3</v>
      </c>
      <c r="H5645" s="4">
        <v>0</v>
      </c>
      <c r="I5645" s="4" t="s">
        <v>12545</v>
      </c>
      <c r="J5645" s="4" t="s">
        <v>13</v>
      </c>
      <c r="K5645" s="4" t="s">
        <v>35</v>
      </c>
      <c r="L5645" t="s">
        <v>12522</v>
      </c>
      <c r="M5645" t="s">
        <v>12536</v>
      </c>
      <c r="N5645">
        <v>0.254</v>
      </c>
      <c r="R5645">
        <f t="shared" si="176"/>
        <v>49</v>
      </c>
      <c r="S5645" t="str">
        <f t="shared" si="177"/>
        <v>25-64세</v>
      </c>
    </row>
    <row r="5646" spans="1:19" ht="41.25" hidden="1" thickBot="1" x14ac:dyDescent="0.35">
      <c r="A5646" s="3" t="s">
        <v>10215</v>
      </c>
      <c r="B5646" s="4" t="s">
        <v>89</v>
      </c>
      <c r="C5646" s="4" t="s">
        <v>9206</v>
      </c>
      <c r="D5646" s="4" t="s">
        <v>24</v>
      </c>
      <c r="E5646" s="4">
        <v>0</v>
      </c>
      <c r="F5646" s="4">
        <v>1</v>
      </c>
      <c r="G5646" s="4">
        <v>2</v>
      </c>
      <c r="H5646" s="4">
        <v>0</v>
      </c>
      <c r="I5646" s="4" t="s">
        <v>12545</v>
      </c>
      <c r="J5646" s="4" t="s">
        <v>13</v>
      </c>
      <c r="K5646" s="4" t="s">
        <v>82</v>
      </c>
      <c r="L5646" t="s">
        <v>12522</v>
      </c>
      <c r="M5646" t="s">
        <v>12530</v>
      </c>
      <c r="N5646">
        <v>0.13039999999999999</v>
      </c>
      <c r="R5646">
        <f t="shared" si="176"/>
        <v>50</v>
      </c>
      <c r="S5646" t="str">
        <f t="shared" si="177"/>
        <v>25-64세</v>
      </c>
    </row>
    <row r="5647" spans="1:19" ht="41.25" hidden="1" thickBot="1" x14ac:dyDescent="0.35">
      <c r="A5647" s="3" t="s">
        <v>10261</v>
      </c>
      <c r="B5647" s="4" t="s">
        <v>34</v>
      </c>
      <c r="C5647" s="4" t="s">
        <v>9206</v>
      </c>
      <c r="D5647" s="4" t="s">
        <v>24</v>
      </c>
      <c r="E5647" s="4">
        <v>0</v>
      </c>
      <c r="F5647" s="4">
        <v>1</v>
      </c>
      <c r="G5647" s="4">
        <v>1</v>
      </c>
      <c r="H5647" s="4">
        <v>0</v>
      </c>
      <c r="I5647" s="4" t="s">
        <v>39</v>
      </c>
      <c r="J5647" s="4" t="s">
        <v>13</v>
      </c>
      <c r="K5647" s="4" t="s">
        <v>91</v>
      </c>
      <c r="L5647" t="s">
        <v>12521</v>
      </c>
      <c r="M5647" t="s">
        <v>12538</v>
      </c>
      <c r="N5647">
        <v>0.1236</v>
      </c>
      <c r="R5647">
        <f t="shared" si="176"/>
        <v>60</v>
      </c>
      <c r="S5647" t="str">
        <f t="shared" si="177"/>
        <v>25-64세</v>
      </c>
    </row>
    <row r="5648" spans="1:19" ht="41.25" hidden="1" thickBot="1" x14ac:dyDescent="0.35">
      <c r="A5648" s="3" t="s">
        <v>10264</v>
      </c>
      <c r="B5648" s="4" t="s">
        <v>23</v>
      </c>
      <c r="C5648" s="4" t="s">
        <v>9206</v>
      </c>
      <c r="D5648" s="4" t="s">
        <v>24</v>
      </c>
      <c r="E5648" s="4">
        <v>0</v>
      </c>
      <c r="F5648" s="4">
        <v>2</v>
      </c>
      <c r="G5648" s="4">
        <v>1</v>
      </c>
      <c r="H5648" s="4">
        <v>0</v>
      </c>
      <c r="I5648" s="4" t="s">
        <v>39</v>
      </c>
      <c r="J5648" s="4" t="s">
        <v>13</v>
      </c>
      <c r="K5648" s="4" t="s">
        <v>40</v>
      </c>
      <c r="L5648" t="s">
        <v>12522</v>
      </c>
      <c r="M5648" t="s">
        <v>12534</v>
      </c>
      <c r="N5648">
        <v>0.2404</v>
      </c>
      <c r="R5648">
        <f t="shared" si="176"/>
        <v>28</v>
      </c>
      <c r="S5648" t="str">
        <f t="shared" si="177"/>
        <v>25-64세</v>
      </c>
    </row>
    <row r="5649" spans="1:19" ht="41.25" hidden="1" thickBot="1" x14ac:dyDescent="0.35">
      <c r="A5649" s="3" t="s">
        <v>10265</v>
      </c>
      <c r="B5649" s="4" t="s">
        <v>23</v>
      </c>
      <c r="C5649" s="4" t="s">
        <v>9206</v>
      </c>
      <c r="D5649" s="4" t="s">
        <v>24</v>
      </c>
      <c r="E5649" s="4">
        <v>0</v>
      </c>
      <c r="F5649" s="4">
        <v>2</v>
      </c>
      <c r="G5649" s="4">
        <v>1</v>
      </c>
      <c r="H5649" s="4">
        <v>0</v>
      </c>
      <c r="I5649" s="4" t="s">
        <v>39</v>
      </c>
      <c r="J5649" s="4" t="s">
        <v>13</v>
      </c>
      <c r="K5649" s="4" t="s">
        <v>21</v>
      </c>
      <c r="L5649" t="s">
        <v>12522</v>
      </c>
      <c r="M5649" t="s">
        <v>12534</v>
      </c>
      <c r="N5649">
        <v>0.2404</v>
      </c>
      <c r="R5649">
        <f t="shared" si="176"/>
        <v>55</v>
      </c>
      <c r="S5649" t="str">
        <f t="shared" si="177"/>
        <v>25-64세</v>
      </c>
    </row>
    <row r="5650" spans="1:19" ht="41.25" hidden="1" thickBot="1" x14ac:dyDescent="0.35">
      <c r="A5650" s="3" t="s">
        <v>10285</v>
      </c>
      <c r="B5650" s="4" t="s">
        <v>10</v>
      </c>
      <c r="C5650" s="4" t="s">
        <v>9206</v>
      </c>
      <c r="D5650" s="4" t="s">
        <v>24</v>
      </c>
      <c r="E5650" s="4">
        <v>0</v>
      </c>
      <c r="F5650" s="4">
        <v>1</v>
      </c>
      <c r="G5650" s="4">
        <v>6</v>
      </c>
      <c r="H5650" s="4">
        <v>0</v>
      </c>
      <c r="I5650" s="4" t="s">
        <v>12545</v>
      </c>
      <c r="J5650" s="4" t="s">
        <v>13</v>
      </c>
      <c r="K5650" s="4" t="s">
        <v>68</v>
      </c>
      <c r="L5650" t="s">
        <v>12522</v>
      </c>
      <c r="M5650" t="s">
        <v>12535</v>
      </c>
      <c r="N5650">
        <v>0.15759999999999999</v>
      </c>
      <c r="R5650">
        <f t="shared" si="176"/>
        <v>40</v>
      </c>
      <c r="S5650" t="str">
        <f t="shared" si="177"/>
        <v>25-64세</v>
      </c>
    </row>
    <row r="5651" spans="1:19" ht="41.25" hidden="1" thickBot="1" x14ac:dyDescent="0.35">
      <c r="A5651" s="3" t="s">
        <v>10304</v>
      </c>
      <c r="B5651" s="4" t="s">
        <v>49</v>
      </c>
      <c r="C5651" s="4" t="s">
        <v>9206</v>
      </c>
      <c r="D5651" s="4" t="s">
        <v>19</v>
      </c>
      <c r="E5651" s="4">
        <v>0</v>
      </c>
      <c r="F5651" s="4">
        <v>0</v>
      </c>
      <c r="G5651" s="4">
        <v>1</v>
      </c>
      <c r="H5651" s="4">
        <v>0</v>
      </c>
      <c r="I5651" s="4" t="s">
        <v>12545</v>
      </c>
      <c r="J5651" s="4" t="s">
        <v>13</v>
      </c>
      <c r="K5651" s="4" t="s">
        <v>113</v>
      </c>
      <c r="L5651" t="s">
        <v>12522</v>
      </c>
      <c r="M5651" t="s">
        <v>12528</v>
      </c>
      <c r="N5651">
        <v>6.7999999999999996E-3</v>
      </c>
      <c r="R5651">
        <f t="shared" si="176"/>
        <v>52</v>
      </c>
      <c r="S5651" t="str">
        <f t="shared" si="177"/>
        <v>25-64세</v>
      </c>
    </row>
    <row r="5652" spans="1:19" ht="41.25" hidden="1" thickBot="1" x14ac:dyDescent="0.35">
      <c r="A5652" s="3" t="s">
        <v>10327</v>
      </c>
      <c r="B5652" s="4" t="s">
        <v>34</v>
      </c>
      <c r="C5652" s="4" t="s">
        <v>9206</v>
      </c>
      <c r="D5652" s="4" t="s">
        <v>19</v>
      </c>
      <c r="E5652" s="4">
        <v>0</v>
      </c>
      <c r="F5652" s="4">
        <v>0</v>
      </c>
      <c r="G5652" s="4">
        <v>4</v>
      </c>
      <c r="H5652" s="4">
        <v>0</v>
      </c>
      <c r="I5652" s="4" t="s">
        <v>12545</v>
      </c>
      <c r="J5652" s="4" t="s">
        <v>13</v>
      </c>
      <c r="K5652" s="4" t="s">
        <v>141</v>
      </c>
      <c r="L5652" t="s">
        <v>12522</v>
      </c>
      <c r="M5652" t="s">
        <v>12531</v>
      </c>
      <c r="N5652">
        <v>2.7199999999999998E-2</v>
      </c>
      <c r="R5652">
        <f t="shared" si="176"/>
        <v>25</v>
      </c>
      <c r="S5652" t="str">
        <f t="shared" si="177"/>
        <v>25-64세</v>
      </c>
    </row>
    <row r="5653" spans="1:19" ht="41.25" hidden="1" thickBot="1" x14ac:dyDescent="0.35">
      <c r="A5653" s="3" t="s">
        <v>10331</v>
      </c>
      <c r="B5653" s="4" t="s">
        <v>34</v>
      </c>
      <c r="C5653" s="4" t="s">
        <v>9206</v>
      </c>
      <c r="D5653" s="4" t="s">
        <v>24</v>
      </c>
      <c r="E5653" s="4">
        <v>0</v>
      </c>
      <c r="F5653" s="4">
        <v>2</v>
      </c>
      <c r="G5653" s="4">
        <v>3</v>
      </c>
      <c r="H5653" s="4">
        <v>0</v>
      </c>
      <c r="I5653" s="4" t="s">
        <v>12545</v>
      </c>
      <c r="J5653" s="4" t="s">
        <v>13</v>
      </c>
      <c r="K5653" s="4" t="s">
        <v>108</v>
      </c>
      <c r="L5653" t="s">
        <v>12522</v>
      </c>
      <c r="M5653" t="s">
        <v>12531</v>
      </c>
      <c r="N5653">
        <v>0.254</v>
      </c>
      <c r="R5653">
        <f t="shared" si="176"/>
        <v>27</v>
      </c>
      <c r="S5653" t="str">
        <f t="shared" si="177"/>
        <v>25-64세</v>
      </c>
    </row>
    <row r="5654" spans="1:19" ht="41.25" hidden="1" thickBot="1" x14ac:dyDescent="0.35">
      <c r="A5654" s="3" t="s">
        <v>10351</v>
      </c>
      <c r="B5654" s="4" t="s">
        <v>34</v>
      </c>
      <c r="C5654" s="4" t="s">
        <v>9206</v>
      </c>
      <c r="D5654" s="4" t="s">
        <v>53</v>
      </c>
      <c r="E5654" s="4">
        <v>1</v>
      </c>
      <c r="F5654" s="4">
        <v>0</v>
      </c>
      <c r="G5654" s="4">
        <v>0</v>
      </c>
      <c r="H5654" s="4">
        <v>0</v>
      </c>
      <c r="I5654" s="4" t="s">
        <v>12545</v>
      </c>
      <c r="J5654" s="4" t="s">
        <v>13</v>
      </c>
      <c r="K5654" s="4" t="s">
        <v>141</v>
      </c>
      <c r="L5654" t="s">
        <v>12521</v>
      </c>
      <c r="M5654" t="s">
        <v>12533</v>
      </c>
      <c r="N5654">
        <v>1</v>
      </c>
      <c r="R5654">
        <f t="shared" si="176"/>
        <v>25</v>
      </c>
      <c r="S5654" t="str">
        <f t="shared" si="177"/>
        <v>25-64세</v>
      </c>
    </row>
    <row r="5655" spans="1:19" ht="41.25" hidden="1" thickBot="1" x14ac:dyDescent="0.35">
      <c r="A5655" s="3" t="s">
        <v>10354</v>
      </c>
      <c r="B5655" s="4" t="s">
        <v>10</v>
      </c>
      <c r="C5655" s="4" t="s">
        <v>9206</v>
      </c>
      <c r="D5655" s="4" t="s">
        <v>24</v>
      </c>
      <c r="E5655" s="4">
        <v>0</v>
      </c>
      <c r="F5655" s="4">
        <v>1</v>
      </c>
      <c r="G5655" s="4">
        <v>0</v>
      </c>
      <c r="H5655" s="4">
        <v>0</v>
      </c>
      <c r="I5655" s="4" t="s">
        <v>12545</v>
      </c>
      <c r="J5655" s="4" t="s">
        <v>13</v>
      </c>
      <c r="K5655" s="4" t="s">
        <v>46</v>
      </c>
      <c r="L5655" t="s">
        <v>12522</v>
      </c>
      <c r="M5655" t="s">
        <v>12533</v>
      </c>
      <c r="N5655">
        <v>0.1168</v>
      </c>
      <c r="R5655">
        <f t="shared" si="176"/>
        <v>63</v>
      </c>
      <c r="S5655" t="str">
        <f t="shared" si="177"/>
        <v>25-64세</v>
      </c>
    </row>
    <row r="5656" spans="1:19" ht="41.25" hidden="1" thickBot="1" x14ac:dyDescent="0.35">
      <c r="A5656" s="3" t="s">
        <v>10356</v>
      </c>
      <c r="B5656" s="4" t="s">
        <v>28</v>
      </c>
      <c r="C5656" s="4" t="s">
        <v>9206</v>
      </c>
      <c r="D5656" s="4" t="s">
        <v>53</v>
      </c>
      <c r="E5656" s="4">
        <v>1</v>
      </c>
      <c r="F5656" s="4">
        <v>3</v>
      </c>
      <c r="G5656" s="4">
        <v>0</v>
      </c>
      <c r="H5656" s="4">
        <v>0</v>
      </c>
      <c r="I5656" s="4" t="s">
        <v>12545</v>
      </c>
      <c r="J5656" s="4" t="s">
        <v>13</v>
      </c>
      <c r="K5656" s="4" t="s">
        <v>36</v>
      </c>
      <c r="L5656" t="s">
        <v>12522</v>
      </c>
      <c r="M5656" t="s">
        <v>12538</v>
      </c>
      <c r="N5656">
        <v>1.3504</v>
      </c>
      <c r="R5656">
        <f t="shared" si="176"/>
        <v>53</v>
      </c>
      <c r="S5656" t="str">
        <f t="shared" si="177"/>
        <v>25-64세</v>
      </c>
    </row>
    <row r="5657" spans="1:19" ht="41.25" hidden="1" thickBot="1" x14ac:dyDescent="0.35">
      <c r="A5657" s="3" t="s">
        <v>10358</v>
      </c>
      <c r="B5657" s="4" t="s">
        <v>17</v>
      </c>
      <c r="C5657" s="4" t="s">
        <v>9206</v>
      </c>
      <c r="D5657" s="4" t="s">
        <v>19</v>
      </c>
      <c r="E5657" s="4">
        <v>0</v>
      </c>
      <c r="F5657" s="4">
        <v>0</v>
      </c>
      <c r="G5657" s="4">
        <v>2</v>
      </c>
      <c r="H5657" s="4">
        <v>0</v>
      </c>
      <c r="I5657" s="4" t="s">
        <v>39</v>
      </c>
      <c r="J5657" s="4" t="s">
        <v>13</v>
      </c>
      <c r="K5657" s="4" t="s">
        <v>103</v>
      </c>
      <c r="L5657" t="s">
        <v>12522</v>
      </c>
      <c r="M5657" t="s">
        <v>12538</v>
      </c>
      <c r="N5657">
        <v>1.3599999999999999E-2</v>
      </c>
      <c r="R5657">
        <f t="shared" si="176"/>
        <v>32</v>
      </c>
      <c r="S5657" t="str">
        <f t="shared" si="177"/>
        <v>25-64세</v>
      </c>
    </row>
    <row r="5658" spans="1:19" ht="41.25" hidden="1" thickBot="1" x14ac:dyDescent="0.35">
      <c r="A5658" s="3" t="s">
        <v>10396</v>
      </c>
      <c r="B5658" s="4" t="s">
        <v>28</v>
      </c>
      <c r="C5658" s="4" t="s">
        <v>9206</v>
      </c>
      <c r="D5658" s="4" t="s">
        <v>53</v>
      </c>
      <c r="E5658" s="4">
        <v>2</v>
      </c>
      <c r="F5658" s="4">
        <v>3</v>
      </c>
      <c r="G5658" s="4">
        <v>2</v>
      </c>
      <c r="H5658" s="4">
        <v>0</v>
      </c>
      <c r="I5658" s="4" t="s">
        <v>12545</v>
      </c>
      <c r="J5658" s="4" t="s">
        <v>13</v>
      </c>
      <c r="K5658" s="4" t="s">
        <v>43</v>
      </c>
      <c r="L5658" t="s">
        <v>12522</v>
      </c>
      <c r="M5658" t="s">
        <v>12536</v>
      </c>
      <c r="N5658">
        <v>2.3639999999999999</v>
      </c>
      <c r="R5658">
        <f t="shared" si="176"/>
        <v>65</v>
      </c>
      <c r="S5658" t="str">
        <f t="shared" si="177"/>
        <v>65세 이상</v>
      </c>
    </row>
    <row r="5659" spans="1:19" ht="41.25" hidden="1" thickBot="1" x14ac:dyDescent="0.35">
      <c r="A5659" s="3" t="s">
        <v>10397</v>
      </c>
      <c r="B5659" s="4" t="s">
        <v>28</v>
      </c>
      <c r="C5659" s="4" t="s">
        <v>9206</v>
      </c>
      <c r="D5659" s="4" t="s">
        <v>24</v>
      </c>
      <c r="E5659" s="4">
        <v>0</v>
      </c>
      <c r="F5659" s="4">
        <v>1</v>
      </c>
      <c r="G5659" s="4">
        <v>0</v>
      </c>
      <c r="H5659" s="4">
        <v>0</v>
      </c>
      <c r="I5659" s="4" t="s">
        <v>12545</v>
      </c>
      <c r="J5659" s="4" t="s">
        <v>13</v>
      </c>
      <c r="K5659" s="4" t="s">
        <v>68</v>
      </c>
      <c r="L5659" t="s">
        <v>12522</v>
      </c>
      <c r="M5659" t="s">
        <v>12536</v>
      </c>
      <c r="N5659">
        <v>0.1168</v>
      </c>
      <c r="R5659">
        <f t="shared" si="176"/>
        <v>40</v>
      </c>
      <c r="S5659" t="str">
        <f t="shared" si="177"/>
        <v>25-64세</v>
      </c>
    </row>
    <row r="5660" spans="1:19" ht="41.25" hidden="1" thickBot="1" x14ac:dyDescent="0.35">
      <c r="A5660" s="3" t="s">
        <v>10399</v>
      </c>
      <c r="B5660" s="4" t="s">
        <v>34</v>
      </c>
      <c r="C5660" s="4" t="s">
        <v>9206</v>
      </c>
      <c r="D5660" s="4" t="s">
        <v>24</v>
      </c>
      <c r="E5660" s="4">
        <v>0</v>
      </c>
      <c r="F5660" s="4">
        <v>1</v>
      </c>
      <c r="G5660" s="4">
        <v>0</v>
      </c>
      <c r="H5660" s="4">
        <v>0</v>
      </c>
      <c r="I5660" s="4" t="s">
        <v>12545</v>
      </c>
      <c r="J5660" s="4" t="s">
        <v>13</v>
      </c>
      <c r="K5660" s="4" t="s">
        <v>32</v>
      </c>
      <c r="L5660" t="s">
        <v>12522</v>
      </c>
      <c r="M5660" t="s">
        <v>12536</v>
      </c>
      <c r="N5660">
        <v>0.1168</v>
      </c>
      <c r="R5660">
        <f t="shared" si="176"/>
        <v>42</v>
      </c>
      <c r="S5660" t="str">
        <f t="shared" si="177"/>
        <v>25-64세</v>
      </c>
    </row>
    <row r="5661" spans="1:19" ht="41.25" hidden="1" thickBot="1" x14ac:dyDescent="0.35">
      <c r="A5661" s="3" t="s">
        <v>9190</v>
      </c>
      <c r="B5661" s="4" t="s">
        <v>89</v>
      </c>
      <c r="C5661" s="4" t="s">
        <v>9191</v>
      </c>
      <c r="D5661" s="4" t="s">
        <v>24</v>
      </c>
      <c r="E5661" s="4">
        <v>0</v>
      </c>
      <c r="F5661" s="4">
        <v>1</v>
      </c>
      <c r="G5661" s="4">
        <v>0</v>
      </c>
      <c r="H5661" s="4">
        <v>0</v>
      </c>
      <c r="I5661" s="4" t="s">
        <v>12545</v>
      </c>
      <c r="J5661" s="4" t="s">
        <v>13</v>
      </c>
      <c r="K5661" s="4" t="s">
        <v>99</v>
      </c>
      <c r="L5661" t="s">
        <v>12522</v>
      </c>
      <c r="M5661" t="s">
        <v>12535</v>
      </c>
      <c r="N5661">
        <v>0.1168</v>
      </c>
      <c r="R5661">
        <f t="shared" si="176"/>
        <v>44</v>
      </c>
      <c r="S5661" t="str">
        <f t="shared" si="177"/>
        <v>25-64세</v>
      </c>
    </row>
    <row r="5662" spans="1:19" ht="41.25" hidden="1" thickBot="1" x14ac:dyDescent="0.35">
      <c r="A5662" s="3" t="s">
        <v>9261</v>
      </c>
      <c r="B5662" s="4" t="s">
        <v>10</v>
      </c>
      <c r="C5662" s="4" t="s">
        <v>9191</v>
      </c>
      <c r="D5662" s="4" t="s">
        <v>53</v>
      </c>
      <c r="E5662" s="4">
        <v>1</v>
      </c>
      <c r="F5662" s="4">
        <v>0</v>
      </c>
      <c r="G5662" s="4">
        <v>0</v>
      </c>
      <c r="H5662" s="4">
        <v>0</v>
      </c>
      <c r="I5662" s="4" t="s">
        <v>39</v>
      </c>
      <c r="J5662" s="4" t="s">
        <v>13</v>
      </c>
      <c r="K5662" s="4" t="s">
        <v>59</v>
      </c>
      <c r="L5662" t="s">
        <v>12522</v>
      </c>
      <c r="M5662" t="s">
        <v>12534</v>
      </c>
      <c r="N5662">
        <v>1</v>
      </c>
      <c r="R5662">
        <f t="shared" si="176"/>
        <v>57</v>
      </c>
      <c r="S5662" t="str">
        <f t="shared" si="177"/>
        <v>25-64세</v>
      </c>
    </row>
    <row r="5663" spans="1:19" ht="41.25" hidden="1" thickBot="1" x14ac:dyDescent="0.35">
      <c r="A5663" s="3" t="s">
        <v>9414</v>
      </c>
      <c r="B5663" s="4" t="s">
        <v>23</v>
      </c>
      <c r="C5663" s="4" t="s">
        <v>9191</v>
      </c>
      <c r="D5663" s="4" t="s">
        <v>19</v>
      </c>
      <c r="E5663" s="4">
        <v>0</v>
      </c>
      <c r="F5663" s="4">
        <v>0</v>
      </c>
      <c r="G5663" s="4">
        <v>3</v>
      </c>
      <c r="H5663" s="4">
        <v>0</v>
      </c>
      <c r="I5663" s="4" t="s">
        <v>12545</v>
      </c>
      <c r="J5663" s="4" t="s">
        <v>13</v>
      </c>
      <c r="K5663" s="4" t="s">
        <v>99</v>
      </c>
      <c r="L5663" t="s">
        <v>12522</v>
      </c>
      <c r="M5663" t="s">
        <v>12531</v>
      </c>
      <c r="N5663">
        <v>2.0399999999999998E-2</v>
      </c>
      <c r="R5663">
        <f t="shared" si="176"/>
        <v>44</v>
      </c>
      <c r="S5663" t="str">
        <f t="shared" si="177"/>
        <v>25-64세</v>
      </c>
    </row>
    <row r="5664" spans="1:19" ht="41.25" hidden="1" thickBot="1" x14ac:dyDescent="0.35">
      <c r="A5664" s="3" t="s">
        <v>9593</v>
      </c>
      <c r="B5664" s="4" t="s">
        <v>34</v>
      </c>
      <c r="C5664" s="4" t="s">
        <v>9191</v>
      </c>
      <c r="D5664" s="4" t="s">
        <v>24</v>
      </c>
      <c r="E5664" s="4">
        <v>0</v>
      </c>
      <c r="F5664" s="4">
        <v>6</v>
      </c>
      <c r="G5664" s="4">
        <v>3</v>
      </c>
      <c r="H5664" s="4">
        <v>0</v>
      </c>
      <c r="I5664" s="4" t="s">
        <v>12545</v>
      </c>
      <c r="J5664" s="4" t="s">
        <v>13</v>
      </c>
      <c r="K5664" s="4" t="s">
        <v>70</v>
      </c>
      <c r="L5664" t="s">
        <v>12522</v>
      </c>
      <c r="M5664" t="s">
        <v>12530</v>
      </c>
      <c r="N5664">
        <v>0.72119999999999995</v>
      </c>
      <c r="R5664">
        <f t="shared" si="176"/>
        <v>51</v>
      </c>
      <c r="S5664" t="str">
        <f t="shared" si="177"/>
        <v>25-64세</v>
      </c>
    </row>
    <row r="5665" spans="1:19" ht="41.25" hidden="1" thickBot="1" x14ac:dyDescent="0.35">
      <c r="A5665" s="3" t="s">
        <v>9626</v>
      </c>
      <c r="B5665" s="4" t="s">
        <v>17</v>
      </c>
      <c r="C5665" s="4" t="s">
        <v>9191</v>
      </c>
      <c r="D5665" s="4" t="s">
        <v>19</v>
      </c>
      <c r="E5665" s="4">
        <v>0</v>
      </c>
      <c r="F5665" s="4">
        <v>0</v>
      </c>
      <c r="G5665" s="4">
        <v>2</v>
      </c>
      <c r="H5665" s="4">
        <v>0</v>
      </c>
      <c r="I5665" s="4" t="s">
        <v>12545</v>
      </c>
      <c r="J5665" s="4" t="s">
        <v>13</v>
      </c>
      <c r="K5665" s="4" t="s">
        <v>59</v>
      </c>
      <c r="L5665" t="s">
        <v>12522</v>
      </c>
      <c r="M5665" t="s">
        <v>12532</v>
      </c>
      <c r="N5665">
        <v>1.3599999999999999E-2</v>
      </c>
      <c r="R5665">
        <f t="shared" si="176"/>
        <v>57</v>
      </c>
      <c r="S5665" t="str">
        <f t="shared" si="177"/>
        <v>25-64세</v>
      </c>
    </row>
    <row r="5666" spans="1:19" ht="41.25" hidden="1" thickBot="1" x14ac:dyDescent="0.35">
      <c r="A5666" s="3" t="s">
        <v>9676</v>
      </c>
      <c r="B5666" s="4" t="s">
        <v>23</v>
      </c>
      <c r="C5666" s="4" t="s">
        <v>9191</v>
      </c>
      <c r="D5666" s="4" t="s">
        <v>24</v>
      </c>
      <c r="E5666" s="4">
        <v>0</v>
      </c>
      <c r="F5666" s="4">
        <v>1</v>
      </c>
      <c r="G5666" s="4">
        <v>0</v>
      </c>
      <c r="H5666" s="4">
        <v>0</v>
      </c>
      <c r="I5666" s="4" t="s">
        <v>12545</v>
      </c>
      <c r="J5666" s="4" t="s">
        <v>13</v>
      </c>
      <c r="K5666" s="4" t="s">
        <v>14</v>
      </c>
      <c r="L5666" t="s">
        <v>12521</v>
      </c>
      <c r="M5666" t="s">
        <v>12536</v>
      </c>
      <c r="N5666">
        <v>0.1168</v>
      </c>
      <c r="R5666">
        <f t="shared" si="176"/>
        <v>45</v>
      </c>
      <c r="S5666" t="str">
        <f t="shared" si="177"/>
        <v>25-64세</v>
      </c>
    </row>
    <row r="5667" spans="1:19" ht="41.25" hidden="1" thickBot="1" x14ac:dyDescent="0.35">
      <c r="A5667" s="3" t="s">
        <v>9787</v>
      </c>
      <c r="B5667" s="4" t="s">
        <v>23</v>
      </c>
      <c r="C5667" s="4" t="s">
        <v>9191</v>
      </c>
      <c r="D5667" s="4" t="s">
        <v>19</v>
      </c>
      <c r="E5667" s="4">
        <v>0</v>
      </c>
      <c r="F5667" s="4">
        <v>0</v>
      </c>
      <c r="G5667" s="4">
        <v>1</v>
      </c>
      <c r="H5667" s="4">
        <v>0</v>
      </c>
      <c r="I5667" s="4" t="s">
        <v>12545</v>
      </c>
      <c r="J5667" s="4" t="s">
        <v>13</v>
      </c>
      <c r="K5667" s="4" t="s">
        <v>55</v>
      </c>
      <c r="L5667" t="s">
        <v>12522</v>
      </c>
      <c r="M5667" t="s">
        <v>12535</v>
      </c>
      <c r="N5667">
        <v>6.7999999999999996E-3</v>
      </c>
      <c r="R5667">
        <f t="shared" si="176"/>
        <v>54</v>
      </c>
      <c r="S5667" t="str">
        <f t="shared" si="177"/>
        <v>25-64세</v>
      </c>
    </row>
    <row r="5668" spans="1:19" ht="41.25" hidden="1" thickBot="1" x14ac:dyDescent="0.35">
      <c r="A5668" s="3" t="s">
        <v>9952</v>
      </c>
      <c r="B5668" s="4" t="s">
        <v>34</v>
      </c>
      <c r="C5668" s="4" t="s">
        <v>9191</v>
      </c>
      <c r="D5668" s="4" t="s">
        <v>24</v>
      </c>
      <c r="E5668" s="4">
        <v>0</v>
      </c>
      <c r="F5668" s="4">
        <v>1</v>
      </c>
      <c r="G5668" s="4">
        <v>1</v>
      </c>
      <c r="H5668" s="4">
        <v>0</v>
      </c>
      <c r="I5668" s="4" t="s">
        <v>12545</v>
      </c>
      <c r="J5668" s="4" t="s">
        <v>13</v>
      </c>
      <c r="K5668" s="4" t="s">
        <v>55</v>
      </c>
      <c r="L5668" t="s">
        <v>12522</v>
      </c>
      <c r="M5668" t="s">
        <v>12538</v>
      </c>
      <c r="N5668">
        <v>0.1236</v>
      </c>
      <c r="R5668">
        <f t="shared" si="176"/>
        <v>54</v>
      </c>
      <c r="S5668" t="str">
        <f t="shared" si="177"/>
        <v>25-64세</v>
      </c>
    </row>
    <row r="5669" spans="1:19" ht="41.25" hidden="1" thickBot="1" x14ac:dyDescent="0.35">
      <c r="A5669" s="3" t="s">
        <v>9971</v>
      </c>
      <c r="B5669" s="4" t="s">
        <v>49</v>
      </c>
      <c r="C5669" s="4" t="s">
        <v>9191</v>
      </c>
      <c r="D5669" s="4" t="s">
        <v>19</v>
      </c>
      <c r="E5669" s="4">
        <v>0</v>
      </c>
      <c r="F5669" s="4">
        <v>0</v>
      </c>
      <c r="G5669" s="4">
        <v>1</v>
      </c>
      <c r="H5669" s="4">
        <v>0</v>
      </c>
      <c r="I5669" s="4" t="s">
        <v>12545</v>
      </c>
      <c r="J5669" s="4" t="s">
        <v>13</v>
      </c>
      <c r="K5669" s="4" t="s">
        <v>70</v>
      </c>
      <c r="L5669" t="s">
        <v>12522</v>
      </c>
      <c r="M5669" t="s">
        <v>12535</v>
      </c>
      <c r="N5669">
        <v>6.7999999999999996E-3</v>
      </c>
      <c r="R5669">
        <f t="shared" si="176"/>
        <v>51</v>
      </c>
      <c r="S5669" t="str">
        <f t="shared" si="177"/>
        <v>25-64세</v>
      </c>
    </row>
    <row r="5670" spans="1:19" ht="41.25" hidden="1" thickBot="1" x14ac:dyDescent="0.35">
      <c r="A5670" s="3" t="s">
        <v>10186</v>
      </c>
      <c r="B5670" s="4" t="s">
        <v>28</v>
      </c>
      <c r="C5670" s="4" t="s">
        <v>9191</v>
      </c>
      <c r="D5670" s="4" t="s">
        <v>24</v>
      </c>
      <c r="E5670" s="4">
        <v>0</v>
      </c>
      <c r="F5670" s="4">
        <v>4</v>
      </c>
      <c r="G5670" s="4">
        <v>2</v>
      </c>
      <c r="H5670" s="4">
        <v>0</v>
      </c>
      <c r="I5670" s="4" t="s">
        <v>12545</v>
      </c>
      <c r="J5670" s="4" t="s">
        <v>13</v>
      </c>
      <c r="K5670" s="4" t="s">
        <v>103</v>
      </c>
      <c r="L5670" t="s">
        <v>12522</v>
      </c>
      <c r="M5670" t="s">
        <v>12536</v>
      </c>
      <c r="N5670">
        <v>0.48080000000000001</v>
      </c>
      <c r="R5670">
        <f t="shared" si="176"/>
        <v>32</v>
      </c>
      <c r="S5670" t="str">
        <f t="shared" si="177"/>
        <v>25-64세</v>
      </c>
    </row>
    <row r="5671" spans="1:19" ht="41.25" hidden="1" thickBot="1" x14ac:dyDescent="0.35">
      <c r="A5671" s="3" t="s">
        <v>10295</v>
      </c>
      <c r="B5671" s="4" t="s">
        <v>49</v>
      </c>
      <c r="C5671" s="4" t="s">
        <v>9191</v>
      </c>
      <c r="D5671" s="4" t="s">
        <v>24</v>
      </c>
      <c r="E5671" s="4">
        <v>0</v>
      </c>
      <c r="F5671" s="4">
        <v>1</v>
      </c>
      <c r="G5671" s="4">
        <v>0</v>
      </c>
      <c r="H5671" s="4">
        <v>0</v>
      </c>
      <c r="I5671" s="4" t="s">
        <v>12545</v>
      </c>
      <c r="J5671" s="4" t="s">
        <v>13</v>
      </c>
      <c r="K5671" s="4" t="s">
        <v>99</v>
      </c>
      <c r="L5671" t="s">
        <v>12522</v>
      </c>
      <c r="M5671" t="s">
        <v>12536</v>
      </c>
      <c r="N5671">
        <v>0.1168</v>
      </c>
      <c r="R5671">
        <f t="shared" si="176"/>
        <v>44</v>
      </c>
      <c r="S5671" t="str">
        <f t="shared" si="177"/>
        <v>25-64세</v>
      </c>
    </row>
    <row r="5672" spans="1:19" ht="41.25" hidden="1" thickBot="1" x14ac:dyDescent="0.35">
      <c r="A5672" s="3" t="s">
        <v>10302</v>
      </c>
      <c r="B5672" s="4" t="s">
        <v>28</v>
      </c>
      <c r="C5672" s="4" t="s">
        <v>9191</v>
      </c>
      <c r="D5672" s="4" t="s">
        <v>24</v>
      </c>
      <c r="E5672" s="4">
        <v>0</v>
      </c>
      <c r="F5672" s="4">
        <v>1</v>
      </c>
      <c r="G5672" s="4">
        <v>0</v>
      </c>
      <c r="H5672" s="4">
        <v>0</v>
      </c>
      <c r="I5672" s="4" t="s">
        <v>12545</v>
      </c>
      <c r="J5672" s="4" t="s">
        <v>13</v>
      </c>
      <c r="K5672" s="4" t="s">
        <v>120</v>
      </c>
      <c r="L5672" t="s">
        <v>12522</v>
      </c>
      <c r="M5672" t="s">
        <v>12528</v>
      </c>
      <c r="N5672">
        <v>0.1168</v>
      </c>
      <c r="R5672">
        <f t="shared" si="176"/>
        <v>43</v>
      </c>
      <c r="S5672" t="str">
        <f t="shared" si="177"/>
        <v>25-64세</v>
      </c>
    </row>
    <row r="5673" spans="1:19" ht="41.25" hidden="1" thickBot="1" x14ac:dyDescent="0.35">
      <c r="A5673" s="3" t="s">
        <v>10316</v>
      </c>
      <c r="B5673" s="4" t="s">
        <v>89</v>
      </c>
      <c r="C5673" s="4" t="s">
        <v>9191</v>
      </c>
      <c r="D5673" s="4" t="s">
        <v>53</v>
      </c>
      <c r="E5673" s="4">
        <v>1</v>
      </c>
      <c r="F5673" s="4">
        <v>0</v>
      </c>
      <c r="G5673" s="4">
        <v>0</v>
      </c>
      <c r="H5673" s="4">
        <v>0</v>
      </c>
      <c r="I5673" s="4" t="s">
        <v>12545</v>
      </c>
      <c r="J5673" s="4" t="s">
        <v>13</v>
      </c>
      <c r="K5673" s="4" t="s">
        <v>113</v>
      </c>
      <c r="L5673" t="s">
        <v>12522</v>
      </c>
      <c r="M5673" t="s">
        <v>12530</v>
      </c>
      <c r="N5673">
        <v>1</v>
      </c>
      <c r="R5673">
        <f t="shared" si="176"/>
        <v>52</v>
      </c>
      <c r="S5673" t="str">
        <f t="shared" si="177"/>
        <v>25-64세</v>
      </c>
    </row>
    <row r="5674" spans="1:19" ht="41.25" hidden="1" thickBot="1" x14ac:dyDescent="0.35">
      <c r="A5674" s="3" t="s">
        <v>9460</v>
      </c>
      <c r="B5674" s="4" t="s">
        <v>17</v>
      </c>
      <c r="C5674" s="4" t="s">
        <v>9461</v>
      </c>
      <c r="D5674" s="4" t="s">
        <v>19</v>
      </c>
      <c r="E5674" s="4">
        <v>0</v>
      </c>
      <c r="F5674" s="4">
        <v>0</v>
      </c>
      <c r="G5674" s="4">
        <v>1</v>
      </c>
      <c r="H5674" s="4">
        <v>0</v>
      </c>
      <c r="I5674" s="4" t="s">
        <v>12545</v>
      </c>
      <c r="J5674" s="4" t="s">
        <v>13</v>
      </c>
      <c r="K5674" s="4" t="s">
        <v>68</v>
      </c>
      <c r="L5674" t="s">
        <v>12522</v>
      </c>
      <c r="M5674" t="s">
        <v>12539</v>
      </c>
      <c r="N5674">
        <v>6.7999999999999996E-3</v>
      </c>
      <c r="R5674">
        <f t="shared" si="176"/>
        <v>40</v>
      </c>
      <c r="S5674" t="str">
        <f t="shared" si="177"/>
        <v>25-64세</v>
      </c>
    </row>
    <row r="5675" spans="1:19" ht="41.25" hidden="1" thickBot="1" x14ac:dyDescent="0.35">
      <c r="A5675" s="3" t="s">
        <v>9695</v>
      </c>
      <c r="B5675" s="4" t="s">
        <v>49</v>
      </c>
      <c r="C5675" s="4" t="s">
        <v>9461</v>
      </c>
      <c r="D5675" s="4" t="s">
        <v>24</v>
      </c>
      <c r="E5675" s="4">
        <v>0</v>
      </c>
      <c r="F5675" s="4">
        <v>1</v>
      </c>
      <c r="G5675" s="4">
        <v>0</v>
      </c>
      <c r="H5675" s="4">
        <v>0</v>
      </c>
      <c r="I5675" s="4" t="s">
        <v>12545</v>
      </c>
      <c r="J5675" s="4" t="s">
        <v>13</v>
      </c>
      <c r="K5675" s="4" t="s">
        <v>32</v>
      </c>
      <c r="L5675" t="s">
        <v>12521</v>
      </c>
      <c r="M5675" t="s">
        <v>12530</v>
      </c>
      <c r="N5675">
        <v>0.1168</v>
      </c>
      <c r="R5675">
        <f t="shared" si="176"/>
        <v>42</v>
      </c>
      <c r="S5675" t="str">
        <f t="shared" si="177"/>
        <v>25-64세</v>
      </c>
    </row>
    <row r="5676" spans="1:19" ht="41.25" hidden="1" thickBot="1" x14ac:dyDescent="0.35">
      <c r="A5676" s="3" t="s">
        <v>9791</v>
      </c>
      <c r="B5676" s="4" t="s">
        <v>23</v>
      </c>
      <c r="C5676" s="4" t="s">
        <v>9461</v>
      </c>
      <c r="D5676" s="4" t="s">
        <v>24</v>
      </c>
      <c r="E5676" s="4">
        <v>0</v>
      </c>
      <c r="F5676" s="4">
        <v>1</v>
      </c>
      <c r="G5676" s="4">
        <v>0</v>
      </c>
      <c r="H5676" s="4">
        <v>0</v>
      </c>
      <c r="I5676" s="4" t="s">
        <v>12545</v>
      </c>
      <c r="J5676" s="4" t="s">
        <v>13</v>
      </c>
      <c r="K5676" s="4" t="s">
        <v>62</v>
      </c>
      <c r="L5676" t="s">
        <v>12522</v>
      </c>
      <c r="M5676" t="s">
        <v>12535</v>
      </c>
      <c r="N5676">
        <v>0.1168</v>
      </c>
      <c r="R5676">
        <f t="shared" si="176"/>
        <v>69</v>
      </c>
      <c r="S5676" t="str">
        <f t="shared" si="177"/>
        <v>65세 이상</v>
      </c>
    </row>
    <row r="5677" spans="1:19" ht="41.25" hidden="1" thickBot="1" x14ac:dyDescent="0.35">
      <c r="A5677" s="3" t="s">
        <v>9794</v>
      </c>
      <c r="B5677" s="4" t="s">
        <v>89</v>
      </c>
      <c r="C5677" s="4" t="s">
        <v>9461</v>
      </c>
      <c r="D5677" s="4" t="s">
        <v>24</v>
      </c>
      <c r="E5677" s="4">
        <v>0</v>
      </c>
      <c r="F5677" s="4">
        <v>1</v>
      </c>
      <c r="G5677" s="4">
        <v>0</v>
      </c>
      <c r="H5677" s="4">
        <v>0</v>
      </c>
      <c r="I5677" s="4" t="s">
        <v>12545</v>
      </c>
      <c r="J5677" s="4" t="s">
        <v>13</v>
      </c>
      <c r="K5677" s="4" t="s">
        <v>14</v>
      </c>
      <c r="L5677" t="s">
        <v>12521</v>
      </c>
      <c r="M5677" t="s">
        <v>12536</v>
      </c>
      <c r="N5677">
        <v>0.1168</v>
      </c>
      <c r="R5677">
        <f t="shared" si="176"/>
        <v>45</v>
      </c>
      <c r="S5677" t="str">
        <f t="shared" si="177"/>
        <v>25-64세</v>
      </c>
    </row>
    <row r="5678" spans="1:19" ht="41.25" hidden="1" thickBot="1" x14ac:dyDescent="0.35">
      <c r="A5678" s="3" t="s">
        <v>9918</v>
      </c>
      <c r="B5678" s="4" t="s">
        <v>49</v>
      </c>
      <c r="C5678" s="4" t="s">
        <v>9461</v>
      </c>
      <c r="D5678" s="4" t="s">
        <v>24</v>
      </c>
      <c r="E5678" s="4">
        <v>0</v>
      </c>
      <c r="F5678" s="4">
        <v>1</v>
      </c>
      <c r="G5678" s="4">
        <v>2</v>
      </c>
      <c r="H5678" s="4">
        <v>0</v>
      </c>
      <c r="I5678" s="4" t="s">
        <v>12545</v>
      </c>
      <c r="J5678" s="4" t="s">
        <v>13</v>
      </c>
      <c r="K5678" s="4" t="s">
        <v>91</v>
      </c>
      <c r="L5678" t="s">
        <v>12522</v>
      </c>
      <c r="M5678" t="s">
        <v>12530</v>
      </c>
      <c r="N5678">
        <v>0.13039999999999999</v>
      </c>
      <c r="R5678">
        <f t="shared" si="176"/>
        <v>60</v>
      </c>
      <c r="S5678" t="str">
        <f t="shared" si="177"/>
        <v>25-64세</v>
      </c>
    </row>
    <row r="5679" spans="1:19" ht="41.25" hidden="1" thickBot="1" x14ac:dyDescent="0.35">
      <c r="A5679" s="3" t="s">
        <v>9932</v>
      </c>
      <c r="B5679" s="4" t="s">
        <v>10</v>
      </c>
      <c r="C5679" s="4" t="s">
        <v>9461</v>
      </c>
      <c r="D5679" s="4" t="s">
        <v>24</v>
      </c>
      <c r="E5679" s="4">
        <v>0</v>
      </c>
      <c r="F5679" s="4">
        <v>2</v>
      </c>
      <c r="G5679" s="4">
        <v>2</v>
      </c>
      <c r="H5679" s="4">
        <v>0</v>
      </c>
      <c r="I5679" s="4" t="s">
        <v>12545</v>
      </c>
      <c r="J5679" s="4" t="s">
        <v>13</v>
      </c>
      <c r="K5679" s="4" t="s">
        <v>113</v>
      </c>
      <c r="L5679" t="s">
        <v>12522</v>
      </c>
      <c r="M5679" t="s">
        <v>12537</v>
      </c>
      <c r="N5679">
        <v>0.2472</v>
      </c>
      <c r="R5679">
        <f t="shared" si="176"/>
        <v>52</v>
      </c>
      <c r="S5679" t="str">
        <f t="shared" si="177"/>
        <v>25-64세</v>
      </c>
    </row>
    <row r="5680" spans="1:19" ht="41.25" hidden="1" thickBot="1" x14ac:dyDescent="0.35">
      <c r="A5680" s="3" t="s">
        <v>9964</v>
      </c>
      <c r="B5680" s="4" t="s">
        <v>34</v>
      </c>
      <c r="C5680" s="4" t="s">
        <v>9461</v>
      </c>
      <c r="D5680" s="4" t="s">
        <v>19</v>
      </c>
      <c r="E5680" s="4">
        <v>0</v>
      </c>
      <c r="F5680" s="4">
        <v>0</v>
      </c>
      <c r="G5680" s="4">
        <v>1</v>
      </c>
      <c r="H5680" s="4">
        <v>0</v>
      </c>
      <c r="I5680" s="4" t="s">
        <v>12545</v>
      </c>
      <c r="J5680" s="4" t="s">
        <v>13</v>
      </c>
      <c r="K5680" s="4" t="s">
        <v>162</v>
      </c>
      <c r="L5680" t="s">
        <v>12522</v>
      </c>
      <c r="M5680" t="s">
        <v>12539</v>
      </c>
      <c r="N5680">
        <v>6.7999999999999996E-3</v>
      </c>
      <c r="R5680">
        <f t="shared" si="176"/>
        <v>41</v>
      </c>
      <c r="S5680" t="str">
        <f t="shared" si="177"/>
        <v>25-64세</v>
      </c>
    </row>
    <row r="5681" spans="1:19" ht="41.25" hidden="1" thickBot="1" x14ac:dyDescent="0.35">
      <c r="A5681" s="3" t="s">
        <v>9969</v>
      </c>
      <c r="B5681" s="4" t="s">
        <v>17</v>
      </c>
      <c r="C5681" s="4" t="s">
        <v>9461</v>
      </c>
      <c r="D5681" s="4" t="s">
        <v>19</v>
      </c>
      <c r="E5681" s="4">
        <v>0</v>
      </c>
      <c r="F5681" s="4">
        <v>0</v>
      </c>
      <c r="G5681" s="4">
        <v>1</v>
      </c>
      <c r="H5681" s="4">
        <v>0</v>
      </c>
      <c r="I5681" s="4" t="s">
        <v>12545</v>
      </c>
      <c r="J5681" s="4" t="s">
        <v>13</v>
      </c>
      <c r="K5681" s="4" t="s">
        <v>60</v>
      </c>
      <c r="L5681" t="s">
        <v>12521</v>
      </c>
      <c r="M5681" t="s">
        <v>12539</v>
      </c>
      <c r="N5681">
        <v>6.7999999999999996E-3</v>
      </c>
      <c r="R5681">
        <f t="shared" si="176"/>
        <v>56</v>
      </c>
      <c r="S5681" t="str">
        <f t="shared" si="177"/>
        <v>25-64세</v>
      </c>
    </row>
    <row r="5682" spans="1:19" ht="41.25" hidden="1" thickBot="1" x14ac:dyDescent="0.35">
      <c r="A5682" s="3" t="s">
        <v>10022</v>
      </c>
      <c r="B5682" s="4" t="s">
        <v>17</v>
      </c>
      <c r="C5682" s="4" t="s">
        <v>9461</v>
      </c>
      <c r="D5682" s="4" t="s">
        <v>24</v>
      </c>
      <c r="E5682" s="4">
        <v>0</v>
      </c>
      <c r="F5682" s="4">
        <v>1</v>
      </c>
      <c r="G5682" s="4">
        <v>0</v>
      </c>
      <c r="H5682" s="4">
        <v>0</v>
      </c>
      <c r="I5682" s="4" t="s">
        <v>39</v>
      </c>
      <c r="J5682" s="4" t="s">
        <v>13</v>
      </c>
      <c r="K5682" s="4" t="s">
        <v>14</v>
      </c>
      <c r="L5682" t="s">
        <v>12522</v>
      </c>
      <c r="M5682" t="s">
        <v>12532</v>
      </c>
      <c r="N5682">
        <v>0.1168</v>
      </c>
      <c r="R5682">
        <f t="shared" si="176"/>
        <v>45</v>
      </c>
      <c r="S5682" t="str">
        <f t="shared" si="177"/>
        <v>25-64세</v>
      </c>
    </row>
    <row r="5683" spans="1:19" ht="41.25" hidden="1" thickBot="1" x14ac:dyDescent="0.35">
      <c r="A5683" s="3" t="s">
        <v>10109</v>
      </c>
      <c r="B5683" s="4" t="s">
        <v>28</v>
      </c>
      <c r="C5683" s="4" t="s">
        <v>9461</v>
      </c>
      <c r="D5683" s="4" t="s">
        <v>24</v>
      </c>
      <c r="E5683" s="4">
        <v>0</v>
      </c>
      <c r="F5683" s="4">
        <v>4</v>
      </c>
      <c r="G5683" s="4">
        <v>0</v>
      </c>
      <c r="H5683" s="4">
        <v>0</v>
      </c>
      <c r="I5683" s="4" t="s">
        <v>39</v>
      </c>
      <c r="J5683" s="4" t="s">
        <v>13</v>
      </c>
      <c r="K5683" s="4" t="s">
        <v>40</v>
      </c>
      <c r="L5683" t="s">
        <v>12522</v>
      </c>
      <c r="M5683" t="s">
        <v>12530</v>
      </c>
      <c r="N5683">
        <v>0.4672</v>
      </c>
      <c r="R5683">
        <f t="shared" si="176"/>
        <v>28</v>
      </c>
      <c r="S5683" t="str">
        <f t="shared" si="177"/>
        <v>25-64세</v>
      </c>
    </row>
    <row r="5684" spans="1:19" ht="41.25" hidden="1" thickBot="1" x14ac:dyDescent="0.35">
      <c r="A5684" s="3" t="s">
        <v>10127</v>
      </c>
      <c r="B5684" s="4" t="s">
        <v>17</v>
      </c>
      <c r="C5684" s="4" t="s">
        <v>9461</v>
      </c>
      <c r="D5684" s="4" t="s">
        <v>19</v>
      </c>
      <c r="E5684" s="4">
        <v>0</v>
      </c>
      <c r="F5684" s="4">
        <v>0</v>
      </c>
      <c r="G5684" s="4">
        <v>1</v>
      </c>
      <c r="H5684" s="4">
        <v>0</v>
      </c>
      <c r="I5684" s="4" t="s">
        <v>12545</v>
      </c>
      <c r="J5684" s="4" t="s">
        <v>13</v>
      </c>
      <c r="K5684" s="4" t="s">
        <v>120</v>
      </c>
      <c r="L5684" t="s">
        <v>12521</v>
      </c>
      <c r="M5684" t="s">
        <v>12532</v>
      </c>
      <c r="N5684">
        <v>6.7999999999999996E-3</v>
      </c>
      <c r="R5684">
        <f t="shared" si="176"/>
        <v>43</v>
      </c>
      <c r="S5684" t="str">
        <f t="shared" si="177"/>
        <v>25-64세</v>
      </c>
    </row>
    <row r="5685" spans="1:19" ht="41.25" hidden="1" thickBot="1" x14ac:dyDescent="0.35">
      <c r="A5685" s="3" t="s">
        <v>10137</v>
      </c>
      <c r="B5685" s="4" t="s">
        <v>49</v>
      </c>
      <c r="C5685" s="4" t="s">
        <v>9461</v>
      </c>
      <c r="D5685" s="4" t="s">
        <v>53</v>
      </c>
      <c r="E5685" s="4">
        <v>1</v>
      </c>
      <c r="F5685" s="4">
        <v>0</v>
      </c>
      <c r="G5685" s="4">
        <v>0</v>
      </c>
      <c r="H5685" s="4">
        <v>0</v>
      </c>
      <c r="I5685" s="4" t="s">
        <v>39</v>
      </c>
      <c r="J5685" s="4" t="s">
        <v>13</v>
      </c>
      <c r="K5685" s="4" t="s">
        <v>138</v>
      </c>
      <c r="L5685" t="s">
        <v>12522</v>
      </c>
      <c r="M5685" t="s">
        <v>12533</v>
      </c>
      <c r="N5685">
        <v>1</v>
      </c>
      <c r="R5685">
        <f t="shared" si="176"/>
        <v>47</v>
      </c>
      <c r="S5685" t="str">
        <f t="shared" si="177"/>
        <v>25-64세</v>
      </c>
    </row>
    <row r="5686" spans="1:19" ht="41.25" hidden="1" thickBot="1" x14ac:dyDescent="0.35">
      <c r="A5686" s="3" t="s">
        <v>10144</v>
      </c>
      <c r="B5686" s="4" t="s">
        <v>49</v>
      </c>
      <c r="C5686" s="4" t="s">
        <v>9461</v>
      </c>
      <c r="D5686" s="4" t="s">
        <v>24</v>
      </c>
      <c r="E5686" s="4">
        <v>0</v>
      </c>
      <c r="F5686" s="4">
        <v>1</v>
      </c>
      <c r="G5686" s="4">
        <v>3</v>
      </c>
      <c r="H5686" s="4">
        <v>0</v>
      </c>
      <c r="I5686" s="4" t="s">
        <v>12545</v>
      </c>
      <c r="J5686" s="4" t="s">
        <v>13</v>
      </c>
      <c r="K5686" s="4" t="s">
        <v>113</v>
      </c>
      <c r="L5686" t="s">
        <v>12522</v>
      </c>
      <c r="M5686" t="s">
        <v>12538</v>
      </c>
      <c r="N5686">
        <v>0.13719999999999999</v>
      </c>
      <c r="R5686">
        <f t="shared" si="176"/>
        <v>52</v>
      </c>
      <c r="S5686" t="str">
        <f t="shared" si="177"/>
        <v>25-64세</v>
      </c>
    </row>
    <row r="5687" spans="1:19" ht="41.25" hidden="1" thickBot="1" x14ac:dyDescent="0.35">
      <c r="A5687" s="3" t="s">
        <v>10205</v>
      </c>
      <c r="B5687" s="4" t="s">
        <v>10</v>
      </c>
      <c r="C5687" s="4" t="s">
        <v>9461</v>
      </c>
      <c r="D5687" s="4" t="s">
        <v>53</v>
      </c>
      <c r="E5687" s="4">
        <v>4</v>
      </c>
      <c r="F5687" s="4">
        <v>1</v>
      </c>
      <c r="G5687" s="4">
        <v>0</v>
      </c>
      <c r="H5687" s="4">
        <v>0</v>
      </c>
      <c r="I5687" s="4" t="s">
        <v>39</v>
      </c>
      <c r="J5687" s="4" t="s">
        <v>13</v>
      </c>
      <c r="K5687" s="4" t="s">
        <v>25</v>
      </c>
      <c r="L5687" t="s">
        <v>12521</v>
      </c>
      <c r="M5687" t="s">
        <v>12529</v>
      </c>
      <c r="N5687">
        <v>4.1167999999999996</v>
      </c>
      <c r="R5687">
        <f t="shared" si="176"/>
        <v>48</v>
      </c>
      <c r="S5687" t="str">
        <f t="shared" si="177"/>
        <v>25-64세</v>
      </c>
    </row>
    <row r="5688" spans="1:19" ht="41.25" hidden="1" thickBot="1" x14ac:dyDescent="0.35">
      <c r="A5688" s="3" t="s">
        <v>10210</v>
      </c>
      <c r="B5688" s="4" t="s">
        <v>89</v>
      </c>
      <c r="C5688" s="4" t="s">
        <v>9461</v>
      </c>
      <c r="D5688" s="4" t="s">
        <v>19</v>
      </c>
      <c r="E5688" s="4">
        <v>0</v>
      </c>
      <c r="F5688" s="4">
        <v>0</v>
      </c>
      <c r="G5688" s="4">
        <v>1</v>
      </c>
      <c r="H5688" s="4">
        <v>0</v>
      </c>
      <c r="I5688" s="4" t="s">
        <v>12545</v>
      </c>
      <c r="J5688" s="4" t="s">
        <v>13</v>
      </c>
      <c r="K5688" s="4" t="s">
        <v>86</v>
      </c>
      <c r="L5688" t="s">
        <v>12522</v>
      </c>
      <c r="M5688" t="s">
        <v>12529</v>
      </c>
      <c r="N5688">
        <v>6.7999999999999996E-3</v>
      </c>
      <c r="R5688">
        <f t="shared" si="176"/>
        <v>34</v>
      </c>
      <c r="S5688" t="str">
        <f t="shared" si="177"/>
        <v>25-64세</v>
      </c>
    </row>
    <row r="5689" spans="1:19" ht="41.25" hidden="1" thickBot="1" x14ac:dyDescent="0.35">
      <c r="A5689" s="3" t="s">
        <v>10236</v>
      </c>
      <c r="B5689" s="4" t="s">
        <v>10</v>
      </c>
      <c r="C5689" s="4" t="s">
        <v>9461</v>
      </c>
      <c r="D5689" s="4" t="s">
        <v>24</v>
      </c>
      <c r="E5689" s="4">
        <v>0</v>
      </c>
      <c r="F5689" s="4">
        <v>4</v>
      </c>
      <c r="G5689" s="4">
        <v>0</v>
      </c>
      <c r="H5689" s="4">
        <v>0</v>
      </c>
      <c r="I5689" s="4" t="s">
        <v>12545</v>
      </c>
      <c r="J5689" s="4" t="s">
        <v>13</v>
      </c>
      <c r="K5689" s="4" t="s">
        <v>123</v>
      </c>
      <c r="L5689" t="s">
        <v>12522</v>
      </c>
      <c r="M5689" t="s">
        <v>12537</v>
      </c>
      <c r="N5689">
        <v>0.4672</v>
      </c>
      <c r="R5689">
        <f t="shared" si="176"/>
        <v>35</v>
      </c>
      <c r="S5689" t="str">
        <f t="shared" si="177"/>
        <v>25-64세</v>
      </c>
    </row>
    <row r="5690" spans="1:19" ht="41.25" hidden="1" thickBot="1" x14ac:dyDescent="0.35">
      <c r="A5690" s="3" t="s">
        <v>10257</v>
      </c>
      <c r="B5690" s="4" t="s">
        <v>28</v>
      </c>
      <c r="C5690" s="4" t="s">
        <v>9461</v>
      </c>
      <c r="D5690" s="4" t="s">
        <v>53</v>
      </c>
      <c r="E5690" s="4">
        <v>1</v>
      </c>
      <c r="F5690" s="4">
        <v>0</v>
      </c>
      <c r="G5690" s="4">
        <v>1</v>
      </c>
      <c r="H5690" s="4">
        <v>0</v>
      </c>
      <c r="I5690" s="4" t="s">
        <v>12545</v>
      </c>
      <c r="J5690" s="4" t="s">
        <v>13</v>
      </c>
      <c r="K5690" s="4" t="s">
        <v>129</v>
      </c>
      <c r="L5690" t="s">
        <v>12522</v>
      </c>
      <c r="M5690" t="s">
        <v>12533</v>
      </c>
      <c r="N5690">
        <v>1.0067999999999999</v>
      </c>
      <c r="R5690">
        <f t="shared" si="176"/>
        <v>24</v>
      </c>
      <c r="S5690" t="str">
        <f t="shared" si="177"/>
        <v>24세 이하</v>
      </c>
    </row>
    <row r="5691" spans="1:19" ht="41.25" hidden="1" thickBot="1" x14ac:dyDescent="0.35">
      <c r="A5691" s="3" t="s">
        <v>10259</v>
      </c>
      <c r="B5691" s="4" t="s">
        <v>49</v>
      </c>
      <c r="C5691" s="4" t="s">
        <v>9461</v>
      </c>
      <c r="D5691" s="4" t="s">
        <v>24</v>
      </c>
      <c r="E5691" s="4">
        <v>0</v>
      </c>
      <c r="F5691" s="4">
        <v>5</v>
      </c>
      <c r="G5691" s="4">
        <v>1</v>
      </c>
      <c r="H5691" s="4">
        <v>0</v>
      </c>
      <c r="I5691" s="4" t="s">
        <v>12545</v>
      </c>
      <c r="J5691" s="4" t="s">
        <v>13</v>
      </c>
      <c r="K5691" s="4" t="s">
        <v>46</v>
      </c>
      <c r="L5691" t="s">
        <v>12522</v>
      </c>
      <c r="M5691" t="s">
        <v>12538</v>
      </c>
      <c r="N5691">
        <v>0.59079999999999999</v>
      </c>
      <c r="R5691">
        <f t="shared" si="176"/>
        <v>63</v>
      </c>
      <c r="S5691" t="str">
        <f t="shared" si="177"/>
        <v>25-64세</v>
      </c>
    </row>
    <row r="5692" spans="1:19" ht="41.25" hidden="1" thickBot="1" x14ac:dyDescent="0.35">
      <c r="A5692" s="3" t="s">
        <v>10279</v>
      </c>
      <c r="B5692" s="4" t="s">
        <v>17</v>
      </c>
      <c r="C5692" s="4" t="s">
        <v>9461</v>
      </c>
      <c r="D5692" s="4" t="s">
        <v>53</v>
      </c>
      <c r="E5692" s="4">
        <v>1</v>
      </c>
      <c r="F5692" s="4">
        <v>0</v>
      </c>
      <c r="G5692" s="4">
        <v>0</v>
      </c>
      <c r="H5692" s="4">
        <v>0</v>
      </c>
      <c r="I5692" s="4" t="s">
        <v>12545</v>
      </c>
      <c r="J5692" s="4" t="s">
        <v>13</v>
      </c>
      <c r="K5692" s="4" t="s">
        <v>86</v>
      </c>
      <c r="L5692" t="s">
        <v>12521</v>
      </c>
      <c r="M5692" t="s">
        <v>12539</v>
      </c>
      <c r="N5692">
        <v>1</v>
      </c>
      <c r="R5692">
        <f t="shared" si="176"/>
        <v>34</v>
      </c>
      <c r="S5692" t="str">
        <f t="shared" si="177"/>
        <v>25-64세</v>
      </c>
    </row>
    <row r="5693" spans="1:19" ht="41.25" hidden="1" thickBot="1" x14ac:dyDescent="0.35">
      <c r="A5693" s="3" t="s">
        <v>10313</v>
      </c>
      <c r="B5693" s="4" t="s">
        <v>49</v>
      </c>
      <c r="C5693" s="4" t="s">
        <v>9461</v>
      </c>
      <c r="D5693" s="4" t="s">
        <v>19</v>
      </c>
      <c r="E5693" s="4">
        <v>0</v>
      </c>
      <c r="F5693" s="4">
        <v>0</v>
      </c>
      <c r="G5693" s="4">
        <v>1</v>
      </c>
      <c r="H5693" s="4">
        <v>0</v>
      </c>
      <c r="I5693" s="4" t="s">
        <v>39</v>
      </c>
      <c r="J5693" s="4" t="s">
        <v>13</v>
      </c>
      <c r="K5693" s="4" t="s">
        <v>138</v>
      </c>
      <c r="L5693" t="s">
        <v>12522</v>
      </c>
      <c r="M5693" t="s">
        <v>12529</v>
      </c>
      <c r="N5693">
        <v>6.7999999999999996E-3</v>
      </c>
      <c r="R5693">
        <f t="shared" si="176"/>
        <v>47</v>
      </c>
      <c r="S5693" t="str">
        <f t="shared" si="177"/>
        <v>25-64세</v>
      </c>
    </row>
    <row r="5694" spans="1:19" ht="41.25" hidden="1" thickBot="1" x14ac:dyDescent="0.35">
      <c r="A5694" s="3" t="s">
        <v>10332</v>
      </c>
      <c r="B5694" s="4" t="s">
        <v>17</v>
      </c>
      <c r="C5694" s="4" t="s">
        <v>9461</v>
      </c>
      <c r="D5694" s="4" t="s">
        <v>24</v>
      </c>
      <c r="E5694" s="4">
        <v>0</v>
      </c>
      <c r="F5694" s="4">
        <v>1</v>
      </c>
      <c r="G5694" s="4">
        <v>0</v>
      </c>
      <c r="H5694" s="4">
        <v>0</v>
      </c>
      <c r="I5694" s="4" t="s">
        <v>12545</v>
      </c>
      <c r="J5694" s="4" t="s">
        <v>13</v>
      </c>
      <c r="K5694" s="4" t="s">
        <v>199</v>
      </c>
      <c r="L5694" t="s">
        <v>12522</v>
      </c>
      <c r="M5694" t="s">
        <v>12531</v>
      </c>
      <c r="N5694">
        <v>0.1168</v>
      </c>
      <c r="R5694">
        <f t="shared" si="176"/>
        <v>72</v>
      </c>
      <c r="S5694" t="str">
        <f t="shared" si="177"/>
        <v>65세 이상</v>
      </c>
    </row>
    <row r="5695" spans="1:19" ht="41.25" hidden="1" thickBot="1" x14ac:dyDescent="0.35">
      <c r="A5695" s="3" t="s">
        <v>10338</v>
      </c>
      <c r="B5695" s="4" t="s">
        <v>28</v>
      </c>
      <c r="C5695" s="4" t="s">
        <v>9461</v>
      </c>
      <c r="D5695" s="4" t="s">
        <v>19</v>
      </c>
      <c r="E5695" s="4">
        <v>0</v>
      </c>
      <c r="F5695" s="4">
        <v>0</v>
      </c>
      <c r="G5695" s="4">
        <v>2</v>
      </c>
      <c r="H5695" s="4">
        <v>0</v>
      </c>
      <c r="I5695" s="4" t="s">
        <v>12545</v>
      </c>
      <c r="J5695" s="4" t="s">
        <v>13</v>
      </c>
      <c r="K5695" s="4" t="s">
        <v>30</v>
      </c>
      <c r="L5695" t="s">
        <v>12522</v>
      </c>
      <c r="M5695" t="s">
        <v>12537</v>
      </c>
      <c r="N5695">
        <v>1.3599999999999999E-2</v>
      </c>
      <c r="R5695">
        <f t="shared" si="176"/>
        <v>37</v>
      </c>
      <c r="S5695" t="str">
        <f t="shared" si="177"/>
        <v>25-64세</v>
      </c>
    </row>
    <row r="5696" spans="1:19" ht="41.25" hidden="1" thickBot="1" x14ac:dyDescent="0.35">
      <c r="A5696" s="3" t="s">
        <v>10357</v>
      </c>
      <c r="B5696" s="4" t="s">
        <v>17</v>
      </c>
      <c r="C5696" s="4" t="s">
        <v>9461</v>
      </c>
      <c r="D5696" s="4" t="s">
        <v>19</v>
      </c>
      <c r="E5696" s="4">
        <v>0</v>
      </c>
      <c r="F5696" s="4">
        <v>0</v>
      </c>
      <c r="G5696" s="4">
        <v>1</v>
      </c>
      <c r="H5696" s="4">
        <v>0</v>
      </c>
      <c r="I5696" s="4" t="s">
        <v>39</v>
      </c>
      <c r="J5696" s="4" t="s">
        <v>13</v>
      </c>
      <c r="K5696" s="4" t="s">
        <v>138</v>
      </c>
      <c r="L5696" t="s">
        <v>12522</v>
      </c>
      <c r="M5696" t="s">
        <v>12538</v>
      </c>
      <c r="N5696">
        <v>6.7999999999999996E-3</v>
      </c>
      <c r="R5696">
        <f t="shared" si="176"/>
        <v>47</v>
      </c>
      <c r="S5696" t="str">
        <f t="shared" si="177"/>
        <v>25-64세</v>
      </c>
    </row>
    <row r="5697" spans="1:19" ht="41.25" hidden="1" thickBot="1" x14ac:dyDescent="0.35">
      <c r="A5697" s="3" t="s">
        <v>10368</v>
      </c>
      <c r="B5697" s="4" t="s">
        <v>49</v>
      </c>
      <c r="C5697" s="4" t="s">
        <v>9461</v>
      </c>
      <c r="D5697" s="4" t="s">
        <v>24</v>
      </c>
      <c r="E5697" s="4">
        <v>0</v>
      </c>
      <c r="F5697" s="4">
        <v>1</v>
      </c>
      <c r="G5697" s="4">
        <v>0</v>
      </c>
      <c r="H5697" s="4">
        <v>0</v>
      </c>
      <c r="I5697" s="4" t="s">
        <v>39</v>
      </c>
      <c r="J5697" s="4" t="s">
        <v>13</v>
      </c>
      <c r="K5697" s="4" t="s">
        <v>77</v>
      </c>
      <c r="L5697" t="s">
        <v>12521</v>
      </c>
      <c r="M5697" t="s">
        <v>12534</v>
      </c>
      <c r="N5697">
        <v>0.1168</v>
      </c>
      <c r="R5697">
        <f t="shared" si="176"/>
        <v>31</v>
      </c>
      <c r="S5697" t="str">
        <f t="shared" si="177"/>
        <v>25-64세</v>
      </c>
    </row>
    <row r="5698" spans="1:19" ht="41.25" hidden="1" thickBot="1" x14ac:dyDescent="0.35">
      <c r="A5698" s="3" t="s">
        <v>9108</v>
      </c>
      <c r="B5698" s="4" t="s">
        <v>17</v>
      </c>
      <c r="C5698" s="4" t="s">
        <v>9109</v>
      </c>
      <c r="D5698" s="4" t="s">
        <v>53</v>
      </c>
      <c r="E5698" s="4">
        <v>3</v>
      </c>
      <c r="F5698" s="4">
        <v>0</v>
      </c>
      <c r="G5698" s="4">
        <v>0</v>
      </c>
      <c r="H5698" s="4">
        <v>0</v>
      </c>
      <c r="I5698" s="4" t="s">
        <v>39</v>
      </c>
      <c r="J5698" s="4" t="s">
        <v>13</v>
      </c>
      <c r="K5698" s="4" t="s">
        <v>36</v>
      </c>
      <c r="L5698" t="s">
        <v>12522</v>
      </c>
      <c r="M5698" t="s">
        <v>12529</v>
      </c>
      <c r="N5698">
        <v>3</v>
      </c>
      <c r="R5698">
        <f t="shared" ref="R5698:R5761" si="178">VALUE(SUBSTITUTE(K5698,"세",""))</f>
        <v>53</v>
      </c>
      <c r="S5698" t="str">
        <f t="shared" si="177"/>
        <v>25-64세</v>
      </c>
    </row>
    <row r="5699" spans="1:19" ht="41.25" hidden="1" thickBot="1" x14ac:dyDescent="0.35">
      <c r="A5699" s="3" t="s">
        <v>9128</v>
      </c>
      <c r="B5699" s="4" t="s">
        <v>49</v>
      </c>
      <c r="C5699" s="4" t="s">
        <v>9109</v>
      </c>
      <c r="D5699" s="4" t="s">
        <v>24</v>
      </c>
      <c r="E5699" s="4">
        <v>0</v>
      </c>
      <c r="F5699" s="4">
        <v>4</v>
      </c>
      <c r="G5699" s="4">
        <v>2</v>
      </c>
      <c r="H5699" s="4">
        <v>0</v>
      </c>
      <c r="I5699" s="4" t="s">
        <v>12545</v>
      </c>
      <c r="J5699" s="4" t="s">
        <v>13</v>
      </c>
      <c r="K5699" s="4" t="s">
        <v>77</v>
      </c>
      <c r="L5699" t="s">
        <v>12522</v>
      </c>
      <c r="M5699" t="s">
        <v>12537</v>
      </c>
      <c r="N5699">
        <v>0.48080000000000001</v>
      </c>
      <c r="R5699">
        <f t="shared" si="178"/>
        <v>31</v>
      </c>
      <c r="S5699" t="str">
        <f t="shared" ref="S5699:S5762" si="179">IF(R5699&lt;=24,"24세 이하",IF(R5699&lt;65,"25-64세","65세 이상"))</f>
        <v>25-64세</v>
      </c>
    </row>
    <row r="5700" spans="1:19" ht="41.25" hidden="1" thickBot="1" x14ac:dyDescent="0.35">
      <c r="A5700" s="3" t="s">
        <v>9134</v>
      </c>
      <c r="B5700" s="4" t="s">
        <v>34</v>
      </c>
      <c r="C5700" s="4" t="s">
        <v>9109</v>
      </c>
      <c r="D5700" s="4" t="s">
        <v>19</v>
      </c>
      <c r="E5700" s="4">
        <v>0</v>
      </c>
      <c r="F5700" s="4">
        <v>0</v>
      </c>
      <c r="G5700" s="4">
        <v>1</v>
      </c>
      <c r="H5700" s="4">
        <v>0</v>
      </c>
      <c r="I5700" s="4" t="s">
        <v>12545</v>
      </c>
      <c r="J5700" s="4" t="s">
        <v>13</v>
      </c>
      <c r="K5700" s="4" t="s">
        <v>35</v>
      </c>
      <c r="L5700" t="s">
        <v>12522</v>
      </c>
      <c r="M5700" t="s">
        <v>12532</v>
      </c>
      <c r="N5700">
        <v>6.7999999999999996E-3</v>
      </c>
      <c r="R5700">
        <f t="shared" si="178"/>
        <v>49</v>
      </c>
      <c r="S5700" t="str">
        <f t="shared" si="179"/>
        <v>25-64세</v>
      </c>
    </row>
    <row r="5701" spans="1:19" ht="41.25" hidden="1" thickBot="1" x14ac:dyDescent="0.35">
      <c r="A5701" s="3" t="s">
        <v>9135</v>
      </c>
      <c r="B5701" s="4" t="s">
        <v>28</v>
      </c>
      <c r="C5701" s="4" t="s">
        <v>9109</v>
      </c>
      <c r="D5701" s="4" t="s">
        <v>24</v>
      </c>
      <c r="E5701" s="4">
        <v>0</v>
      </c>
      <c r="F5701" s="4">
        <v>3</v>
      </c>
      <c r="G5701" s="4">
        <v>2</v>
      </c>
      <c r="H5701" s="4">
        <v>0</v>
      </c>
      <c r="I5701" s="4" t="s">
        <v>12545</v>
      </c>
      <c r="J5701" s="4" t="s">
        <v>13</v>
      </c>
      <c r="K5701" s="4" t="s">
        <v>26</v>
      </c>
      <c r="L5701" t="s">
        <v>12521</v>
      </c>
      <c r="M5701" t="s">
        <v>12532</v>
      </c>
      <c r="N5701">
        <v>0.36399999999999999</v>
      </c>
      <c r="R5701">
        <f t="shared" si="178"/>
        <v>36</v>
      </c>
      <c r="S5701" t="str">
        <f t="shared" si="179"/>
        <v>25-64세</v>
      </c>
    </row>
    <row r="5702" spans="1:19" ht="41.25" hidden="1" thickBot="1" x14ac:dyDescent="0.35">
      <c r="A5702" s="3" t="s">
        <v>9159</v>
      </c>
      <c r="B5702" s="4" t="s">
        <v>17</v>
      </c>
      <c r="C5702" s="4" t="s">
        <v>9109</v>
      </c>
      <c r="D5702" s="4" t="s">
        <v>19</v>
      </c>
      <c r="E5702" s="4">
        <v>0</v>
      </c>
      <c r="F5702" s="4">
        <v>0</v>
      </c>
      <c r="G5702" s="4">
        <v>1</v>
      </c>
      <c r="H5702" s="4">
        <v>0</v>
      </c>
      <c r="I5702" s="4" t="s">
        <v>12545</v>
      </c>
      <c r="J5702" s="4" t="s">
        <v>13</v>
      </c>
      <c r="K5702" s="4" t="s">
        <v>59</v>
      </c>
      <c r="L5702" t="s">
        <v>12522</v>
      </c>
      <c r="M5702" t="s">
        <v>12533</v>
      </c>
      <c r="N5702">
        <v>6.7999999999999996E-3</v>
      </c>
      <c r="R5702">
        <f t="shared" si="178"/>
        <v>57</v>
      </c>
      <c r="S5702" t="str">
        <f t="shared" si="179"/>
        <v>25-64세</v>
      </c>
    </row>
    <row r="5703" spans="1:19" ht="41.25" hidden="1" thickBot="1" x14ac:dyDescent="0.35">
      <c r="A5703" s="3" t="s">
        <v>9160</v>
      </c>
      <c r="B5703" s="4" t="s">
        <v>23</v>
      </c>
      <c r="C5703" s="4" t="s">
        <v>9109</v>
      </c>
      <c r="D5703" s="4" t="s">
        <v>24</v>
      </c>
      <c r="E5703" s="4">
        <v>0</v>
      </c>
      <c r="F5703" s="4">
        <v>3</v>
      </c>
      <c r="G5703" s="4">
        <v>2</v>
      </c>
      <c r="H5703" s="4">
        <v>0</v>
      </c>
      <c r="I5703" s="4" t="s">
        <v>12545</v>
      </c>
      <c r="J5703" s="4" t="s">
        <v>13</v>
      </c>
      <c r="K5703" s="4" t="s">
        <v>91</v>
      </c>
      <c r="L5703" t="s">
        <v>12522</v>
      </c>
      <c r="M5703" t="s">
        <v>12533</v>
      </c>
      <c r="N5703">
        <v>0.36399999999999999</v>
      </c>
      <c r="R5703">
        <f t="shared" si="178"/>
        <v>60</v>
      </c>
      <c r="S5703" t="str">
        <f t="shared" si="179"/>
        <v>25-64세</v>
      </c>
    </row>
    <row r="5704" spans="1:19" ht="41.25" hidden="1" thickBot="1" x14ac:dyDescent="0.35">
      <c r="A5704" s="3" t="s">
        <v>9163</v>
      </c>
      <c r="B5704" s="4" t="s">
        <v>17</v>
      </c>
      <c r="C5704" s="4" t="s">
        <v>9109</v>
      </c>
      <c r="D5704" s="4" t="s">
        <v>19</v>
      </c>
      <c r="E5704" s="4">
        <v>0</v>
      </c>
      <c r="F5704" s="4">
        <v>0</v>
      </c>
      <c r="G5704" s="4">
        <v>2</v>
      </c>
      <c r="H5704" s="4">
        <v>0</v>
      </c>
      <c r="I5704" s="4" t="s">
        <v>12545</v>
      </c>
      <c r="J5704" s="4" t="s">
        <v>13</v>
      </c>
      <c r="K5704" s="4" t="s">
        <v>80</v>
      </c>
      <c r="L5704" t="s">
        <v>12521</v>
      </c>
      <c r="M5704" t="s">
        <v>12538</v>
      </c>
      <c r="N5704">
        <v>1.3599999999999999E-2</v>
      </c>
      <c r="R5704">
        <f t="shared" si="178"/>
        <v>38</v>
      </c>
      <c r="S5704" t="str">
        <f t="shared" si="179"/>
        <v>25-64세</v>
      </c>
    </row>
    <row r="5705" spans="1:19" ht="41.25" hidden="1" thickBot="1" x14ac:dyDescent="0.35">
      <c r="A5705" s="3" t="s">
        <v>9165</v>
      </c>
      <c r="B5705" s="4" t="s">
        <v>23</v>
      </c>
      <c r="C5705" s="4" t="s">
        <v>9109</v>
      </c>
      <c r="D5705" s="4" t="s">
        <v>24</v>
      </c>
      <c r="E5705" s="4">
        <v>0</v>
      </c>
      <c r="F5705" s="4">
        <v>4</v>
      </c>
      <c r="G5705" s="4">
        <v>2</v>
      </c>
      <c r="H5705" s="4">
        <v>2</v>
      </c>
      <c r="I5705" s="4" t="s">
        <v>39</v>
      </c>
      <c r="J5705" s="4" t="s">
        <v>13</v>
      </c>
      <c r="K5705" s="4" t="s">
        <v>15</v>
      </c>
      <c r="L5705" t="s">
        <v>12522</v>
      </c>
      <c r="M5705" t="s">
        <v>12538</v>
      </c>
      <c r="N5705">
        <v>0.4874</v>
      </c>
      <c r="R5705">
        <f t="shared" si="178"/>
        <v>33</v>
      </c>
      <c r="S5705" t="str">
        <f t="shared" si="179"/>
        <v>25-64세</v>
      </c>
    </row>
    <row r="5706" spans="1:19" ht="41.25" hidden="1" thickBot="1" x14ac:dyDescent="0.35">
      <c r="A5706" s="3" t="s">
        <v>9195</v>
      </c>
      <c r="B5706" s="4" t="s">
        <v>10</v>
      </c>
      <c r="C5706" s="4" t="s">
        <v>9109</v>
      </c>
      <c r="D5706" s="4" t="s">
        <v>53</v>
      </c>
      <c r="E5706" s="4">
        <v>1</v>
      </c>
      <c r="F5706" s="4">
        <v>0</v>
      </c>
      <c r="G5706" s="4">
        <v>1</v>
      </c>
      <c r="H5706" s="4">
        <v>0</v>
      </c>
      <c r="I5706" s="4" t="s">
        <v>12545</v>
      </c>
      <c r="J5706" s="4" t="s">
        <v>13</v>
      </c>
      <c r="K5706" s="4" t="s">
        <v>62</v>
      </c>
      <c r="L5706" t="s">
        <v>12522</v>
      </c>
      <c r="M5706" t="s">
        <v>12536</v>
      </c>
      <c r="N5706">
        <v>1.0067999999999999</v>
      </c>
      <c r="R5706">
        <f t="shared" si="178"/>
        <v>69</v>
      </c>
      <c r="S5706" t="str">
        <f t="shared" si="179"/>
        <v>65세 이상</v>
      </c>
    </row>
    <row r="5707" spans="1:19" ht="41.25" thickBot="1" x14ac:dyDescent="0.35">
      <c r="A5707" s="3" t="s">
        <v>9286</v>
      </c>
      <c r="B5707" s="4" t="s">
        <v>17</v>
      </c>
      <c r="C5707" s="4" t="s">
        <v>9109</v>
      </c>
      <c r="D5707" s="4" t="s">
        <v>24</v>
      </c>
      <c r="E5707" s="4">
        <v>0</v>
      </c>
      <c r="F5707" s="4">
        <v>1</v>
      </c>
      <c r="G5707" s="4">
        <v>0</v>
      </c>
      <c r="H5707" s="4">
        <v>0</v>
      </c>
      <c r="I5707" s="4" t="s">
        <v>12545</v>
      </c>
      <c r="J5707" s="4" t="s">
        <v>13</v>
      </c>
      <c r="K5707" s="4" t="s">
        <v>92</v>
      </c>
      <c r="L5707" t="s">
        <v>12522</v>
      </c>
      <c r="M5707" t="s">
        <v>12528</v>
      </c>
      <c r="N5707">
        <v>0.1168</v>
      </c>
      <c r="R5707">
        <f t="shared" si="178"/>
        <v>26</v>
      </c>
      <c r="S5707" t="str">
        <f t="shared" si="179"/>
        <v>25-64세</v>
      </c>
    </row>
    <row r="5708" spans="1:19" ht="41.25" thickBot="1" x14ac:dyDescent="0.35">
      <c r="A5708" s="3" t="s">
        <v>9326</v>
      </c>
      <c r="B5708" s="4" t="s">
        <v>49</v>
      </c>
      <c r="C5708" s="4" t="s">
        <v>9109</v>
      </c>
      <c r="D5708" s="4" t="s">
        <v>19</v>
      </c>
      <c r="E5708" s="4">
        <v>0</v>
      </c>
      <c r="F5708" s="4">
        <v>0</v>
      </c>
      <c r="G5708" s="4">
        <v>1</v>
      </c>
      <c r="H5708" s="4">
        <v>0</v>
      </c>
      <c r="I5708" s="4" t="s">
        <v>12545</v>
      </c>
      <c r="J5708" s="4" t="s">
        <v>13</v>
      </c>
      <c r="K5708" s="4" t="s">
        <v>46</v>
      </c>
      <c r="L5708" t="s">
        <v>12522</v>
      </c>
      <c r="M5708" t="s">
        <v>12531</v>
      </c>
      <c r="N5708">
        <v>6.7999999999999996E-3</v>
      </c>
      <c r="R5708">
        <f t="shared" si="178"/>
        <v>63</v>
      </c>
      <c r="S5708" t="str">
        <f t="shared" si="179"/>
        <v>25-64세</v>
      </c>
    </row>
    <row r="5709" spans="1:19" ht="41.25" thickBot="1" x14ac:dyDescent="0.35">
      <c r="A5709" s="3" t="s">
        <v>9333</v>
      </c>
      <c r="B5709" s="4" t="s">
        <v>17</v>
      </c>
      <c r="C5709" s="4" t="s">
        <v>9109</v>
      </c>
      <c r="D5709" s="4" t="s">
        <v>53</v>
      </c>
      <c r="E5709" s="4">
        <v>1</v>
      </c>
      <c r="F5709" s="4">
        <v>1</v>
      </c>
      <c r="G5709" s="4">
        <v>2</v>
      </c>
      <c r="H5709" s="4">
        <v>0</v>
      </c>
      <c r="I5709" s="4" t="s">
        <v>12545</v>
      </c>
      <c r="J5709" s="4" t="s">
        <v>13</v>
      </c>
      <c r="K5709" s="4" t="s">
        <v>66</v>
      </c>
      <c r="L5709" t="s">
        <v>12522</v>
      </c>
      <c r="M5709" t="s">
        <v>12537</v>
      </c>
      <c r="N5709">
        <v>1.1304000000000001</v>
      </c>
      <c r="R5709">
        <f t="shared" si="178"/>
        <v>64</v>
      </c>
      <c r="S5709" t="str">
        <f t="shared" si="179"/>
        <v>25-64세</v>
      </c>
    </row>
    <row r="5710" spans="1:19" ht="41.25" thickBot="1" x14ac:dyDescent="0.35">
      <c r="A5710" s="3" t="s">
        <v>9342</v>
      </c>
      <c r="B5710" s="4" t="s">
        <v>10</v>
      </c>
      <c r="C5710" s="4" t="s">
        <v>9109</v>
      </c>
      <c r="D5710" s="4" t="s">
        <v>19</v>
      </c>
      <c r="E5710" s="4">
        <v>0</v>
      </c>
      <c r="F5710" s="4">
        <v>0</v>
      </c>
      <c r="G5710" s="4">
        <v>1</v>
      </c>
      <c r="H5710" s="4">
        <v>0</v>
      </c>
      <c r="I5710" s="4" t="s">
        <v>12545</v>
      </c>
      <c r="J5710" s="4" t="s">
        <v>13</v>
      </c>
      <c r="K5710" s="4" t="s">
        <v>73</v>
      </c>
      <c r="L5710" t="s">
        <v>12522</v>
      </c>
      <c r="M5710" t="s">
        <v>12533</v>
      </c>
      <c r="N5710">
        <v>6.7999999999999996E-3</v>
      </c>
      <c r="R5710">
        <f t="shared" si="178"/>
        <v>62</v>
      </c>
      <c r="S5710" t="str">
        <f t="shared" si="179"/>
        <v>25-64세</v>
      </c>
    </row>
    <row r="5711" spans="1:19" ht="41.25" thickBot="1" x14ac:dyDescent="0.35">
      <c r="A5711" s="3" t="s">
        <v>9350</v>
      </c>
      <c r="B5711" s="4" t="s">
        <v>10</v>
      </c>
      <c r="C5711" s="4" t="s">
        <v>9109</v>
      </c>
      <c r="D5711" s="4" t="s">
        <v>24</v>
      </c>
      <c r="E5711" s="4">
        <v>0</v>
      </c>
      <c r="F5711" s="4">
        <v>2</v>
      </c>
      <c r="G5711" s="4">
        <v>1</v>
      </c>
      <c r="H5711" s="4">
        <v>0</v>
      </c>
      <c r="I5711" s="4" t="s">
        <v>12545</v>
      </c>
      <c r="J5711" s="4" t="s">
        <v>13</v>
      </c>
      <c r="K5711" s="4" t="s">
        <v>82</v>
      </c>
      <c r="L5711" t="s">
        <v>12522</v>
      </c>
      <c r="M5711" t="s">
        <v>12533</v>
      </c>
      <c r="N5711">
        <v>0.2404</v>
      </c>
      <c r="R5711">
        <f t="shared" si="178"/>
        <v>50</v>
      </c>
      <c r="S5711" t="str">
        <f t="shared" si="179"/>
        <v>25-64세</v>
      </c>
    </row>
    <row r="5712" spans="1:19" ht="41.25" thickBot="1" x14ac:dyDescent="0.35">
      <c r="A5712" s="3" t="s">
        <v>9357</v>
      </c>
      <c r="B5712" s="4" t="s">
        <v>34</v>
      </c>
      <c r="C5712" s="4" t="s">
        <v>9109</v>
      </c>
      <c r="D5712" s="4" t="s">
        <v>19</v>
      </c>
      <c r="E5712" s="4">
        <v>0</v>
      </c>
      <c r="F5712" s="4">
        <v>0</v>
      </c>
      <c r="G5712" s="4">
        <v>3</v>
      </c>
      <c r="H5712" s="4">
        <v>0</v>
      </c>
      <c r="I5712" s="4" t="s">
        <v>12545</v>
      </c>
      <c r="J5712" s="4" t="s">
        <v>13</v>
      </c>
      <c r="K5712" s="4" t="s">
        <v>188</v>
      </c>
      <c r="L5712" t="s">
        <v>12522</v>
      </c>
      <c r="M5712" t="s">
        <v>12538</v>
      </c>
      <c r="N5712">
        <v>2.0399999999999998E-2</v>
      </c>
      <c r="R5712">
        <f t="shared" si="178"/>
        <v>22</v>
      </c>
      <c r="S5712" t="str">
        <f t="shared" si="179"/>
        <v>24세 이하</v>
      </c>
    </row>
    <row r="5713" spans="1:19" ht="41.25" thickBot="1" x14ac:dyDescent="0.35">
      <c r="A5713" s="3" t="s">
        <v>9373</v>
      </c>
      <c r="B5713" s="4" t="s">
        <v>23</v>
      </c>
      <c r="C5713" s="4" t="s">
        <v>9109</v>
      </c>
      <c r="D5713" s="4" t="s">
        <v>24</v>
      </c>
      <c r="E5713" s="4">
        <v>0</v>
      </c>
      <c r="F5713" s="4">
        <v>1</v>
      </c>
      <c r="G5713" s="4">
        <v>0</v>
      </c>
      <c r="H5713" s="4">
        <v>0</v>
      </c>
      <c r="I5713" s="4" t="s">
        <v>12545</v>
      </c>
      <c r="J5713" s="4" t="s">
        <v>13</v>
      </c>
      <c r="K5713" s="4" t="s">
        <v>15</v>
      </c>
      <c r="L5713" t="s">
        <v>12522</v>
      </c>
      <c r="M5713" t="s">
        <v>12539</v>
      </c>
      <c r="N5713">
        <v>0.1168</v>
      </c>
      <c r="R5713">
        <f t="shared" si="178"/>
        <v>33</v>
      </c>
      <c r="S5713" t="str">
        <f t="shared" si="179"/>
        <v>25-64세</v>
      </c>
    </row>
    <row r="5714" spans="1:19" ht="41.25" hidden="1" thickBot="1" x14ac:dyDescent="0.35">
      <c r="A5714" s="3" t="s">
        <v>9485</v>
      </c>
      <c r="B5714" s="4" t="s">
        <v>49</v>
      </c>
      <c r="C5714" s="4" t="s">
        <v>9109</v>
      </c>
      <c r="D5714" s="4" t="s">
        <v>24</v>
      </c>
      <c r="E5714" s="4">
        <v>0</v>
      </c>
      <c r="F5714" s="4">
        <v>2</v>
      </c>
      <c r="G5714" s="4">
        <v>0</v>
      </c>
      <c r="H5714" s="4">
        <v>0</v>
      </c>
      <c r="I5714" s="4" t="s">
        <v>12545</v>
      </c>
      <c r="J5714" s="4" t="s">
        <v>13</v>
      </c>
      <c r="K5714" s="4" t="s">
        <v>35</v>
      </c>
      <c r="L5714" t="s">
        <v>12522</v>
      </c>
      <c r="M5714" t="s">
        <v>12528</v>
      </c>
      <c r="N5714">
        <v>0.2336</v>
      </c>
      <c r="R5714">
        <f t="shared" si="178"/>
        <v>49</v>
      </c>
      <c r="S5714" t="str">
        <f t="shared" si="179"/>
        <v>25-64세</v>
      </c>
    </row>
    <row r="5715" spans="1:19" ht="41.25" hidden="1" thickBot="1" x14ac:dyDescent="0.35">
      <c r="A5715" s="3" t="s">
        <v>9516</v>
      </c>
      <c r="B5715" s="4" t="s">
        <v>10</v>
      </c>
      <c r="C5715" s="4" t="s">
        <v>9109</v>
      </c>
      <c r="D5715" s="4" t="s">
        <v>53</v>
      </c>
      <c r="E5715" s="4">
        <v>1</v>
      </c>
      <c r="F5715" s="4">
        <v>0</v>
      </c>
      <c r="G5715" s="4">
        <v>0</v>
      </c>
      <c r="H5715" s="4">
        <v>0</v>
      </c>
      <c r="I5715" s="4" t="s">
        <v>12545</v>
      </c>
      <c r="J5715" s="4" t="s">
        <v>13</v>
      </c>
      <c r="K5715" s="4" t="s">
        <v>119</v>
      </c>
      <c r="L5715" t="s">
        <v>12522</v>
      </c>
      <c r="M5715" t="s">
        <v>12537</v>
      </c>
      <c r="N5715">
        <v>1</v>
      </c>
      <c r="R5715">
        <f t="shared" si="178"/>
        <v>68</v>
      </c>
      <c r="S5715" t="str">
        <f t="shared" si="179"/>
        <v>65세 이상</v>
      </c>
    </row>
    <row r="5716" spans="1:19" ht="41.25" hidden="1" thickBot="1" x14ac:dyDescent="0.35">
      <c r="A5716" s="3" t="s">
        <v>9517</v>
      </c>
      <c r="B5716" s="4" t="s">
        <v>34</v>
      </c>
      <c r="C5716" s="4" t="s">
        <v>9109</v>
      </c>
      <c r="D5716" s="4" t="s">
        <v>19</v>
      </c>
      <c r="E5716" s="4">
        <v>0</v>
      </c>
      <c r="F5716" s="4">
        <v>0</v>
      </c>
      <c r="G5716" s="4">
        <v>2</v>
      </c>
      <c r="H5716" s="4">
        <v>0</v>
      </c>
      <c r="I5716" s="4" t="s">
        <v>12545</v>
      </c>
      <c r="J5716" s="4" t="s">
        <v>13</v>
      </c>
      <c r="K5716" s="4" t="s">
        <v>120</v>
      </c>
      <c r="L5716" t="s">
        <v>12521</v>
      </c>
      <c r="M5716" t="s">
        <v>12532</v>
      </c>
      <c r="N5716">
        <v>1.3599999999999999E-2</v>
      </c>
      <c r="R5716">
        <f t="shared" si="178"/>
        <v>43</v>
      </c>
      <c r="S5716" t="str">
        <f t="shared" si="179"/>
        <v>25-64세</v>
      </c>
    </row>
    <row r="5717" spans="1:19" ht="41.25" hidden="1" thickBot="1" x14ac:dyDescent="0.35">
      <c r="A5717" s="3" t="s">
        <v>9542</v>
      </c>
      <c r="B5717" s="4" t="s">
        <v>17</v>
      </c>
      <c r="C5717" s="4" t="s">
        <v>9109</v>
      </c>
      <c r="D5717" s="4" t="s">
        <v>24</v>
      </c>
      <c r="E5717" s="4">
        <v>0</v>
      </c>
      <c r="F5717" s="4">
        <v>1</v>
      </c>
      <c r="G5717" s="4">
        <v>0</v>
      </c>
      <c r="H5717" s="4">
        <v>0</v>
      </c>
      <c r="I5717" s="4" t="s">
        <v>12545</v>
      </c>
      <c r="J5717" s="4" t="s">
        <v>13</v>
      </c>
      <c r="K5717" s="4" t="s">
        <v>68</v>
      </c>
      <c r="L5717" t="s">
        <v>12522</v>
      </c>
      <c r="M5717" t="s">
        <v>12534</v>
      </c>
      <c r="N5717">
        <v>0.1168</v>
      </c>
      <c r="R5717">
        <f t="shared" si="178"/>
        <v>40</v>
      </c>
      <c r="S5717" t="str">
        <f t="shared" si="179"/>
        <v>25-64세</v>
      </c>
    </row>
    <row r="5718" spans="1:19" ht="41.25" hidden="1" thickBot="1" x14ac:dyDescent="0.35">
      <c r="A5718" s="3" t="s">
        <v>9551</v>
      </c>
      <c r="B5718" s="4" t="s">
        <v>28</v>
      </c>
      <c r="C5718" s="4" t="s">
        <v>9109</v>
      </c>
      <c r="D5718" s="4" t="s">
        <v>19</v>
      </c>
      <c r="E5718" s="4">
        <v>0</v>
      </c>
      <c r="F5718" s="4">
        <v>0</v>
      </c>
      <c r="G5718" s="4">
        <v>1</v>
      </c>
      <c r="H5718" s="4">
        <v>0</v>
      </c>
      <c r="I5718" s="4" t="s">
        <v>12545</v>
      </c>
      <c r="J5718" s="4" t="s">
        <v>13</v>
      </c>
      <c r="K5718" s="4" t="s">
        <v>32</v>
      </c>
      <c r="L5718" t="s">
        <v>12522</v>
      </c>
      <c r="M5718" t="s">
        <v>12539</v>
      </c>
      <c r="N5718">
        <v>6.7999999999999996E-3</v>
      </c>
      <c r="R5718">
        <f t="shared" si="178"/>
        <v>42</v>
      </c>
      <c r="S5718" t="str">
        <f t="shared" si="179"/>
        <v>25-64세</v>
      </c>
    </row>
    <row r="5719" spans="1:19" ht="41.25" hidden="1" thickBot="1" x14ac:dyDescent="0.35">
      <c r="A5719" s="3" t="s">
        <v>9559</v>
      </c>
      <c r="B5719" s="4" t="s">
        <v>23</v>
      </c>
      <c r="C5719" s="4" t="s">
        <v>9109</v>
      </c>
      <c r="D5719" s="4" t="s">
        <v>19</v>
      </c>
      <c r="E5719" s="4">
        <v>0</v>
      </c>
      <c r="F5719" s="4">
        <v>0</v>
      </c>
      <c r="G5719" s="4">
        <v>1</v>
      </c>
      <c r="H5719" s="4">
        <v>0</v>
      </c>
      <c r="I5719" s="4" t="s">
        <v>12545</v>
      </c>
      <c r="J5719" s="4" t="s">
        <v>13</v>
      </c>
      <c r="K5719" s="4" t="s">
        <v>60</v>
      </c>
      <c r="L5719" t="s">
        <v>12522</v>
      </c>
      <c r="M5719" t="s">
        <v>12535</v>
      </c>
      <c r="N5719">
        <v>6.7999999999999996E-3</v>
      </c>
      <c r="R5719">
        <f t="shared" si="178"/>
        <v>56</v>
      </c>
      <c r="S5719" t="str">
        <f t="shared" si="179"/>
        <v>25-64세</v>
      </c>
    </row>
    <row r="5720" spans="1:19" ht="41.25" hidden="1" thickBot="1" x14ac:dyDescent="0.35">
      <c r="A5720" s="3" t="s">
        <v>9578</v>
      </c>
      <c r="B5720" s="4" t="s">
        <v>10</v>
      </c>
      <c r="C5720" s="4" t="s">
        <v>9109</v>
      </c>
      <c r="D5720" s="4" t="s">
        <v>24</v>
      </c>
      <c r="E5720" s="4">
        <v>0</v>
      </c>
      <c r="F5720" s="4">
        <v>1</v>
      </c>
      <c r="G5720" s="4">
        <v>3</v>
      </c>
      <c r="H5720" s="4">
        <v>0</v>
      </c>
      <c r="I5720" s="4" t="s">
        <v>12545</v>
      </c>
      <c r="J5720" s="4" t="s">
        <v>13</v>
      </c>
      <c r="K5720" s="4" t="s">
        <v>60</v>
      </c>
      <c r="L5720" t="s">
        <v>12522</v>
      </c>
      <c r="M5720" t="s">
        <v>12528</v>
      </c>
      <c r="N5720">
        <v>0.13719999999999999</v>
      </c>
      <c r="R5720">
        <f t="shared" si="178"/>
        <v>56</v>
      </c>
      <c r="S5720" t="str">
        <f t="shared" si="179"/>
        <v>25-64세</v>
      </c>
    </row>
    <row r="5721" spans="1:19" ht="41.25" hidden="1" thickBot="1" x14ac:dyDescent="0.35">
      <c r="A5721" s="3" t="s">
        <v>9588</v>
      </c>
      <c r="B5721" s="4" t="s">
        <v>17</v>
      </c>
      <c r="C5721" s="4" t="s">
        <v>9109</v>
      </c>
      <c r="D5721" s="4" t="s">
        <v>53</v>
      </c>
      <c r="E5721" s="4">
        <v>1</v>
      </c>
      <c r="F5721" s="4">
        <v>0</v>
      </c>
      <c r="G5721" s="4">
        <v>1</v>
      </c>
      <c r="H5721" s="4">
        <v>0</v>
      </c>
      <c r="I5721" s="4" t="s">
        <v>12545</v>
      </c>
      <c r="J5721" s="4" t="s">
        <v>13</v>
      </c>
      <c r="K5721" s="4" t="s">
        <v>55</v>
      </c>
      <c r="L5721" t="s">
        <v>12522</v>
      </c>
      <c r="M5721" t="s">
        <v>12529</v>
      </c>
      <c r="N5721">
        <v>1.0067999999999999</v>
      </c>
      <c r="R5721">
        <f t="shared" si="178"/>
        <v>54</v>
      </c>
      <c r="S5721" t="str">
        <f t="shared" si="179"/>
        <v>25-64세</v>
      </c>
    </row>
    <row r="5722" spans="1:19" ht="41.25" hidden="1" thickBot="1" x14ac:dyDescent="0.35">
      <c r="A5722" s="3" t="s">
        <v>9598</v>
      </c>
      <c r="B5722" s="4" t="s">
        <v>28</v>
      </c>
      <c r="C5722" s="4" t="s">
        <v>9109</v>
      </c>
      <c r="D5722" s="4" t="s">
        <v>24</v>
      </c>
      <c r="E5722" s="4">
        <v>0</v>
      </c>
      <c r="F5722" s="4">
        <v>1</v>
      </c>
      <c r="G5722" s="4">
        <v>2</v>
      </c>
      <c r="H5722" s="4">
        <v>0</v>
      </c>
      <c r="I5722" s="4" t="s">
        <v>12545</v>
      </c>
      <c r="J5722" s="4" t="s">
        <v>13</v>
      </c>
      <c r="K5722" s="4" t="s">
        <v>82</v>
      </c>
      <c r="L5722" t="s">
        <v>12522</v>
      </c>
      <c r="M5722" t="s">
        <v>12530</v>
      </c>
      <c r="N5722">
        <v>0.13039999999999999</v>
      </c>
      <c r="R5722">
        <f t="shared" si="178"/>
        <v>50</v>
      </c>
      <c r="S5722" t="str">
        <f t="shared" si="179"/>
        <v>25-64세</v>
      </c>
    </row>
    <row r="5723" spans="1:19" ht="41.25" hidden="1" thickBot="1" x14ac:dyDescent="0.35">
      <c r="A5723" s="3" t="s">
        <v>9603</v>
      </c>
      <c r="B5723" s="4" t="s">
        <v>23</v>
      </c>
      <c r="C5723" s="4" t="s">
        <v>9109</v>
      </c>
      <c r="D5723" s="4" t="s">
        <v>24</v>
      </c>
      <c r="E5723" s="4">
        <v>0</v>
      </c>
      <c r="F5723" s="4">
        <v>2</v>
      </c>
      <c r="G5723" s="4">
        <v>0</v>
      </c>
      <c r="H5723" s="4">
        <v>0</v>
      </c>
      <c r="I5723" s="4" t="s">
        <v>12545</v>
      </c>
      <c r="J5723" s="4" t="s">
        <v>13</v>
      </c>
      <c r="K5723" s="4" t="s">
        <v>59</v>
      </c>
      <c r="L5723" t="s">
        <v>12522</v>
      </c>
      <c r="M5723" t="s">
        <v>12530</v>
      </c>
      <c r="N5723">
        <v>0.2336</v>
      </c>
      <c r="R5723">
        <f t="shared" si="178"/>
        <v>57</v>
      </c>
      <c r="S5723" t="str">
        <f t="shared" si="179"/>
        <v>25-64세</v>
      </c>
    </row>
    <row r="5724" spans="1:19" ht="41.25" hidden="1" thickBot="1" x14ac:dyDescent="0.35">
      <c r="A5724" s="3" t="s">
        <v>9610</v>
      </c>
      <c r="B5724" s="4" t="s">
        <v>49</v>
      </c>
      <c r="C5724" s="4" t="s">
        <v>9109</v>
      </c>
      <c r="D5724" s="4" t="s">
        <v>24</v>
      </c>
      <c r="E5724" s="4">
        <v>0</v>
      </c>
      <c r="F5724" s="4">
        <v>3</v>
      </c>
      <c r="G5724" s="4">
        <v>2</v>
      </c>
      <c r="H5724" s="4">
        <v>0</v>
      </c>
      <c r="I5724" s="4" t="s">
        <v>12545</v>
      </c>
      <c r="J5724" s="4" t="s">
        <v>13</v>
      </c>
      <c r="K5724" s="4" t="s">
        <v>208</v>
      </c>
      <c r="L5724" t="s">
        <v>12522</v>
      </c>
      <c r="M5724" t="s">
        <v>12531</v>
      </c>
      <c r="N5724">
        <v>0.36399999999999999</v>
      </c>
      <c r="R5724">
        <f t="shared" si="178"/>
        <v>29</v>
      </c>
      <c r="S5724" t="str">
        <f t="shared" si="179"/>
        <v>25-64세</v>
      </c>
    </row>
    <row r="5725" spans="1:19" ht="41.25" hidden="1" thickBot="1" x14ac:dyDescent="0.35">
      <c r="A5725" s="3" t="s">
        <v>9799</v>
      </c>
      <c r="B5725" s="4" t="s">
        <v>17</v>
      </c>
      <c r="C5725" s="4" t="s">
        <v>9800</v>
      </c>
      <c r="D5725" s="4" t="s">
        <v>19</v>
      </c>
      <c r="E5725" s="4">
        <v>0</v>
      </c>
      <c r="F5725" s="4">
        <v>0</v>
      </c>
      <c r="G5725" s="4">
        <v>1</v>
      </c>
      <c r="H5725" s="4">
        <v>0</v>
      </c>
      <c r="I5725" s="4" t="s">
        <v>12545</v>
      </c>
      <c r="J5725" s="4" t="s">
        <v>13</v>
      </c>
      <c r="K5725" s="4" t="s">
        <v>86</v>
      </c>
      <c r="L5725" t="s">
        <v>12521</v>
      </c>
      <c r="M5725" t="s">
        <v>12528</v>
      </c>
      <c r="N5725">
        <v>6.7999999999999996E-3</v>
      </c>
      <c r="R5725">
        <f t="shared" si="178"/>
        <v>34</v>
      </c>
      <c r="S5725" t="str">
        <f t="shared" si="179"/>
        <v>25-64세</v>
      </c>
    </row>
    <row r="5726" spans="1:19" ht="41.25" hidden="1" thickBot="1" x14ac:dyDescent="0.35">
      <c r="A5726" s="3" t="s">
        <v>10184</v>
      </c>
      <c r="B5726" s="4" t="s">
        <v>10</v>
      </c>
      <c r="C5726" s="4" t="s">
        <v>9800</v>
      </c>
      <c r="D5726" s="4" t="s">
        <v>53</v>
      </c>
      <c r="E5726" s="4">
        <v>1</v>
      </c>
      <c r="F5726" s="4">
        <v>0</v>
      </c>
      <c r="G5726" s="4">
        <v>0</v>
      </c>
      <c r="H5726" s="4">
        <v>0</v>
      </c>
      <c r="I5726" s="4" t="s">
        <v>12545</v>
      </c>
      <c r="J5726" s="4" t="s">
        <v>13</v>
      </c>
      <c r="K5726" s="4" t="s">
        <v>71</v>
      </c>
      <c r="L5726" t="s">
        <v>12521</v>
      </c>
      <c r="M5726" t="s">
        <v>12536</v>
      </c>
      <c r="N5726">
        <v>1</v>
      </c>
      <c r="R5726">
        <f t="shared" si="178"/>
        <v>39</v>
      </c>
      <c r="S5726" t="str">
        <f t="shared" si="179"/>
        <v>25-64세</v>
      </c>
    </row>
    <row r="5727" spans="1:19" ht="41.25" hidden="1" thickBot="1" x14ac:dyDescent="0.35">
      <c r="A5727" s="3" t="s">
        <v>10188</v>
      </c>
      <c r="B5727" s="4" t="s">
        <v>28</v>
      </c>
      <c r="C5727" s="4" t="s">
        <v>9800</v>
      </c>
      <c r="D5727" s="4" t="s">
        <v>24</v>
      </c>
      <c r="E5727" s="4">
        <v>0</v>
      </c>
      <c r="F5727" s="4">
        <v>1</v>
      </c>
      <c r="G5727" s="4">
        <v>2</v>
      </c>
      <c r="H5727" s="4">
        <v>0</v>
      </c>
      <c r="I5727" s="4" t="s">
        <v>452</v>
      </c>
      <c r="J5727" s="4" t="s">
        <v>13</v>
      </c>
      <c r="K5727" s="4" t="s">
        <v>138</v>
      </c>
      <c r="L5727" t="s">
        <v>12522</v>
      </c>
      <c r="M5727" t="s">
        <v>12536</v>
      </c>
      <c r="N5727">
        <v>0.13039999999999999</v>
      </c>
      <c r="R5727">
        <f t="shared" si="178"/>
        <v>47</v>
      </c>
      <c r="S5727" t="str">
        <f t="shared" si="179"/>
        <v>25-64세</v>
      </c>
    </row>
    <row r="5728" spans="1:19" ht="41.25" hidden="1" thickBot="1" x14ac:dyDescent="0.35">
      <c r="A5728" s="3" t="s">
        <v>9401</v>
      </c>
      <c r="B5728" s="4" t="s">
        <v>28</v>
      </c>
      <c r="C5728" s="4" t="s">
        <v>9402</v>
      </c>
      <c r="D5728" s="4" t="s">
        <v>24</v>
      </c>
      <c r="E5728" s="4">
        <v>0</v>
      </c>
      <c r="F5728" s="4">
        <v>2</v>
      </c>
      <c r="G5728" s="4">
        <v>0</v>
      </c>
      <c r="H5728" s="4">
        <v>0</v>
      </c>
      <c r="I5728" s="4" t="s">
        <v>12545</v>
      </c>
      <c r="J5728" s="4" t="s">
        <v>13</v>
      </c>
      <c r="K5728" s="4" t="s">
        <v>91</v>
      </c>
      <c r="L5728" t="s">
        <v>12522</v>
      </c>
      <c r="M5728" t="s">
        <v>12529</v>
      </c>
      <c r="N5728">
        <v>0.2336</v>
      </c>
      <c r="R5728">
        <f t="shared" si="178"/>
        <v>60</v>
      </c>
      <c r="S5728" t="str">
        <f t="shared" si="179"/>
        <v>25-64세</v>
      </c>
    </row>
    <row r="5729" spans="1:19" ht="41.25" hidden="1" thickBot="1" x14ac:dyDescent="0.35">
      <c r="A5729" s="3" t="s">
        <v>9768</v>
      </c>
      <c r="B5729" s="4" t="s">
        <v>17</v>
      </c>
      <c r="C5729" s="4" t="s">
        <v>9402</v>
      </c>
      <c r="D5729" s="4" t="s">
        <v>24</v>
      </c>
      <c r="E5729" s="4">
        <v>0</v>
      </c>
      <c r="F5729" s="4">
        <v>2</v>
      </c>
      <c r="G5729" s="4">
        <v>0</v>
      </c>
      <c r="H5729" s="4">
        <v>0</v>
      </c>
      <c r="I5729" s="4" t="s">
        <v>12545</v>
      </c>
      <c r="J5729" s="4" t="s">
        <v>13</v>
      </c>
      <c r="K5729" s="4" t="s">
        <v>15</v>
      </c>
      <c r="L5729" t="s">
        <v>12522</v>
      </c>
      <c r="M5729" t="s">
        <v>12539</v>
      </c>
      <c r="N5729">
        <v>0.2336</v>
      </c>
      <c r="R5729">
        <f t="shared" si="178"/>
        <v>33</v>
      </c>
      <c r="S5729" t="str">
        <f t="shared" si="179"/>
        <v>25-64세</v>
      </c>
    </row>
    <row r="5730" spans="1:19" ht="41.25" hidden="1" thickBot="1" x14ac:dyDescent="0.35">
      <c r="A5730" s="3" t="s">
        <v>9805</v>
      </c>
      <c r="B5730" s="4" t="s">
        <v>17</v>
      </c>
      <c r="C5730" s="4" t="s">
        <v>9402</v>
      </c>
      <c r="D5730" s="4" t="s">
        <v>24</v>
      </c>
      <c r="E5730" s="4">
        <v>0</v>
      </c>
      <c r="F5730" s="4">
        <v>1</v>
      </c>
      <c r="G5730" s="4">
        <v>0</v>
      </c>
      <c r="H5730" s="4">
        <v>0</v>
      </c>
      <c r="I5730" s="4" t="s">
        <v>452</v>
      </c>
      <c r="J5730" s="4" t="s">
        <v>13</v>
      </c>
      <c r="K5730" s="4" t="s">
        <v>55</v>
      </c>
      <c r="L5730" t="s">
        <v>12522</v>
      </c>
      <c r="M5730" t="s">
        <v>12529</v>
      </c>
      <c r="N5730">
        <v>0.1168</v>
      </c>
      <c r="R5730">
        <f t="shared" si="178"/>
        <v>54</v>
      </c>
      <c r="S5730" t="str">
        <f t="shared" si="179"/>
        <v>25-64세</v>
      </c>
    </row>
    <row r="5731" spans="1:19" ht="41.25" hidden="1" thickBot="1" x14ac:dyDescent="0.35">
      <c r="A5731" s="3" t="s">
        <v>9872</v>
      </c>
      <c r="B5731" s="4" t="s">
        <v>34</v>
      </c>
      <c r="C5731" s="4" t="s">
        <v>9402</v>
      </c>
      <c r="D5731" s="4" t="s">
        <v>24</v>
      </c>
      <c r="E5731" s="4">
        <v>0</v>
      </c>
      <c r="F5731" s="4">
        <v>1</v>
      </c>
      <c r="G5731" s="4">
        <v>0</v>
      </c>
      <c r="H5731" s="4">
        <v>0</v>
      </c>
      <c r="I5731" s="4" t="s">
        <v>12545</v>
      </c>
      <c r="J5731" s="4" t="s">
        <v>13</v>
      </c>
      <c r="K5731" s="4" t="s">
        <v>119</v>
      </c>
      <c r="L5731" t="s">
        <v>12522</v>
      </c>
      <c r="M5731" t="s">
        <v>12539</v>
      </c>
      <c r="N5731">
        <v>0.1168</v>
      </c>
      <c r="R5731">
        <f t="shared" si="178"/>
        <v>68</v>
      </c>
      <c r="S5731" t="str">
        <f t="shared" si="179"/>
        <v>65세 이상</v>
      </c>
    </row>
    <row r="5732" spans="1:19" ht="41.25" hidden="1" thickBot="1" x14ac:dyDescent="0.35">
      <c r="A5732" s="3" t="s">
        <v>9888</v>
      </c>
      <c r="B5732" s="4" t="s">
        <v>10</v>
      </c>
      <c r="C5732" s="4" t="s">
        <v>9402</v>
      </c>
      <c r="D5732" s="4" t="s">
        <v>53</v>
      </c>
      <c r="E5732" s="4">
        <v>1</v>
      </c>
      <c r="F5732" s="4">
        <v>0</v>
      </c>
      <c r="G5732" s="4">
        <v>0</v>
      </c>
      <c r="H5732" s="4">
        <v>0</v>
      </c>
      <c r="I5732" s="4" t="s">
        <v>452</v>
      </c>
      <c r="J5732" s="4" t="s">
        <v>13</v>
      </c>
      <c r="K5732" s="4" t="s">
        <v>80</v>
      </c>
      <c r="L5732" t="s">
        <v>12522</v>
      </c>
      <c r="M5732" t="s">
        <v>12536</v>
      </c>
      <c r="N5732">
        <v>1</v>
      </c>
      <c r="R5732">
        <f t="shared" si="178"/>
        <v>38</v>
      </c>
      <c r="S5732" t="str">
        <f t="shared" si="179"/>
        <v>25-64세</v>
      </c>
    </row>
    <row r="5733" spans="1:19" ht="41.25" hidden="1" thickBot="1" x14ac:dyDescent="0.35">
      <c r="A5733" s="3" t="s">
        <v>9911</v>
      </c>
      <c r="B5733" s="4" t="s">
        <v>10</v>
      </c>
      <c r="C5733" s="4" t="s">
        <v>9402</v>
      </c>
      <c r="D5733" s="4" t="s">
        <v>24</v>
      </c>
      <c r="E5733" s="4">
        <v>0</v>
      </c>
      <c r="F5733" s="4">
        <v>1</v>
      </c>
      <c r="G5733" s="4">
        <v>0</v>
      </c>
      <c r="H5733" s="4">
        <v>0</v>
      </c>
      <c r="I5733" s="4" t="s">
        <v>12545</v>
      </c>
      <c r="J5733" s="4" t="s">
        <v>13</v>
      </c>
      <c r="K5733" s="4" t="s">
        <v>36</v>
      </c>
      <c r="L5733" t="s">
        <v>12522</v>
      </c>
      <c r="M5733" t="s">
        <v>12530</v>
      </c>
      <c r="N5733">
        <v>0.1168</v>
      </c>
      <c r="R5733">
        <f t="shared" si="178"/>
        <v>53</v>
      </c>
      <c r="S5733" t="str">
        <f t="shared" si="179"/>
        <v>25-64세</v>
      </c>
    </row>
    <row r="5734" spans="1:19" ht="41.25" hidden="1" thickBot="1" x14ac:dyDescent="0.35">
      <c r="A5734" s="3" t="s">
        <v>9973</v>
      </c>
      <c r="B5734" s="4" t="s">
        <v>23</v>
      </c>
      <c r="C5734" s="4" t="s">
        <v>9402</v>
      </c>
      <c r="D5734" s="4" t="s">
        <v>24</v>
      </c>
      <c r="E5734" s="4">
        <v>0</v>
      </c>
      <c r="F5734" s="4">
        <v>1</v>
      </c>
      <c r="G5734" s="4">
        <v>0</v>
      </c>
      <c r="H5734" s="4">
        <v>0</v>
      </c>
      <c r="I5734" s="4" t="s">
        <v>12545</v>
      </c>
      <c r="J5734" s="4" t="s">
        <v>13</v>
      </c>
      <c r="K5734" s="4" t="s">
        <v>87</v>
      </c>
      <c r="L5734" t="s">
        <v>12522</v>
      </c>
      <c r="M5734" t="s">
        <v>12535</v>
      </c>
      <c r="N5734">
        <v>0.1168</v>
      </c>
      <c r="R5734">
        <f t="shared" si="178"/>
        <v>30</v>
      </c>
      <c r="S5734" t="str">
        <f t="shared" si="179"/>
        <v>25-64세</v>
      </c>
    </row>
    <row r="5735" spans="1:19" ht="41.25" hidden="1" thickBot="1" x14ac:dyDescent="0.35">
      <c r="A5735" s="3" t="s">
        <v>9981</v>
      </c>
      <c r="B5735" s="4" t="s">
        <v>34</v>
      </c>
      <c r="C5735" s="4" t="s">
        <v>9402</v>
      </c>
      <c r="D5735" s="4" t="s">
        <v>24</v>
      </c>
      <c r="E5735" s="4">
        <v>0</v>
      </c>
      <c r="F5735" s="4">
        <v>1</v>
      </c>
      <c r="G5735" s="4">
        <v>1</v>
      </c>
      <c r="H5735" s="4">
        <v>0</v>
      </c>
      <c r="I5735" s="4" t="s">
        <v>12545</v>
      </c>
      <c r="J5735" s="4" t="s">
        <v>13</v>
      </c>
      <c r="K5735" s="4" t="s">
        <v>60</v>
      </c>
      <c r="L5735" t="s">
        <v>12522</v>
      </c>
      <c r="M5735" t="s">
        <v>12536</v>
      </c>
      <c r="N5735">
        <v>0.1236</v>
      </c>
      <c r="R5735">
        <f t="shared" si="178"/>
        <v>56</v>
      </c>
      <c r="S5735" t="str">
        <f t="shared" si="179"/>
        <v>25-64세</v>
      </c>
    </row>
    <row r="5736" spans="1:19" ht="41.25" hidden="1" thickBot="1" x14ac:dyDescent="0.35">
      <c r="A5736" s="3" t="s">
        <v>10078</v>
      </c>
      <c r="B5736" s="4" t="s">
        <v>34</v>
      </c>
      <c r="C5736" s="4" t="s">
        <v>9402</v>
      </c>
      <c r="D5736" s="4" t="s">
        <v>19</v>
      </c>
      <c r="E5736" s="4">
        <v>0</v>
      </c>
      <c r="F5736" s="4">
        <v>0</v>
      </c>
      <c r="G5736" s="4">
        <v>1</v>
      </c>
      <c r="H5736" s="4">
        <v>0</v>
      </c>
      <c r="I5736" s="4" t="s">
        <v>325</v>
      </c>
      <c r="J5736" s="4" t="s">
        <v>13</v>
      </c>
      <c r="K5736" s="4" t="s">
        <v>141</v>
      </c>
      <c r="L5736" t="s">
        <v>12521</v>
      </c>
      <c r="M5736" t="s">
        <v>12535</v>
      </c>
      <c r="N5736">
        <v>6.7999999999999996E-3</v>
      </c>
      <c r="R5736">
        <f t="shared" si="178"/>
        <v>25</v>
      </c>
      <c r="S5736" t="str">
        <f t="shared" si="179"/>
        <v>25-64세</v>
      </c>
    </row>
    <row r="5737" spans="1:19" ht="41.25" hidden="1" thickBot="1" x14ac:dyDescent="0.35">
      <c r="A5737" s="3" t="s">
        <v>10099</v>
      </c>
      <c r="B5737" s="4" t="s">
        <v>49</v>
      </c>
      <c r="C5737" s="4" t="s">
        <v>9402</v>
      </c>
      <c r="D5737" s="4" t="s">
        <v>53</v>
      </c>
      <c r="E5737" s="4">
        <v>2</v>
      </c>
      <c r="F5737" s="4">
        <v>0</v>
      </c>
      <c r="G5737" s="4">
        <v>0</v>
      </c>
      <c r="H5737" s="4">
        <v>0</v>
      </c>
      <c r="I5737" s="4" t="s">
        <v>12545</v>
      </c>
      <c r="J5737" s="4" t="s">
        <v>13</v>
      </c>
      <c r="K5737" s="4" t="s">
        <v>71</v>
      </c>
      <c r="L5737" t="s">
        <v>12521</v>
      </c>
      <c r="M5737" t="s">
        <v>12529</v>
      </c>
      <c r="N5737">
        <v>2</v>
      </c>
      <c r="R5737">
        <f t="shared" si="178"/>
        <v>39</v>
      </c>
      <c r="S5737" t="str">
        <f t="shared" si="179"/>
        <v>25-64세</v>
      </c>
    </row>
    <row r="5738" spans="1:19" ht="41.25" hidden="1" thickBot="1" x14ac:dyDescent="0.35">
      <c r="A5738" s="3" t="s">
        <v>10107</v>
      </c>
      <c r="B5738" s="4" t="s">
        <v>34</v>
      </c>
      <c r="C5738" s="4" t="s">
        <v>9402</v>
      </c>
      <c r="D5738" s="4" t="s">
        <v>24</v>
      </c>
      <c r="E5738" s="4">
        <v>0</v>
      </c>
      <c r="F5738" s="4">
        <v>1</v>
      </c>
      <c r="G5738" s="4">
        <v>1</v>
      </c>
      <c r="H5738" s="4">
        <v>0</v>
      </c>
      <c r="I5738" s="4" t="s">
        <v>452</v>
      </c>
      <c r="J5738" s="4" t="s">
        <v>13</v>
      </c>
      <c r="K5738" s="4" t="s">
        <v>103</v>
      </c>
      <c r="L5738" t="s">
        <v>12522</v>
      </c>
      <c r="M5738" t="s">
        <v>12530</v>
      </c>
      <c r="N5738">
        <v>0.1236</v>
      </c>
      <c r="R5738">
        <f t="shared" si="178"/>
        <v>32</v>
      </c>
      <c r="S5738" t="str">
        <f t="shared" si="179"/>
        <v>25-64세</v>
      </c>
    </row>
    <row r="5739" spans="1:19" ht="41.25" hidden="1" thickBot="1" x14ac:dyDescent="0.35">
      <c r="A5739" s="3" t="s">
        <v>10108</v>
      </c>
      <c r="B5739" s="4" t="s">
        <v>34</v>
      </c>
      <c r="C5739" s="4" t="s">
        <v>9402</v>
      </c>
      <c r="D5739" s="4" t="s">
        <v>24</v>
      </c>
      <c r="E5739" s="4">
        <v>0</v>
      </c>
      <c r="F5739" s="4">
        <v>2</v>
      </c>
      <c r="G5739" s="4">
        <v>4</v>
      </c>
      <c r="H5739" s="4">
        <v>0</v>
      </c>
      <c r="I5739" s="4" t="s">
        <v>452</v>
      </c>
      <c r="J5739" s="4" t="s">
        <v>13</v>
      </c>
      <c r="K5739" s="4" t="s">
        <v>14</v>
      </c>
      <c r="L5739" t="s">
        <v>12522</v>
      </c>
      <c r="M5739" t="s">
        <v>12530</v>
      </c>
      <c r="N5739">
        <v>0.26079999999999998</v>
      </c>
      <c r="R5739">
        <f t="shared" si="178"/>
        <v>45</v>
      </c>
      <c r="S5739" t="str">
        <f t="shared" si="179"/>
        <v>25-64세</v>
      </c>
    </row>
    <row r="5740" spans="1:19" ht="41.25" hidden="1" thickBot="1" x14ac:dyDescent="0.35">
      <c r="A5740" s="3" t="s">
        <v>10289</v>
      </c>
      <c r="B5740" s="4" t="s">
        <v>34</v>
      </c>
      <c r="C5740" s="4" t="s">
        <v>9402</v>
      </c>
      <c r="D5740" s="4" t="s">
        <v>19</v>
      </c>
      <c r="E5740" s="4">
        <v>0</v>
      </c>
      <c r="F5740" s="4">
        <v>0</v>
      </c>
      <c r="G5740" s="4">
        <v>1</v>
      </c>
      <c r="H5740" s="4">
        <v>0</v>
      </c>
      <c r="I5740" s="4" t="s">
        <v>12545</v>
      </c>
      <c r="J5740" s="4" t="s">
        <v>13</v>
      </c>
      <c r="K5740" s="4" t="s">
        <v>30</v>
      </c>
      <c r="L5740" t="s">
        <v>12522</v>
      </c>
      <c r="M5740" t="s">
        <v>12535</v>
      </c>
      <c r="N5740">
        <v>6.7999999999999996E-3</v>
      </c>
      <c r="R5740">
        <f t="shared" si="178"/>
        <v>37</v>
      </c>
      <c r="S5740" t="str">
        <f t="shared" si="179"/>
        <v>25-64세</v>
      </c>
    </row>
    <row r="5741" spans="1:19" ht="41.25" hidden="1" thickBot="1" x14ac:dyDescent="0.35">
      <c r="A5741" s="3" t="s">
        <v>10298</v>
      </c>
      <c r="B5741" s="4" t="s">
        <v>34</v>
      </c>
      <c r="C5741" s="4" t="s">
        <v>9402</v>
      </c>
      <c r="D5741" s="4" t="s">
        <v>24</v>
      </c>
      <c r="E5741" s="4">
        <v>0</v>
      </c>
      <c r="F5741" s="4">
        <v>2</v>
      </c>
      <c r="G5741" s="4">
        <v>0</v>
      </c>
      <c r="H5741" s="4">
        <v>0</v>
      </c>
      <c r="I5741" s="4" t="s">
        <v>452</v>
      </c>
      <c r="J5741" s="4" t="s">
        <v>13</v>
      </c>
      <c r="K5741" s="4" t="s">
        <v>77</v>
      </c>
      <c r="L5741" t="s">
        <v>12522</v>
      </c>
      <c r="M5741" t="s">
        <v>12536</v>
      </c>
      <c r="N5741">
        <v>0.2336</v>
      </c>
      <c r="R5741">
        <f t="shared" si="178"/>
        <v>31</v>
      </c>
      <c r="S5741" t="str">
        <f t="shared" si="179"/>
        <v>25-64세</v>
      </c>
    </row>
    <row r="5742" spans="1:19" ht="41.25" hidden="1" thickBot="1" x14ac:dyDescent="0.35">
      <c r="A5742" s="3" t="s">
        <v>9148</v>
      </c>
      <c r="B5742" s="4" t="s">
        <v>28</v>
      </c>
      <c r="C5742" s="4" t="s">
        <v>9149</v>
      </c>
      <c r="D5742" s="4" t="s">
        <v>53</v>
      </c>
      <c r="E5742" s="4">
        <v>1</v>
      </c>
      <c r="F5742" s="4">
        <v>0</v>
      </c>
      <c r="G5742" s="4">
        <v>1</v>
      </c>
      <c r="H5742" s="4">
        <v>0</v>
      </c>
      <c r="I5742" s="4" t="s">
        <v>12545</v>
      </c>
      <c r="J5742" s="4" t="s">
        <v>13</v>
      </c>
      <c r="K5742" s="4" t="s">
        <v>20</v>
      </c>
      <c r="L5742" t="s">
        <v>12521</v>
      </c>
      <c r="M5742" t="s">
        <v>12533</v>
      </c>
      <c r="N5742">
        <v>1.0067999999999999</v>
      </c>
      <c r="R5742">
        <f t="shared" si="178"/>
        <v>58</v>
      </c>
      <c r="S5742" t="str">
        <f t="shared" si="179"/>
        <v>25-64세</v>
      </c>
    </row>
    <row r="5743" spans="1:19" ht="41.25" thickBot="1" x14ac:dyDescent="0.35">
      <c r="A5743" s="3" t="s">
        <v>9345</v>
      </c>
      <c r="B5743" s="4" t="s">
        <v>34</v>
      </c>
      <c r="C5743" s="4" t="s">
        <v>9149</v>
      </c>
      <c r="D5743" s="4" t="s">
        <v>24</v>
      </c>
      <c r="E5743" s="4">
        <v>0</v>
      </c>
      <c r="F5743" s="4">
        <v>2</v>
      </c>
      <c r="G5743" s="4">
        <v>1</v>
      </c>
      <c r="H5743" s="4">
        <v>0</v>
      </c>
      <c r="I5743" s="4" t="s">
        <v>12545</v>
      </c>
      <c r="J5743" s="4" t="s">
        <v>13</v>
      </c>
      <c r="K5743" s="4" t="s">
        <v>54</v>
      </c>
      <c r="L5743" t="s">
        <v>12522</v>
      </c>
      <c r="M5743" t="s">
        <v>12533</v>
      </c>
      <c r="N5743">
        <v>0.2404</v>
      </c>
      <c r="R5743">
        <f t="shared" si="178"/>
        <v>66</v>
      </c>
      <c r="S5743" t="str">
        <f t="shared" si="179"/>
        <v>65세 이상</v>
      </c>
    </row>
    <row r="5744" spans="1:19" ht="41.25" hidden="1" thickBot="1" x14ac:dyDescent="0.35">
      <c r="A5744" s="3" t="s">
        <v>9540</v>
      </c>
      <c r="B5744" s="4" t="s">
        <v>23</v>
      </c>
      <c r="C5744" s="4" t="s">
        <v>9149</v>
      </c>
      <c r="D5744" s="4" t="s">
        <v>24</v>
      </c>
      <c r="E5744" s="4">
        <v>0</v>
      </c>
      <c r="F5744" s="4">
        <v>2</v>
      </c>
      <c r="G5744" s="4">
        <v>1</v>
      </c>
      <c r="H5744" s="4">
        <v>0</v>
      </c>
      <c r="I5744" s="4" t="s">
        <v>12545</v>
      </c>
      <c r="J5744" s="4" t="s">
        <v>13</v>
      </c>
      <c r="K5744" s="4" t="s">
        <v>59</v>
      </c>
      <c r="L5744" t="s">
        <v>12522</v>
      </c>
      <c r="M5744" t="s">
        <v>12534</v>
      </c>
      <c r="N5744">
        <v>0.2404</v>
      </c>
      <c r="R5744">
        <f t="shared" si="178"/>
        <v>57</v>
      </c>
      <c r="S5744" t="str">
        <f t="shared" si="179"/>
        <v>25-64세</v>
      </c>
    </row>
    <row r="5745" spans="1:19" ht="41.25" hidden="1" thickBot="1" x14ac:dyDescent="0.35">
      <c r="A5745" s="3" t="s">
        <v>9696</v>
      </c>
      <c r="B5745" s="4" t="s">
        <v>17</v>
      </c>
      <c r="C5745" s="4" t="s">
        <v>9149</v>
      </c>
      <c r="D5745" s="4" t="s">
        <v>24</v>
      </c>
      <c r="E5745" s="4">
        <v>0</v>
      </c>
      <c r="F5745" s="4">
        <v>1</v>
      </c>
      <c r="G5745" s="4">
        <v>0</v>
      </c>
      <c r="H5745" s="4">
        <v>0</v>
      </c>
      <c r="I5745" s="4" t="s">
        <v>12545</v>
      </c>
      <c r="J5745" s="4" t="s">
        <v>13</v>
      </c>
      <c r="K5745" s="4" t="s">
        <v>91</v>
      </c>
      <c r="L5745" t="s">
        <v>12522</v>
      </c>
      <c r="M5745" t="s">
        <v>12530</v>
      </c>
      <c r="N5745">
        <v>0.1168</v>
      </c>
      <c r="R5745">
        <f t="shared" si="178"/>
        <v>60</v>
      </c>
      <c r="S5745" t="str">
        <f t="shared" si="179"/>
        <v>25-64세</v>
      </c>
    </row>
    <row r="5746" spans="1:19" ht="41.25" hidden="1" thickBot="1" x14ac:dyDescent="0.35">
      <c r="A5746" s="3" t="s">
        <v>9801</v>
      </c>
      <c r="B5746" s="4" t="s">
        <v>23</v>
      </c>
      <c r="C5746" s="4" t="s">
        <v>9149</v>
      </c>
      <c r="D5746" s="4" t="s">
        <v>19</v>
      </c>
      <c r="E5746" s="4">
        <v>0</v>
      </c>
      <c r="F5746" s="4">
        <v>0</v>
      </c>
      <c r="G5746" s="4">
        <v>2</v>
      </c>
      <c r="H5746" s="4">
        <v>0</v>
      </c>
      <c r="I5746" s="4" t="s">
        <v>12545</v>
      </c>
      <c r="J5746" s="4" t="s">
        <v>13</v>
      </c>
      <c r="K5746" s="4" t="s">
        <v>55</v>
      </c>
      <c r="L5746" t="s">
        <v>12522</v>
      </c>
      <c r="M5746" t="s">
        <v>12528</v>
      </c>
      <c r="N5746">
        <v>1.3599999999999999E-2</v>
      </c>
      <c r="R5746">
        <f t="shared" si="178"/>
        <v>54</v>
      </c>
      <c r="S5746" t="str">
        <f t="shared" si="179"/>
        <v>25-64세</v>
      </c>
    </row>
    <row r="5747" spans="1:19" ht="41.25" hidden="1" thickBot="1" x14ac:dyDescent="0.35">
      <c r="A5747" s="3" t="s">
        <v>9970</v>
      </c>
      <c r="B5747" s="4" t="s">
        <v>10</v>
      </c>
      <c r="C5747" s="4" t="s">
        <v>9149</v>
      </c>
      <c r="D5747" s="4" t="s">
        <v>19</v>
      </c>
      <c r="E5747" s="4">
        <v>0</v>
      </c>
      <c r="F5747" s="4">
        <v>0</v>
      </c>
      <c r="G5747" s="4">
        <v>1</v>
      </c>
      <c r="H5747" s="4">
        <v>0</v>
      </c>
      <c r="I5747" s="4" t="s">
        <v>12545</v>
      </c>
      <c r="J5747" s="4" t="s">
        <v>13</v>
      </c>
      <c r="K5747" s="4" t="s">
        <v>141</v>
      </c>
      <c r="L5747" t="s">
        <v>12522</v>
      </c>
      <c r="M5747" t="s">
        <v>12535</v>
      </c>
      <c r="N5747">
        <v>6.7999999999999996E-3</v>
      </c>
      <c r="R5747">
        <f t="shared" si="178"/>
        <v>25</v>
      </c>
      <c r="S5747" t="str">
        <f t="shared" si="179"/>
        <v>25-64세</v>
      </c>
    </row>
    <row r="5748" spans="1:19" ht="41.25" hidden="1" thickBot="1" x14ac:dyDescent="0.35">
      <c r="A5748" s="3" t="s">
        <v>10012</v>
      </c>
      <c r="B5748" s="4" t="s">
        <v>34</v>
      </c>
      <c r="C5748" s="4" t="s">
        <v>9149</v>
      </c>
      <c r="D5748" s="4" t="s">
        <v>53</v>
      </c>
      <c r="E5748" s="4">
        <v>1</v>
      </c>
      <c r="F5748" s="4">
        <v>1</v>
      </c>
      <c r="G5748" s="4">
        <v>0</v>
      </c>
      <c r="H5748" s="4">
        <v>0</v>
      </c>
      <c r="I5748" s="4" t="s">
        <v>12545</v>
      </c>
      <c r="J5748" s="4" t="s">
        <v>13</v>
      </c>
      <c r="K5748" s="4" t="s">
        <v>60</v>
      </c>
      <c r="L5748" t="s">
        <v>12521</v>
      </c>
      <c r="M5748" t="s">
        <v>12537</v>
      </c>
      <c r="N5748">
        <v>1.1168</v>
      </c>
      <c r="R5748">
        <f t="shared" si="178"/>
        <v>56</v>
      </c>
      <c r="S5748" t="str">
        <f t="shared" si="179"/>
        <v>25-64세</v>
      </c>
    </row>
    <row r="5749" spans="1:19" ht="41.25" hidden="1" thickBot="1" x14ac:dyDescent="0.35">
      <c r="A5749" s="3" t="s">
        <v>10016</v>
      </c>
      <c r="B5749" s="4" t="s">
        <v>34</v>
      </c>
      <c r="C5749" s="4" t="s">
        <v>9149</v>
      </c>
      <c r="D5749" s="4" t="s">
        <v>24</v>
      </c>
      <c r="E5749" s="4">
        <v>0</v>
      </c>
      <c r="F5749" s="4">
        <v>4</v>
      </c>
      <c r="G5749" s="4">
        <v>0</v>
      </c>
      <c r="H5749" s="4">
        <v>0</v>
      </c>
      <c r="I5749" s="4" t="s">
        <v>12545</v>
      </c>
      <c r="J5749" s="4" t="s">
        <v>13</v>
      </c>
      <c r="K5749" s="4" t="s">
        <v>25</v>
      </c>
      <c r="L5749" t="s">
        <v>12522</v>
      </c>
      <c r="M5749" t="s">
        <v>12532</v>
      </c>
      <c r="N5749">
        <v>0.4672</v>
      </c>
      <c r="R5749">
        <f t="shared" si="178"/>
        <v>48</v>
      </c>
      <c r="S5749" t="str">
        <f t="shared" si="179"/>
        <v>25-64세</v>
      </c>
    </row>
    <row r="5750" spans="1:19" ht="41.25" hidden="1" thickBot="1" x14ac:dyDescent="0.35">
      <c r="A5750" s="3" t="s">
        <v>10023</v>
      </c>
      <c r="B5750" s="4" t="s">
        <v>23</v>
      </c>
      <c r="C5750" s="4" t="s">
        <v>9149</v>
      </c>
      <c r="D5750" s="4" t="s">
        <v>24</v>
      </c>
      <c r="E5750" s="4">
        <v>0</v>
      </c>
      <c r="F5750" s="4">
        <v>2</v>
      </c>
      <c r="G5750" s="4">
        <v>0</v>
      </c>
      <c r="H5750" s="4">
        <v>0</v>
      </c>
      <c r="I5750" s="4" t="s">
        <v>12545</v>
      </c>
      <c r="J5750" s="4" t="s">
        <v>13</v>
      </c>
      <c r="K5750" s="4" t="s">
        <v>70</v>
      </c>
      <c r="L5750" t="s">
        <v>12522</v>
      </c>
      <c r="M5750" t="s">
        <v>12532</v>
      </c>
      <c r="N5750">
        <v>0.2336</v>
      </c>
      <c r="R5750">
        <f t="shared" si="178"/>
        <v>51</v>
      </c>
      <c r="S5750" t="str">
        <f t="shared" si="179"/>
        <v>25-64세</v>
      </c>
    </row>
    <row r="5751" spans="1:19" ht="41.25" hidden="1" thickBot="1" x14ac:dyDescent="0.35">
      <c r="A5751" s="3" t="s">
        <v>10105</v>
      </c>
      <c r="B5751" s="4" t="s">
        <v>28</v>
      </c>
      <c r="C5751" s="4" t="s">
        <v>9149</v>
      </c>
      <c r="D5751" s="4" t="s">
        <v>24</v>
      </c>
      <c r="E5751" s="4">
        <v>0</v>
      </c>
      <c r="F5751" s="4">
        <v>1</v>
      </c>
      <c r="G5751" s="4">
        <v>1</v>
      </c>
      <c r="H5751" s="4">
        <v>0</v>
      </c>
      <c r="I5751" s="4" t="s">
        <v>452</v>
      </c>
      <c r="J5751" s="4" t="s">
        <v>13</v>
      </c>
      <c r="K5751" s="4" t="s">
        <v>103</v>
      </c>
      <c r="L5751" t="s">
        <v>12522</v>
      </c>
      <c r="M5751" t="s">
        <v>12529</v>
      </c>
      <c r="N5751">
        <v>0.1236</v>
      </c>
      <c r="R5751">
        <f t="shared" si="178"/>
        <v>32</v>
      </c>
      <c r="S5751" t="str">
        <f t="shared" si="179"/>
        <v>25-64세</v>
      </c>
    </row>
    <row r="5752" spans="1:19" ht="41.25" hidden="1" thickBot="1" x14ac:dyDescent="0.35">
      <c r="A5752" s="3" t="s">
        <v>10106</v>
      </c>
      <c r="B5752" s="4" t="s">
        <v>28</v>
      </c>
      <c r="C5752" s="4" t="s">
        <v>9149</v>
      </c>
      <c r="D5752" s="4" t="s">
        <v>24</v>
      </c>
      <c r="E5752" s="4">
        <v>0</v>
      </c>
      <c r="F5752" s="4">
        <v>2</v>
      </c>
      <c r="G5752" s="4">
        <v>0</v>
      </c>
      <c r="H5752" s="4">
        <v>0</v>
      </c>
      <c r="I5752" s="4" t="s">
        <v>452</v>
      </c>
      <c r="J5752" s="4" t="s">
        <v>13</v>
      </c>
      <c r="K5752" s="4" t="s">
        <v>54</v>
      </c>
      <c r="L5752" t="s">
        <v>12522</v>
      </c>
      <c r="M5752" t="s">
        <v>12529</v>
      </c>
      <c r="N5752">
        <v>0.2336</v>
      </c>
      <c r="R5752">
        <f t="shared" si="178"/>
        <v>66</v>
      </c>
      <c r="S5752" t="str">
        <f t="shared" si="179"/>
        <v>65세 이상</v>
      </c>
    </row>
    <row r="5753" spans="1:19" ht="41.25" hidden="1" thickBot="1" x14ac:dyDescent="0.35">
      <c r="A5753" s="3" t="s">
        <v>10201</v>
      </c>
      <c r="B5753" s="4" t="s">
        <v>10</v>
      </c>
      <c r="C5753" s="4" t="s">
        <v>9149</v>
      </c>
      <c r="D5753" s="4" t="s">
        <v>19</v>
      </c>
      <c r="E5753" s="4">
        <v>0</v>
      </c>
      <c r="F5753" s="4">
        <v>0</v>
      </c>
      <c r="G5753" s="4">
        <v>1</v>
      </c>
      <c r="H5753" s="4">
        <v>0</v>
      </c>
      <c r="I5753" s="4" t="s">
        <v>12545</v>
      </c>
      <c r="J5753" s="4" t="s">
        <v>13</v>
      </c>
      <c r="K5753" s="4" t="s">
        <v>21</v>
      </c>
      <c r="L5753" t="s">
        <v>12522</v>
      </c>
      <c r="M5753" t="s">
        <v>12528</v>
      </c>
      <c r="N5753">
        <v>6.7999999999999996E-3</v>
      </c>
      <c r="R5753">
        <f t="shared" si="178"/>
        <v>55</v>
      </c>
      <c r="S5753" t="str">
        <f t="shared" si="179"/>
        <v>25-64세</v>
      </c>
    </row>
    <row r="5754" spans="1:19" ht="41.25" hidden="1" thickBot="1" x14ac:dyDescent="0.35">
      <c r="A5754" s="3" t="s">
        <v>10226</v>
      </c>
      <c r="B5754" s="4" t="s">
        <v>23</v>
      </c>
      <c r="C5754" s="4" t="s">
        <v>9149</v>
      </c>
      <c r="D5754" s="4" t="s">
        <v>24</v>
      </c>
      <c r="E5754" s="4">
        <v>0</v>
      </c>
      <c r="F5754" s="4">
        <v>1</v>
      </c>
      <c r="G5754" s="4">
        <v>0</v>
      </c>
      <c r="H5754" s="4">
        <v>0</v>
      </c>
      <c r="I5754" s="4" t="s">
        <v>12545</v>
      </c>
      <c r="J5754" s="4" t="s">
        <v>13</v>
      </c>
      <c r="K5754" s="4" t="s">
        <v>162</v>
      </c>
      <c r="L5754" t="s">
        <v>12521</v>
      </c>
      <c r="M5754" t="s">
        <v>12537</v>
      </c>
      <c r="N5754">
        <v>0.1168</v>
      </c>
      <c r="R5754">
        <f t="shared" si="178"/>
        <v>41</v>
      </c>
      <c r="S5754" t="str">
        <f t="shared" si="179"/>
        <v>25-64세</v>
      </c>
    </row>
    <row r="5755" spans="1:19" ht="41.25" hidden="1" thickBot="1" x14ac:dyDescent="0.35">
      <c r="A5755" s="3" t="s">
        <v>10299</v>
      </c>
      <c r="B5755" s="4" t="s">
        <v>34</v>
      </c>
      <c r="C5755" s="4" t="s">
        <v>9149</v>
      </c>
      <c r="D5755" s="4" t="s">
        <v>24</v>
      </c>
      <c r="E5755" s="4">
        <v>0</v>
      </c>
      <c r="F5755" s="4">
        <v>1</v>
      </c>
      <c r="G5755" s="4">
        <v>2</v>
      </c>
      <c r="H5755" s="4">
        <v>0</v>
      </c>
      <c r="I5755" s="4" t="s">
        <v>452</v>
      </c>
      <c r="J5755" s="4" t="s">
        <v>13</v>
      </c>
      <c r="K5755" s="4" t="s">
        <v>60</v>
      </c>
      <c r="L5755" t="s">
        <v>12522</v>
      </c>
      <c r="M5755" t="s">
        <v>12536</v>
      </c>
      <c r="N5755">
        <v>0.13039999999999999</v>
      </c>
      <c r="R5755">
        <f t="shared" si="178"/>
        <v>56</v>
      </c>
      <c r="S5755" t="str">
        <f t="shared" si="179"/>
        <v>25-64세</v>
      </c>
    </row>
    <row r="5756" spans="1:19" ht="41.25" hidden="1" thickBot="1" x14ac:dyDescent="0.35">
      <c r="A5756" s="3" t="s">
        <v>10363</v>
      </c>
      <c r="B5756" s="4" t="s">
        <v>89</v>
      </c>
      <c r="C5756" s="4" t="s">
        <v>9149</v>
      </c>
      <c r="D5756" s="4" t="s">
        <v>24</v>
      </c>
      <c r="E5756" s="4">
        <v>0</v>
      </c>
      <c r="F5756" s="4">
        <v>2</v>
      </c>
      <c r="G5756" s="4">
        <v>0</v>
      </c>
      <c r="H5756" s="4">
        <v>0</v>
      </c>
      <c r="I5756" s="4" t="s">
        <v>12545</v>
      </c>
      <c r="J5756" s="4" t="s">
        <v>13</v>
      </c>
      <c r="K5756" s="4" t="s">
        <v>188</v>
      </c>
      <c r="L5756" t="s">
        <v>12521</v>
      </c>
      <c r="M5756" t="s">
        <v>12538</v>
      </c>
      <c r="N5756">
        <v>0.2336</v>
      </c>
      <c r="R5756">
        <f t="shared" si="178"/>
        <v>22</v>
      </c>
      <c r="S5756" t="str">
        <f t="shared" si="179"/>
        <v>24세 이하</v>
      </c>
    </row>
    <row r="5757" spans="1:19" ht="41.25" hidden="1" thickBot="1" x14ac:dyDescent="0.35">
      <c r="A5757" s="3" t="s">
        <v>10391</v>
      </c>
      <c r="B5757" s="4" t="s">
        <v>34</v>
      </c>
      <c r="C5757" s="4" t="s">
        <v>9149</v>
      </c>
      <c r="D5757" s="4" t="s">
        <v>19</v>
      </c>
      <c r="E5757" s="4">
        <v>0</v>
      </c>
      <c r="F5757" s="4">
        <v>0</v>
      </c>
      <c r="G5757" s="4">
        <v>4</v>
      </c>
      <c r="H5757" s="4">
        <v>0</v>
      </c>
      <c r="I5757" s="4" t="s">
        <v>12545</v>
      </c>
      <c r="J5757" s="4" t="s">
        <v>13</v>
      </c>
      <c r="K5757" s="4" t="s">
        <v>26</v>
      </c>
      <c r="L5757" t="s">
        <v>12522</v>
      </c>
      <c r="M5757" t="s">
        <v>12535</v>
      </c>
      <c r="N5757">
        <v>2.7199999999999998E-2</v>
      </c>
      <c r="R5757">
        <f t="shared" si="178"/>
        <v>36</v>
      </c>
      <c r="S5757" t="str">
        <f t="shared" si="179"/>
        <v>25-64세</v>
      </c>
    </row>
    <row r="5758" spans="1:19" ht="41.25" hidden="1" thickBot="1" x14ac:dyDescent="0.35">
      <c r="A5758" s="3" t="s">
        <v>9633</v>
      </c>
      <c r="B5758" s="4" t="s">
        <v>49</v>
      </c>
      <c r="C5758" s="4" t="s">
        <v>9634</v>
      </c>
      <c r="D5758" s="4" t="s">
        <v>19</v>
      </c>
      <c r="E5758" s="4">
        <v>0</v>
      </c>
      <c r="F5758" s="4">
        <v>0</v>
      </c>
      <c r="G5758" s="4">
        <v>1</v>
      </c>
      <c r="H5758" s="4">
        <v>0</v>
      </c>
      <c r="I5758" s="4" t="s">
        <v>39</v>
      </c>
      <c r="J5758" s="4" t="s">
        <v>13</v>
      </c>
      <c r="K5758" s="4" t="s">
        <v>113</v>
      </c>
      <c r="L5758" t="s">
        <v>12521</v>
      </c>
      <c r="M5758" t="s">
        <v>12533</v>
      </c>
      <c r="N5758">
        <v>6.7999999999999996E-3</v>
      </c>
      <c r="R5758">
        <f t="shared" si="178"/>
        <v>52</v>
      </c>
      <c r="S5758" t="str">
        <f t="shared" si="179"/>
        <v>25-64세</v>
      </c>
    </row>
    <row r="5759" spans="1:19" ht="41.25" hidden="1" thickBot="1" x14ac:dyDescent="0.35">
      <c r="A5759" s="3" t="s">
        <v>9741</v>
      </c>
      <c r="B5759" s="4" t="s">
        <v>34</v>
      </c>
      <c r="C5759" s="4" t="s">
        <v>9634</v>
      </c>
      <c r="D5759" s="4" t="s">
        <v>19</v>
      </c>
      <c r="E5759" s="4">
        <v>0</v>
      </c>
      <c r="F5759" s="4">
        <v>0</v>
      </c>
      <c r="G5759" s="4">
        <v>1</v>
      </c>
      <c r="H5759" s="4">
        <v>0</v>
      </c>
      <c r="I5759" s="4" t="s">
        <v>39</v>
      </c>
      <c r="J5759" s="4" t="s">
        <v>13</v>
      </c>
      <c r="K5759" s="4" t="s">
        <v>14</v>
      </c>
      <c r="L5759" t="s">
        <v>12522</v>
      </c>
      <c r="M5759" t="s">
        <v>12533</v>
      </c>
      <c r="N5759">
        <v>6.7999999999999996E-3</v>
      </c>
      <c r="R5759">
        <f t="shared" si="178"/>
        <v>45</v>
      </c>
      <c r="S5759" t="str">
        <f t="shared" si="179"/>
        <v>25-64세</v>
      </c>
    </row>
    <row r="5760" spans="1:19" ht="41.25" hidden="1" thickBot="1" x14ac:dyDescent="0.35">
      <c r="A5760" s="3" t="s">
        <v>9750</v>
      </c>
      <c r="B5760" s="4" t="s">
        <v>49</v>
      </c>
      <c r="C5760" s="4" t="s">
        <v>9634</v>
      </c>
      <c r="D5760" s="4" t="s">
        <v>24</v>
      </c>
      <c r="E5760" s="4">
        <v>0</v>
      </c>
      <c r="F5760" s="4">
        <v>5</v>
      </c>
      <c r="G5760" s="4">
        <v>6</v>
      </c>
      <c r="H5760" s="4">
        <v>0</v>
      </c>
      <c r="I5760" s="4" t="s">
        <v>12545</v>
      </c>
      <c r="J5760" s="4" t="s">
        <v>13</v>
      </c>
      <c r="K5760" s="4" t="s">
        <v>35</v>
      </c>
      <c r="L5760" t="s">
        <v>12522</v>
      </c>
      <c r="M5760" t="s">
        <v>12538</v>
      </c>
      <c r="N5760">
        <v>0.62479999999999991</v>
      </c>
      <c r="R5760">
        <f t="shared" si="178"/>
        <v>49</v>
      </c>
      <c r="S5760" t="str">
        <f t="shared" si="179"/>
        <v>25-64세</v>
      </c>
    </row>
    <row r="5761" spans="1:19" ht="41.25" hidden="1" thickBot="1" x14ac:dyDescent="0.35">
      <c r="A5761" s="3" t="s">
        <v>9946</v>
      </c>
      <c r="B5761" s="4" t="s">
        <v>28</v>
      </c>
      <c r="C5761" s="4" t="s">
        <v>9634</v>
      </c>
      <c r="D5761" s="4" t="s">
        <v>53</v>
      </c>
      <c r="E5761" s="4">
        <v>1</v>
      </c>
      <c r="F5761" s="4">
        <v>0</v>
      </c>
      <c r="G5761" s="4">
        <v>0</v>
      </c>
      <c r="H5761" s="4">
        <v>0</v>
      </c>
      <c r="I5761" s="4" t="s">
        <v>12545</v>
      </c>
      <c r="J5761" s="4" t="s">
        <v>13</v>
      </c>
      <c r="K5761" s="4" t="s">
        <v>25</v>
      </c>
      <c r="L5761" t="s">
        <v>12522</v>
      </c>
      <c r="M5761" t="s">
        <v>12533</v>
      </c>
      <c r="N5761">
        <v>1</v>
      </c>
      <c r="R5761">
        <f t="shared" si="178"/>
        <v>48</v>
      </c>
      <c r="S5761" t="str">
        <f t="shared" si="179"/>
        <v>25-64세</v>
      </c>
    </row>
    <row r="5762" spans="1:19" ht="41.25" hidden="1" thickBot="1" x14ac:dyDescent="0.35">
      <c r="A5762" s="3" t="s">
        <v>10091</v>
      </c>
      <c r="B5762" s="4" t="s">
        <v>10</v>
      </c>
      <c r="C5762" s="4" t="s">
        <v>9634</v>
      </c>
      <c r="D5762" s="4" t="s">
        <v>24</v>
      </c>
      <c r="E5762" s="4">
        <v>0</v>
      </c>
      <c r="F5762" s="4">
        <v>6</v>
      </c>
      <c r="G5762" s="4">
        <v>1</v>
      </c>
      <c r="H5762" s="4">
        <v>0</v>
      </c>
      <c r="I5762" s="4" t="s">
        <v>12545</v>
      </c>
      <c r="J5762" s="4" t="s">
        <v>13</v>
      </c>
      <c r="K5762" s="4" t="s">
        <v>123</v>
      </c>
      <c r="L5762" t="s">
        <v>12522</v>
      </c>
      <c r="M5762" t="s">
        <v>12528</v>
      </c>
      <c r="N5762">
        <v>0.70760000000000001</v>
      </c>
      <c r="R5762">
        <f t="shared" ref="R5762:R5825" si="180">VALUE(SUBSTITUTE(K5762,"세",""))</f>
        <v>35</v>
      </c>
      <c r="S5762" t="str">
        <f t="shared" si="179"/>
        <v>25-64세</v>
      </c>
    </row>
    <row r="5763" spans="1:19" ht="41.25" hidden="1" thickBot="1" x14ac:dyDescent="0.35">
      <c r="A5763" s="3" t="s">
        <v>10263</v>
      </c>
      <c r="B5763" s="4" t="s">
        <v>10</v>
      </c>
      <c r="C5763" s="4" t="s">
        <v>9634</v>
      </c>
      <c r="D5763" s="4" t="s">
        <v>24</v>
      </c>
      <c r="E5763" s="4">
        <v>0</v>
      </c>
      <c r="F5763" s="4">
        <v>2</v>
      </c>
      <c r="G5763" s="4">
        <v>0</v>
      </c>
      <c r="H5763" s="4">
        <v>0</v>
      </c>
      <c r="I5763" s="4" t="s">
        <v>12545</v>
      </c>
      <c r="J5763" s="4" t="s">
        <v>13</v>
      </c>
      <c r="K5763" s="4" t="s">
        <v>14</v>
      </c>
      <c r="L5763" t="s">
        <v>12522</v>
      </c>
      <c r="M5763" t="s">
        <v>12534</v>
      </c>
      <c r="N5763">
        <v>0.2336</v>
      </c>
      <c r="R5763">
        <f t="shared" si="180"/>
        <v>45</v>
      </c>
      <c r="S5763" t="str">
        <f t="shared" ref="S5763:S5826" si="181">IF(R5763&lt;=24,"24세 이하",IF(R5763&lt;65,"25-64세","65세 이상"))</f>
        <v>25-64세</v>
      </c>
    </row>
    <row r="5764" spans="1:19" ht="41.25" hidden="1" thickBot="1" x14ac:dyDescent="0.35">
      <c r="A5764" s="3" t="s">
        <v>10366</v>
      </c>
      <c r="B5764" s="4" t="s">
        <v>34</v>
      </c>
      <c r="C5764" s="4" t="s">
        <v>9634</v>
      </c>
      <c r="D5764" s="4" t="s">
        <v>24</v>
      </c>
      <c r="E5764" s="4">
        <v>0</v>
      </c>
      <c r="F5764" s="4">
        <v>1</v>
      </c>
      <c r="G5764" s="4">
        <v>1</v>
      </c>
      <c r="H5764" s="4">
        <v>0</v>
      </c>
      <c r="I5764" s="4" t="s">
        <v>39</v>
      </c>
      <c r="J5764" s="4" t="s">
        <v>13</v>
      </c>
      <c r="K5764" s="4" t="s">
        <v>15</v>
      </c>
      <c r="L5764" t="s">
        <v>12522</v>
      </c>
      <c r="M5764" t="s">
        <v>12538</v>
      </c>
      <c r="N5764">
        <v>0.1236</v>
      </c>
      <c r="R5764">
        <f t="shared" si="180"/>
        <v>33</v>
      </c>
      <c r="S5764" t="str">
        <f t="shared" si="181"/>
        <v>25-64세</v>
      </c>
    </row>
    <row r="5765" spans="1:19" ht="41.25" hidden="1" thickBot="1" x14ac:dyDescent="0.35">
      <c r="A5765" s="3" t="s">
        <v>9208</v>
      </c>
      <c r="B5765" s="4" t="s">
        <v>10</v>
      </c>
      <c r="C5765" s="4" t="s">
        <v>9209</v>
      </c>
      <c r="D5765" s="4" t="s">
        <v>24</v>
      </c>
      <c r="E5765" s="4">
        <v>0</v>
      </c>
      <c r="F5765" s="4">
        <v>2</v>
      </c>
      <c r="G5765" s="4">
        <v>2</v>
      </c>
      <c r="H5765" s="4">
        <v>0</v>
      </c>
      <c r="I5765" s="4" t="s">
        <v>12545</v>
      </c>
      <c r="J5765" s="4" t="s">
        <v>13</v>
      </c>
      <c r="K5765" s="4" t="s">
        <v>43</v>
      </c>
      <c r="L5765" t="s">
        <v>12522</v>
      </c>
      <c r="M5765" t="s">
        <v>12529</v>
      </c>
      <c r="N5765">
        <v>0.2472</v>
      </c>
      <c r="R5765">
        <f t="shared" si="180"/>
        <v>65</v>
      </c>
      <c r="S5765" t="str">
        <f t="shared" si="181"/>
        <v>65세 이상</v>
      </c>
    </row>
    <row r="5766" spans="1:19" ht="41.25" hidden="1" thickBot="1" x14ac:dyDescent="0.35">
      <c r="A5766" s="3" t="s">
        <v>9229</v>
      </c>
      <c r="B5766" s="4" t="s">
        <v>10</v>
      </c>
      <c r="C5766" s="4" t="s">
        <v>9209</v>
      </c>
      <c r="D5766" s="4" t="s">
        <v>53</v>
      </c>
      <c r="E5766" s="4">
        <v>2</v>
      </c>
      <c r="F5766" s="4">
        <v>3</v>
      </c>
      <c r="G5766" s="4">
        <v>2</v>
      </c>
      <c r="H5766" s="4">
        <v>0</v>
      </c>
      <c r="I5766" s="4" t="s">
        <v>12545</v>
      </c>
      <c r="J5766" s="4" t="s">
        <v>13</v>
      </c>
      <c r="K5766" s="4" t="s">
        <v>15</v>
      </c>
      <c r="L5766" t="s">
        <v>12521</v>
      </c>
      <c r="M5766" t="s">
        <v>12532</v>
      </c>
      <c r="N5766">
        <v>2.3639999999999999</v>
      </c>
      <c r="R5766">
        <f t="shared" si="180"/>
        <v>33</v>
      </c>
      <c r="S5766" t="str">
        <f t="shared" si="181"/>
        <v>25-64세</v>
      </c>
    </row>
    <row r="5767" spans="1:19" ht="41.25" hidden="1" thickBot="1" x14ac:dyDescent="0.35">
      <c r="A5767" s="3" t="s">
        <v>9480</v>
      </c>
      <c r="B5767" s="4" t="s">
        <v>23</v>
      </c>
      <c r="C5767" s="4" t="s">
        <v>9209</v>
      </c>
      <c r="D5767" s="4" t="s">
        <v>24</v>
      </c>
      <c r="E5767" s="4">
        <v>0</v>
      </c>
      <c r="F5767" s="4">
        <v>1</v>
      </c>
      <c r="G5767" s="4">
        <v>0</v>
      </c>
      <c r="H5767" s="4">
        <v>0</v>
      </c>
      <c r="I5767" s="4" t="s">
        <v>39</v>
      </c>
      <c r="J5767" s="4" t="s">
        <v>13</v>
      </c>
      <c r="K5767" s="4" t="s">
        <v>55</v>
      </c>
      <c r="L5767" t="s">
        <v>12522</v>
      </c>
      <c r="M5767" t="s">
        <v>12528</v>
      </c>
      <c r="N5767">
        <v>0.1168</v>
      </c>
      <c r="R5767">
        <f t="shared" si="180"/>
        <v>54</v>
      </c>
      <c r="S5767" t="str">
        <f t="shared" si="181"/>
        <v>25-64세</v>
      </c>
    </row>
    <row r="5768" spans="1:19" ht="41.25" hidden="1" thickBot="1" x14ac:dyDescent="0.35">
      <c r="A5768" s="3" t="s">
        <v>9482</v>
      </c>
      <c r="B5768" s="4" t="s">
        <v>28</v>
      </c>
      <c r="C5768" s="4" t="s">
        <v>9209</v>
      </c>
      <c r="D5768" s="4" t="s">
        <v>19</v>
      </c>
      <c r="E5768" s="4">
        <v>0</v>
      </c>
      <c r="F5768" s="4">
        <v>0</v>
      </c>
      <c r="G5768" s="4">
        <v>1</v>
      </c>
      <c r="H5768" s="4">
        <v>0</v>
      </c>
      <c r="I5768" s="4" t="s">
        <v>12545</v>
      </c>
      <c r="J5768" s="4" t="s">
        <v>13</v>
      </c>
      <c r="K5768" s="4" t="s">
        <v>138</v>
      </c>
      <c r="L5768" t="s">
        <v>12521</v>
      </c>
      <c r="M5768" t="s">
        <v>12528</v>
      </c>
      <c r="N5768">
        <v>6.7999999999999996E-3</v>
      </c>
      <c r="R5768">
        <f t="shared" si="180"/>
        <v>47</v>
      </c>
      <c r="S5768" t="str">
        <f t="shared" si="181"/>
        <v>25-64세</v>
      </c>
    </row>
    <row r="5769" spans="1:19" ht="41.25" hidden="1" thickBot="1" x14ac:dyDescent="0.35">
      <c r="A5769" s="3" t="s">
        <v>9691</v>
      </c>
      <c r="B5769" s="4" t="s">
        <v>17</v>
      </c>
      <c r="C5769" s="4" t="s">
        <v>9209</v>
      </c>
      <c r="D5769" s="4" t="s">
        <v>24</v>
      </c>
      <c r="E5769" s="4">
        <v>0</v>
      </c>
      <c r="F5769" s="4">
        <v>1</v>
      </c>
      <c r="G5769" s="4">
        <v>0</v>
      </c>
      <c r="H5769" s="4">
        <v>0</v>
      </c>
      <c r="I5769" s="4" t="s">
        <v>12545</v>
      </c>
      <c r="J5769" s="4" t="s">
        <v>13</v>
      </c>
      <c r="K5769" s="4" t="s">
        <v>162</v>
      </c>
      <c r="L5769" t="s">
        <v>12522</v>
      </c>
      <c r="M5769" t="s">
        <v>12529</v>
      </c>
      <c r="N5769">
        <v>0.1168</v>
      </c>
      <c r="R5769">
        <f t="shared" si="180"/>
        <v>41</v>
      </c>
      <c r="S5769" t="str">
        <f t="shared" si="181"/>
        <v>25-64세</v>
      </c>
    </row>
    <row r="5770" spans="1:19" ht="41.25" hidden="1" thickBot="1" x14ac:dyDescent="0.35">
      <c r="A5770" s="3" t="s">
        <v>9746</v>
      </c>
      <c r="B5770" s="4" t="s">
        <v>34</v>
      </c>
      <c r="C5770" s="4" t="s">
        <v>9209</v>
      </c>
      <c r="D5770" s="4" t="s">
        <v>24</v>
      </c>
      <c r="E5770" s="4">
        <v>0</v>
      </c>
      <c r="F5770" s="4">
        <v>1</v>
      </c>
      <c r="G5770" s="4">
        <v>0</v>
      </c>
      <c r="H5770" s="4">
        <v>0</v>
      </c>
      <c r="I5770" s="4" t="s">
        <v>39</v>
      </c>
      <c r="J5770" s="4" t="s">
        <v>13</v>
      </c>
      <c r="K5770" s="4" t="s">
        <v>30</v>
      </c>
      <c r="L5770" t="s">
        <v>12522</v>
      </c>
      <c r="M5770" t="s">
        <v>12533</v>
      </c>
      <c r="N5770">
        <v>0.1168</v>
      </c>
      <c r="R5770">
        <f t="shared" si="180"/>
        <v>37</v>
      </c>
      <c r="S5770" t="str">
        <f t="shared" si="181"/>
        <v>25-64세</v>
      </c>
    </row>
    <row r="5771" spans="1:19" ht="41.25" hidden="1" thickBot="1" x14ac:dyDescent="0.35">
      <c r="A5771" s="3" t="s">
        <v>9781</v>
      </c>
      <c r="B5771" s="4" t="s">
        <v>10</v>
      </c>
      <c r="C5771" s="4" t="s">
        <v>9209</v>
      </c>
      <c r="D5771" s="4" t="s">
        <v>53</v>
      </c>
      <c r="E5771" s="4">
        <v>3</v>
      </c>
      <c r="F5771" s="4">
        <v>0</v>
      </c>
      <c r="G5771" s="4">
        <v>0</v>
      </c>
      <c r="H5771" s="4">
        <v>0</v>
      </c>
      <c r="I5771" s="4" t="s">
        <v>12545</v>
      </c>
      <c r="J5771" s="4" t="s">
        <v>13</v>
      </c>
      <c r="K5771" s="4" t="s">
        <v>162</v>
      </c>
      <c r="L5771" t="s">
        <v>12521</v>
      </c>
      <c r="M5771" t="s">
        <v>12535</v>
      </c>
      <c r="N5771">
        <v>3</v>
      </c>
      <c r="R5771">
        <f t="shared" si="180"/>
        <v>41</v>
      </c>
      <c r="S5771" t="str">
        <f t="shared" si="181"/>
        <v>25-64세</v>
      </c>
    </row>
    <row r="5772" spans="1:19" ht="41.25" hidden="1" thickBot="1" x14ac:dyDescent="0.35">
      <c r="A5772" s="3" t="s">
        <v>9983</v>
      </c>
      <c r="B5772" s="4" t="s">
        <v>34</v>
      </c>
      <c r="C5772" s="4" t="s">
        <v>9209</v>
      </c>
      <c r="D5772" s="4" t="s">
        <v>24</v>
      </c>
      <c r="E5772" s="4">
        <v>0</v>
      </c>
      <c r="F5772" s="4">
        <v>5</v>
      </c>
      <c r="G5772" s="4">
        <v>1</v>
      </c>
      <c r="H5772" s="4">
        <v>0</v>
      </c>
      <c r="I5772" s="4" t="s">
        <v>12545</v>
      </c>
      <c r="J5772" s="4" t="s">
        <v>13</v>
      </c>
      <c r="K5772" s="4" t="s">
        <v>25</v>
      </c>
      <c r="L5772" t="s">
        <v>12522</v>
      </c>
      <c r="M5772" t="s">
        <v>12536</v>
      </c>
      <c r="N5772">
        <v>0.59079999999999999</v>
      </c>
      <c r="R5772">
        <f t="shared" si="180"/>
        <v>48</v>
      </c>
      <c r="S5772" t="str">
        <f t="shared" si="181"/>
        <v>25-64세</v>
      </c>
    </row>
    <row r="5773" spans="1:19" ht="41.25" hidden="1" thickBot="1" x14ac:dyDescent="0.35">
      <c r="A5773" s="3" t="s">
        <v>10005</v>
      </c>
      <c r="B5773" s="4" t="s">
        <v>34</v>
      </c>
      <c r="C5773" s="4" t="s">
        <v>9209</v>
      </c>
      <c r="D5773" s="4" t="s">
        <v>53</v>
      </c>
      <c r="E5773" s="4">
        <v>1</v>
      </c>
      <c r="F5773" s="4">
        <v>1</v>
      </c>
      <c r="G5773" s="4">
        <v>0</v>
      </c>
      <c r="H5773" s="4">
        <v>0</v>
      </c>
      <c r="I5773" s="4" t="s">
        <v>12545</v>
      </c>
      <c r="J5773" s="4" t="s">
        <v>13</v>
      </c>
      <c r="K5773" s="4" t="s">
        <v>113</v>
      </c>
      <c r="L5773" t="s">
        <v>12521</v>
      </c>
      <c r="M5773" t="s">
        <v>12531</v>
      </c>
      <c r="N5773">
        <v>1.1168</v>
      </c>
      <c r="R5773">
        <f t="shared" si="180"/>
        <v>52</v>
      </c>
      <c r="S5773" t="str">
        <f t="shared" si="181"/>
        <v>25-64세</v>
      </c>
    </row>
    <row r="5774" spans="1:19" ht="41.25" hidden="1" thickBot="1" x14ac:dyDescent="0.35">
      <c r="A5774" s="3" t="s">
        <v>10034</v>
      </c>
      <c r="B5774" s="4" t="s">
        <v>17</v>
      </c>
      <c r="C5774" s="4" t="s">
        <v>9209</v>
      </c>
      <c r="D5774" s="4" t="s">
        <v>24</v>
      </c>
      <c r="E5774" s="4">
        <v>0</v>
      </c>
      <c r="F5774" s="4">
        <v>5</v>
      </c>
      <c r="G5774" s="4">
        <v>0</v>
      </c>
      <c r="H5774" s="4">
        <v>0</v>
      </c>
      <c r="I5774" s="4" t="s">
        <v>39</v>
      </c>
      <c r="J5774" s="4" t="s">
        <v>13</v>
      </c>
      <c r="K5774" s="4" t="s">
        <v>59</v>
      </c>
      <c r="L5774" t="s">
        <v>12522</v>
      </c>
      <c r="M5774" t="s">
        <v>12533</v>
      </c>
      <c r="N5774">
        <v>0.58399999999999996</v>
      </c>
      <c r="R5774">
        <f t="shared" si="180"/>
        <v>57</v>
      </c>
      <c r="S5774" t="str">
        <f t="shared" si="181"/>
        <v>25-64세</v>
      </c>
    </row>
    <row r="5775" spans="1:19" ht="41.25" hidden="1" thickBot="1" x14ac:dyDescent="0.35">
      <c r="A5775" s="3" t="s">
        <v>10120</v>
      </c>
      <c r="B5775" s="4" t="s">
        <v>89</v>
      </c>
      <c r="C5775" s="4" t="s">
        <v>9209</v>
      </c>
      <c r="D5775" s="4" t="s">
        <v>53</v>
      </c>
      <c r="E5775" s="4">
        <v>1</v>
      </c>
      <c r="F5775" s="4">
        <v>3</v>
      </c>
      <c r="G5775" s="4">
        <v>0</v>
      </c>
      <c r="H5775" s="4">
        <v>0</v>
      </c>
      <c r="I5775" s="4" t="s">
        <v>12545</v>
      </c>
      <c r="J5775" s="4" t="s">
        <v>13</v>
      </c>
      <c r="K5775" s="4" t="s">
        <v>26</v>
      </c>
      <c r="L5775" t="s">
        <v>12522</v>
      </c>
      <c r="M5775" t="s">
        <v>12531</v>
      </c>
      <c r="N5775">
        <v>1.3504</v>
      </c>
      <c r="R5775">
        <f t="shared" si="180"/>
        <v>36</v>
      </c>
      <c r="S5775" t="str">
        <f t="shared" si="181"/>
        <v>25-64세</v>
      </c>
    </row>
    <row r="5776" spans="1:19" ht="41.25" hidden="1" thickBot="1" x14ac:dyDescent="0.35">
      <c r="A5776" s="3" t="s">
        <v>10171</v>
      </c>
      <c r="B5776" s="4" t="s">
        <v>17</v>
      </c>
      <c r="C5776" s="4" t="s">
        <v>9209</v>
      </c>
      <c r="D5776" s="4" t="s">
        <v>24</v>
      </c>
      <c r="E5776" s="4">
        <v>0</v>
      </c>
      <c r="F5776" s="4">
        <v>2</v>
      </c>
      <c r="G5776" s="4">
        <v>0</v>
      </c>
      <c r="H5776" s="4">
        <v>0</v>
      </c>
      <c r="I5776" s="4" t="s">
        <v>12545</v>
      </c>
      <c r="J5776" s="4" t="s">
        <v>13</v>
      </c>
      <c r="K5776" s="4" t="s">
        <v>55</v>
      </c>
      <c r="L5776" t="s">
        <v>12522</v>
      </c>
      <c r="M5776" t="s">
        <v>12539</v>
      </c>
      <c r="N5776">
        <v>0.2336</v>
      </c>
      <c r="R5776">
        <f t="shared" si="180"/>
        <v>54</v>
      </c>
      <c r="S5776" t="str">
        <f t="shared" si="181"/>
        <v>25-64세</v>
      </c>
    </row>
    <row r="5777" spans="1:19" ht="41.25" hidden="1" thickBot="1" x14ac:dyDescent="0.35">
      <c r="A5777" s="3" t="s">
        <v>10211</v>
      </c>
      <c r="B5777" s="4" t="s">
        <v>17</v>
      </c>
      <c r="C5777" s="4" t="s">
        <v>9209</v>
      </c>
      <c r="D5777" s="4" t="s">
        <v>53</v>
      </c>
      <c r="E5777" s="4">
        <v>1</v>
      </c>
      <c r="F5777" s="4">
        <v>0</v>
      </c>
      <c r="G5777" s="4">
        <v>0</v>
      </c>
      <c r="H5777" s="4">
        <v>0</v>
      </c>
      <c r="I5777" s="4" t="s">
        <v>12545</v>
      </c>
      <c r="J5777" s="4" t="s">
        <v>13</v>
      </c>
      <c r="K5777" s="4" t="s">
        <v>36</v>
      </c>
      <c r="L5777" t="s">
        <v>12522</v>
      </c>
      <c r="M5777" t="s">
        <v>12530</v>
      </c>
      <c r="N5777">
        <v>1</v>
      </c>
      <c r="R5777">
        <f t="shared" si="180"/>
        <v>53</v>
      </c>
      <c r="S5777" t="str">
        <f t="shared" si="181"/>
        <v>25-64세</v>
      </c>
    </row>
    <row r="5778" spans="1:19" ht="41.25" hidden="1" thickBot="1" x14ac:dyDescent="0.35">
      <c r="A5778" s="3" t="s">
        <v>10220</v>
      </c>
      <c r="B5778" s="4" t="s">
        <v>34</v>
      </c>
      <c r="C5778" s="4" t="s">
        <v>9209</v>
      </c>
      <c r="D5778" s="4" t="s">
        <v>24</v>
      </c>
      <c r="E5778" s="4">
        <v>0</v>
      </c>
      <c r="F5778" s="4">
        <v>1</v>
      </c>
      <c r="G5778" s="4">
        <v>6</v>
      </c>
      <c r="H5778" s="4">
        <v>0</v>
      </c>
      <c r="I5778" s="4" t="s">
        <v>12545</v>
      </c>
      <c r="J5778" s="4" t="s">
        <v>13</v>
      </c>
      <c r="K5778" s="4" t="s">
        <v>35</v>
      </c>
      <c r="L5778" t="s">
        <v>12522</v>
      </c>
      <c r="M5778" t="s">
        <v>12531</v>
      </c>
      <c r="N5778">
        <v>0.15759999999999999</v>
      </c>
      <c r="R5778">
        <f t="shared" si="180"/>
        <v>49</v>
      </c>
      <c r="S5778" t="str">
        <f t="shared" si="181"/>
        <v>25-64세</v>
      </c>
    </row>
    <row r="5779" spans="1:19" ht="41.25" hidden="1" thickBot="1" x14ac:dyDescent="0.35">
      <c r="A5779" s="3" t="s">
        <v>10240</v>
      </c>
      <c r="B5779" s="4" t="s">
        <v>28</v>
      </c>
      <c r="C5779" s="4" t="s">
        <v>9209</v>
      </c>
      <c r="D5779" s="4" t="s">
        <v>24</v>
      </c>
      <c r="E5779" s="4">
        <v>0</v>
      </c>
      <c r="F5779" s="4">
        <v>1</v>
      </c>
      <c r="G5779" s="4">
        <v>0</v>
      </c>
      <c r="H5779" s="4">
        <v>0</v>
      </c>
      <c r="I5779" s="4" t="s">
        <v>12545</v>
      </c>
      <c r="J5779" s="4" t="s">
        <v>13</v>
      </c>
      <c r="K5779" s="4" t="s">
        <v>26</v>
      </c>
      <c r="L5779" t="s">
        <v>12521</v>
      </c>
      <c r="M5779" t="s">
        <v>12532</v>
      </c>
      <c r="N5779">
        <v>0.1168</v>
      </c>
      <c r="R5779">
        <f t="shared" si="180"/>
        <v>36</v>
      </c>
      <c r="S5779" t="str">
        <f t="shared" si="181"/>
        <v>25-64세</v>
      </c>
    </row>
    <row r="5780" spans="1:19" ht="41.25" hidden="1" thickBot="1" x14ac:dyDescent="0.35">
      <c r="A5780" s="3" t="s">
        <v>10301</v>
      </c>
      <c r="B5780" s="4" t="s">
        <v>23</v>
      </c>
      <c r="C5780" s="4" t="s">
        <v>9209</v>
      </c>
      <c r="D5780" s="4" t="s">
        <v>19</v>
      </c>
      <c r="E5780" s="4">
        <v>0</v>
      </c>
      <c r="F5780" s="4">
        <v>0</v>
      </c>
      <c r="G5780" s="4">
        <v>3</v>
      </c>
      <c r="H5780" s="4">
        <v>0</v>
      </c>
      <c r="I5780" s="4" t="s">
        <v>39</v>
      </c>
      <c r="J5780" s="4" t="s">
        <v>13</v>
      </c>
      <c r="K5780" s="4" t="s">
        <v>138</v>
      </c>
      <c r="L5780" t="s">
        <v>12522</v>
      </c>
      <c r="M5780" t="s">
        <v>12528</v>
      </c>
      <c r="N5780">
        <v>2.0399999999999998E-2</v>
      </c>
      <c r="R5780">
        <f t="shared" si="180"/>
        <v>47</v>
      </c>
      <c r="S5780" t="str">
        <f t="shared" si="181"/>
        <v>25-64세</v>
      </c>
    </row>
    <row r="5781" spans="1:19" ht="41.25" hidden="1" thickBot="1" x14ac:dyDescent="0.35">
      <c r="A5781" s="3" t="s">
        <v>10320</v>
      </c>
      <c r="B5781" s="4" t="s">
        <v>23</v>
      </c>
      <c r="C5781" s="4" t="s">
        <v>9209</v>
      </c>
      <c r="D5781" s="4" t="s">
        <v>24</v>
      </c>
      <c r="E5781" s="4">
        <v>0</v>
      </c>
      <c r="F5781" s="4">
        <v>1</v>
      </c>
      <c r="G5781" s="4">
        <v>0</v>
      </c>
      <c r="H5781" s="4">
        <v>0</v>
      </c>
      <c r="I5781" s="4" t="s">
        <v>12545</v>
      </c>
      <c r="J5781" s="4" t="s">
        <v>13</v>
      </c>
      <c r="K5781" s="4" t="s">
        <v>40</v>
      </c>
      <c r="L5781" t="s">
        <v>12521</v>
      </c>
      <c r="M5781" t="s">
        <v>12530</v>
      </c>
      <c r="N5781">
        <v>0.1168</v>
      </c>
      <c r="R5781">
        <f t="shared" si="180"/>
        <v>28</v>
      </c>
      <c r="S5781" t="str">
        <f t="shared" si="181"/>
        <v>25-64세</v>
      </c>
    </row>
    <row r="5782" spans="1:19" ht="41.25" hidden="1" thickBot="1" x14ac:dyDescent="0.35">
      <c r="A5782" s="3" t="s">
        <v>10375</v>
      </c>
      <c r="B5782" s="4" t="s">
        <v>49</v>
      </c>
      <c r="C5782" s="4" t="s">
        <v>9209</v>
      </c>
      <c r="D5782" s="4" t="s">
        <v>53</v>
      </c>
      <c r="E5782" s="4">
        <v>1</v>
      </c>
      <c r="F5782" s="4">
        <v>0</v>
      </c>
      <c r="G5782" s="4">
        <v>0</v>
      </c>
      <c r="H5782" s="4">
        <v>0</v>
      </c>
      <c r="I5782" s="4" t="s">
        <v>12545</v>
      </c>
      <c r="J5782" s="4" t="s">
        <v>13</v>
      </c>
      <c r="K5782" s="4" t="s">
        <v>55</v>
      </c>
      <c r="L5782" t="s">
        <v>12522</v>
      </c>
      <c r="M5782" t="s">
        <v>12534</v>
      </c>
      <c r="N5782">
        <v>1</v>
      </c>
      <c r="R5782">
        <f t="shared" si="180"/>
        <v>54</v>
      </c>
      <c r="S5782" t="str">
        <f t="shared" si="181"/>
        <v>25-64세</v>
      </c>
    </row>
    <row r="5783" spans="1:19" ht="41.25" thickBot="1" x14ac:dyDescent="0.35">
      <c r="A5783" s="3" t="s">
        <v>9330</v>
      </c>
      <c r="B5783" s="4" t="s">
        <v>28</v>
      </c>
      <c r="C5783" s="4" t="s">
        <v>9331</v>
      </c>
      <c r="D5783" s="4" t="s">
        <v>24</v>
      </c>
      <c r="E5783" s="4">
        <v>0</v>
      </c>
      <c r="F5783" s="4">
        <v>1</v>
      </c>
      <c r="G5783" s="4">
        <v>0</v>
      </c>
      <c r="H5783" s="4">
        <v>0</v>
      </c>
      <c r="I5783" s="4" t="s">
        <v>12545</v>
      </c>
      <c r="J5783" s="4" t="s">
        <v>13</v>
      </c>
      <c r="K5783" s="4" t="s">
        <v>55</v>
      </c>
      <c r="L5783" t="s">
        <v>12522</v>
      </c>
      <c r="M5783" t="s">
        <v>12537</v>
      </c>
      <c r="N5783">
        <v>0.1168</v>
      </c>
      <c r="R5783">
        <f t="shared" si="180"/>
        <v>54</v>
      </c>
      <c r="S5783" t="str">
        <f t="shared" si="181"/>
        <v>25-64세</v>
      </c>
    </row>
    <row r="5784" spans="1:19" ht="41.25" hidden="1" thickBot="1" x14ac:dyDescent="0.35">
      <c r="A5784" s="3" t="s">
        <v>9745</v>
      </c>
      <c r="B5784" s="4" t="s">
        <v>23</v>
      </c>
      <c r="C5784" s="4" t="s">
        <v>9331</v>
      </c>
      <c r="D5784" s="4" t="s">
        <v>19</v>
      </c>
      <c r="E5784" s="4">
        <v>0</v>
      </c>
      <c r="F5784" s="4">
        <v>0</v>
      </c>
      <c r="G5784" s="4">
        <v>1</v>
      </c>
      <c r="H5784" s="4">
        <v>0</v>
      </c>
      <c r="I5784" s="4" t="s">
        <v>12545</v>
      </c>
      <c r="J5784" s="4" t="s">
        <v>13</v>
      </c>
      <c r="K5784" s="4" t="s">
        <v>64</v>
      </c>
      <c r="L5784" t="s">
        <v>12522</v>
      </c>
      <c r="M5784" t="s">
        <v>12533</v>
      </c>
      <c r="N5784">
        <v>6.7999999999999996E-3</v>
      </c>
      <c r="R5784">
        <f t="shared" si="180"/>
        <v>23</v>
      </c>
      <c r="S5784" t="str">
        <f t="shared" si="181"/>
        <v>24세 이하</v>
      </c>
    </row>
    <row r="5785" spans="1:19" ht="41.25" hidden="1" thickBot="1" x14ac:dyDescent="0.35">
      <c r="A5785" s="3" t="s">
        <v>9853</v>
      </c>
      <c r="B5785" s="4" t="s">
        <v>28</v>
      </c>
      <c r="C5785" s="4" t="s">
        <v>9331</v>
      </c>
      <c r="D5785" s="4" t="s">
        <v>24</v>
      </c>
      <c r="E5785" s="4">
        <v>0</v>
      </c>
      <c r="F5785" s="4">
        <v>1</v>
      </c>
      <c r="G5785" s="4">
        <v>0</v>
      </c>
      <c r="H5785" s="4">
        <v>0</v>
      </c>
      <c r="I5785" s="4" t="s">
        <v>12545</v>
      </c>
      <c r="J5785" s="4" t="s">
        <v>13</v>
      </c>
      <c r="K5785" s="4" t="s">
        <v>80</v>
      </c>
      <c r="L5785" t="s">
        <v>12521</v>
      </c>
      <c r="M5785" t="s">
        <v>12533</v>
      </c>
      <c r="N5785">
        <v>0.1168</v>
      </c>
      <c r="R5785">
        <f t="shared" si="180"/>
        <v>38</v>
      </c>
      <c r="S5785" t="str">
        <f t="shared" si="181"/>
        <v>25-64세</v>
      </c>
    </row>
    <row r="5786" spans="1:19" ht="41.25" hidden="1" thickBot="1" x14ac:dyDescent="0.35">
      <c r="A5786" s="3" t="s">
        <v>10021</v>
      </c>
      <c r="B5786" s="4" t="s">
        <v>49</v>
      </c>
      <c r="C5786" s="4" t="s">
        <v>9331</v>
      </c>
      <c r="D5786" s="4" t="s">
        <v>19</v>
      </c>
      <c r="E5786" s="4">
        <v>0</v>
      </c>
      <c r="F5786" s="4">
        <v>0</v>
      </c>
      <c r="G5786" s="4">
        <v>4</v>
      </c>
      <c r="H5786" s="4">
        <v>0</v>
      </c>
      <c r="I5786" s="4" t="s">
        <v>12545</v>
      </c>
      <c r="J5786" s="4" t="s">
        <v>13</v>
      </c>
      <c r="K5786" s="4" t="s">
        <v>46</v>
      </c>
      <c r="L5786" t="s">
        <v>12521</v>
      </c>
      <c r="M5786" t="s">
        <v>12532</v>
      </c>
      <c r="N5786">
        <v>2.7199999999999998E-2</v>
      </c>
      <c r="R5786">
        <f t="shared" si="180"/>
        <v>63</v>
      </c>
      <c r="S5786" t="str">
        <f t="shared" si="181"/>
        <v>25-64세</v>
      </c>
    </row>
    <row r="5787" spans="1:19" ht="41.25" hidden="1" thickBot="1" x14ac:dyDescent="0.35">
      <c r="A5787" s="3" t="s">
        <v>10061</v>
      </c>
      <c r="B5787" s="4" t="s">
        <v>89</v>
      </c>
      <c r="C5787" s="4" t="s">
        <v>9331</v>
      </c>
      <c r="D5787" s="4" t="s">
        <v>24</v>
      </c>
      <c r="E5787" s="4">
        <v>0</v>
      </c>
      <c r="F5787" s="4">
        <v>3</v>
      </c>
      <c r="G5787" s="4">
        <v>0</v>
      </c>
      <c r="H5787" s="4">
        <v>0</v>
      </c>
      <c r="I5787" s="4" t="s">
        <v>12545</v>
      </c>
      <c r="J5787" s="4" t="s">
        <v>13</v>
      </c>
      <c r="K5787" s="4" t="s">
        <v>59</v>
      </c>
      <c r="L5787" t="s">
        <v>12521</v>
      </c>
      <c r="M5787" t="s">
        <v>12534</v>
      </c>
      <c r="N5787">
        <v>0.35039999999999999</v>
      </c>
      <c r="R5787">
        <f t="shared" si="180"/>
        <v>57</v>
      </c>
      <c r="S5787" t="str">
        <f t="shared" si="181"/>
        <v>25-64세</v>
      </c>
    </row>
    <row r="5788" spans="1:19" ht="41.25" hidden="1" thickBot="1" x14ac:dyDescent="0.35">
      <c r="A5788" s="3" t="s">
        <v>10097</v>
      </c>
      <c r="B5788" s="4" t="s">
        <v>34</v>
      </c>
      <c r="C5788" s="4" t="s">
        <v>9331</v>
      </c>
      <c r="D5788" s="4" t="s">
        <v>24</v>
      </c>
      <c r="E5788" s="4">
        <v>0</v>
      </c>
      <c r="F5788" s="4">
        <v>1</v>
      </c>
      <c r="G5788" s="4">
        <v>1</v>
      </c>
      <c r="H5788" s="4">
        <v>0</v>
      </c>
      <c r="I5788" s="4" t="s">
        <v>12545</v>
      </c>
      <c r="J5788" s="4" t="s">
        <v>13</v>
      </c>
      <c r="K5788" s="4" t="s">
        <v>21</v>
      </c>
      <c r="L5788" t="s">
        <v>12521</v>
      </c>
      <c r="M5788" t="s">
        <v>12528</v>
      </c>
      <c r="N5788">
        <v>0.1236</v>
      </c>
      <c r="R5788">
        <f t="shared" si="180"/>
        <v>55</v>
      </c>
      <c r="S5788" t="str">
        <f t="shared" si="181"/>
        <v>25-64세</v>
      </c>
    </row>
    <row r="5789" spans="1:19" ht="41.25" thickBot="1" x14ac:dyDescent="0.35">
      <c r="A5789" s="3" t="s">
        <v>9366</v>
      </c>
      <c r="B5789" s="4" t="s">
        <v>23</v>
      </c>
      <c r="C5789" s="4" t="s">
        <v>9367</v>
      </c>
      <c r="D5789" s="4" t="s">
        <v>24</v>
      </c>
      <c r="E5789" s="4">
        <v>0</v>
      </c>
      <c r="F5789" s="4">
        <v>1</v>
      </c>
      <c r="G5789" s="4">
        <v>0</v>
      </c>
      <c r="H5789" s="4">
        <v>0</v>
      </c>
      <c r="I5789" s="4" t="s">
        <v>12545</v>
      </c>
      <c r="J5789" s="4" t="s">
        <v>13</v>
      </c>
      <c r="K5789" s="4" t="s">
        <v>71</v>
      </c>
      <c r="L5789" t="s">
        <v>12522</v>
      </c>
      <c r="M5789" t="s">
        <v>12539</v>
      </c>
      <c r="N5789">
        <v>0.1168</v>
      </c>
      <c r="R5789">
        <f t="shared" si="180"/>
        <v>39</v>
      </c>
      <c r="S5789" t="str">
        <f t="shared" si="181"/>
        <v>25-64세</v>
      </c>
    </row>
    <row r="5790" spans="1:19" ht="41.25" hidden="1" thickBot="1" x14ac:dyDescent="0.35">
      <c r="A5790" s="3" t="s">
        <v>9709</v>
      </c>
      <c r="B5790" s="4" t="s">
        <v>34</v>
      </c>
      <c r="C5790" s="4" t="s">
        <v>9367</v>
      </c>
      <c r="D5790" s="4" t="s">
        <v>24</v>
      </c>
      <c r="E5790" s="4">
        <v>0</v>
      </c>
      <c r="F5790" s="4">
        <v>2</v>
      </c>
      <c r="G5790" s="4">
        <v>0</v>
      </c>
      <c r="H5790" s="4">
        <v>0</v>
      </c>
      <c r="I5790" s="4" t="s">
        <v>39</v>
      </c>
      <c r="J5790" s="4" t="s">
        <v>13</v>
      </c>
      <c r="K5790" s="4" t="s">
        <v>32</v>
      </c>
      <c r="L5790" t="s">
        <v>12522</v>
      </c>
      <c r="M5790" t="s">
        <v>12531</v>
      </c>
      <c r="N5790">
        <v>0.2336</v>
      </c>
      <c r="R5790">
        <f t="shared" si="180"/>
        <v>42</v>
      </c>
      <c r="S5790" t="str">
        <f t="shared" si="181"/>
        <v>25-64세</v>
      </c>
    </row>
    <row r="5791" spans="1:19" ht="41.25" hidden="1" thickBot="1" x14ac:dyDescent="0.35">
      <c r="A5791" s="3" t="s">
        <v>9767</v>
      </c>
      <c r="B5791" s="4" t="s">
        <v>23</v>
      </c>
      <c r="C5791" s="4" t="s">
        <v>9367</v>
      </c>
      <c r="D5791" s="4" t="s">
        <v>19</v>
      </c>
      <c r="E5791" s="4">
        <v>0</v>
      </c>
      <c r="F5791" s="4">
        <v>0</v>
      </c>
      <c r="G5791" s="4">
        <v>1</v>
      </c>
      <c r="H5791" s="4">
        <v>0</v>
      </c>
      <c r="I5791" s="4" t="s">
        <v>12545</v>
      </c>
      <c r="J5791" s="4" t="s">
        <v>13</v>
      </c>
      <c r="K5791" s="4" t="s">
        <v>123</v>
      </c>
      <c r="L5791" t="s">
        <v>12521</v>
      </c>
      <c r="M5791" t="s">
        <v>12539</v>
      </c>
      <c r="N5791">
        <v>6.7999999999999996E-3</v>
      </c>
      <c r="R5791">
        <f t="shared" si="180"/>
        <v>35</v>
      </c>
      <c r="S5791" t="str">
        <f t="shared" si="181"/>
        <v>25-64세</v>
      </c>
    </row>
    <row r="5792" spans="1:19" ht="41.25" hidden="1" thickBot="1" x14ac:dyDescent="0.35">
      <c r="A5792" s="3" t="s">
        <v>9914</v>
      </c>
      <c r="B5792" s="4" t="s">
        <v>10</v>
      </c>
      <c r="C5792" s="4" t="s">
        <v>9367</v>
      </c>
      <c r="D5792" s="4" t="s">
        <v>24</v>
      </c>
      <c r="E5792" s="4">
        <v>0</v>
      </c>
      <c r="F5792" s="4">
        <v>1</v>
      </c>
      <c r="G5792" s="4">
        <v>0</v>
      </c>
      <c r="H5792" s="4">
        <v>0</v>
      </c>
      <c r="I5792" s="4" t="s">
        <v>12545</v>
      </c>
      <c r="J5792" s="4" t="s">
        <v>13</v>
      </c>
      <c r="K5792" s="4" t="s">
        <v>120</v>
      </c>
      <c r="L5792" t="s">
        <v>12522</v>
      </c>
      <c r="M5792" t="s">
        <v>12530</v>
      </c>
      <c r="N5792">
        <v>0.1168</v>
      </c>
      <c r="R5792">
        <f t="shared" si="180"/>
        <v>43</v>
      </c>
      <c r="S5792" t="str">
        <f t="shared" si="181"/>
        <v>25-64세</v>
      </c>
    </row>
    <row r="5793" spans="1:19" ht="41.25" hidden="1" thickBot="1" x14ac:dyDescent="0.35">
      <c r="A5793" s="3" t="s">
        <v>10224</v>
      </c>
      <c r="B5793" s="4" t="s">
        <v>23</v>
      </c>
      <c r="C5793" s="4" t="s">
        <v>9367</v>
      </c>
      <c r="D5793" s="4" t="s">
        <v>24</v>
      </c>
      <c r="E5793" s="4">
        <v>0</v>
      </c>
      <c r="F5793" s="4">
        <v>1</v>
      </c>
      <c r="G5793" s="4">
        <v>2</v>
      </c>
      <c r="H5793" s="4">
        <v>0</v>
      </c>
      <c r="I5793" s="4" t="s">
        <v>12545</v>
      </c>
      <c r="J5793" s="4" t="s">
        <v>13</v>
      </c>
      <c r="K5793" s="4" t="s">
        <v>108</v>
      </c>
      <c r="L5793" t="s">
        <v>12522</v>
      </c>
      <c r="M5793" t="s">
        <v>12531</v>
      </c>
      <c r="N5793">
        <v>0.13039999999999999</v>
      </c>
      <c r="R5793">
        <f t="shared" si="180"/>
        <v>27</v>
      </c>
      <c r="S5793" t="str">
        <f t="shared" si="181"/>
        <v>25-64세</v>
      </c>
    </row>
    <row r="5794" spans="1:19" ht="41.25" hidden="1" thickBot="1" x14ac:dyDescent="0.35">
      <c r="A5794" s="3" t="s">
        <v>10254</v>
      </c>
      <c r="B5794" s="4" t="s">
        <v>10</v>
      </c>
      <c r="C5794" s="4" t="s">
        <v>9367</v>
      </c>
      <c r="D5794" s="4" t="s">
        <v>24</v>
      </c>
      <c r="E5794" s="4">
        <v>0</v>
      </c>
      <c r="F5794" s="4">
        <v>1</v>
      </c>
      <c r="G5794" s="4">
        <v>2</v>
      </c>
      <c r="H5794" s="4">
        <v>0</v>
      </c>
      <c r="I5794" s="4" t="s">
        <v>12545</v>
      </c>
      <c r="J5794" s="4" t="s">
        <v>13</v>
      </c>
      <c r="K5794" s="4" t="s">
        <v>86</v>
      </c>
      <c r="L5794" t="s">
        <v>12522</v>
      </c>
      <c r="M5794" t="s">
        <v>12533</v>
      </c>
      <c r="N5794">
        <v>0.13039999999999999</v>
      </c>
      <c r="R5794">
        <f t="shared" si="180"/>
        <v>34</v>
      </c>
      <c r="S5794" t="str">
        <f t="shared" si="181"/>
        <v>25-64세</v>
      </c>
    </row>
    <row r="5795" spans="1:19" ht="41.25" hidden="1" thickBot="1" x14ac:dyDescent="0.35">
      <c r="A5795" s="3" t="s">
        <v>10292</v>
      </c>
      <c r="B5795" s="4" t="s">
        <v>34</v>
      </c>
      <c r="C5795" s="4" t="s">
        <v>9367</v>
      </c>
      <c r="D5795" s="4" t="s">
        <v>19</v>
      </c>
      <c r="E5795" s="4">
        <v>0</v>
      </c>
      <c r="F5795" s="4">
        <v>0</v>
      </c>
      <c r="G5795" s="4">
        <v>2</v>
      </c>
      <c r="H5795" s="4">
        <v>0</v>
      </c>
      <c r="I5795" s="4" t="s">
        <v>12545</v>
      </c>
      <c r="J5795" s="4" t="s">
        <v>13</v>
      </c>
      <c r="K5795" s="4" t="s">
        <v>108</v>
      </c>
      <c r="L5795" t="s">
        <v>12522</v>
      </c>
      <c r="M5795" t="s">
        <v>12535</v>
      </c>
      <c r="N5795">
        <v>1.3599999999999999E-2</v>
      </c>
      <c r="R5795">
        <f t="shared" si="180"/>
        <v>27</v>
      </c>
      <c r="S5795" t="str">
        <f t="shared" si="181"/>
        <v>25-64세</v>
      </c>
    </row>
    <row r="5796" spans="1:19" ht="41.25" hidden="1" thickBot="1" x14ac:dyDescent="0.35">
      <c r="A5796" s="3" t="s">
        <v>10314</v>
      </c>
      <c r="B5796" s="4" t="s">
        <v>28</v>
      </c>
      <c r="C5796" s="4" t="s">
        <v>9367</v>
      </c>
      <c r="D5796" s="4" t="s">
        <v>24</v>
      </c>
      <c r="E5796" s="4">
        <v>0</v>
      </c>
      <c r="F5796" s="4">
        <v>1</v>
      </c>
      <c r="G5796" s="4">
        <v>0</v>
      </c>
      <c r="H5796" s="4">
        <v>0</v>
      </c>
      <c r="I5796" s="4" t="s">
        <v>12545</v>
      </c>
      <c r="J5796" s="4" t="s">
        <v>13</v>
      </c>
      <c r="K5796" s="4" t="s">
        <v>123</v>
      </c>
      <c r="L5796" t="s">
        <v>12522</v>
      </c>
      <c r="M5796" t="s">
        <v>12529</v>
      </c>
      <c r="N5796">
        <v>0.1168</v>
      </c>
      <c r="R5796">
        <f t="shared" si="180"/>
        <v>35</v>
      </c>
      <c r="S5796" t="str">
        <f t="shared" si="181"/>
        <v>25-64세</v>
      </c>
    </row>
    <row r="5797" spans="1:19" ht="41.25" hidden="1" thickBot="1" x14ac:dyDescent="0.35">
      <c r="A5797" s="3" t="s">
        <v>9423</v>
      </c>
      <c r="B5797" s="4" t="s">
        <v>28</v>
      </c>
      <c r="C5797" s="4" t="s">
        <v>9424</v>
      </c>
      <c r="D5797" s="4" t="s">
        <v>53</v>
      </c>
      <c r="E5797" s="4">
        <v>2</v>
      </c>
      <c r="F5797" s="4">
        <v>2</v>
      </c>
      <c r="G5797" s="4">
        <v>1</v>
      </c>
      <c r="H5797" s="4">
        <v>0</v>
      </c>
      <c r="I5797" s="4" t="s">
        <v>12545</v>
      </c>
      <c r="J5797" s="4" t="s">
        <v>13</v>
      </c>
      <c r="K5797" s="4" t="s">
        <v>138</v>
      </c>
      <c r="L5797" t="s">
        <v>12522</v>
      </c>
      <c r="M5797" t="s">
        <v>12537</v>
      </c>
      <c r="N5797">
        <v>2.2404000000000002</v>
      </c>
      <c r="R5797">
        <f t="shared" si="180"/>
        <v>47</v>
      </c>
      <c r="S5797" t="str">
        <f t="shared" si="181"/>
        <v>25-64세</v>
      </c>
    </row>
    <row r="5798" spans="1:19" ht="41.25" hidden="1" thickBot="1" x14ac:dyDescent="0.35">
      <c r="A5798" s="3" t="s">
        <v>9438</v>
      </c>
      <c r="B5798" s="4" t="s">
        <v>17</v>
      </c>
      <c r="C5798" s="4" t="s">
        <v>9424</v>
      </c>
      <c r="D5798" s="4" t="s">
        <v>19</v>
      </c>
      <c r="E5798" s="4">
        <v>0</v>
      </c>
      <c r="F5798" s="4">
        <v>0</v>
      </c>
      <c r="G5798" s="4">
        <v>2</v>
      </c>
      <c r="H5798" s="4">
        <v>0</v>
      </c>
      <c r="I5798" s="4" t="s">
        <v>12545</v>
      </c>
      <c r="J5798" s="4" t="s">
        <v>13</v>
      </c>
      <c r="K5798" s="4" t="s">
        <v>36</v>
      </c>
      <c r="L5798" t="s">
        <v>12522</v>
      </c>
      <c r="M5798" t="s">
        <v>12533</v>
      </c>
      <c r="N5798">
        <v>1.3599999999999999E-2</v>
      </c>
      <c r="R5798">
        <f t="shared" si="180"/>
        <v>53</v>
      </c>
      <c r="S5798" t="str">
        <f t="shared" si="181"/>
        <v>25-64세</v>
      </c>
    </row>
    <row r="5799" spans="1:19" ht="41.25" hidden="1" thickBot="1" x14ac:dyDescent="0.35">
      <c r="A5799" s="3" t="s">
        <v>9692</v>
      </c>
      <c r="B5799" s="4" t="s">
        <v>89</v>
      </c>
      <c r="C5799" s="4" t="s">
        <v>9424</v>
      </c>
      <c r="D5799" s="4" t="s">
        <v>24</v>
      </c>
      <c r="E5799" s="4">
        <v>0</v>
      </c>
      <c r="F5799" s="4">
        <v>1</v>
      </c>
      <c r="G5799" s="4">
        <v>0</v>
      </c>
      <c r="H5799" s="4">
        <v>0</v>
      </c>
      <c r="I5799" s="4" t="s">
        <v>39</v>
      </c>
      <c r="J5799" s="4" t="s">
        <v>13</v>
      </c>
      <c r="K5799" s="4" t="s">
        <v>35</v>
      </c>
      <c r="L5799" t="s">
        <v>12522</v>
      </c>
      <c r="M5799" t="s">
        <v>12529</v>
      </c>
      <c r="N5799">
        <v>0.1168</v>
      </c>
      <c r="R5799">
        <f t="shared" si="180"/>
        <v>49</v>
      </c>
      <c r="S5799" t="str">
        <f t="shared" si="181"/>
        <v>25-64세</v>
      </c>
    </row>
    <row r="5800" spans="1:19" ht="41.25" hidden="1" thickBot="1" x14ac:dyDescent="0.35">
      <c r="A5800" s="3" t="s">
        <v>9857</v>
      </c>
      <c r="B5800" s="4" t="s">
        <v>49</v>
      </c>
      <c r="C5800" s="4" t="s">
        <v>9424</v>
      </c>
      <c r="D5800" s="4" t="s">
        <v>19</v>
      </c>
      <c r="E5800" s="4">
        <v>0</v>
      </c>
      <c r="F5800" s="4">
        <v>0</v>
      </c>
      <c r="G5800" s="4">
        <v>3</v>
      </c>
      <c r="H5800" s="4">
        <v>0</v>
      </c>
      <c r="I5800" s="4" t="s">
        <v>12545</v>
      </c>
      <c r="J5800" s="4" t="s">
        <v>13</v>
      </c>
      <c r="K5800" s="4" t="s">
        <v>267</v>
      </c>
      <c r="L5800" t="s">
        <v>12522</v>
      </c>
      <c r="M5800" t="s">
        <v>12538</v>
      </c>
      <c r="N5800">
        <v>2.0399999999999998E-2</v>
      </c>
      <c r="R5800">
        <f t="shared" si="180"/>
        <v>67</v>
      </c>
      <c r="S5800" t="str">
        <f t="shared" si="181"/>
        <v>65세 이상</v>
      </c>
    </row>
    <row r="5801" spans="1:19" ht="41.25" hidden="1" thickBot="1" x14ac:dyDescent="0.35">
      <c r="A5801" s="3" t="s">
        <v>9871</v>
      </c>
      <c r="B5801" s="4" t="s">
        <v>89</v>
      </c>
      <c r="C5801" s="4" t="s">
        <v>9424</v>
      </c>
      <c r="D5801" s="4" t="s">
        <v>24</v>
      </c>
      <c r="E5801" s="4">
        <v>0</v>
      </c>
      <c r="F5801" s="4">
        <v>1</v>
      </c>
      <c r="G5801" s="4">
        <v>0</v>
      </c>
      <c r="H5801" s="4">
        <v>0</v>
      </c>
      <c r="I5801" s="4" t="s">
        <v>12545</v>
      </c>
      <c r="J5801" s="4" t="s">
        <v>13</v>
      </c>
      <c r="K5801" s="4" t="s">
        <v>62</v>
      </c>
      <c r="L5801" t="s">
        <v>12522</v>
      </c>
      <c r="M5801" t="s">
        <v>12539</v>
      </c>
      <c r="N5801">
        <v>0.1168</v>
      </c>
      <c r="R5801">
        <f t="shared" si="180"/>
        <v>69</v>
      </c>
      <c r="S5801" t="str">
        <f t="shared" si="181"/>
        <v>65세 이상</v>
      </c>
    </row>
    <row r="5802" spans="1:19" ht="41.25" hidden="1" thickBot="1" x14ac:dyDescent="0.35">
      <c r="A5802" s="3" t="s">
        <v>9876</v>
      </c>
      <c r="B5802" s="4" t="s">
        <v>28</v>
      </c>
      <c r="C5802" s="4" t="s">
        <v>9424</v>
      </c>
      <c r="D5802" s="4" t="s">
        <v>24</v>
      </c>
      <c r="E5802" s="4">
        <v>0</v>
      </c>
      <c r="F5802" s="4">
        <v>1</v>
      </c>
      <c r="G5802" s="4">
        <v>0</v>
      </c>
      <c r="H5802" s="4">
        <v>0</v>
      </c>
      <c r="I5802" s="4" t="s">
        <v>12545</v>
      </c>
      <c r="J5802" s="4" t="s">
        <v>13</v>
      </c>
      <c r="K5802" s="4" t="s">
        <v>60</v>
      </c>
      <c r="L5802" t="s">
        <v>12522</v>
      </c>
      <c r="M5802" t="s">
        <v>12535</v>
      </c>
      <c r="N5802">
        <v>0.1168</v>
      </c>
      <c r="R5802">
        <f t="shared" si="180"/>
        <v>56</v>
      </c>
      <c r="S5802" t="str">
        <f t="shared" si="181"/>
        <v>25-64세</v>
      </c>
    </row>
    <row r="5803" spans="1:19" ht="41.25" hidden="1" thickBot="1" x14ac:dyDescent="0.35">
      <c r="A5803" s="3" t="s">
        <v>9877</v>
      </c>
      <c r="B5803" s="4" t="s">
        <v>49</v>
      </c>
      <c r="C5803" s="4" t="s">
        <v>9424</v>
      </c>
      <c r="D5803" s="4" t="s">
        <v>53</v>
      </c>
      <c r="E5803" s="4">
        <v>1</v>
      </c>
      <c r="F5803" s="4">
        <v>0</v>
      </c>
      <c r="G5803" s="4">
        <v>0</v>
      </c>
      <c r="H5803" s="4">
        <v>0</v>
      </c>
      <c r="I5803" s="4" t="s">
        <v>12545</v>
      </c>
      <c r="J5803" s="4" t="s">
        <v>13</v>
      </c>
      <c r="K5803" s="4" t="s">
        <v>36</v>
      </c>
      <c r="L5803" t="s">
        <v>12522</v>
      </c>
      <c r="M5803" t="s">
        <v>12535</v>
      </c>
      <c r="N5803">
        <v>1</v>
      </c>
      <c r="R5803">
        <f t="shared" si="180"/>
        <v>53</v>
      </c>
      <c r="S5803" t="str">
        <f t="shared" si="181"/>
        <v>25-64세</v>
      </c>
    </row>
    <row r="5804" spans="1:19" ht="41.25" hidden="1" thickBot="1" x14ac:dyDescent="0.35">
      <c r="A5804" s="3" t="s">
        <v>9883</v>
      </c>
      <c r="B5804" s="4" t="s">
        <v>34</v>
      </c>
      <c r="C5804" s="4" t="s">
        <v>9424</v>
      </c>
      <c r="D5804" s="4" t="s">
        <v>53</v>
      </c>
      <c r="E5804" s="4">
        <v>1</v>
      </c>
      <c r="F5804" s="4">
        <v>0</v>
      </c>
      <c r="G5804" s="4">
        <v>1</v>
      </c>
      <c r="H5804" s="4">
        <v>0</v>
      </c>
      <c r="I5804" s="4" t="s">
        <v>12545</v>
      </c>
      <c r="J5804" s="4" t="s">
        <v>13</v>
      </c>
      <c r="K5804" s="4" t="s">
        <v>35</v>
      </c>
      <c r="L5804" t="s">
        <v>12522</v>
      </c>
      <c r="M5804" t="s">
        <v>12536</v>
      </c>
      <c r="N5804">
        <v>1.0067999999999999</v>
      </c>
      <c r="R5804">
        <f t="shared" si="180"/>
        <v>49</v>
      </c>
      <c r="S5804" t="str">
        <f t="shared" si="181"/>
        <v>25-64세</v>
      </c>
    </row>
    <row r="5805" spans="1:19" ht="41.25" hidden="1" thickBot="1" x14ac:dyDescent="0.35">
      <c r="A5805" s="3" t="s">
        <v>10364</v>
      </c>
      <c r="B5805" s="4" t="s">
        <v>89</v>
      </c>
      <c r="C5805" s="4" t="s">
        <v>9424</v>
      </c>
      <c r="D5805" s="4" t="s">
        <v>53</v>
      </c>
      <c r="E5805" s="4">
        <v>1</v>
      </c>
      <c r="F5805" s="4">
        <v>0</v>
      </c>
      <c r="G5805" s="4">
        <v>0</v>
      </c>
      <c r="H5805" s="4">
        <v>0</v>
      </c>
      <c r="I5805" s="4" t="s">
        <v>39</v>
      </c>
      <c r="J5805" s="4" t="s">
        <v>13</v>
      </c>
      <c r="K5805" s="4" t="s">
        <v>68</v>
      </c>
      <c r="L5805" t="s">
        <v>12522</v>
      </c>
      <c r="M5805" t="s">
        <v>12538</v>
      </c>
      <c r="N5805">
        <v>1</v>
      </c>
      <c r="R5805">
        <f t="shared" si="180"/>
        <v>40</v>
      </c>
      <c r="S5805" t="str">
        <f t="shared" si="181"/>
        <v>25-64세</v>
      </c>
    </row>
    <row r="5806" spans="1:19" ht="41.25" hidden="1" thickBot="1" x14ac:dyDescent="0.35">
      <c r="A5806" s="3" t="s">
        <v>7795</v>
      </c>
      <c r="B5806" s="4" t="s">
        <v>89</v>
      </c>
      <c r="C5806" s="4" t="s">
        <v>7796</v>
      </c>
      <c r="D5806" s="4" t="s">
        <v>24</v>
      </c>
      <c r="E5806" s="4">
        <v>0</v>
      </c>
      <c r="F5806" s="4">
        <v>1</v>
      </c>
      <c r="G5806" s="4">
        <v>1</v>
      </c>
      <c r="H5806" s="4">
        <v>0</v>
      </c>
      <c r="I5806" s="4" t="s">
        <v>12545</v>
      </c>
      <c r="J5806" s="4" t="s">
        <v>13</v>
      </c>
      <c r="K5806" s="4" t="s">
        <v>20</v>
      </c>
      <c r="L5806" t="s">
        <v>12522</v>
      </c>
      <c r="M5806" t="s">
        <v>12529</v>
      </c>
      <c r="N5806">
        <v>0.1236</v>
      </c>
      <c r="R5806">
        <f t="shared" si="180"/>
        <v>58</v>
      </c>
      <c r="S5806" t="str">
        <f t="shared" si="181"/>
        <v>25-64세</v>
      </c>
    </row>
    <row r="5807" spans="1:19" ht="41.25" thickBot="1" x14ac:dyDescent="0.35">
      <c r="A5807" s="3" t="s">
        <v>7920</v>
      </c>
      <c r="B5807" s="4" t="s">
        <v>10</v>
      </c>
      <c r="C5807" s="4" t="s">
        <v>7796</v>
      </c>
      <c r="D5807" s="4" t="s">
        <v>19</v>
      </c>
      <c r="E5807" s="4">
        <v>0</v>
      </c>
      <c r="F5807" s="4">
        <v>0</v>
      </c>
      <c r="G5807" s="4">
        <v>1</v>
      </c>
      <c r="H5807" s="4">
        <v>0</v>
      </c>
      <c r="I5807" s="4" t="s">
        <v>12545</v>
      </c>
      <c r="J5807" s="4" t="s">
        <v>13</v>
      </c>
      <c r="K5807" s="4" t="s">
        <v>35</v>
      </c>
      <c r="L5807" t="s">
        <v>12522</v>
      </c>
      <c r="M5807" t="s">
        <v>12530</v>
      </c>
      <c r="N5807">
        <v>6.7999999999999996E-3</v>
      </c>
      <c r="R5807">
        <f t="shared" si="180"/>
        <v>49</v>
      </c>
      <c r="S5807" t="str">
        <f t="shared" si="181"/>
        <v>25-64세</v>
      </c>
    </row>
    <row r="5808" spans="1:19" ht="41.25" hidden="1" thickBot="1" x14ac:dyDescent="0.35">
      <c r="A5808" s="3" t="s">
        <v>8011</v>
      </c>
      <c r="B5808" s="4" t="s">
        <v>28</v>
      </c>
      <c r="C5808" s="4" t="s">
        <v>7796</v>
      </c>
      <c r="D5808" s="4" t="s">
        <v>24</v>
      </c>
      <c r="E5808" s="4">
        <v>0</v>
      </c>
      <c r="F5808" s="4">
        <v>1</v>
      </c>
      <c r="G5808" s="4">
        <v>0</v>
      </c>
      <c r="H5808" s="4">
        <v>0</v>
      </c>
      <c r="I5808" s="4" t="s">
        <v>12545</v>
      </c>
      <c r="J5808" s="4" t="s">
        <v>13</v>
      </c>
      <c r="K5808" s="4" t="s">
        <v>30</v>
      </c>
      <c r="L5808" t="s">
        <v>12522</v>
      </c>
      <c r="M5808" t="s">
        <v>12530</v>
      </c>
      <c r="N5808">
        <v>0.1168</v>
      </c>
      <c r="R5808">
        <f t="shared" si="180"/>
        <v>37</v>
      </c>
      <c r="S5808" t="str">
        <f t="shared" si="181"/>
        <v>25-64세</v>
      </c>
    </row>
    <row r="5809" spans="1:19" ht="41.25" hidden="1" thickBot="1" x14ac:dyDescent="0.35">
      <c r="A5809" s="3" t="s">
        <v>8085</v>
      </c>
      <c r="B5809" s="4" t="s">
        <v>10</v>
      </c>
      <c r="C5809" s="4" t="s">
        <v>7796</v>
      </c>
      <c r="D5809" s="4" t="s">
        <v>24</v>
      </c>
      <c r="E5809" s="4">
        <v>0</v>
      </c>
      <c r="F5809" s="4">
        <v>1</v>
      </c>
      <c r="G5809" s="4">
        <v>0</v>
      </c>
      <c r="H5809" s="4">
        <v>0</v>
      </c>
      <c r="I5809" s="4" t="s">
        <v>12545</v>
      </c>
      <c r="J5809" s="4" t="s">
        <v>13</v>
      </c>
      <c r="K5809" s="4" t="s">
        <v>55</v>
      </c>
      <c r="L5809" t="s">
        <v>12521</v>
      </c>
      <c r="M5809" t="s">
        <v>12528</v>
      </c>
      <c r="N5809">
        <v>0.1168</v>
      </c>
      <c r="R5809">
        <f t="shared" si="180"/>
        <v>54</v>
      </c>
      <c r="S5809" t="str">
        <f t="shared" si="181"/>
        <v>25-64세</v>
      </c>
    </row>
    <row r="5810" spans="1:19" ht="41.25" hidden="1" thickBot="1" x14ac:dyDescent="0.35">
      <c r="A5810" s="3" t="s">
        <v>8089</v>
      </c>
      <c r="B5810" s="4" t="s">
        <v>10</v>
      </c>
      <c r="C5810" s="4" t="s">
        <v>7796</v>
      </c>
      <c r="D5810" s="4" t="s">
        <v>53</v>
      </c>
      <c r="E5810" s="4">
        <v>1</v>
      </c>
      <c r="F5810" s="4">
        <v>0</v>
      </c>
      <c r="G5810" s="4">
        <v>0</v>
      </c>
      <c r="H5810" s="4">
        <v>0</v>
      </c>
      <c r="I5810" s="4" t="s">
        <v>12545</v>
      </c>
      <c r="J5810" s="4" t="s">
        <v>13</v>
      </c>
      <c r="K5810" s="4" t="s">
        <v>46</v>
      </c>
      <c r="L5810" t="s">
        <v>12522</v>
      </c>
      <c r="M5810" t="s">
        <v>12529</v>
      </c>
      <c r="N5810">
        <v>1</v>
      </c>
      <c r="R5810">
        <f t="shared" si="180"/>
        <v>63</v>
      </c>
      <c r="S5810" t="str">
        <f t="shared" si="181"/>
        <v>25-64세</v>
      </c>
    </row>
    <row r="5811" spans="1:19" ht="41.25" hidden="1" thickBot="1" x14ac:dyDescent="0.35">
      <c r="A5811" s="3" t="s">
        <v>8274</v>
      </c>
      <c r="B5811" s="4" t="s">
        <v>28</v>
      </c>
      <c r="C5811" s="4" t="s">
        <v>7796</v>
      </c>
      <c r="D5811" s="4" t="s">
        <v>24</v>
      </c>
      <c r="E5811" s="4">
        <v>0</v>
      </c>
      <c r="F5811" s="4">
        <v>2</v>
      </c>
      <c r="G5811" s="4">
        <v>0</v>
      </c>
      <c r="H5811" s="4">
        <v>0</v>
      </c>
      <c r="I5811" s="4" t="s">
        <v>12545</v>
      </c>
      <c r="J5811" s="4" t="s">
        <v>13</v>
      </c>
      <c r="K5811" s="4" t="s">
        <v>162</v>
      </c>
      <c r="L5811" t="s">
        <v>12522</v>
      </c>
      <c r="M5811" t="s">
        <v>12529</v>
      </c>
      <c r="N5811">
        <v>0.2336</v>
      </c>
      <c r="R5811">
        <f t="shared" si="180"/>
        <v>41</v>
      </c>
      <c r="S5811" t="str">
        <f t="shared" si="181"/>
        <v>25-64세</v>
      </c>
    </row>
    <row r="5812" spans="1:19" ht="41.25" hidden="1" thickBot="1" x14ac:dyDescent="0.35">
      <c r="A5812" s="3" t="s">
        <v>8375</v>
      </c>
      <c r="B5812" s="4" t="s">
        <v>23</v>
      </c>
      <c r="C5812" s="4" t="s">
        <v>7796</v>
      </c>
      <c r="D5812" s="4" t="s">
        <v>53</v>
      </c>
      <c r="E5812" s="4">
        <v>1</v>
      </c>
      <c r="F5812" s="4">
        <v>0</v>
      </c>
      <c r="G5812" s="4">
        <v>0</v>
      </c>
      <c r="H5812" s="4">
        <v>0</v>
      </c>
      <c r="I5812" s="4" t="s">
        <v>12545</v>
      </c>
      <c r="J5812" s="4" t="s">
        <v>13</v>
      </c>
      <c r="K5812" s="4" t="s">
        <v>40</v>
      </c>
      <c r="L5812" t="s">
        <v>12522</v>
      </c>
      <c r="M5812" t="s">
        <v>12535</v>
      </c>
      <c r="N5812">
        <v>1</v>
      </c>
      <c r="R5812">
        <f t="shared" si="180"/>
        <v>28</v>
      </c>
      <c r="S5812" t="str">
        <f t="shared" si="181"/>
        <v>25-64세</v>
      </c>
    </row>
    <row r="5813" spans="1:19" ht="41.25" hidden="1" thickBot="1" x14ac:dyDescent="0.35">
      <c r="A5813" s="3" t="s">
        <v>8397</v>
      </c>
      <c r="B5813" s="4" t="s">
        <v>10</v>
      </c>
      <c r="C5813" s="4" t="s">
        <v>7796</v>
      </c>
      <c r="D5813" s="4" t="s">
        <v>53</v>
      </c>
      <c r="E5813" s="4">
        <v>1</v>
      </c>
      <c r="F5813" s="4">
        <v>0</v>
      </c>
      <c r="G5813" s="4">
        <v>2</v>
      </c>
      <c r="H5813" s="4">
        <v>0</v>
      </c>
      <c r="I5813" s="4" t="s">
        <v>12545</v>
      </c>
      <c r="J5813" s="4" t="s">
        <v>13</v>
      </c>
      <c r="K5813" s="4" t="s">
        <v>32</v>
      </c>
      <c r="L5813" t="s">
        <v>12522</v>
      </c>
      <c r="M5813" t="s">
        <v>12529</v>
      </c>
      <c r="N5813">
        <v>1.0136000000000001</v>
      </c>
      <c r="R5813">
        <f t="shared" si="180"/>
        <v>42</v>
      </c>
      <c r="S5813" t="str">
        <f t="shared" si="181"/>
        <v>25-64세</v>
      </c>
    </row>
    <row r="5814" spans="1:19" ht="41.25" hidden="1" thickBot="1" x14ac:dyDescent="0.35">
      <c r="A5814" s="3" t="s">
        <v>8399</v>
      </c>
      <c r="B5814" s="4" t="s">
        <v>28</v>
      </c>
      <c r="C5814" s="4" t="s">
        <v>7796</v>
      </c>
      <c r="D5814" s="4" t="s">
        <v>19</v>
      </c>
      <c r="E5814" s="4">
        <v>0</v>
      </c>
      <c r="F5814" s="4">
        <v>0</v>
      </c>
      <c r="G5814" s="4">
        <v>1</v>
      </c>
      <c r="H5814" s="4">
        <v>0</v>
      </c>
      <c r="I5814" s="4" t="s">
        <v>12545</v>
      </c>
      <c r="J5814" s="4" t="s">
        <v>13</v>
      </c>
      <c r="K5814" s="4" t="s">
        <v>146</v>
      </c>
      <c r="L5814" t="s">
        <v>12521</v>
      </c>
      <c r="M5814" t="s">
        <v>12529</v>
      </c>
      <c r="N5814">
        <v>6.7999999999999996E-3</v>
      </c>
      <c r="R5814">
        <f t="shared" si="180"/>
        <v>46</v>
      </c>
      <c r="S5814" t="str">
        <f t="shared" si="181"/>
        <v>25-64세</v>
      </c>
    </row>
    <row r="5815" spans="1:19" ht="41.25" hidden="1" thickBot="1" x14ac:dyDescent="0.35">
      <c r="A5815" s="3" t="s">
        <v>8435</v>
      </c>
      <c r="B5815" s="4" t="s">
        <v>10</v>
      </c>
      <c r="C5815" s="4" t="s">
        <v>7796</v>
      </c>
      <c r="D5815" s="4" t="s">
        <v>19</v>
      </c>
      <c r="E5815" s="4">
        <v>0</v>
      </c>
      <c r="F5815" s="4">
        <v>0</v>
      </c>
      <c r="G5815" s="4">
        <v>1</v>
      </c>
      <c r="H5815" s="4">
        <v>0</v>
      </c>
      <c r="I5815" s="4" t="s">
        <v>12545</v>
      </c>
      <c r="J5815" s="4" t="s">
        <v>13</v>
      </c>
      <c r="K5815" s="4" t="s">
        <v>35</v>
      </c>
      <c r="L5815" t="s">
        <v>12521</v>
      </c>
      <c r="M5815" t="s">
        <v>12537</v>
      </c>
      <c r="N5815">
        <v>6.7999999999999996E-3</v>
      </c>
      <c r="R5815">
        <f t="shared" si="180"/>
        <v>49</v>
      </c>
      <c r="S5815" t="str">
        <f t="shared" si="181"/>
        <v>25-64세</v>
      </c>
    </row>
    <row r="5816" spans="1:19" ht="41.25" hidden="1" thickBot="1" x14ac:dyDescent="0.35">
      <c r="A5816" s="3" t="s">
        <v>8472</v>
      </c>
      <c r="B5816" s="4" t="s">
        <v>28</v>
      </c>
      <c r="C5816" s="4" t="s">
        <v>7796</v>
      </c>
      <c r="D5816" s="4" t="s">
        <v>19</v>
      </c>
      <c r="E5816" s="4">
        <v>0</v>
      </c>
      <c r="F5816" s="4">
        <v>0</v>
      </c>
      <c r="G5816" s="4">
        <v>1</v>
      </c>
      <c r="H5816" s="4">
        <v>0</v>
      </c>
      <c r="I5816" s="4" t="s">
        <v>12545</v>
      </c>
      <c r="J5816" s="4" t="s">
        <v>13</v>
      </c>
      <c r="K5816" s="4" t="s">
        <v>87</v>
      </c>
      <c r="L5816" t="s">
        <v>12522</v>
      </c>
      <c r="M5816" t="s">
        <v>12538</v>
      </c>
      <c r="N5816">
        <v>6.7999999999999996E-3</v>
      </c>
      <c r="R5816">
        <f t="shared" si="180"/>
        <v>30</v>
      </c>
      <c r="S5816" t="str">
        <f t="shared" si="181"/>
        <v>25-64세</v>
      </c>
    </row>
    <row r="5817" spans="1:19" ht="41.25" hidden="1" thickBot="1" x14ac:dyDescent="0.35">
      <c r="A5817" s="3" t="s">
        <v>8542</v>
      </c>
      <c r="B5817" s="4" t="s">
        <v>17</v>
      </c>
      <c r="C5817" s="4" t="s">
        <v>7796</v>
      </c>
      <c r="D5817" s="4" t="s">
        <v>19</v>
      </c>
      <c r="E5817" s="4">
        <v>0</v>
      </c>
      <c r="F5817" s="4">
        <v>0</v>
      </c>
      <c r="G5817" s="4">
        <v>1</v>
      </c>
      <c r="H5817" s="4">
        <v>0</v>
      </c>
      <c r="I5817" s="4" t="s">
        <v>12545</v>
      </c>
      <c r="J5817" s="4" t="s">
        <v>13</v>
      </c>
      <c r="K5817" s="4" t="s">
        <v>20</v>
      </c>
      <c r="L5817" t="s">
        <v>12521</v>
      </c>
      <c r="M5817" t="s">
        <v>12533</v>
      </c>
      <c r="N5817">
        <v>6.7999999999999996E-3</v>
      </c>
      <c r="R5817">
        <f t="shared" si="180"/>
        <v>58</v>
      </c>
      <c r="S5817" t="str">
        <f t="shared" si="181"/>
        <v>25-64세</v>
      </c>
    </row>
    <row r="5818" spans="1:19" ht="41.25" hidden="1" thickBot="1" x14ac:dyDescent="0.35">
      <c r="A5818" s="3" t="s">
        <v>8547</v>
      </c>
      <c r="B5818" s="4" t="s">
        <v>89</v>
      </c>
      <c r="C5818" s="4" t="s">
        <v>7796</v>
      </c>
      <c r="D5818" s="4" t="s">
        <v>19</v>
      </c>
      <c r="E5818" s="4">
        <v>0</v>
      </c>
      <c r="F5818" s="4">
        <v>0</v>
      </c>
      <c r="G5818" s="4">
        <v>2</v>
      </c>
      <c r="H5818" s="4">
        <v>0</v>
      </c>
      <c r="I5818" s="4" t="s">
        <v>12545</v>
      </c>
      <c r="J5818" s="4" t="s">
        <v>13</v>
      </c>
      <c r="K5818" s="4" t="s">
        <v>199</v>
      </c>
      <c r="L5818" t="s">
        <v>12522</v>
      </c>
      <c r="M5818" t="s">
        <v>12533</v>
      </c>
      <c r="N5818">
        <v>1.3599999999999999E-2</v>
      </c>
      <c r="R5818">
        <f t="shared" si="180"/>
        <v>72</v>
      </c>
      <c r="S5818" t="str">
        <f t="shared" si="181"/>
        <v>65세 이상</v>
      </c>
    </row>
    <row r="5819" spans="1:19" ht="41.25" hidden="1" thickBot="1" x14ac:dyDescent="0.35">
      <c r="A5819" s="3" t="s">
        <v>8578</v>
      </c>
      <c r="B5819" s="4" t="s">
        <v>23</v>
      </c>
      <c r="C5819" s="4" t="s">
        <v>7796</v>
      </c>
      <c r="D5819" s="4" t="s">
        <v>24</v>
      </c>
      <c r="E5819" s="4">
        <v>0</v>
      </c>
      <c r="F5819" s="4">
        <v>1</v>
      </c>
      <c r="G5819" s="4">
        <v>0</v>
      </c>
      <c r="H5819" s="4">
        <v>0</v>
      </c>
      <c r="I5819" s="4" t="s">
        <v>12545</v>
      </c>
      <c r="J5819" s="4" t="s">
        <v>13</v>
      </c>
      <c r="K5819" s="4" t="s">
        <v>59</v>
      </c>
      <c r="L5819" t="s">
        <v>12522</v>
      </c>
      <c r="M5819" t="s">
        <v>12536</v>
      </c>
      <c r="N5819">
        <v>0.1168</v>
      </c>
      <c r="R5819">
        <f t="shared" si="180"/>
        <v>57</v>
      </c>
      <c r="S5819" t="str">
        <f t="shared" si="181"/>
        <v>25-64세</v>
      </c>
    </row>
    <row r="5820" spans="1:19" ht="41.25" hidden="1" thickBot="1" x14ac:dyDescent="0.35">
      <c r="A5820" s="3" t="s">
        <v>8590</v>
      </c>
      <c r="B5820" s="4" t="s">
        <v>34</v>
      </c>
      <c r="C5820" s="4" t="s">
        <v>7796</v>
      </c>
      <c r="D5820" s="4" t="s">
        <v>53</v>
      </c>
      <c r="E5820" s="4">
        <v>1</v>
      </c>
      <c r="F5820" s="4">
        <v>0</v>
      </c>
      <c r="G5820" s="4">
        <v>0</v>
      </c>
      <c r="H5820" s="4">
        <v>0</v>
      </c>
      <c r="I5820" s="4" t="s">
        <v>39</v>
      </c>
      <c r="J5820" s="4" t="s">
        <v>13</v>
      </c>
      <c r="K5820" s="4" t="s">
        <v>77</v>
      </c>
      <c r="L5820" t="s">
        <v>12522</v>
      </c>
      <c r="M5820" t="s">
        <v>12528</v>
      </c>
      <c r="N5820">
        <v>1</v>
      </c>
      <c r="R5820">
        <f t="shared" si="180"/>
        <v>31</v>
      </c>
      <c r="S5820" t="str">
        <f t="shared" si="181"/>
        <v>25-64세</v>
      </c>
    </row>
    <row r="5821" spans="1:19" ht="41.25" hidden="1" thickBot="1" x14ac:dyDescent="0.35">
      <c r="A5821" s="3" t="s">
        <v>8591</v>
      </c>
      <c r="B5821" s="4" t="s">
        <v>17</v>
      </c>
      <c r="C5821" s="4" t="s">
        <v>7796</v>
      </c>
      <c r="D5821" s="4" t="s">
        <v>24</v>
      </c>
      <c r="E5821" s="4">
        <v>0</v>
      </c>
      <c r="F5821" s="4">
        <v>1</v>
      </c>
      <c r="G5821" s="4">
        <v>0</v>
      </c>
      <c r="H5821" s="4">
        <v>0</v>
      </c>
      <c r="I5821" s="4" t="s">
        <v>12545</v>
      </c>
      <c r="J5821" s="4" t="s">
        <v>13</v>
      </c>
      <c r="K5821" s="4" t="s">
        <v>120</v>
      </c>
      <c r="L5821" t="s">
        <v>12521</v>
      </c>
      <c r="M5821" t="s">
        <v>12528</v>
      </c>
      <c r="N5821">
        <v>0.1168</v>
      </c>
      <c r="R5821">
        <f t="shared" si="180"/>
        <v>43</v>
      </c>
      <c r="S5821" t="str">
        <f t="shared" si="181"/>
        <v>25-64세</v>
      </c>
    </row>
    <row r="5822" spans="1:19" ht="41.25" hidden="1" thickBot="1" x14ac:dyDescent="0.35">
      <c r="A5822" s="3" t="s">
        <v>8659</v>
      </c>
      <c r="B5822" s="4" t="s">
        <v>23</v>
      </c>
      <c r="C5822" s="4" t="s">
        <v>7796</v>
      </c>
      <c r="D5822" s="4" t="s">
        <v>24</v>
      </c>
      <c r="E5822" s="4">
        <v>0</v>
      </c>
      <c r="F5822" s="4">
        <v>1</v>
      </c>
      <c r="G5822" s="4">
        <v>0</v>
      </c>
      <c r="H5822" s="4">
        <v>0</v>
      </c>
      <c r="I5822" s="4" t="s">
        <v>12545</v>
      </c>
      <c r="J5822" s="4" t="s">
        <v>13</v>
      </c>
      <c r="K5822" s="4" t="s">
        <v>123</v>
      </c>
      <c r="L5822" t="s">
        <v>12522</v>
      </c>
      <c r="M5822" t="s">
        <v>12538</v>
      </c>
      <c r="N5822">
        <v>0.1168</v>
      </c>
      <c r="R5822">
        <f t="shared" si="180"/>
        <v>35</v>
      </c>
      <c r="S5822" t="str">
        <f t="shared" si="181"/>
        <v>25-64세</v>
      </c>
    </row>
    <row r="5823" spans="1:19" ht="41.25" hidden="1" thickBot="1" x14ac:dyDescent="0.35">
      <c r="A5823" s="3" t="s">
        <v>8667</v>
      </c>
      <c r="B5823" s="4" t="s">
        <v>28</v>
      </c>
      <c r="C5823" s="4" t="s">
        <v>7796</v>
      </c>
      <c r="D5823" s="4" t="s">
        <v>24</v>
      </c>
      <c r="E5823" s="4">
        <v>0</v>
      </c>
      <c r="F5823" s="4">
        <v>1</v>
      </c>
      <c r="G5823" s="4">
        <v>1</v>
      </c>
      <c r="H5823" s="4">
        <v>0</v>
      </c>
      <c r="I5823" s="4" t="s">
        <v>12545</v>
      </c>
      <c r="J5823" s="4" t="s">
        <v>13</v>
      </c>
      <c r="K5823" s="4" t="s">
        <v>30</v>
      </c>
      <c r="L5823" t="s">
        <v>12521</v>
      </c>
      <c r="M5823" t="s">
        <v>12534</v>
      </c>
      <c r="N5823">
        <v>0.1236</v>
      </c>
      <c r="R5823">
        <f t="shared" si="180"/>
        <v>37</v>
      </c>
      <c r="S5823" t="str">
        <f t="shared" si="181"/>
        <v>25-64세</v>
      </c>
    </row>
    <row r="5824" spans="1:19" ht="41.25" hidden="1" thickBot="1" x14ac:dyDescent="0.35">
      <c r="A5824" s="3" t="s">
        <v>8684</v>
      </c>
      <c r="B5824" s="4" t="s">
        <v>23</v>
      </c>
      <c r="C5824" s="4" t="s">
        <v>7796</v>
      </c>
      <c r="D5824" s="4" t="s">
        <v>53</v>
      </c>
      <c r="E5824" s="4">
        <v>2</v>
      </c>
      <c r="F5824" s="4">
        <v>1</v>
      </c>
      <c r="G5824" s="4">
        <v>0</v>
      </c>
      <c r="H5824" s="4">
        <v>0</v>
      </c>
      <c r="I5824" s="4" t="s">
        <v>12545</v>
      </c>
      <c r="J5824" s="4" t="s">
        <v>13</v>
      </c>
      <c r="K5824" s="4" t="s">
        <v>25</v>
      </c>
      <c r="L5824" t="s">
        <v>12522</v>
      </c>
      <c r="M5824" t="s">
        <v>12536</v>
      </c>
      <c r="N5824">
        <v>2.1168</v>
      </c>
      <c r="R5824">
        <f t="shared" si="180"/>
        <v>48</v>
      </c>
      <c r="S5824" t="str">
        <f t="shared" si="181"/>
        <v>25-64세</v>
      </c>
    </row>
    <row r="5825" spans="1:19" ht="41.25" hidden="1" thickBot="1" x14ac:dyDescent="0.35">
      <c r="A5825" s="3" t="s">
        <v>8744</v>
      </c>
      <c r="B5825" s="4" t="s">
        <v>17</v>
      </c>
      <c r="C5825" s="4" t="s">
        <v>7796</v>
      </c>
      <c r="D5825" s="4" t="s">
        <v>24</v>
      </c>
      <c r="E5825" s="4">
        <v>0</v>
      </c>
      <c r="F5825" s="4">
        <v>1</v>
      </c>
      <c r="G5825" s="4">
        <v>0</v>
      </c>
      <c r="H5825" s="4">
        <v>0</v>
      </c>
      <c r="I5825" s="4" t="s">
        <v>39</v>
      </c>
      <c r="J5825" s="4" t="s">
        <v>13</v>
      </c>
      <c r="K5825" s="4" t="s">
        <v>146</v>
      </c>
      <c r="L5825" t="s">
        <v>12521</v>
      </c>
      <c r="M5825" t="s">
        <v>12533</v>
      </c>
      <c r="N5825">
        <v>0.1168</v>
      </c>
      <c r="R5825">
        <f t="shared" si="180"/>
        <v>46</v>
      </c>
      <c r="S5825" t="str">
        <f t="shared" si="181"/>
        <v>25-64세</v>
      </c>
    </row>
    <row r="5826" spans="1:19" ht="41.25" hidden="1" thickBot="1" x14ac:dyDescent="0.35">
      <c r="A5826" s="3" t="s">
        <v>8779</v>
      </c>
      <c r="B5826" s="4" t="s">
        <v>10</v>
      </c>
      <c r="C5826" s="4" t="s">
        <v>7796</v>
      </c>
      <c r="D5826" s="4" t="s">
        <v>24</v>
      </c>
      <c r="E5826" s="4">
        <v>0</v>
      </c>
      <c r="F5826" s="4">
        <v>2</v>
      </c>
      <c r="G5826" s="4">
        <v>0</v>
      </c>
      <c r="H5826" s="4">
        <v>0</v>
      </c>
      <c r="I5826" s="4" t="s">
        <v>12545</v>
      </c>
      <c r="J5826" s="4" t="s">
        <v>13</v>
      </c>
      <c r="K5826" s="4" t="s">
        <v>20</v>
      </c>
      <c r="L5826" t="s">
        <v>12522</v>
      </c>
      <c r="M5826" t="s">
        <v>12539</v>
      </c>
      <c r="N5826">
        <v>0.2336</v>
      </c>
      <c r="R5826">
        <f t="shared" ref="R5826:R5889" si="182">VALUE(SUBSTITUTE(K5826,"세",""))</f>
        <v>58</v>
      </c>
      <c r="S5826" t="str">
        <f t="shared" si="181"/>
        <v>25-64세</v>
      </c>
    </row>
    <row r="5827" spans="1:19" ht="41.25" hidden="1" thickBot="1" x14ac:dyDescent="0.35">
      <c r="A5827" s="3" t="s">
        <v>8832</v>
      </c>
      <c r="B5827" s="4" t="s">
        <v>17</v>
      </c>
      <c r="C5827" s="4" t="s">
        <v>7796</v>
      </c>
      <c r="D5827" s="4" t="s">
        <v>24</v>
      </c>
      <c r="E5827" s="4">
        <v>0</v>
      </c>
      <c r="F5827" s="4">
        <v>1</v>
      </c>
      <c r="G5827" s="4">
        <v>0</v>
      </c>
      <c r="H5827" s="4">
        <v>0</v>
      </c>
      <c r="I5827" s="4" t="s">
        <v>12545</v>
      </c>
      <c r="J5827" s="4" t="s">
        <v>13</v>
      </c>
      <c r="K5827" s="4" t="s">
        <v>30</v>
      </c>
      <c r="L5827" t="s">
        <v>12522</v>
      </c>
      <c r="M5827" t="s">
        <v>12530</v>
      </c>
      <c r="N5827">
        <v>0.1168</v>
      </c>
      <c r="R5827">
        <f t="shared" si="182"/>
        <v>37</v>
      </c>
      <c r="S5827" t="str">
        <f t="shared" ref="S5827:S5890" si="183">IF(R5827&lt;=24,"24세 이하",IF(R5827&lt;65,"25-64세","65세 이상"))</f>
        <v>25-64세</v>
      </c>
    </row>
    <row r="5828" spans="1:19" ht="41.25" hidden="1" thickBot="1" x14ac:dyDescent="0.35">
      <c r="A5828" s="3" t="s">
        <v>8868</v>
      </c>
      <c r="B5828" s="4" t="s">
        <v>17</v>
      </c>
      <c r="C5828" s="4" t="s">
        <v>7796</v>
      </c>
      <c r="D5828" s="4" t="s">
        <v>24</v>
      </c>
      <c r="E5828" s="4">
        <v>0</v>
      </c>
      <c r="F5828" s="4">
        <v>2</v>
      </c>
      <c r="G5828" s="4">
        <v>2</v>
      </c>
      <c r="H5828" s="4">
        <v>0</v>
      </c>
      <c r="I5828" s="4" t="s">
        <v>12545</v>
      </c>
      <c r="J5828" s="4" t="s">
        <v>13</v>
      </c>
      <c r="K5828" s="4" t="s">
        <v>146</v>
      </c>
      <c r="L5828" t="s">
        <v>12522</v>
      </c>
      <c r="M5828" t="s">
        <v>12532</v>
      </c>
      <c r="N5828">
        <v>0.2472</v>
      </c>
      <c r="R5828">
        <f t="shared" si="182"/>
        <v>46</v>
      </c>
      <c r="S5828" t="str">
        <f t="shared" si="183"/>
        <v>25-64세</v>
      </c>
    </row>
    <row r="5829" spans="1:19" ht="41.25" hidden="1" thickBot="1" x14ac:dyDescent="0.35">
      <c r="A5829" s="3" t="s">
        <v>8896</v>
      </c>
      <c r="B5829" s="4" t="s">
        <v>34</v>
      </c>
      <c r="C5829" s="4" t="s">
        <v>7796</v>
      </c>
      <c r="D5829" s="4" t="s">
        <v>24</v>
      </c>
      <c r="E5829" s="4">
        <v>0</v>
      </c>
      <c r="F5829" s="4">
        <v>6</v>
      </c>
      <c r="G5829" s="4">
        <v>0</v>
      </c>
      <c r="H5829" s="4">
        <v>0</v>
      </c>
      <c r="I5829" s="4" t="s">
        <v>12545</v>
      </c>
      <c r="J5829" s="4" t="s">
        <v>13</v>
      </c>
      <c r="K5829" s="4" t="s">
        <v>70</v>
      </c>
      <c r="L5829" t="s">
        <v>12521</v>
      </c>
      <c r="M5829" t="s">
        <v>12538</v>
      </c>
      <c r="N5829">
        <v>0.70079999999999998</v>
      </c>
      <c r="R5829">
        <f t="shared" si="182"/>
        <v>51</v>
      </c>
      <c r="S5829" t="str">
        <f t="shared" si="183"/>
        <v>25-64세</v>
      </c>
    </row>
    <row r="5830" spans="1:19" ht="41.25" hidden="1" thickBot="1" x14ac:dyDescent="0.35">
      <c r="A5830" s="3" t="s">
        <v>9005</v>
      </c>
      <c r="B5830" s="4" t="s">
        <v>10</v>
      </c>
      <c r="C5830" s="4" t="s">
        <v>7796</v>
      </c>
      <c r="D5830" s="4" t="s">
        <v>24</v>
      </c>
      <c r="E5830" s="4">
        <v>0</v>
      </c>
      <c r="F5830" s="4">
        <v>1</v>
      </c>
      <c r="G5830" s="4">
        <v>0</v>
      </c>
      <c r="H5830" s="4">
        <v>0</v>
      </c>
      <c r="I5830" s="4" t="s">
        <v>12545</v>
      </c>
      <c r="J5830" s="4" t="s">
        <v>13</v>
      </c>
      <c r="K5830" s="4" t="s">
        <v>21</v>
      </c>
      <c r="L5830" t="s">
        <v>12522</v>
      </c>
      <c r="M5830" t="s">
        <v>12532</v>
      </c>
      <c r="N5830">
        <v>0.1168</v>
      </c>
      <c r="R5830">
        <f t="shared" si="182"/>
        <v>55</v>
      </c>
      <c r="S5830" t="str">
        <f t="shared" si="183"/>
        <v>25-64세</v>
      </c>
    </row>
    <row r="5831" spans="1:19" ht="41.25" hidden="1" thickBot="1" x14ac:dyDescent="0.35">
      <c r="A5831" s="3" t="s">
        <v>9016</v>
      </c>
      <c r="B5831" s="4" t="s">
        <v>10</v>
      </c>
      <c r="C5831" s="4" t="s">
        <v>7796</v>
      </c>
      <c r="D5831" s="4" t="s">
        <v>24</v>
      </c>
      <c r="E5831" s="4">
        <v>0</v>
      </c>
      <c r="F5831" s="4">
        <v>1</v>
      </c>
      <c r="G5831" s="4">
        <v>0</v>
      </c>
      <c r="H5831" s="4">
        <v>0</v>
      </c>
      <c r="I5831" s="4" t="s">
        <v>12545</v>
      </c>
      <c r="J5831" s="4" t="s">
        <v>13</v>
      </c>
      <c r="K5831" s="4" t="s">
        <v>108</v>
      </c>
      <c r="L5831" t="s">
        <v>12521</v>
      </c>
      <c r="M5831" t="s">
        <v>12533</v>
      </c>
      <c r="N5831">
        <v>0.1168</v>
      </c>
      <c r="R5831">
        <f t="shared" si="182"/>
        <v>27</v>
      </c>
      <c r="S5831" t="str">
        <f t="shared" si="183"/>
        <v>25-64세</v>
      </c>
    </row>
    <row r="5832" spans="1:19" ht="41.25" hidden="1" thickBot="1" x14ac:dyDescent="0.35">
      <c r="A5832" s="3" t="s">
        <v>9029</v>
      </c>
      <c r="B5832" s="4" t="s">
        <v>23</v>
      </c>
      <c r="C5832" s="4" t="s">
        <v>7796</v>
      </c>
      <c r="D5832" s="4" t="s">
        <v>24</v>
      </c>
      <c r="E5832" s="4">
        <v>0</v>
      </c>
      <c r="F5832" s="4">
        <v>1</v>
      </c>
      <c r="G5832" s="4">
        <v>0</v>
      </c>
      <c r="H5832" s="4">
        <v>0</v>
      </c>
      <c r="I5832" s="4" t="s">
        <v>12545</v>
      </c>
      <c r="J5832" s="4" t="s">
        <v>13</v>
      </c>
      <c r="K5832" s="4" t="s">
        <v>123</v>
      </c>
      <c r="L5832" t="s">
        <v>12521</v>
      </c>
      <c r="M5832" t="s">
        <v>12538</v>
      </c>
      <c r="N5832">
        <v>0.1168</v>
      </c>
      <c r="R5832">
        <f t="shared" si="182"/>
        <v>35</v>
      </c>
      <c r="S5832" t="str">
        <f t="shared" si="183"/>
        <v>25-64세</v>
      </c>
    </row>
    <row r="5833" spans="1:19" ht="41.25" hidden="1" thickBot="1" x14ac:dyDescent="0.35">
      <c r="A5833" s="3" t="s">
        <v>9080</v>
      </c>
      <c r="B5833" s="4" t="s">
        <v>49</v>
      </c>
      <c r="C5833" s="4" t="s">
        <v>7796</v>
      </c>
      <c r="D5833" s="4" t="s">
        <v>53</v>
      </c>
      <c r="E5833" s="4">
        <v>1</v>
      </c>
      <c r="F5833" s="4">
        <v>0</v>
      </c>
      <c r="G5833" s="4">
        <v>1</v>
      </c>
      <c r="H5833" s="4">
        <v>0</v>
      </c>
      <c r="I5833" s="4" t="s">
        <v>12545</v>
      </c>
      <c r="J5833" s="4" t="s">
        <v>13</v>
      </c>
      <c r="K5833" s="4" t="s">
        <v>36</v>
      </c>
      <c r="L5833" t="s">
        <v>12521</v>
      </c>
      <c r="M5833" t="s">
        <v>12536</v>
      </c>
      <c r="N5833">
        <v>1.0067999999999999</v>
      </c>
      <c r="R5833">
        <f t="shared" si="182"/>
        <v>53</v>
      </c>
      <c r="S5833" t="str">
        <f t="shared" si="183"/>
        <v>25-64세</v>
      </c>
    </row>
    <row r="5834" spans="1:19" ht="41.25" hidden="1" thickBot="1" x14ac:dyDescent="0.35">
      <c r="A5834" s="3" t="s">
        <v>8352</v>
      </c>
      <c r="B5834" s="4" t="s">
        <v>49</v>
      </c>
      <c r="C5834" s="4" t="s">
        <v>8353</v>
      </c>
      <c r="D5834" s="4" t="s">
        <v>24</v>
      </c>
      <c r="E5834" s="4">
        <v>0</v>
      </c>
      <c r="F5834" s="4">
        <v>1</v>
      </c>
      <c r="G5834" s="4">
        <v>2</v>
      </c>
      <c r="H5834" s="4">
        <v>0</v>
      </c>
      <c r="I5834" s="4" t="s">
        <v>12545</v>
      </c>
      <c r="J5834" s="4" t="s">
        <v>13</v>
      </c>
      <c r="K5834" s="4" t="s">
        <v>26</v>
      </c>
      <c r="L5834" t="s">
        <v>12521</v>
      </c>
      <c r="M5834" t="s">
        <v>12534</v>
      </c>
      <c r="N5834">
        <v>0.13039999999999999</v>
      </c>
      <c r="R5834">
        <f t="shared" si="182"/>
        <v>36</v>
      </c>
      <c r="S5834" t="str">
        <f t="shared" si="183"/>
        <v>25-64세</v>
      </c>
    </row>
    <row r="5835" spans="1:19" ht="41.25" hidden="1" thickBot="1" x14ac:dyDescent="0.35">
      <c r="A5835" s="3" t="s">
        <v>8641</v>
      </c>
      <c r="B5835" s="4" t="s">
        <v>28</v>
      </c>
      <c r="C5835" s="4" t="s">
        <v>8353</v>
      </c>
      <c r="D5835" s="4" t="s">
        <v>53</v>
      </c>
      <c r="E5835" s="4">
        <v>1</v>
      </c>
      <c r="F5835" s="4">
        <v>0</v>
      </c>
      <c r="G5835" s="4">
        <v>0</v>
      </c>
      <c r="H5835" s="4">
        <v>0</v>
      </c>
      <c r="I5835" s="4" t="s">
        <v>12545</v>
      </c>
      <c r="J5835" s="4" t="s">
        <v>13</v>
      </c>
      <c r="K5835" s="4" t="s">
        <v>35</v>
      </c>
      <c r="L5835" t="s">
        <v>12521</v>
      </c>
      <c r="M5835" t="s">
        <v>12533</v>
      </c>
      <c r="N5835">
        <v>1</v>
      </c>
      <c r="R5835">
        <f t="shared" si="182"/>
        <v>49</v>
      </c>
      <c r="S5835" t="str">
        <f t="shared" si="183"/>
        <v>25-64세</v>
      </c>
    </row>
    <row r="5836" spans="1:19" ht="41.25" hidden="1" thickBot="1" x14ac:dyDescent="0.35">
      <c r="A5836" s="3" t="s">
        <v>8884</v>
      </c>
      <c r="B5836" s="4" t="s">
        <v>10</v>
      </c>
      <c r="C5836" s="4" t="s">
        <v>8353</v>
      </c>
      <c r="D5836" s="4" t="s">
        <v>53</v>
      </c>
      <c r="E5836" s="4">
        <v>1</v>
      </c>
      <c r="F5836" s="4">
        <v>0</v>
      </c>
      <c r="G5836" s="4">
        <v>0</v>
      </c>
      <c r="H5836" s="4">
        <v>0</v>
      </c>
      <c r="I5836" s="4" t="s">
        <v>12545</v>
      </c>
      <c r="J5836" s="4" t="s">
        <v>13</v>
      </c>
      <c r="K5836" s="4" t="s">
        <v>146</v>
      </c>
      <c r="L5836" t="s">
        <v>12521</v>
      </c>
      <c r="M5836" t="s">
        <v>12533</v>
      </c>
      <c r="N5836">
        <v>1</v>
      </c>
      <c r="R5836">
        <f t="shared" si="182"/>
        <v>46</v>
      </c>
      <c r="S5836" t="str">
        <f t="shared" si="183"/>
        <v>25-64세</v>
      </c>
    </row>
    <row r="5837" spans="1:19" ht="41.25" hidden="1" thickBot="1" x14ac:dyDescent="0.35">
      <c r="A5837" s="3" t="s">
        <v>8951</v>
      </c>
      <c r="B5837" s="4" t="s">
        <v>17</v>
      </c>
      <c r="C5837" s="4" t="s">
        <v>8353</v>
      </c>
      <c r="D5837" s="4" t="s">
        <v>24</v>
      </c>
      <c r="E5837" s="4">
        <v>0</v>
      </c>
      <c r="F5837" s="4">
        <v>3</v>
      </c>
      <c r="G5837" s="4">
        <v>2</v>
      </c>
      <c r="H5837" s="4">
        <v>0</v>
      </c>
      <c r="I5837" s="4" t="s">
        <v>12545</v>
      </c>
      <c r="J5837" s="4" t="s">
        <v>13</v>
      </c>
      <c r="K5837" s="4" t="s">
        <v>91</v>
      </c>
      <c r="L5837" t="s">
        <v>12521</v>
      </c>
      <c r="M5837" t="s">
        <v>12536</v>
      </c>
      <c r="N5837">
        <v>0.36399999999999999</v>
      </c>
      <c r="R5837">
        <f t="shared" si="182"/>
        <v>60</v>
      </c>
      <c r="S5837" t="str">
        <f t="shared" si="183"/>
        <v>25-64세</v>
      </c>
    </row>
    <row r="5838" spans="1:19" ht="41.25" hidden="1" thickBot="1" x14ac:dyDescent="0.35">
      <c r="A5838" s="3" t="s">
        <v>9071</v>
      </c>
      <c r="B5838" s="4" t="s">
        <v>89</v>
      </c>
      <c r="C5838" s="4" t="s">
        <v>9072</v>
      </c>
      <c r="D5838" s="4" t="s">
        <v>19</v>
      </c>
      <c r="E5838" s="4">
        <v>0</v>
      </c>
      <c r="F5838" s="4">
        <v>0</v>
      </c>
      <c r="G5838" s="4">
        <v>1</v>
      </c>
      <c r="H5838" s="4">
        <v>0</v>
      </c>
      <c r="I5838" s="4" t="s">
        <v>12545</v>
      </c>
      <c r="J5838" s="4" t="s">
        <v>13</v>
      </c>
      <c r="K5838" s="4" t="s">
        <v>64</v>
      </c>
      <c r="L5838" t="s">
        <v>12521</v>
      </c>
      <c r="M5838" t="s">
        <v>12536</v>
      </c>
      <c r="N5838">
        <v>6.7999999999999996E-3</v>
      </c>
      <c r="R5838">
        <f t="shared" si="182"/>
        <v>23</v>
      </c>
      <c r="S5838" t="str">
        <f t="shared" si="183"/>
        <v>24세 이하</v>
      </c>
    </row>
    <row r="5839" spans="1:19" ht="41.25" hidden="1" thickBot="1" x14ac:dyDescent="0.35">
      <c r="A5839" s="3" t="s">
        <v>7702</v>
      </c>
      <c r="B5839" s="4" t="s">
        <v>10</v>
      </c>
      <c r="C5839" s="4" t="s">
        <v>7703</v>
      </c>
      <c r="D5839" s="4" t="s">
        <v>24</v>
      </c>
      <c r="E5839" s="4">
        <v>0</v>
      </c>
      <c r="F5839" s="4">
        <v>1</v>
      </c>
      <c r="G5839" s="4">
        <v>0</v>
      </c>
      <c r="H5839" s="4">
        <v>0</v>
      </c>
      <c r="I5839" s="4" t="s">
        <v>12545</v>
      </c>
      <c r="J5839" s="4" t="s">
        <v>13</v>
      </c>
      <c r="K5839" s="4" t="s">
        <v>15</v>
      </c>
      <c r="L5839" t="s">
        <v>12522</v>
      </c>
      <c r="M5839" t="s">
        <v>12530</v>
      </c>
      <c r="N5839">
        <v>0.1168</v>
      </c>
      <c r="R5839">
        <f t="shared" si="182"/>
        <v>33</v>
      </c>
      <c r="S5839" t="str">
        <f t="shared" si="183"/>
        <v>25-64세</v>
      </c>
    </row>
    <row r="5840" spans="1:19" ht="41.25" thickBot="1" x14ac:dyDescent="0.35">
      <c r="A5840" s="3" t="s">
        <v>7916</v>
      </c>
      <c r="B5840" s="4" t="s">
        <v>28</v>
      </c>
      <c r="C5840" s="4" t="s">
        <v>7703</v>
      </c>
      <c r="D5840" s="4" t="s">
        <v>19</v>
      </c>
      <c r="E5840" s="4">
        <v>0</v>
      </c>
      <c r="F5840" s="4">
        <v>0</v>
      </c>
      <c r="G5840" s="4">
        <v>1</v>
      </c>
      <c r="H5840" s="4">
        <v>0</v>
      </c>
      <c r="I5840" s="4" t="s">
        <v>12545</v>
      </c>
      <c r="J5840" s="4" t="s">
        <v>13</v>
      </c>
      <c r="K5840" s="4" t="s">
        <v>113</v>
      </c>
      <c r="L5840" t="s">
        <v>12522</v>
      </c>
      <c r="M5840" t="s">
        <v>12529</v>
      </c>
      <c r="N5840">
        <v>6.7999999999999996E-3</v>
      </c>
      <c r="R5840">
        <f t="shared" si="182"/>
        <v>52</v>
      </c>
      <c r="S5840" t="str">
        <f t="shared" si="183"/>
        <v>25-64세</v>
      </c>
    </row>
    <row r="5841" spans="1:19" ht="41.25" thickBot="1" x14ac:dyDescent="0.35">
      <c r="A5841" s="3" t="s">
        <v>7963</v>
      </c>
      <c r="B5841" s="4" t="s">
        <v>17</v>
      </c>
      <c r="C5841" s="4" t="s">
        <v>7703</v>
      </c>
      <c r="D5841" s="4" t="s">
        <v>19</v>
      </c>
      <c r="E5841" s="4">
        <v>0</v>
      </c>
      <c r="F5841" s="4">
        <v>0</v>
      </c>
      <c r="G5841" s="4">
        <v>1</v>
      </c>
      <c r="H5841" s="4">
        <v>0</v>
      </c>
      <c r="I5841" s="4" t="s">
        <v>12545</v>
      </c>
      <c r="J5841" s="4" t="s">
        <v>13</v>
      </c>
      <c r="K5841" s="4" t="s">
        <v>54</v>
      </c>
      <c r="L5841" t="s">
        <v>12522</v>
      </c>
      <c r="M5841" t="s">
        <v>12539</v>
      </c>
      <c r="N5841">
        <v>6.7999999999999996E-3</v>
      </c>
      <c r="R5841">
        <f t="shared" si="182"/>
        <v>66</v>
      </c>
      <c r="S5841" t="str">
        <f t="shared" si="183"/>
        <v>65세 이상</v>
      </c>
    </row>
    <row r="5842" spans="1:19" ht="41.25" hidden="1" thickBot="1" x14ac:dyDescent="0.35">
      <c r="A5842" s="3" t="s">
        <v>8057</v>
      </c>
      <c r="B5842" s="4" t="s">
        <v>89</v>
      </c>
      <c r="C5842" s="4" t="s">
        <v>7703</v>
      </c>
      <c r="D5842" s="4" t="s">
        <v>19</v>
      </c>
      <c r="E5842" s="4">
        <v>0</v>
      </c>
      <c r="F5842" s="4">
        <v>0</v>
      </c>
      <c r="G5842" s="4">
        <v>2</v>
      </c>
      <c r="H5842" s="4">
        <v>0</v>
      </c>
      <c r="I5842" s="4" t="s">
        <v>12545</v>
      </c>
      <c r="J5842" s="4" t="s">
        <v>13</v>
      </c>
      <c r="K5842" s="4" t="s">
        <v>25</v>
      </c>
      <c r="L5842" t="s">
        <v>12522</v>
      </c>
      <c r="M5842" t="s">
        <v>12539</v>
      </c>
      <c r="N5842">
        <v>1.3599999999999999E-2</v>
      </c>
      <c r="R5842">
        <f t="shared" si="182"/>
        <v>48</v>
      </c>
      <c r="S5842" t="str">
        <f t="shared" si="183"/>
        <v>25-64세</v>
      </c>
    </row>
    <row r="5843" spans="1:19" ht="41.25" hidden="1" thickBot="1" x14ac:dyDescent="0.35">
      <c r="A5843" s="3" t="s">
        <v>8083</v>
      </c>
      <c r="B5843" s="4" t="s">
        <v>23</v>
      </c>
      <c r="C5843" s="4" t="s">
        <v>7703</v>
      </c>
      <c r="D5843" s="4" t="s">
        <v>19</v>
      </c>
      <c r="E5843" s="4">
        <v>0</v>
      </c>
      <c r="F5843" s="4">
        <v>0</v>
      </c>
      <c r="G5843" s="4">
        <v>1</v>
      </c>
      <c r="H5843" s="4">
        <v>0</v>
      </c>
      <c r="I5843" s="4" t="s">
        <v>12545</v>
      </c>
      <c r="J5843" s="4" t="s">
        <v>13</v>
      </c>
      <c r="K5843" s="4" t="s">
        <v>80</v>
      </c>
      <c r="L5843" t="s">
        <v>12522</v>
      </c>
      <c r="M5843" t="s">
        <v>12528</v>
      </c>
      <c r="N5843">
        <v>6.7999999999999996E-3</v>
      </c>
      <c r="R5843">
        <f t="shared" si="182"/>
        <v>38</v>
      </c>
      <c r="S5843" t="str">
        <f t="shared" si="183"/>
        <v>25-64세</v>
      </c>
    </row>
    <row r="5844" spans="1:19" ht="41.25" hidden="1" thickBot="1" x14ac:dyDescent="0.35">
      <c r="A5844" s="3" t="s">
        <v>8259</v>
      </c>
      <c r="B5844" s="4" t="s">
        <v>34</v>
      </c>
      <c r="C5844" s="4" t="s">
        <v>7703</v>
      </c>
      <c r="D5844" s="4" t="s">
        <v>53</v>
      </c>
      <c r="E5844" s="4">
        <v>1</v>
      </c>
      <c r="F5844" s="4">
        <v>0</v>
      </c>
      <c r="G5844" s="4">
        <v>0</v>
      </c>
      <c r="H5844" s="4">
        <v>0</v>
      </c>
      <c r="I5844" s="4" t="s">
        <v>12545</v>
      </c>
      <c r="J5844" s="4" t="s">
        <v>13</v>
      </c>
      <c r="K5844" s="4" t="s">
        <v>55</v>
      </c>
      <c r="L5844" t="s">
        <v>12522</v>
      </c>
      <c r="M5844" t="s">
        <v>12536</v>
      </c>
      <c r="N5844">
        <v>1</v>
      </c>
      <c r="R5844">
        <f t="shared" si="182"/>
        <v>54</v>
      </c>
      <c r="S5844" t="str">
        <f t="shared" si="183"/>
        <v>25-64세</v>
      </c>
    </row>
    <row r="5845" spans="1:19" ht="41.25" hidden="1" thickBot="1" x14ac:dyDescent="0.35">
      <c r="A5845" s="3" t="s">
        <v>8289</v>
      </c>
      <c r="B5845" s="4" t="s">
        <v>17</v>
      </c>
      <c r="C5845" s="4" t="s">
        <v>7703</v>
      </c>
      <c r="D5845" s="4" t="s">
        <v>24</v>
      </c>
      <c r="E5845" s="4">
        <v>0</v>
      </c>
      <c r="F5845" s="4">
        <v>1</v>
      </c>
      <c r="G5845" s="4">
        <v>0</v>
      </c>
      <c r="H5845" s="4">
        <v>0</v>
      </c>
      <c r="I5845" s="4" t="s">
        <v>12545</v>
      </c>
      <c r="J5845" s="4" t="s">
        <v>13</v>
      </c>
      <c r="K5845" s="4" t="s">
        <v>138</v>
      </c>
      <c r="L5845" t="s">
        <v>12522</v>
      </c>
      <c r="M5845" t="s">
        <v>12530</v>
      </c>
      <c r="N5845">
        <v>0.1168</v>
      </c>
      <c r="R5845">
        <f t="shared" si="182"/>
        <v>47</v>
      </c>
      <c r="S5845" t="str">
        <f t="shared" si="183"/>
        <v>25-64세</v>
      </c>
    </row>
    <row r="5846" spans="1:19" ht="41.25" hidden="1" thickBot="1" x14ac:dyDescent="0.35">
      <c r="A5846" s="3" t="s">
        <v>8318</v>
      </c>
      <c r="B5846" s="4" t="s">
        <v>49</v>
      </c>
      <c r="C5846" s="4" t="s">
        <v>7703</v>
      </c>
      <c r="D5846" s="4" t="s">
        <v>24</v>
      </c>
      <c r="E5846" s="4">
        <v>0</v>
      </c>
      <c r="F5846" s="4">
        <v>2</v>
      </c>
      <c r="G5846" s="4">
        <v>0</v>
      </c>
      <c r="H5846" s="4">
        <v>0</v>
      </c>
      <c r="I5846" s="4" t="s">
        <v>12545</v>
      </c>
      <c r="J5846" s="4" t="s">
        <v>13</v>
      </c>
      <c r="K5846" s="4" t="s">
        <v>75</v>
      </c>
      <c r="L5846" t="s">
        <v>12522</v>
      </c>
      <c r="M5846" t="s">
        <v>12532</v>
      </c>
      <c r="N5846">
        <v>0.2336</v>
      </c>
      <c r="R5846">
        <f t="shared" si="182"/>
        <v>59</v>
      </c>
      <c r="S5846" t="str">
        <f t="shared" si="183"/>
        <v>25-64세</v>
      </c>
    </row>
    <row r="5847" spans="1:19" ht="41.25" hidden="1" thickBot="1" x14ac:dyDescent="0.35">
      <c r="A5847" s="3" t="s">
        <v>8328</v>
      </c>
      <c r="B5847" s="4" t="s">
        <v>34</v>
      </c>
      <c r="C5847" s="4" t="s">
        <v>7703</v>
      </c>
      <c r="D5847" s="4" t="s">
        <v>53</v>
      </c>
      <c r="E5847" s="4">
        <v>1</v>
      </c>
      <c r="F5847" s="4">
        <v>0</v>
      </c>
      <c r="G5847" s="4">
        <v>0</v>
      </c>
      <c r="H5847" s="4">
        <v>0</v>
      </c>
      <c r="I5847" s="4" t="s">
        <v>12545</v>
      </c>
      <c r="J5847" s="4" t="s">
        <v>13</v>
      </c>
      <c r="K5847" s="4" t="s">
        <v>15</v>
      </c>
      <c r="L5847" t="s">
        <v>12521</v>
      </c>
      <c r="M5847" t="s">
        <v>12533</v>
      </c>
      <c r="N5847">
        <v>1</v>
      </c>
      <c r="R5847">
        <f t="shared" si="182"/>
        <v>33</v>
      </c>
      <c r="S5847" t="str">
        <f t="shared" si="183"/>
        <v>25-64세</v>
      </c>
    </row>
    <row r="5848" spans="1:19" ht="41.25" hidden="1" thickBot="1" x14ac:dyDescent="0.35">
      <c r="A5848" s="3" t="s">
        <v>8338</v>
      </c>
      <c r="B5848" s="4" t="s">
        <v>34</v>
      </c>
      <c r="C5848" s="4" t="s">
        <v>7703</v>
      </c>
      <c r="D5848" s="4" t="s">
        <v>19</v>
      </c>
      <c r="E5848" s="4">
        <v>0</v>
      </c>
      <c r="F5848" s="4">
        <v>0</v>
      </c>
      <c r="G5848" s="4">
        <v>1</v>
      </c>
      <c r="H5848" s="4">
        <v>0</v>
      </c>
      <c r="I5848" s="4" t="s">
        <v>12545</v>
      </c>
      <c r="J5848" s="4" t="s">
        <v>13</v>
      </c>
      <c r="K5848" s="4" t="s">
        <v>75</v>
      </c>
      <c r="L5848" t="s">
        <v>12522</v>
      </c>
      <c r="M5848" t="s">
        <v>12538</v>
      </c>
      <c r="N5848">
        <v>6.7999999999999996E-3</v>
      </c>
      <c r="R5848">
        <f t="shared" si="182"/>
        <v>59</v>
      </c>
      <c r="S5848" t="str">
        <f t="shared" si="183"/>
        <v>25-64세</v>
      </c>
    </row>
    <row r="5849" spans="1:19" ht="41.25" hidden="1" thickBot="1" x14ac:dyDescent="0.35">
      <c r="A5849" s="3" t="s">
        <v>8344</v>
      </c>
      <c r="B5849" s="4" t="s">
        <v>23</v>
      </c>
      <c r="C5849" s="4" t="s">
        <v>7703</v>
      </c>
      <c r="D5849" s="4" t="s">
        <v>53</v>
      </c>
      <c r="E5849" s="4">
        <v>1</v>
      </c>
      <c r="F5849" s="4">
        <v>0</v>
      </c>
      <c r="G5849" s="4">
        <v>0</v>
      </c>
      <c r="H5849" s="4">
        <v>0</v>
      </c>
      <c r="I5849" s="4" t="s">
        <v>12545</v>
      </c>
      <c r="J5849" s="4" t="s">
        <v>13</v>
      </c>
      <c r="K5849" s="4" t="s">
        <v>91</v>
      </c>
      <c r="L5849" t="s">
        <v>12522</v>
      </c>
      <c r="M5849" t="s">
        <v>12538</v>
      </c>
      <c r="N5849">
        <v>1</v>
      </c>
      <c r="R5849">
        <f t="shared" si="182"/>
        <v>60</v>
      </c>
      <c r="S5849" t="str">
        <f t="shared" si="183"/>
        <v>25-64세</v>
      </c>
    </row>
    <row r="5850" spans="1:19" ht="41.25" hidden="1" thickBot="1" x14ac:dyDescent="0.35">
      <c r="A5850" s="3" t="s">
        <v>8554</v>
      </c>
      <c r="B5850" s="4" t="s">
        <v>49</v>
      </c>
      <c r="C5850" s="4" t="s">
        <v>7703</v>
      </c>
      <c r="D5850" s="4" t="s">
        <v>19</v>
      </c>
      <c r="E5850" s="4">
        <v>0</v>
      </c>
      <c r="F5850" s="4">
        <v>0</v>
      </c>
      <c r="G5850" s="4">
        <v>1</v>
      </c>
      <c r="H5850" s="4">
        <v>0</v>
      </c>
      <c r="I5850" s="4" t="s">
        <v>12545</v>
      </c>
      <c r="J5850" s="4" t="s">
        <v>13</v>
      </c>
      <c r="K5850" s="4" t="s">
        <v>349</v>
      </c>
      <c r="L5850" t="s">
        <v>12522</v>
      </c>
      <c r="M5850" t="s">
        <v>12538</v>
      </c>
      <c r="N5850">
        <v>6.7999999999999996E-3</v>
      </c>
      <c r="R5850">
        <f t="shared" si="182"/>
        <v>70</v>
      </c>
      <c r="S5850" t="str">
        <f t="shared" si="183"/>
        <v>65세 이상</v>
      </c>
    </row>
    <row r="5851" spans="1:19" ht="41.25" hidden="1" thickBot="1" x14ac:dyDescent="0.35">
      <c r="A5851" s="3" t="s">
        <v>8840</v>
      </c>
      <c r="B5851" s="4" t="s">
        <v>10</v>
      </c>
      <c r="C5851" s="4" t="s">
        <v>7703</v>
      </c>
      <c r="D5851" s="4" t="s">
        <v>24</v>
      </c>
      <c r="E5851" s="4">
        <v>0</v>
      </c>
      <c r="F5851" s="4">
        <v>1</v>
      </c>
      <c r="G5851" s="4">
        <v>0</v>
      </c>
      <c r="H5851" s="4">
        <v>0</v>
      </c>
      <c r="I5851" s="4" t="s">
        <v>12545</v>
      </c>
      <c r="J5851" s="4" t="s">
        <v>13</v>
      </c>
      <c r="K5851" s="4" t="s">
        <v>87</v>
      </c>
      <c r="L5851" t="s">
        <v>12521</v>
      </c>
      <c r="M5851" t="s">
        <v>12530</v>
      </c>
      <c r="N5851">
        <v>0.1168</v>
      </c>
      <c r="R5851">
        <f t="shared" si="182"/>
        <v>30</v>
      </c>
      <c r="S5851" t="str">
        <f t="shared" si="183"/>
        <v>25-64세</v>
      </c>
    </row>
    <row r="5852" spans="1:19" ht="41.25" hidden="1" thickBot="1" x14ac:dyDescent="0.35">
      <c r="A5852" s="3" t="s">
        <v>8919</v>
      </c>
      <c r="B5852" s="4" t="s">
        <v>17</v>
      </c>
      <c r="C5852" s="4" t="s">
        <v>7703</v>
      </c>
      <c r="D5852" s="4" t="s">
        <v>24</v>
      </c>
      <c r="E5852" s="4">
        <v>0</v>
      </c>
      <c r="F5852" s="4">
        <v>1</v>
      </c>
      <c r="G5852" s="4">
        <v>0</v>
      </c>
      <c r="H5852" s="4">
        <v>0</v>
      </c>
      <c r="I5852" s="4" t="s">
        <v>12545</v>
      </c>
      <c r="J5852" s="4" t="s">
        <v>13</v>
      </c>
      <c r="K5852" s="4" t="s">
        <v>66</v>
      </c>
      <c r="L5852" t="s">
        <v>12522</v>
      </c>
      <c r="M5852" t="s">
        <v>12539</v>
      </c>
      <c r="N5852">
        <v>0.1168</v>
      </c>
      <c r="R5852">
        <f t="shared" si="182"/>
        <v>64</v>
      </c>
      <c r="S5852" t="str">
        <f t="shared" si="183"/>
        <v>25-64세</v>
      </c>
    </row>
    <row r="5853" spans="1:19" ht="41.25" hidden="1" thickBot="1" x14ac:dyDescent="0.35">
      <c r="A5853" s="3" t="s">
        <v>8976</v>
      </c>
      <c r="B5853" s="4" t="s">
        <v>28</v>
      </c>
      <c r="C5853" s="4" t="s">
        <v>7703</v>
      </c>
      <c r="D5853" s="4" t="s">
        <v>24</v>
      </c>
      <c r="E5853" s="4">
        <v>0</v>
      </c>
      <c r="F5853" s="4">
        <v>1</v>
      </c>
      <c r="G5853" s="4">
        <v>0</v>
      </c>
      <c r="H5853" s="4">
        <v>0</v>
      </c>
      <c r="I5853" s="4" t="s">
        <v>39</v>
      </c>
      <c r="J5853" s="4" t="s">
        <v>13</v>
      </c>
      <c r="K5853" s="4" t="s">
        <v>162</v>
      </c>
      <c r="L5853" t="s">
        <v>12522</v>
      </c>
      <c r="M5853" t="s">
        <v>12530</v>
      </c>
      <c r="N5853">
        <v>0.1168</v>
      </c>
      <c r="R5853">
        <f t="shared" si="182"/>
        <v>41</v>
      </c>
      <c r="S5853" t="str">
        <f t="shared" si="183"/>
        <v>25-64세</v>
      </c>
    </row>
    <row r="5854" spans="1:19" ht="41.25" hidden="1" thickBot="1" x14ac:dyDescent="0.35">
      <c r="A5854" s="3" t="s">
        <v>8980</v>
      </c>
      <c r="B5854" s="4" t="s">
        <v>34</v>
      </c>
      <c r="C5854" s="4" t="s">
        <v>7703</v>
      </c>
      <c r="D5854" s="4" t="s">
        <v>24</v>
      </c>
      <c r="E5854" s="4">
        <v>0</v>
      </c>
      <c r="F5854" s="4">
        <v>1</v>
      </c>
      <c r="G5854" s="4">
        <v>0</v>
      </c>
      <c r="H5854" s="4">
        <v>0</v>
      </c>
      <c r="I5854" s="4" t="s">
        <v>12545</v>
      </c>
      <c r="J5854" s="4" t="s">
        <v>13</v>
      </c>
      <c r="K5854" s="4" t="s">
        <v>129</v>
      </c>
      <c r="L5854" t="s">
        <v>12521</v>
      </c>
      <c r="M5854" t="s">
        <v>12531</v>
      </c>
      <c r="N5854">
        <v>0.1168</v>
      </c>
      <c r="R5854">
        <f t="shared" si="182"/>
        <v>24</v>
      </c>
      <c r="S5854" t="str">
        <f t="shared" si="183"/>
        <v>24세 이하</v>
      </c>
    </row>
    <row r="5855" spans="1:19" ht="41.25" hidden="1" thickBot="1" x14ac:dyDescent="0.35">
      <c r="A5855" s="3" t="s">
        <v>9026</v>
      </c>
      <c r="B5855" s="4" t="s">
        <v>10</v>
      </c>
      <c r="C5855" s="4" t="s">
        <v>7703</v>
      </c>
      <c r="D5855" s="4" t="s">
        <v>19</v>
      </c>
      <c r="E5855" s="4">
        <v>0</v>
      </c>
      <c r="F5855" s="4">
        <v>0</v>
      </c>
      <c r="G5855" s="4">
        <v>2</v>
      </c>
      <c r="H5855" s="4">
        <v>0</v>
      </c>
      <c r="I5855" s="4" t="s">
        <v>12545</v>
      </c>
      <c r="J5855" s="4" t="s">
        <v>13</v>
      </c>
      <c r="K5855" s="4" t="s">
        <v>82</v>
      </c>
      <c r="L5855" t="s">
        <v>12522</v>
      </c>
      <c r="M5855" t="s">
        <v>12538</v>
      </c>
      <c r="N5855">
        <v>1.3599999999999999E-2</v>
      </c>
      <c r="R5855">
        <f t="shared" si="182"/>
        <v>50</v>
      </c>
      <c r="S5855" t="str">
        <f t="shared" si="183"/>
        <v>25-64세</v>
      </c>
    </row>
    <row r="5856" spans="1:19" ht="41.25" hidden="1" thickBot="1" x14ac:dyDescent="0.35">
      <c r="A5856" s="3" t="s">
        <v>9049</v>
      </c>
      <c r="B5856" s="4" t="s">
        <v>49</v>
      </c>
      <c r="C5856" s="4" t="s">
        <v>7703</v>
      </c>
      <c r="D5856" s="4" t="s">
        <v>24</v>
      </c>
      <c r="E5856" s="4">
        <v>0</v>
      </c>
      <c r="F5856" s="4">
        <v>1</v>
      </c>
      <c r="G5856" s="4">
        <v>0</v>
      </c>
      <c r="H5856" s="4">
        <v>0</v>
      </c>
      <c r="I5856" s="4" t="s">
        <v>12545</v>
      </c>
      <c r="J5856" s="4" t="s">
        <v>13</v>
      </c>
      <c r="K5856" s="4" t="s">
        <v>141</v>
      </c>
      <c r="L5856" t="s">
        <v>12521</v>
      </c>
      <c r="M5856" t="s">
        <v>12539</v>
      </c>
      <c r="N5856">
        <v>0.1168</v>
      </c>
      <c r="R5856">
        <f t="shared" si="182"/>
        <v>25</v>
      </c>
      <c r="S5856" t="str">
        <f t="shared" si="183"/>
        <v>25-64세</v>
      </c>
    </row>
    <row r="5857" spans="1:19" ht="41.25" hidden="1" thickBot="1" x14ac:dyDescent="0.35">
      <c r="A5857" s="3" t="s">
        <v>9053</v>
      </c>
      <c r="B5857" s="4" t="s">
        <v>10</v>
      </c>
      <c r="C5857" s="4" t="s">
        <v>7703</v>
      </c>
      <c r="D5857" s="4" t="s">
        <v>53</v>
      </c>
      <c r="E5857" s="4">
        <v>1</v>
      </c>
      <c r="F5857" s="4">
        <v>0</v>
      </c>
      <c r="G5857" s="4">
        <v>0</v>
      </c>
      <c r="H5857" s="4">
        <v>0</v>
      </c>
      <c r="I5857" s="4" t="s">
        <v>12545</v>
      </c>
      <c r="J5857" s="4" t="s">
        <v>13</v>
      </c>
      <c r="K5857" s="4" t="s">
        <v>68</v>
      </c>
      <c r="L5857" t="s">
        <v>12521</v>
      </c>
      <c r="M5857" t="s">
        <v>12539</v>
      </c>
      <c r="N5857">
        <v>1</v>
      </c>
      <c r="R5857">
        <f t="shared" si="182"/>
        <v>40</v>
      </c>
      <c r="S5857" t="str">
        <f t="shared" si="183"/>
        <v>25-64세</v>
      </c>
    </row>
    <row r="5858" spans="1:19" ht="41.25" hidden="1" thickBot="1" x14ac:dyDescent="0.35">
      <c r="A5858" s="3" t="s">
        <v>9074</v>
      </c>
      <c r="B5858" s="4" t="s">
        <v>34</v>
      </c>
      <c r="C5858" s="4" t="s">
        <v>7703</v>
      </c>
      <c r="D5858" s="4" t="s">
        <v>24</v>
      </c>
      <c r="E5858" s="4">
        <v>0</v>
      </c>
      <c r="F5858" s="4">
        <v>1</v>
      </c>
      <c r="G5858" s="4">
        <v>0</v>
      </c>
      <c r="H5858" s="4">
        <v>0</v>
      </c>
      <c r="I5858" s="4" t="s">
        <v>39</v>
      </c>
      <c r="J5858" s="4" t="s">
        <v>13</v>
      </c>
      <c r="K5858" s="4" t="s">
        <v>35</v>
      </c>
      <c r="L5858" t="s">
        <v>12521</v>
      </c>
      <c r="M5858" t="s">
        <v>12536</v>
      </c>
      <c r="N5858">
        <v>0.1168</v>
      </c>
      <c r="R5858">
        <f t="shared" si="182"/>
        <v>49</v>
      </c>
      <c r="S5858" t="str">
        <f t="shared" si="183"/>
        <v>25-64세</v>
      </c>
    </row>
    <row r="5859" spans="1:19" ht="41.25" hidden="1" thickBot="1" x14ac:dyDescent="0.35">
      <c r="A5859" s="3" t="s">
        <v>7858</v>
      </c>
      <c r="B5859" s="4" t="s">
        <v>10</v>
      </c>
      <c r="C5859" s="4" t="s">
        <v>7859</v>
      </c>
      <c r="D5859" s="4" t="s">
        <v>24</v>
      </c>
      <c r="E5859" s="4">
        <v>0</v>
      </c>
      <c r="F5859" s="4">
        <v>1</v>
      </c>
      <c r="G5859" s="4">
        <v>2</v>
      </c>
      <c r="H5859" s="4">
        <v>0</v>
      </c>
      <c r="I5859" s="4" t="s">
        <v>12545</v>
      </c>
      <c r="J5859" s="4" t="s">
        <v>13</v>
      </c>
      <c r="K5859" s="4" t="s">
        <v>71</v>
      </c>
      <c r="L5859" t="s">
        <v>12522</v>
      </c>
      <c r="M5859" t="s">
        <v>12538</v>
      </c>
      <c r="N5859">
        <v>0.13039999999999999</v>
      </c>
      <c r="R5859">
        <f t="shared" si="182"/>
        <v>39</v>
      </c>
      <c r="S5859" t="str">
        <f t="shared" si="183"/>
        <v>25-64세</v>
      </c>
    </row>
    <row r="5860" spans="1:19" ht="41.25" thickBot="1" x14ac:dyDescent="0.35">
      <c r="A5860" s="3" t="s">
        <v>7922</v>
      </c>
      <c r="B5860" s="4" t="s">
        <v>28</v>
      </c>
      <c r="C5860" s="4" t="s">
        <v>7859</v>
      </c>
      <c r="D5860" s="4" t="s">
        <v>24</v>
      </c>
      <c r="E5860" s="4">
        <v>0</v>
      </c>
      <c r="F5860" s="4">
        <v>2</v>
      </c>
      <c r="G5860" s="4">
        <v>0</v>
      </c>
      <c r="H5860" s="4">
        <v>0</v>
      </c>
      <c r="I5860" s="4" t="s">
        <v>12545</v>
      </c>
      <c r="J5860" s="4" t="s">
        <v>13</v>
      </c>
      <c r="K5860" s="4" t="s">
        <v>60</v>
      </c>
      <c r="L5860" t="s">
        <v>12522</v>
      </c>
      <c r="M5860" t="s">
        <v>12530</v>
      </c>
      <c r="N5860">
        <v>0.2336</v>
      </c>
      <c r="R5860">
        <f t="shared" si="182"/>
        <v>56</v>
      </c>
      <c r="S5860" t="str">
        <f t="shared" si="183"/>
        <v>25-64세</v>
      </c>
    </row>
    <row r="5861" spans="1:19" ht="41.25" hidden="1" thickBot="1" x14ac:dyDescent="0.35">
      <c r="A5861" s="3" t="s">
        <v>7995</v>
      </c>
      <c r="B5861" s="4" t="s">
        <v>10</v>
      </c>
      <c r="C5861" s="4" t="s">
        <v>7859</v>
      </c>
      <c r="D5861" s="4" t="s">
        <v>53</v>
      </c>
      <c r="E5861" s="4">
        <v>1</v>
      </c>
      <c r="F5861" s="4">
        <v>0</v>
      </c>
      <c r="G5861" s="4">
        <v>0</v>
      </c>
      <c r="H5861" s="4">
        <v>0</v>
      </c>
      <c r="I5861" s="4" t="s">
        <v>12545</v>
      </c>
      <c r="J5861" s="4" t="s">
        <v>13</v>
      </c>
      <c r="K5861" s="4" t="s">
        <v>75</v>
      </c>
      <c r="L5861" t="s">
        <v>12522</v>
      </c>
      <c r="M5861" t="s">
        <v>12528</v>
      </c>
      <c r="N5861">
        <v>1</v>
      </c>
      <c r="R5861">
        <f t="shared" si="182"/>
        <v>59</v>
      </c>
      <c r="S5861" t="str">
        <f t="shared" si="183"/>
        <v>25-64세</v>
      </c>
    </row>
    <row r="5862" spans="1:19" ht="41.25" hidden="1" thickBot="1" x14ac:dyDescent="0.35">
      <c r="A5862" s="3" t="s">
        <v>8012</v>
      </c>
      <c r="B5862" s="4" t="s">
        <v>10</v>
      </c>
      <c r="C5862" s="4" t="s">
        <v>7859</v>
      </c>
      <c r="D5862" s="4" t="s">
        <v>19</v>
      </c>
      <c r="E5862" s="4">
        <v>0</v>
      </c>
      <c r="F5862" s="4">
        <v>0</v>
      </c>
      <c r="G5862" s="4">
        <v>1</v>
      </c>
      <c r="H5862" s="4">
        <v>0</v>
      </c>
      <c r="I5862" s="4" t="s">
        <v>12545</v>
      </c>
      <c r="J5862" s="4" t="s">
        <v>13</v>
      </c>
      <c r="K5862" s="4" t="s">
        <v>99</v>
      </c>
      <c r="L5862" t="s">
        <v>12522</v>
      </c>
      <c r="M5862" t="s">
        <v>12530</v>
      </c>
      <c r="N5862">
        <v>6.7999999999999996E-3</v>
      </c>
      <c r="R5862">
        <f t="shared" si="182"/>
        <v>44</v>
      </c>
      <c r="S5862" t="str">
        <f t="shared" si="183"/>
        <v>25-64세</v>
      </c>
    </row>
    <row r="5863" spans="1:19" ht="41.25" hidden="1" thickBot="1" x14ac:dyDescent="0.35">
      <c r="A5863" s="3" t="s">
        <v>8036</v>
      </c>
      <c r="B5863" s="4" t="s">
        <v>49</v>
      </c>
      <c r="C5863" s="4" t="s">
        <v>7859</v>
      </c>
      <c r="D5863" s="4" t="s">
        <v>53</v>
      </c>
      <c r="E5863" s="4">
        <v>1</v>
      </c>
      <c r="F5863" s="4">
        <v>1</v>
      </c>
      <c r="G5863" s="4">
        <v>0</v>
      </c>
      <c r="H5863" s="4">
        <v>0</v>
      </c>
      <c r="I5863" s="4" t="s">
        <v>12545</v>
      </c>
      <c r="J5863" s="4" t="s">
        <v>13</v>
      </c>
      <c r="K5863" s="4" t="s">
        <v>138</v>
      </c>
      <c r="L5863" t="s">
        <v>12521</v>
      </c>
      <c r="M5863" t="s">
        <v>12538</v>
      </c>
      <c r="N5863">
        <v>1.1168</v>
      </c>
      <c r="R5863">
        <f t="shared" si="182"/>
        <v>47</v>
      </c>
      <c r="S5863" t="str">
        <f t="shared" si="183"/>
        <v>25-64세</v>
      </c>
    </row>
    <row r="5864" spans="1:19" ht="41.25" hidden="1" thickBot="1" x14ac:dyDescent="0.35">
      <c r="A5864" s="3" t="s">
        <v>8040</v>
      </c>
      <c r="B5864" s="4" t="s">
        <v>17</v>
      </c>
      <c r="C5864" s="4" t="s">
        <v>7859</v>
      </c>
      <c r="D5864" s="4" t="s">
        <v>53</v>
      </c>
      <c r="E5864" s="4">
        <v>1</v>
      </c>
      <c r="F5864" s="4">
        <v>0</v>
      </c>
      <c r="G5864" s="4">
        <v>0</v>
      </c>
      <c r="H5864" s="4">
        <v>0</v>
      </c>
      <c r="I5864" s="4" t="s">
        <v>12545</v>
      </c>
      <c r="J5864" s="4" t="s">
        <v>13</v>
      </c>
      <c r="K5864" s="4" t="s">
        <v>138</v>
      </c>
      <c r="L5864" t="s">
        <v>12522</v>
      </c>
      <c r="M5864" t="s">
        <v>12538</v>
      </c>
      <c r="N5864">
        <v>1</v>
      </c>
      <c r="R5864">
        <f t="shared" si="182"/>
        <v>47</v>
      </c>
      <c r="S5864" t="str">
        <f t="shared" si="183"/>
        <v>25-64세</v>
      </c>
    </row>
    <row r="5865" spans="1:19" ht="41.25" hidden="1" thickBot="1" x14ac:dyDescent="0.35">
      <c r="A5865" s="3" t="s">
        <v>8079</v>
      </c>
      <c r="B5865" s="4" t="s">
        <v>28</v>
      </c>
      <c r="C5865" s="4" t="s">
        <v>7859</v>
      </c>
      <c r="D5865" s="4" t="s">
        <v>53</v>
      </c>
      <c r="E5865" s="4">
        <v>1</v>
      </c>
      <c r="F5865" s="4">
        <v>1</v>
      </c>
      <c r="G5865" s="4">
        <v>0</v>
      </c>
      <c r="H5865" s="4">
        <v>0</v>
      </c>
      <c r="I5865" s="4" t="s">
        <v>12545</v>
      </c>
      <c r="J5865" s="4" t="s">
        <v>13</v>
      </c>
      <c r="K5865" s="4" t="s">
        <v>120</v>
      </c>
      <c r="L5865" t="s">
        <v>12521</v>
      </c>
      <c r="M5865" t="s">
        <v>12528</v>
      </c>
      <c r="N5865">
        <v>1.1168</v>
      </c>
      <c r="R5865">
        <f t="shared" si="182"/>
        <v>43</v>
      </c>
      <c r="S5865" t="str">
        <f t="shared" si="183"/>
        <v>25-64세</v>
      </c>
    </row>
    <row r="5866" spans="1:19" ht="41.25" hidden="1" thickBot="1" x14ac:dyDescent="0.35">
      <c r="A5866" s="3" t="s">
        <v>8151</v>
      </c>
      <c r="B5866" s="4" t="s">
        <v>28</v>
      </c>
      <c r="C5866" s="4" t="s">
        <v>7859</v>
      </c>
      <c r="D5866" s="4" t="s">
        <v>24</v>
      </c>
      <c r="E5866" s="4">
        <v>0</v>
      </c>
      <c r="F5866" s="4">
        <v>1</v>
      </c>
      <c r="G5866" s="4">
        <v>0</v>
      </c>
      <c r="H5866" s="4">
        <v>0</v>
      </c>
      <c r="I5866" s="4" t="s">
        <v>39</v>
      </c>
      <c r="J5866" s="4" t="s">
        <v>13</v>
      </c>
      <c r="K5866" s="4" t="s">
        <v>120</v>
      </c>
      <c r="L5866" t="s">
        <v>12522</v>
      </c>
      <c r="M5866" t="s">
        <v>12539</v>
      </c>
      <c r="N5866">
        <v>0.1168</v>
      </c>
      <c r="R5866">
        <f t="shared" si="182"/>
        <v>43</v>
      </c>
      <c r="S5866" t="str">
        <f t="shared" si="183"/>
        <v>25-64세</v>
      </c>
    </row>
    <row r="5867" spans="1:19" ht="41.25" hidden="1" thickBot="1" x14ac:dyDescent="0.35">
      <c r="A5867" s="3" t="s">
        <v>8157</v>
      </c>
      <c r="B5867" s="4" t="s">
        <v>23</v>
      </c>
      <c r="C5867" s="4" t="s">
        <v>7859</v>
      </c>
      <c r="D5867" s="4" t="s">
        <v>19</v>
      </c>
      <c r="E5867" s="4">
        <v>0</v>
      </c>
      <c r="F5867" s="4">
        <v>0</v>
      </c>
      <c r="G5867" s="4">
        <v>1</v>
      </c>
      <c r="H5867" s="4">
        <v>0</v>
      </c>
      <c r="I5867" s="4" t="s">
        <v>12545</v>
      </c>
      <c r="J5867" s="4" t="s">
        <v>13</v>
      </c>
      <c r="K5867" s="4" t="s">
        <v>21</v>
      </c>
      <c r="L5867" t="s">
        <v>12522</v>
      </c>
      <c r="M5867" t="s">
        <v>12539</v>
      </c>
      <c r="N5867">
        <v>6.7999999999999996E-3</v>
      </c>
      <c r="R5867">
        <f t="shared" si="182"/>
        <v>55</v>
      </c>
      <c r="S5867" t="str">
        <f t="shared" si="183"/>
        <v>25-64세</v>
      </c>
    </row>
    <row r="5868" spans="1:19" ht="41.25" hidden="1" thickBot="1" x14ac:dyDescent="0.35">
      <c r="A5868" s="3" t="s">
        <v>8204</v>
      </c>
      <c r="B5868" s="4" t="s">
        <v>17</v>
      </c>
      <c r="C5868" s="4" t="s">
        <v>7859</v>
      </c>
      <c r="D5868" s="4" t="s">
        <v>19</v>
      </c>
      <c r="E5868" s="4">
        <v>0</v>
      </c>
      <c r="F5868" s="4">
        <v>0</v>
      </c>
      <c r="G5868" s="4">
        <v>1</v>
      </c>
      <c r="H5868" s="4">
        <v>0</v>
      </c>
      <c r="I5868" s="4" t="s">
        <v>12545</v>
      </c>
      <c r="J5868" s="4" t="s">
        <v>13</v>
      </c>
      <c r="K5868" s="4" t="s">
        <v>32</v>
      </c>
      <c r="L5868" t="s">
        <v>12522</v>
      </c>
      <c r="M5868" t="s">
        <v>12531</v>
      </c>
      <c r="N5868">
        <v>6.7999999999999996E-3</v>
      </c>
      <c r="R5868">
        <f t="shared" si="182"/>
        <v>42</v>
      </c>
      <c r="S5868" t="str">
        <f t="shared" si="183"/>
        <v>25-64세</v>
      </c>
    </row>
    <row r="5869" spans="1:19" ht="41.25" hidden="1" thickBot="1" x14ac:dyDescent="0.35">
      <c r="A5869" s="3" t="s">
        <v>8272</v>
      </c>
      <c r="B5869" s="4" t="s">
        <v>89</v>
      </c>
      <c r="C5869" s="4" t="s">
        <v>7859</v>
      </c>
      <c r="D5869" s="4" t="s">
        <v>24</v>
      </c>
      <c r="E5869" s="4">
        <v>0</v>
      </c>
      <c r="F5869" s="4">
        <v>1</v>
      </c>
      <c r="G5869" s="4">
        <v>0</v>
      </c>
      <c r="H5869" s="4">
        <v>0</v>
      </c>
      <c r="I5869" s="4" t="s">
        <v>452</v>
      </c>
      <c r="J5869" s="4" t="s">
        <v>13</v>
      </c>
      <c r="K5869" s="4" t="s">
        <v>14</v>
      </c>
      <c r="L5869" t="s">
        <v>12521</v>
      </c>
      <c r="M5869" t="s">
        <v>12529</v>
      </c>
      <c r="N5869">
        <v>0.1168</v>
      </c>
      <c r="R5869">
        <f t="shared" si="182"/>
        <v>45</v>
      </c>
      <c r="S5869" t="str">
        <f t="shared" si="183"/>
        <v>25-64세</v>
      </c>
    </row>
    <row r="5870" spans="1:19" ht="41.25" hidden="1" thickBot="1" x14ac:dyDescent="0.35">
      <c r="A5870" s="3" t="s">
        <v>8319</v>
      </c>
      <c r="B5870" s="4" t="s">
        <v>89</v>
      </c>
      <c r="C5870" s="4" t="s">
        <v>7859</v>
      </c>
      <c r="D5870" s="4" t="s">
        <v>53</v>
      </c>
      <c r="E5870" s="4">
        <v>1</v>
      </c>
      <c r="F5870" s="4">
        <v>0</v>
      </c>
      <c r="G5870" s="4">
        <v>0</v>
      </c>
      <c r="H5870" s="4">
        <v>0</v>
      </c>
      <c r="I5870" s="4" t="s">
        <v>12545</v>
      </c>
      <c r="J5870" s="4" t="s">
        <v>13</v>
      </c>
      <c r="K5870" s="4" t="s">
        <v>77</v>
      </c>
      <c r="L5870" t="s">
        <v>12521</v>
      </c>
      <c r="M5870" t="s">
        <v>12532</v>
      </c>
      <c r="N5870">
        <v>1</v>
      </c>
      <c r="R5870">
        <f t="shared" si="182"/>
        <v>31</v>
      </c>
      <c r="S5870" t="str">
        <f t="shared" si="183"/>
        <v>25-64세</v>
      </c>
    </row>
    <row r="5871" spans="1:19" ht="41.25" hidden="1" thickBot="1" x14ac:dyDescent="0.35">
      <c r="A5871" s="3" t="s">
        <v>8329</v>
      </c>
      <c r="B5871" s="4" t="s">
        <v>34</v>
      </c>
      <c r="C5871" s="4" t="s">
        <v>7859</v>
      </c>
      <c r="D5871" s="4" t="s">
        <v>24</v>
      </c>
      <c r="E5871" s="4">
        <v>0</v>
      </c>
      <c r="F5871" s="4">
        <v>1</v>
      </c>
      <c r="G5871" s="4">
        <v>0</v>
      </c>
      <c r="H5871" s="4">
        <v>0</v>
      </c>
      <c r="I5871" s="4" t="s">
        <v>12545</v>
      </c>
      <c r="J5871" s="4" t="s">
        <v>13</v>
      </c>
      <c r="K5871" s="4" t="s">
        <v>119</v>
      </c>
      <c r="L5871" t="s">
        <v>12522</v>
      </c>
      <c r="M5871" t="s">
        <v>12533</v>
      </c>
      <c r="N5871">
        <v>0.1168</v>
      </c>
      <c r="R5871">
        <f t="shared" si="182"/>
        <v>68</v>
      </c>
      <c r="S5871" t="str">
        <f t="shared" si="183"/>
        <v>65세 이상</v>
      </c>
    </row>
    <row r="5872" spans="1:19" ht="41.25" hidden="1" thickBot="1" x14ac:dyDescent="0.35">
      <c r="A5872" s="3" t="s">
        <v>8339</v>
      </c>
      <c r="B5872" s="4" t="s">
        <v>17</v>
      </c>
      <c r="C5872" s="4" t="s">
        <v>7859</v>
      </c>
      <c r="D5872" s="4" t="s">
        <v>53</v>
      </c>
      <c r="E5872" s="4">
        <v>1</v>
      </c>
      <c r="F5872" s="4">
        <v>0</v>
      </c>
      <c r="G5872" s="4">
        <v>1</v>
      </c>
      <c r="H5872" s="4">
        <v>0</v>
      </c>
      <c r="I5872" s="4" t="s">
        <v>12545</v>
      </c>
      <c r="J5872" s="4" t="s">
        <v>13</v>
      </c>
      <c r="K5872" s="4" t="s">
        <v>80</v>
      </c>
      <c r="L5872" t="s">
        <v>12521</v>
      </c>
      <c r="M5872" t="s">
        <v>12538</v>
      </c>
      <c r="N5872">
        <v>1.0067999999999999</v>
      </c>
      <c r="R5872">
        <f t="shared" si="182"/>
        <v>38</v>
      </c>
      <c r="S5872" t="str">
        <f t="shared" si="183"/>
        <v>25-64세</v>
      </c>
    </row>
    <row r="5873" spans="1:19" ht="41.25" hidden="1" thickBot="1" x14ac:dyDescent="0.35">
      <c r="A5873" s="3" t="s">
        <v>8340</v>
      </c>
      <c r="B5873" s="4" t="s">
        <v>10</v>
      </c>
      <c r="C5873" s="4" t="s">
        <v>7859</v>
      </c>
      <c r="D5873" s="4" t="s">
        <v>53</v>
      </c>
      <c r="E5873" s="4">
        <v>1</v>
      </c>
      <c r="F5873" s="4">
        <v>0</v>
      </c>
      <c r="G5873" s="4">
        <v>0</v>
      </c>
      <c r="H5873" s="4">
        <v>0</v>
      </c>
      <c r="I5873" s="4" t="s">
        <v>12545</v>
      </c>
      <c r="J5873" s="4" t="s">
        <v>13</v>
      </c>
      <c r="K5873" s="4" t="s">
        <v>91</v>
      </c>
      <c r="L5873" t="s">
        <v>12522</v>
      </c>
      <c r="M5873" t="s">
        <v>12538</v>
      </c>
      <c r="N5873">
        <v>1</v>
      </c>
      <c r="R5873">
        <f t="shared" si="182"/>
        <v>60</v>
      </c>
      <c r="S5873" t="str">
        <f t="shared" si="183"/>
        <v>25-64세</v>
      </c>
    </row>
    <row r="5874" spans="1:19" ht="41.25" hidden="1" thickBot="1" x14ac:dyDescent="0.35">
      <c r="A5874" s="3" t="s">
        <v>8343</v>
      </c>
      <c r="B5874" s="4" t="s">
        <v>89</v>
      </c>
      <c r="C5874" s="4" t="s">
        <v>7859</v>
      </c>
      <c r="D5874" s="4" t="s">
        <v>24</v>
      </c>
      <c r="E5874" s="4">
        <v>0</v>
      </c>
      <c r="F5874" s="4">
        <v>3</v>
      </c>
      <c r="G5874" s="4">
        <v>0</v>
      </c>
      <c r="H5874" s="4">
        <v>0</v>
      </c>
      <c r="I5874" s="4" t="s">
        <v>12545</v>
      </c>
      <c r="J5874" s="4" t="s">
        <v>13</v>
      </c>
      <c r="K5874" s="4" t="s">
        <v>71</v>
      </c>
      <c r="L5874" t="s">
        <v>12522</v>
      </c>
      <c r="M5874" t="s">
        <v>12538</v>
      </c>
      <c r="N5874">
        <v>0.35039999999999999</v>
      </c>
      <c r="R5874">
        <f t="shared" si="182"/>
        <v>39</v>
      </c>
      <c r="S5874" t="str">
        <f t="shared" si="183"/>
        <v>25-64세</v>
      </c>
    </row>
    <row r="5875" spans="1:19" ht="41.25" hidden="1" thickBot="1" x14ac:dyDescent="0.35">
      <c r="A5875" s="3" t="s">
        <v>8371</v>
      </c>
      <c r="B5875" s="4" t="s">
        <v>17</v>
      </c>
      <c r="C5875" s="4" t="s">
        <v>7859</v>
      </c>
      <c r="D5875" s="4" t="s">
        <v>19</v>
      </c>
      <c r="E5875" s="4">
        <v>0</v>
      </c>
      <c r="F5875" s="4">
        <v>0</v>
      </c>
      <c r="G5875" s="4">
        <v>3</v>
      </c>
      <c r="H5875" s="4">
        <v>0</v>
      </c>
      <c r="I5875" s="4" t="s">
        <v>12545</v>
      </c>
      <c r="J5875" s="4" t="s">
        <v>13</v>
      </c>
      <c r="K5875" s="4" t="s">
        <v>46</v>
      </c>
      <c r="L5875" t="s">
        <v>12521</v>
      </c>
      <c r="M5875" t="s">
        <v>12535</v>
      </c>
      <c r="N5875">
        <v>2.0399999999999998E-2</v>
      </c>
      <c r="R5875">
        <f t="shared" si="182"/>
        <v>63</v>
      </c>
      <c r="S5875" t="str">
        <f t="shared" si="183"/>
        <v>25-64세</v>
      </c>
    </row>
    <row r="5876" spans="1:19" ht="41.25" hidden="1" thickBot="1" x14ac:dyDescent="0.35">
      <c r="A5876" s="3" t="s">
        <v>8379</v>
      </c>
      <c r="B5876" s="4" t="s">
        <v>49</v>
      </c>
      <c r="C5876" s="4" t="s">
        <v>7859</v>
      </c>
      <c r="D5876" s="4" t="s">
        <v>19</v>
      </c>
      <c r="E5876" s="4">
        <v>0</v>
      </c>
      <c r="F5876" s="4">
        <v>0</v>
      </c>
      <c r="G5876" s="4">
        <v>1</v>
      </c>
      <c r="H5876" s="4">
        <v>0</v>
      </c>
      <c r="I5876" s="4" t="s">
        <v>12545</v>
      </c>
      <c r="J5876" s="4" t="s">
        <v>13</v>
      </c>
      <c r="K5876" s="4" t="s">
        <v>26</v>
      </c>
      <c r="L5876" t="s">
        <v>12522</v>
      </c>
      <c r="M5876" t="s">
        <v>12535</v>
      </c>
      <c r="N5876">
        <v>6.7999999999999996E-3</v>
      </c>
      <c r="R5876">
        <f t="shared" si="182"/>
        <v>36</v>
      </c>
      <c r="S5876" t="str">
        <f t="shared" si="183"/>
        <v>25-64세</v>
      </c>
    </row>
    <row r="5877" spans="1:19" ht="41.25" hidden="1" thickBot="1" x14ac:dyDescent="0.35">
      <c r="A5877" s="3" t="s">
        <v>8402</v>
      </c>
      <c r="B5877" s="4" t="s">
        <v>10</v>
      </c>
      <c r="C5877" s="4" t="s">
        <v>7859</v>
      </c>
      <c r="D5877" s="4" t="s">
        <v>24</v>
      </c>
      <c r="E5877" s="4">
        <v>0</v>
      </c>
      <c r="F5877" s="4">
        <v>1</v>
      </c>
      <c r="G5877" s="4">
        <v>0</v>
      </c>
      <c r="H5877" s="4">
        <v>0</v>
      </c>
      <c r="I5877" s="4" t="s">
        <v>12545</v>
      </c>
      <c r="J5877" s="4" t="s">
        <v>13</v>
      </c>
      <c r="K5877" s="4" t="s">
        <v>146</v>
      </c>
      <c r="L5877" t="s">
        <v>12521</v>
      </c>
      <c r="M5877" t="s">
        <v>12529</v>
      </c>
      <c r="N5877">
        <v>0.1168</v>
      </c>
      <c r="R5877">
        <f t="shared" si="182"/>
        <v>46</v>
      </c>
      <c r="S5877" t="str">
        <f t="shared" si="183"/>
        <v>25-64세</v>
      </c>
    </row>
    <row r="5878" spans="1:19" ht="41.25" hidden="1" thickBot="1" x14ac:dyDescent="0.35">
      <c r="A5878" s="3" t="s">
        <v>8422</v>
      </c>
      <c r="B5878" s="4" t="s">
        <v>34</v>
      </c>
      <c r="C5878" s="4" t="s">
        <v>7859</v>
      </c>
      <c r="D5878" s="4" t="s">
        <v>19</v>
      </c>
      <c r="E5878" s="4">
        <v>0</v>
      </c>
      <c r="F5878" s="4">
        <v>0</v>
      </c>
      <c r="G5878" s="4">
        <v>1</v>
      </c>
      <c r="H5878" s="4">
        <v>0</v>
      </c>
      <c r="I5878" s="4" t="s">
        <v>12545</v>
      </c>
      <c r="J5878" s="4" t="s">
        <v>13</v>
      </c>
      <c r="K5878" s="4" t="s">
        <v>108</v>
      </c>
      <c r="L5878" t="s">
        <v>12522</v>
      </c>
      <c r="M5878" t="s">
        <v>12531</v>
      </c>
      <c r="N5878">
        <v>6.7999999999999996E-3</v>
      </c>
      <c r="R5878">
        <f t="shared" si="182"/>
        <v>27</v>
      </c>
      <c r="S5878" t="str">
        <f t="shared" si="183"/>
        <v>25-64세</v>
      </c>
    </row>
    <row r="5879" spans="1:19" ht="41.25" hidden="1" thickBot="1" x14ac:dyDescent="0.35">
      <c r="A5879" s="3" t="s">
        <v>8473</v>
      </c>
      <c r="B5879" s="4" t="s">
        <v>28</v>
      </c>
      <c r="C5879" s="4" t="s">
        <v>7859</v>
      </c>
      <c r="D5879" s="4" t="s">
        <v>19</v>
      </c>
      <c r="E5879" s="4">
        <v>0</v>
      </c>
      <c r="F5879" s="4">
        <v>0</v>
      </c>
      <c r="G5879" s="4">
        <v>1</v>
      </c>
      <c r="H5879" s="4">
        <v>0</v>
      </c>
      <c r="I5879" s="4" t="s">
        <v>12545</v>
      </c>
      <c r="J5879" s="4" t="s">
        <v>13</v>
      </c>
      <c r="K5879" s="4" t="s">
        <v>103</v>
      </c>
      <c r="L5879" t="s">
        <v>12522</v>
      </c>
      <c r="M5879" t="s">
        <v>12538</v>
      </c>
      <c r="N5879">
        <v>6.7999999999999996E-3</v>
      </c>
      <c r="R5879">
        <f t="shared" si="182"/>
        <v>32</v>
      </c>
      <c r="S5879" t="str">
        <f t="shared" si="183"/>
        <v>25-64세</v>
      </c>
    </row>
    <row r="5880" spans="1:19" ht="41.25" hidden="1" thickBot="1" x14ac:dyDescent="0.35">
      <c r="A5880" s="3" t="s">
        <v>8478</v>
      </c>
      <c r="B5880" s="4" t="s">
        <v>28</v>
      </c>
      <c r="C5880" s="4" t="s">
        <v>7859</v>
      </c>
      <c r="D5880" s="4" t="s">
        <v>19</v>
      </c>
      <c r="E5880" s="4">
        <v>0</v>
      </c>
      <c r="F5880" s="4">
        <v>0</v>
      </c>
      <c r="G5880" s="4">
        <v>1</v>
      </c>
      <c r="H5880" s="4">
        <v>0</v>
      </c>
      <c r="I5880" s="4" t="s">
        <v>12545</v>
      </c>
      <c r="J5880" s="4" t="s">
        <v>13</v>
      </c>
      <c r="K5880" s="4" t="s">
        <v>36</v>
      </c>
      <c r="L5880" t="s">
        <v>12521</v>
      </c>
      <c r="M5880" t="s">
        <v>12538</v>
      </c>
      <c r="N5880">
        <v>6.7999999999999996E-3</v>
      </c>
      <c r="R5880">
        <f t="shared" si="182"/>
        <v>53</v>
      </c>
      <c r="S5880" t="str">
        <f t="shared" si="183"/>
        <v>25-64세</v>
      </c>
    </row>
    <row r="5881" spans="1:19" ht="41.25" hidden="1" thickBot="1" x14ac:dyDescent="0.35">
      <c r="A5881" s="3" t="s">
        <v>8482</v>
      </c>
      <c r="B5881" s="4" t="s">
        <v>17</v>
      </c>
      <c r="C5881" s="4" t="s">
        <v>7859</v>
      </c>
      <c r="D5881" s="4" t="s">
        <v>24</v>
      </c>
      <c r="E5881" s="4">
        <v>0</v>
      </c>
      <c r="F5881" s="4">
        <v>1</v>
      </c>
      <c r="G5881" s="4">
        <v>0</v>
      </c>
      <c r="H5881" s="4">
        <v>0</v>
      </c>
      <c r="I5881" s="4" t="s">
        <v>12545</v>
      </c>
      <c r="J5881" s="4" t="s">
        <v>13</v>
      </c>
      <c r="K5881" s="4" t="s">
        <v>68</v>
      </c>
      <c r="L5881" t="s">
        <v>12521</v>
      </c>
      <c r="M5881" t="s">
        <v>12534</v>
      </c>
      <c r="N5881">
        <v>0.1168</v>
      </c>
      <c r="R5881">
        <f t="shared" si="182"/>
        <v>40</v>
      </c>
      <c r="S5881" t="str">
        <f t="shared" si="183"/>
        <v>25-64세</v>
      </c>
    </row>
    <row r="5882" spans="1:19" ht="41.25" hidden="1" thickBot="1" x14ac:dyDescent="0.35">
      <c r="A5882" s="3" t="s">
        <v>8592</v>
      </c>
      <c r="B5882" s="4" t="s">
        <v>34</v>
      </c>
      <c r="C5882" s="4" t="s">
        <v>7859</v>
      </c>
      <c r="D5882" s="4" t="s">
        <v>19</v>
      </c>
      <c r="E5882" s="4">
        <v>0</v>
      </c>
      <c r="F5882" s="4">
        <v>0</v>
      </c>
      <c r="G5882" s="4">
        <v>2</v>
      </c>
      <c r="H5882" s="4">
        <v>0</v>
      </c>
      <c r="I5882" s="4" t="s">
        <v>12545</v>
      </c>
      <c r="J5882" s="4" t="s">
        <v>13</v>
      </c>
      <c r="K5882" s="4" t="s">
        <v>146</v>
      </c>
      <c r="L5882" t="s">
        <v>12522</v>
      </c>
      <c r="M5882" t="s">
        <v>12528</v>
      </c>
      <c r="N5882">
        <v>1.3599999999999999E-2</v>
      </c>
      <c r="R5882">
        <f t="shared" si="182"/>
        <v>46</v>
      </c>
      <c r="S5882" t="str">
        <f t="shared" si="183"/>
        <v>25-64세</v>
      </c>
    </row>
    <row r="5883" spans="1:19" ht="41.25" hidden="1" thickBot="1" x14ac:dyDescent="0.35">
      <c r="A5883" s="3" t="s">
        <v>8605</v>
      </c>
      <c r="B5883" s="4" t="s">
        <v>49</v>
      </c>
      <c r="C5883" s="4" t="s">
        <v>7859</v>
      </c>
      <c r="D5883" s="4" t="s">
        <v>19</v>
      </c>
      <c r="E5883" s="4">
        <v>0</v>
      </c>
      <c r="F5883" s="4">
        <v>0</v>
      </c>
      <c r="G5883" s="4">
        <v>2</v>
      </c>
      <c r="H5883" s="4">
        <v>0</v>
      </c>
      <c r="I5883" s="4" t="s">
        <v>12545</v>
      </c>
      <c r="J5883" s="4" t="s">
        <v>13</v>
      </c>
      <c r="K5883" s="4" t="s">
        <v>15</v>
      </c>
      <c r="L5883" t="s">
        <v>12522</v>
      </c>
      <c r="M5883" t="s">
        <v>12530</v>
      </c>
      <c r="N5883">
        <v>1.3599999999999999E-2</v>
      </c>
      <c r="R5883">
        <f t="shared" si="182"/>
        <v>33</v>
      </c>
      <c r="S5883" t="str">
        <f t="shared" si="183"/>
        <v>25-64세</v>
      </c>
    </row>
    <row r="5884" spans="1:19" ht="41.25" hidden="1" thickBot="1" x14ac:dyDescent="0.35">
      <c r="A5884" s="3" t="s">
        <v>8621</v>
      </c>
      <c r="B5884" s="4" t="s">
        <v>28</v>
      </c>
      <c r="C5884" s="4" t="s">
        <v>7859</v>
      </c>
      <c r="D5884" s="4" t="s">
        <v>24</v>
      </c>
      <c r="E5884" s="4">
        <v>0</v>
      </c>
      <c r="F5884" s="4">
        <v>2</v>
      </c>
      <c r="G5884" s="4">
        <v>0</v>
      </c>
      <c r="H5884" s="4">
        <v>0</v>
      </c>
      <c r="I5884" s="4" t="s">
        <v>12545</v>
      </c>
      <c r="J5884" s="4" t="s">
        <v>13</v>
      </c>
      <c r="K5884" s="4" t="s">
        <v>20</v>
      </c>
      <c r="L5884" t="s">
        <v>12522</v>
      </c>
      <c r="M5884" t="s">
        <v>12537</v>
      </c>
      <c r="N5884">
        <v>0.2336</v>
      </c>
      <c r="R5884">
        <f t="shared" si="182"/>
        <v>58</v>
      </c>
      <c r="S5884" t="str">
        <f t="shared" si="183"/>
        <v>25-64세</v>
      </c>
    </row>
    <row r="5885" spans="1:19" ht="41.25" hidden="1" thickBot="1" x14ac:dyDescent="0.35">
      <c r="A5885" s="3" t="s">
        <v>8622</v>
      </c>
      <c r="B5885" s="4" t="s">
        <v>49</v>
      </c>
      <c r="C5885" s="4" t="s">
        <v>7859</v>
      </c>
      <c r="D5885" s="4" t="s">
        <v>19</v>
      </c>
      <c r="E5885" s="4">
        <v>0</v>
      </c>
      <c r="F5885" s="4">
        <v>0</v>
      </c>
      <c r="G5885" s="4">
        <v>3</v>
      </c>
      <c r="H5885" s="4">
        <v>0</v>
      </c>
      <c r="I5885" s="4" t="s">
        <v>12545</v>
      </c>
      <c r="J5885" s="4" t="s">
        <v>13</v>
      </c>
      <c r="K5885" s="4" t="s">
        <v>32</v>
      </c>
      <c r="L5885" t="s">
        <v>12522</v>
      </c>
      <c r="M5885" t="s">
        <v>12537</v>
      </c>
      <c r="N5885">
        <v>2.0399999999999998E-2</v>
      </c>
      <c r="R5885">
        <f t="shared" si="182"/>
        <v>42</v>
      </c>
      <c r="S5885" t="str">
        <f t="shared" si="183"/>
        <v>25-64세</v>
      </c>
    </row>
    <row r="5886" spans="1:19" ht="41.25" hidden="1" thickBot="1" x14ac:dyDescent="0.35">
      <c r="A5886" s="3" t="s">
        <v>8686</v>
      </c>
      <c r="B5886" s="4" t="s">
        <v>10</v>
      </c>
      <c r="C5886" s="4" t="s">
        <v>7859</v>
      </c>
      <c r="D5886" s="4" t="s">
        <v>24</v>
      </c>
      <c r="E5886" s="4">
        <v>0</v>
      </c>
      <c r="F5886" s="4">
        <v>1</v>
      </c>
      <c r="G5886" s="4">
        <v>0</v>
      </c>
      <c r="H5886" s="4">
        <v>0</v>
      </c>
      <c r="I5886" s="4" t="s">
        <v>12545</v>
      </c>
      <c r="J5886" s="4" t="s">
        <v>13</v>
      </c>
      <c r="K5886" s="4" t="s">
        <v>146</v>
      </c>
      <c r="L5886" t="s">
        <v>12521</v>
      </c>
      <c r="M5886" t="s">
        <v>12528</v>
      </c>
      <c r="N5886">
        <v>0.1168</v>
      </c>
      <c r="R5886">
        <f t="shared" si="182"/>
        <v>46</v>
      </c>
      <c r="S5886" t="str">
        <f t="shared" si="183"/>
        <v>25-64세</v>
      </c>
    </row>
    <row r="5887" spans="1:19" ht="41.25" hidden="1" thickBot="1" x14ac:dyDescent="0.35">
      <c r="A5887" s="3" t="s">
        <v>8790</v>
      </c>
      <c r="B5887" s="4" t="s">
        <v>10</v>
      </c>
      <c r="C5887" s="4" t="s">
        <v>7859</v>
      </c>
      <c r="D5887" s="4" t="s">
        <v>19</v>
      </c>
      <c r="E5887" s="4">
        <v>0</v>
      </c>
      <c r="F5887" s="4">
        <v>0</v>
      </c>
      <c r="G5887" s="4">
        <v>8</v>
      </c>
      <c r="H5887" s="4">
        <v>0</v>
      </c>
      <c r="I5887" s="4" t="s">
        <v>12545</v>
      </c>
      <c r="J5887" s="4" t="s">
        <v>13</v>
      </c>
      <c r="K5887" s="4" t="s">
        <v>25</v>
      </c>
      <c r="L5887" t="s">
        <v>12521</v>
      </c>
      <c r="M5887" t="s">
        <v>12539</v>
      </c>
      <c r="N5887">
        <v>5.4399999999999997E-2</v>
      </c>
      <c r="R5887">
        <f t="shared" si="182"/>
        <v>48</v>
      </c>
      <c r="S5887" t="str">
        <f t="shared" si="183"/>
        <v>25-64세</v>
      </c>
    </row>
    <row r="5888" spans="1:19" ht="41.25" hidden="1" thickBot="1" x14ac:dyDescent="0.35">
      <c r="A5888" s="3" t="s">
        <v>8805</v>
      </c>
      <c r="B5888" s="4" t="s">
        <v>28</v>
      </c>
      <c r="C5888" s="4" t="s">
        <v>7859</v>
      </c>
      <c r="D5888" s="4" t="s">
        <v>24</v>
      </c>
      <c r="E5888" s="4">
        <v>0</v>
      </c>
      <c r="F5888" s="4">
        <v>1</v>
      </c>
      <c r="G5888" s="4">
        <v>0</v>
      </c>
      <c r="H5888" s="4">
        <v>0</v>
      </c>
      <c r="I5888" s="4" t="s">
        <v>12545</v>
      </c>
      <c r="J5888" s="4" t="s">
        <v>13</v>
      </c>
      <c r="K5888" s="4" t="s">
        <v>32</v>
      </c>
      <c r="L5888" t="s">
        <v>12522</v>
      </c>
      <c r="M5888" t="s">
        <v>12536</v>
      </c>
      <c r="N5888">
        <v>0.1168</v>
      </c>
      <c r="R5888">
        <f t="shared" si="182"/>
        <v>42</v>
      </c>
      <c r="S5888" t="str">
        <f t="shared" si="183"/>
        <v>25-64세</v>
      </c>
    </row>
    <row r="5889" spans="1:19" ht="41.25" hidden="1" thickBot="1" x14ac:dyDescent="0.35">
      <c r="A5889" s="3" t="s">
        <v>8823</v>
      </c>
      <c r="B5889" s="4" t="s">
        <v>28</v>
      </c>
      <c r="C5889" s="4" t="s">
        <v>7859</v>
      </c>
      <c r="D5889" s="4" t="s">
        <v>24</v>
      </c>
      <c r="E5889" s="4">
        <v>0</v>
      </c>
      <c r="F5889" s="4">
        <v>1</v>
      </c>
      <c r="G5889" s="4">
        <v>1</v>
      </c>
      <c r="H5889" s="4">
        <v>0</v>
      </c>
      <c r="I5889" s="4" t="s">
        <v>39</v>
      </c>
      <c r="J5889" s="4" t="s">
        <v>13</v>
      </c>
      <c r="K5889" s="4" t="s">
        <v>123</v>
      </c>
      <c r="L5889" t="s">
        <v>12522</v>
      </c>
      <c r="M5889" t="s">
        <v>12529</v>
      </c>
      <c r="N5889">
        <v>0.1236</v>
      </c>
      <c r="R5889">
        <f t="shared" si="182"/>
        <v>35</v>
      </c>
      <c r="S5889" t="str">
        <f t="shared" si="183"/>
        <v>25-64세</v>
      </c>
    </row>
    <row r="5890" spans="1:19" ht="41.25" hidden="1" thickBot="1" x14ac:dyDescent="0.35">
      <c r="A5890" s="3" t="s">
        <v>8877</v>
      </c>
      <c r="B5890" s="4" t="s">
        <v>23</v>
      </c>
      <c r="C5890" s="4" t="s">
        <v>7859</v>
      </c>
      <c r="D5890" s="4" t="s">
        <v>53</v>
      </c>
      <c r="E5890" s="4">
        <v>1</v>
      </c>
      <c r="F5890" s="4">
        <v>0</v>
      </c>
      <c r="G5890" s="4">
        <v>0</v>
      </c>
      <c r="H5890" s="4">
        <v>0</v>
      </c>
      <c r="I5890" s="4" t="s">
        <v>12545</v>
      </c>
      <c r="J5890" s="4" t="s">
        <v>13</v>
      </c>
      <c r="K5890" s="4" t="s">
        <v>208</v>
      </c>
      <c r="L5890" t="s">
        <v>12522</v>
      </c>
      <c r="M5890" t="s">
        <v>12532</v>
      </c>
      <c r="N5890">
        <v>1</v>
      </c>
      <c r="R5890">
        <f t="shared" ref="R5890:R5953" si="184">VALUE(SUBSTITUTE(K5890,"세",""))</f>
        <v>29</v>
      </c>
      <c r="S5890" t="str">
        <f t="shared" si="183"/>
        <v>25-64세</v>
      </c>
    </row>
    <row r="5891" spans="1:19" ht="41.25" hidden="1" thickBot="1" x14ac:dyDescent="0.35">
      <c r="A5891" s="3" t="s">
        <v>8917</v>
      </c>
      <c r="B5891" s="4" t="s">
        <v>23</v>
      </c>
      <c r="C5891" s="4" t="s">
        <v>7859</v>
      </c>
      <c r="D5891" s="4" t="s">
        <v>53</v>
      </c>
      <c r="E5891" s="4">
        <v>1</v>
      </c>
      <c r="F5891" s="4">
        <v>0</v>
      </c>
      <c r="G5891" s="4">
        <v>1</v>
      </c>
      <c r="H5891" s="4">
        <v>0</v>
      </c>
      <c r="I5891" s="4" t="s">
        <v>12545</v>
      </c>
      <c r="J5891" s="4" t="s">
        <v>13</v>
      </c>
      <c r="K5891" s="4" t="s">
        <v>36</v>
      </c>
      <c r="L5891" t="s">
        <v>12522</v>
      </c>
      <c r="M5891" t="s">
        <v>12539</v>
      </c>
      <c r="N5891">
        <v>1.0067999999999999</v>
      </c>
      <c r="R5891">
        <f t="shared" si="184"/>
        <v>53</v>
      </c>
      <c r="S5891" t="str">
        <f t="shared" ref="S5891:S5954" si="185">IF(R5891&lt;=24,"24세 이하",IF(R5891&lt;65,"25-64세","65세 이상"))</f>
        <v>25-64세</v>
      </c>
    </row>
    <row r="5892" spans="1:19" ht="41.25" hidden="1" thickBot="1" x14ac:dyDescent="0.35">
      <c r="A5892" s="3" t="s">
        <v>8923</v>
      </c>
      <c r="B5892" s="4" t="s">
        <v>28</v>
      </c>
      <c r="C5892" s="4" t="s">
        <v>7859</v>
      </c>
      <c r="D5892" s="4" t="s">
        <v>53</v>
      </c>
      <c r="E5892" s="4">
        <v>2</v>
      </c>
      <c r="F5892" s="4">
        <v>0</v>
      </c>
      <c r="G5892" s="4">
        <v>0</v>
      </c>
      <c r="H5892" s="4">
        <v>0</v>
      </c>
      <c r="I5892" s="4" t="s">
        <v>12545</v>
      </c>
      <c r="J5892" s="4" t="s">
        <v>13</v>
      </c>
      <c r="K5892" s="4" t="s">
        <v>75</v>
      </c>
      <c r="L5892" t="s">
        <v>12521</v>
      </c>
      <c r="M5892" t="s">
        <v>12539</v>
      </c>
      <c r="N5892">
        <v>2</v>
      </c>
      <c r="R5892">
        <f t="shared" si="184"/>
        <v>59</v>
      </c>
      <c r="S5892" t="str">
        <f t="shared" si="185"/>
        <v>25-64세</v>
      </c>
    </row>
    <row r="5893" spans="1:19" ht="41.25" hidden="1" thickBot="1" x14ac:dyDescent="0.35">
      <c r="A5893" s="3" t="s">
        <v>8934</v>
      </c>
      <c r="B5893" s="4" t="s">
        <v>28</v>
      </c>
      <c r="C5893" s="4" t="s">
        <v>7859</v>
      </c>
      <c r="D5893" s="4" t="s">
        <v>24</v>
      </c>
      <c r="E5893" s="4">
        <v>0</v>
      </c>
      <c r="F5893" s="4">
        <v>1</v>
      </c>
      <c r="G5893" s="4">
        <v>0</v>
      </c>
      <c r="H5893" s="4">
        <v>0</v>
      </c>
      <c r="I5893" s="4" t="s">
        <v>12545</v>
      </c>
      <c r="J5893" s="4" t="s">
        <v>13</v>
      </c>
      <c r="K5893" s="4" t="s">
        <v>55</v>
      </c>
      <c r="L5893" t="s">
        <v>12522</v>
      </c>
      <c r="M5893" t="s">
        <v>12535</v>
      </c>
      <c r="N5893">
        <v>0.1168</v>
      </c>
      <c r="R5893">
        <f t="shared" si="184"/>
        <v>54</v>
      </c>
      <c r="S5893" t="str">
        <f t="shared" si="185"/>
        <v>25-64세</v>
      </c>
    </row>
    <row r="5894" spans="1:19" ht="41.25" hidden="1" thickBot="1" x14ac:dyDescent="0.35">
      <c r="A5894" s="3" t="s">
        <v>8982</v>
      </c>
      <c r="B5894" s="4" t="s">
        <v>49</v>
      </c>
      <c r="C5894" s="4" t="s">
        <v>7859</v>
      </c>
      <c r="D5894" s="4" t="s">
        <v>19</v>
      </c>
      <c r="E5894" s="4">
        <v>0</v>
      </c>
      <c r="F5894" s="4">
        <v>0</v>
      </c>
      <c r="G5894" s="4">
        <v>1</v>
      </c>
      <c r="H5894" s="4">
        <v>0</v>
      </c>
      <c r="I5894" s="4" t="s">
        <v>12545</v>
      </c>
      <c r="J5894" s="4" t="s">
        <v>13</v>
      </c>
      <c r="K5894" s="4" t="s">
        <v>15</v>
      </c>
      <c r="L5894" t="s">
        <v>12522</v>
      </c>
      <c r="M5894" t="s">
        <v>12531</v>
      </c>
      <c r="N5894">
        <v>6.7999999999999996E-3</v>
      </c>
      <c r="R5894">
        <f t="shared" si="184"/>
        <v>33</v>
      </c>
      <c r="S5894" t="str">
        <f t="shared" si="185"/>
        <v>25-64세</v>
      </c>
    </row>
    <row r="5895" spans="1:19" ht="41.25" hidden="1" thickBot="1" x14ac:dyDescent="0.35">
      <c r="A5895" s="3" t="s">
        <v>8993</v>
      </c>
      <c r="B5895" s="4" t="s">
        <v>89</v>
      </c>
      <c r="C5895" s="4" t="s">
        <v>7859</v>
      </c>
      <c r="D5895" s="4" t="s">
        <v>24</v>
      </c>
      <c r="E5895" s="4">
        <v>0</v>
      </c>
      <c r="F5895" s="4">
        <v>3</v>
      </c>
      <c r="G5895" s="4">
        <v>0</v>
      </c>
      <c r="H5895" s="4">
        <v>0</v>
      </c>
      <c r="I5895" s="4" t="s">
        <v>12545</v>
      </c>
      <c r="J5895" s="4" t="s">
        <v>13</v>
      </c>
      <c r="K5895" s="4" t="s">
        <v>87</v>
      </c>
      <c r="L5895" t="s">
        <v>12521</v>
      </c>
      <c r="M5895" t="s">
        <v>12537</v>
      </c>
      <c r="N5895">
        <v>0.35039999999999999</v>
      </c>
      <c r="R5895">
        <f t="shared" si="184"/>
        <v>30</v>
      </c>
      <c r="S5895" t="str">
        <f t="shared" si="185"/>
        <v>25-64세</v>
      </c>
    </row>
    <row r="5896" spans="1:19" ht="41.25" hidden="1" thickBot="1" x14ac:dyDescent="0.35">
      <c r="A5896" s="3" t="s">
        <v>9054</v>
      </c>
      <c r="B5896" s="4" t="s">
        <v>10</v>
      </c>
      <c r="C5896" s="4" t="s">
        <v>7859</v>
      </c>
      <c r="D5896" s="4" t="s">
        <v>19</v>
      </c>
      <c r="E5896" s="4">
        <v>0</v>
      </c>
      <c r="F5896" s="4">
        <v>0</v>
      </c>
      <c r="G5896" s="4">
        <v>2</v>
      </c>
      <c r="H5896" s="4">
        <v>0</v>
      </c>
      <c r="I5896" s="4" t="s">
        <v>12545</v>
      </c>
      <c r="J5896" s="4" t="s">
        <v>13</v>
      </c>
      <c r="K5896" s="4" t="s">
        <v>99</v>
      </c>
      <c r="L5896" t="s">
        <v>12522</v>
      </c>
      <c r="M5896" t="s">
        <v>12539</v>
      </c>
      <c r="N5896">
        <v>1.3599999999999999E-2</v>
      </c>
      <c r="R5896">
        <f t="shared" si="184"/>
        <v>44</v>
      </c>
      <c r="S5896" t="str">
        <f t="shared" si="185"/>
        <v>25-64세</v>
      </c>
    </row>
    <row r="5897" spans="1:19" ht="41.25" hidden="1" thickBot="1" x14ac:dyDescent="0.35">
      <c r="A5897" s="3" t="s">
        <v>9070</v>
      </c>
      <c r="B5897" s="4" t="s">
        <v>49</v>
      </c>
      <c r="C5897" s="4" t="s">
        <v>7859</v>
      </c>
      <c r="D5897" s="4" t="s">
        <v>24</v>
      </c>
      <c r="E5897" s="4">
        <v>0</v>
      </c>
      <c r="F5897" s="4">
        <v>3</v>
      </c>
      <c r="G5897" s="4">
        <v>1</v>
      </c>
      <c r="H5897" s="4">
        <v>0</v>
      </c>
      <c r="I5897" s="4" t="s">
        <v>12545</v>
      </c>
      <c r="J5897" s="4" t="s">
        <v>13</v>
      </c>
      <c r="K5897" s="4" t="s">
        <v>59</v>
      </c>
      <c r="L5897" t="s">
        <v>12522</v>
      </c>
      <c r="M5897" t="s">
        <v>12536</v>
      </c>
      <c r="N5897">
        <v>0.35719999999999996</v>
      </c>
      <c r="R5897">
        <f t="shared" si="184"/>
        <v>57</v>
      </c>
      <c r="S5897" t="str">
        <f t="shared" si="185"/>
        <v>25-64세</v>
      </c>
    </row>
    <row r="5898" spans="1:19" ht="41.25" hidden="1" thickBot="1" x14ac:dyDescent="0.35">
      <c r="A5898" s="3" t="s">
        <v>7800</v>
      </c>
      <c r="B5898" s="4" t="s">
        <v>10</v>
      </c>
      <c r="C5898" s="4" t="s">
        <v>7801</v>
      </c>
      <c r="D5898" s="4" t="s">
        <v>53</v>
      </c>
      <c r="E5898" s="4">
        <v>1</v>
      </c>
      <c r="F5898" s="4">
        <v>0</v>
      </c>
      <c r="G5898" s="4">
        <v>2</v>
      </c>
      <c r="H5898" s="4">
        <v>0</v>
      </c>
      <c r="I5898" s="4" t="s">
        <v>12545</v>
      </c>
      <c r="J5898" s="4" t="s">
        <v>13</v>
      </c>
      <c r="K5898" s="4" t="s">
        <v>113</v>
      </c>
      <c r="L5898" t="s">
        <v>12522</v>
      </c>
      <c r="M5898" t="s">
        <v>12529</v>
      </c>
      <c r="N5898">
        <v>1.0136000000000001</v>
      </c>
      <c r="R5898">
        <f t="shared" si="184"/>
        <v>52</v>
      </c>
      <c r="S5898" t="str">
        <f t="shared" si="185"/>
        <v>25-64세</v>
      </c>
    </row>
    <row r="5899" spans="1:19" ht="41.25" hidden="1" thickBot="1" x14ac:dyDescent="0.35">
      <c r="A5899" s="3" t="s">
        <v>7883</v>
      </c>
      <c r="B5899" s="4" t="s">
        <v>10</v>
      </c>
      <c r="C5899" s="4" t="s">
        <v>7801</v>
      </c>
      <c r="D5899" s="4" t="s">
        <v>19</v>
      </c>
      <c r="E5899" s="4">
        <v>0</v>
      </c>
      <c r="F5899" s="4">
        <v>0</v>
      </c>
      <c r="G5899" s="4">
        <v>1</v>
      </c>
      <c r="H5899" s="4">
        <v>0</v>
      </c>
      <c r="I5899" s="4" t="s">
        <v>12545</v>
      </c>
      <c r="J5899" s="4" t="s">
        <v>13</v>
      </c>
      <c r="K5899" s="4" t="s">
        <v>349</v>
      </c>
      <c r="L5899" t="s">
        <v>12522</v>
      </c>
      <c r="M5899" t="s">
        <v>12539</v>
      </c>
      <c r="N5899">
        <v>6.7999999999999996E-3</v>
      </c>
      <c r="R5899">
        <f t="shared" si="184"/>
        <v>70</v>
      </c>
      <c r="S5899" t="str">
        <f t="shared" si="185"/>
        <v>65세 이상</v>
      </c>
    </row>
    <row r="5900" spans="1:19" ht="41.25" hidden="1" thickBot="1" x14ac:dyDescent="0.35">
      <c r="A5900" s="3" t="s">
        <v>8325</v>
      </c>
      <c r="B5900" s="4" t="s">
        <v>49</v>
      </c>
      <c r="C5900" s="4" t="s">
        <v>7801</v>
      </c>
      <c r="D5900" s="4" t="s">
        <v>19</v>
      </c>
      <c r="E5900" s="4">
        <v>0</v>
      </c>
      <c r="F5900" s="4">
        <v>0</v>
      </c>
      <c r="G5900" s="4">
        <v>2</v>
      </c>
      <c r="H5900" s="4">
        <v>0</v>
      </c>
      <c r="I5900" s="4" t="s">
        <v>39</v>
      </c>
      <c r="J5900" s="4" t="s">
        <v>13</v>
      </c>
      <c r="K5900" s="4" t="s">
        <v>60</v>
      </c>
      <c r="L5900" t="s">
        <v>12522</v>
      </c>
      <c r="M5900" t="s">
        <v>12533</v>
      </c>
      <c r="N5900">
        <v>1.3599999999999999E-2</v>
      </c>
      <c r="R5900">
        <f t="shared" si="184"/>
        <v>56</v>
      </c>
      <c r="S5900" t="str">
        <f t="shared" si="185"/>
        <v>25-64세</v>
      </c>
    </row>
    <row r="5901" spans="1:19" ht="41.25" hidden="1" thickBot="1" x14ac:dyDescent="0.35">
      <c r="A5901" s="3" t="s">
        <v>8616</v>
      </c>
      <c r="B5901" s="4" t="s">
        <v>10</v>
      </c>
      <c r="C5901" s="4" t="s">
        <v>7801</v>
      </c>
      <c r="D5901" s="4" t="s">
        <v>24</v>
      </c>
      <c r="E5901" s="4">
        <v>0</v>
      </c>
      <c r="F5901" s="4">
        <v>1</v>
      </c>
      <c r="G5901" s="4">
        <v>0</v>
      </c>
      <c r="H5901" s="4">
        <v>0</v>
      </c>
      <c r="I5901" s="4" t="s">
        <v>12545</v>
      </c>
      <c r="J5901" s="4" t="s">
        <v>31</v>
      </c>
      <c r="K5901" s="4" t="s">
        <v>141</v>
      </c>
      <c r="L5901" t="s">
        <v>12521</v>
      </c>
      <c r="M5901" t="s">
        <v>12531</v>
      </c>
      <c r="N5901">
        <v>0.1168</v>
      </c>
      <c r="R5901">
        <f t="shared" si="184"/>
        <v>25</v>
      </c>
      <c r="S5901" t="str">
        <f t="shared" si="185"/>
        <v>25-64세</v>
      </c>
    </row>
    <row r="5902" spans="1:19" ht="41.25" hidden="1" thickBot="1" x14ac:dyDescent="0.35">
      <c r="A5902" s="3" t="s">
        <v>8754</v>
      </c>
      <c r="B5902" s="4" t="s">
        <v>89</v>
      </c>
      <c r="C5902" s="4" t="s">
        <v>7801</v>
      </c>
      <c r="D5902" s="4" t="s">
        <v>24</v>
      </c>
      <c r="E5902" s="4">
        <v>0</v>
      </c>
      <c r="F5902" s="4">
        <v>1</v>
      </c>
      <c r="G5902" s="4">
        <v>0</v>
      </c>
      <c r="H5902" s="4">
        <v>0</v>
      </c>
      <c r="I5902" s="4" t="s">
        <v>12545</v>
      </c>
      <c r="J5902" s="4" t="s">
        <v>13</v>
      </c>
      <c r="K5902" s="4" t="s">
        <v>25</v>
      </c>
      <c r="L5902" t="s">
        <v>12522</v>
      </c>
      <c r="M5902" t="s">
        <v>12538</v>
      </c>
      <c r="N5902">
        <v>0.1168</v>
      </c>
      <c r="R5902">
        <f t="shared" si="184"/>
        <v>48</v>
      </c>
      <c r="S5902" t="str">
        <f t="shared" si="185"/>
        <v>25-64세</v>
      </c>
    </row>
    <row r="5903" spans="1:19" ht="41.25" hidden="1" thickBot="1" x14ac:dyDescent="0.35">
      <c r="A5903" s="3" t="s">
        <v>9027</v>
      </c>
      <c r="B5903" s="4" t="s">
        <v>17</v>
      </c>
      <c r="C5903" s="4" t="s">
        <v>7801</v>
      </c>
      <c r="D5903" s="4" t="s">
        <v>53</v>
      </c>
      <c r="E5903" s="4">
        <v>1</v>
      </c>
      <c r="F5903" s="4">
        <v>0</v>
      </c>
      <c r="G5903" s="4">
        <v>0</v>
      </c>
      <c r="H5903" s="4">
        <v>0</v>
      </c>
      <c r="I5903" s="4" t="s">
        <v>39</v>
      </c>
      <c r="J5903" s="4" t="s">
        <v>31</v>
      </c>
      <c r="K5903" s="4" t="s">
        <v>132</v>
      </c>
      <c r="L5903" t="s">
        <v>12522</v>
      </c>
      <c r="M5903" t="s">
        <v>12538</v>
      </c>
      <c r="N5903">
        <v>1</v>
      </c>
      <c r="R5903">
        <f t="shared" si="184"/>
        <v>20</v>
      </c>
      <c r="S5903" t="str">
        <f t="shared" si="185"/>
        <v>24세 이하</v>
      </c>
    </row>
    <row r="5904" spans="1:19" ht="41.25" hidden="1" thickBot="1" x14ac:dyDescent="0.35">
      <c r="A5904" s="3" t="s">
        <v>8061</v>
      </c>
      <c r="B5904" s="4" t="s">
        <v>89</v>
      </c>
      <c r="C5904" s="4" t="s">
        <v>8062</v>
      </c>
      <c r="D5904" s="4" t="s">
        <v>24</v>
      </c>
      <c r="E5904" s="4">
        <v>0</v>
      </c>
      <c r="F5904" s="4">
        <v>1</v>
      </c>
      <c r="G5904" s="4">
        <v>0</v>
      </c>
      <c r="H5904" s="4">
        <v>0</v>
      </c>
      <c r="I5904" s="4" t="s">
        <v>12545</v>
      </c>
      <c r="J5904" s="4" t="s">
        <v>13</v>
      </c>
      <c r="K5904" s="4" t="s">
        <v>75</v>
      </c>
      <c r="L5904" t="s">
        <v>12521</v>
      </c>
      <c r="M5904" t="s">
        <v>12539</v>
      </c>
      <c r="N5904">
        <v>0.1168</v>
      </c>
      <c r="R5904">
        <f t="shared" si="184"/>
        <v>59</v>
      </c>
      <c r="S5904" t="str">
        <f t="shared" si="185"/>
        <v>25-64세</v>
      </c>
    </row>
    <row r="5905" spans="1:19" ht="41.25" hidden="1" thickBot="1" x14ac:dyDescent="0.35">
      <c r="A5905" s="3" t="s">
        <v>8099</v>
      </c>
      <c r="B5905" s="4" t="s">
        <v>28</v>
      </c>
      <c r="C5905" s="4" t="s">
        <v>8062</v>
      </c>
      <c r="D5905" s="4" t="s">
        <v>19</v>
      </c>
      <c r="E5905" s="4">
        <v>0</v>
      </c>
      <c r="F5905" s="4">
        <v>0</v>
      </c>
      <c r="G5905" s="4">
        <v>1</v>
      </c>
      <c r="H5905" s="4">
        <v>0</v>
      </c>
      <c r="I5905" s="4" t="s">
        <v>12545</v>
      </c>
      <c r="J5905" s="4" t="s">
        <v>13</v>
      </c>
      <c r="K5905" s="4" t="s">
        <v>120</v>
      </c>
      <c r="L5905" t="s">
        <v>12521</v>
      </c>
      <c r="M5905" t="s">
        <v>12530</v>
      </c>
      <c r="N5905">
        <v>6.7999999999999996E-3</v>
      </c>
      <c r="R5905">
        <f t="shared" si="184"/>
        <v>43</v>
      </c>
      <c r="S5905" t="str">
        <f t="shared" si="185"/>
        <v>25-64세</v>
      </c>
    </row>
    <row r="5906" spans="1:19" ht="41.25" hidden="1" thickBot="1" x14ac:dyDescent="0.35">
      <c r="A5906" s="3" t="s">
        <v>8188</v>
      </c>
      <c r="B5906" s="4" t="s">
        <v>34</v>
      </c>
      <c r="C5906" s="4" t="s">
        <v>8062</v>
      </c>
      <c r="D5906" s="4" t="s">
        <v>19</v>
      </c>
      <c r="E5906" s="4">
        <v>0</v>
      </c>
      <c r="F5906" s="4">
        <v>0</v>
      </c>
      <c r="G5906" s="4">
        <v>2</v>
      </c>
      <c r="H5906" s="4">
        <v>0</v>
      </c>
      <c r="I5906" s="4" t="s">
        <v>12545</v>
      </c>
      <c r="J5906" s="4" t="s">
        <v>13</v>
      </c>
      <c r="K5906" s="4" t="s">
        <v>20</v>
      </c>
      <c r="L5906" t="s">
        <v>12522</v>
      </c>
      <c r="M5906" t="s">
        <v>12529</v>
      </c>
      <c r="N5906">
        <v>1.3599999999999999E-2</v>
      </c>
      <c r="R5906">
        <f t="shared" si="184"/>
        <v>58</v>
      </c>
      <c r="S5906" t="str">
        <f t="shared" si="185"/>
        <v>25-64세</v>
      </c>
    </row>
    <row r="5907" spans="1:19" ht="41.25" hidden="1" thickBot="1" x14ac:dyDescent="0.35">
      <c r="A5907" s="3" t="s">
        <v>8631</v>
      </c>
      <c r="B5907" s="4" t="s">
        <v>17</v>
      </c>
      <c r="C5907" s="4" t="s">
        <v>8062</v>
      </c>
      <c r="D5907" s="4" t="s">
        <v>24</v>
      </c>
      <c r="E5907" s="4">
        <v>0</v>
      </c>
      <c r="F5907" s="4">
        <v>2</v>
      </c>
      <c r="G5907" s="4">
        <v>0</v>
      </c>
      <c r="H5907" s="4">
        <v>0</v>
      </c>
      <c r="I5907" s="4" t="s">
        <v>39</v>
      </c>
      <c r="J5907" s="4" t="s">
        <v>13</v>
      </c>
      <c r="K5907" s="4" t="s">
        <v>120</v>
      </c>
      <c r="L5907" t="s">
        <v>12522</v>
      </c>
      <c r="M5907" t="s">
        <v>12537</v>
      </c>
      <c r="N5907">
        <v>0.2336</v>
      </c>
      <c r="R5907">
        <f t="shared" si="184"/>
        <v>43</v>
      </c>
      <c r="S5907" t="str">
        <f t="shared" si="185"/>
        <v>25-64세</v>
      </c>
    </row>
    <row r="5908" spans="1:19" ht="41.25" hidden="1" thickBot="1" x14ac:dyDescent="0.35">
      <c r="A5908" s="3" t="s">
        <v>8929</v>
      </c>
      <c r="B5908" s="4" t="s">
        <v>49</v>
      </c>
      <c r="C5908" s="4" t="s">
        <v>8062</v>
      </c>
      <c r="D5908" s="4" t="s">
        <v>19</v>
      </c>
      <c r="E5908" s="4">
        <v>0</v>
      </c>
      <c r="F5908" s="4">
        <v>0</v>
      </c>
      <c r="G5908" s="4">
        <v>3</v>
      </c>
      <c r="H5908" s="4">
        <v>0</v>
      </c>
      <c r="I5908" s="4" t="s">
        <v>12545</v>
      </c>
      <c r="J5908" s="4" t="s">
        <v>13</v>
      </c>
      <c r="K5908" s="4" t="s">
        <v>30</v>
      </c>
      <c r="L5908" t="s">
        <v>12521</v>
      </c>
      <c r="M5908" t="s">
        <v>12535</v>
      </c>
      <c r="N5908">
        <v>2.0399999999999998E-2</v>
      </c>
      <c r="R5908">
        <f t="shared" si="184"/>
        <v>37</v>
      </c>
      <c r="S5908" t="str">
        <f t="shared" si="185"/>
        <v>25-64세</v>
      </c>
    </row>
    <row r="5909" spans="1:19" ht="41.25" hidden="1" thickBot="1" x14ac:dyDescent="0.35">
      <c r="A5909" s="3" t="s">
        <v>7722</v>
      </c>
      <c r="B5909" s="4" t="s">
        <v>17</v>
      </c>
      <c r="C5909" s="4" t="s">
        <v>7723</v>
      </c>
      <c r="D5909" s="4" t="s">
        <v>19</v>
      </c>
      <c r="E5909" s="4">
        <v>0</v>
      </c>
      <c r="F5909" s="4">
        <v>0</v>
      </c>
      <c r="G5909" s="4">
        <v>1</v>
      </c>
      <c r="H5909" s="4">
        <v>0</v>
      </c>
      <c r="I5909" s="4" t="s">
        <v>12545</v>
      </c>
      <c r="J5909" s="4" t="s">
        <v>13</v>
      </c>
      <c r="K5909" s="4" t="s">
        <v>20</v>
      </c>
      <c r="L5909" t="s">
        <v>12522</v>
      </c>
      <c r="M5909" t="s">
        <v>12532</v>
      </c>
      <c r="N5909">
        <v>6.7999999999999996E-3</v>
      </c>
      <c r="R5909">
        <f t="shared" si="184"/>
        <v>58</v>
      </c>
      <c r="S5909" t="str">
        <f t="shared" si="185"/>
        <v>25-64세</v>
      </c>
    </row>
    <row r="5910" spans="1:19" ht="41.25" hidden="1" thickBot="1" x14ac:dyDescent="0.35">
      <c r="A5910" s="3" t="s">
        <v>7786</v>
      </c>
      <c r="B5910" s="4" t="s">
        <v>28</v>
      </c>
      <c r="C5910" s="4" t="s">
        <v>7723</v>
      </c>
      <c r="D5910" s="4" t="s">
        <v>24</v>
      </c>
      <c r="E5910" s="4">
        <v>0</v>
      </c>
      <c r="F5910" s="4">
        <v>1</v>
      </c>
      <c r="G5910" s="4">
        <v>6</v>
      </c>
      <c r="H5910" s="4">
        <v>0</v>
      </c>
      <c r="I5910" s="4" t="s">
        <v>12545</v>
      </c>
      <c r="J5910" s="4" t="s">
        <v>13</v>
      </c>
      <c r="K5910" s="4" t="s">
        <v>25</v>
      </c>
      <c r="L5910" t="s">
        <v>12522</v>
      </c>
      <c r="M5910" t="s">
        <v>12528</v>
      </c>
      <c r="N5910">
        <v>0.15759999999999999</v>
      </c>
      <c r="R5910">
        <f t="shared" si="184"/>
        <v>48</v>
      </c>
      <c r="S5910" t="str">
        <f t="shared" si="185"/>
        <v>25-64세</v>
      </c>
    </row>
    <row r="5911" spans="1:19" ht="41.25" hidden="1" thickBot="1" x14ac:dyDescent="0.35">
      <c r="A5911" s="3" t="s">
        <v>7820</v>
      </c>
      <c r="B5911" s="4" t="s">
        <v>23</v>
      </c>
      <c r="C5911" s="4" t="s">
        <v>7723</v>
      </c>
      <c r="D5911" s="4" t="s">
        <v>24</v>
      </c>
      <c r="E5911" s="4">
        <v>0</v>
      </c>
      <c r="F5911" s="4">
        <v>1</v>
      </c>
      <c r="G5911" s="4">
        <v>6</v>
      </c>
      <c r="H5911" s="4">
        <v>0</v>
      </c>
      <c r="I5911" s="4" t="s">
        <v>12545</v>
      </c>
      <c r="J5911" s="4" t="s">
        <v>13</v>
      </c>
      <c r="K5911" s="4" t="s">
        <v>60</v>
      </c>
      <c r="L5911" t="s">
        <v>12522</v>
      </c>
      <c r="M5911" t="s">
        <v>12531</v>
      </c>
      <c r="N5911">
        <v>0.15759999999999999</v>
      </c>
      <c r="R5911">
        <f t="shared" si="184"/>
        <v>56</v>
      </c>
      <c r="S5911" t="str">
        <f t="shared" si="185"/>
        <v>25-64세</v>
      </c>
    </row>
    <row r="5912" spans="1:19" ht="41.25" hidden="1" thickBot="1" x14ac:dyDescent="0.35">
      <c r="A5912" s="3" t="s">
        <v>7823</v>
      </c>
      <c r="B5912" s="4" t="s">
        <v>17</v>
      </c>
      <c r="C5912" s="4" t="s">
        <v>7723</v>
      </c>
      <c r="D5912" s="4" t="s">
        <v>24</v>
      </c>
      <c r="E5912" s="4">
        <v>0</v>
      </c>
      <c r="F5912" s="4">
        <v>2</v>
      </c>
      <c r="G5912" s="4">
        <v>0</v>
      </c>
      <c r="H5912" s="4">
        <v>0</v>
      </c>
      <c r="I5912" s="4" t="s">
        <v>12545</v>
      </c>
      <c r="J5912" s="4" t="s">
        <v>13</v>
      </c>
      <c r="K5912" s="4" t="s">
        <v>208</v>
      </c>
      <c r="L5912" t="s">
        <v>12522</v>
      </c>
      <c r="M5912" t="s">
        <v>12531</v>
      </c>
      <c r="N5912">
        <v>0.2336</v>
      </c>
      <c r="R5912">
        <f t="shared" si="184"/>
        <v>29</v>
      </c>
      <c r="S5912" t="str">
        <f t="shared" si="185"/>
        <v>25-64세</v>
      </c>
    </row>
    <row r="5913" spans="1:19" ht="41.25" hidden="1" thickBot="1" x14ac:dyDescent="0.35">
      <c r="A5913" s="3" t="s">
        <v>7861</v>
      </c>
      <c r="B5913" s="4" t="s">
        <v>17</v>
      </c>
      <c r="C5913" s="4" t="s">
        <v>7723</v>
      </c>
      <c r="D5913" s="4" t="s">
        <v>19</v>
      </c>
      <c r="E5913" s="4">
        <v>0</v>
      </c>
      <c r="F5913" s="4">
        <v>0</v>
      </c>
      <c r="G5913" s="4">
        <v>1</v>
      </c>
      <c r="H5913" s="4">
        <v>0</v>
      </c>
      <c r="I5913" s="4" t="s">
        <v>12545</v>
      </c>
      <c r="J5913" s="4" t="s">
        <v>13</v>
      </c>
      <c r="K5913" s="4" t="s">
        <v>32</v>
      </c>
      <c r="L5913" t="s">
        <v>12522</v>
      </c>
      <c r="M5913" t="s">
        <v>12538</v>
      </c>
      <c r="N5913">
        <v>6.7999999999999996E-3</v>
      </c>
      <c r="R5913">
        <f t="shared" si="184"/>
        <v>42</v>
      </c>
      <c r="S5913" t="str">
        <f t="shared" si="185"/>
        <v>25-64세</v>
      </c>
    </row>
    <row r="5914" spans="1:19" ht="41.25" thickBot="1" x14ac:dyDescent="0.35">
      <c r="A5914" s="3" t="s">
        <v>7981</v>
      </c>
      <c r="B5914" s="4" t="s">
        <v>34</v>
      </c>
      <c r="C5914" s="4" t="s">
        <v>7723</v>
      </c>
      <c r="D5914" s="4" t="s">
        <v>24</v>
      </c>
      <c r="E5914" s="4">
        <v>0</v>
      </c>
      <c r="F5914" s="4">
        <v>2</v>
      </c>
      <c r="G5914" s="4">
        <v>0</v>
      </c>
      <c r="H5914" s="4">
        <v>0</v>
      </c>
      <c r="I5914" s="4" t="s">
        <v>12545</v>
      </c>
      <c r="J5914" s="4" t="s">
        <v>13</v>
      </c>
      <c r="K5914" s="4" t="s">
        <v>20</v>
      </c>
      <c r="L5914" t="s">
        <v>12521</v>
      </c>
      <c r="M5914" t="s">
        <v>12536</v>
      </c>
      <c r="N5914">
        <v>0.2336</v>
      </c>
      <c r="R5914">
        <f t="shared" si="184"/>
        <v>58</v>
      </c>
      <c r="S5914" t="str">
        <f t="shared" si="185"/>
        <v>25-64세</v>
      </c>
    </row>
    <row r="5915" spans="1:19" ht="41.25" hidden="1" thickBot="1" x14ac:dyDescent="0.35">
      <c r="A5915" s="3" t="s">
        <v>8017</v>
      </c>
      <c r="B5915" s="4" t="s">
        <v>17</v>
      </c>
      <c r="C5915" s="4" t="s">
        <v>7723</v>
      </c>
      <c r="D5915" s="4" t="s">
        <v>19</v>
      </c>
      <c r="E5915" s="4">
        <v>0</v>
      </c>
      <c r="F5915" s="4">
        <v>0</v>
      </c>
      <c r="G5915" s="4">
        <v>1</v>
      </c>
      <c r="H5915" s="4">
        <v>0</v>
      </c>
      <c r="I5915" s="4" t="s">
        <v>12545</v>
      </c>
      <c r="J5915" s="4" t="s">
        <v>13</v>
      </c>
      <c r="K5915" s="4" t="s">
        <v>66</v>
      </c>
      <c r="L5915" t="s">
        <v>12522</v>
      </c>
      <c r="M5915" t="s">
        <v>12537</v>
      </c>
      <c r="N5915">
        <v>6.7999999999999996E-3</v>
      </c>
      <c r="R5915">
        <f t="shared" si="184"/>
        <v>64</v>
      </c>
      <c r="S5915" t="str">
        <f t="shared" si="185"/>
        <v>25-64세</v>
      </c>
    </row>
    <row r="5916" spans="1:19" ht="41.25" hidden="1" thickBot="1" x14ac:dyDescent="0.35">
      <c r="A5916" s="3" t="s">
        <v>8064</v>
      </c>
      <c r="B5916" s="4" t="s">
        <v>34</v>
      </c>
      <c r="C5916" s="4" t="s">
        <v>7723</v>
      </c>
      <c r="D5916" s="4" t="s">
        <v>53</v>
      </c>
      <c r="E5916" s="4">
        <v>1</v>
      </c>
      <c r="F5916" s="4">
        <v>0</v>
      </c>
      <c r="G5916" s="4">
        <v>1</v>
      </c>
      <c r="H5916" s="4">
        <v>0</v>
      </c>
      <c r="I5916" s="4" t="s">
        <v>12545</v>
      </c>
      <c r="J5916" s="4" t="s">
        <v>13</v>
      </c>
      <c r="K5916" s="4" t="s">
        <v>36</v>
      </c>
      <c r="L5916" t="s">
        <v>12522</v>
      </c>
      <c r="M5916" t="s">
        <v>12535</v>
      </c>
      <c r="N5916">
        <v>1.0067999999999999</v>
      </c>
      <c r="R5916">
        <f t="shared" si="184"/>
        <v>53</v>
      </c>
      <c r="S5916" t="str">
        <f t="shared" si="185"/>
        <v>25-64세</v>
      </c>
    </row>
    <row r="5917" spans="1:19" ht="41.25" hidden="1" thickBot="1" x14ac:dyDescent="0.35">
      <c r="A5917" s="3" t="s">
        <v>8066</v>
      </c>
      <c r="B5917" s="4" t="s">
        <v>10</v>
      </c>
      <c r="C5917" s="4" t="s">
        <v>7723</v>
      </c>
      <c r="D5917" s="4" t="s">
        <v>53</v>
      </c>
      <c r="E5917" s="4">
        <v>1</v>
      </c>
      <c r="F5917" s="4">
        <v>1</v>
      </c>
      <c r="G5917" s="4">
        <v>2</v>
      </c>
      <c r="H5917" s="4">
        <v>0</v>
      </c>
      <c r="I5917" s="4" t="s">
        <v>12545</v>
      </c>
      <c r="J5917" s="4" t="s">
        <v>13</v>
      </c>
      <c r="K5917" s="4" t="s">
        <v>138</v>
      </c>
      <c r="L5917" t="s">
        <v>12522</v>
      </c>
      <c r="M5917" t="s">
        <v>12535</v>
      </c>
      <c r="N5917">
        <v>1.1304000000000001</v>
      </c>
      <c r="R5917">
        <f t="shared" si="184"/>
        <v>47</v>
      </c>
      <c r="S5917" t="str">
        <f t="shared" si="185"/>
        <v>25-64세</v>
      </c>
    </row>
    <row r="5918" spans="1:19" ht="41.25" hidden="1" thickBot="1" x14ac:dyDescent="0.35">
      <c r="A5918" s="3" t="s">
        <v>8163</v>
      </c>
      <c r="B5918" s="4" t="s">
        <v>34</v>
      </c>
      <c r="C5918" s="4" t="s">
        <v>7723</v>
      </c>
      <c r="D5918" s="4" t="s">
        <v>24</v>
      </c>
      <c r="E5918" s="4">
        <v>0</v>
      </c>
      <c r="F5918" s="4">
        <v>3</v>
      </c>
      <c r="G5918" s="4">
        <v>3</v>
      </c>
      <c r="H5918" s="4">
        <v>0</v>
      </c>
      <c r="I5918" s="4" t="s">
        <v>12545</v>
      </c>
      <c r="J5918" s="4" t="s">
        <v>13</v>
      </c>
      <c r="K5918" s="4" t="s">
        <v>50</v>
      </c>
      <c r="L5918" t="s">
        <v>12522</v>
      </c>
      <c r="M5918" t="s">
        <v>12539</v>
      </c>
      <c r="N5918">
        <v>0.37079999999999996</v>
      </c>
      <c r="R5918">
        <f t="shared" si="184"/>
        <v>61</v>
      </c>
      <c r="S5918" t="str">
        <f t="shared" si="185"/>
        <v>25-64세</v>
      </c>
    </row>
    <row r="5919" spans="1:19" ht="41.25" hidden="1" thickBot="1" x14ac:dyDescent="0.35">
      <c r="A5919" s="3" t="s">
        <v>8191</v>
      </c>
      <c r="B5919" s="4" t="s">
        <v>28</v>
      </c>
      <c r="C5919" s="4" t="s">
        <v>7723</v>
      </c>
      <c r="D5919" s="4" t="s">
        <v>19</v>
      </c>
      <c r="E5919" s="4">
        <v>0</v>
      </c>
      <c r="F5919" s="4">
        <v>0</v>
      </c>
      <c r="G5919" s="4">
        <v>1</v>
      </c>
      <c r="H5919" s="4">
        <v>1</v>
      </c>
      <c r="I5919" s="4" t="s">
        <v>12545</v>
      </c>
      <c r="J5919" s="4" t="s">
        <v>13</v>
      </c>
      <c r="K5919" s="4" t="s">
        <v>80</v>
      </c>
      <c r="L5919" t="s">
        <v>12522</v>
      </c>
      <c r="M5919" t="s">
        <v>12529</v>
      </c>
      <c r="N5919">
        <v>1.01E-2</v>
      </c>
      <c r="R5919">
        <f t="shared" si="184"/>
        <v>38</v>
      </c>
      <c r="S5919" t="str">
        <f t="shared" si="185"/>
        <v>25-64세</v>
      </c>
    </row>
    <row r="5920" spans="1:19" ht="41.25" hidden="1" thickBot="1" x14ac:dyDescent="0.35">
      <c r="A5920" s="3" t="s">
        <v>8281</v>
      </c>
      <c r="B5920" s="4" t="s">
        <v>28</v>
      </c>
      <c r="C5920" s="4" t="s">
        <v>7723</v>
      </c>
      <c r="D5920" s="4" t="s">
        <v>19</v>
      </c>
      <c r="E5920" s="4">
        <v>0</v>
      </c>
      <c r="F5920" s="4">
        <v>0</v>
      </c>
      <c r="G5920" s="4">
        <v>1</v>
      </c>
      <c r="H5920" s="4">
        <v>0</v>
      </c>
      <c r="I5920" s="4" t="s">
        <v>12545</v>
      </c>
      <c r="J5920" s="4" t="s">
        <v>13</v>
      </c>
      <c r="K5920" s="4" t="s">
        <v>113</v>
      </c>
      <c r="L5920" t="s">
        <v>12522</v>
      </c>
      <c r="M5920" t="s">
        <v>12529</v>
      </c>
      <c r="N5920">
        <v>6.7999999999999996E-3</v>
      </c>
      <c r="R5920">
        <f t="shared" si="184"/>
        <v>52</v>
      </c>
      <c r="S5920" t="str">
        <f t="shared" si="185"/>
        <v>25-64세</v>
      </c>
    </row>
    <row r="5921" spans="1:19" ht="41.25" hidden="1" thickBot="1" x14ac:dyDescent="0.35">
      <c r="A5921" s="3" t="s">
        <v>8288</v>
      </c>
      <c r="B5921" s="4" t="s">
        <v>17</v>
      </c>
      <c r="C5921" s="4" t="s">
        <v>7723</v>
      </c>
      <c r="D5921" s="4" t="s">
        <v>24</v>
      </c>
      <c r="E5921" s="4">
        <v>0</v>
      </c>
      <c r="F5921" s="4">
        <v>1</v>
      </c>
      <c r="G5921" s="4">
        <v>0</v>
      </c>
      <c r="H5921" s="4">
        <v>0</v>
      </c>
      <c r="I5921" s="4" t="s">
        <v>12545</v>
      </c>
      <c r="J5921" s="4" t="s">
        <v>13</v>
      </c>
      <c r="K5921" s="4" t="s">
        <v>14</v>
      </c>
      <c r="L5921" t="s">
        <v>12522</v>
      </c>
      <c r="M5921" t="s">
        <v>12530</v>
      </c>
      <c r="N5921">
        <v>0.1168</v>
      </c>
      <c r="R5921">
        <f t="shared" si="184"/>
        <v>45</v>
      </c>
      <c r="S5921" t="str">
        <f t="shared" si="185"/>
        <v>25-64세</v>
      </c>
    </row>
    <row r="5922" spans="1:19" ht="41.25" hidden="1" thickBot="1" x14ac:dyDescent="0.35">
      <c r="A5922" s="3" t="s">
        <v>8436</v>
      </c>
      <c r="B5922" s="4" t="s">
        <v>10</v>
      </c>
      <c r="C5922" s="4" t="s">
        <v>7723</v>
      </c>
      <c r="D5922" s="4" t="s">
        <v>24</v>
      </c>
      <c r="E5922" s="4">
        <v>0</v>
      </c>
      <c r="F5922" s="4">
        <v>1</v>
      </c>
      <c r="G5922" s="4">
        <v>0</v>
      </c>
      <c r="H5922" s="4">
        <v>0</v>
      </c>
      <c r="I5922" s="4" t="s">
        <v>12545</v>
      </c>
      <c r="J5922" s="4" t="s">
        <v>13</v>
      </c>
      <c r="K5922" s="4" t="s">
        <v>35</v>
      </c>
      <c r="L5922" t="s">
        <v>12521</v>
      </c>
      <c r="M5922" t="s">
        <v>12537</v>
      </c>
      <c r="N5922">
        <v>0.1168</v>
      </c>
      <c r="R5922">
        <f t="shared" si="184"/>
        <v>49</v>
      </c>
      <c r="S5922" t="str">
        <f t="shared" si="185"/>
        <v>25-64세</v>
      </c>
    </row>
    <row r="5923" spans="1:19" ht="41.25" hidden="1" thickBot="1" x14ac:dyDescent="0.35">
      <c r="A5923" s="3" t="s">
        <v>8633</v>
      </c>
      <c r="B5923" s="4" t="s">
        <v>23</v>
      </c>
      <c r="C5923" s="4" t="s">
        <v>7723</v>
      </c>
      <c r="D5923" s="4" t="s">
        <v>19</v>
      </c>
      <c r="E5923" s="4">
        <v>0</v>
      </c>
      <c r="F5923" s="4">
        <v>0</v>
      </c>
      <c r="G5923" s="4">
        <v>1</v>
      </c>
      <c r="H5923" s="4">
        <v>0</v>
      </c>
      <c r="I5923" s="4" t="s">
        <v>12545</v>
      </c>
      <c r="J5923" s="4" t="s">
        <v>13</v>
      </c>
      <c r="K5923" s="4" t="s">
        <v>138</v>
      </c>
      <c r="L5923" t="s">
        <v>12521</v>
      </c>
      <c r="M5923" t="s">
        <v>12532</v>
      </c>
      <c r="N5923">
        <v>6.7999999999999996E-3</v>
      </c>
      <c r="R5923">
        <f t="shared" si="184"/>
        <v>47</v>
      </c>
      <c r="S5923" t="str">
        <f t="shared" si="185"/>
        <v>25-64세</v>
      </c>
    </row>
    <row r="5924" spans="1:19" ht="41.25" hidden="1" thickBot="1" x14ac:dyDescent="0.35">
      <c r="A5924" s="3" t="s">
        <v>8649</v>
      </c>
      <c r="B5924" s="4" t="s">
        <v>17</v>
      </c>
      <c r="C5924" s="4" t="s">
        <v>7723</v>
      </c>
      <c r="D5924" s="4" t="s">
        <v>24</v>
      </c>
      <c r="E5924" s="4">
        <v>0</v>
      </c>
      <c r="F5924" s="4">
        <v>1</v>
      </c>
      <c r="G5924" s="4">
        <v>0</v>
      </c>
      <c r="H5924" s="4">
        <v>0</v>
      </c>
      <c r="I5924" s="4" t="s">
        <v>12545</v>
      </c>
      <c r="J5924" s="4" t="s">
        <v>13</v>
      </c>
      <c r="K5924" s="4" t="s">
        <v>99</v>
      </c>
      <c r="L5924" t="s">
        <v>12522</v>
      </c>
      <c r="M5924" t="s">
        <v>12533</v>
      </c>
      <c r="N5924">
        <v>0.1168</v>
      </c>
      <c r="R5924">
        <f t="shared" si="184"/>
        <v>44</v>
      </c>
      <c r="S5924" t="str">
        <f t="shared" si="185"/>
        <v>25-64세</v>
      </c>
    </row>
    <row r="5925" spans="1:19" ht="41.25" hidden="1" thickBot="1" x14ac:dyDescent="0.35">
      <c r="A5925" s="3" t="s">
        <v>8650</v>
      </c>
      <c r="B5925" s="4" t="s">
        <v>17</v>
      </c>
      <c r="C5925" s="4" t="s">
        <v>7723</v>
      </c>
      <c r="D5925" s="4" t="s">
        <v>24</v>
      </c>
      <c r="E5925" s="4">
        <v>0</v>
      </c>
      <c r="F5925" s="4">
        <v>6</v>
      </c>
      <c r="G5925" s="4">
        <v>1</v>
      </c>
      <c r="H5925" s="4">
        <v>0</v>
      </c>
      <c r="I5925" s="4" t="s">
        <v>39</v>
      </c>
      <c r="J5925" s="4" t="s">
        <v>13</v>
      </c>
      <c r="K5925" s="4" t="s">
        <v>32</v>
      </c>
      <c r="L5925" t="s">
        <v>12522</v>
      </c>
      <c r="M5925" t="s">
        <v>12533</v>
      </c>
      <c r="N5925">
        <v>0.70760000000000001</v>
      </c>
      <c r="R5925">
        <f t="shared" si="184"/>
        <v>42</v>
      </c>
      <c r="S5925" t="str">
        <f t="shared" si="185"/>
        <v>25-64세</v>
      </c>
    </row>
    <row r="5926" spans="1:19" ht="41.25" hidden="1" thickBot="1" x14ac:dyDescent="0.35">
      <c r="A5926" s="3" t="s">
        <v>8713</v>
      </c>
      <c r="B5926" s="4" t="s">
        <v>28</v>
      </c>
      <c r="C5926" s="4" t="s">
        <v>7723</v>
      </c>
      <c r="D5926" s="4" t="s">
        <v>53</v>
      </c>
      <c r="E5926" s="4">
        <v>1</v>
      </c>
      <c r="F5926" s="4">
        <v>0</v>
      </c>
      <c r="G5926" s="4">
        <v>1</v>
      </c>
      <c r="H5926" s="4">
        <v>0</v>
      </c>
      <c r="I5926" s="4" t="s">
        <v>12545</v>
      </c>
      <c r="J5926" s="4" t="s">
        <v>13</v>
      </c>
      <c r="K5926" s="4" t="s">
        <v>66</v>
      </c>
      <c r="L5926" t="s">
        <v>12521</v>
      </c>
      <c r="M5926" t="s">
        <v>12531</v>
      </c>
      <c r="N5926">
        <v>1.0067999999999999</v>
      </c>
      <c r="R5926">
        <f t="shared" si="184"/>
        <v>64</v>
      </c>
      <c r="S5926" t="str">
        <f t="shared" si="185"/>
        <v>25-64세</v>
      </c>
    </row>
    <row r="5927" spans="1:19" ht="41.25" hidden="1" thickBot="1" x14ac:dyDescent="0.35">
      <c r="A5927" s="3" t="s">
        <v>8758</v>
      </c>
      <c r="B5927" s="4" t="s">
        <v>28</v>
      </c>
      <c r="C5927" s="4" t="s">
        <v>7723</v>
      </c>
      <c r="D5927" s="4" t="s">
        <v>19</v>
      </c>
      <c r="E5927" s="4">
        <v>0</v>
      </c>
      <c r="F5927" s="4">
        <v>0</v>
      </c>
      <c r="G5927" s="4">
        <v>1</v>
      </c>
      <c r="H5927" s="4">
        <v>0</v>
      </c>
      <c r="I5927" s="4" t="s">
        <v>39</v>
      </c>
      <c r="J5927" s="4" t="s">
        <v>13</v>
      </c>
      <c r="K5927" s="4" t="s">
        <v>138</v>
      </c>
      <c r="L5927" t="s">
        <v>12522</v>
      </c>
      <c r="M5927" t="s">
        <v>12538</v>
      </c>
      <c r="N5927">
        <v>6.7999999999999996E-3</v>
      </c>
      <c r="R5927">
        <f t="shared" si="184"/>
        <v>47</v>
      </c>
      <c r="S5927" t="str">
        <f t="shared" si="185"/>
        <v>25-64세</v>
      </c>
    </row>
    <row r="5928" spans="1:19" ht="41.25" hidden="1" thickBot="1" x14ac:dyDescent="0.35">
      <c r="A5928" s="3" t="s">
        <v>8775</v>
      </c>
      <c r="B5928" s="4" t="s">
        <v>34</v>
      </c>
      <c r="C5928" s="4" t="s">
        <v>7723</v>
      </c>
      <c r="D5928" s="4" t="s">
        <v>19</v>
      </c>
      <c r="E5928" s="4">
        <v>0</v>
      </c>
      <c r="F5928" s="4">
        <v>0</v>
      </c>
      <c r="G5928" s="4">
        <v>1</v>
      </c>
      <c r="H5928" s="4">
        <v>0</v>
      </c>
      <c r="I5928" s="4" t="s">
        <v>12545</v>
      </c>
      <c r="J5928" s="4" t="s">
        <v>13</v>
      </c>
      <c r="K5928" s="4" t="s">
        <v>86</v>
      </c>
      <c r="L5928" t="s">
        <v>12522</v>
      </c>
      <c r="M5928" t="s">
        <v>12534</v>
      </c>
      <c r="N5928">
        <v>6.7999999999999996E-3</v>
      </c>
      <c r="R5928">
        <f t="shared" si="184"/>
        <v>34</v>
      </c>
      <c r="S5928" t="str">
        <f t="shared" si="185"/>
        <v>25-64세</v>
      </c>
    </row>
    <row r="5929" spans="1:19" ht="41.25" hidden="1" thickBot="1" x14ac:dyDescent="0.35">
      <c r="A5929" s="3" t="s">
        <v>8855</v>
      </c>
      <c r="B5929" s="4" t="s">
        <v>17</v>
      </c>
      <c r="C5929" s="4" t="s">
        <v>7723</v>
      </c>
      <c r="D5929" s="4" t="s">
        <v>53</v>
      </c>
      <c r="E5929" s="4">
        <v>1</v>
      </c>
      <c r="F5929" s="4">
        <v>0</v>
      </c>
      <c r="G5929" s="4">
        <v>0</v>
      </c>
      <c r="H5929" s="4">
        <v>0</v>
      </c>
      <c r="I5929" s="4" t="s">
        <v>12545</v>
      </c>
      <c r="J5929" s="4" t="s">
        <v>13</v>
      </c>
      <c r="K5929" s="4" t="s">
        <v>146</v>
      </c>
      <c r="L5929" t="s">
        <v>12521</v>
      </c>
      <c r="M5929" t="s">
        <v>12537</v>
      </c>
      <c r="N5929">
        <v>1</v>
      </c>
      <c r="R5929">
        <f t="shared" si="184"/>
        <v>46</v>
      </c>
      <c r="S5929" t="str">
        <f t="shared" si="185"/>
        <v>25-64세</v>
      </c>
    </row>
    <row r="5930" spans="1:19" ht="41.25" hidden="1" thickBot="1" x14ac:dyDescent="0.35">
      <c r="A5930" s="3" t="s">
        <v>8914</v>
      </c>
      <c r="B5930" s="4" t="s">
        <v>34</v>
      </c>
      <c r="C5930" s="4" t="s">
        <v>7723</v>
      </c>
      <c r="D5930" s="4" t="s">
        <v>19</v>
      </c>
      <c r="E5930" s="4">
        <v>0</v>
      </c>
      <c r="F5930" s="4">
        <v>0</v>
      </c>
      <c r="G5930" s="4">
        <v>1</v>
      </c>
      <c r="H5930" s="4">
        <v>0</v>
      </c>
      <c r="I5930" s="4" t="s">
        <v>12545</v>
      </c>
      <c r="J5930" s="4" t="s">
        <v>13</v>
      </c>
      <c r="K5930" s="4" t="s">
        <v>30</v>
      </c>
      <c r="L5930" t="s">
        <v>12521</v>
      </c>
      <c r="M5930" t="s">
        <v>12534</v>
      </c>
      <c r="N5930">
        <v>6.7999999999999996E-3</v>
      </c>
      <c r="R5930">
        <f t="shared" si="184"/>
        <v>37</v>
      </c>
      <c r="S5930" t="str">
        <f t="shared" si="185"/>
        <v>25-64세</v>
      </c>
    </row>
    <row r="5931" spans="1:19" ht="41.25" hidden="1" thickBot="1" x14ac:dyDescent="0.35">
      <c r="A5931" s="3" t="s">
        <v>8962</v>
      </c>
      <c r="B5931" s="4" t="s">
        <v>23</v>
      </c>
      <c r="C5931" s="4" t="s">
        <v>7723</v>
      </c>
      <c r="D5931" s="4" t="s">
        <v>19</v>
      </c>
      <c r="E5931" s="4">
        <v>0</v>
      </c>
      <c r="F5931" s="4">
        <v>0</v>
      </c>
      <c r="G5931" s="4">
        <v>1</v>
      </c>
      <c r="H5931" s="4">
        <v>0</v>
      </c>
      <c r="I5931" s="4" t="s">
        <v>12545</v>
      </c>
      <c r="J5931" s="4" t="s">
        <v>13</v>
      </c>
      <c r="K5931" s="4" t="s">
        <v>80</v>
      </c>
      <c r="L5931" t="s">
        <v>12521</v>
      </c>
      <c r="M5931" t="s">
        <v>12528</v>
      </c>
      <c r="N5931">
        <v>6.7999999999999996E-3</v>
      </c>
      <c r="R5931">
        <f t="shared" si="184"/>
        <v>38</v>
      </c>
      <c r="S5931" t="str">
        <f t="shared" si="185"/>
        <v>25-64세</v>
      </c>
    </row>
    <row r="5932" spans="1:19" ht="41.25" hidden="1" thickBot="1" x14ac:dyDescent="0.35">
      <c r="A5932" s="3" t="s">
        <v>8966</v>
      </c>
      <c r="B5932" s="4" t="s">
        <v>10</v>
      </c>
      <c r="C5932" s="4" t="s">
        <v>7723</v>
      </c>
      <c r="D5932" s="4" t="s">
        <v>24</v>
      </c>
      <c r="E5932" s="4">
        <v>0</v>
      </c>
      <c r="F5932" s="4">
        <v>2</v>
      </c>
      <c r="G5932" s="4">
        <v>0</v>
      </c>
      <c r="H5932" s="4">
        <v>0</v>
      </c>
      <c r="I5932" s="4" t="s">
        <v>12545</v>
      </c>
      <c r="J5932" s="4" t="s">
        <v>13</v>
      </c>
      <c r="K5932" s="4" t="s">
        <v>146</v>
      </c>
      <c r="L5932" t="s">
        <v>12522</v>
      </c>
      <c r="M5932" t="s">
        <v>12529</v>
      </c>
      <c r="N5932">
        <v>0.2336</v>
      </c>
      <c r="R5932">
        <f t="shared" si="184"/>
        <v>46</v>
      </c>
      <c r="S5932" t="str">
        <f t="shared" si="185"/>
        <v>25-64세</v>
      </c>
    </row>
    <row r="5933" spans="1:19" ht="41.25" hidden="1" thickBot="1" x14ac:dyDescent="0.35">
      <c r="A5933" s="3" t="s">
        <v>7998</v>
      </c>
      <c r="B5933" s="4" t="s">
        <v>28</v>
      </c>
      <c r="C5933" s="4" t="s">
        <v>7999</v>
      </c>
      <c r="D5933" s="4" t="s">
        <v>24</v>
      </c>
      <c r="E5933" s="4">
        <v>0</v>
      </c>
      <c r="F5933" s="4">
        <v>1</v>
      </c>
      <c r="G5933" s="4">
        <v>0</v>
      </c>
      <c r="H5933" s="4">
        <v>0</v>
      </c>
      <c r="I5933" s="4" t="s">
        <v>452</v>
      </c>
      <c r="J5933" s="4" t="s">
        <v>13</v>
      </c>
      <c r="K5933" s="4" t="s">
        <v>68</v>
      </c>
      <c r="L5933" t="s">
        <v>12522</v>
      </c>
      <c r="M5933" t="s">
        <v>12529</v>
      </c>
      <c r="N5933">
        <v>0.1168</v>
      </c>
      <c r="R5933">
        <f t="shared" si="184"/>
        <v>40</v>
      </c>
      <c r="S5933" t="str">
        <f t="shared" si="185"/>
        <v>25-64세</v>
      </c>
    </row>
    <row r="5934" spans="1:19" ht="41.25" hidden="1" thickBot="1" x14ac:dyDescent="0.35">
      <c r="A5934" s="3" t="s">
        <v>8000</v>
      </c>
      <c r="B5934" s="4" t="s">
        <v>28</v>
      </c>
      <c r="C5934" s="4" t="s">
        <v>7999</v>
      </c>
      <c r="D5934" s="4" t="s">
        <v>19</v>
      </c>
      <c r="E5934" s="4">
        <v>0</v>
      </c>
      <c r="F5934" s="4">
        <v>0</v>
      </c>
      <c r="G5934" s="4">
        <v>1</v>
      </c>
      <c r="H5934" s="4">
        <v>0</v>
      </c>
      <c r="I5934" s="4" t="s">
        <v>12545</v>
      </c>
      <c r="J5934" s="4" t="s">
        <v>13</v>
      </c>
      <c r="K5934" s="4" t="s">
        <v>113</v>
      </c>
      <c r="L5934" t="s">
        <v>12522</v>
      </c>
      <c r="M5934" t="s">
        <v>12529</v>
      </c>
      <c r="N5934">
        <v>6.7999999999999996E-3</v>
      </c>
      <c r="R5934">
        <f t="shared" si="184"/>
        <v>52</v>
      </c>
      <c r="S5934" t="str">
        <f t="shared" si="185"/>
        <v>25-64세</v>
      </c>
    </row>
    <row r="5935" spans="1:19" ht="41.25" hidden="1" thickBot="1" x14ac:dyDescent="0.35">
      <c r="A5935" s="3" t="s">
        <v>8180</v>
      </c>
      <c r="B5935" s="4" t="s">
        <v>17</v>
      </c>
      <c r="C5935" s="4" t="s">
        <v>7999</v>
      </c>
      <c r="D5935" s="4" t="s">
        <v>24</v>
      </c>
      <c r="E5935" s="4">
        <v>0</v>
      </c>
      <c r="F5935" s="4">
        <v>1</v>
      </c>
      <c r="G5935" s="4">
        <v>1</v>
      </c>
      <c r="H5935" s="4">
        <v>0</v>
      </c>
      <c r="I5935" s="4" t="s">
        <v>12545</v>
      </c>
      <c r="J5935" s="4" t="s">
        <v>13</v>
      </c>
      <c r="K5935" s="4" t="s">
        <v>108</v>
      </c>
      <c r="L5935" t="s">
        <v>12522</v>
      </c>
      <c r="M5935" t="s">
        <v>12536</v>
      </c>
      <c r="N5935">
        <v>0.1236</v>
      </c>
      <c r="R5935">
        <f t="shared" si="184"/>
        <v>27</v>
      </c>
      <c r="S5935" t="str">
        <f t="shared" si="185"/>
        <v>25-64세</v>
      </c>
    </row>
    <row r="5936" spans="1:19" ht="41.25" hidden="1" thickBot="1" x14ac:dyDescent="0.35">
      <c r="A5936" s="3" t="s">
        <v>8651</v>
      </c>
      <c r="B5936" s="4" t="s">
        <v>10</v>
      </c>
      <c r="C5936" s="4" t="s">
        <v>7999</v>
      </c>
      <c r="D5936" s="4" t="s">
        <v>24</v>
      </c>
      <c r="E5936" s="4">
        <v>0</v>
      </c>
      <c r="F5936" s="4">
        <v>1</v>
      </c>
      <c r="G5936" s="4">
        <v>0</v>
      </c>
      <c r="H5936" s="4">
        <v>0</v>
      </c>
      <c r="I5936" s="4" t="s">
        <v>12545</v>
      </c>
      <c r="J5936" s="4" t="s">
        <v>13</v>
      </c>
      <c r="K5936" s="4" t="s">
        <v>108</v>
      </c>
      <c r="L5936" t="s">
        <v>12522</v>
      </c>
      <c r="M5936" t="s">
        <v>12538</v>
      </c>
      <c r="N5936">
        <v>0.1168</v>
      </c>
      <c r="R5936">
        <f t="shared" si="184"/>
        <v>27</v>
      </c>
      <c r="S5936" t="str">
        <f t="shared" si="185"/>
        <v>25-64세</v>
      </c>
    </row>
    <row r="5937" spans="1:19" ht="41.25" hidden="1" thickBot="1" x14ac:dyDescent="0.35">
      <c r="A5937" s="3" t="s">
        <v>9017</v>
      </c>
      <c r="B5937" s="4" t="s">
        <v>10</v>
      </c>
      <c r="C5937" s="4" t="s">
        <v>7999</v>
      </c>
      <c r="D5937" s="4" t="s">
        <v>24</v>
      </c>
      <c r="E5937" s="4">
        <v>0</v>
      </c>
      <c r="F5937" s="4">
        <v>1</v>
      </c>
      <c r="G5937" s="4">
        <v>1</v>
      </c>
      <c r="H5937" s="4">
        <v>0</v>
      </c>
      <c r="I5937" s="4" t="s">
        <v>39</v>
      </c>
      <c r="J5937" s="4" t="s">
        <v>13</v>
      </c>
      <c r="K5937" s="4" t="s">
        <v>208</v>
      </c>
      <c r="L5937" t="s">
        <v>12522</v>
      </c>
      <c r="M5937" t="s">
        <v>12533</v>
      </c>
      <c r="N5937">
        <v>0.1236</v>
      </c>
      <c r="R5937">
        <f t="shared" si="184"/>
        <v>29</v>
      </c>
      <c r="S5937" t="str">
        <f t="shared" si="185"/>
        <v>25-64세</v>
      </c>
    </row>
    <row r="5938" spans="1:19" ht="41.25" hidden="1" thickBot="1" x14ac:dyDescent="0.35">
      <c r="A5938" s="3" t="s">
        <v>7698</v>
      </c>
      <c r="B5938" s="4" t="s">
        <v>28</v>
      </c>
      <c r="C5938" s="4" t="s">
        <v>7699</v>
      </c>
      <c r="D5938" s="4" t="s">
        <v>24</v>
      </c>
      <c r="E5938" s="4">
        <v>0</v>
      </c>
      <c r="F5938" s="4">
        <v>1</v>
      </c>
      <c r="G5938" s="4">
        <v>5</v>
      </c>
      <c r="H5938" s="4">
        <v>0</v>
      </c>
      <c r="I5938" s="4" t="s">
        <v>12545</v>
      </c>
      <c r="J5938" s="4" t="s">
        <v>13</v>
      </c>
      <c r="K5938" s="4" t="s">
        <v>75</v>
      </c>
      <c r="L5938" t="s">
        <v>12522</v>
      </c>
      <c r="M5938" t="s">
        <v>12529</v>
      </c>
      <c r="N5938">
        <v>0.15079999999999999</v>
      </c>
      <c r="R5938">
        <f t="shared" si="184"/>
        <v>59</v>
      </c>
      <c r="S5938" t="str">
        <f t="shared" si="185"/>
        <v>25-64세</v>
      </c>
    </row>
    <row r="5939" spans="1:19" ht="41.25" hidden="1" thickBot="1" x14ac:dyDescent="0.35">
      <c r="A5939" s="3" t="s">
        <v>7706</v>
      </c>
      <c r="B5939" s="4" t="s">
        <v>23</v>
      </c>
      <c r="C5939" s="4" t="s">
        <v>7699</v>
      </c>
      <c r="D5939" s="4" t="s">
        <v>24</v>
      </c>
      <c r="E5939" s="4">
        <v>0</v>
      </c>
      <c r="F5939" s="4">
        <v>1</v>
      </c>
      <c r="G5939" s="4">
        <v>0</v>
      </c>
      <c r="H5939" s="4">
        <v>0</v>
      </c>
      <c r="I5939" s="4" t="s">
        <v>12545</v>
      </c>
      <c r="J5939" s="4" t="s">
        <v>13</v>
      </c>
      <c r="K5939" s="4" t="s">
        <v>59</v>
      </c>
      <c r="L5939" t="s">
        <v>12522</v>
      </c>
      <c r="M5939" t="s">
        <v>12530</v>
      </c>
      <c r="N5939">
        <v>0.1168</v>
      </c>
      <c r="R5939">
        <f t="shared" si="184"/>
        <v>57</v>
      </c>
      <c r="S5939" t="str">
        <f t="shared" si="185"/>
        <v>25-64세</v>
      </c>
    </row>
    <row r="5940" spans="1:19" ht="41.25" hidden="1" thickBot="1" x14ac:dyDescent="0.35">
      <c r="A5940" s="3" t="s">
        <v>7717</v>
      </c>
      <c r="B5940" s="4" t="s">
        <v>10</v>
      </c>
      <c r="C5940" s="4" t="s">
        <v>7699</v>
      </c>
      <c r="D5940" s="4" t="s">
        <v>24</v>
      </c>
      <c r="E5940" s="4">
        <v>0</v>
      </c>
      <c r="F5940" s="4">
        <v>1</v>
      </c>
      <c r="G5940" s="4">
        <v>0</v>
      </c>
      <c r="H5940" s="4">
        <v>0</v>
      </c>
      <c r="I5940" s="4" t="s">
        <v>12545</v>
      </c>
      <c r="J5940" s="4" t="s">
        <v>13</v>
      </c>
      <c r="K5940" s="4" t="s">
        <v>99</v>
      </c>
      <c r="L5940" t="s">
        <v>12521</v>
      </c>
      <c r="M5940" t="s">
        <v>12532</v>
      </c>
      <c r="N5940">
        <v>0.1168</v>
      </c>
      <c r="R5940">
        <f t="shared" si="184"/>
        <v>44</v>
      </c>
      <c r="S5940" t="str">
        <f t="shared" si="185"/>
        <v>25-64세</v>
      </c>
    </row>
    <row r="5941" spans="1:19" ht="41.25" hidden="1" thickBot="1" x14ac:dyDescent="0.35">
      <c r="A5941" s="3" t="s">
        <v>7766</v>
      </c>
      <c r="B5941" s="4" t="s">
        <v>17</v>
      </c>
      <c r="C5941" s="4" t="s">
        <v>7699</v>
      </c>
      <c r="D5941" s="4" t="s">
        <v>24</v>
      </c>
      <c r="E5941" s="4">
        <v>0</v>
      </c>
      <c r="F5941" s="4">
        <v>4</v>
      </c>
      <c r="G5941" s="4">
        <v>2</v>
      </c>
      <c r="H5941" s="4">
        <v>0</v>
      </c>
      <c r="I5941" s="4" t="s">
        <v>12545</v>
      </c>
      <c r="J5941" s="4" t="s">
        <v>13</v>
      </c>
      <c r="K5941" s="4" t="s">
        <v>208</v>
      </c>
      <c r="L5941" t="s">
        <v>12522</v>
      </c>
      <c r="M5941" t="s">
        <v>12535</v>
      </c>
      <c r="N5941">
        <v>0.48080000000000001</v>
      </c>
      <c r="R5941">
        <f t="shared" si="184"/>
        <v>29</v>
      </c>
      <c r="S5941" t="str">
        <f t="shared" si="185"/>
        <v>25-64세</v>
      </c>
    </row>
    <row r="5942" spans="1:19" ht="41.25" hidden="1" thickBot="1" x14ac:dyDescent="0.35">
      <c r="A5942" s="3" t="s">
        <v>7774</v>
      </c>
      <c r="B5942" s="4" t="s">
        <v>17</v>
      </c>
      <c r="C5942" s="4" t="s">
        <v>7699</v>
      </c>
      <c r="D5942" s="4" t="s">
        <v>19</v>
      </c>
      <c r="E5942" s="4">
        <v>0</v>
      </c>
      <c r="F5942" s="4">
        <v>0</v>
      </c>
      <c r="G5942" s="4">
        <v>2</v>
      </c>
      <c r="H5942" s="4">
        <v>0</v>
      </c>
      <c r="I5942" s="4" t="s">
        <v>12545</v>
      </c>
      <c r="J5942" s="4" t="s">
        <v>13</v>
      </c>
      <c r="K5942" s="4" t="s">
        <v>59</v>
      </c>
      <c r="L5942" t="s">
        <v>12522</v>
      </c>
      <c r="M5942" t="s">
        <v>12536</v>
      </c>
      <c r="N5942">
        <v>1.3599999999999999E-2</v>
      </c>
      <c r="R5942">
        <f t="shared" si="184"/>
        <v>57</v>
      </c>
      <c r="S5942" t="str">
        <f t="shared" si="185"/>
        <v>25-64세</v>
      </c>
    </row>
    <row r="5943" spans="1:19" ht="41.25" hidden="1" thickBot="1" x14ac:dyDescent="0.35">
      <c r="A5943" s="3" t="s">
        <v>7775</v>
      </c>
      <c r="B5943" s="4" t="s">
        <v>17</v>
      </c>
      <c r="C5943" s="4" t="s">
        <v>7699</v>
      </c>
      <c r="D5943" s="4" t="s">
        <v>24</v>
      </c>
      <c r="E5943" s="4">
        <v>0</v>
      </c>
      <c r="F5943" s="4">
        <v>1</v>
      </c>
      <c r="G5943" s="4">
        <v>4</v>
      </c>
      <c r="H5943" s="4">
        <v>0</v>
      </c>
      <c r="I5943" s="4" t="s">
        <v>12545</v>
      </c>
      <c r="J5943" s="4" t="s">
        <v>13</v>
      </c>
      <c r="K5943" s="4" t="s">
        <v>46</v>
      </c>
      <c r="L5943" t="s">
        <v>12522</v>
      </c>
      <c r="M5943" t="s">
        <v>12536</v>
      </c>
      <c r="N5943">
        <v>0.14399999999999999</v>
      </c>
      <c r="R5943">
        <f t="shared" si="184"/>
        <v>63</v>
      </c>
      <c r="S5943" t="str">
        <f t="shared" si="185"/>
        <v>25-64세</v>
      </c>
    </row>
    <row r="5944" spans="1:19" ht="41.25" thickBot="1" x14ac:dyDescent="0.35">
      <c r="A5944" s="3" t="s">
        <v>7989</v>
      </c>
      <c r="B5944" s="4" t="s">
        <v>28</v>
      </c>
      <c r="C5944" s="4" t="s">
        <v>7699</v>
      </c>
      <c r="D5944" s="4" t="s">
        <v>19</v>
      </c>
      <c r="E5944" s="4">
        <v>0</v>
      </c>
      <c r="F5944" s="4">
        <v>0</v>
      </c>
      <c r="G5944" s="4">
        <v>2</v>
      </c>
      <c r="H5944" s="4">
        <v>0</v>
      </c>
      <c r="I5944" s="4" t="s">
        <v>12545</v>
      </c>
      <c r="J5944" s="4" t="s">
        <v>13</v>
      </c>
      <c r="K5944" s="4" t="s">
        <v>21</v>
      </c>
      <c r="L5944" t="s">
        <v>12522</v>
      </c>
      <c r="M5944" t="s">
        <v>12536</v>
      </c>
      <c r="N5944">
        <v>1.3599999999999999E-2</v>
      </c>
      <c r="R5944">
        <f t="shared" si="184"/>
        <v>55</v>
      </c>
      <c r="S5944" t="str">
        <f t="shared" si="185"/>
        <v>25-64세</v>
      </c>
    </row>
    <row r="5945" spans="1:19" ht="41.25" hidden="1" thickBot="1" x14ac:dyDescent="0.35">
      <c r="A5945" s="3" t="s">
        <v>8097</v>
      </c>
      <c r="B5945" s="4" t="s">
        <v>10</v>
      </c>
      <c r="C5945" s="4" t="s">
        <v>7699</v>
      </c>
      <c r="D5945" s="4" t="s">
        <v>24</v>
      </c>
      <c r="E5945" s="4">
        <v>0</v>
      </c>
      <c r="F5945" s="4">
        <v>2</v>
      </c>
      <c r="G5945" s="4">
        <v>2</v>
      </c>
      <c r="H5945" s="4">
        <v>0</v>
      </c>
      <c r="I5945" s="4" t="s">
        <v>12545</v>
      </c>
      <c r="J5945" s="4" t="s">
        <v>13</v>
      </c>
      <c r="K5945" s="4" t="s">
        <v>32</v>
      </c>
      <c r="L5945" t="s">
        <v>12522</v>
      </c>
      <c r="M5945" t="s">
        <v>12530</v>
      </c>
      <c r="N5945">
        <v>0.2472</v>
      </c>
      <c r="R5945">
        <f t="shared" si="184"/>
        <v>42</v>
      </c>
      <c r="S5945" t="str">
        <f t="shared" si="185"/>
        <v>25-64세</v>
      </c>
    </row>
    <row r="5946" spans="1:19" ht="41.25" hidden="1" thickBot="1" x14ac:dyDescent="0.35">
      <c r="A5946" s="3" t="s">
        <v>8123</v>
      </c>
      <c r="B5946" s="4" t="s">
        <v>89</v>
      </c>
      <c r="C5946" s="4" t="s">
        <v>7699</v>
      </c>
      <c r="D5946" s="4" t="s">
        <v>24</v>
      </c>
      <c r="E5946" s="4">
        <v>0</v>
      </c>
      <c r="F5946" s="4">
        <v>2</v>
      </c>
      <c r="G5946" s="4">
        <v>0</v>
      </c>
      <c r="H5946" s="4">
        <v>0</v>
      </c>
      <c r="I5946" s="4" t="s">
        <v>12545</v>
      </c>
      <c r="J5946" s="4" t="s">
        <v>13</v>
      </c>
      <c r="K5946" s="4" t="s">
        <v>46</v>
      </c>
      <c r="L5946" t="s">
        <v>12522</v>
      </c>
      <c r="M5946" t="s">
        <v>12532</v>
      </c>
      <c r="N5946">
        <v>0.2336</v>
      </c>
      <c r="R5946">
        <f t="shared" si="184"/>
        <v>63</v>
      </c>
      <c r="S5946" t="str">
        <f t="shared" si="185"/>
        <v>25-64세</v>
      </c>
    </row>
    <row r="5947" spans="1:19" ht="41.25" hidden="1" thickBot="1" x14ac:dyDescent="0.35">
      <c r="A5947" s="3" t="s">
        <v>8126</v>
      </c>
      <c r="B5947" s="4" t="s">
        <v>10</v>
      </c>
      <c r="C5947" s="4" t="s">
        <v>7699</v>
      </c>
      <c r="D5947" s="4" t="s">
        <v>19</v>
      </c>
      <c r="E5947" s="4">
        <v>0</v>
      </c>
      <c r="F5947" s="4">
        <v>0</v>
      </c>
      <c r="G5947" s="4">
        <v>1</v>
      </c>
      <c r="H5947" s="4">
        <v>0</v>
      </c>
      <c r="I5947" s="4" t="s">
        <v>12545</v>
      </c>
      <c r="J5947" s="4" t="s">
        <v>13</v>
      </c>
      <c r="K5947" s="4" t="s">
        <v>87</v>
      </c>
      <c r="L5947" t="s">
        <v>12522</v>
      </c>
      <c r="M5947" t="s">
        <v>12532</v>
      </c>
      <c r="N5947">
        <v>6.7999999999999996E-3</v>
      </c>
      <c r="R5947">
        <f t="shared" si="184"/>
        <v>30</v>
      </c>
      <c r="S5947" t="str">
        <f t="shared" si="185"/>
        <v>25-64세</v>
      </c>
    </row>
    <row r="5948" spans="1:19" ht="41.25" hidden="1" thickBot="1" x14ac:dyDescent="0.35">
      <c r="A5948" s="3" t="s">
        <v>8145</v>
      </c>
      <c r="B5948" s="4" t="s">
        <v>17</v>
      </c>
      <c r="C5948" s="4" t="s">
        <v>7699</v>
      </c>
      <c r="D5948" s="4" t="s">
        <v>19</v>
      </c>
      <c r="E5948" s="4">
        <v>0</v>
      </c>
      <c r="F5948" s="4">
        <v>0</v>
      </c>
      <c r="G5948" s="4">
        <v>2</v>
      </c>
      <c r="H5948" s="4">
        <v>0</v>
      </c>
      <c r="I5948" s="4" t="s">
        <v>12545</v>
      </c>
      <c r="J5948" s="4" t="s">
        <v>13</v>
      </c>
      <c r="K5948" s="4" t="s">
        <v>43</v>
      </c>
      <c r="L5948" t="s">
        <v>12522</v>
      </c>
      <c r="M5948" t="s">
        <v>12534</v>
      </c>
      <c r="N5948">
        <v>1.3599999999999999E-2</v>
      </c>
      <c r="R5948">
        <f t="shared" si="184"/>
        <v>65</v>
      </c>
      <c r="S5948" t="str">
        <f t="shared" si="185"/>
        <v>65세 이상</v>
      </c>
    </row>
    <row r="5949" spans="1:19" ht="41.25" hidden="1" thickBot="1" x14ac:dyDescent="0.35">
      <c r="A5949" s="3" t="s">
        <v>8146</v>
      </c>
      <c r="B5949" s="4" t="s">
        <v>89</v>
      </c>
      <c r="C5949" s="4" t="s">
        <v>7699</v>
      </c>
      <c r="D5949" s="4" t="s">
        <v>24</v>
      </c>
      <c r="E5949" s="4">
        <v>0</v>
      </c>
      <c r="F5949" s="4">
        <v>2</v>
      </c>
      <c r="G5949" s="4">
        <v>0</v>
      </c>
      <c r="H5949" s="4">
        <v>0</v>
      </c>
      <c r="I5949" s="4" t="s">
        <v>12545</v>
      </c>
      <c r="J5949" s="4" t="s">
        <v>13</v>
      </c>
      <c r="K5949" s="4" t="s">
        <v>60</v>
      </c>
      <c r="L5949" t="s">
        <v>12522</v>
      </c>
      <c r="M5949" t="s">
        <v>12534</v>
      </c>
      <c r="N5949">
        <v>0.2336</v>
      </c>
      <c r="R5949">
        <f t="shared" si="184"/>
        <v>56</v>
      </c>
      <c r="S5949" t="str">
        <f t="shared" si="185"/>
        <v>25-64세</v>
      </c>
    </row>
    <row r="5950" spans="1:19" ht="41.25" hidden="1" thickBot="1" x14ac:dyDescent="0.35">
      <c r="A5950" s="3" t="s">
        <v>8184</v>
      </c>
      <c r="B5950" s="4" t="s">
        <v>28</v>
      </c>
      <c r="C5950" s="4" t="s">
        <v>7699</v>
      </c>
      <c r="D5950" s="4" t="s">
        <v>19</v>
      </c>
      <c r="E5950" s="4">
        <v>0</v>
      </c>
      <c r="F5950" s="4">
        <v>0</v>
      </c>
      <c r="G5950" s="4">
        <v>1</v>
      </c>
      <c r="H5950" s="4">
        <v>0</v>
      </c>
      <c r="I5950" s="4" t="s">
        <v>12545</v>
      </c>
      <c r="J5950" s="4" t="s">
        <v>13</v>
      </c>
      <c r="K5950" s="4" t="s">
        <v>70</v>
      </c>
      <c r="L5950" t="s">
        <v>12522</v>
      </c>
      <c r="M5950" t="s">
        <v>12528</v>
      </c>
      <c r="N5950">
        <v>6.7999999999999996E-3</v>
      </c>
      <c r="R5950">
        <f t="shared" si="184"/>
        <v>51</v>
      </c>
      <c r="S5950" t="str">
        <f t="shared" si="185"/>
        <v>25-64세</v>
      </c>
    </row>
    <row r="5951" spans="1:19" ht="41.25" hidden="1" thickBot="1" x14ac:dyDescent="0.35">
      <c r="A5951" s="3" t="s">
        <v>8410</v>
      </c>
      <c r="B5951" s="4" t="s">
        <v>23</v>
      </c>
      <c r="C5951" s="4" t="s">
        <v>7699</v>
      </c>
      <c r="D5951" s="4" t="s">
        <v>53</v>
      </c>
      <c r="E5951" s="4">
        <v>1</v>
      </c>
      <c r="F5951" s="4">
        <v>0</v>
      </c>
      <c r="G5951" s="4">
        <v>0</v>
      </c>
      <c r="H5951" s="4">
        <v>0</v>
      </c>
      <c r="I5951" s="4" t="s">
        <v>12545</v>
      </c>
      <c r="J5951" s="4" t="s">
        <v>13</v>
      </c>
      <c r="K5951" s="4" t="s">
        <v>123</v>
      </c>
      <c r="L5951" t="s">
        <v>12522</v>
      </c>
      <c r="M5951" t="s">
        <v>12530</v>
      </c>
      <c r="N5951">
        <v>1</v>
      </c>
      <c r="R5951">
        <f t="shared" si="184"/>
        <v>35</v>
      </c>
      <c r="S5951" t="str">
        <f t="shared" si="185"/>
        <v>25-64세</v>
      </c>
    </row>
    <row r="5952" spans="1:19" ht="41.25" hidden="1" thickBot="1" x14ac:dyDescent="0.35">
      <c r="A5952" s="3" t="s">
        <v>8479</v>
      </c>
      <c r="B5952" s="4" t="s">
        <v>34</v>
      </c>
      <c r="C5952" s="4" t="s">
        <v>7699</v>
      </c>
      <c r="D5952" s="4" t="s">
        <v>53</v>
      </c>
      <c r="E5952" s="4">
        <v>1</v>
      </c>
      <c r="F5952" s="4">
        <v>0</v>
      </c>
      <c r="G5952" s="4">
        <v>0</v>
      </c>
      <c r="H5952" s="4">
        <v>0</v>
      </c>
      <c r="I5952" s="4" t="s">
        <v>12545</v>
      </c>
      <c r="J5952" s="4" t="s">
        <v>13</v>
      </c>
      <c r="K5952" s="4" t="s">
        <v>36</v>
      </c>
      <c r="L5952" t="s">
        <v>12522</v>
      </c>
      <c r="M5952" t="s">
        <v>12538</v>
      </c>
      <c r="N5952">
        <v>1</v>
      </c>
      <c r="R5952">
        <f t="shared" si="184"/>
        <v>53</v>
      </c>
      <c r="S5952" t="str">
        <f t="shared" si="185"/>
        <v>25-64세</v>
      </c>
    </row>
    <row r="5953" spans="1:19" ht="41.25" hidden="1" thickBot="1" x14ac:dyDescent="0.35">
      <c r="A5953" s="3" t="s">
        <v>8513</v>
      </c>
      <c r="B5953" s="4" t="s">
        <v>34</v>
      </c>
      <c r="C5953" s="4" t="s">
        <v>7699</v>
      </c>
      <c r="D5953" s="4" t="s">
        <v>53</v>
      </c>
      <c r="E5953" s="4">
        <v>1</v>
      </c>
      <c r="F5953" s="4">
        <v>1</v>
      </c>
      <c r="G5953" s="4">
        <v>0</v>
      </c>
      <c r="H5953" s="4">
        <v>0</v>
      </c>
      <c r="I5953" s="4" t="s">
        <v>12545</v>
      </c>
      <c r="J5953" s="4" t="s">
        <v>13</v>
      </c>
      <c r="K5953" s="4" t="s">
        <v>86</v>
      </c>
      <c r="L5953" t="s">
        <v>12522</v>
      </c>
      <c r="M5953" t="s">
        <v>12529</v>
      </c>
      <c r="N5953">
        <v>1.1168</v>
      </c>
      <c r="R5953">
        <f t="shared" si="184"/>
        <v>34</v>
      </c>
      <c r="S5953" t="str">
        <f t="shared" si="185"/>
        <v>25-64세</v>
      </c>
    </row>
    <row r="5954" spans="1:19" ht="41.25" hidden="1" thickBot="1" x14ac:dyDescent="0.35">
      <c r="A5954" s="3" t="s">
        <v>8530</v>
      </c>
      <c r="B5954" s="4" t="s">
        <v>23</v>
      </c>
      <c r="C5954" s="4" t="s">
        <v>7699</v>
      </c>
      <c r="D5954" s="4" t="s">
        <v>19</v>
      </c>
      <c r="E5954" s="4">
        <v>0</v>
      </c>
      <c r="F5954" s="4">
        <v>0</v>
      </c>
      <c r="G5954" s="4">
        <v>1</v>
      </c>
      <c r="H5954" s="4">
        <v>0</v>
      </c>
      <c r="I5954" s="4" t="s">
        <v>12545</v>
      </c>
      <c r="J5954" s="4" t="s">
        <v>13</v>
      </c>
      <c r="K5954" s="4" t="s">
        <v>146</v>
      </c>
      <c r="L5954" t="s">
        <v>12521</v>
      </c>
      <c r="M5954" t="s">
        <v>12537</v>
      </c>
      <c r="N5954">
        <v>6.7999999999999996E-3</v>
      </c>
      <c r="R5954">
        <f t="shared" ref="R5954:R6017" si="186">VALUE(SUBSTITUTE(K5954,"세",""))</f>
        <v>46</v>
      </c>
      <c r="S5954" t="str">
        <f t="shared" si="185"/>
        <v>25-64세</v>
      </c>
    </row>
    <row r="5955" spans="1:19" ht="41.25" hidden="1" thickBot="1" x14ac:dyDescent="0.35">
      <c r="A5955" s="3" t="s">
        <v>8575</v>
      </c>
      <c r="B5955" s="4" t="s">
        <v>34</v>
      </c>
      <c r="C5955" s="4" t="s">
        <v>7699</v>
      </c>
      <c r="D5955" s="4" t="s">
        <v>53</v>
      </c>
      <c r="E5955" s="4">
        <v>1</v>
      </c>
      <c r="F5955" s="4">
        <v>0</v>
      </c>
      <c r="G5955" s="4">
        <v>0</v>
      </c>
      <c r="H5955" s="4">
        <v>0</v>
      </c>
      <c r="I5955" s="4" t="s">
        <v>12545</v>
      </c>
      <c r="J5955" s="4" t="s">
        <v>13</v>
      </c>
      <c r="K5955" s="4" t="s">
        <v>59</v>
      </c>
      <c r="L5955" t="s">
        <v>12522</v>
      </c>
      <c r="M5955" t="s">
        <v>12535</v>
      </c>
      <c r="N5955">
        <v>1</v>
      </c>
      <c r="R5955">
        <f t="shared" si="186"/>
        <v>57</v>
      </c>
      <c r="S5955" t="str">
        <f t="shared" ref="S5955:S6018" si="187">IF(R5955&lt;=24,"24세 이하",IF(R5955&lt;65,"25-64세","65세 이상"))</f>
        <v>25-64세</v>
      </c>
    </row>
    <row r="5956" spans="1:19" ht="41.25" hidden="1" thickBot="1" x14ac:dyDescent="0.35">
      <c r="A5956" s="3" t="s">
        <v>8586</v>
      </c>
      <c r="B5956" s="4" t="s">
        <v>17</v>
      </c>
      <c r="C5956" s="4" t="s">
        <v>7699</v>
      </c>
      <c r="D5956" s="4" t="s">
        <v>24</v>
      </c>
      <c r="E5956" s="4">
        <v>0</v>
      </c>
      <c r="F5956" s="4">
        <v>1</v>
      </c>
      <c r="G5956" s="4">
        <v>0</v>
      </c>
      <c r="H5956" s="4">
        <v>0</v>
      </c>
      <c r="I5956" s="4" t="s">
        <v>12545</v>
      </c>
      <c r="J5956" s="4" t="s">
        <v>13</v>
      </c>
      <c r="K5956" s="4" t="s">
        <v>50</v>
      </c>
      <c r="L5956" t="s">
        <v>12522</v>
      </c>
      <c r="M5956" t="s">
        <v>12528</v>
      </c>
      <c r="N5956">
        <v>0.1168</v>
      </c>
      <c r="R5956">
        <f t="shared" si="186"/>
        <v>61</v>
      </c>
      <c r="S5956" t="str">
        <f t="shared" si="187"/>
        <v>25-64세</v>
      </c>
    </row>
    <row r="5957" spans="1:19" ht="41.25" hidden="1" thickBot="1" x14ac:dyDescent="0.35">
      <c r="A5957" s="3" t="s">
        <v>8655</v>
      </c>
      <c r="B5957" s="4" t="s">
        <v>49</v>
      </c>
      <c r="C5957" s="4" t="s">
        <v>7699</v>
      </c>
      <c r="D5957" s="4" t="s">
        <v>24</v>
      </c>
      <c r="E5957" s="4">
        <v>0</v>
      </c>
      <c r="F5957" s="4">
        <v>1</v>
      </c>
      <c r="G5957" s="4">
        <v>4</v>
      </c>
      <c r="H5957" s="4">
        <v>0</v>
      </c>
      <c r="I5957" s="4" t="s">
        <v>12545</v>
      </c>
      <c r="J5957" s="4" t="s">
        <v>13</v>
      </c>
      <c r="K5957" s="4" t="s">
        <v>123</v>
      </c>
      <c r="L5957" t="s">
        <v>12522</v>
      </c>
      <c r="M5957" t="s">
        <v>12538</v>
      </c>
      <c r="N5957">
        <v>0.14399999999999999</v>
      </c>
      <c r="R5957">
        <f t="shared" si="186"/>
        <v>35</v>
      </c>
      <c r="S5957" t="str">
        <f t="shared" si="187"/>
        <v>25-64세</v>
      </c>
    </row>
    <row r="5958" spans="1:19" ht="41.25" hidden="1" thickBot="1" x14ac:dyDescent="0.35">
      <c r="A5958" s="3" t="s">
        <v>8705</v>
      </c>
      <c r="B5958" s="4" t="s">
        <v>49</v>
      </c>
      <c r="C5958" s="4" t="s">
        <v>7699</v>
      </c>
      <c r="D5958" s="4" t="s">
        <v>24</v>
      </c>
      <c r="E5958" s="4">
        <v>0</v>
      </c>
      <c r="F5958" s="4">
        <v>2</v>
      </c>
      <c r="G5958" s="4">
        <v>0</v>
      </c>
      <c r="H5958" s="4">
        <v>0</v>
      </c>
      <c r="I5958" s="4" t="s">
        <v>12545</v>
      </c>
      <c r="J5958" s="4" t="s">
        <v>13</v>
      </c>
      <c r="K5958" s="4" t="s">
        <v>99</v>
      </c>
      <c r="L5958" t="s">
        <v>12522</v>
      </c>
      <c r="M5958" t="s">
        <v>12531</v>
      </c>
      <c r="N5958">
        <v>0.2336</v>
      </c>
      <c r="R5958">
        <f t="shared" si="186"/>
        <v>44</v>
      </c>
      <c r="S5958" t="str">
        <f t="shared" si="187"/>
        <v>25-64세</v>
      </c>
    </row>
    <row r="5959" spans="1:19" ht="41.25" hidden="1" thickBot="1" x14ac:dyDescent="0.35">
      <c r="A5959" s="3" t="s">
        <v>8981</v>
      </c>
      <c r="B5959" s="4" t="s">
        <v>49</v>
      </c>
      <c r="C5959" s="4" t="s">
        <v>7699</v>
      </c>
      <c r="D5959" s="4" t="s">
        <v>24</v>
      </c>
      <c r="E5959" s="4">
        <v>0</v>
      </c>
      <c r="F5959" s="4">
        <v>1</v>
      </c>
      <c r="G5959" s="4">
        <v>0</v>
      </c>
      <c r="H5959" s="4">
        <v>0</v>
      </c>
      <c r="I5959" s="4" t="s">
        <v>12545</v>
      </c>
      <c r="J5959" s="4" t="s">
        <v>13</v>
      </c>
      <c r="K5959" s="4" t="s">
        <v>208</v>
      </c>
      <c r="L5959" t="s">
        <v>12522</v>
      </c>
      <c r="M5959" t="s">
        <v>12531</v>
      </c>
      <c r="N5959">
        <v>0.1168</v>
      </c>
      <c r="R5959">
        <f t="shared" si="186"/>
        <v>29</v>
      </c>
      <c r="S5959" t="str">
        <f t="shared" si="187"/>
        <v>25-64세</v>
      </c>
    </row>
    <row r="5960" spans="1:19" ht="41.25" hidden="1" thickBot="1" x14ac:dyDescent="0.35">
      <c r="A5960" s="3" t="s">
        <v>7760</v>
      </c>
      <c r="B5960" s="4" t="s">
        <v>23</v>
      </c>
      <c r="C5960" s="4" t="s">
        <v>7761</v>
      </c>
      <c r="D5960" s="4" t="s">
        <v>24</v>
      </c>
      <c r="E5960" s="4">
        <v>0</v>
      </c>
      <c r="F5960" s="4">
        <v>1</v>
      </c>
      <c r="G5960" s="4">
        <v>1</v>
      </c>
      <c r="H5960" s="4">
        <v>0</v>
      </c>
      <c r="I5960" s="4" t="s">
        <v>12545</v>
      </c>
      <c r="J5960" s="4" t="s">
        <v>13</v>
      </c>
      <c r="K5960" s="4" t="s">
        <v>14</v>
      </c>
      <c r="L5960" t="s">
        <v>12522</v>
      </c>
      <c r="M5960" t="s">
        <v>12535</v>
      </c>
      <c r="N5960">
        <v>0.1236</v>
      </c>
      <c r="R5960">
        <f t="shared" si="186"/>
        <v>45</v>
      </c>
      <c r="S5960" t="str">
        <f t="shared" si="187"/>
        <v>25-64세</v>
      </c>
    </row>
    <row r="5961" spans="1:19" ht="41.25" hidden="1" thickBot="1" x14ac:dyDescent="0.35">
      <c r="A5961" s="3" t="s">
        <v>8520</v>
      </c>
      <c r="B5961" s="4" t="s">
        <v>28</v>
      </c>
      <c r="C5961" s="4" t="s">
        <v>7761</v>
      </c>
      <c r="D5961" s="4" t="s">
        <v>24</v>
      </c>
      <c r="E5961" s="4">
        <v>0</v>
      </c>
      <c r="F5961" s="4">
        <v>3</v>
      </c>
      <c r="G5961" s="4">
        <v>4</v>
      </c>
      <c r="H5961" s="4">
        <v>0</v>
      </c>
      <c r="I5961" s="4" t="s">
        <v>12545</v>
      </c>
      <c r="J5961" s="4" t="s">
        <v>13</v>
      </c>
      <c r="K5961" s="4" t="s">
        <v>25</v>
      </c>
      <c r="L5961" t="s">
        <v>12521</v>
      </c>
      <c r="M5961" t="s">
        <v>12530</v>
      </c>
      <c r="N5961">
        <v>0.37759999999999999</v>
      </c>
      <c r="R5961">
        <f t="shared" si="186"/>
        <v>48</v>
      </c>
      <c r="S5961" t="str">
        <f t="shared" si="187"/>
        <v>25-64세</v>
      </c>
    </row>
    <row r="5962" spans="1:19" ht="41.25" hidden="1" thickBot="1" x14ac:dyDescent="0.35">
      <c r="A5962" s="3" t="s">
        <v>8802</v>
      </c>
      <c r="B5962" s="4" t="s">
        <v>10</v>
      </c>
      <c r="C5962" s="4" t="s">
        <v>7761</v>
      </c>
      <c r="D5962" s="4" t="s">
        <v>19</v>
      </c>
      <c r="E5962" s="4">
        <v>0</v>
      </c>
      <c r="F5962" s="4">
        <v>0</v>
      </c>
      <c r="G5962" s="4">
        <v>1</v>
      </c>
      <c r="H5962" s="4">
        <v>0</v>
      </c>
      <c r="I5962" s="4" t="s">
        <v>12545</v>
      </c>
      <c r="J5962" s="4" t="s">
        <v>13</v>
      </c>
      <c r="K5962" s="4" t="s">
        <v>70</v>
      </c>
      <c r="L5962" t="s">
        <v>12522</v>
      </c>
      <c r="M5962" t="s">
        <v>12535</v>
      </c>
      <c r="N5962">
        <v>6.7999999999999996E-3</v>
      </c>
      <c r="R5962">
        <f t="shared" si="186"/>
        <v>51</v>
      </c>
      <c r="S5962" t="str">
        <f t="shared" si="187"/>
        <v>25-64세</v>
      </c>
    </row>
    <row r="5963" spans="1:19" ht="41.25" thickBot="1" x14ac:dyDescent="0.35">
      <c r="A5963" s="3" t="s">
        <v>7905</v>
      </c>
      <c r="B5963" s="4" t="s">
        <v>34</v>
      </c>
      <c r="C5963" s="4" t="s">
        <v>7906</v>
      </c>
      <c r="D5963" s="4" t="s">
        <v>19</v>
      </c>
      <c r="E5963" s="4">
        <v>0</v>
      </c>
      <c r="F5963" s="4">
        <v>0</v>
      </c>
      <c r="G5963" s="4">
        <v>1</v>
      </c>
      <c r="H5963" s="4">
        <v>0</v>
      </c>
      <c r="I5963" s="4" t="s">
        <v>12545</v>
      </c>
      <c r="J5963" s="4" t="s">
        <v>13</v>
      </c>
      <c r="K5963" s="4" t="s">
        <v>21</v>
      </c>
      <c r="L5963" t="s">
        <v>12522</v>
      </c>
      <c r="M5963" t="s">
        <v>12528</v>
      </c>
      <c r="N5963">
        <v>6.7999999999999996E-3</v>
      </c>
      <c r="R5963">
        <f t="shared" si="186"/>
        <v>55</v>
      </c>
      <c r="S5963" t="str">
        <f t="shared" si="187"/>
        <v>25-64세</v>
      </c>
    </row>
    <row r="5964" spans="1:19" ht="41.25" thickBot="1" x14ac:dyDescent="0.35">
      <c r="A5964" s="3" t="s">
        <v>7958</v>
      </c>
      <c r="B5964" s="4" t="s">
        <v>49</v>
      </c>
      <c r="C5964" s="4" t="s">
        <v>7906</v>
      </c>
      <c r="D5964" s="4" t="s">
        <v>19</v>
      </c>
      <c r="E5964" s="4">
        <v>0</v>
      </c>
      <c r="F5964" s="4">
        <v>0</v>
      </c>
      <c r="G5964" s="4">
        <v>1</v>
      </c>
      <c r="H5964" s="4">
        <v>0</v>
      </c>
      <c r="I5964" s="4" t="s">
        <v>39</v>
      </c>
      <c r="J5964" s="4" t="s">
        <v>13</v>
      </c>
      <c r="K5964" s="4" t="s">
        <v>46</v>
      </c>
      <c r="L5964" t="s">
        <v>12522</v>
      </c>
      <c r="M5964" t="s">
        <v>12534</v>
      </c>
      <c r="N5964">
        <v>6.7999999999999996E-3</v>
      </c>
      <c r="R5964">
        <f t="shared" si="186"/>
        <v>63</v>
      </c>
      <c r="S5964" t="str">
        <f t="shared" si="187"/>
        <v>25-64세</v>
      </c>
    </row>
    <row r="5965" spans="1:19" ht="41.25" thickBot="1" x14ac:dyDescent="0.35">
      <c r="A5965" s="3" t="s">
        <v>7988</v>
      </c>
      <c r="B5965" s="4" t="s">
        <v>10</v>
      </c>
      <c r="C5965" s="4" t="s">
        <v>7906</v>
      </c>
      <c r="D5965" s="4" t="s">
        <v>19</v>
      </c>
      <c r="E5965" s="4">
        <v>0</v>
      </c>
      <c r="F5965" s="4">
        <v>0</v>
      </c>
      <c r="G5965" s="4">
        <v>1</v>
      </c>
      <c r="H5965" s="4">
        <v>0</v>
      </c>
      <c r="I5965" s="4" t="s">
        <v>12545</v>
      </c>
      <c r="J5965" s="4" t="s">
        <v>13</v>
      </c>
      <c r="K5965" s="4" t="s">
        <v>73</v>
      </c>
      <c r="L5965" t="s">
        <v>12522</v>
      </c>
      <c r="M5965" t="s">
        <v>12536</v>
      </c>
      <c r="N5965">
        <v>6.7999999999999996E-3</v>
      </c>
      <c r="R5965">
        <f t="shared" si="186"/>
        <v>62</v>
      </c>
      <c r="S5965" t="str">
        <f t="shared" si="187"/>
        <v>25-64세</v>
      </c>
    </row>
    <row r="5966" spans="1:19" ht="41.25" hidden="1" thickBot="1" x14ac:dyDescent="0.35">
      <c r="A5966" s="3" t="s">
        <v>8252</v>
      </c>
      <c r="B5966" s="4" t="s">
        <v>17</v>
      </c>
      <c r="C5966" s="4" t="s">
        <v>7906</v>
      </c>
      <c r="D5966" s="4" t="s">
        <v>19</v>
      </c>
      <c r="E5966" s="4">
        <v>0</v>
      </c>
      <c r="F5966" s="4">
        <v>0</v>
      </c>
      <c r="G5966" s="4">
        <v>1</v>
      </c>
      <c r="H5966" s="4">
        <v>0</v>
      </c>
      <c r="I5966" s="4" t="s">
        <v>12545</v>
      </c>
      <c r="J5966" s="4" t="s">
        <v>13</v>
      </c>
      <c r="K5966" s="4" t="s">
        <v>113</v>
      </c>
      <c r="L5966" t="s">
        <v>12522</v>
      </c>
      <c r="M5966" t="s">
        <v>12535</v>
      </c>
      <c r="N5966">
        <v>6.7999999999999996E-3</v>
      </c>
      <c r="R5966">
        <f t="shared" si="186"/>
        <v>52</v>
      </c>
      <c r="S5966" t="str">
        <f t="shared" si="187"/>
        <v>25-64세</v>
      </c>
    </row>
    <row r="5967" spans="1:19" ht="41.25" hidden="1" thickBot="1" x14ac:dyDescent="0.35">
      <c r="A5967" s="3" t="s">
        <v>7726</v>
      </c>
      <c r="B5967" s="4" t="s">
        <v>49</v>
      </c>
      <c r="C5967" s="4" t="s">
        <v>7727</v>
      </c>
      <c r="D5967" s="4" t="s">
        <v>19</v>
      </c>
      <c r="E5967" s="4">
        <v>0</v>
      </c>
      <c r="F5967" s="4">
        <v>0</v>
      </c>
      <c r="G5967" s="4">
        <v>4</v>
      </c>
      <c r="H5967" s="4">
        <v>0</v>
      </c>
      <c r="I5967" s="4" t="s">
        <v>12545</v>
      </c>
      <c r="J5967" s="4" t="s">
        <v>13</v>
      </c>
      <c r="K5967" s="4" t="s">
        <v>55</v>
      </c>
      <c r="L5967" t="s">
        <v>12522</v>
      </c>
      <c r="M5967" t="s">
        <v>12533</v>
      </c>
      <c r="N5967">
        <v>2.7199999999999998E-2</v>
      </c>
      <c r="R5967">
        <f t="shared" si="186"/>
        <v>54</v>
      </c>
      <c r="S5967" t="str">
        <f t="shared" si="187"/>
        <v>25-64세</v>
      </c>
    </row>
    <row r="5968" spans="1:19" ht="41.25" hidden="1" thickBot="1" x14ac:dyDescent="0.35">
      <c r="A5968" s="3" t="s">
        <v>7802</v>
      </c>
      <c r="B5968" s="4" t="s">
        <v>17</v>
      </c>
      <c r="C5968" s="4" t="s">
        <v>7727</v>
      </c>
      <c r="D5968" s="4" t="s">
        <v>24</v>
      </c>
      <c r="E5968" s="4">
        <v>0</v>
      </c>
      <c r="F5968" s="4">
        <v>1</v>
      </c>
      <c r="G5968" s="4">
        <v>0</v>
      </c>
      <c r="H5968" s="4">
        <v>0</v>
      </c>
      <c r="I5968" s="4" t="s">
        <v>12545</v>
      </c>
      <c r="J5968" s="4" t="s">
        <v>13</v>
      </c>
      <c r="K5968" s="4" t="s">
        <v>20</v>
      </c>
      <c r="L5968" t="s">
        <v>12521</v>
      </c>
      <c r="M5968" t="s">
        <v>12529</v>
      </c>
      <c r="N5968">
        <v>0.1168</v>
      </c>
      <c r="R5968">
        <f t="shared" si="186"/>
        <v>58</v>
      </c>
      <c r="S5968" t="str">
        <f t="shared" si="187"/>
        <v>25-64세</v>
      </c>
    </row>
    <row r="5969" spans="1:19" ht="41.25" hidden="1" thickBot="1" x14ac:dyDescent="0.35">
      <c r="A5969" s="3" t="s">
        <v>7901</v>
      </c>
      <c r="B5969" s="4" t="s">
        <v>49</v>
      </c>
      <c r="C5969" s="4" t="s">
        <v>7727</v>
      </c>
      <c r="D5969" s="4" t="s">
        <v>12</v>
      </c>
      <c r="E5969" s="4">
        <v>0</v>
      </c>
      <c r="F5969" s="4">
        <v>0</v>
      </c>
      <c r="G5969" s="4">
        <v>0</v>
      </c>
      <c r="H5969" s="4">
        <v>1</v>
      </c>
      <c r="I5969" s="4" t="s">
        <v>12545</v>
      </c>
      <c r="J5969" s="4" t="s">
        <v>13</v>
      </c>
      <c r="K5969" s="4" t="s">
        <v>87</v>
      </c>
      <c r="L5969" t="s">
        <v>12522</v>
      </c>
      <c r="M5969" t="s">
        <v>12536</v>
      </c>
      <c r="N5969">
        <v>3.3E-3</v>
      </c>
      <c r="R5969">
        <f t="shared" si="186"/>
        <v>30</v>
      </c>
      <c r="S5969" t="str">
        <f t="shared" si="187"/>
        <v>25-64세</v>
      </c>
    </row>
    <row r="5970" spans="1:19" ht="41.25" hidden="1" thickBot="1" x14ac:dyDescent="0.35">
      <c r="A5970" s="3" t="s">
        <v>7715</v>
      </c>
      <c r="B5970" s="4" t="s">
        <v>17</v>
      </c>
      <c r="C5970" s="4" t="s">
        <v>7716</v>
      </c>
      <c r="D5970" s="4" t="s">
        <v>19</v>
      </c>
      <c r="E5970" s="4">
        <v>0</v>
      </c>
      <c r="F5970" s="4">
        <v>0</v>
      </c>
      <c r="G5970" s="4">
        <v>1</v>
      </c>
      <c r="H5970" s="4">
        <v>0</v>
      </c>
      <c r="I5970" s="4" t="s">
        <v>12545</v>
      </c>
      <c r="J5970" s="4" t="s">
        <v>13</v>
      </c>
      <c r="K5970" s="4" t="s">
        <v>60</v>
      </c>
      <c r="L5970" t="s">
        <v>12522</v>
      </c>
      <c r="M5970" t="s">
        <v>12537</v>
      </c>
      <c r="N5970">
        <v>6.7999999999999996E-3</v>
      </c>
      <c r="R5970">
        <f t="shared" si="186"/>
        <v>56</v>
      </c>
      <c r="S5970" t="str">
        <f t="shared" si="187"/>
        <v>25-64세</v>
      </c>
    </row>
    <row r="5971" spans="1:19" ht="41.25" hidden="1" thickBot="1" x14ac:dyDescent="0.35">
      <c r="A5971" s="3" t="s">
        <v>7746</v>
      </c>
      <c r="B5971" s="4" t="s">
        <v>89</v>
      </c>
      <c r="C5971" s="4" t="s">
        <v>7716</v>
      </c>
      <c r="D5971" s="4" t="s">
        <v>19</v>
      </c>
      <c r="E5971" s="4">
        <v>0</v>
      </c>
      <c r="F5971" s="4">
        <v>0</v>
      </c>
      <c r="G5971" s="4">
        <v>2</v>
      </c>
      <c r="H5971" s="4">
        <v>0</v>
      </c>
      <c r="I5971" s="4" t="s">
        <v>12545</v>
      </c>
      <c r="J5971" s="4" t="s">
        <v>13</v>
      </c>
      <c r="K5971" s="4" t="s">
        <v>60</v>
      </c>
      <c r="L5971" t="s">
        <v>12522</v>
      </c>
      <c r="M5971" t="s">
        <v>12538</v>
      </c>
      <c r="N5971">
        <v>1.3599999999999999E-2</v>
      </c>
      <c r="R5971">
        <f t="shared" si="186"/>
        <v>56</v>
      </c>
      <c r="S5971" t="str">
        <f t="shared" si="187"/>
        <v>25-64세</v>
      </c>
    </row>
    <row r="5972" spans="1:19" ht="41.25" hidden="1" thickBot="1" x14ac:dyDescent="0.35">
      <c r="A5972" s="3" t="s">
        <v>7756</v>
      </c>
      <c r="B5972" s="4" t="s">
        <v>10</v>
      </c>
      <c r="C5972" s="4" t="s">
        <v>7716</v>
      </c>
      <c r="D5972" s="4" t="s">
        <v>19</v>
      </c>
      <c r="E5972" s="4">
        <v>0</v>
      </c>
      <c r="F5972" s="4">
        <v>0</v>
      </c>
      <c r="G5972" s="4">
        <v>5</v>
      </c>
      <c r="H5972" s="4">
        <v>0</v>
      </c>
      <c r="I5972" s="4" t="s">
        <v>12545</v>
      </c>
      <c r="J5972" s="4" t="s">
        <v>13</v>
      </c>
      <c r="K5972" s="4" t="s">
        <v>103</v>
      </c>
      <c r="L5972" t="s">
        <v>12522</v>
      </c>
      <c r="M5972" t="s">
        <v>12534</v>
      </c>
      <c r="N5972">
        <v>3.3999999999999996E-2</v>
      </c>
      <c r="R5972">
        <f t="shared" si="186"/>
        <v>32</v>
      </c>
      <c r="S5972" t="str">
        <f t="shared" si="187"/>
        <v>25-64세</v>
      </c>
    </row>
    <row r="5973" spans="1:19" ht="41.25" hidden="1" thickBot="1" x14ac:dyDescent="0.35">
      <c r="A5973" s="3" t="s">
        <v>7817</v>
      </c>
      <c r="B5973" s="4" t="s">
        <v>23</v>
      </c>
      <c r="C5973" s="4" t="s">
        <v>7716</v>
      </c>
      <c r="D5973" s="4" t="s">
        <v>19</v>
      </c>
      <c r="E5973" s="4">
        <v>0</v>
      </c>
      <c r="F5973" s="4">
        <v>0</v>
      </c>
      <c r="G5973" s="4">
        <v>3</v>
      </c>
      <c r="H5973" s="4">
        <v>0</v>
      </c>
      <c r="I5973" s="4" t="s">
        <v>12545</v>
      </c>
      <c r="J5973" s="4" t="s">
        <v>13</v>
      </c>
      <c r="K5973" s="4" t="s">
        <v>73</v>
      </c>
      <c r="L5973" t="s">
        <v>12522</v>
      </c>
      <c r="M5973" t="s">
        <v>12531</v>
      </c>
      <c r="N5973">
        <v>2.0399999999999998E-2</v>
      </c>
      <c r="R5973">
        <f t="shared" si="186"/>
        <v>62</v>
      </c>
      <c r="S5973" t="str">
        <f t="shared" si="187"/>
        <v>25-64세</v>
      </c>
    </row>
    <row r="5974" spans="1:19" ht="41.25" hidden="1" thickBot="1" x14ac:dyDescent="0.35">
      <c r="A5974" s="3" t="s">
        <v>7891</v>
      </c>
      <c r="B5974" s="4" t="s">
        <v>34</v>
      </c>
      <c r="C5974" s="4" t="s">
        <v>7716</v>
      </c>
      <c r="D5974" s="4" t="s">
        <v>24</v>
      </c>
      <c r="E5974" s="4">
        <v>0</v>
      </c>
      <c r="F5974" s="4">
        <v>1</v>
      </c>
      <c r="G5974" s="4">
        <v>1</v>
      </c>
      <c r="H5974" s="4">
        <v>0</v>
      </c>
      <c r="I5974" s="4" t="s">
        <v>12545</v>
      </c>
      <c r="J5974" s="4" t="s">
        <v>13</v>
      </c>
      <c r="K5974" s="4" t="s">
        <v>59</v>
      </c>
      <c r="L5974" t="s">
        <v>12522</v>
      </c>
      <c r="M5974" t="s">
        <v>12535</v>
      </c>
      <c r="N5974">
        <v>0.1236</v>
      </c>
      <c r="R5974">
        <f t="shared" si="186"/>
        <v>57</v>
      </c>
      <c r="S5974" t="str">
        <f t="shared" si="187"/>
        <v>25-64세</v>
      </c>
    </row>
    <row r="5975" spans="1:19" ht="41.25" hidden="1" thickBot="1" x14ac:dyDescent="0.35">
      <c r="A5975" s="3" t="s">
        <v>8070</v>
      </c>
      <c r="B5975" s="4" t="s">
        <v>89</v>
      </c>
      <c r="C5975" s="4" t="s">
        <v>7716</v>
      </c>
      <c r="D5975" s="4" t="s">
        <v>53</v>
      </c>
      <c r="E5975" s="4">
        <v>1</v>
      </c>
      <c r="F5975" s="4">
        <v>0</v>
      </c>
      <c r="G5975" s="4">
        <v>0</v>
      </c>
      <c r="H5975" s="4">
        <v>0</v>
      </c>
      <c r="I5975" s="4" t="s">
        <v>12545</v>
      </c>
      <c r="J5975" s="4" t="s">
        <v>13</v>
      </c>
      <c r="K5975" s="4" t="s">
        <v>267</v>
      </c>
      <c r="L5975" t="s">
        <v>12522</v>
      </c>
      <c r="M5975" t="s">
        <v>12536</v>
      </c>
      <c r="N5975">
        <v>1</v>
      </c>
      <c r="R5975">
        <f t="shared" si="186"/>
        <v>67</v>
      </c>
      <c r="S5975" t="str">
        <f t="shared" si="187"/>
        <v>65세 이상</v>
      </c>
    </row>
    <row r="5976" spans="1:19" ht="41.25" hidden="1" thickBot="1" x14ac:dyDescent="0.35">
      <c r="A5976" s="3" t="s">
        <v>8137</v>
      </c>
      <c r="B5976" s="4" t="s">
        <v>28</v>
      </c>
      <c r="C5976" s="4" t="s">
        <v>7716</v>
      </c>
      <c r="D5976" s="4" t="s">
        <v>24</v>
      </c>
      <c r="E5976" s="4">
        <v>0</v>
      </c>
      <c r="F5976" s="4">
        <v>2</v>
      </c>
      <c r="G5976" s="4">
        <v>0</v>
      </c>
      <c r="H5976" s="4">
        <v>0</v>
      </c>
      <c r="I5976" s="4" t="s">
        <v>12545</v>
      </c>
      <c r="J5976" s="4" t="s">
        <v>13</v>
      </c>
      <c r="K5976" s="4" t="s">
        <v>75</v>
      </c>
      <c r="L5976" t="s">
        <v>12522</v>
      </c>
      <c r="M5976" t="s">
        <v>12538</v>
      </c>
      <c r="N5976">
        <v>0.2336</v>
      </c>
      <c r="R5976">
        <f t="shared" si="186"/>
        <v>59</v>
      </c>
      <c r="S5976" t="str">
        <f t="shared" si="187"/>
        <v>25-64세</v>
      </c>
    </row>
    <row r="5977" spans="1:19" ht="41.25" hidden="1" thickBot="1" x14ac:dyDescent="0.35">
      <c r="A5977" s="3" t="s">
        <v>8185</v>
      </c>
      <c r="B5977" s="4" t="s">
        <v>10</v>
      </c>
      <c r="C5977" s="4" t="s">
        <v>7716</v>
      </c>
      <c r="D5977" s="4" t="s">
        <v>19</v>
      </c>
      <c r="E5977" s="4">
        <v>0</v>
      </c>
      <c r="F5977" s="4">
        <v>0</v>
      </c>
      <c r="G5977" s="4">
        <v>2</v>
      </c>
      <c r="H5977" s="4">
        <v>0</v>
      </c>
      <c r="I5977" s="4" t="s">
        <v>12545</v>
      </c>
      <c r="J5977" s="4" t="s">
        <v>13</v>
      </c>
      <c r="K5977" s="4" t="s">
        <v>66</v>
      </c>
      <c r="L5977" t="s">
        <v>12522</v>
      </c>
      <c r="M5977" t="s">
        <v>12528</v>
      </c>
      <c r="N5977">
        <v>1.3599999999999999E-2</v>
      </c>
      <c r="R5977">
        <f t="shared" si="186"/>
        <v>64</v>
      </c>
      <c r="S5977" t="str">
        <f t="shared" si="187"/>
        <v>25-64세</v>
      </c>
    </row>
    <row r="5978" spans="1:19" ht="41.25" hidden="1" thickBot="1" x14ac:dyDescent="0.35">
      <c r="A5978" s="3" t="s">
        <v>8201</v>
      </c>
      <c r="B5978" s="4" t="s">
        <v>23</v>
      </c>
      <c r="C5978" s="4" t="s">
        <v>7716</v>
      </c>
      <c r="D5978" s="4" t="s">
        <v>19</v>
      </c>
      <c r="E5978" s="4">
        <v>0</v>
      </c>
      <c r="F5978" s="4">
        <v>0</v>
      </c>
      <c r="G5978" s="4">
        <v>1</v>
      </c>
      <c r="H5978" s="4">
        <v>0</v>
      </c>
      <c r="I5978" s="4" t="s">
        <v>12545</v>
      </c>
      <c r="J5978" s="4" t="s">
        <v>13</v>
      </c>
      <c r="K5978" s="4" t="s">
        <v>55</v>
      </c>
      <c r="L5978" t="s">
        <v>12522</v>
      </c>
      <c r="M5978" t="s">
        <v>12530</v>
      </c>
      <c r="N5978">
        <v>6.7999999999999996E-3</v>
      </c>
      <c r="R5978">
        <f t="shared" si="186"/>
        <v>54</v>
      </c>
      <c r="S5978" t="str">
        <f t="shared" si="187"/>
        <v>25-64세</v>
      </c>
    </row>
    <row r="5979" spans="1:19" ht="41.25" hidden="1" thickBot="1" x14ac:dyDescent="0.35">
      <c r="A5979" s="3" t="s">
        <v>8323</v>
      </c>
      <c r="B5979" s="4" t="s">
        <v>10</v>
      </c>
      <c r="C5979" s="4" t="s">
        <v>7716</v>
      </c>
      <c r="D5979" s="4" t="s">
        <v>53</v>
      </c>
      <c r="E5979" s="4">
        <v>1</v>
      </c>
      <c r="F5979" s="4">
        <v>0</v>
      </c>
      <c r="G5979" s="4">
        <v>0</v>
      </c>
      <c r="H5979" s="4">
        <v>0</v>
      </c>
      <c r="I5979" s="4" t="s">
        <v>12545</v>
      </c>
      <c r="J5979" s="4" t="s">
        <v>13</v>
      </c>
      <c r="K5979" s="4" t="s">
        <v>32</v>
      </c>
      <c r="L5979" t="s">
        <v>12522</v>
      </c>
      <c r="M5979" t="s">
        <v>12532</v>
      </c>
      <c r="N5979">
        <v>1</v>
      </c>
      <c r="R5979">
        <f t="shared" si="186"/>
        <v>42</v>
      </c>
      <c r="S5979" t="str">
        <f t="shared" si="187"/>
        <v>25-64세</v>
      </c>
    </row>
    <row r="5980" spans="1:19" ht="41.25" hidden="1" thickBot="1" x14ac:dyDescent="0.35">
      <c r="A5980" s="3" t="s">
        <v>8387</v>
      </c>
      <c r="B5980" s="4" t="s">
        <v>49</v>
      </c>
      <c r="C5980" s="4" t="s">
        <v>7716</v>
      </c>
      <c r="D5980" s="4" t="s">
        <v>24</v>
      </c>
      <c r="E5980" s="4">
        <v>0</v>
      </c>
      <c r="F5980" s="4">
        <v>1</v>
      </c>
      <c r="G5980" s="4">
        <v>1</v>
      </c>
      <c r="H5980" s="4">
        <v>0</v>
      </c>
      <c r="I5980" s="4" t="s">
        <v>12545</v>
      </c>
      <c r="J5980" s="4" t="s">
        <v>13</v>
      </c>
      <c r="K5980" s="4" t="s">
        <v>141</v>
      </c>
      <c r="L5980" t="s">
        <v>12522</v>
      </c>
      <c r="M5980" t="s">
        <v>12536</v>
      </c>
      <c r="N5980">
        <v>0.1236</v>
      </c>
      <c r="R5980">
        <f t="shared" si="186"/>
        <v>25</v>
      </c>
      <c r="S5980" t="str">
        <f t="shared" si="187"/>
        <v>25-64세</v>
      </c>
    </row>
    <row r="5981" spans="1:19" ht="41.25" hidden="1" thickBot="1" x14ac:dyDescent="0.35">
      <c r="A5981" s="3" t="s">
        <v>8469</v>
      </c>
      <c r="B5981" s="4" t="s">
        <v>23</v>
      </c>
      <c r="C5981" s="4" t="s">
        <v>7716</v>
      </c>
      <c r="D5981" s="4" t="s">
        <v>53</v>
      </c>
      <c r="E5981" s="4">
        <v>1</v>
      </c>
      <c r="F5981" s="4">
        <v>0</v>
      </c>
      <c r="G5981" s="4">
        <v>2</v>
      </c>
      <c r="H5981" s="4">
        <v>0</v>
      </c>
      <c r="I5981" s="4" t="s">
        <v>12545</v>
      </c>
      <c r="J5981" s="4" t="s">
        <v>13</v>
      </c>
      <c r="K5981" s="4" t="s">
        <v>267</v>
      </c>
      <c r="L5981" t="s">
        <v>12522</v>
      </c>
      <c r="M5981" t="s">
        <v>12533</v>
      </c>
      <c r="N5981">
        <v>1.0136000000000001</v>
      </c>
      <c r="R5981">
        <f t="shared" si="186"/>
        <v>67</v>
      </c>
      <c r="S5981" t="str">
        <f t="shared" si="187"/>
        <v>65세 이상</v>
      </c>
    </row>
    <row r="5982" spans="1:19" ht="41.25" hidden="1" thickBot="1" x14ac:dyDescent="0.35">
      <c r="A5982" s="3" t="s">
        <v>8600</v>
      </c>
      <c r="B5982" s="4" t="s">
        <v>10</v>
      </c>
      <c r="C5982" s="4" t="s">
        <v>7716</v>
      </c>
      <c r="D5982" s="4" t="s">
        <v>19</v>
      </c>
      <c r="E5982" s="4">
        <v>0</v>
      </c>
      <c r="F5982" s="4">
        <v>0</v>
      </c>
      <c r="G5982" s="4">
        <v>3</v>
      </c>
      <c r="H5982" s="4">
        <v>0</v>
      </c>
      <c r="I5982" s="4" t="s">
        <v>12545</v>
      </c>
      <c r="J5982" s="4" t="s">
        <v>13</v>
      </c>
      <c r="K5982" s="4" t="s">
        <v>92</v>
      </c>
      <c r="L5982" t="s">
        <v>12522</v>
      </c>
      <c r="M5982" t="s">
        <v>12529</v>
      </c>
      <c r="N5982">
        <v>2.0399999999999998E-2</v>
      </c>
      <c r="R5982">
        <f t="shared" si="186"/>
        <v>26</v>
      </c>
      <c r="S5982" t="str">
        <f t="shared" si="187"/>
        <v>25-64세</v>
      </c>
    </row>
    <row r="5983" spans="1:19" ht="41.25" hidden="1" thickBot="1" x14ac:dyDescent="0.35">
      <c r="A5983" s="3" t="s">
        <v>8751</v>
      </c>
      <c r="B5983" s="4" t="s">
        <v>10</v>
      </c>
      <c r="C5983" s="4" t="s">
        <v>7716</v>
      </c>
      <c r="D5983" s="4" t="s">
        <v>19</v>
      </c>
      <c r="E5983" s="4">
        <v>0</v>
      </c>
      <c r="F5983" s="4">
        <v>0</v>
      </c>
      <c r="G5983" s="4">
        <v>1</v>
      </c>
      <c r="H5983" s="4">
        <v>0</v>
      </c>
      <c r="I5983" s="4" t="s">
        <v>39</v>
      </c>
      <c r="J5983" s="4" t="s">
        <v>13</v>
      </c>
      <c r="K5983" s="4" t="s">
        <v>267</v>
      </c>
      <c r="L5983" t="s">
        <v>12522</v>
      </c>
      <c r="M5983" t="s">
        <v>12538</v>
      </c>
      <c r="N5983">
        <v>6.7999999999999996E-3</v>
      </c>
      <c r="R5983">
        <f t="shared" si="186"/>
        <v>67</v>
      </c>
      <c r="S5983" t="str">
        <f t="shared" si="187"/>
        <v>65세 이상</v>
      </c>
    </row>
    <row r="5984" spans="1:19" ht="41.25" hidden="1" thickBot="1" x14ac:dyDescent="0.35">
      <c r="A5984" s="3" t="s">
        <v>7886</v>
      </c>
      <c r="B5984" s="4" t="s">
        <v>23</v>
      </c>
      <c r="C5984" s="4" t="s">
        <v>7887</v>
      </c>
      <c r="D5984" s="4" t="s">
        <v>53</v>
      </c>
      <c r="E5984" s="4">
        <v>1</v>
      </c>
      <c r="F5984" s="4">
        <v>0</v>
      </c>
      <c r="G5984" s="4">
        <v>0</v>
      </c>
      <c r="H5984" s="4">
        <v>0</v>
      </c>
      <c r="I5984" s="4" t="s">
        <v>12545</v>
      </c>
      <c r="J5984" s="4" t="s">
        <v>13</v>
      </c>
      <c r="K5984" s="4" t="s">
        <v>20</v>
      </c>
      <c r="L5984" t="s">
        <v>12522</v>
      </c>
      <c r="M5984" t="s">
        <v>12539</v>
      </c>
      <c r="N5984">
        <v>1</v>
      </c>
      <c r="R5984">
        <f t="shared" si="186"/>
        <v>58</v>
      </c>
      <c r="S5984" t="str">
        <f t="shared" si="187"/>
        <v>25-64세</v>
      </c>
    </row>
    <row r="5985" spans="1:19" ht="41.25" hidden="1" thickBot="1" x14ac:dyDescent="0.35">
      <c r="A5985" s="3" t="s">
        <v>8023</v>
      </c>
      <c r="B5985" s="4" t="s">
        <v>89</v>
      </c>
      <c r="C5985" s="4" t="s">
        <v>7887</v>
      </c>
      <c r="D5985" s="4" t="s">
        <v>19</v>
      </c>
      <c r="E5985" s="4">
        <v>0</v>
      </c>
      <c r="F5985" s="4">
        <v>0</v>
      </c>
      <c r="G5985" s="4">
        <v>2</v>
      </c>
      <c r="H5985" s="4">
        <v>0</v>
      </c>
      <c r="I5985" s="4" t="s">
        <v>12545</v>
      </c>
      <c r="J5985" s="4" t="s">
        <v>13</v>
      </c>
      <c r="K5985" s="4" t="s">
        <v>60</v>
      </c>
      <c r="L5985" t="s">
        <v>12522</v>
      </c>
      <c r="M5985" t="s">
        <v>12532</v>
      </c>
      <c r="N5985">
        <v>1.3599999999999999E-2</v>
      </c>
      <c r="R5985">
        <f t="shared" si="186"/>
        <v>56</v>
      </c>
      <c r="S5985" t="str">
        <f t="shared" si="187"/>
        <v>25-64세</v>
      </c>
    </row>
    <row r="5986" spans="1:19" ht="41.25" hidden="1" thickBot="1" x14ac:dyDescent="0.35">
      <c r="A5986" s="3" t="s">
        <v>8053</v>
      </c>
      <c r="B5986" s="4" t="s">
        <v>49</v>
      </c>
      <c r="C5986" s="4" t="s">
        <v>7887</v>
      </c>
      <c r="D5986" s="4" t="s">
        <v>19</v>
      </c>
      <c r="E5986" s="4">
        <v>0</v>
      </c>
      <c r="F5986" s="4">
        <v>0</v>
      </c>
      <c r="G5986" s="4">
        <v>1</v>
      </c>
      <c r="H5986" s="4">
        <v>0</v>
      </c>
      <c r="I5986" s="4" t="s">
        <v>12545</v>
      </c>
      <c r="J5986" s="4" t="s">
        <v>13</v>
      </c>
      <c r="K5986" s="4" t="s">
        <v>46</v>
      </c>
      <c r="L5986" t="s">
        <v>12522</v>
      </c>
      <c r="M5986" t="s">
        <v>12539</v>
      </c>
      <c r="N5986">
        <v>6.7999999999999996E-3</v>
      </c>
      <c r="R5986">
        <f t="shared" si="186"/>
        <v>63</v>
      </c>
      <c r="S5986" t="str">
        <f t="shared" si="187"/>
        <v>25-64세</v>
      </c>
    </row>
    <row r="5987" spans="1:19" ht="41.25" hidden="1" thickBot="1" x14ac:dyDescent="0.35">
      <c r="A5987" s="3" t="s">
        <v>8134</v>
      </c>
      <c r="B5987" s="4" t="s">
        <v>17</v>
      </c>
      <c r="C5987" s="4" t="s">
        <v>7887</v>
      </c>
      <c r="D5987" s="4" t="s">
        <v>24</v>
      </c>
      <c r="E5987" s="4">
        <v>0</v>
      </c>
      <c r="F5987" s="4">
        <v>2</v>
      </c>
      <c r="G5987" s="4">
        <v>2</v>
      </c>
      <c r="H5987" s="4">
        <v>0</v>
      </c>
      <c r="I5987" s="4" t="s">
        <v>12545</v>
      </c>
      <c r="J5987" s="4" t="s">
        <v>13</v>
      </c>
      <c r="K5987" s="4" t="s">
        <v>75</v>
      </c>
      <c r="L5987" t="s">
        <v>12521</v>
      </c>
      <c r="M5987" t="s">
        <v>12538</v>
      </c>
      <c r="N5987">
        <v>0.2472</v>
      </c>
      <c r="R5987">
        <f t="shared" si="186"/>
        <v>59</v>
      </c>
      <c r="S5987" t="str">
        <f t="shared" si="187"/>
        <v>25-64세</v>
      </c>
    </row>
    <row r="5988" spans="1:19" ht="41.25" hidden="1" thickBot="1" x14ac:dyDescent="0.35">
      <c r="A5988" s="3" t="s">
        <v>8269</v>
      </c>
      <c r="B5988" s="4" t="s">
        <v>28</v>
      </c>
      <c r="C5988" s="4" t="s">
        <v>7887</v>
      </c>
      <c r="D5988" s="4" t="s">
        <v>53</v>
      </c>
      <c r="E5988" s="4">
        <v>1</v>
      </c>
      <c r="F5988" s="4">
        <v>2</v>
      </c>
      <c r="G5988" s="4">
        <v>0</v>
      </c>
      <c r="H5988" s="4">
        <v>0</v>
      </c>
      <c r="I5988" s="4" t="s">
        <v>12545</v>
      </c>
      <c r="J5988" s="4" t="s">
        <v>13</v>
      </c>
      <c r="K5988" s="4" t="s">
        <v>60</v>
      </c>
      <c r="L5988" t="s">
        <v>12522</v>
      </c>
      <c r="M5988" t="s">
        <v>12528</v>
      </c>
      <c r="N5988">
        <v>1.2336</v>
      </c>
      <c r="R5988">
        <f t="shared" si="186"/>
        <v>56</v>
      </c>
      <c r="S5988" t="str">
        <f t="shared" si="187"/>
        <v>25-64세</v>
      </c>
    </row>
    <row r="5989" spans="1:19" ht="41.25" hidden="1" thickBot="1" x14ac:dyDescent="0.35">
      <c r="A5989" s="3" t="s">
        <v>8582</v>
      </c>
      <c r="B5989" s="4" t="s">
        <v>49</v>
      </c>
      <c r="C5989" s="4" t="s">
        <v>7887</v>
      </c>
      <c r="D5989" s="4" t="s">
        <v>53</v>
      </c>
      <c r="E5989" s="4">
        <v>1</v>
      </c>
      <c r="F5989" s="4">
        <v>1</v>
      </c>
      <c r="G5989" s="4">
        <v>0</v>
      </c>
      <c r="H5989" s="4">
        <v>0</v>
      </c>
      <c r="I5989" s="4" t="s">
        <v>12545</v>
      </c>
      <c r="J5989" s="4" t="s">
        <v>13</v>
      </c>
      <c r="K5989" s="4" t="s">
        <v>75</v>
      </c>
      <c r="L5989" t="s">
        <v>12522</v>
      </c>
      <c r="M5989" t="s">
        <v>12536</v>
      </c>
      <c r="N5989">
        <v>1.1168</v>
      </c>
      <c r="R5989">
        <f t="shared" si="186"/>
        <v>59</v>
      </c>
      <c r="S5989" t="str">
        <f t="shared" si="187"/>
        <v>25-64세</v>
      </c>
    </row>
    <row r="5990" spans="1:19" ht="41.25" hidden="1" thickBot="1" x14ac:dyDescent="0.35">
      <c r="A5990" s="3" t="s">
        <v>8595</v>
      </c>
      <c r="B5990" s="4" t="s">
        <v>34</v>
      </c>
      <c r="C5990" s="4" t="s">
        <v>7887</v>
      </c>
      <c r="D5990" s="4" t="s">
        <v>19</v>
      </c>
      <c r="E5990" s="4">
        <v>0</v>
      </c>
      <c r="F5990" s="4">
        <v>0</v>
      </c>
      <c r="G5990" s="4">
        <v>1</v>
      </c>
      <c r="H5990" s="4">
        <v>0</v>
      </c>
      <c r="I5990" s="4" t="s">
        <v>12545</v>
      </c>
      <c r="J5990" s="4" t="s">
        <v>13</v>
      </c>
      <c r="K5990" s="4" t="s">
        <v>70</v>
      </c>
      <c r="L5990" t="s">
        <v>12521</v>
      </c>
      <c r="M5990" t="s">
        <v>12529</v>
      </c>
      <c r="N5990">
        <v>6.7999999999999996E-3</v>
      </c>
      <c r="R5990">
        <f t="shared" si="186"/>
        <v>51</v>
      </c>
      <c r="S5990" t="str">
        <f t="shared" si="187"/>
        <v>25-64세</v>
      </c>
    </row>
    <row r="5991" spans="1:19" ht="41.25" hidden="1" thickBot="1" x14ac:dyDescent="0.35">
      <c r="A5991" s="3" t="s">
        <v>8726</v>
      </c>
      <c r="B5991" s="4" t="s">
        <v>89</v>
      </c>
      <c r="C5991" s="4" t="s">
        <v>7887</v>
      </c>
      <c r="D5991" s="4" t="s">
        <v>19</v>
      </c>
      <c r="E5991" s="4">
        <v>0</v>
      </c>
      <c r="F5991" s="4">
        <v>0</v>
      </c>
      <c r="G5991" s="4">
        <v>4</v>
      </c>
      <c r="H5991" s="4">
        <v>0</v>
      </c>
      <c r="I5991" s="4" t="s">
        <v>12545</v>
      </c>
      <c r="J5991" s="4" t="s">
        <v>13</v>
      </c>
      <c r="K5991" s="4" t="s">
        <v>91</v>
      </c>
      <c r="L5991" t="s">
        <v>12522</v>
      </c>
      <c r="M5991" t="s">
        <v>12537</v>
      </c>
      <c r="N5991">
        <v>2.7199999999999998E-2</v>
      </c>
      <c r="R5991">
        <f t="shared" si="186"/>
        <v>60</v>
      </c>
      <c r="S5991" t="str">
        <f t="shared" si="187"/>
        <v>25-64세</v>
      </c>
    </row>
    <row r="5992" spans="1:19" ht="41.25" hidden="1" thickBot="1" x14ac:dyDescent="0.35">
      <c r="A5992" s="3" t="s">
        <v>8737</v>
      </c>
      <c r="B5992" s="4" t="s">
        <v>28</v>
      </c>
      <c r="C5992" s="4" t="s">
        <v>7887</v>
      </c>
      <c r="D5992" s="4" t="s">
        <v>24</v>
      </c>
      <c r="E5992" s="4">
        <v>0</v>
      </c>
      <c r="F5992" s="4">
        <v>2</v>
      </c>
      <c r="G5992" s="4">
        <v>0</v>
      </c>
      <c r="H5992" s="4">
        <v>0</v>
      </c>
      <c r="I5992" s="4" t="s">
        <v>12545</v>
      </c>
      <c r="J5992" s="4" t="s">
        <v>13</v>
      </c>
      <c r="K5992" s="4" t="s">
        <v>82</v>
      </c>
      <c r="L5992" t="s">
        <v>12522</v>
      </c>
      <c r="M5992" t="s">
        <v>12533</v>
      </c>
      <c r="N5992">
        <v>0.2336</v>
      </c>
      <c r="R5992">
        <f t="shared" si="186"/>
        <v>50</v>
      </c>
      <c r="S5992" t="str">
        <f t="shared" si="187"/>
        <v>25-64세</v>
      </c>
    </row>
    <row r="5993" spans="1:19" ht="41.25" hidden="1" thickBot="1" x14ac:dyDescent="0.35">
      <c r="A5993" s="3" t="s">
        <v>8771</v>
      </c>
      <c r="B5993" s="4" t="s">
        <v>89</v>
      </c>
      <c r="C5993" s="4" t="s">
        <v>7887</v>
      </c>
      <c r="D5993" s="4" t="s">
        <v>19</v>
      </c>
      <c r="E5993" s="4">
        <v>0</v>
      </c>
      <c r="F5993" s="4">
        <v>0</v>
      </c>
      <c r="G5993" s="4">
        <v>3</v>
      </c>
      <c r="H5993" s="4">
        <v>0</v>
      </c>
      <c r="I5993" s="4" t="s">
        <v>12545</v>
      </c>
      <c r="J5993" s="4" t="s">
        <v>13</v>
      </c>
      <c r="K5993" s="4" t="s">
        <v>59</v>
      </c>
      <c r="L5993" t="s">
        <v>12522</v>
      </c>
      <c r="M5993" t="s">
        <v>12534</v>
      </c>
      <c r="N5993">
        <v>2.0399999999999998E-2</v>
      </c>
      <c r="R5993">
        <f t="shared" si="186"/>
        <v>57</v>
      </c>
      <c r="S5993" t="str">
        <f t="shared" si="187"/>
        <v>25-64세</v>
      </c>
    </row>
    <row r="5994" spans="1:19" ht="41.25" hidden="1" thickBot="1" x14ac:dyDescent="0.35">
      <c r="A5994" s="3" t="s">
        <v>8852</v>
      </c>
      <c r="B5994" s="4" t="s">
        <v>23</v>
      </c>
      <c r="C5994" s="4" t="s">
        <v>7887</v>
      </c>
      <c r="D5994" s="4" t="s">
        <v>53</v>
      </c>
      <c r="E5994" s="4">
        <v>1</v>
      </c>
      <c r="F5994" s="4">
        <v>1</v>
      </c>
      <c r="G5994" s="4">
        <v>0</v>
      </c>
      <c r="H5994" s="4">
        <v>0</v>
      </c>
      <c r="I5994" s="4" t="s">
        <v>12545</v>
      </c>
      <c r="J5994" s="4" t="s">
        <v>13</v>
      </c>
      <c r="K5994" s="4" t="s">
        <v>21</v>
      </c>
      <c r="L5994" t="s">
        <v>12521</v>
      </c>
      <c r="M5994" t="s">
        <v>12537</v>
      </c>
      <c r="N5994">
        <v>1.1168</v>
      </c>
      <c r="R5994">
        <f t="shared" si="186"/>
        <v>55</v>
      </c>
      <c r="S5994" t="str">
        <f t="shared" si="187"/>
        <v>25-64세</v>
      </c>
    </row>
    <row r="5995" spans="1:19" ht="41.25" hidden="1" thickBot="1" x14ac:dyDescent="0.35">
      <c r="A5995" s="3" t="s">
        <v>8871</v>
      </c>
      <c r="B5995" s="4" t="s">
        <v>10</v>
      </c>
      <c r="C5995" s="4" t="s">
        <v>7887</v>
      </c>
      <c r="D5995" s="4" t="s">
        <v>19</v>
      </c>
      <c r="E5995" s="4">
        <v>0</v>
      </c>
      <c r="F5995" s="4">
        <v>0</v>
      </c>
      <c r="G5995" s="4">
        <v>4</v>
      </c>
      <c r="H5995" s="4">
        <v>0</v>
      </c>
      <c r="I5995" s="4" t="s">
        <v>12545</v>
      </c>
      <c r="J5995" s="4" t="s">
        <v>13</v>
      </c>
      <c r="K5995" s="4" t="s">
        <v>108</v>
      </c>
      <c r="L5995" t="s">
        <v>12522</v>
      </c>
      <c r="M5995" t="s">
        <v>12532</v>
      </c>
      <c r="N5995">
        <v>2.7199999999999998E-2</v>
      </c>
      <c r="R5995">
        <f t="shared" si="186"/>
        <v>27</v>
      </c>
      <c r="S5995" t="str">
        <f t="shared" si="187"/>
        <v>25-64세</v>
      </c>
    </row>
    <row r="5996" spans="1:19" ht="41.25" hidden="1" thickBot="1" x14ac:dyDescent="0.35">
      <c r="A5996" s="3" t="s">
        <v>8873</v>
      </c>
      <c r="B5996" s="4" t="s">
        <v>17</v>
      </c>
      <c r="C5996" s="4" t="s">
        <v>7887</v>
      </c>
      <c r="D5996" s="4" t="s">
        <v>24</v>
      </c>
      <c r="E5996" s="4">
        <v>0</v>
      </c>
      <c r="F5996" s="4">
        <v>3</v>
      </c>
      <c r="G5996" s="4">
        <v>2</v>
      </c>
      <c r="H5996" s="4">
        <v>0</v>
      </c>
      <c r="I5996" s="4" t="s">
        <v>12545</v>
      </c>
      <c r="J5996" s="4" t="s">
        <v>13</v>
      </c>
      <c r="K5996" s="4" t="s">
        <v>138</v>
      </c>
      <c r="L5996" t="s">
        <v>12522</v>
      </c>
      <c r="M5996" t="s">
        <v>12532</v>
      </c>
      <c r="N5996">
        <v>0.36399999999999999</v>
      </c>
      <c r="R5996">
        <f t="shared" si="186"/>
        <v>47</v>
      </c>
      <c r="S5996" t="str">
        <f t="shared" si="187"/>
        <v>25-64세</v>
      </c>
    </row>
    <row r="5997" spans="1:19" ht="41.25" hidden="1" thickBot="1" x14ac:dyDescent="0.35">
      <c r="A5997" s="3" t="s">
        <v>8897</v>
      </c>
      <c r="B5997" s="4" t="s">
        <v>89</v>
      </c>
      <c r="C5997" s="4" t="s">
        <v>7887</v>
      </c>
      <c r="D5997" s="4" t="s">
        <v>19</v>
      </c>
      <c r="E5997" s="4">
        <v>0</v>
      </c>
      <c r="F5997" s="4">
        <v>0</v>
      </c>
      <c r="G5997" s="4">
        <v>2</v>
      </c>
      <c r="H5997" s="4">
        <v>0</v>
      </c>
      <c r="I5997" s="4" t="s">
        <v>12545</v>
      </c>
      <c r="J5997" s="4" t="s">
        <v>13</v>
      </c>
      <c r="K5997" s="4" t="s">
        <v>36</v>
      </c>
      <c r="L5997" t="s">
        <v>12522</v>
      </c>
      <c r="M5997" t="s">
        <v>12538</v>
      </c>
      <c r="N5997">
        <v>1.3599999999999999E-2</v>
      </c>
      <c r="R5997">
        <f t="shared" si="186"/>
        <v>53</v>
      </c>
      <c r="S5997" t="str">
        <f t="shared" si="187"/>
        <v>25-64세</v>
      </c>
    </row>
    <row r="5998" spans="1:19" ht="41.25" hidden="1" thickBot="1" x14ac:dyDescent="0.35">
      <c r="A5998" s="3" t="s">
        <v>8901</v>
      </c>
      <c r="B5998" s="4" t="s">
        <v>10</v>
      </c>
      <c r="C5998" s="4" t="s">
        <v>7887</v>
      </c>
      <c r="D5998" s="4" t="s">
        <v>24</v>
      </c>
      <c r="E5998" s="4">
        <v>0</v>
      </c>
      <c r="F5998" s="4">
        <v>1</v>
      </c>
      <c r="G5998" s="4">
        <v>0</v>
      </c>
      <c r="H5998" s="4">
        <v>0</v>
      </c>
      <c r="I5998" s="4" t="s">
        <v>12545</v>
      </c>
      <c r="J5998" s="4" t="s">
        <v>13</v>
      </c>
      <c r="K5998" s="4" t="s">
        <v>208</v>
      </c>
      <c r="L5998" t="s">
        <v>12522</v>
      </c>
      <c r="M5998" t="s">
        <v>12538</v>
      </c>
      <c r="N5998">
        <v>0.1168</v>
      </c>
      <c r="R5998">
        <f t="shared" si="186"/>
        <v>29</v>
      </c>
      <c r="S5998" t="str">
        <f t="shared" si="187"/>
        <v>25-64세</v>
      </c>
    </row>
    <row r="5999" spans="1:19" ht="41.25" hidden="1" thickBot="1" x14ac:dyDescent="0.35">
      <c r="A5999" s="3" t="s">
        <v>9066</v>
      </c>
      <c r="B5999" s="4" t="s">
        <v>23</v>
      </c>
      <c r="C5999" s="4" t="s">
        <v>7887</v>
      </c>
      <c r="D5999" s="4" t="s">
        <v>24</v>
      </c>
      <c r="E5999" s="4">
        <v>0</v>
      </c>
      <c r="F5999" s="4">
        <v>2</v>
      </c>
      <c r="G5999" s="4">
        <v>0</v>
      </c>
      <c r="H5999" s="4">
        <v>0</v>
      </c>
      <c r="I5999" s="4" t="s">
        <v>12545</v>
      </c>
      <c r="J5999" s="4" t="s">
        <v>13</v>
      </c>
      <c r="K5999" s="4" t="s">
        <v>77</v>
      </c>
      <c r="L5999" t="s">
        <v>12522</v>
      </c>
      <c r="M5999" t="s">
        <v>12536</v>
      </c>
      <c r="N5999">
        <v>0.2336</v>
      </c>
      <c r="R5999">
        <f t="shared" si="186"/>
        <v>31</v>
      </c>
      <c r="S5999" t="str">
        <f t="shared" si="187"/>
        <v>25-64세</v>
      </c>
    </row>
    <row r="6000" spans="1:19" ht="41.25" hidden="1" thickBot="1" x14ac:dyDescent="0.35">
      <c r="A6000" s="3" t="s">
        <v>7730</v>
      </c>
      <c r="B6000" s="4" t="s">
        <v>89</v>
      </c>
      <c r="C6000" s="4" t="s">
        <v>7731</v>
      </c>
      <c r="D6000" s="4" t="s">
        <v>19</v>
      </c>
      <c r="E6000" s="4">
        <v>0</v>
      </c>
      <c r="F6000" s="4">
        <v>0</v>
      </c>
      <c r="G6000" s="4">
        <v>1</v>
      </c>
      <c r="H6000" s="4">
        <v>0</v>
      </c>
      <c r="I6000" s="4" t="s">
        <v>12545</v>
      </c>
      <c r="J6000" s="4" t="s">
        <v>13</v>
      </c>
      <c r="K6000" s="4" t="s">
        <v>50</v>
      </c>
      <c r="L6000" t="s">
        <v>12521</v>
      </c>
      <c r="M6000" t="s">
        <v>12533</v>
      </c>
      <c r="N6000">
        <v>6.7999999999999996E-3</v>
      </c>
      <c r="R6000">
        <f t="shared" si="186"/>
        <v>61</v>
      </c>
      <c r="S6000" t="str">
        <f t="shared" si="187"/>
        <v>25-64세</v>
      </c>
    </row>
    <row r="6001" spans="1:19" ht="41.25" hidden="1" thickBot="1" x14ac:dyDescent="0.35">
      <c r="A6001" s="3" t="s">
        <v>7718</v>
      </c>
      <c r="B6001" s="4" t="s">
        <v>89</v>
      </c>
      <c r="C6001" s="4" t="s">
        <v>7719</v>
      </c>
      <c r="D6001" s="4" t="s">
        <v>19</v>
      </c>
      <c r="E6001" s="4">
        <v>0</v>
      </c>
      <c r="F6001" s="4">
        <v>0</v>
      </c>
      <c r="G6001" s="4">
        <v>2</v>
      </c>
      <c r="H6001" s="4">
        <v>0</v>
      </c>
      <c r="I6001" s="4" t="s">
        <v>12545</v>
      </c>
      <c r="J6001" s="4" t="s">
        <v>31</v>
      </c>
      <c r="K6001" s="4" t="s">
        <v>60</v>
      </c>
      <c r="L6001" t="s">
        <v>12522</v>
      </c>
      <c r="M6001" t="s">
        <v>12532</v>
      </c>
      <c r="N6001">
        <v>1.3599999999999999E-2</v>
      </c>
      <c r="R6001">
        <f t="shared" si="186"/>
        <v>56</v>
      </c>
      <c r="S6001" t="str">
        <f t="shared" si="187"/>
        <v>25-64세</v>
      </c>
    </row>
    <row r="6002" spans="1:19" ht="41.25" hidden="1" thickBot="1" x14ac:dyDescent="0.35">
      <c r="A6002" s="3" t="s">
        <v>7765</v>
      </c>
      <c r="B6002" s="4" t="s">
        <v>34</v>
      </c>
      <c r="C6002" s="4" t="s">
        <v>7719</v>
      </c>
      <c r="D6002" s="4" t="s">
        <v>19</v>
      </c>
      <c r="E6002" s="4">
        <v>0</v>
      </c>
      <c r="F6002" s="4">
        <v>0</v>
      </c>
      <c r="G6002" s="4">
        <v>4</v>
      </c>
      <c r="H6002" s="4">
        <v>0</v>
      </c>
      <c r="I6002" s="4" t="s">
        <v>12545</v>
      </c>
      <c r="J6002" s="4" t="s">
        <v>13</v>
      </c>
      <c r="K6002" s="4" t="s">
        <v>87</v>
      </c>
      <c r="L6002" t="s">
        <v>12522</v>
      </c>
      <c r="M6002" t="s">
        <v>12535</v>
      </c>
      <c r="N6002">
        <v>2.7199999999999998E-2</v>
      </c>
      <c r="R6002">
        <f t="shared" si="186"/>
        <v>30</v>
      </c>
      <c r="S6002" t="str">
        <f t="shared" si="187"/>
        <v>25-64세</v>
      </c>
    </row>
    <row r="6003" spans="1:19" ht="41.25" hidden="1" thickBot="1" x14ac:dyDescent="0.35">
      <c r="A6003" s="3" t="s">
        <v>7846</v>
      </c>
      <c r="B6003" s="4" t="s">
        <v>17</v>
      </c>
      <c r="C6003" s="4" t="s">
        <v>7719</v>
      </c>
      <c r="D6003" s="4" t="s">
        <v>53</v>
      </c>
      <c r="E6003" s="4">
        <v>1</v>
      </c>
      <c r="F6003" s="4">
        <v>1</v>
      </c>
      <c r="G6003" s="4">
        <v>0</v>
      </c>
      <c r="H6003" s="4">
        <v>0</v>
      </c>
      <c r="I6003" s="4" t="s">
        <v>12545</v>
      </c>
      <c r="J6003" s="4" t="s">
        <v>13</v>
      </c>
      <c r="K6003" s="4" t="s">
        <v>66</v>
      </c>
      <c r="L6003" t="s">
        <v>12521</v>
      </c>
      <c r="M6003" t="s">
        <v>12532</v>
      </c>
      <c r="N6003">
        <v>1.1168</v>
      </c>
      <c r="R6003">
        <f t="shared" si="186"/>
        <v>64</v>
      </c>
      <c r="S6003" t="str">
        <f t="shared" si="187"/>
        <v>25-64세</v>
      </c>
    </row>
    <row r="6004" spans="1:19" ht="41.25" thickBot="1" x14ac:dyDescent="0.35">
      <c r="A6004" s="3" t="s">
        <v>7933</v>
      </c>
      <c r="B6004" s="4" t="s">
        <v>49</v>
      </c>
      <c r="C6004" s="4" t="s">
        <v>7719</v>
      </c>
      <c r="D6004" s="4" t="s">
        <v>24</v>
      </c>
      <c r="E6004" s="4">
        <v>0</v>
      </c>
      <c r="F6004" s="4">
        <v>1</v>
      </c>
      <c r="G6004" s="4">
        <v>0</v>
      </c>
      <c r="H6004" s="4">
        <v>0</v>
      </c>
      <c r="I6004" s="4" t="s">
        <v>12545</v>
      </c>
      <c r="J6004" s="4" t="s">
        <v>13</v>
      </c>
      <c r="K6004" s="4" t="s">
        <v>199</v>
      </c>
      <c r="L6004" t="s">
        <v>12522</v>
      </c>
      <c r="M6004" t="s">
        <v>12537</v>
      </c>
      <c r="N6004">
        <v>0.1168</v>
      </c>
      <c r="R6004">
        <f t="shared" si="186"/>
        <v>72</v>
      </c>
      <c r="S6004" t="str">
        <f t="shared" si="187"/>
        <v>65세 이상</v>
      </c>
    </row>
    <row r="6005" spans="1:19" ht="41.25" thickBot="1" x14ac:dyDescent="0.35">
      <c r="A6005" s="3" t="s">
        <v>7972</v>
      </c>
      <c r="B6005" s="4" t="s">
        <v>89</v>
      </c>
      <c r="C6005" s="4" t="s">
        <v>7719</v>
      </c>
      <c r="D6005" s="4" t="s">
        <v>19</v>
      </c>
      <c r="E6005" s="4">
        <v>0</v>
      </c>
      <c r="F6005" s="4">
        <v>0</v>
      </c>
      <c r="G6005" s="4">
        <v>5</v>
      </c>
      <c r="H6005" s="4">
        <v>0</v>
      </c>
      <c r="I6005" s="4" t="s">
        <v>12545</v>
      </c>
      <c r="J6005" s="4" t="s">
        <v>13</v>
      </c>
      <c r="K6005" s="4" t="s">
        <v>91</v>
      </c>
      <c r="L6005" t="s">
        <v>12522</v>
      </c>
      <c r="M6005" t="s">
        <v>12539</v>
      </c>
      <c r="N6005">
        <v>3.3999999999999996E-2</v>
      </c>
      <c r="R6005">
        <f t="shared" si="186"/>
        <v>60</v>
      </c>
      <c r="S6005" t="str">
        <f t="shared" si="187"/>
        <v>25-64세</v>
      </c>
    </row>
    <row r="6006" spans="1:19" ht="41.25" hidden="1" thickBot="1" x14ac:dyDescent="0.35">
      <c r="A6006" s="3" t="s">
        <v>8058</v>
      </c>
      <c r="B6006" s="4" t="s">
        <v>49</v>
      </c>
      <c r="C6006" s="4" t="s">
        <v>7719</v>
      </c>
      <c r="D6006" s="4" t="s">
        <v>24</v>
      </c>
      <c r="E6006" s="4">
        <v>0</v>
      </c>
      <c r="F6006" s="4">
        <v>1</v>
      </c>
      <c r="G6006" s="4">
        <v>1</v>
      </c>
      <c r="H6006" s="4">
        <v>0</v>
      </c>
      <c r="I6006" s="4" t="s">
        <v>12545</v>
      </c>
      <c r="J6006" s="4" t="s">
        <v>13</v>
      </c>
      <c r="K6006" s="4" t="s">
        <v>73</v>
      </c>
      <c r="L6006" t="s">
        <v>12522</v>
      </c>
      <c r="M6006" t="s">
        <v>12539</v>
      </c>
      <c r="N6006">
        <v>0.1236</v>
      </c>
      <c r="R6006">
        <f t="shared" si="186"/>
        <v>62</v>
      </c>
      <c r="S6006" t="str">
        <f t="shared" si="187"/>
        <v>25-64세</v>
      </c>
    </row>
    <row r="6007" spans="1:19" ht="41.25" hidden="1" thickBot="1" x14ac:dyDescent="0.35">
      <c r="A6007" s="3" t="s">
        <v>8077</v>
      </c>
      <c r="B6007" s="4" t="s">
        <v>89</v>
      </c>
      <c r="C6007" s="4" t="s">
        <v>7719</v>
      </c>
      <c r="D6007" s="4" t="s">
        <v>53</v>
      </c>
      <c r="E6007" s="4">
        <v>1</v>
      </c>
      <c r="F6007" s="4">
        <v>0</v>
      </c>
      <c r="G6007" s="4">
        <v>0</v>
      </c>
      <c r="H6007" s="4">
        <v>0</v>
      </c>
      <c r="I6007" s="4" t="s">
        <v>12545</v>
      </c>
      <c r="J6007" s="4" t="s">
        <v>13</v>
      </c>
      <c r="K6007" s="4" t="s">
        <v>146</v>
      </c>
      <c r="L6007" t="s">
        <v>12522</v>
      </c>
      <c r="M6007" t="s">
        <v>12528</v>
      </c>
      <c r="N6007">
        <v>1</v>
      </c>
      <c r="R6007">
        <f t="shared" si="186"/>
        <v>46</v>
      </c>
      <c r="S6007" t="str">
        <f t="shared" si="187"/>
        <v>25-64세</v>
      </c>
    </row>
    <row r="6008" spans="1:19" ht="41.25" hidden="1" thickBot="1" x14ac:dyDescent="0.35">
      <c r="A6008" s="3" t="s">
        <v>8095</v>
      </c>
      <c r="B6008" s="4" t="s">
        <v>10</v>
      </c>
      <c r="C6008" s="4" t="s">
        <v>7719</v>
      </c>
      <c r="D6008" s="4" t="s">
        <v>24</v>
      </c>
      <c r="E6008" s="4">
        <v>0</v>
      </c>
      <c r="F6008" s="4">
        <v>1</v>
      </c>
      <c r="G6008" s="4">
        <v>0</v>
      </c>
      <c r="H6008" s="4">
        <v>0</v>
      </c>
      <c r="I6008" s="4" t="s">
        <v>12545</v>
      </c>
      <c r="J6008" s="4" t="s">
        <v>13</v>
      </c>
      <c r="K6008" s="4" t="s">
        <v>14</v>
      </c>
      <c r="L6008" t="s">
        <v>12521</v>
      </c>
      <c r="M6008" t="s">
        <v>12529</v>
      </c>
      <c r="N6008">
        <v>0.1168</v>
      </c>
      <c r="R6008">
        <f t="shared" si="186"/>
        <v>45</v>
      </c>
      <c r="S6008" t="str">
        <f t="shared" si="187"/>
        <v>25-64세</v>
      </c>
    </row>
    <row r="6009" spans="1:19" ht="41.25" hidden="1" thickBot="1" x14ac:dyDescent="0.35">
      <c r="A6009" s="3" t="s">
        <v>8150</v>
      </c>
      <c r="B6009" s="4" t="s">
        <v>10</v>
      </c>
      <c r="C6009" s="4" t="s">
        <v>7719</v>
      </c>
      <c r="D6009" s="4" t="s">
        <v>19</v>
      </c>
      <c r="E6009" s="4">
        <v>0</v>
      </c>
      <c r="F6009" s="4">
        <v>0</v>
      </c>
      <c r="G6009" s="4">
        <v>1</v>
      </c>
      <c r="H6009" s="4">
        <v>0</v>
      </c>
      <c r="I6009" s="4" t="s">
        <v>12545</v>
      </c>
      <c r="J6009" s="4" t="s">
        <v>13</v>
      </c>
      <c r="K6009" s="4" t="s">
        <v>26</v>
      </c>
      <c r="L6009" t="s">
        <v>12522</v>
      </c>
      <c r="M6009" t="s">
        <v>12534</v>
      </c>
      <c r="N6009">
        <v>6.7999999999999996E-3</v>
      </c>
      <c r="R6009">
        <f t="shared" si="186"/>
        <v>36</v>
      </c>
      <c r="S6009" t="str">
        <f t="shared" si="187"/>
        <v>25-64세</v>
      </c>
    </row>
    <row r="6010" spans="1:19" ht="41.25" hidden="1" thickBot="1" x14ac:dyDescent="0.35">
      <c r="A6010" s="3" t="s">
        <v>8165</v>
      </c>
      <c r="B6010" s="4" t="s">
        <v>49</v>
      </c>
      <c r="C6010" s="4" t="s">
        <v>7719</v>
      </c>
      <c r="D6010" s="4" t="s">
        <v>19</v>
      </c>
      <c r="E6010" s="4">
        <v>0</v>
      </c>
      <c r="F6010" s="4">
        <v>0</v>
      </c>
      <c r="G6010" s="4">
        <v>4</v>
      </c>
      <c r="H6010" s="4">
        <v>0</v>
      </c>
      <c r="I6010" s="4" t="s">
        <v>12545</v>
      </c>
      <c r="J6010" s="4" t="s">
        <v>13</v>
      </c>
      <c r="K6010" s="4" t="s">
        <v>26</v>
      </c>
      <c r="L6010" t="s">
        <v>12522</v>
      </c>
      <c r="M6010" t="s">
        <v>12539</v>
      </c>
      <c r="N6010">
        <v>2.7199999999999998E-2</v>
      </c>
      <c r="R6010">
        <f t="shared" si="186"/>
        <v>36</v>
      </c>
      <c r="S6010" t="str">
        <f t="shared" si="187"/>
        <v>25-64세</v>
      </c>
    </row>
    <row r="6011" spans="1:19" ht="41.25" hidden="1" thickBot="1" x14ac:dyDescent="0.35">
      <c r="A6011" s="3" t="s">
        <v>8279</v>
      </c>
      <c r="B6011" s="4" t="s">
        <v>10</v>
      </c>
      <c r="C6011" s="4" t="s">
        <v>7719</v>
      </c>
      <c r="D6011" s="4" t="s">
        <v>24</v>
      </c>
      <c r="E6011" s="4">
        <v>0</v>
      </c>
      <c r="F6011" s="4">
        <v>1</v>
      </c>
      <c r="G6011" s="4">
        <v>0</v>
      </c>
      <c r="H6011" s="4">
        <v>0</v>
      </c>
      <c r="I6011" s="4" t="s">
        <v>12545</v>
      </c>
      <c r="J6011" s="4" t="s">
        <v>13</v>
      </c>
      <c r="K6011" s="4" t="s">
        <v>30</v>
      </c>
      <c r="L6011" t="s">
        <v>12522</v>
      </c>
      <c r="M6011" t="s">
        <v>12529</v>
      </c>
      <c r="N6011">
        <v>0.1168</v>
      </c>
      <c r="R6011">
        <f t="shared" si="186"/>
        <v>37</v>
      </c>
      <c r="S6011" t="str">
        <f t="shared" si="187"/>
        <v>25-64세</v>
      </c>
    </row>
    <row r="6012" spans="1:19" ht="41.25" hidden="1" thickBot="1" x14ac:dyDescent="0.35">
      <c r="A6012" s="3" t="s">
        <v>8391</v>
      </c>
      <c r="B6012" s="4" t="s">
        <v>17</v>
      </c>
      <c r="C6012" s="4" t="s">
        <v>7719</v>
      </c>
      <c r="D6012" s="4" t="s">
        <v>24</v>
      </c>
      <c r="E6012" s="4">
        <v>0</v>
      </c>
      <c r="F6012" s="4">
        <v>1</v>
      </c>
      <c r="G6012" s="4">
        <v>1</v>
      </c>
      <c r="H6012" s="4">
        <v>0</v>
      </c>
      <c r="I6012" s="4" t="s">
        <v>12545</v>
      </c>
      <c r="J6012" s="4" t="s">
        <v>13</v>
      </c>
      <c r="K6012" s="4" t="s">
        <v>92</v>
      </c>
      <c r="L6012" t="s">
        <v>12522</v>
      </c>
      <c r="M6012" t="s">
        <v>12528</v>
      </c>
      <c r="N6012">
        <v>0.1236</v>
      </c>
      <c r="R6012">
        <f t="shared" si="186"/>
        <v>26</v>
      </c>
      <c r="S6012" t="str">
        <f t="shared" si="187"/>
        <v>25-64세</v>
      </c>
    </row>
    <row r="6013" spans="1:19" ht="41.25" hidden="1" thickBot="1" x14ac:dyDescent="0.35">
      <c r="A6013" s="3" t="s">
        <v>8392</v>
      </c>
      <c r="B6013" s="4" t="s">
        <v>28</v>
      </c>
      <c r="C6013" s="4" t="s">
        <v>7719</v>
      </c>
      <c r="D6013" s="4" t="s">
        <v>24</v>
      </c>
      <c r="E6013" s="4">
        <v>0</v>
      </c>
      <c r="F6013" s="4">
        <v>1</v>
      </c>
      <c r="G6013" s="4">
        <v>0</v>
      </c>
      <c r="H6013" s="4">
        <v>0</v>
      </c>
      <c r="I6013" s="4" t="s">
        <v>12545</v>
      </c>
      <c r="J6013" s="4" t="s">
        <v>13</v>
      </c>
      <c r="K6013" s="4" t="s">
        <v>68</v>
      </c>
      <c r="L6013" t="s">
        <v>12521</v>
      </c>
      <c r="M6013" t="s">
        <v>12528</v>
      </c>
      <c r="N6013">
        <v>0.1168</v>
      </c>
      <c r="R6013">
        <f t="shared" si="186"/>
        <v>40</v>
      </c>
      <c r="S6013" t="str">
        <f t="shared" si="187"/>
        <v>25-64세</v>
      </c>
    </row>
    <row r="6014" spans="1:19" ht="41.25" hidden="1" thickBot="1" x14ac:dyDescent="0.35">
      <c r="A6014" s="3" t="s">
        <v>8395</v>
      </c>
      <c r="B6014" s="4" t="s">
        <v>89</v>
      </c>
      <c r="C6014" s="4" t="s">
        <v>7719</v>
      </c>
      <c r="D6014" s="4" t="s">
        <v>24</v>
      </c>
      <c r="E6014" s="4">
        <v>0</v>
      </c>
      <c r="F6014" s="4">
        <v>1</v>
      </c>
      <c r="G6014" s="4">
        <v>0</v>
      </c>
      <c r="H6014" s="4">
        <v>0</v>
      </c>
      <c r="I6014" s="4" t="s">
        <v>12545</v>
      </c>
      <c r="J6014" s="4" t="s">
        <v>13</v>
      </c>
      <c r="K6014" s="4" t="s">
        <v>59</v>
      </c>
      <c r="L6014" t="s">
        <v>12522</v>
      </c>
      <c r="M6014" t="s">
        <v>12528</v>
      </c>
      <c r="N6014">
        <v>0.1168</v>
      </c>
      <c r="R6014">
        <f t="shared" si="186"/>
        <v>57</v>
      </c>
      <c r="S6014" t="str">
        <f t="shared" si="187"/>
        <v>25-64세</v>
      </c>
    </row>
    <row r="6015" spans="1:19" ht="41.25" hidden="1" thickBot="1" x14ac:dyDescent="0.35">
      <c r="A6015" s="3" t="s">
        <v>8423</v>
      </c>
      <c r="B6015" s="4" t="s">
        <v>17</v>
      </c>
      <c r="C6015" s="4" t="s">
        <v>7719</v>
      </c>
      <c r="D6015" s="4" t="s">
        <v>19</v>
      </c>
      <c r="E6015" s="4">
        <v>0</v>
      </c>
      <c r="F6015" s="4">
        <v>0</v>
      </c>
      <c r="G6015" s="4">
        <v>1</v>
      </c>
      <c r="H6015" s="4">
        <v>0</v>
      </c>
      <c r="I6015" s="4" t="s">
        <v>39</v>
      </c>
      <c r="J6015" s="4" t="s">
        <v>13</v>
      </c>
      <c r="K6015" s="4" t="s">
        <v>50</v>
      </c>
      <c r="L6015" t="s">
        <v>12522</v>
      </c>
      <c r="M6015" t="s">
        <v>12531</v>
      </c>
      <c r="N6015">
        <v>6.7999999999999996E-3</v>
      </c>
      <c r="R6015">
        <f t="shared" si="186"/>
        <v>61</v>
      </c>
      <c r="S6015" t="str">
        <f t="shared" si="187"/>
        <v>25-64세</v>
      </c>
    </row>
    <row r="6016" spans="1:19" ht="41.25" hidden="1" thickBot="1" x14ac:dyDescent="0.35">
      <c r="A6016" s="3" t="s">
        <v>8426</v>
      </c>
      <c r="B6016" s="4" t="s">
        <v>89</v>
      </c>
      <c r="C6016" s="4" t="s">
        <v>7719</v>
      </c>
      <c r="D6016" s="4" t="s">
        <v>24</v>
      </c>
      <c r="E6016" s="4">
        <v>0</v>
      </c>
      <c r="F6016" s="4">
        <v>1</v>
      </c>
      <c r="G6016" s="4">
        <v>2</v>
      </c>
      <c r="H6016" s="4">
        <v>0</v>
      </c>
      <c r="I6016" s="4" t="s">
        <v>12545</v>
      </c>
      <c r="J6016" s="4" t="s">
        <v>13</v>
      </c>
      <c r="K6016" s="4" t="s">
        <v>138</v>
      </c>
      <c r="L6016" t="s">
        <v>12522</v>
      </c>
      <c r="M6016" t="s">
        <v>12531</v>
      </c>
      <c r="N6016">
        <v>0.13039999999999999</v>
      </c>
      <c r="R6016">
        <f t="shared" si="186"/>
        <v>47</v>
      </c>
      <c r="S6016" t="str">
        <f t="shared" si="187"/>
        <v>25-64세</v>
      </c>
    </row>
    <row r="6017" spans="1:19" ht="41.25" hidden="1" thickBot="1" x14ac:dyDescent="0.35">
      <c r="A6017" s="3" t="s">
        <v>8461</v>
      </c>
      <c r="B6017" s="4" t="s">
        <v>28</v>
      </c>
      <c r="C6017" s="4" t="s">
        <v>7719</v>
      </c>
      <c r="D6017" s="4" t="s">
        <v>24</v>
      </c>
      <c r="E6017" s="4">
        <v>0</v>
      </c>
      <c r="F6017" s="4">
        <v>1</v>
      </c>
      <c r="G6017" s="4">
        <v>1</v>
      </c>
      <c r="H6017" s="4">
        <v>0</v>
      </c>
      <c r="I6017" s="4" t="s">
        <v>12545</v>
      </c>
      <c r="J6017" s="4" t="s">
        <v>13</v>
      </c>
      <c r="K6017" s="4" t="s">
        <v>138</v>
      </c>
      <c r="L6017" t="s">
        <v>12522</v>
      </c>
      <c r="M6017" t="s">
        <v>12533</v>
      </c>
      <c r="N6017">
        <v>0.1236</v>
      </c>
      <c r="R6017">
        <f t="shared" si="186"/>
        <v>47</v>
      </c>
      <c r="S6017" t="str">
        <f t="shared" si="187"/>
        <v>25-64세</v>
      </c>
    </row>
    <row r="6018" spans="1:19" ht="41.25" hidden="1" thickBot="1" x14ac:dyDescent="0.35">
      <c r="A6018" s="3" t="s">
        <v>8484</v>
      </c>
      <c r="B6018" s="4" t="s">
        <v>28</v>
      </c>
      <c r="C6018" s="4" t="s">
        <v>7719</v>
      </c>
      <c r="D6018" s="4" t="s">
        <v>19</v>
      </c>
      <c r="E6018" s="4">
        <v>0</v>
      </c>
      <c r="F6018" s="4">
        <v>0</v>
      </c>
      <c r="G6018" s="4">
        <v>1</v>
      </c>
      <c r="H6018" s="4">
        <v>0</v>
      </c>
      <c r="I6018" s="4" t="s">
        <v>12545</v>
      </c>
      <c r="J6018" s="4" t="s">
        <v>13</v>
      </c>
      <c r="K6018" s="4" t="s">
        <v>120</v>
      </c>
      <c r="L6018" t="s">
        <v>12522</v>
      </c>
      <c r="M6018" t="s">
        <v>12534</v>
      </c>
      <c r="N6018">
        <v>6.7999999999999996E-3</v>
      </c>
      <c r="R6018">
        <f t="shared" ref="R6018:R6081" si="188">VALUE(SUBSTITUTE(K6018,"세",""))</f>
        <v>43</v>
      </c>
      <c r="S6018" t="str">
        <f t="shared" si="187"/>
        <v>25-64세</v>
      </c>
    </row>
    <row r="6019" spans="1:19" ht="41.25" hidden="1" thickBot="1" x14ac:dyDescent="0.35">
      <c r="A6019" s="3" t="s">
        <v>8494</v>
      </c>
      <c r="B6019" s="4" t="s">
        <v>17</v>
      </c>
      <c r="C6019" s="4" t="s">
        <v>7719</v>
      </c>
      <c r="D6019" s="4" t="s">
        <v>53</v>
      </c>
      <c r="E6019" s="4">
        <v>1</v>
      </c>
      <c r="F6019" s="4">
        <v>0</v>
      </c>
      <c r="G6019" s="4">
        <v>1</v>
      </c>
      <c r="H6019" s="4">
        <v>0</v>
      </c>
      <c r="I6019" s="4" t="s">
        <v>12545</v>
      </c>
      <c r="J6019" s="4" t="s">
        <v>13</v>
      </c>
      <c r="K6019" s="4" t="s">
        <v>123</v>
      </c>
      <c r="L6019" t="s">
        <v>12522</v>
      </c>
      <c r="M6019" t="s">
        <v>12535</v>
      </c>
      <c r="N6019">
        <v>1.0067999999999999</v>
      </c>
      <c r="R6019">
        <f t="shared" si="188"/>
        <v>35</v>
      </c>
      <c r="S6019" t="str">
        <f t="shared" ref="S6019:S6082" si="189">IF(R6019&lt;=24,"24세 이하",IF(R6019&lt;65,"25-64세","65세 이상"))</f>
        <v>25-64세</v>
      </c>
    </row>
    <row r="6020" spans="1:19" ht="41.25" hidden="1" thickBot="1" x14ac:dyDescent="0.35">
      <c r="A6020" s="3" t="s">
        <v>8499</v>
      </c>
      <c r="B6020" s="4" t="s">
        <v>10</v>
      </c>
      <c r="C6020" s="4" t="s">
        <v>7719</v>
      </c>
      <c r="D6020" s="4" t="s">
        <v>19</v>
      </c>
      <c r="E6020" s="4">
        <v>0</v>
      </c>
      <c r="F6020" s="4">
        <v>0</v>
      </c>
      <c r="G6020" s="4">
        <v>1</v>
      </c>
      <c r="H6020" s="4">
        <v>0</v>
      </c>
      <c r="I6020" s="4" t="s">
        <v>452</v>
      </c>
      <c r="J6020" s="4" t="s">
        <v>13</v>
      </c>
      <c r="K6020" s="4" t="s">
        <v>120</v>
      </c>
      <c r="L6020" t="s">
        <v>12522</v>
      </c>
      <c r="M6020" t="s">
        <v>12536</v>
      </c>
      <c r="N6020">
        <v>6.7999999999999996E-3</v>
      </c>
      <c r="R6020">
        <f t="shared" si="188"/>
        <v>43</v>
      </c>
      <c r="S6020" t="str">
        <f t="shared" si="189"/>
        <v>25-64세</v>
      </c>
    </row>
    <row r="6021" spans="1:19" ht="41.25" hidden="1" thickBot="1" x14ac:dyDescent="0.35">
      <c r="A6021" s="3" t="s">
        <v>8576</v>
      </c>
      <c r="B6021" s="4" t="s">
        <v>49</v>
      </c>
      <c r="C6021" s="4" t="s">
        <v>7719</v>
      </c>
      <c r="D6021" s="4" t="s">
        <v>53</v>
      </c>
      <c r="E6021" s="4">
        <v>2</v>
      </c>
      <c r="F6021" s="4">
        <v>1</v>
      </c>
      <c r="G6021" s="4">
        <v>0</v>
      </c>
      <c r="H6021" s="4">
        <v>0</v>
      </c>
      <c r="I6021" s="4" t="s">
        <v>12545</v>
      </c>
      <c r="J6021" s="4" t="s">
        <v>13</v>
      </c>
      <c r="K6021" s="4" t="s">
        <v>86</v>
      </c>
      <c r="L6021" t="s">
        <v>12522</v>
      </c>
      <c r="M6021" t="s">
        <v>12535</v>
      </c>
      <c r="N6021">
        <v>2.1168</v>
      </c>
      <c r="R6021">
        <f t="shared" si="188"/>
        <v>34</v>
      </c>
      <c r="S6021" t="str">
        <f t="shared" si="189"/>
        <v>25-64세</v>
      </c>
    </row>
    <row r="6022" spans="1:19" ht="41.25" hidden="1" thickBot="1" x14ac:dyDescent="0.35">
      <c r="A6022" s="3" t="s">
        <v>8626</v>
      </c>
      <c r="B6022" s="4" t="s">
        <v>28</v>
      </c>
      <c r="C6022" s="4" t="s">
        <v>7719</v>
      </c>
      <c r="D6022" s="4" t="s">
        <v>19</v>
      </c>
      <c r="E6022" s="4">
        <v>0</v>
      </c>
      <c r="F6022" s="4">
        <v>0</v>
      </c>
      <c r="G6022" s="4">
        <v>2</v>
      </c>
      <c r="H6022" s="4">
        <v>0</v>
      </c>
      <c r="I6022" s="4" t="s">
        <v>12545</v>
      </c>
      <c r="J6022" s="4" t="s">
        <v>13</v>
      </c>
      <c r="K6022" s="4" t="s">
        <v>32</v>
      </c>
      <c r="L6022" t="s">
        <v>12522</v>
      </c>
      <c r="M6022" t="s">
        <v>12537</v>
      </c>
      <c r="N6022">
        <v>1.3599999999999999E-2</v>
      </c>
      <c r="R6022">
        <f t="shared" si="188"/>
        <v>42</v>
      </c>
      <c r="S6022" t="str">
        <f t="shared" si="189"/>
        <v>25-64세</v>
      </c>
    </row>
    <row r="6023" spans="1:19" ht="41.25" hidden="1" thickBot="1" x14ac:dyDescent="0.35">
      <c r="A6023" s="3" t="s">
        <v>8662</v>
      </c>
      <c r="B6023" s="4" t="s">
        <v>49</v>
      </c>
      <c r="C6023" s="4" t="s">
        <v>7719</v>
      </c>
      <c r="D6023" s="4" t="s">
        <v>53</v>
      </c>
      <c r="E6023" s="4">
        <v>1</v>
      </c>
      <c r="F6023" s="4">
        <v>0</v>
      </c>
      <c r="G6023" s="4">
        <v>0</v>
      </c>
      <c r="H6023" s="4">
        <v>0</v>
      </c>
      <c r="I6023" s="4" t="s">
        <v>12545</v>
      </c>
      <c r="J6023" s="4" t="s">
        <v>13</v>
      </c>
      <c r="K6023" s="4" t="s">
        <v>30</v>
      </c>
      <c r="L6023" t="s">
        <v>12522</v>
      </c>
      <c r="M6023" t="s">
        <v>12534</v>
      </c>
      <c r="N6023">
        <v>1</v>
      </c>
      <c r="R6023">
        <f t="shared" si="188"/>
        <v>37</v>
      </c>
      <c r="S6023" t="str">
        <f t="shared" si="189"/>
        <v>25-64세</v>
      </c>
    </row>
    <row r="6024" spans="1:19" ht="41.25" hidden="1" thickBot="1" x14ac:dyDescent="0.35">
      <c r="A6024" s="3" t="s">
        <v>8665</v>
      </c>
      <c r="B6024" s="4" t="s">
        <v>10</v>
      </c>
      <c r="C6024" s="4" t="s">
        <v>7719</v>
      </c>
      <c r="D6024" s="4" t="s">
        <v>53</v>
      </c>
      <c r="E6024" s="4">
        <v>1</v>
      </c>
      <c r="F6024" s="4">
        <v>5</v>
      </c>
      <c r="G6024" s="4">
        <v>0</v>
      </c>
      <c r="H6024" s="4">
        <v>0</v>
      </c>
      <c r="I6024" s="4" t="s">
        <v>12545</v>
      </c>
      <c r="J6024" s="4" t="s">
        <v>13</v>
      </c>
      <c r="K6024" s="4" t="s">
        <v>32</v>
      </c>
      <c r="L6024" t="s">
        <v>12522</v>
      </c>
      <c r="M6024" t="s">
        <v>12534</v>
      </c>
      <c r="N6024">
        <v>1.5840000000000001</v>
      </c>
      <c r="R6024">
        <f t="shared" si="188"/>
        <v>42</v>
      </c>
      <c r="S6024" t="str">
        <f t="shared" si="189"/>
        <v>25-64세</v>
      </c>
    </row>
    <row r="6025" spans="1:19" ht="41.25" hidden="1" thickBot="1" x14ac:dyDescent="0.35">
      <c r="A6025" s="3" t="s">
        <v>8689</v>
      </c>
      <c r="B6025" s="4" t="s">
        <v>23</v>
      </c>
      <c r="C6025" s="4" t="s">
        <v>7719</v>
      </c>
      <c r="D6025" s="4" t="s">
        <v>24</v>
      </c>
      <c r="E6025" s="4">
        <v>0</v>
      </c>
      <c r="F6025" s="4">
        <v>2</v>
      </c>
      <c r="G6025" s="4">
        <v>0</v>
      </c>
      <c r="H6025" s="4">
        <v>0</v>
      </c>
      <c r="I6025" s="4" t="s">
        <v>12545</v>
      </c>
      <c r="J6025" s="4" t="s">
        <v>13</v>
      </c>
      <c r="K6025" s="4" t="s">
        <v>113</v>
      </c>
      <c r="L6025" t="s">
        <v>12522</v>
      </c>
      <c r="M6025" t="s">
        <v>12528</v>
      </c>
      <c r="N6025">
        <v>0.2336</v>
      </c>
      <c r="R6025">
        <f t="shared" si="188"/>
        <v>52</v>
      </c>
      <c r="S6025" t="str">
        <f t="shared" si="189"/>
        <v>25-64세</v>
      </c>
    </row>
    <row r="6026" spans="1:19" ht="41.25" hidden="1" thickBot="1" x14ac:dyDescent="0.35">
      <c r="A6026" s="3" t="s">
        <v>8715</v>
      </c>
      <c r="B6026" s="4" t="s">
        <v>23</v>
      </c>
      <c r="C6026" s="4" t="s">
        <v>7719</v>
      </c>
      <c r="D6026" s="4" t="s">
        <v>19</v>
      </c>
      <c r="E6026" s="4">
        <v>0</v>
      </c>
      <c r="F6026" s="4">
        <v>0</v>
      </c>
      <c r="G6026" s="4">
        <v>5</v>
      </c>
      <c r="H6026" s="4">
        <v>0</v>
      </c>
      <c r="I6026" s="4" t="s">
        <v>12545</v>
      </c>
      <c r="J6026" s="4" t="s">
        <v>13</v>
      </c>
      <c r="K6026" s="4" t="s">
        <v>54</v>
      </c>
      <c r="L6026" t="s">
        <v>12522</v>
      </c>
      <c r="M6026" t="s">
        <v>12537</v>
      </c>
      <c r="N6026">
        <v>3.3999999999999996E-2</v>
      </c>
      <c r="R6026">
        <f t="shared" si="188"/>
        <v>66</v>
      </c>
      <c r="S6026" t="str">
        <f t="shared" si="189"/>
        <v>65세 이상</v>
      </c>
    </row>
    <row r="6027" spans="1:19" ht="41.25" hidden="1" thickBot="1" x14ac:dyDescent="0.35">
      <c r="A6027" s="3" t="s">
        <v>8721</v>
      </c>
      <c r="B6027" s="4" t="s">
        <v>17</v>
      </c>
      <c r="C6027" s="4" t="s">
        <v>7719</v>
      </c>
      <c r="D6027" s="4" t="s">
        <v>24</v>
      </c>
      <c r="E6027" s="4">
        <v>0</v>
      </c>
      <c r="F6027" s="4">
        <v>1</v>
      </c>
      <c r="G6027" s="4">
        <v>1</v>
      </c>
      <c r="H6027" s="4">
        <v>0</v>
      </c>
      <c r="I6027" s="4" t="s">
        <v>12545</v>
      </c>
      <c r="J6027" s="4" t="s">
        <v>13</v>
      </c>
      <c r="K6027" s="4" t="s">
        <v>77</v>
      </c>
      <c r="L6027" t="s">
        <v>12522</v>
      </c>
      <c r="M6027" t="s">
        <v>12537</v>
      </c>
      <c r="N6027">
        <v>0.1236</v>
      </c>
      <c r="R6027">
        <f t="shared" si="188"/>
        <v>31</v>
      </c>
      <c r="S6027" t="str">
        <f t="shared" si="189"/>
        <v>25-64세</v>
      </c>
    </row>
    <row r="6028" spans="1:19" ht="41.25" hidden="1" thickBot="1" x14ac:dyDescent="0.35">
      <c r="A6028" s="3" t="s">
        <v>8927</v>
      </c>
      <c r="B6028" s="4" t="s">
        <v>89</v>
      </c>
      <c r="C6028" s="4" t="s">
        <v>7719</v>
      </c>
      <c r="D6028" s="4" t="s">
        <v>24</v>
      </c>
      <c r="E6028" s="4">
        <v>0</v>
      </c>
      <c r="F6028" s="4">
        <v>4</v>
      </c>
      <c r="G6028" s="4">
        <v>7</v>
      </c>
      <c r="H6028" s="4">
        <v>0</v>
      </c>
      <c r="I6028" s="4" t="s">
        <v>12545</v>
      </c>
      <c r="J6028" s="4" t="s">
        <v>13</v>
      </c>
      <c r="K6028" s="4" t="s">
        <v>75</v>
      </c>
      <c r="L6028" t="s">
        <v>12522</v>
      </c>
      <c r="M6028" t="s">
        <v>12539</v>
      </c>
      <c r="N6028">
        <v>0.51480000000000004</v>
      </c>
      <c r="R6028">
        <f t="shared" si="188"/>
        <v>59</v>
      </c>
      <c r="S6028" t="str">
        <f t="shared" si="189"/>
        <v>25-64세</v>
      </c>
    </row>
    <row r="6029" spans="1:19" ht="41.25" hidden="1" thickBot="1" x14ac:dyDescent="0.35">
      <c r="A6029" s="3" t="s">
        <v>8941</v>
      </c>
      <c r="B6029" s="4" t="s">
        <v>17</v>
      </c>
      <c r="C6029" s="4" t="s">
        <v>7719</v>
      </c>
      <c r="D6029" s="4" t="s">
        <v>19</v>
      </c>
      <c r="E6029" s="4">
        <v>0</v>
      </c>
      <c r="F6029" s="4">
        <v>0</v>
      </c>
      <c r="G6029" s="4">
        <v>1</v>
      </c>
      <c r="H6029" s="4">
        <v>0</v>
      </c>
      <c r="I6029" s="4" t="s">
        <v>12545</v>
      </c>
      <c r="J6029" s="4" t="s">
        <v>13</v>
      </c>
      <c r="K6029" s="4" t="s">
        <v>21</v>
      </c>
      <c r="L6029" t="s">
        <v>12521</v>
      </c>
      <c r="M6029" t="s">
        <v>12535</v>
      </c>
      <c r="N6029">
        <v>6.7999999999999996E-3</v>
      </c>
      <c r="R6029">
        <f t="shared" si="188"/>
        <v>55</v>
      </c>
      <c r="S6029" t="str">
        <f t="shared" si="189"/>
        <v>25-64세</v>
      </c>
    </row>
    <row r="6030" spans="1:19" ht="41.25" hidden="1" thickBot="1" x14ac:dyDescent="0.35">
      <c r="A6030" s="3" t="s">
        <v>8944</v>
      </c>
      <c r="B6030" s="4" t="s">
        <v>89</v>
      </c>
      <c r="C6030" s="4" t="s">
        <v>7719</v>
      </c>
      <c r="D6030" s="4" t="s">
        <v>19</v>
      </c>
      <c r="E6030" s="4">
        <v>0</v>
      </c>
      <c r="F6030" s="4">
        <v>0</v>
      </c>
      <c r="G6030" s="4">
        <v>3</v>
      </c>
      <c r="H6030" s="4">
        <v>0</v>
      </c>
      <c r="I6030" s="4" t="s">
        <v>12545</v>
      </c>
      <c r="J6030" s="4" t="s">
        <v>13</v>
      </c>
      <c r="K6030" s="4" t="s">
        <v>82</v>
      </c>
      <c r="L6030" t="s">
        <v>12522</v>
      </c>
      <c r="M6030" t="s">
        <v>12536</v>
      </c>
      <c r="N6030">
        <v>2.0399999999999998E-2</v>
      </c>
      <c r="R6030">
        <f t="shared" si="188"/>
        <v>50</v>
      </c>
      <c r="S6030" t="str">
        <f t="shared" si="189"/>
        <v>25-64세</v>
      </c>
    </row>
    <row r="6031" spans="1:19" ht="41.25" hidden="1" thickBot="1" x14ac:dyDescent="0.35">
      <c r="A6031" s="3" t="s">
        <v>8054</v>
      </c>
      <c r="B6031" s="4" t="s">
        <v>49</v>
      </c>
      <c r="C6031" s="4" t="s">
        <v>8055</v>
      </c>
      <c r="D6031" s="4" t="s">
        <v>24</v>
      </c>
      <c r="E6031" s="4">
        <v>0</v>
      </c>
      <c r="F6031" s="4">
        <v>1</v>
      </c>
      <c r="G6031" s="4">
        <v>4</v>
      </c>
      <c r="H6031" s="4">
        <v>0</v>
      </c>
      <c r="I6031" s="4" t="s">
        <v>12545</v>
      </c>
      <c r="J6031" s="4" t="s">
        <v>13</v>
      </c>
      <c r="K6031" s="4" t="s">
        <v>82</v>
      </c>
      <c r="L6031" t="s">
        <v>12522</v>
      </c>
      <c r="M6031" t="s">
        <v>12539</v>
      </c>
      <c r="N6031">
        <v>0.14399999999999999</v>
      </c>
      <c r="R6031">
        <f t="shared" si="188"/>
        <v>50</v>
      </c>
      <c r="S6031" t="str">
        <f t="shared" si="189"/>
        <v>25-64세</v>
      </c>
    </row>
    <row r="6032" spans="1:19" ht="41.25" hidden="1" thickBot="1" x14ac:dyDescent="0.35">
      <c r="A6032" s="3" t="s">
        <v>8122</v>
      </c>
      <c r="B6032" s="4" t="s">
        <v>28</v>
      </c>
      <c r="C6032" s="4" t="s">
        <v>8055</v>
      </c>
      <c r="D6032" s="4" t="s">
        <v>19</v>
      </c>
      <c r="E6032" s="4">
        <v>0</v>
      </c>
      <c r="F6032" s="4">
        <v>0</v>
      </c>
      <c r="G6032" s="4">
        <v>3</v>
      </c>
      <c r="H6032" s="4">
        <v>0</v>
      </c>
      <c r="I6032" s="4" t="s">
        <v>12545</v>
      </c>
      <c r="J6032" s="4" t="s">
        <v>13</v>
      </c>
      <c r="K6032" s="4" t="s">
        <v>21</v>
      </c>
      <c r="L6032" t="s">
        <v>12522</v>
      </c>
      <c r="M6032" t="s">
        <v>12532</v>
      </c>
      <c r="N6032">
        <v>2.0399999999999998E-2</v>
      </c>
      <c r="R6032">
        <f t="shared" si="188"/>
        <v>55</v>
      </c>
      <c r="S6032" t="str">
        <f t="shared" si="189"/>
        <v>25-64세</v>
      </c>
    </row>
    <row r="6033" spans="1:19" ht="41.25" hidden="1" thickBot="1" x14ac:dyDescent="0.35">
      <c r="A6033" s="3" t="s">
        <v>8177</v>
      </c>
      <c r="B6033" s="4" t="s">
        <v>28</v>
      </c>
      <c r="C6033" s="4" t="s">
        <v>8055</v>
      </c>
      <c r="D6033" s="4" t="s">
        <v>19</v>
      </c>
      <c r="E6033" s="4">
        <v>0</v>
      </c>
      <c r="F6033" s="4">
        <v>0</v>
      </c>
      <c r="G6033" s="4">
        <v>1</v>
      </c>
      <c r="H6033" s="4">
        <v>0</v>
      </c>
      <c r="I6033" s="4" t="s">
        <v>12545</v>
      </c>
      <c r="J6033" s="4" t="s">
        <v>13</v>
      </c>
      <c r="K6033" s="4" t="s">
        <v>15</v>
      </c>
      <c r="L6033" t="s">
        <v>12522</v>
      </c>
      <c r="M6033" t="s">
        <v>12536</v>
      </c>
      <c r="N6033">
        <v>6.7999999999999996E-3</v>
      </c>
      <c r="R6033">
        <f t="shared" si="188"/>
        <v>33</v>
      </c>
      <c r="S6033" t="str">
        <f t="shared" si="189"/>
        <v>25-64세</v>
      </c>
    </row>
    <row r="6034" spans="1:19" ht="41.25" hidden="1" thickBot="1" x14ac:dyDescent="0.35">
      <c r="A6034" s="3" t="s">
        <v>8330</v>
      </c>
      <c r="B6034" s="4" t="s">
        <v>28</v>
      </c>
      <c r="C6034" s="4" t="s">
        <v>8055</v>
      </c>
      <c r="D6034" s="4" t="s">
        <v>24</v>
      </c>
      <c r="E6034" s="4">
        <v>0</v>
      </c>
      <c r="F6034" s="4">
        <v>1</v>
      </c>
      <c r="G6034" s="4">
        <v>0</v>
      </c>
      <c r="H6034" s="4">
        <v>0</v>
      </c>
      <c r="I6034" s="4" t="s">
        <v>12545</v>
      </c>
      <c r="J6034" s="4" t="s">
        <v>13</v>
      </c>
      <c r="K6034" s="4" t="s">
        <v>146</v>
      </c>
      <c r="L6034" t="s">
        <v>12522</v>
      </c>
      <c r="M6034" t="s">
        <v>12533</v>
      </c>
      <c r="N6034">
        <v>0.1168</v>
      </c>
      <c r="R6034">
        <f t="shared" si="188"/>
        <v>46</v>
      </c>
      <c r="S6034" t="str">
        <f t="shared" si="189"/>
        <v>25-64세</v>
      </c>
    </row>
    <row r="6035" spans="1:19" ht="41.25" hidden="1" thickBot="1" x14ac:dyDescent="0.35">
      <c r="A6035" s="3" t="s">
        <v>8381</v>
      </c>
      <c r="B6035" s="4" t="s">
        <v>28</v>
      </c>
      <c r="C6035" s="4" t="s">
        <v>8055</v>
      </c>
      <c r="D6035" s="4" t="s">
        <v>19</v>
      </c>
      <c r="E6035" s="4">
        <v>0</v>
      </c>
      <c r="F6035" s="4">
        <v>0</v>
      </c>
      <c r="G6035" s="4">
        <v>1</v>
      </c>
      <c r="H6035" s="4">
        <v>0</v>
      </c>
      <c r="I6035" s="4" t="s">
        <v>12545</v>
      </c>
      <c r="J6035" s="4" t="s">
        <v>13</v>
      </c>
      <c r="K6035" s="4" t="s">
        <v>70</v>
      </c>
      <c r="L6035" t="s">
        <v>12521</v>
      </c>
      <c r="M6035" t="s">
        <v>12536</v>
      </c>
      <c r="N6035">
        <v>6.7999999999999996E-3</v>
      </c>
      <c r="R6035">
        <f t="shared" si="188"/>
        <v>51</v>
      </c>
      <c r="S6035" t="str">
        <f t="shared" si="189"/>
        <v>25-64세</v>
      </c>
    </row>
    <row r="6036" spans="1:19" ht="41.25" hidden="1" thickBot="1" x14ac:dyDescent="0.35">
      <c r="A6036" s="3" t="s">
        <v>7788</v>
      </c>
      <c r="B6036" s="4" t="s">
        <v>49</v>
      </c>
      <c r="C6036" s="4" t="s">
        <v>7789</v>
      </c>
      <c r="D6036" s="4" t="s">
        <v>19</v>
      </c>
      <c r="E6036" s="4">
        <v>0</v>
      </c>
      <c r="F6036" s="4">
        <v>0</v>
      </c>
      <c r="G6036" s="4">
        <v>4</v>
      </c>
      <c r="H6036" s="4">
        <v>0</v>
      </c>
      <c r="I6036" s="4" t="s">
        <v>12545</v>
      </c>
      <c r="J6036" s="4" t="s">
        <v>13</v>
      </c>
      <c r="K6036" s="4" t="s">
        <v>32</v>
      </c>
      <c r="L6036" t="s">
        <v>12522</v>
      </c>
      <c r="M6036" t="s">
        <v>12529</v>
      </c>
      <c r="N6036">
        <v>2.7199999999999998E-2</v>
      </c>
      <c r="R6036">
        <f t="shared" si="188"/>
        <v>42</v>
      </c>
      <c r="S6036" t="str">
        <f t="shared" si="189"/>
        <v>25-64세</v>
      </c>
    </row>
    <row r="6037" spans="1:19" ht="41.25" hidden="1" thickBot="1" x14ac:dyDescent="0.35">
      <c r="A6037" s="3" t="s">
        <v>8571</v>
      </c>
      <c r="B6037" s="4" t="s">
        <v>49</v>
      </c>
      <c r="C6037" s="4" t="s">
        <v>7789</v>
      </c>
      <c r="D6037" s="4" t="s">
        <v>19</v>
      </c>
      <c r="E6037" s="4">
        <v>0</v>
      </c>
      <c r="F6037" s="4">
        <v>0</v>
      </c>
      <c r="G6037" s="4">
        <v>1</v>
      </c>
      <c r="H6037" s="4">
        <v>0</v>
      </c>
      <c r="I6037" s="4" t="s">
        <v>39</v>
      </c>
      <c r="J6037" s="4" t="s">
        <v>13</v>
      </c>
      <c r="K6037" s="4" t="s">
        <v>25</v>
      </c>
      <c r="L6037" t="s">
        <v>12522</v>
      </c>
      <c r="M6037" t="s">
        <v>12535</v>
      </c>
      <c r="N6037">
        <v>6.7999999999999996E-3</v>
      </c>
      <c r="R6037">
        <f t="shared" si="188"/>
        <v>48</v>
      </c>
      <c r="S6037" t="str">
        <f t="shared" si="189"/>
        <v>25-64세</v>
      </c>
    </row>
    <row r="6038" spans="1:19" ht="41.25" hidden="1" thickBot="1" x14ac:dyDescent="0.35">
      <c r="A6038" s="3" t="s">
        <v>8972</v>
      </c>
      <c r="B6038" s="4" t="s">
        <v>10</v>
      </c>
      <c r="C6038" s="4" t="s">
        <v>7789</v>
      </c>
      <c r="D6038" s="4" t="s">
        <v>19</v>
      </c>
      <c r="E6038" s="4">
        <v>0</v>
      </c>
      <c r="F6038" s="4">
        <v>0</v>
      </c>
      <c r="G6038" s="4">
        <v>1</v>
      </c>
      <c r="H6038" s="4">
        <v>0</v>
      </c>
      <c r="I6038" s="4" t="s">
        <v>12545</v>
      </c>
      <c r="J6038" s="4" t="s">
        <v>13</v>
      </c>
      <c r="K6038" s="4" t="s">
        <v>25</v>
      </c>
      <c r="L6038" t="s">
        <v>12522</v>
      </c>
      <c r="M6038" t="s">
        <v>12530</v>
      </c>
      <c r="N6038">
        <v>6.7999999999999996E-3</v>
      </c>
      <c r="R6038">
        <f t="shared" si="188"/>
        <v>48</v>
      </c>
      <c r="S6038" t="str">
        <f t="shared" si="189"/>
        <v>25-64세</v>
      </c>
    </row>
    <row r="6039" spans="1:19" ht="41.25" hidden="1" thickBot="1" x14ac:dyDescent="0.35">
      <c r="A6039" s="3" t="s">
        <v>7872</v>
      </c>
      <c r="B6039" s="4" t="s">
        <v>23</v>
      </c>
      <c r="C6039" s="4" t="s">
        <v>7873</v>
      </c>
      <c r="D6039" s="4" t="s">
        <v>53</v>
      </c>
      <c r="E6039" s="4">
        <v>1</v>
      </c>
      <c r="F6039" s="4">
        <v>0</v>
      </c>
      <c r="G6039" s="4">
        <v>1</v>
      </c>
      <c r="H6039" s="4">
        <v>0</v>
      </c>
      <c r="I6039" s="4" t="s">
        <v>12545</v>
      </c>
      <c r="J6039" s="4" t="s">
        <v>13</v>
      </c>
      <c r="K6039" s="4" t="s">
        <v>20</v>
      </c>
      <c r="L6039" t="s">
        <v>12522</v>
      </c>
      <c r="M6039" t="s">
        <v>12539</v>
      </c>
      <c r="N6039">
        <v>1.0067999999999999</v>
      </c>
      <c r="R6039">
        <f t="shared" si="188"/>
        <v>58</v>
      </c>
      <c r="S6039" t="str">
        <f t="shared" si="189"/>
        <v>25-64세</v>
      </c>
    </row>
    <row r="6040" spans="1:19" ht="41.25" hidden="1" thickBot="1" x14ac:dyDescent="0.35">
      <c r="A6040" s="3" t="s">
        <v>7842</v>
      </c>
      <c r="B6040" s="4" t="s">
        <v>28</v>
      </c>
      <c r="C6040" s="4" t="s">
        <v>7843</v>
      </c>
      <c r="D6040" s="4" t="s">
        <v>19</v>
      </c>
      <c r="E6040" s="4">
        <v>0</v>
      </c>
      <c r="F6040" s="4">
        <v>0</v>
      </c>
      <c r="G6040" s="4">
        <v>1</v>
      </c>
      <c r="H6040" s="4">
        <v>0</v>
      </c>
      <c r="I6040" s="4" t="s">
        <v>12545</v>
      </c>
      <c r="J6040" s="4" t="s">
        <v>13</v>
      </c>
      <c r="K6040" s="4" t="s">
        <v>82</v>
      </c>
      <c r="L6040" t="s">
        <v>12521</v>
      </c>
      <c r="M6040" t="s">
        <v>12532</v>
      </c>
      <c r="N6040">
        <v>6.7999999999999996E-3</v>
      </c>
      <c r="R6040">
        <f t="shared" si="188"/>
        <v>50</v>
      </c>
      <c r="S6040" t="str">
        <f t="shared" si="189"/>
        <v>25-64세</v>
      </c>
    </row>
    <row r="6041" spans="1:19" ht="41.25" hidden="1" thickBot="1" x14ac:dyDescent="0.35">
      <c r="A6041" s="3" t="s">
        <v>8094</v>
      </c>
      <c r="B6041" s="4" t="s">
        <v>10</v>
      </c>
      <c r="C6041" s="4" t="s">
        <v>7843</v>
      </c>
      <c r="D6041" s="4" t="s">
        <v>24</v>
      </c>
      <c r="E6041" s="4">
        <v>0</v>
      </c>
      <c r="F6041" s="4">
        <v>1</v>
      </c>
      <c r="G6041" s="4">
        <v>1</v>
      </c>
      <c r="H6041" s="4">
        <v>0</v>
      </c>
      <c r="I6041" s="4" t="s">
        <v>12545</v>
      </c>
      <c r="J6041" s="4" t="s">
        <v>13</v>
      </c>
      <c r="K6041" s="4" t="s">
        <v>60</v>
      </c>
      <c r="L6041" t="s">
        <v>12521</v>
      </c>
      <c r="M6041" t="s">
        <v>12529</v>
      </c>
      <c r="N6041">
        <v>0.1236</v>
      </c>
      <c r="R6041">
        <f t="shared" si="188"/>
        <v>56</v>
      </c>
      <c r="S6041" t="str">
        <f t="shared" si="189"/>
        <v>25-64세</v>
      </c>
    </row>
    <row r="6042" spans="1:19" ht="41.25" hidden="1" thickBot="1" x14ac:dyDescent="0.35">
      <c r="A6042" s="3" t="s">
        <v>8136</v>
      </c>
      <c r="B6042" s="4" t="s">
        <v>28</v>
      </c>
      <c r="C6042" s="4" t="s">
        <v>7843</v>
      </c>
      <c r="D6042" s="4" t="s">
        <v>19</v>
      </c>
      <c r="E6042" s="4">
        <v>0</v>
      </c>
      <c r="F6042" s="4">
        <v>0</v>
      </c>
      <c r="G6042" s="4">
        <v>1</v>
      </c>
      <c r="H6042" s="4">
        <v>0</v>
      </c>
      <c r="I6042" s="4" t="s">
        <v>12545</v>
      </c>
      <c r="J6042" s="4" t="s">
        <v>13</v>
      </c>
      <c r="K6042" s="4" t="s">
        <v>113</v>
      </c>
      <c r="L6042" t="s">
        <v>12521</v>
      </c>
      <c r="M6042" t="s">
        <v>12538</v>
      </c>
      <c r="N6042">
        <v>6.7999999999999996E-3</v>
      </c>
      <c r="R6042">
        <f t="shared" si="188"/>
        <v>52</v>
      </c>
      <c r="S6042" t="str">
        <f t="shared" si="189"/>
        <v>25-64세</v>
      </c>
    </row>
    <row r="6043" spans="1:19" ht="41.25" hidden="1" thickBot="1" x14ac:dyDescent="0.35">
      <c r="A6043" s="3" t="s">
        <v>8400</v>
      </c>
      <c r="B6043" s="4" t="s">
        <v>34</v>
      </c>
      <c r="C6043" s="4" t="s">
        <v>7843</v>
      </c>
      <c r="D6043" s="4" t="s">
        <v>19</v>
      </c>
      <c r="E6043" s="4">
        <v>0</v>
      </c>
      <c r="F6043" s="4">
        <v>0</v>
      </c>
      <c r="G6043" s="4">
        <v>1</v>
      </c>
      <c r="H6043" s="4">
        <v>0</v>
      </c>
      <c r="I6043" s="4" t="s">
        <v>12545</v>
      </c>
      <c r="J6043" s="4" t="s">
        <v>13</v>
      </c>
      <c r="K6043" s="4" t="s">
        <v>68</v>
      </c>
      <c r="L6043" t="s">
        <v>12521</v>
      </c>
      <c r="M6043" t="s">
        <v>12529</v>
      </c>
      <c r="N6043">
        <v>6.7999999999999996E-3</v>
      </c>
      <c r="R6043">
        <f t="shared" si="188"/>
        <v>40</v>
      </c>
      <c r="S6043" t="str">
        <f t="shared" si="189"/>
        <v>25-64세</v>
      </c>
    </row>
    <row r="6044" spans="1:19" ht="41.25" hidden="1" thickBot="1" x14ac:dyDescent="0.35">
      <c r="A6044" s="3" t="s">
        <v>8729</v>
      </c>
      <c r="B6044" s="4" t="s">
        <v>34</v>
      </c>
      <c r="C6044" s="4" t="s">
        <v>7843</v>
      </c>
      <c r="D6044" s="4" t="s">
        <v>24</v>
      </c>
      <c r="E6044" s="4">
        <v>0</v>
      </c>
      <c r="F6044" s="4">
        <v>1</v>
      </c>
      <c r="G6044" s="4">
        <v>0</v>
      </c>
      <c r="H6044" s="4">
        <v>0</v>
      </c>
      <c r="I6044" s="4" t="s">
        <v>12545</v>
      </c>
      <c r="J6044" s="4" t="s">
        <v>13</v>
      </c>
      <c r="K6044" s="4" t="s">
        <v>123</v>
      </c>
      <c r="L6044" t="s">
        <v>12521</v>
      </c>
      <c r="M6044" t="s">
        <v>12532</v>
      </c>
      <c r="N6044">
        <v>0.1168</v>
      </c>
      <c r="R6044">
        <f t="shared" si="188"/>
        <v>35</v>
      </c>
      <c r="S6044" t="str">
        <f t="shared" si="189"/>
        <v>25-64세</v>
      </c>
    </row>
    <row r="6045" spans="1:19" ht="41.25" hidden="1" thickBot="1" x14ac:dyDescent="0.35">
      <c r="A6045" s="3" t="s">
        <v>8920</v>
      </c>
      <c r="B6045" s="4" t="s">
        <v>49</v>
      </c>
      <c r="C6045" s="4" t="s">
        <v>7843</v>
      </c>
      <c r="D6045" s="4" t="s">
        <v>53</v>
      </c>
      <c r="E6045" s="4">
        <v>1</v>
      </c>
      <c r="F6045" s="4">
        <v>0</v>
      </c>
      <c r="G6045" s="4">
        <v>1</v>
      </c>
      <c r="H6045" s="4">
        <v>0</v>
      </c>
      <c r="I6045" s="4" t="s">
        <v>12545</v>
      </c>
      <c r="J6045" s="4" t="s">
        <v>13</v>
      </c>
      <c r="K6045" s="4" t="s">
        <v>68</v>
      </c>
      <c r="L6045" t="s">
        <v>12522</v>
      </c>
      <c r="M6045" t="s">
        <v>12539</v>
      </c>
      <c r="N6045">
        <v>1.0067999999999999</v>
      </c>
      <c r="R6045">
        <f t="shared" si="188"/>
        <v>40</v>
      </c>
      <c r="S6045" t="str">
        <f t="shared" si="189"/>
        <v>25-64세</v>
      </c>
    </row>
    <row r="6046" spans="1:19" ht="41.25" hidden="1" thickBot="1" x14ac:dyDescent="0.35">
      <c r="A6046" s="3" t="s">
        <v>8961</v>
      </c>
      <c r="B6046" s="4" t="s">
        <v>49</v>
      </c>
      <c r="C6046" s="4" t="s">
        <v>7843</v>
      </c>
      <c r="D6046" s="4" t="s">
        <v>24</v>
      </c>
      <c r="E6046" s="4">
        <v>0</v>
      </c>
      <c r="F6046" s="4">
        <v>1</v>
      </c>
      <c r="G6046" s="4">
        <v>0</v>
      </c>
      <c r="H6046" s="4">
        <v>0</v>
      </c>
      <c r="I6046" s="4" t="s">
        <v>12545</v>
      </c>
      <c r="J6046" s="4" t="s">
        <v>13</v>
      </c>
      <c r="K6046" s="4" t="s">
        <v>86</v>
      </c>
      <c r="L6046" t="s">
        <v>12522</v>
      </c>
      <c r="M6046" t="s">
        <v>12528</v>
      </c>
      <c r="N6046">
        <v>0.1168</v>
      </c>
      <c r="R6046">
        <f t="shared" si="188"/>
        <v>34</v>
      </c>
      <c r="S6046" t="str">
        <f t="shared" si="189"/>
        <v>25-64세</v>
      </c>
    </row>
    <row r="6047" spans="1:19" ht="41.25" hidden="1" thickBot="1" x14ac:dyDescent="0.35">
      <c r="A6047" s="3" t="s">
        <v>8032</v>
      </c>
      <c r="B6047" s="4" t="s">
        <v>23</v>
      </c>
      <c r="C6047" s="4" t="s">
        <v>8033</v>
      </c>
      <c r="D6047" s="4" t="s">
        <v>24</v>
      </c>
      <c r="E6047" s="4">
        <v>0</v>
      </c>
      <c r="F6047" s="4">
        <v>2</v>
      </c>
      <c r="G6047" s="4">
        <v>0</v>
      </c>
      <c r="H6047" s="4">
        <v>0</v>
      </c>
      <c r="I6047" s="4" t="s">
        <v>12545</v>
      </c>
      <c r="J6047" s="4" t="s">
        <v>13</v>
      </c>
      <c r="K6047" s="4" t="s">
        <v>60</v>
      </c>
      <c r="L6047" t="s">
        <v>12522</v>
      </c>
      <c r="M6047" t="s">
        <v>12533</v>
      </c>
      <c r="N6047">
        <v>0.2336</v>
      </c>
      <c r="R6047">
        <f t="shared" si="188"/>
        <v>56</v>
      </c>
      <c r="S6047" t="str">
        <f t="shared" si="189"/>
        <v>25-64세</v>
      </c>
    </row>
    <row r="6048" spans="1:19" ht="41.25" hidden="1" thickBot="1" x14ac:dyDescent="0.35">
      <c r="A6048" s="3" t="s">
        <v>8324</v>
      </c>
      <c r="B6048" s="4" t="s">
        <v>17</v>
      </c>
      <c r="C6048" s="4" t="s">
        <v>8033</v>
      </c>
      <c r="D6048" s="4" t="s">
        <v>19</v>
      </c>
      <c r="E6048" s="4">
        <v>0</v>
      </c>
      <c r="F6048" s="4">
        <v>0</v>
      </c>
      <c r="G6048" s="4">
        <v>1</v>
      </c>
      <c r="H6048" s="4">
        <v>0</v>
      </c>
      <c r="I6048" s="4" t="s">
        <v>12545</v>
      </c>
      <c r="J6048" s="4" t="s">
        <v>13</v>
      </c>
      <c r="K6048" s="4" t="s">
        <v>20</v>
      </c>
      <c r="L6048" t="s">
        <v>12522</v>
      </c>
      <c r="M6048" t="s">
        <v>12533</v>
      </c>
      <c r="N6048">
        <v>6.7999999999999996E-3</v>
      </c>
      <c r="R6048">
        <f t="shared" si="188"/>
        <v>58</v>
      </c>
      <c r="S6048" t="str">
        <f t="shared" si="189"/>
        <v>25-64세</v>
      </c>
    </row>
    <row r="6049" spans="1:19" ht="41.25" hidden="1" thickBot="1" x14ac:dyDescent="0.35">
      <c r="A6049" s="3" t="s">
        <v>8794</v>
      </c>
      <c r="B6049" s="4" t="s">
        <v>28</v>
      </c>
      <c r="C6049" s="4" t="s">
        <v>8033</v>
      </c>
      <c r="D6049" s="4" t="s">
        <v>24</v>
      </c>
      <c r="E6049" s="4">
        <v>0</v>
      </c>
      <c r="F6049" s="4">
        <v>2</v>
      </c>
      <c r="G6049" s="4">
        <v>0</v>
      </c>
      <c r="H6049" s="4">
        <v>0</v>
      </c>
      <c r="I6049" s="4" t="s">
        <v>12545</v>
      </c>
      <c r="J6049" s="4" t="s">
        <v>13</v>
      </c>
      <c r="K6049" s="4" t="s">
        <v>132</v>
      </c>
      <c r="L6049" t="s">
        <v>12521</v>
      </c>
      <c r="M6049" t="s">
        <v>12535</v>
      </c>
      <c r="N6049">
        <v>0.2336</v>
      </c>
      <c r="R6049">
        <f t="shared" si="188"/>
        <v>20</v>
      </c>
      <c r="S6049" t="str">
        <f t="shared" si="189"/>
        <v>24세 이하</v>
      </c>
    </row>
    <row r="6050" spans="1:19" ht="41.25" hidden="1" thickBot="1" x14ac:dyDescent="0.35">
      <c r="A6050" s="3" t="s">
        <v>8987</v>
      </c>
      <c r="B6050" s="4" t="s">
        <v>49</v>
      </c>
      <c r="C6050" s="4" t="s">
        <v>8033</v>
      </c>
      <c r="D6050" s="4" t="s">
        <v>19</v>
      </c>
      <c r="E6050" s="4">
        <v>0</v>
      </c>
      <c r="F6050" s="4">
        <v>0</v>
      </c>
      <c r="G6050" s="4">
        <v>1</v>
      </c>
      <c r="H6050" s="4">
        <v>0</v>
      </c>
      <c r="I6050" s="4" t="s">
        <v>12545</v>
      </c>
      <c r="J6050" s="4" t="s">
        <v>13</v>
      </c>
      <c r="K6050" s="4" t="s">
        <v>35</v>
      </c>
      <c r="L6050" t="s">
        <v>12522</v>
      </c>
      <c r="M6050" t="s">
        <v>12537</v>
      </c>
      <c r="N6050">
        <v>6.7999999999999996E-3</v>
      </c>
      <c r="R6050">
        <f t="shared" si="188"/>
        <v>49</v>
      </c>
      <c r="S6050" t="str">
        <f t="shared" si="189"/>
        <v>25-64세</v>
      </c>
    </row>
    <row r="6051" spans="1:19" ht="41.25" hidden="1" thickBot="1" x14ac:dyDescent="0.35">
      <c r="A6051" s="3" t="s">
        <v>7837</v>
      </c>
      <c r="B6051" s="4" t="s">
        <v>17</v>
      </c>
      <c r="C6051" s="4" t="s">
        <v>7838</v>
      </c>
      <c r="D6051" s="4" t="s">
        <v>19</v>
      </c>
      <c r="E6051" s="4">
        <v>0</v>
      </c>
      <c r="F6051" s="4">
        <v>0</v>
      </c>
      <c r="G6051" s="4">
        <v>2</v>
      </c>
      <c r="H6051" s="4">
        <v>0</v>
      </c>
      <c r="I6051" s="4" t="s">
        <v>12545</v>
      </c>
      <c r="J6051" s="4" t="s">
        <v>13</v>
      </c>
      <c r="K6051" s="4" t="s">
        <v>20</v>
      </c>
      <c r="L6051" t="s">
        <v>12522</v>
      </c>
      <c r="M6051" t="s">
        <v>12537</v>
      </c>
      <c r="N6051">
        <v>1.3599999999999999E-2</v>
      </c>
      <c r="R6051">
        <f t="shared" si="188"/>
        <v>58</v>
      </c>
      <c r="S6051" t="str">
        <f t="shared" si="189"/>
        <v>25-64세</v>
      </c>
    </row>
    <row r="6052" spans="1:19" ht="41.25" hidden="1" thickBot="1" x14ac:dyDescent="0.35">
      <c r="A6052" s="3" t="s">
        <v>8229</v>
      </c>
      <c r="B6052" s="4" t="s">
        <v>17</v>
      </c>
      <c r="C6052" s="4" t="s">
        <v>7838</v>
      </c>
      <c r="D6052" s="4" t="s">
        <v>53</v>
      </c>
      <c r="E6052" s="4">
        <v>1</v>
      </c>
      <c r="F6052" s="4">
        <v>1</v>
      </c>
      <c r="G6052" s="4">
        <v>0</v>
      </c>
      <c r="H6052" s="4">
        <v>0</v>
      </c>
      <c r="I6052" s="4" t="s">
        <v>12545</v>
      </c>
      <c r="J6052" s="4" t="s">
        <v>13</v>
      </c>
      <c r="K6052" s="4" t="s">
        <v>55</v>
      </c>
      <c r="L6052" t="s">
        <v>12521</v>
      </c>
      <c r="M6052" t="s">
        <v>12533</v>
      </c>
      <c r="N6052">
        <v>1.1168</v>
      </c>
      <c r="R6052">
        <f t="shared" si="188"/>
        <v>54</v>
      </c>
      <c r="S6052" t="str">
        <f t="shared" si="189"/>
        <v>25-64세</v>
      </c>
    </row>
    <row r="6053" spans="1:19" ht="41.25" hidden="1" thickBot="1" x14ac:dyDescent="0.35">
      <c r="A6053" s="3" t="s">
        <v>8406</v>
      </c>
      <c r="B6053" s="4" t="s">
        <v>34</v>
      </c>
      <c r="C6053" s="4" t="s">
        <v>7838</v>
      </c>
      <c r="D6053" s="4" t="s">
        <v>19</v>
      </c>
      <c r="E6053" s="4">
        <v>0</v>
      </c>
      <c r="F6053" s="4">
        <v>0</v>
      </c>
      <c r="G6053" s="4">
        <v>4</v>
      </c>
      <c r="H6053" s="4">
        <v>0</v>
      </c>
      <c r="I6053" s="4" t="s">
        <v>12545</v>
      </c>
      <c r="J6053" s="4" t="s">
        <v>13</v>
      </c>
      <c r="K6053" s="4" t="s">
        <v>80</v>
      </c>
      <c r="L6053" t="s">
        <v>12522</v>
      </c>
      <c r="M6053" t="s">
        <v>12529</v>
      </c>
      <c r="N6053">
        <v>2.7199999999999998E-2</v>
      </c>
      <c r="R6053">
        <f t="shared" si="188"/>
        <v>38</v>
      </c>
      <c r="S6053" t="str">
        <f t="shared" si="189"/>
        <v>25-64세</v>
      </c>
    </row>
    <row r="6054" spans="1:19" ht="41.25" hidden="1" thickBot="1" x14ac:dyDescent="0.35">
      <c r="A6054" s="3" t="s">
        <v>8506</v>
      </c>
      <c r="B6054" s="4" t="s">
        <v>23</v>
      </c>
      <c r="C6054" s="4" t="s">
        <v>7838</v>
      </c>
      <c r="D6054" s="4" t="s">
        <v>53</v>
      </c>
      <c r="E6054" s="4">
        <v>1</v>
      </c>
      <c r="F6054" s="4">
        <v>1</v>
      </c>
      <c r="G6054" s="4">
        <v>0</v>
      </c>
      <c r="H6054" s="4">
        <v>0</v>
      </c>
      <c r="I6054" s="4" t="s">
        <v>452</v>
      </c>
      <c r="J6054" s="4" t="s">
        <v>13</v>
      </c>
      <c r="K6054" s="4" t="s">
        <v>14</v>
      </c>
      <c r="L6054" t="s">
        <v>12522</v>
      </c>
      <c r="M6054" t="s">
        <v>12528</v>
      </c>
      <c r="N6054">
        <v>1.1168</v>
      </c>
      <c r="R6054">
        <f t="shared" si="188"/>
        <v>45</v>
      </c>
      <c r="S6054" t="str">
        <f t="shared" si="189"/>
        <v>25-64세</v>
      </c>
    </row>
    <row r="6055" spans="1:19" ht="41.25" hidden="1" thickBot="1" x14ac:dyDescent="0.35">
      <c r="A6055" s="3" t="s">
        <v>8507</v>
      </c>
      <c r="B6055" s="4" t="s">
        <v>23</v>
      </c>
      <c r="C6055" s="4" t="s">
        <v>7838</v>
      </c>
      <c r="D6055" s="4" t="s">
        <v>24</v>
      </c>
      <c r="E6055" s="4">
        <v>0</v>
      </c>
      <c r="F6055" s="4">
        <v>1</v>
      </c>
      <c r="G6055" s="4">
        <v>0</v>
      </c>
      <c r="H6055" s="4">
        <v>0</v>
      </c>
      <c r="I6055" s="4" t="s">
        <v>39</v>
      </c>
      <c r="J6055" s="4" t="s">
        <v>13</v>
      </c>
      <c r="K6055" s="4" t="s">
        <v>75</v>
      </c>
      <c r="L6055" t="s">
        <v>12522</v>
      </c>
      <c r="M6055" t="s">
        <v>12528</v>
      </c>
      <c r="N6055">
        <v>0.1168</v>
      </c>
      <c r="R6055">
        <f t="shared" si="188"/>
        <v>59</v>
      </c>
      <c r="S6055" t="str">
        <f t="shared" si="189"/>
        <v>25-64세</v>
      </c>
    </row>
    <row r="6056" spans="1:19" ht="41.25" hidden="1" thickBot="1" x14ac:dyDescent="0.35">
      <c r="A6056" s="3" t="s">
        <v>8652</v>
      </c>
      <c r="B6056" s="4" t="s">
        <v>49</v>
      </c>
      <c r="C6056" s="4" t="s">
        <v>7838</v>
      </c>
      <c r="D6056" s="4" t="s">
        <v>24</v>
      </c>
      <c r="E6056" s="4">
        <v>0</v>
      </c>
      <c r="F6056" s="4">
        <v>1</v>
      </c>
      <c r="G6056" s="4">
        <v>1</v>
      </c>
      <c r="H6056" s="4">
        <v>0</v>
      </c>
      <c r="I6056" s="4" t="s">
        <v>12545</v>
      </c>
      <c r="J6056" s="4" t="s">
        <v>13</v>
      </c>
      <c r="K6056" s="4" t="s">
        <v>55</v>
      </c>
      <c r="L6056" t="s">
        <v>12522</v>
      </c>
      <c r="M6056" t="s">
        <v>12538</v>
      </c>
      <c r="N6056">
        <v>0.1236</v>
      </c>
      <c r="R6056">
        <f t="shared" si="188"/>
        <v>54</v>
      </c>
      <c r="S6056" t="str">
        <f t="shared" si="189"/>
        <v>25-64세</v>
      </c>
    </row>
    <row r="6057" spans="1:19" ht="41.25" hidden="1" thickBot="1" x14ac:dyDescent="0.35">
      <c r="A6057" s="3" t="s">
        <v>8776</v>
      </c>
      <c r="B6057" s="4" t="s">
        <v>49</v>
      </c>
      <c r="C6057" s="4" t="s">
        <v>7838</v>
      </c>
      <c r="D6057" s="4" t="s">
        <v>24</v>
      </c>
      <c r="E6057" s="4">
        <v>0</v>
      </c>
      <c r="F6057" s="4">
        <v>3</v>
      </c>
      <c r="G6057" s="4">
        <v>0</v>
      </c>
      <c r="H6057" s="4">
        <v>1</v>
      </c>
      <c r="I6057" s="4" t="s">
        <v>12545</v>
      </c>
      <c r="J6057" s="4" t="s">
        <v>13</v>
      </c>
      <c r="K6057" s="4" t="s">
        <v>208</v>
      </c>
      <c r="L6057" t="s">
        <v>12522</v>
      </c>
      <c r="M6057" t="s">
        <v>12534</v>
      </c>
      <c r="N6057">
        <v>0.35370000000000001</v>
      </c>
      <c r="R6057">
        <f t="shared" si="188"/>
        <v>29</v>
      </c>
      <c r="S6057" t="str">
        <f t="shared" si="189"/>
        <v>25-64세</v>
      </c>
    </row>
    <row r="6058" spans="1:19" ht="41.25" hidden="1" thickBot="1" x14ac:dyDescent="0.35">
      <c r="A6058" s="3" t="s">
        <v>8997</v>
      </c>
      <c r="B6058" s="4" t="s">
        <v>34</v>
      </c>
      <c r="C6058" s="4" t="s">
        <v>7838</v>
      </c>
      <c r="D6058" s="4" t="s">
        <v>24</v>
      </c>
      <c r="E6058" s="4">
        <v>0</v>
      </c>
      <c r="F6058" s="4">
        <v>1</v>
      </c>
      <c r="G6058" s="4">
        <v>1</v>
      </c>
      <c r="H6058" s="4">
        <v>0</v>
      </c>
      <c r="I6058" s="4" t="s">
        <v>12545</v>
      </c>
      <c r="J6058" s="4" t="s">
        <v>13</v>
      </c>
      <c r="K6058" s="4" t="s">
        <v>113</v>
      </c>
      <c r="L6058" t="s">
        <v>12521</v>
      </c>
      <c r="M6058" t="s">
        <v>12537</v>
      </c>
      <c r="N6058">
        <v>0.1236</v>
      </c>
      <c r="R6058">
        <f t="shared" si="188"/>
        <v>52</v>
      </c>
      <c r="S6058" t="str">
        <f t="shared" si="189"/>
        <v>25-64세</v>
      </c>
    </row>
    <row r="6059" spans="1:19" ht="41.25" hidden="1" thickBot="1" x14ac:dyDescent="0.35">
      <c r="A6059" s="3" t="s">
        <v>7840</v>
      </c>
      <c r="B6059" s="4" t="s">
        <v>17</v>
      </c>
      <c r="C6059" s="4" t="s">
        <v>7841</v>
      </c>
      <c r="D6059" s="4" t="s">
        <v>19</v>
      </c>
      <c r="E6059" s="4">
        <v>0</v>
      </c>
      <c r="F6059" s="4">
        <v>0</v>
      </c>
      <c r="G6059" s="4">
        <v>1</v>
      </c>
      <c r="H6059" s="4">
        <v>0</v>
      </c>
      <c r="I6059" s="4" t="s">
        <v>12545</v>
      </c>
      <c r="J6059" s="4" t="s">
        <v>13</v>
      </c>
      <c r="K6059" s="4" t="s">
        <v>138</v>
      </c>
      <c r="L6059" t="s">
        <v>12522</v>
      </c>
      <c r="M6059" t="s">
        <v>12532</v>
      </c>
      <c r="N6059">
        <v>6.7999999999999996E-3</v>
      </c>
      <c r="R6059">
        <f t="shared" si="188"/>
        <v>47</v>
      </c>
      <c r="S6059" t="str">
        <f t="shared" si="189"/>
        <v>25-64세</v>
      </c>
    </row>
    <row r="6060" spans="1:19" ht="41.25" hidden="1" thickBot="1" x14ac:dyDescent="0.35">
      <c r="A6060" s="3" t="s">
        <v>7845</v>
      </c>
      <c r="B6060" s="4" t="s">
        <v>34</v>
      </c>
      <c r="C6060" s="4" t="s">
        <v>7841</v>
      </c>
      <c r="D6060" s="4" t="s">
        <v>53</v>
      </c>
      <c r="E6060" s="4">
        <v>1</v>
      </c>
      <c r="F6060" s="4">
        <v>0</v>
      </c>
      <c r="G6060" s="4">
        <v>0</v>
      </c>
      <c r="H6060" s="4">
        <v>0</v>
      </c>
      <c r="I6060" s="4" t="s">
        <v>12545</v>
      </c>
      <c r="J6060" s="4" t="s">
        <v>13</v>
      </c>
      <c r="K6060" s="4" t="s">
        <v>55</v>
      </c>
      <c r="L6060" t="s">
        <v>12522</v>
      </c>
      <c r="M6060" t="s">
        <v>12532</v>
      </c>
      <c r="N6060">
        <v>1</v>
      </c>
      <c r="R6060">
        <f t="shared" si="188"/>
        <v>54</v>
      </c>
      <c r="S6060" t="str">
        <f t="shared" si="189"/>
        <v>25-64세</v>
      </c>
    </row>
    <row r="6061" spans="1:19" ht="41.25" thickBot="1" x14ac:dyDescent="0.35">
      <c r="A6061" s="3" t="s">
        <v>7977</v>
      </c>
      <c r="B6061" s="4" t="s">
        <v>28</v>
      </c>
      <c r="C6061" s="4" t="s">
        <v>7841</v>
      </c>
      <c r="D6061" s="4" t="s">
        <v>24</v>
      </c>
      <c r="E6061" s="4">
        <v>0</v>
      </c>
      <c r="F6061" s="4">
        <v>1</v>
      </c>
      <c r="G6061" s="4">
        <v>0</v>
      </c>
      <c r="H6061" s="4">
        <v>0</v>
      </c>
      <c r="I6061" s="4" t="s">
        <v>12545</v>
      </c>
      <c r="J6061" s="4" t="s">
        <v>13</v>
      </c>
      <c r="K6061" s="4" t="s">
        <v>82</v>
      </c>
      <c r="L6061" t="s">
        <v>12522</v>
      </c>
      <c r="M6061" t="s">
        <v>12535</v>
      </c>
      <c r="N6061">
        <v>0.1168</v>
      </c>
      <c r="R6061">
        <f t="shared" si="188"/>
        <v>50</v>
      </c>
      <c r="S6061" t="str">
        <f t="shared" si="189"/>
        <v>25-64세</v>
      </c>
    </row>
    <row r="6062" spans="1:19" ht="41.25" hidden="1" thickBot="1" x14ac:dyDescent="0.35">
      <c r="A6062" s="3" t="s">
        <v>8433</v>
      </c>
      <c r="B6062" s="4" t="s">
        <v>34</v>
      </c>
      <c r="C6062" s="4" t="s">
        <v>7841</v>
      </c>
      <c r="D6062" s="4" t="s">
        <v>24</v>
      </c>
      <c r="E6062" s="4">
        <v>0</v>
      </c>
      <c r="F6062" s="4">
        <v>1</v>
      </c>
      <c r="G6062" s="4">
        <v>3</v>
      </c>
      <c r="H6062" s="4">
        <v>0</v>
      </c>
      <c r="I6062" s="4" t="s">
        <v>12545</v>
      </c>
      <c r="J6062" s="4" t="s">
        <v>13</v>
      </c>
      <c r="K6062" s="4" t="s">
        <v>26</v>
      </c>
      <c r="L6062" t="s">
        <v>12521</v>
      </c>
      <c r="M6062" t="s">
        <v>12537</v>
      </c>
      <c r="N6062">
        <v>0.13719999999999999</v>
      </c>
      <c r="R6062">
        <f t="shared" si="188"/>
        <v>36</v>
      </c>
      <c r="S6062" t="str">
        <f t="shared" si="189"/>
        <v>25-64세</v>
      </c>
    </row>
    <row r="6063" spans="1:19" ht="41.25" hidden="1" thickBot="1" x14ac:dyDescent="0.35">
      <c r="A6063" s="3" t="s">
        <v>7686</v>
      </c>
      <c r="B6063" s="4" t="s">
        <v>17</v>
      </c>
      <c r="C6063" s="4" t="s">
        <v>7687</v>
      </c>
      <c r="D6063" s="4" t="s">
        <v>24</v>
      </c>
      <c r="E6063" s="4">
        <v>0</v>
      </c>
      <c r="F6063" s="4">
        <v>1</v>
      </c>
      <c r="G6063" s="4">
        <v>0</v>
      </c>
      <c r="H6063" s="4">
        <v>0</v>
      </c>
      <c r="I6063" s="4" t="s">
        <v>12545</v>
      </c>
      <c r="J6063" s="4" t="s">
        <v>13</v>
      </c>
      <c r="K6063" s="4" t="s">
        <v>55</v>
      </c>
      <c r="L6063" t="s">
        <v>12522</v>
      </c>
      <c r="M6063" t="s">
        <v>12528</v>
      </c>
      <c r="N6063">
        <v>0.1168</v>
      </c>
      <c r="R6063">
        <f t="shared" si="188"/>
        <v>54</v>
      </c>
      <c r="S6063" t="str">
        <f t="shared" si="189"/>
        <v>25-64세</v>
      </c>
    </row>
    <row r="6064" spans="1:19" ht="41.25" hidden="1" thickBot="1" x14ac:dyDescent="0.35">
      <c r="A6064" s="3" t="s">
        <v>7688</v>
      </c>
      <c r="B6064" s="4" t="s">
        <v>28</v>
      </c>
      <c r="C6064" s="4" t="s">
        <v>7687</v>
      </c>
      <c r="D6064" s="4" t="s">
        <v>53</v>
      </c>
      <c r="E6064" s="4">
        <v>1</v>
      </c>
      <c r="F6064" s="4">
        <v>1</v>
      </c>
      <c r="G6064" s="4">
        <v>1</v>
      </c>
      <c r="H6064" s="4">
        <v>0</v>
      </c>
      <c r="I6064" s="4" t="s">
        <v>12545</v>
      </c>
      <c r="J6064" s="4" t="s">
        <v>13</v>
      </c>
      <c r="K6064" s="4" t="s">
        <v>113</v>
      </c>
      <c r="L6064" t="s">
        <v>12522</v>
      </c>
      <c r="M6064" t="s">
        <v>12528</v>
      </c>
      <c r="N6064">
        <v>1.1235999999999999</v>
      </c>
      <c r="R6064">
        <f t="shared" si="188"/>
        <v>52</v>
      </c>
      <c r="S6064" t="str">
        <f t="shared" si="189"/>
        <v>25-64세</v>
      </c>
    </row>
    <row r="6065" spans="1:19" ht="41.25" hidden="1" thickBot="1" x14ac:dyDescent="0.35">
      <c r="A6065" s="3" t="s">
        <v>7693</v>
      </c>
      <c r="B6065" s="4" t="s">
        <v>34</v>
      </c>
      <c r="C6065" s="4" t="s">
        <v>7687</v>
      </c>
      <c r="D6065" s="4" t="s">
        <v>19</v>
      </c>
      <c r="E6065" s="4">
        <v>0</v>
      </c>
      <c r="F6065" s="4">
        <v>0</v>
      </c>
      <c r="G6065" s="4">
        <v>4</v>
      </c>
      <c r="H6065" s="4">
        <v>0</v>
      </c>
      <c r="I6065" s="4" t="s">
        <v>12545</v>
      </c>
      <c r="J6065" s="4" t="s">
        <v>13</v>
      </c>
      <c r="K6065" s="4" t="s">
        <v>50</v>
      </c>
      <c r="L6065" t="s">
        <v>12522</v>
      </c>
      <c r="M6065" t="s">
        <v>12528</v>
      </c>
      <c r="N6065">
        <v>2.7199999999999998E-2</v>
      </c>
      <c r="R6065">
        <f t="shared" si="188"/>
        <v>61</v>
      </c>
      <c r="S6065" t="str">
        <f t="shared" si="189"/>
        <v>25-64세</v>
      </c>
    </row>
    <row r="6066" spans="1:19" ht="41.25" hidden="1" thickBot="1" x14ac:dyDescent="0.35">
      <c r="A6066" s="3" t="s">
        <v>7797</v>
      </c>
      <c r="B6066" s="4" t="s">
        <v>17</v>
      </c>
      <c r="C6066" s="4" t="s">
        <v>7687</v>
      </c>
      <c r="D6066" s="4" t="s">
        <v>19</v>
      </c>
      <c r="E6066" s="4">
        <v>0</v>
      </c>
      <c r="F6066" s="4">
        <v>0</v>
      </c>
      <c r="G6066" s="4">
        <v>1</v>
      </c>
      <c r="H6066" s="4">
        <v>0</v>
      </c>
      <c r="I6066" s="4" t="s">
        <v>12545</v>
      </c>
      <c r="J6066" s="4" t="s">
        <v>13</v>
      </c>
      <c r="K6066" s="4" t="s">
        <v>113</v>
      </c>
      <c r="L6066" t="s">
        <v>12521</v>
      </c>
      <c r="M6066" t="s">
        <v>12529</v>
      </c>
      <c r="N6066">
        <v>6.7999999999999996E-3</v>
      </c>
      <c r="R6066">
        <f t="shared" si="188"/>
        <v>52</v>
      </c>
      <c r="S6066" t="str">
        <f t="shared" si="189"/>
        <v>25-64세</v>
      </c>
    </row>
    <row r="6067" spans="1:19" ht="41.25" hidden="1" thickBot="1" x14ac:dyDescent="0.35">
      <c r="A6067" s="3" t="s">
        <v>7824</v>
      </c>
      <c r="B6067" s="4" t="s">
        <v>28</v>
      </c>
      <c r="C6067" s="4" t="s">
        <v>7687</v>
      </c>
      <c r="D6067" s="4" t="s">
        <v>24</v>
      </c>
      <c r="E6067" s="4">
        <v>0</v>
      </c>
      <c r="F6067" s="4">
        <v>1</v>
      </c>
      <c r="G6067" s="4">
        <v>0</v>
      </c>
      <c r="H6067" s="4">
        <v>0</v>
      </c>
      <c r="I6067" s="4" t="s">
        <v>12545</v>
      </c>
      <c r="J6067" s="4" t="s">
        <v>13</v>
      </c>
      <c r="K6067" s="4" t="s">
        <v>66</v>
      </c>
      <c r="L6067" t="s">
        <v>12522</v>
      </c>
      <c r="M6067" t="s">
        <v>12531</v>
      </c>
      <c r="N6067">
        <v>0.1168</v>
      </c>
      <c r="R6067">
        <f t="shared" si="188"/>
        <v>64</v>
      </c>
      <c r="S6067" t="str">
        <f t="shared" si="189"/>
        <v>25-64세</v>
      </c>
    </row>
    <row r="6068" spans="1:19" ht="41.25" hidden="1" thickBot="1" x14ac:dyDescent="0.35">
      <c r="A6068" s="3" t="s">
        <v>7851</v>
      </c>
      <c r="B6068" s="4" t="s">
        <v>34</v>
      </c>
      <c r="C6068" s="4" t="s">
        <v>7687</v>
      </c>
      <c r="D6068" s="4" t="s">
        <v>53</v>
      </c>
      <c r="E6068" s="4">
        <v>1</v>
      </c>
      <c r="F6068" s="4">
        <v>1</v>
      </c>
      <c r="G6068" s="4">
        <v>2</v>
      </c>
      <c r="H6068" s="4">
        <v>0</v>
      </c>
      <c r="I6068" s="4" t="s">
        <v>12545</v>
      </c>
      <c r="J6068" s="4" t="s">
        <v>13</v>
      </c>
      <c r="K6068" s="4" t="s">
        <v>32</v>
      </c>
      <c r="L6068" t="s">
        <v>12522</v>
      </c>
      <c r="M6068" t="s">
        <v>12533</v>
      </c>
      <c r="N6068">
        <v>1.1304000000000001</v>
      </c>
      <c r="R6068">
        <f t="shared" si="188"/>
        <v>42</v>
      </c>
      <c r="S6068" t="str">
        <f t="shared" si="189"/>
        <v>25-64세</v>
      </c>
    </row>
    <row r="6069" spans="1:19" ht="41.25" hidden="1" thickBot="1" x14ac:dyDescent="0.35">
      <c r="A6069" s="3" t="s">
        <v>7862</v>
      </c>
      <c r="B6069" s="4" t="s">
        <v>28</v>
      </c>
      <c r="C6069" s="4" t="s">
        <v>7687</v>
      </c>
      <c r="D6069" s="4" t="s">
        <v>19</v>
      </c>
      <c r="E6069" s="4">
        <v>0</v>
      </c>
      <c r="F6069" s="4">
        <v>0</v>
      </c>
      <c r="G6069" s="4">
        <v>2</v>
      </c>
      <c r="H6069" s="4">
        <v>0</v>
      </c>
      <c r="I6069" s="4" t="s">
        <v>12545</v>
      </c>
      <c r="J6069" s="4" t="s">
        <v>13</v>
      </c>
      <c r="K6069" s="4" t="s">
        <v>35</v>
      </c>
      <c r="L6069" t="s">
        <v>12522</v>
      </c>
      <c r="M6069" t="s">
        <v>12538</v>
      </c>
      <c r="N6069">
        <v>1.3599999999999999E-2</v>
      </c>
      <c r="R6069">
        <f t="shared" si="188"/>
        <v>49</v>
      </c>
      <c r="S6069" t="str">
        <f t="shared" si="189"/>
        <v>25-64세</v>
      </c>
    </row>
    <row r="6070" spans="1:19" ht="41.25" hidden="1" thickBot="1" x14ac:dyDescent="0.35">
      <c r="A6070" s="3" t="s">
        <v>7881</v>
      </c>
      <c r="B6070" s="4" t="s">
        <v>49</v>
      </c>
      <c r="C6070" s="4" t="s">
        <v>7687</v>
      </c>
      <c r="D6070" s="4" t="s">
        <v>19</v>
      </c>
      <c r="E6070" s="4">
        <v>0</v>
      </c>
      <c r="F6070" s="4">
        <v>0</v>
      </c>
      <c r="G6070" s="4">
        <v>2</v>
      </c>
      <c r="H6070" s="4">
        <v>0</v>
      </c>
      <c r="I6070" s="4" t="s">
        <v>12545</v>
      </c>
      <c r="J6070" s="4" t="s">
        <v>13</v>
      </c>
      <c r="K6070" s="4" t="s">
        <v>86</v>
      </c>
      <c r="L6070" t="s">
        <v>12521</v>
      </c>
      <c r="M6070" t="s">
        <v>12539</v>
      </c>
      <c r="N6070">
        <v>1.3599999999999999E-2</v>
      </c>
      <c r="R6070">
        <f t="shared" si="188"/>
        <v>34</v>
      </c>
      <c r="S6070" t="str">
        <f t="shared" si="189"/>
        <v>25-64세</v>
      </c>
    </row>
    <row r="6071" spans="1:19" ht="41.25" hidden="1" thickBot="1" x14ac:dyDescent="0.35">
      <c r="A6071" s="3" t="s">
        <v>8020</v>
      </c>
      <c r="B6071" s="4" t="s">
        <v>49</v>
      </c>
      <c r="C6071" s="4" t="s">
        <v>7687</v>
      </c>
      <c r="D6071" s="4" t="s">
        <v>53</v>
      </c>
      <c r="E6071" s="4">
        <v>1</v>
      </c>
      <c r="F6071" s="4">
        <v>1</v>
      </c>
      <c r="G6071" s="4">
        <v>3</v>
      </c>
      <c r="H6071" s="4">
        <v>0</v>
      </c>
      <c r="I6071" s="4" t="s">
        <v>12545</v>
      </c>
      <c r="J6071" s="4" t="s">
        <v>13</v>
      </c>
      <c r="K6071" s="4" t="s">
        <v>25</v>
      </c>
      <c r="L6071" t="s">
        <v>12521</v>
      </c>
      <c r="M6071" t="s">
        <v>12537</v>
      </c>
      <c r="N6071">
        <v>1.1372</v>
      </c>
      <c r="R6071">
        <f t="shared" si="188"/>
        <v>48</v>
      </c>
      <c r="S6071" t="str">
        <f t="shared" si="189"/>
        <v>25-64세</v>
      </c>
    </row>
    <row r="6072" spans="1:19" ht="41.25" hidden="1" thickBot="1" x14ac:dyDescent="0.35">
      <c r="A6072" s="3" t="s">
        <v>8037</v>
      </c>
      <c r="B6072" s="4" t="s">
        <v>10</v>
      </c>
      <c r="C6072" s="4" t="s">
        <v>7687</v>
      </c>
      <c r="D6072" s="4" t="s">
        <v>19</v>
      </c>
      <c r="E6072" s="4">
        <v>0</v>
      </c>
      <c r="F6072" s="4">
        <v>0</v>
      </c>
      <c r="G6072" s="4">
        <v>4</v>
      </c>
      <c r="H6072" s="4">
        <v>0</v>
      </c>
      <c r="I6072" s="4" t="s">
        <v>12545</v>
      </c>
      <c r="J6072" s="4" t="s">
        <v>13</v>
      </c>
      <c r="K6072" s="4" t="s">
        <v>36</v>
      </c>
      <c r="L6072" t="s">
        <v>12522</v>
      </c>
      <c r="M6072" t="s">
        <v>12538</v>
      </c>
      <c r="N6072">
        <v>2.7199999999999998E-2</v>
      </c>
      <c r="R6072">
        <f t="shared" si="188"/>
        <v>53</v>
      </c>
      <c r="S6072" t="str">
        <f t="shared" si="189"/>
        <v>25-64세</v>
      </c>
    </row>
    <row r="6073" spans="1:19" ht="41.25" hidden="1" thickBot="1" x14ac:dyDescent="0.35">
      <c r="A6073" s="3" t="s">
        <v>8111</v>
      </c>
      <c r="B6073" s="4" t="s">
        <v>10</v>
      </c>
      <c r="C6073" s="4" t="s">
        <v>7687</v>
      </c>
      <c r="D6073" s="4" t="s">
        <v>24</v>
      </c>
      <c r="E6073" s="4">
        <v>0</v>
      </c>
      <c r="F6073" s="4">
        <v>1</v>
      </c>
      <c r="G6073" s="4">
        <v>2</v>
      </c>
      <c r="H6073" s="4">
        <v>0</v>
      </c>
      <c r="I6073" s="4" t="s">
        <v>12545</v>
      </c>
      <c r="J6073" s="4" t="s">
        <v>13</v>
      </c>
      <c r="K6073" s="4" t="s">
        <v>82</v>
      </c>
      <c r="L6073" t="s">
        <v>12522</v>
      </c>
      <c r="M6073" t="s">
        <v>12531</v>
      </c>
      <c r="N6073">
        <v>0.13039999999999999</v>
      </c>
      <c r="R6073">
        <f t="shared" si="188"/>
        <v>50</v>
      </c>
      <c r="S6073" t="str">
        <f t="shared" si="189"/>
        <v>25-64세</v>
      </c>
    </row>
    <row r="6074" spans="1:19" ht="41.25" hidden="1" thickBot="1" x14ac:dyDescent="0.35">
      <c r="A6074" s="3" t="s">
        <v>8182</v>
      </c>
      <c r="B6074" s="4" t="s">
        <v>28</v>
      </c>
      <c r="C6074" s="4" t="s">
        <v>7687</v>
      </c>
      <c r="D6074" s="4" t="s">
        <v>19</v>
      </c>
      <c r="E6074" s="4">
        <v>0</v>
      </c>
      <c r="F6074" s="4">
        <v>0</v>
      </c>
      <c r="G6074" s="4">
        <v>4</v>
      </c>
      <c r="H6074" s="4">
        <v>0</v>
      </c>
      <c r="I6074" s="4" t="s">
        <v>12545</v>
      </c>
      <c r="J6074" s="4" t="s">
        <v>13</v>
      </c>
      <c r="K6074" s="4" t="s">
        <v>75</v>
      </c>
      <c r="L6074" t="s">
        <v>12522</v>
      </c>
      <c r="M6074" t="s">
        <v>12536</v>
      </c>
      <c r="N6074">
        <v>2.7199999999999998E-2</v>
      </c>
      <c r="R6074">
        <f t="shared" si="188"/>
        <v>59</v>
      </c>
      <c r="S6074" t="str">
        <f t="shared" si="189"/>
        <v>25-64세</v>
      </c>
    </row>
    <row r="6075" spans="1:19" ht="41.25" hidden="1" thickBot="1" x14ac:dyDescent="0.35">
      <c r="A6075" s="3" t="s">
        <v>8198</v>
      </c>
      <c r="B6075" s="4" t="s">
        <v>49</v>
      </c>
      <c r="C6075" s="4" t="s">
        <v>7687</v>
      </c>
      <c r="D6075" s="4" t="s">
        <v>53</v>
      </c>
      <c r="E6075" s="4">
        <v>1</v>
      </c>
      <c r="F6075" s="4">
        <v>0</v>
      </c>
      <c r="G6075" s="4">
        <v>0</v>
      </c>
      <c r="H6075" s="4">
        <v>0</v>
      </c>
      <c r="I6075" s="4" t="s">
        <v>325</v>
      </c>
      <c r="J6075" s="4" t="s">
        <v>13</v>
      </c>
      <c r="K6075" s="4" t="s">
        <v>138</v>
      </c>
      <c r="L6075" t="s">
        <v>12522</v>
      </c>
      <c r="M6075" t="s">
        <v>12530</v>
      </c>
      <c r="N6075">
        <v>1</v>
      </c>
      <c r="R6075">
        <f t="shared" si="188"/>
        <v>47</v>
      </c>
      <c r="S6075" t="str">
        <f t="shared" si="189"/>
        <v>25-64세</v>
      </c>
    </row>
    <row r="6076" spans="1:19" ht="41.25" hidden="1" thickBot="1" x14ac:dyDescent="0.35">
      <c r="A6076" s="3" t="s">
        <v>8209</v>
      </c>
      <c r="B6076" s="4" t="s">
        <v>89</v>
      </c>
      <c r="C6076" s="4" t="s">
        <v>7687</v>
      </c>
      <c r="D6076" s="4" t="s">
        <v>19</v>
      </c>
      <c r="E6076" s="4">
        <v>0</v>
      </c>
      <c r="F6076" s="4">
        <v>0</v>
      </c>
      <c r="G6076" s="4">
        <v>3</v>
      </c>
      <c r="H6076" s="4">
        <v>0</v>
      </c>
      <c r="I6076" s="4" t="s">
        <v>12545</v>
      </c>
      <c r="J6076" s="4" t="s">
        <v>13</v>
      </c>
      <c r="K6076" s="4" t="s">
        <v>73</v>
      </c>
      <c r="L6076" t="s">
        <v>12522</v>
      </c>
      <c r="M6076" t="s">
        <v>12537</v>
      </c>
      <c r="N6076">
        <v>2.0399999999999998E-2</v>
      </c>
      <c r="R6076">
        <f t="shared" si="188"/>
        <v>62</v>
      </c>
      <c r="S6076" t="str">
        <f t="shared" si="189"/>
        <v>25-64세</v>
      </c>
    </row>
    <row r="6077" spans="1:19" ht="41.25" hidden="1" thickBot="1" x14ac:dyDescent="0.35">
      <c r="A6077" s="3" t="s">
        <v>8211</v>
      </c>
      <c r="B6077" s="4" t="s">
        <v>10</v>
      </c>
      <c r="C6077" s="4" t="s">
        <v>7687</v>
      </c>
      <c r="D6077" s="4" t="s">
        <v>24</v>
      </c>
      <c r="E6077" s="4">
        <v>0</v>
      </c>
      <c r="F6077" s="4">
        <v>1</v>
      </c>
      <c r="G6077" s="4">
        <v>2</v>
      </c>
      <c r="H6077" s="4">
        <v>0</v>
      </c>
      <c r="I6077" s="4" t="s">
        <v>12545</v>
      </c>
      <c r="J6077" s="4" t="s">
        <v>13</v>
      </c>
      <c r="K6077" s="4" t="s">
        <v>59</v>
      </c>
      <c r="L6077" t="s">
        <v>12522</v>
      </c>
      <c r="M6077" t="s">
        <v>12537</v>
      </c>
      <c r="N6077">
        <v>0.13039999999999999</v>
      </c>
      <c r="R6077">
        <f t="shared" si="188"/>
        <v>57</v>
      </c>
      <c r="S6077" t="str">
        <f t="shared" si="189"/>
        <v>25-64세</v>
      </c>
    </row>
    <row r="6078" spans="1:19" ht="41.25" hidden="1" thickBot="1" x14ac:dyDescent="0.35">
      <c r="A6078" s="3" t="s">
        <v>8235</v>
      </c>
      <c r="B6078" s="4" t="s">
        <v>28</v>
      </c>
      <c r="C6078" s="4" t="s">
        <v>7687</v>
      </c>
      <c r="D6078" s="4" t="s">
        <v>24</v>
      </c>
      <c r="E6078" s="4">
        <v>0</v>
      </c>
      <c r="F6078" s="4">
        <v>1</v>
      </c>
      <c r="G6078" s="4">
        <v>2</v>
      </c>
      <c r="H6078" s="4">
        <v>0</v>
      </c>
      <c r="I6078" s="4" t="s">
        <v>12545</v>
      </c>
      <c r="J6078" s="4" t="s">
        <v>31</v>
      </c>
      <c r="K6078" s="4" t="s">
        <v>14</v>
      </c>
      <c r="L6078" t="s">
        <v>12521</v>
      </c>
      <c r="M6078" t="s">
        <v>12538</v>
      </c>
      <c r="N6078">
        <v>0.13039999999999999</v>
      </c>
      <c r="R6078">
        <f t="shared" si="188"/>
        <v>45</v>
      </c>
      <c r="S6078" t="str">
        <f t="shared" si="189"/>
        <v>25-64세</v>
      </c>
    </row>
    <row r="6079" spans="1:19" ht="41.25" hidden="1" thickBot="1" x14ac:dyDescent="0.35">
      <c r="A6079" s="3" t="s">
        <v>8243</v>
      </c>
      <c r="B6079" s="4" t="s">
        <v>34</v>
      </c>
      <c r="C6079" s="4" t="s">
        <v>7687</v>
      </c>
      <c r="D6079" s="4" t="s">
        <v>53</v>
      </c>
      <c r="E6079" s="4">
        <v>2</v>
      </c>
      <c r="F6079" s="4">
        <v>0</v>
      </c>
      <c r="G6079" s="4">
        <v>1</v>
      </c>
      <c r="H6079" s="4">
        <v>0</v>
      </c>
      <c r="I6079" s="4" t="s">
        <v>12545</v>
      </c>
      <c r="J6079" s="4" t="s">
        <v>13</v>
      </c>
      <c r="K6079" s="4" t="s">
        <v>14</v>
      </c>
      <c r="L6079" t="s">
        <v>12522</v>
      </c>
      <c r="M6079" t="s">
        <v>12539</v>
      </c>
      <c r="N6079">
        <v>2.0068000000000001</v>
      </c>
      <c r="R6079">
        <f t="shared" si="188"/>
        <v>45</v>
      </c>
      <c r="S6079" t="str">
        <f t="shared" si="189"/>
        <v>25-64세</v>
      </c>
    </row>
    <row r="6080" spans="1:19" ht="41.25" hidden="1" thickBot="1" x14ac:dyDescent="0.35">
      <c r="A6080" s="3" t="s">
        <v>8393</v>
      </c>
      <c r="B6080" s="4" t="s">
        <v>10</v>
      </c>
      <c r="C6080" s="4" t="s">
        <v>7687</v>
      </c>
      <c r="D6080" s="4" t="s">
        <v>24</v>
      </c>
      <c r="E6080" s="4">
        <v>0</v>
      </c>
      <c r="F6080" s="4">
        <v>4</v>
      </c>
      <c r="G6080" s="4">
        <v>4</v>
      </c>
      <c r="H6080" s="4">
        <v>0</v>
      </c>
      <c r="I6080" s="4" t="s">
        <v>12545</v>
      </c>
      <c r="J6080" s="4" t="s">
        <v>13</v>
      </c>
      <c r="K6080" s="4" t="s">
        <v>30</v>
      </c>
      <c r="L6080" t="s">
        <v>12521</v>
      </c>
      <c r="M6080" t="s">
        <v>12528</v>
      </c>
      <c r="N6080">
        <v>0.49440000000000001</v>
      </c>
      <c r="R6080">
        <f t="shared" si="188"/>
        <v>37</v>
      </c>
      <c r="S6080" t="str">
        <f t="shared" si="189"/>
        <v>25-64세</v>
      </c>
    </row>
    <row r="6081" spans="1:19" ht="41.25" hidden="1" thickBot="1" x14ac:dyDescent="0.35">
      <c r="A6081" s="3" t="s">
        <v>8419</v>
      </c>
      <c r="B6081" s="4" t="s">
        <v>34</v>
      </c>
      <c r="C6081" s="4" t="s">
        <v>7687</v>
      </c>
      <c r="D6081" s="4" t="s">
        <v>19</v>
      </c>
      <c r="E6081" s="4">
        <v>0</v>
      </c>
      <c r="F6081" s="4">
        <v>0</v>
      </c>
      <c r="G6081" s="4">
        <v>2</v>
      </c>
      <c r="H6081" s="4">
        <v>0</v>
      </c>
      <c r="I6081" s="4" t="s">
        <v>12545</v>
      </c>
      <c r="J6081" s="4" t="s">
        <v>13</v>
      </c>
      <c r="K6081" s="4" t="s">
        <v>113</v>
      </c>
      <c r="L6081" t="s">
        <v>12522</v>
      </c>
      <c r="M6081" t="s">
        <v>12531</v>
      </c>
      <c r="N6081">
        <v>1.3599999999999999E-2</v>
      </c>
      <c r="R6081">
        <f t="shared" si="188"/>
        <v>52</v>
      </c>
      <c r="S6081" t="str">
        <f t="shared" si="189"/>
        <v>25-64세</v>
      </c>
    </row>
    <row r="6082" spans="1:19" ht="41.25" hidden="1" thickBot="1" x14ac:dyDescent="0.35">
      <c r="A6082" s="3" t="s">
        <v>8437</v>
      </c>
      <c r="B6082" s="4" t="s">
        <v>10</v>
      </c>
      <c r="C6082" s="4" t="s">
        <v>7687</v>
      </c>
      <c r="D6082" s="4" t="s">
        <v>19</v>
      </c>
      <c r="E6082" s="4">
        <v>0</v>
      </c>
      <c r="F6082" s="4">
        <v>0</v>
      </c>
      <c r="G6082" s="4">
        <v>1</v>
      </c>
      <c r="H6082" s="4">
        <v>0</v>
      </c>
      <c r="I6082" s="4" t="s">
        <v>12545</v>
      </c>
      <c r="J6082" s="4" t="s">
        <v>13</v>
      </c>
      <c r="K6082" s="4" t="s">
        <v>60</v>
      </c>
      <c r="L6082" t="s">
        <v>12521</v>
      </c>
      <c r="M6082" t="s">
        <v>12537</v>
      </c>
      <c r="N6082">
        <v>6.7999999999999996E-3</v>
      </c>
      <c r="R6082">
        <f t="shared" ref="R6082:R6145" si="190">VALUE(SUBSTITUTE(K6082,"세",""))</f>
        <v>56</v>
      </c>
      <c r="S6082" t="str">
        <f t="shared" si="189"/>
        <v>25-64세</v>
      </c>
    </row>
    <row r="6083" spans="1:19" ht="41.25" hidden="1" thickBot="1" x14ac:dyDescent="0.35">
      <c r="A6083" s="3" t="s">
        <v>8474</v>
      </c>
      <c r="B6083" s="4" t="s">
        <v>49</v>
      </c>
      <c r="C6083" s="4" t="s">
        <v>7687</v>
      </c>
      <c r="D6083" s="4" t="s">
        <v>19</v>
      </c>
      <c r="E6083" s="4">
        <v>0</v>
      </c>
      <c r="F6083" s="4">
        <v>0</v>
      </c>
      <c r="G6083" s="4">
        <v>4</v>
      </c>
      <c r="H6083" s="4">
        <v>1</v>
      </c>
      <c r="I6083" s="4" t="s">
        <v>12545</v>
      </c>
      <c r="J6083" s="4" t="s">
        <v>13</v>
      </c>
      <c r="K6083" s="4" t="s">
        <v>77</v>
      </c>
      <c r="L6083" t="s">
        <v>12522</v>
      </c>
      <c r="M6083" t="s">
        <v>12538</v>
      </c>
      <c r="N6083">
        <v>3.0499999999999999E-2</v>
      </c>
      <c r="R6083">
        <f t="shared" si="190"/>
        <v>31</v>
      </c>
      <c r="S6083" t="str">
        <f t="shared" ref="S6083:S6146" si="191">IF(R6083&lt;=24,"24세 이하",IF(R6083&lt;65,"25-64세","65세 이상"))</f>
        <v>25-64세</v>
      </c>
    </row>
    <row r="6084" spans="1:19" ht="41.25" hidden="1" thickBot="1" x14ac:dyDescent="0.35">
      <c r="A6084" s="3" t="s">
        <v>8477</v>
      </c>
      <c r="B6084" s="4" t="s">
        <v>17</v>
      </c>
      <c r="C6084" s="4" t="s">
        <v>7687</v>
      </c>
      <c r="D6084" s="4" t="s">
        <v>24</v>
      </c>
      <c r="E6084" s="4">
        <v>0</v>
      </c>
      <c r="F6084" s="4">
        <v>1</v>
      </c>
      <c r="G6084" s="4">
        <v>1</v>
      </c>
      <c r="H6084" s="4">
        <v>0</v>
      </c>
      <c r="I6084" s="4" t="s">
        <v>39</v>
      </c>
      <c r="J6084" s="4" t="s">
        <v>13</v>
      </c>
      <c r="K6084" s="4" t="s">
        <v>68</v>
      </c>
      <c r="L6084" t="s">
        <v>12522</v>
      </c>
      <c r="M6084" t="s">
        <v>12538</v>
      </c>
      <c r="N6084">
        <v>0.1236</v>
      </c>
      <c r="R6084">
        <f t="shared" si="190"/>
        <v>40</v>
      </c>
      <c r="S6084" t="str">
        <f t="shared" si="191"/>
        <v>25-64세</v>
      </c>
    </row>
    <row r="6085" spans="1:19" ht="41.25" hidden="1" thickBot="1" x14ac:dyDescent="0.35">
      <c r="A6085" s="3" t="s">
        <v>8528</v>
      </c>
      <c r="B6085" s="4" t="s">
        <v>23</v>
      </c>
      <c r="C6085" s="4" t="s">
        <v>7687</v>
      </c>
      <c r="D6085" s="4" t="s">
        <v>24</v>
      </c>
      <c r="E6085" s="4">
        <v>0</v>
      </c>
      <c r="F6085" s="4">
        <v>1</v>
      </c>
      <c r="G6085" s="4">
        <v>0</v>
      </c>
      <c r="H6085" s="4">
        <v>0</v>
      </c>
      <c r="I6085" s="4" t="s">
        <v>39</v>
      </c>
      <c r="J6085" s="4" t="s">
        <v>13</v>
      </c>
      <c r="K6085" s="4" t="s">
        <v>32</v>
      </c>
      <c r="L6085" t="s">
        <v>12522</v>
      </c>
      <c r="M6085" t="s">
        <v>12531</v>
      </c>
      <c r="N6085">
        <v>0.1168</v>
      </c>
      <c r="R6085">
        <f t="shared" si="190"/>
        <v>42</v>
      </c>
      <c r="S6085" t="str">
        <f t="shared" si="191"/>
        <v>25-64세</v>
      </c>
    </row>
    <row r="6086" spans="1:19" ht="41.25" hidden="1" thickBot="1" x14ac:dyDescent="0.35">
      <c r="A6086" s="3" t="s">
        <v>8541</v>
      </c>
      <c r="B6086" s="4" t="s">
        <v>17</v>
      </c>
      <c r="C6086" s="4" t="s">
        <v>7687</v>
      </c>
      <c r="D6086" s="4" t="s">
        <v>19</v>
      </c>
      <c r="E6086" s="4">
        <v>0</v>
      </c>
      <c r="F6086" s="4">
        <v>0</v>
      </c>
      <c r="G6086" s="4">
        <v>4</v>
      </c>
      <c r="H6086" s="4">
        <v>0</v>
      </c>
      <c r="I6086" s="4" t="s">
        <v>12545</v>
      </c>
      <c r="J6086" s="4" t="s">
        <v>13</v>
      </c>
      <c r="K6086" s="4" t="s">
        <v>68</v>
      </c>
      <c r="L6086" t="s">
        <v>12521</v>
      </c>
      <c r="M6086" t="s">
        <v>12533</v>
      </c>
      <c r="N6086">
        <v>2.7199999999999998E-2</v>
      </c>
      <c r="R6086">
        <f t="shared" si="190"/>
        <v>40</v>
      </c>
      <c r="S6086" t="str">
        <f t="shared" si="191"/>
        <v>25-64세</v>
      </c>
    </row>
    <row r="6087" spans="1:19" ht="41.25" hidden="1" thickBot="1" x14ac:dyDescent="0.35">
      <c r="A6087" s="3" t="s">
        <v>8563</v>
      </c>
      <c r="B6087" s="4" t="s">
        <v>10</v>
      </c>
      <c r="C6087" s="4" t="s">
        <v>7687</v>
      </c>
      <c r="D6087" s="4" t="s">
        <v>24</v>
      </c>
      <c r="E6087" s="4">
        <v>0</v>
      </c>
      <c r="F6087" s="4">
        <v>3</v>
      </c>
      <c r="G6087" s="4">
        <v>3</v>
      </c>
      <c r="H6087" s="4">
        <v>0</v>
      </c>
      <c r="I6087" s="4" t="s">
        <v>12545</v>
      </c>
      <c r="J6087" s="4" t="s">
        <v>13</v>
      </c>
      <c r="K6087" s="4" t="s">
        <v>66</v>
      </c>
      <c r="L6087" t="s">
        <v>12522</v>
      </c>
      <c r="M6087" t="s">
        <v>12539</v>
      </c>
      <c r="N6087">
        <v>0.37079999999999996</v>
      </c>
      <c r="R6087">
        <f t="shared" si="190"/>
        <v>64</v>
      </c>
      <c r="S6087" t="str">
        <f t="shared" si="191"/>
        <v>25-64세</v>
      </c>
    </row>
    <row r="6088" spans="1:19" ht="41.25" hidden="1" thickBot="1" x14ac:dyDescent="0.35">
      <c r="A6088" s="3" t="s">
        <v>8708</v>
      </c>
      <c r="B6088" s="4" t="s">
        <v>10</v>
      </c>
      <c r="C6088" s="4" t="s">
        <v>7687</v>
      </c>
      <c r="D6088" s="4" t="s">
        <v>53</v>
      </c>
      <c r="E6088" s="4">
        <v>1</v>
      </c>
      <c r="F6088" s="4">
        <v>0</v>
      </c>
      <c r="G6088" s="4">
        <v>0</v>
      </c>
      <c r="H6088" s="4">
        <v>1</v>
      </c>
      <c r="I6088" s="4" t="s">
        <v>12545</v>
      </c>
      <c r="J6088" s="4" t="s">
        <v>13</v>
      </c>
      <c r="K6088" s="4" t="s">
        <v>14</v>
      </c>
      <c r="L6088" t="s">
        <v>12522</v>
      </c>
      <c r="M6088" t="s">
        <v>12531</v>
      </c>
      <c r="N6088">
        <v>1.0033000000000001</v>
      </c>
      <c r="R6088">
        <f t="shared" si="190"/>
        <v>45</v>
      </c>
      <c r="S6088" t="str">
        <f t="shared" si="191"/>
        <v>25-64세</v>
      </c>
    </row>
    <row r="6089" spans="1:19" ht="41.25" hidden="1" thickBot="1" x14ac:dyDescent="0.35">
      <c r="A6089" s="3" t="s">
        <v>8733</v>
      </c>
      <c r="B6089" s="4" t="s">
        <v>17</v>
      </c>
      <c r="C6089" s="4" t="s">
        <v>7687</v>
      </c>
      <c r="D6089" s="4" t="s">
        <v>24</v>
      </c>
      <c r="E6089" s="4">
        <v>0</v>
      </c>
      <c r="F6089" s="4">
        <v>1</v>
      </c>
      <c r="G6089" s="4">
        <v>1</v>
      </c>
      <c r="H6089" s="4">
        <v>0</v>
      </c>
      <c r="I6089" s="4" t="s">
        <v>12545</v>
      </c>
      <c r="J6089" s="4" t="s">
        <v>13</v>
      </c>
      <c r="K6089" s="4" t="s">
        <v>120</v>
      </c>
      <c r="L6089" t="s">
        <v>12522</v>
      </c>
      <c r="M6089" t="s">
        <v>12532</v>
      </c>
      <c r="N6089">
        <v>0.1236</v>
      </c>
      <c r="R6089">
        <f t="shared" si="190"/>
        <v>43</v>
      </c>
      <c r="S6089" t="str">
        <f t="shared" si="191"/>
        <v>25-64세</v>
      </c>
    </row>
    <row r="6090" spans="1:19" ht="41.25" hidden="1" thickBot="1" x14ac:dyDescent="0.35">
      <c r="A6090" s="3" t="s">
        <v>8734</v>
      </c>
      <c r="B6090" s="4" t="s">
        <v>17</v>
      </c>
      <c r="C6090" s="4" t="s">
        <v>7687</v>
      </c>
      <c r="D6090" s="4" t="s">
        <v>19</v>
      </c>
      <c r="E6090" s="4">
        <v>0</v>
      </c>
      <c r="F6090" s="4">
        <v>0</v>
      </c>
      <c r="G6090" s="4">
        <v>2</v>
      </c>
      <c r="H6090" s="4">
        <v>0</v>
      </c>
      <c r="I6090" s="4" t="s">
        <v>12545</v>
      </c>
      <c r="J6090" s="4" t="s">
        <v>13</v>
      </c>
      <c r="K6090" s="4" t="s">
        <v>15</v>
      </c>
      <c r="L6090" t="s">
        <v>12522</v>
      </c>
      <c r="M6090" t="s">
        <v>12532</v>
      </c>
      <c r="N6090">
        <v>1.3599999999999999E-2</v>
      </c>
      <c r="R6090">
        <f t="shared" si="190"/>
        <v>33</v>
      </c>
      <c r="S6090" t="str">
        <f t="shared" si="191"/>
        <v>25-64세</v>
      </c>
    </row>
    <row r="6091" spans="1:19" ht="41.25" hidden="1" thickBot="1" x14ac:dyDescent="0.35">
      <c r="A6091" s="3" t="s">
        <v>8761</v>
      </c>
      <c r="B6091" s="4" t="s">
        <v>17</v>
      </c>
      <c r="C6091" s="4" t="s">
        <v>7687</v>
      </c>
      <c r="D6091" s="4" t="s">
        <v>19</v>
      </c>
      <c r="E6091" s="4">
        <v>0</v>
      </c>
      <c r="F6091" s="4">
        <v>0</v>
      </c>
      <c r="G6091" s="4">
        <v>1</v>
      </c>
      <c r="H6091" s="4">
        <v>0</v>
      </c>
      <c r="I6091" s="4" t="s">
        <v>12545</v>
      </c>
      <c r="J6091" s="4" t="s">
        <v>13</v>
      </c>
      <c r="K6091" s="4" t="s">
        <v>36</v>
      </c>
      <c r="L6091" t="s">
        <v>12522</v>
      </c>
      <c r="M6091" t="s">
        <v>12538</v>
      </c>
      <c r="N6091">
        <v>6.7999999999999996E-3</v>
      </c>
      <c r="R6091">
        <f t="shared" si="190"/>
        <v>53</v>
      </c>
      <c r="S6091" t="str">
        <f t="shared" si="191"/>
        <v>25-64세</v>
      </c>
    </row>
    <row r="6092" spans="1:19" ht="41.25" hidden="1" thickBot="1" x14ac:dyDescent="0.35">
      <c r="A6092" s="3" t="s">
        <v>8772</v>
      </c>
      <c r="B6092" s="4" t="s">
        <v>89</v>
      </c>
      <c r="C6092" s="4" t="s">
        <v>7687</v>
      </c>
      <c r="D6092" s="4" t="s">
        <v>24</v>
      </c>
      <c r="E6092" s="4">
        <v>0</v>
      </c>
      <c r="F6092" s="4">
        <v>1</v>
      </c>
      <c r="G6092" s="4">
        <v>4</v>
      </c>
      <c r="H6092" s="4">
        <v>0</v>
      </c>
      <c r="I6092" s="4" t="s">
        <v>12545</v>
      </c>
      <c r="J6092" s="4" t="s">
        <v>13</v>
      </c>
      <c r="K6092" s="4" t="s">
        <v>80</v>
      </c>
      <c r="L6092" t="s">
        <v>12522</v>
      </c>
      <c r="M6092" t="s">
        <v>12534</v>
      </c>
      <c r="N6092">
        <v>0.14399999999999999</v>
      </c>
      <c r="R6092">
        <f t="shared" si="190"/>
        <v>38</v>
      </c>
      <c r="S6092" t="str">
        <f t="shared" si="191"/>
        <v>25-64세</v>
      </c>
    </row>
    <row r="6093" spans="1:19" ht="41.25" hidden="1" thickBot="1" x14ac:dyDescent="0.35">
      <c r="A6093" s="3" t="s">
        <v>8825</v>
      </c>
      <c r="B6093" s="4" t="s">
        <v>34</v>
      </c>
      <c r="C6093" s="4" t="s">
        <v>7687</v>
      </c>
      <c r="D6093" s="4" t="s">
        <v>19</v>
      </c>
      <c r="E6093" s="4">
        <v>0</v>
      </c>
      <c r="F6093" s="4">
        <v>0</v>
      </c>
      <c r="G6093" s="4">
        <v>1</v>
      </c>
      <c r="H6093" s="4">
        <v>0</v>
      </c>
      <c r="I6093" s="4" t="s">
        <v>12545</v>
      </c>
      <c r="J6093" s="4" t="s">
        <v>13</v>
      </c>
      <c r="K6093" s="4" t="s">
        <v>113</v>
      </c>
      <c r="L6093" t="s">
        <v>12521</v>
      </c>
      <c r="M6093" t="s">
        <v>12529</v>
      </c>
      <c r="N6093">
        <v>6.7999999999999996E-3</v>
      </c>
      <c r="R6093">
        <f t="shared" si="190"/>
        <v>52</v>
      </c>
      <c r="S6093" t="str">
        <f t="shared" si="191"/>
        <v>25-64세</v>
      </c>
    </row>
    <row r="6094" spans="1:19" ht="41.25" hidden="1" thickBot="1" x14ac:dyDescent="0.35">
      <c r="A6094" s="3" t="s">
        <v>8870</v>
      </c>
      <c r="B6094" s="4" t="s">
        <v>28</v>
      </c>
      <c r="C6094" s="4" t="s">
        <v>7687</v>
      </c>
      <c r="D6094" s="4" t="s">
        <v>19</v>
      </c>
      <c r="E6094" s="4">
        <v>0</v>
      </c>
      <c r="F6094" s="4">
        <v>0</v>
      </c>
      <c r="G6094" s="4">
        <v>1</v>
      </c>
      <c r="H6094" s="4">
        <v>0</v>
      </c>
      <c r="I6094" s="4" t="s">
        <v>12545</v>
      </c>
      <c r="J6094" s="4" t="s">
        <v>13</v>
      </c>
      <c r="K6094" s="4" t="s">
        <v>82</v>
      </c>
      <c r="L6094" t="s">
        <v>12522</v>
      </c>
      <c r="M6094" t="s">
        <v>12532</v>
      </c>
      <c r="N6094">
        <v>6.7999999999999996E-3</v>
      </c>
      <c r="R6094">
        <f t="shared" si="190"/>
        <v>50</v>
      </c>
      <c r="S6094" t="str">
        <f t="shared" si="191"/>
        <v>25-64세</v>
      </c>
    </row>
    <row r="6095" spans="1:19" ht="41.25" hidden="1" thickBot="1" x14ac:dyDescent="0.35">
      <c r="A6095" s="3" t="s">
        <v>8883</v>
      </c>
      <c r="B6095" s="4" t="s">
        <v>28</v>
      </c>
      <c r="C6095" s="4" t="s">
        <v>7687</v>
      </c>
      <c r="D6095" s="4" t="s">
        <v>24</v>
      </c>
      <c r="E6095" s="4">
        <v>0</v>
      </c>
      <c r="F6095" s="4">
        <v>1</v>
      </c>
      <c r="G6095" s="4">
        <v>1</v>
      </c>
      <c r="H6095" s="4">
        <v>0</v>
      </c>
      <c r="I6095" s="4" t="s">
        <v>12545</v>
      </c>
      <c r="J6095" s="4" t="s">
        <v>13</v>
      </c>
      <c r="K6095" s="4" t="s">
        <v>138</v>
      </c>
      <c r="L6095" t="s">
        <v>12522</v>
      </c>
      <c r="M6095" t="s">
        <v>12533</v>
      </c>
      <c r="N6095">
        <v>0.1236</v>
      </c>
      <c r="R6095">
        <f t="shared" si="190"/>
        <v>47</v>
      </c>
      <c r="S6095" t="str">
        <f t="shared" si="191"/>
        <v>25-64세</v>
      </c>
    </row>
    <row r="6096" spans="1:19" ht="41.25" hidden="1" thickBot="1" x14ac:dyDescent="0.35">
      <c r="A6096" s="3" t="s">
        <v>8931</v>
      </c>
      <c r="B6096" s="4" t="s">
        <v>23</v>
      </c>
      <c r="C6096" s="4" t="s">
        <v>7687</v>
      </c>
      <c r="D6096" s="4" t="s">
        <v>19</v>
      </c>
      <c r="E6096" s="4">
        <v>0</v>
      </c>
      <c r="F6096" s="4">
        <v>0</v>
      </c>
      <c r="G6096" s="4">
        <v>2</v>
      </c>
      <c r="H6096" s="4">
        <v>0</v>
      </c>
      <c r="I6096" s="4" t="s">
        <v>12545</v>
      </c>
      <c r="J6096" s="4" t="s">
        <v>13</v>
      </c>
      <c r="K6096" s="4" t="s">
        <v>82</v>
      </c>
      <c r="L6096" t="s">
        <v>12522</v>
      </c>
      <c r="M6096" t="s">
        <v>12535</v>
      </c>
      <c r="N6096">
        <v>1.3599999999999999E-2</v>
      </c>
      <c r="R6096">
        <f t="shared" si="190"/>
        <v>50</v>
      </c>
      <c r="S6096" t="str">
        <f t="shared" si="191"/>
        <v>25-64세</v>
      </c>
    </row>
    <row r="6097" spans="1:19" ht="41.25" hidden="1" thickBot="1" x14ac:dyDescent="0.35">
      <c r="A6097" s="3" t="s">
        <v>8936</v>
      </c>
      <c r="B6097" s="4" t="s">
        <v>49</v>
      </c>
      <c r="C6097" s="4" t="s">
        <v>7687</v>
      </c>
      <c r="D6097" s="4" t="s">
        <v>19</v>
      </c>
      <c r="E6097" s="4">
        <v>0</v>
      </c>
      <c r="F6097" s="4">
        <v>0</v>
      </c>
      <c r="G6097" s="4">
        <v>5</v>
      </c>
      <c r="H6097" s="4">
        <v>0</v>
      </c>
      <c r="I6097" s="4" t="s">
        <v>12545</v>
      </c>
      <c r="J6097" s="4" t="s">
        <v>13</v>
      </c>
      <c r="K6097" s="4" t="s">
        <v>99</v>
      </c>
      <c r="L6097" t="s">
        <v>12522</v>
      </c>
      <c r="M6097" t="s">
        <v>12535</v>
      </c>
      <c r="N6097">
        <v>3.3999999999999996E-2</v>
      </c>
      <c r="R6097">
        <f t="shared" si="190"/>
        <v>44</v>
      </c>
      <c r="S6097" t="str">
        <f t="shared" si="191"/>
        <v>25-64세</v>
      </c>
    </row>
    <row r="6098" spans="1:19" ht="41.25" hidden="1" thickBot="1" x14ac:dyDescent="0.35">
      <c r="A6098" s="3" t="s">
        <v>9056</v>
      </c>
      <c r="B6098" s="4" t="s">
        <v>34</v>
      </c>
      <c r="C6098" s="4" t="s">
        <v>7687</v>
      </c>
      <c r="D6098" s="4" t="s">
        <v>24</v>
      </c>
      <c r="E6098" s="4">
        <v>0</v>
      </c>
      <c r="F6098" s="4">
        <v>5</v>
      </c>
      <c r="G6098" s="4">
        <v>6</v>
      </c>
      <c r="H6098" s="4">
        <v>0</v>
      </c>
      <c r="I6098" s="4" t="s">
        <v>12545</v>
      </c>
      <c r="J6098" s="4" t="s">
        <v>13</v>
      </c>
      <c r="K6098" s="4" t="s">
        <v>30</v>
      </c>
      <c r="L6098" t="s">
        <v>12521</v>
      </c>
      <c r="M6098" t="s">
        <v>12539</v>
      </c>
      <c r="N6098">
        <v>0.62479999999999991</v>
      </c>
      <c r="R6098">
        <f t="shared" si="190"/>
        <v>37</v>
      </c>
      <c r="S6098" t="str">
        <f t="shared" si="191"/>
        <v>25-64세</v>
      </c>
    </row>
    <row r="6099" spans="1:19" ht="41.25" hidden="1" thickBot="1" x14ac:dyDescent="0.35">
      <c r="A6099" s="3" t="s">
        <v>8239</v>
      </c>
      <c r="B6099" s="4" t="s">
        <v>28</v>
      </c>
      <c r="C6099" s="4" t="s">
        <v>8240</v>
      </c>
      <c r="D6099" s="4" t="s">
        <v>53</v>
      </c>
      <c r="E6099" s="4">
        <v>1</v>
      </c>
      <c r="F6099" s="4">
        <v>0</v>
      </c>
      <c r="G6099" s="4">
        <v>3</v>
      </c>
      <c r="H6099" s="4">
        <v>0</v>
      </c>
      <c r="I6099" s="4" t="s">
        <v>12545</v>
      </c>
      <c r="J6099" s="4" t="s">
        <v>13</v>
      </c>
      <c r="K6099" s="4" t="s">
        <v>14</v>
      </c>
      <c r="L6099" t="s">
        <v>12522</v>
      </c>
      <c r="M6099" t="s">
        <v>12534</v>
      </c>
      <c r="N6099">
        <v>1.0204</v>
      </c>
      <c r="R6099">
        <f t="shared" si="190"/>
        <v>45</v>
      </c>
      <c r="S6099" t="str">
        <f t="shared" si="191"/>
        <v>25-64세</v>
      </c>
    </row>
    <row r="6100" spans="1:19" ht="41.25" hidden="1" thickBot="1" x14ac:dyDescent="0.35">
      <c r="A6100" s="3" t="s">
        <v>8597</v>
      </c>
      <c r="B6100" s="4" t="s">
        <v>28</v>
      </c>
      <c r="C6100" s="4" t="s">
        <v>8240</v>
      </c>
      <c r="D6100" s="4" t="s">
        <v>24</v>
      </c>
      <c r="E6100" s="4">
        <v>0</v>
      </c>
      <c r="F6100" s="4">
        <v>2</v>
      </c>
      <c r="G6100" s="4">
        <v>1</v>
      </c>
      <c r="H6100" s="4">
        <v>0</v>
      </c>
      <c r="I6100" s="4" t="s">
        <v>12545</v>
      </c>
      <c r="J6100" s="4" t="s">
        <v>13</v>
      </c>
      <c r="K6100" s="4" t="s">
        <v>162</v>
      </c>
      <c r="L6100" t="s">
        <v>12521</v>
      </c>
      <c r="M6100" t="s">
        <v>12529</v>
      </c>
      <c r="N6100">
        <v>0.2404</v>
      </c>
      <c r="R6100">
        <f t="shared" si="190"/>
        <v>41</v>
      </c>
      <c r="S6100" t="str">
        <f t="shared" si="191"/>
        <v>25-64세</v>
      </c>
    </row>
    <row r="6101" spans="1:19" ht="41.25" hidden="1" thickBot="1" x14ac:dyDescent="0.35">
      <c r="A6101" s="3" t="s">
        <v>8828</v>
      </c>
      <c r="B6101" s="4" t="s">
        <v>23</v>
      </c>
      <c r="C6101" s="4" t="s">
        <v>8240</v>
      </c>
      <c r="D6101" s="4" t="s">
        <v>19</v>
      </c>
      <c r="E6101" s="4">
        <v>0</v>
      </c>
      <c r="F6101" s="4">
        <v>0</v>
      </c>
      <c r="G6101" s="4">
        <v>1</v>
      </c>
      <c r="H6101" s="4">
        <v>0</v>
      </c>
      <c r="I6101" s="4" t="s">
        <v>12545</v>
      </c>
      <c r="J6101" s="4" t="s">
        <v>13</v>
      </c>
      <c r="K6101" s="4" t="s">
        <v>36</v>
      </c>
      <c r="L6101" t="s">
        <v>12522</v>
      </c>
      <c r="M6101" t="s">
        <v>12530</v>
      </c>
      <c r="N6101">
        <v>6.7999999999999996E-3</v>
      </c>
      <c r="R6101">
        <f t="shared" si="190"/>
        <v>53</v>
      </c>
      <c r="S6101" t="str">
        <f t="shared" si="191"/>
        <v>25-64세</v>
      </c>
    </row>
    <row r="6102" spans="1:19" ht="41.25" hidden="1" thickBot="1" x14ac:dyDescent="0.35">
      <c r="A6102" s="3" t="s">
        <v>8829</v>
      </c>
      <c r="B6102" s="4" t="s">
        <v>34</v>
      </c>
      <c r="C6102" s="4" t="s">
        <v>8240</v>
      </c>
      <c r="D6102" s="4" t="s">
        <v>19</v>
      </c>
      <c r="E6102" s="4">
        <v>0</v>
      </c>
      <c r="F6102" s="4">
        <v>0</v>
      </c>
      <c r="G6102" s="4">
        <v>1</v>
      </c>
      <c r="H6102" s="4">
        <v>0</v>
      </c>
      <c r="I6102" s="4" t="s">
        <v>12545</v>
      </c>
      <c r="J6102" s="4" t="s">
        <v>13</v>
      </c>
      <c r="K6102" s="4" t="s">
        <v>77</v>
      </c>
      <c r="L6102" t="s">
        <v>12522</v>
      </c>
      <c r="M6102" t="s">
        <v>12530</v>
      </c>
      <c r="N6102">
        <v>6.7999999999999996E-3</v>
      </c>
      <c r="R6102">
        <f t="shared" si="190"/>
        <v>31</v>
      </c>
      <c r="S6102" t="str">
        <f t="shared" si="191"/>
        <v>25-64세</v>
      </c>
    </row>
    <row r="6103" spans="1:19" ht="41.25" hidden="1" thickBot="1" x14ac:dyDescent="0.35">
      <c r="A6103" s="3" t="s">
        <v>8867</v>
      </c>
      <c r="B6103" s="4" t="s">
        <v>17</v>
      </c>
      <c r="C6103" s="4" t="s">
        <v>8240</v>
      </c>
      <c r="D6103" s="4" t="s">
        <v>24</v>
      </c>
      <c r="E6103" s="4">
        <v>0</v>
      </c>
      <c r="F6103" s="4">
        <v>2</v>
      </c>
      <c r="G6103" s="4">
        <v>0</v>
      </c>
      <c r="H6103" s="4">
        <v>0</v>
      </c>
      <c r="I6103" s="4" t="s">
        <v>12545</v>
      </c>
      <c r="J6103" s="4" t="s">
        <v>13</v>
      </c>
      <c r="K6103" s="4" t="s">
        <v>71</v>
      </c>
      <c r="L6103" t="s">
        <v>12522</v>
      </c>
      <c r="M6103" t="s">
        <v>12532</v>
      </c>
      <c r="N6103">
        <v>0.2336</v>
      </c>
      <c r="R6103">
        <f t="shared" si="190"/>
        <v>39</v>
      </c>
      <c r="S6103" t="str">
        <f t="shared" si="191"/>
        <v>25-64세</v>
      </c>
    </row>
    <row r="6104" spans="1:19" ht="41.25" hidden="1" thickBot="1" x14ac:dyDescent="0.35">
      <c r="A6104" s="3" t="s">
        <v>8979</v>
      </c>
      <c r="B6104" s="4" t="s">
        <v>89</v>
      </c>
      <c r="C6104" s="4" t="s">
        <v>8240</v>
      </c>
      <c r="D6104" s="4" t="s">
        <v>24</v>
      </c>
      <c r="E6104" s="4">
        <v>0</v>
      </c>
      <c r="F6104" s="4">
        <v>3</v>
      </c>
      <c r="G6104" s="4">
        <v>0</v>
      </c>
      <c r="H6104" s="4">
        <v>0</v>
      </c>
      <c r="I6104" s="4" t="s">
        <v>12545</v>
      </c>
      <c r="J6104" s="4" t="s">
        <v>13</v>
      </c>
      <c r="K6104" s="4" t="s">
        <v>129</v>
      </c>
      <c r="L6104" t="s">
        <v>12522</v>
      </c>
      <c r="M6104" t="s">
        <v>12531</v>
      </c>
      <c r="N6104">
        <v>0.35039999999999999</v>
      </c>
      <c r="R6104">
        <f t="shared" si="190"/>
        <v>24</v>
      </c>
      <c r="S6104" t="str">
        <f t="shared" si="191"/>
        <v>24세 이하</v>
      </c>
    </row>
    <row r="6105" spans="1:19" ht="41.25" hidden="1" thickBot="1" x14ac:dyDescent="0.35">
      <c r="A6105" s="3" t="s">
        <v>9039</v>
      </c>
      <c r="B6105" s="4" t="s">
        <v>49</v>
      </c>
      <c r="C6105" s="4" t="s">
        <v>8240</v>
      </c>
      <c r="D6105" s="4" t="s">
        <v>19</v>
      </c>
      <c r="E6105" s="4">
        <v>0</v>
      </c>
      <c r="F6105" s="4">
        <v>0</v>
      </c>
      <c r="G6105" s="4">
        <v>1</v>
      </c>
      <c r="H6105" s="4">
        <v>0</v>
      </c>
      <c r="I6105" s="4" t="s">
        <v>39</v>
      </c>
      <c r="J6105" s="4" t="s">
        <v>13</v>
      </c>
      <c r="K6105" s="4" t="s">
        <v>59</v>
      </c>
      <c r="L6105" t="s">
        <v>12522</v>
      </c>
      <c r="M6105" t="s">
        <v>12534</v>
      </c>
      <c r="N6105">
        <v>6.7999999999999996E-3</v>
      </c>
      <c r="R6105">
        <f t="shared" si="190"/>
        <v>57</v>
      </c>
      <c r="S6105" t="str">
        <f t="shared" si="191"/>
        <v>25-64세</v>
      </c>
    </row>
    <row r="6106" spans="1:19" ht="41.25" hidden="1" thickBot="1" x14ac:dyDescent="0.35">
      <c r="A6106" s="3" t="s">
        <v>8988</v>
      </c>
      <c r="B6106" s="4" t="s">
        <v>23</v>
      </c>
      <c r="C6106" s="4" t="s">
        <v>8989</v>
      </c>
      <c r="D6106" s="4" t="s">
        <v>24</v>
      </c>
      <c r="E6106" s="4">
        <v>0</v>
      </c>
      <c r="F6106" s="4">
        <v>1</v>
      </c>
      <c r="G6106" s="4">
        <v>0</v>
      </c>
      <c r="H6106" s="4">
        <v>0</v>
      </c>
      <c r="I6106" s="4" t="s">
        <v>12545</v>
      </c>
      <c r="J6106" s="4" t="s">
        <v>13</v>
      </c>
      <c r="K6106" s="4" t="s">
        <v>20</v>
      </c>
      <c r="L6106" t="s">
        <v>12522</v>
      </c>
      <c r="M6106" t="s">
        <v>12537</v>
      </c>
      <c r="N6106">
        <v>0.1168</v>
      </c>
      <c r="R6106">
        <f t="shared" si="190"/>
        <v>58</v>
      </c>
      <c r="S6106" t="str">
        <f t="shared" si="191"/>
        <v>25-64세</v>
      </c>
    </row>
    <row r="6107" spans="1:19" ht="41.25" hidden="1" thickBot="1" x14ac:dyDescent="0.35">
      <c r="A6107" s="3" t="s">
        <v>7738</v>
      </c>
      <c r="B6107" s="4" t="s">
        <v>23</v>
      </c>
      <c r="C6107" s="4" t="s">
        <v>7739</v>
      </c>
      <c r="D6107" s="4" t="s">
        <v>24</v>
      </c>
      <c r="E6107" s="4">
        <v>0</v>
      </c>
      <c r="F6107" s="4">
        <v>1</v>
      </c>
      <c r="G6107" s="4">
        <v>2</v>
      </c>
      <c r="H6107" s="4">
        <v>0</v>
      </c>
      <c r="I6107" s="4" t="s">
        <v>12545</v>
      </c>
      <c r="J6107" s="4" t="s">
        <v>13</v>
      </c>
      <c r="K6107" s="4" t="s">
        <v>162</v>
      </c>
      <c r="L6107" t="s">
        <v>12522</v>
      </c>
      <c r="M6107" t="s">
        <v>12538</v>
      </c>
      <c r="N6107">
        <v>0.13039999999999999</v>
      </c>
      <c r="R6107">
        <f t="shared" si="190"/>
        <v>41</v>
      </c>
      <c r="S6107" t="str">
        <f t="shared" si="191"/>
        <v>25-64세</v>
      </c>
    </row>
    <row r="6108" spans="1:19" ht="41.25" hidden="1" thickBot="1" x14ac:dyDescent="0.35">
      <c r="A6108" s="3" t="s">
        <v>7745</v>
      </c>
      <c r="B6108" s="4" t="s">
        <v>10</v>
      </c>
      <c r="C6108" s="4" t="s">
        <v>7739</v>
      </c>
      <c r="D6108" s="4" t="s">
        <v>19</v>
      </c>
      <c r="E6108" s="4">
        <v>0</v>
      </c>
      <c r="F6108" s="4">
        <v>0</v>
      </c>
      <c r="G6108" s="4">
        <v>2</v>
      </c>
      <c r="H6108" s="4">
        <v>0</v>
      </c>
      <c r="I6108" s="4" t="s">
        <v>12545</v>
      </c>
      <c r="J6108" s="4" t="s">
        <v>13</v>
      </c>
      <c r="K6108" s="4" t="s">
        <v>21</v>
      </c>
      <c r="L6108" t="s">
        <v>12522</v>
      </c>
      <c r="M6108" t="s">
        <v>12538</v>
      </c>
      <c r="N6108">
        <v>1.3599999999999999E-2</v>
      </c>
      <c r="R6108">
        <f t="shared" si="190"/>
        <v>55</v>
      </c>
      <c r="S6108" t="str">
        <f t="shared" si="191"/>
        <v>25-64세</v>
      </c>
    </row>
    <row r="6109" spans="1:19" ht="41.25" hidden="1" thickBot="1" x14ac:dyDescent="0.35">
      <c r="A6109" s="3" t="s">
        <v>7814</v>
      </c>
      <c r="B6109" s="4" t="s">
        <v>49</v>
      </c>
      <c r="C6109" s="4" t="s">
        <v>7739</v>
      </c>
      <c r="D6109" s="4" t="s">
        <v>19</v>
      </c>
      <c r="E6109" s="4">
        <v>0</v>
      </c>
      <c r="F6109" s="4">
        <v>0</v>
      </c>
      <c r="G6109" s="4">
        <v>2</v>
      </c>
      <c r="H6109" s="4">
        <v>0</v>
      </c>
      <c r="I6109" s="4" t="s">
        <v>12545</v>
      </c>
      <c r="J6109" s="4" t="s">
        <v>13</v>
      </c>
      <c r="K6109" s="4" t="s">
        <v>50</v>
      </c>
      <c r="L6109" t="s">
        <v>12521</v>
      </c>
      <c r="M6109" t="s">
        <v>12530</v>
      </c>
      <c r="N6109">
        <v>1.3599999999999999E-2</v>
      </c>
      <c r="R6109">
        <f t="shared" si="190"/>
        <v>61</v>
      </c>
      <c r="S6109" t="str">
        <f t="shared" si="191"/>
        <v>25-64세</v>
      </c>
    </row>
    <row r="6110" spans="1:19" ht="41.25" hidden="1" thickBot="1" x14ac:dyDescent="0.35">
      <c r="A6110" s="3" t="s">
        <v>7825</v>
      </c>
      <c r="B6110" s="4" t="s">
        <v>28</v>
      </c>
      <c r="C6110" s="4" t="s">
        <v>7739</v>
      </c>
      <c r="D6110" s="4" t="s">
        <v>24</v>
      </c>
      <c r="E6110" s="4">
        <v>0</v>
      </c>
      <c r="F6110" s="4">
        <v>1</v>
      </c>
      <c r="G6110" s="4">
        <v>1</v>
      </c>
      <c r="H6110" s="4">
        <v>1</v>
      </c>
      <c r="I6110" s="4" t="s">
        <v>12545</v>
      </c>
      <c r="J6110" s="4" t="s">
        <v>13</v>
      </c>
      <c r="K6110" s="4" t="s">
        <v>21</v>
      </c>
      <c r="L6110" t="s">
        <v>12522</v>
      </c>
      <c r="M6110" t="s">
        <v>12531</v>
      </c>
      <c r="N6110">
        <v>0.12690000000000001</v>
      </c>
      <c r="R6110">
        <f t="shared" si="190"/>
        <v>55</v>
      </c>
      <c r="S6110" t="str">
        <f t="shared" si="191"/>
        <v>25-64세</v>
      </c>
    </row>
    <row r="6111" spans="1:19" ht="41.25" hidden="1" thickBot="1" x14ac:dyDescent="0.35">
      <c r="A6111" s="3" t="s">
        <v>7826</v>
      </c>
      <c r="B6111" s="4" t="s">
        <v>10</v>
      </c>
      <c r="C6111" s="4" t="s">
        <v>7739</v>
      </c>
      <c r="D6111" s="4" t="s">
        <v>24</v>
      </c>
      <c r="E6111" s="4">
        <v>0</v>
      </c>
      <c r="F6111" s="4">
        <v>1</v>
      </c>
      <c r="G6111" s="4">
        <v>2</v>
      </c>
      <c r="H6111" s="4">
        <v>0</v>
      </c>
      <c r="I6111" s="4" t="s">
        <v>12545</v>
      </c>
      <c r="J6111" s="4" t="s">
        <v>13</v>
      </c>
      <c r="K6111" s="4" t="s">
        <v>30</v>
      </c>
      <c r="L6111" t="s">
        <v>12521</v>
      </c>
      <c r="M6111" t="s">
        <v>12531</v>
      </c>
      <c r="N6111">
        <v>0.13039999999999999</v>
      </c>
      <c r="R6111">
        <f t="shared" si="190"/>
        <v>37</v>
      </c>
      <c r="S6111" t="str">
        <f t="shared" si="191"/>
        <v>25-64세</v>
      </c>
    </row>
    <row r="6112" spans="1:19" ht="41.25" hidden="1" thickBot="1" x14ac:dyDescent="0.35">
      <c r="A6112" s="3" t="s">
        <v>7827</v>
      </c>
      <c r="B6112" s="4" t="s">
        <v>10</v>
      </c>
      <c r="C6112" s="4" t="s">
        <v>7739</v>
      </c>
      <c r="D6112" s="4" t="s">
        <v>53</v>
      </c>
      <c r="E6112" s="4">
        <v>1</v>
      </c>
      <c r="F6112" s="4">
        <v>2</v>
      </c>
      <c r="G6112" s="4">
        <v>3</v>
      </c>
      <c r="H6112" s="4">
        <v>0</v>
      </c>
      <c r="I6112" s="4" t="s">
        <v>12545</v>
      </c>
      <c r="J6112" s="4" t="s">
        <v>13</v>
      </c>
      <c r="K6112" s="4" t="s">
        <v>20</v>
      </c>
      <c r="L6112" t="s">
        <v>12522</v>
      </c>
      <c r="M6112" t="s">
        <v>12531</v>
      </c>
      <c r="N6112">
        <v>1.254</v>
      </c>
      <c r="R6112">
        <f t="shared" si="190"/>
        <v>58</v>
      </c>
      <c r="S6112" t="str">
        <f t="shared" si="191"/>
        <v>25-64세</v>
      </c>
    </row>
    <row r="6113" spans="1:19" ht="41.25" hidden="1" thickBot="1" x14ac:dyDescent="0.35">
      <c r="A6113" s="3" t="s">
        <v>7828</v>
      </c>
      <c r="B6113" s="4" t="s">
        <v>49</v>
      </c>
      <c r="C6113" s="4" t="s">
        <v>7739</v>
      </c>
      <c r="D6113" s="4" t="s">
        <v>24</v>
      </c>
      <c r="E6113" s="4">
        <v>0</v>
      </c>
      <c r="F6113" s="4">
        <v>8</v>
      </c>
      <c r="G6113" s="4">
        <v>1</v>
      </c>
      <c r="H6113" s="4">
        <v>0</v>
      </c>
      <c r="I6113" s="4" t="s">
        <v>12545</v>
      </c>
      <c r="J6113" s="4" t="s">
        <v>13</v>
      </c>
      <c r="K6113" s="4" t="s">
        <v>91</v>
      </c>
      <c r="L6113" t="s">
        <v>12522</v>
      </c>
      <c r="M6113" t="s">
        <v>12531</v>
      </c>
      <c r="N6113">
        <v>0.94120000000000004</v>
      </c>
      <c r="R6113">
        <f t="shared" si="190"/>
        <v>60</v>
      </c>
      <c r="S6113" t="str">
        <f t="shared" si="191"/>
        <v>25-64세</v>
      </c>
    </row>
    <row r="6114" spans="1:19" ht="41.25" hidden="1" thickBot="1" x14ac:dyDescent="0.35">
      <c r="A6114" s="3" t="s">
        <v>7857</v>
      </c>
      <c r="B6114" s="4" t="s">
        <v>89</v>
      </c>
      <c r="C6114" s="4" t="s">
        <v>7739</v>
      </c>
      <c r="D6114" s="4" t="s">
        <v>24</v>
      </c>
      <c r="E6114" s="4">
        <v>0</v>
      </c>
      <c r="F6114" s="4">
        <v>2</v>
      </c>
      <c r="G6114" s="4">
        <v>0</v>
      </c>
      <c r="H6114" s="4">
        <v>0</v>
      </c>
      <c r="I6114" s="4" t="s">
        <v>12545</v>
      </c>
      <c r="J6114" s="4" t="s">
        <v>13</v>
      </c>
      <c r="K6114" s="4" t="s">
        <v>14</v>
      </c>
      <c r="L6114" t="s">
        <v>12522</v>
      </c>
      <c r="M6114" t="s">
        <v>12538</v>
      </c>
      <c r="N6114">
        <v>0.2336</v>
      </c>
      <c r="R6114">
        <f t="shared" si="190"/>
        <v>45</v>
      </c>
      <c r="S6114" t="str">
        <f t="shared" si="191"/>
        <v>25-64세</v>
      </c>
    </row>
    <row r="6115" spans="1:19" ht="41.25" thickBot="1" x14ac:dyDescent="0.35">
      <c r="A6115" s="3" t="s">
        <v>7929</v>
      </c>
      <c r="B6115" s="4" t="s">
        <v>89</v>
      </c>
      <c r="C6115" s="4" t="s">
        <v>7739</v>
      </c>
      <c r="D6115" s="4" t="s">
        <v>19</v>
      </c>
      <c r="E6115" s="4">
        <v>0</v>
      </c>
      <c r="F6115" s="4">
        <v>0</v>
      </c>
      <c r="G6115" s="4">
        <v>3</v>
      </c>
      <c r="H6115" s="4">
        <v>0</v>
      </c>
      <c r="I6115" s="4" t="s">
        <v>12545</v>
      </c>
      <c r="J6115" s="4" t="s">
        <v>13</v>
      </c>
      <c r="K6115" s="4" t="s">
        <v>21</v>
      </c>
      <c r="L6115" t="s">
        <v>12522</v>
      </c>
      <c r="M6115" t="s">
        <v>12531</v>
      </c>
      <c r="N6115">
        <v>2.0399999999999998E-2</v>
      </c>
      <c r="R6115">
        <f t="shared" si="190"/>
        <v>55</v>
      </c>
      <c r="S6115" t="str">
        <f t="shared" si="191"/>
        <v>25-64세</v>
      </c>
    </row>
    <row r="6116" spans="1:19" ht="41.25" thickBot="1" x14ac:dyDescent="0.35">
      <c r="A6116" s="3" t="s">
        <v>7944</v>
      </c>
      <c r="B6116" s="4" t="s">
        <v>10</v>
      </c>
      <c r="C6116" s="4" t="s">
        <v>7739</v>
      </c>
      <c r="D6116" s="4" t="s">
        <v>19</v>
      </c>
      <c r="E6116" s="4">
        <v>0</v>
      </c>
      <c r="F6116" s="4">
        <v>0</v>
      </c>
      <c r="G6116" s="4">
        <v>1</v>
      </c>
      <c r="H6116" s="4">
        <v>0</v>
      </c>
      <c r="I6116" s="4" t="s">
        <v>12545</v>
      </c>
      <c r="J6116" s="4" t="s">
        <v>13</v>
      </c>
      <c r="K6116" s="4" t="s">
        <v>68</v>
      </c>
      <c r="L6116" t="s">
        <v>12522</v>
      </c>
      <c r="M6116" t="s">
        <v>12533</v>
      </c>
      <c r="N6116">
        <v>6.7999999999999996E-3</v>
      </c>
      <c r="R6116">
        <f t="shared" si="190"/>
        <v>40</v>
      </c>
      <c r="S6116" t="str">
        <f t="shared" si="191"/>
        <v>25-64세</v>
      </c>
    </row>
    <row r="6117" spans="1:19" ht="41.25" thickBot="1" x14ac:dyDescent="0.35">
      <c r="A6117" s="3" t="s">
        <v>7947</v>
      </c>
      <c r="B6117" s="4" t="s">
        <v>10</v>
      </c>
      <c r="C6117" s="4" t="s">
        <v>7739</v>
      </c>
      <c r="D6117" s="4" t="s">
        <v>19</v>
      </c>
      <c r="E6117" s="4">
        <v>0</v>
      </c>
      <c r="F6117" s="4">
        <v>0</v>
      </c>
      <c r="G6117" s="4">
        <v>5</v>
      </c>
      <c r="H6117" s="4">
        <v>0</v>
      </c>
      <c r="I6117" s="4" t="s">
        <v>12545</v>
      </c>
      <c r="J6117" s="4" t="s">
        <v>13</v>
      </c>
      <c r="K6117" s="4" t="s">
        <v>70</v>
      </c>
      <c r="L6117" t="s">
        <v>12522</v>
      </c>
      <c r="M6117" t="s">
        <v>12533</v>
      </c>
      <c r="N6117">
        <v>3.3999999999999996E-2</v>
      </c>
      <c r="R6117">
        <f t="shared" si="190"/>
        <v>51</v>
      </c>
      <c r="S6117" t="str">
        <f t="shared" si="191"/>
        <v>25-64세</v>
      </c>
    </row>
    <row r="6118" spans="1:19" ht="41.25" hidden="1" thickBot="1" x14ac:dyDescent="0.35">
      <c r="A6118" s="3" t="s">
        <v>8004</v>
      </c>
      <c r="B6118" s="4" t="s">
        <v>34</v>
      </c>
      <c r="C6118" s="4" t="s">
        <v>7739</v>
      </c>
      <c r="D6118" s="4" t="s">
        <v>24</v>
      </c>
      <c r="E6118" s="4">
        <v>0</v>
      </c>
      <c r="F6118" s="4">
        <v>1</v>
      </c>
      <c r="G6118" s="4">
        <v>0</v>
      </c>
      <c r="H6118" s="4">
        <v>0</v>
      </c>
      <c r="I6118" s="4" t="s">
        <v>12545</v>
      </c>
      <c r="J6118" s="4" t="s">
        <v>13</v>
      </c>
      <c r="K6118" s="4" t="s">
        <v>50</v>
      </c>
      <c r="L6118" t="s">
        <v>12521</v>
      </c>
      <c r="M6118" t="s">
        <v>12529</v>
      </c>
      <c r="N6118">
        <v>0.1168</v>
      </c>
      <c r="R6118">
        <f t="shared" si="190"/>
        <v>61</v>
      </c>
      <c r="S6118" t="str">
        <f t="shared" si="191"/>
        <v>25-64세</v>
      </c>
    </row>
    <row r="6119" spans="1:19" ht="41.25" hidden="1" thickBot="1" x14ac:dyDescent="0.35">
      <c r="A6119" s="3" t="s">
        <v>8009</v>
      </c>
      <c r="B6119" s="4" t="s">
        <v>49</v>
      </c>
      <c r="C6119" s="4" t="s">
        <v>7739</v>
      </c>
      <c r="D6119" s="4" t="s">
        <v>24</v>
      </c>
      <c r="E6119" s="4">
        <v>0</v>
      </c>
      <c r="F6119" s="4">
        <v>1</v>
      </c>
      <c r="G6119" s="4">
        <v>0</v>
      </c>
      <c r="H6119" s="4">
        <v>0</v>
      </c>
      <c r="I6119" s="4" t="s">
        <v>12545</v>
      </c>
      <c r="J6119" s="4" t="s">
        <v>13</v>
      </c>
      <c r="K6119" s="4" t="s">
        <v>60</v>
      </c>
      <c r="L6119" t="s">
        <v>12522</v>
      </c>
      <c r="M6119" t="s">
        <v>12530</v>
      </c>
      <c r="N6119">
        <v>0.1168</v>
      </c>
      <c r="R6119">
        <f t="shared" si="190"/>
        <v>56</v>
      </c>
      <c r="S6119" t="str">
        <f t="shared" si="191"/>
        <v>25-64세</v>
      </c>
    </row>
    <row r="6120" spans="1:19" ht="41.25" hidden="1" thickBot="1" x14ac:dyDescent="0.35">
      <c r="A6120" s="3" t="s">
        <v>8019</v>
      </c>
      <c r="B6120" s="4" t="s">
        <v>10</v>
      </c>
      <c r="C6120" s="4" t="s">
        <v>7739</v>
      </c>
      <c r="D6120" s="4" t="s">
        <v>19</v>
      </c>
      <c r="E6120" s="4">
        <v>0</v>
      </c>
      <c r="F6120" s="4">
        <v>0</v>
      </c>
      <c r="G6120" s="4">
        <v>3</v>
      </c>
      <c r="H6120" s="4">
        <v>0</v>
      </c>
      <c r="I6120" s="4" t="s">
        <v>12545</v>
      </c>
      <c r="J6120" s="4" t="s">
        <v>13</v>
      </c>
      <c r="K6120" s="4" t="s">
        <v>35</v>
      </c>
      <c r="L6120" t="s">
        <v>12522</v>
      </c>
      <c r="M6120" t="s">
        <v>12537</v>
      </c>
      <c r="N6120">
        <v>2.0399999999999998E-2</v>
      </c>
      <c r="R6120">
        <f t="shared" si="190"/>
        <v>49</v>
      </c>
      <c r="S6120" t="str">
        <f t="shared" si="191"/>
        <v>25-64세</v>
      </c>
    </row>
    <row r="6121" spans="1:19" ht="41.25" hidden="1" thickBot="1" x14ac:dyDescent="0.35">
      <c r="A6121" s="3" t="s">
        <v>8071</v>
      </c>
      <c r="B6121" s="4" t="s">
        <v>49</v>
      </c>
      <c r="C6121" s="4" t="s">
        <v>7739</v>
      </c>
      <c r="D6121" s="4" t="s">
        <v>24</v>
      </c>
      <c r="E6121" s="4">
        <v>0</v>
      </c>
      <c r="F6121" s="4">
        <v>2</v>
      </c>
      <c r="G6121" s="4">
        <v>4</v>
      </c>
      <c r="H6121" s="4">
        <v>0</v>
      </c>
      <c r="I6121" s="4" t="s">
        <v>12545</v>
      </c>
      <c r="J6121" s="4" t="s">
        <v>13</v>
      </c>
      <c r="K6121" s="4" t="s">
        <v>50</v>
      </c>
      <c r="L6121" t="s">
        <v>12522</v>
      </c>
      <c r="M6121" t="s">
        <v>12536</v>
      </c>
      <c r="N6121">
        <v>0.26079999999999998</v>
      </c>
      <c r="R6121">
        <f t="shared" si="190"/>
        <v>61</v>
      </c>
      <c r="S6121" t="str">
        <f t="shared" si="191"/>
        <v>25-64세</v>
      </c>
    </row>
    <row r="6122" spans="1:19" ht="41.25" hidden="1" thickBot="1" x14ac:dyDescent="0.35">
      <c r="A6122" s="3" t="s">
        <v>8092</v>
      </c>
      <c r="B6122" s="4" t="s">
        <v>17</v>
      </c>
      <c r="C6122" s="4" t="s">
        <v>7739</v>
      </c>
      <c r="D6122" s="4" t="s">
        <v>19</v>
      </c>
      <c r="E6122" s="4">
        <v>0</v>
      </c>
      <c r="F6122" s="4">
        <v>0</v>
      </c>
      <c r="G6122" s="4">
        <v>1</v>
      </c>
      <c r="H6122" s="4">
        <v>0</v>
      </c>
      <c r="I6122" s="4" t="s">
        <v>12545</v>
      </c>
      <c r="J6122" s="4" t="s">
        <v>13</v>
      </c>
      <c r="K6122" s="4" t="s">
        <v>70</v>
      </c>
      <c r="L6122" t="s">
        <v>12522</v>
      </c>
      <c r="M6122" t="s">
        <v>12529</v>
      </c>
      <c r="N6122">
        <v>6.7999999999999996E-3</v>
      </c>
      <c r="R6122">
        <f t="shared" si="190"/>
        <v>51</v>
      </c>
      <c r="S6122" t="str">
        <f t="shared" si="191"/>
        <v>25-64세</v>
      </c>
    </row>
    <row r="6123" spans="1:19" ht="41.25" hidden="1" thickBot="1" x14ac:dyDescent="0.35">
      <c r="A6123" s="3" t="s">
        <v>8100</v>
      </c>
      <c r="B6123" s="4" t="s">
        <v>10</v>
      </c>
      <c r="C6123" s="4" t="s">
        <v>7739</v>
      </c>
      <c r="D6123" s="4" t="s">
        <v>53</v>
      </c>
      <c r="E6123" s="4">
        <v>1</v>
      </c>
      <c r="F6123" s="4">
        <v>5</v>
      </c>
      <c r="G6123" s="4">
        <v>2</v>
      </c>
      <c r="H6123" s="4">
        <v>0</v>
      </c>
      <c r="I6123" s="4" t="s">
        <v>12545</v>
      </c>
      <c r="J6123" s="4" t="s">
        <v>13</v>
      </c>
      <c r="K6123" s="4" t="s">
        <v>46</v>
      </c>
      <c r="L6123" t="s">
        <v>12522</v>
      </c>
      <c r="M6123" t="s">
        <v>12530</v>
      </c>
      <c r="N6123">
        <v>1.5976000000000001</v>
      </c>
      <c r="R6123">
        <f t="shared" si="190"/>
        <v>63</v>
      </c>
      <c r="S6123" t="str">
        <f t="shared" si="191"/>
        <v>25-64세</v>
      </c>
    </row>
    <row r="6124" spans="1:19" ht="41.25" hidden="1" thickBot="1" x14ac:dyDescent="0.35">
      <c r="A6124" s="3" t="s">
        <v>8103</v>
      </c>
      <c r="B6124" s="4" t="s">
        <v>49</v>
      </c>
      <c r="C6124" s="4" t="s">
        <v>7739</v>
      </c>
      <c r="D6124" s="4" t="s">
        <v>24</v>
      </c>
      <c r="E6124" s="4">
        <v>0</v>
      </c>
      <c r="F6124" s="4">
        <v>1</v>
      </c>
      <c r="G6124" s="4">
        <v>1</v>
      </c>
      <c r="H6124" s="4">
        <v>0</v>
      </c>
      <c r="I6124" s="4" t="s">
        <v>12545</v>
      </c>
      <c r="J6124" s="4" t="s">
        <v>13</v>
      </c>
      <c r="K6124" s="4" t="s">
        <v>60</v>
      </c>
      <c r="L6124" t="s">
        <v>12522</v>
      </c>
      <c r="M6124" t="s">
        <v>12530</v>
      </c>
      <c r="N6124">
        <v>0.1236</v>
      </c>
      <c r="R6124">
        <f t="shared" si="190"/>
        <v>56</v>
      </c>
      <c r="S6124" t="str">
        <f t="shared" si="191"/>
        <v>25-64세</v>
      </c>
    </row>
    <row r="6125" spans="1:19" ht="41.25" hidden="1" thickBot="1" x14ac:dyDescent="0.35">
      <c r="A6125" s="3" t="s">
        <v>8115</v>
      </c>
      <c r="B6125" s="4" t="s">
        <v>10</v>
      </c>
      <c r="C6125" s="4" t="s">
        <v>7739</v>
      </c>
      <c r="D6125" s="4" t="s">
        <v>24</v>
      </c>
      <c r="E6125" s="4">
        <v>0</v>
      </c>
      <c r="F6125" s="4">
        <v>3</v>
      </c>
      <c r="G6125" s="4">
        <v>5</v>
      </c>
      <c r="H6125" s="4">
        <v>0</v>
      </c>
      <c r="I6125" s="4" t="s">
        <v>12545</v>
      </c>
      <c r="J6125" s="4" t="s">
        <v>13</v>
      </c>
      <c r="K6125" s="4" t="s">
        <v>652</v>
      </c>
      <c r="L6125" t="s">
        <v>12522</v>
      </c>
      <c r="M6125" t="s">
        <v>12531</v>
      </c>
      <c r="N6125">
        <v>0.38439999999999996</v>
      </c>
      <c r="R6125">
        <f t="shared" si="190"/>
        <v>21</v>
      </c>
      <c r="S6125" t="str">
        <f t="shared" si="191"/>
        <v>24세 이하</v>
      </c>
    </row>
    <row r="6126" spans="1:19" ht="41.25" hidden="1" thickBot="1" x14ac:dyDescent="0.35">
      <c r="A6126" s="3" t="s">
        <v>8119</v>
      </c>
      <c r="B6126" s="4" t="s">
        <v>49</v>
      </c>
      <c r="C6126" s="4" t="s">
        <v>7739</v>
      </c>
      <c r="D6126" s="4" t="s">
        <v>24</v>
      </c>
      <c r="E6126" s="4">
        <v>0</v>
      </c>
      <c r="F6126" s="4">
        <v>1</v>
      </c>
      <c r="G6126" s="4">
        <v>4</v>
      </c>
      <c r="H6126" s="4">
        <v>0</v>
      </c>
      <c r="I6126" s="4" t="s">
        <v>12545</v>
      </c>
      <c r="J6126" s="4" t="s">
        <v>13</v>
      </c>
      <c r="K6126" s="4" t="s">
        <v>652</v>
      </c>
      <c r="L6126" t="s">
        <v>12522</v>
      </c>
      <c r="M6126" t="s">
        <v>12537</v>
      </c>
      <c r="N6126">
        <v>0.14399999999999999</v>
      </c>
      <c r="R6126">
        <f t="shared" si="190"/>
        <v>21</v>
      </c>
      <c r="S6126" t="str">
        <f t="shared" si="191"/>
        <v>24세 이하</v>
      </c>
    </row>
    <row r="6127" spans="1:19" ht="41.25" hidden="1" thickBot="1" x14ac:dyDescent="0.35">
      <c r="A6127" s="3" t="s">
        <v>8131</v>
      </c>
      <c r="B6127" s="4" t="s">
        <v>10</v>
      </c>
      <c r="C6127" s="4" t="s">
        <v>7739</v>
      </c>
      <c r="D6127" s="4" t="s">
        <v>19</v>
      </c>
      <c r="E6127" s="4">
        <v>0</v>
      </c>
      <c r="F6127" s="4">
        <v>0</v>
      </c>
      <c r="G6127" s="4">
        <v>8</v>
      </c>
      <c r="H6127" s="4">
        <v>0</v>
      </c>
      <c r="I6127" s="4" t="s">
        <v>12545</v>
      </c>
      <c r="J6127" s="4" t="s">
        <v>13</v>
      </c>
      <c r="K6127" s="4" t="s">
        <v>64</v>
      </c>
      <c r="L6127" t="s">
        <v>12522</v>
      </c>
      <c r="M6127" t="s">
        <v>12533</v>
      </c>
      <c r="N6127">
        <v>5.4399999999999997E-2</v>
      </c>
      <c r="R6127">
        <f t="shared" si="190"/>
        <v>23</v>
      </c>
      <c r="S6127" t="str">
        <f t="shared" si="191"/>
        <v>24세 이하</v>
      </c>
    </row>
    <row r="6128" spans="1:19" ht="41.25" hidden="1" thickBot="1" x14ac:dyDescent="0.35">
      <c r="A6128" s="3" t="s">
        <v>8149</v>
      </c>
      <c r="B6128" s="4" t="s">
        <v>28</v>
      </c>
      <c r="C6128" s="4" t="s">
        <v>7739</v>
      </c>
      <c r="D6128" s="4" t="s">
        <v>24</v>
      </c>
      <c r="E6128" s="4">
        <v>0</v>
      </c>
      <c r="F6128" s="4">
        <v>1</v>
      </c>
      <c r="G6128" s="4">
        <v>0</v>
      </c>
      <c r="H6128" s="4">
        <v>0</v>
      </c>
      <c r="I6128" s="4" t="s">
        <v>12545</v>
      </c>
      <c r="J6128" s="4" t="s">
        <v>13</v>
      </c>
      <c r="K6128" s="4" t="s">
        <v>60</v>
      </c>
      <c r="L6128" t="s">
        <v>12521</v>
      </c>
      <c r="M6128" t="s">
        <v>12534</v>
      </c>
      <c r="N6128">
        <v>0.1168</v>
      </c>
      <c r="R6128">
        <f t="shared" si="190"/>
        <v>56</v>
      </c>
      <c r="S6128" t="str">
        <f t="shared" si="191"/>
        <v>25-64세</v>
      </c>
    </row>
    <row r="6129" spans="1:19" ht="41.25" hidden="1" thickBot="1" x14ac:dyDescent="0.35">
      <c r="A6129" s="3" t="s">
        <v>8197</v>
      </c>
      <c r="B6129" s="4" t="s">
        <v>10</v>
      </c>
      <c r="C6129" s="4" t="s">
        <v>7739</v>
      </c>
      <c r="D6129" s="4" t="s">
        <v>19</v>
      </c>
      <c r="E6129" s="4">
        <v>0</v>
      </c>
      <c r="F6129" s="4">
        <v>0</v>
      </c>
      <c r="G6129" s="4">
        <v>2</v>
      </c>
      <c r="H6129" s="4">
        <v>0</v>
      </c>
      <c r="I6129" s="4" t="s">
        <v>12545</v>
      </c>
      <c r="J6129" s="4" t="s">
        <v>13</v>
      </c>
      <c r="K6129" s="4" t="s">
        <v>123</v>
      </c>
      <c r="L6129" t="s">
        <v>12522</v>
      </c>
      <c r="M6129" t="s">
        <v>12530</v>
      </c>
      <c r="N6129">
        <v>1.3599999999999999E-2</v>
      </c>
      <c r="R6129">
        <f t="shared" si="190"/>
        <v>35</v>
      </c>
      <c r="S6129" t="str">
        <f t="shared" si="191"/>
        <v>25-64세</v>
      </c>
    </row>
    <row r="6130" spans="1:19" ht="41.25" hidden="1" thickBot="1" x14ac:dyDescent="0.35">
      <c r="A6130" s="3" t="s">
        <v>8232</v>
      </c>
      <c r="B6130" s="4" t="s">
        <v>28</v>
      </c>
      <c r="C6130" s="4" t="s">
        <v>7739</v>
      </c>
      <c r="D6130" s="4" t="s">
        <v>53</v>
      </c>
      <c r="E6130" s="4">
        <v>1</v>
      </c>
      <c r="F6130" s="4">
        <v>0</v>
      </c>
      <c r="G6130" s="4">
        <v>0</v>
      </c>
      <c r="H6130" s="4">
        <v>0</v>
      </c>
      <c r="I6130" s="4" t="s">
        <v>12545</v>
      </c>
      <c r="J6130" s="4" t="s">
        <v>13</v>
      </c>
      <c r="K6130" s="4" t="s">
        <v>113</v>
      </c>
      <c r="L6130" t="s">
        <v>12521</v>
      </c>
      <c r="M6130" t="s">
        <v>12533</v>
      </c>
      <c r="N6130">
        <v>1</v>
      </c>
      <c r="R6130">
        <f t="shared" si="190"/>
        <v>52</v>
      </c>
      <c r="S6130" t="str">
        <f t="shared" si="191"/>
        <v>25-64세</v>
      </c>
    </row>
    <row r="6131" spans="1:19" ht="41.25" hidden="1" thickBot="1" x14ac:dyDescent="0.35">
      <c r="A6131" s="3" t="s">
        <v>8236</v>
      </c>
      <c r="B6131" s="4" t="s">
        <v>10</v>
      </c>
      <c r="C6131" s="4" t="s">
        <v>7739</v>
      </c>
      <c r="D6131" s="4" t="s">
        <v>19</v>
      </c>
      <c r="E6131" s="4">
        <v>0</v>
      </c>
      <c r="F6131" s="4">
        <v>0</v>
      </c>
      <c r="G6131" s="4">
        <v>1</v>
      </c>
      <c r="H6131" s="4">
        <v>0</v>
      </c>
      <c r="I6131" s="4" t="s">
        <v>12545</v>
      </c>
      <c r="J6131" s="4" t="s">
        <v>13</v>
      </c>
      <c r="K6131" s="4" t="s">
        <v>21</v>
      </c>
      <c r="L6131" t="s">
        <v>12522</v>
      </c>
      <c r="M6131" t="s">
        <v>12538</v>
      </c>
      <c r="N6131">
        <v>6.7999999999999996E-3</v>
      </c>
      <c r="R6131">
        <f t="shared" si="190"/>
        <v>55</v>
      </c>
      <c r="S6131" t="str">
        <f t="shared" si="191"/>
        <v>25-64세</v>
      </c>
    </row>
    <row r="6132" spans="1:19" ht="41.25" hidden="1" thickBot="1" x14ac:dyDescent="0.35">
      <c r="A6132" s="3" t="s">
        <v>8270</v>
      </c>
      <c r="B6132" s="4" t="s">
        <v>10</v>
      </c>
      <c r="C6132" s="4" t="s">
        <v>7739</v>
      </c>
      <c r="D6132" s="4" t="s">
        <v>24</v>
      </c>
      <c r="E6132" s="4">
        <v>0</v>
      </c>
      <c r="F6132" s="4">
        <v>1</v>
      </c>
      <c r="G6132" s="4">
        <v>0</v>
      </c>
      <c r="H6132" s="4">
        <v>0</v>
      </c>
      <c r="I6132" s="4" t="s">
        <v>12545</v>
      </c>
      <c r="J6132" s="4" t="s">
        <v>13</v>
      </c>
      <c r="K6132" s="4" t="s">
        <v>32</v>
      </c>
      <c r="L6132" t="s">
        <v>12522</v>
      </c>
      <c r="M6132" t="s">
        <v>12528</v>
      </c>
      <c r="N6132">
        <v>0.1168</v>
      </c>
      <c r="R6132">
        <f t="shared" si="190"/>
        <v>42</v>
      </c>
      <c r="S6132" t="str">
        <f t="shared" si="191"/>
        <v>25-64세</v>
      </c>
    </row>
    <row r="6133" spans="1:19" ht="41.25" hidden="1" thickBot="1" x14ac:dyDescent="0.35">
      <c r="A6133" s="3" t="s">
        <v>8308</v>
      </c>
      <c r="B6133" s="4" t="s">
        <v>49</v>
      </c>
      <c r="C6133" s="4" t="s">
        <v>7739</v>
      </c>
      <c r="D6133" s="4" t="s">
        <v>24</v>
      </c>
      <c r="E6133" s="4">
        <v>0</v>
      </c>
      <c r="F6133" s="4">
        <v>1</v>
      </c>
      <c r="G6133" s="4">
        <v>0</v>
      </c>
      <c r="H6133" s="4">
        <v>0</v>
      </c>
      <c r="I6133" s="4" t="s">
        <v>12545</v>
      </c>
      <c r="J6133" s="4" t="s">
        <v>13</v>
      </c>
      <c r="K6133" s="4" t="s">
        <v>138</v>
      </c>
      <c r="L6133" t="s">
        <v>12521</v>
      </c>
      <c r="M6133" t="s">
        <v>12537</v>
      </c>
      <c r="N6133">
        <v>0.1168</v>
      </c>
      <c r="R6133">
        <f t="shared" si="190"/>
        <v>47</v>
      </c>
      <c r="S6133" t="str">
        <f t="shared" si="191"/>
        <v>25-64세</v>
      </c>
    </row>
    <row r="6134" spans="1:19" ht="41.25" hidden="1" thickBot="1" x14ac:dyDescent="0.35">
      <c r="A6134" s="3" t="s">
        <v>8309</v>
      </c>
      <c r="B6134" s="4" t="s">
        <v>17</v>
      </c>
      <c r="C6134" s="4" t="s">
        <v>7739</v>
      </c>
      <c r="D6134" s="4" t="s">
        <v>24</v>
      </c>
      <c r="E6134" s="4">
        <v>0</v>
      </c>
      <c r="F6134" s="4">
        <v>1</v>
      </c>
      <c r="G6134" s="4">
        <v>2</v>
      </c>
      <c r="H6134" s="4">
        <v>0</v>
      </c>
      <c r="I6134" s="4" t="s">
        <v>12545</v>
      </c>
      <c r="J6134" s="4" t="s">
        <v>13</v>
      </c>
      <c r="K6134" s="4" t="s">
        <v>99</v>
      </c>
      <c r="L6134" t="s">
        <v>12522</v>
      </c>
      <c r="M6134" t="s">
        <v>12537</v>
      </c>
      <c r="N6134">
        <v>0.13039999999999999</v>
      </c>
      <c r="R6134">
        <f t="shared" si="190"/>
        <v>44</v>
      </c>
      <c r="S6134" t="str">
        <f t="shared" si="191"/>
        <v>25-64세</v>
      </c>
    </row>
    <row r="6135" spans="1:19" ht="41.25" hidden="1" thickBot="1" x14ac:dyDescent="0.35">
      <c r="A6135" s="3" t="s">
        <v>8314</v>
      </c>
      <c r="B6135" s="4" t="s">
        <v>17</v>
      </c>
      <c r="C6135" s="4" t="s">
        <v>7739</v>
      </c>
      <c r="D6135" s="4" t="s">
        <v>19</v>
      </c>
      <c r="E6135" s="4">
        <v>0</v>
      </c>
      <c r="F6135" s="4">
        <v>0</v>
      </c>
      <c r="G6135" s="4">
        <v>1</v>
      </c>
      <c r="H6135" s="4">
        <v>0</v>
      </c>
      <c r="I6135" s="4" t="s">
        <v>12545</v>
      </c>
      <c r="J6135" s="4" t="s">
        <v>13</v>
      </c>
      <c r="K6135" s="4" t="s">
        <v>14</v>
      </c>
      <c r="L6135" t="s">
        <v>12522</v>
      </c>
      <c r="M6135" t="s">
        <v>12532</v>
      </c>
      <c r="N6135">
        <v>6.7999999999999996E-3</v>
      </c>
      <c r="R6135">
        <f t="shared" si="190"/>
        <v>45</v>
      </c>
      <c r="S6135" t="str">
        <f t="shared" si="191"/>
        <v>25-64세</v>
      </c>
    </row>
    <row r="6136" spans="1:19" ht="41.25" hidden="1" thickBot="1" x14ac:dyDescent="0.35">
      <c r="A6136" s="3" t="s">
        <v>8322</v>
      </c>
      <c r="B6136" s="4" t="s">
        <v>49</v>
      </c>
      <c r="C6136" s="4" t="s">
        <v>7739</v>
      </c>
      <c r="D6136" s="4" t="s">
        <v>24</v>
      </c>
      <c r="E6136" s="4">
        <v>0</v>
      </c>
      <c r="F6136" s="4">
        <v>1</v>
      </c>
      <c r="G6136" s="4">
        <v>0</v>
      </c>
      <c r="H6136" s="4">
        <v>0</v>
      </c>
      <c r="I6136" s="4" t="s">
        <v>12545</v>
      </c>
      <c r="J6136" s="4" t="s">
        <v>13</v>
      </c>
      <c r="K6136" s="4" t="s">
        <v>70</v>
      </c>
      <c r="L6136" t="s">
        <v>12521</v>
      </c>
      <c r="M6136" t="s">
        <v>12532</v>
      </c>
      <c r="N6136">
        <v>0.1168</v>
      </c>
      <c r="R6136">
        <f t="shared" si="190"/>
        <v>51</v>
      </c>
      <c r="S6136" t="str">
        <f t="shared" si="191"/>
        <v>25-64세</v>
      </c>
    </row>
    <row r="6137" spans="1:19" ht="41.25" hidden="1" thickBot="1" x14ac:dyDescent="0.35">
      <c r="A6137" s="3" t="s">
        <v>8378</v>
      </c>
      <c r="B6137" s="4" t="s">
        <v>28</v>
      </c>
      <c r="C6137" s="4" t="s">
        <v>7739</v>
      </c>
      <c r="D6137" s="4" t="s">
        <v>53</v>
      </c>
      <c r="E6137" s="4">
        <v>1</v>
      </c>
      <c r="F6137" s="4">
        <v>0</v>
      </c>
      <c r="G6137" s="4">
        <v>0</v>
      </c>
      <c r="H6137" s="4">
        <v>0</v>
      </c>
      <c r="I6137" s="4" t="s">
        <v>12545</v>
      </c>
      <c r="J6137" s="4" t="s">
        <v>13</v>
      </c>
      <c r="K6137" s="4" t="s">
        <v>162</v>
      </c>
      <c r="L6137" t="s">
        <v>12521</v>
      </c>
      <c r="M6137" t="s">
        <v>12535</v>
      </c>
      <c r="N6137">
        <v>1</v>
      </c>
      <c r="R6137">
        <f t="shared" si="190"/>
        <v>41</v>
      </c>
      <c r="S6137" t="str">
        <f t="shared" si="191"/>
        <v>25-64세</v>
      </c>
    </row>
    <row r="6138" spans="1:19" ht="41.25" hidden="1" thickBot="1" x14ac:dyDescent="0.35">
      <c r="A6138" s="3" t="s">
        <v>8409</v>
      </c>
      <c r="B6138" s="4" t="s">
        <v>49</v>
      </c>
      <c r="C6138" s="4" t="s">
        <v>7739</v>
      </c>
      <c r="D6138" s="4" t="s">
        <v>19</v>
      </c>
      <c r="E6138" s="4">
        <v>0</v>
      </c>
      <c r="F6138" s="4">
        <v>0</v>
      </c>
      <c r="G6138" s="4">
        <v>2</v>
      </c>
      <c r="H6138" s="4">
        <v>0</v>
      </c>
      <c r="I6138" s="4" t="s">
        <v>12545</v>
      </c>
      <c r="J6138" s="4" t="s">
        <v>13</v>
      </c>
      <c r="K6138" s="4" t="s">
        <v>113</v>
      </c>
      <c r="L6138" t="s">
        <v>12522</v>
      </c>
      <c r="M6138" t="s">
        <v>12530</v>
      </c>
      <c r="N6138">
        <v>1.3599999999999999E-2</v>
      </c>
      <c r="R6138">
        <f t="shared" si="190"/>
        <v>52</v>
      </c>
      <c r="S6138" t="str">
        <f t="shared" si="191"/>
        <v>25-64세</v>
      </c>
    </row>
    <row r="6139" spans="1:19" ht="41.25" hidden="1" thickBot="1" x14ac:dyDescent="0.35">
      <c r="A6139" s="3" t="s">
        <v>8412</v>
      </c>
      <c r="B6139" s="4" t="s">
        <v>28</v>
      </c>
      <c r="C6139" s="4" t="s">
        <v>7739</v>
      </c>
      <c r="D6139" s="4" t="s">
        <v>24</v>
      </c>
      <c r="E6139" s="4">
        <v>0</v>
      </c>
      <c r="F6139" s="4">
        <v>3</v>
      </c>
      <c r="G6139" s="4">
        <v>3</v>
      </c>
      <c r="H6139" s="4">
        <v>0</v>
      </c>
      <c r="I6139" s="4" t="s">
        <v>12545</v>
      </c>
      <c r="J6139" s="4" t="s">
        <v>13</v>
      </c>
      <c r="K6139" s="4" t="s">
        <v>73</v>
      </c>
      <c r="L6139" t="s">
        <v>12522</v>
      </c>
      <c r="M6139" t="s">
        <v>12530</v>
      </c>
      <c r="N6139">
        <v>0.37079999999999996</v>
      </c>
      <c r="R6139">
        <f t="shared" si="190"/>
        <v>62</v>
      </c>
      <c r="S6139" t="str">
        <f t="shared" si="191"/>
        <v>25-64세</v>
      </c>
    </row>
    <row r="6140" spans="1:19" ht="41.25" hidden="1" thickBot="1" x14ac:dyDescent="0.35">
      <c r="A6140" s="3" t="s">
        <v>8420</v>
      </c>
      <c r="B6140" s="4" t="s">
        <v>34</v>
      </c>
      <c r="C6140" s="4" t="s">
        <v>7739</v>
      </c>
      <c r="D6140" s="4" t="s">
        <v>19</v>
      </c>
      <c r="E6140" s="4">
        <v>0</v>
      </c>
      <c r="F6140" s="4">
        <v>0</v>
      </c>
      <c r="G6140" s="4">
        <v>1</v>
      </c>
      <c r="H6140" s="4">
        <v>0</v>
      </c>
      <c r="I6140" s="4" t="s">
        <v>12545</v>
      </c>
      <c r="J6140" s="4" t="s">
        <v>13</v>
      </c>
      <c r="K6140" s="4" t="s">
        <v>82</v>
      </c>
      <c r="L6140" t="s">
        <v>12522</v>
      </c>
      <c r="M6140" t="s">
        <v>12531</v>
      </c>
      <c r="N6140">
        <v>6.7999999999999996E-3</v>
      </c>
      <c r="R6140">
        <f t="shared" si="190"/>
        <v>50</v>
      </c>
      <c r="S6140" t="str">
        <f t="shared" si="191"/>
        <v>25-64세</v>
      </c>
    </row>
    <row r="6141" spans="1:19" ht="41.25" hidden="1" thickBot="1" x14ac:dyDescent="0.35">
      <c r="A6141" s="3" t="s">
        <v>8465</v>
      </c>
      <c r="B6141" s="4" t="s">
        <v>34</v>
      </c>
      <c r="C6141" s="4" t="s">
        <v>7739</v>
      </c>
      <c r="D6141" s="4" t="s">
        <v>24</v>
      </c>
      <c r="E6141" s="4">
        <v>0</v>
      </c>
      <c r="F6141" s="4">
        <v>1</v>
      </c>
      <c r="G6141" s="4">
        <v>0</v>
      </c>
      <c r="H6141" s="4">
        <v>0</v>
      </c>
      <c r="I6141" s="4" t="s">
        <v>12545</v>
      </c>
      <c r="J6141" s="4" t="s">
        <v>13</v>
      </c>
      <c r="K6141" s="4" t="s">
        <v>82</v>
      </c>
      <c r="L6141" t="s">
        <v>12521</v>
      </c>
      <c r="M6141" t="s">
        <v>12533</v>
      </c>
      <c r="N6141">
        <v>0.1168</v>
      </c>
      <c r="R6141">
        <f t="shared" si="190"/>
        <v>50</v>
      </c>
      <c r="S6141" t="str">
        <f t="shared" si="191"/>
        <v>25-64세</v>
      </c>
    </row>
    <row r="6142" spans="1:19" ht="41.25" hidden="1" thickBot="1" x14ac:dyDescent="0.35">
      <c r="A6142" s="3" t="s">
        <v>8483</v>
      </c>
      <c r="B6142" s="4" t="s">
        <v>28</v>
      </c>
      <c r="C6142" s="4" t="s">
        <v>7739</v>
      </c>
      <c r="D6142" s="4" t="s">
        <v>53</v>
      </c>
      <c r="E6142" s="4">
        <v>1</v>
      </c>
      <c r="F6142" s="4">
        <v>0</v>
      </c>
      <c r="G6142" s="4">
        <v>2</v>
      </c>
      <c r="H6142" s="4">
        <v>0</v>
      </c>
      <c r="I6142" s="4" t="s">
        <v>12545</v>
      </c>
      <c r="J6142" s="4" t="s">
        <v>13</v>
      </c>
      <c r="K6142" s="4" t="s">
        <v>14</v>
      </c>
      <c r="L6142" t="s">
        <v>12521</v>
      </c>
      <c r="M6142" t="s">
        <v>12534</v>
      </c>
      <c r="N6142">
        <v>1.0136000000000001</v>
      </c>
      <c r="R6142">
        <f t="shared" si="190"/>
        <v>45</v>
      </c>
      <c r="S6142" t="str">
        <f t="shared" si="191"/>
        <v>25-64세</v>
      </c>
    </row>
    <row r="6143" spans="1:19" ht="41.25" hidden="1" thickBot="1" x14ac:dyDescent="0.35">
      <c r="A6143" s="3" t="s">
        <v>8485</v>
      </c>
      <c r="B6143" s="4" t="s">
        <v>10</v>
      </c>
      <c r="C6143" s="4" t="s">
        <v>7739</v>
      </c>
      <c r="D6143" s="4" t="s">
        <v>19</v>
      </c>
      <c r="E6143" s="4">
        <v>0</v>
      </c>
      <c r="F6143" s="4">
        <v>0</v>
      </c>
      <c r="G6143" s="4">
        <v>2</v>
      </c>
      <c r="H6143" s="4">
        <v>0</v>
      </c>
      <c r="I6143" s="4" t="s">
        <v>12545</v>
      </c>
      <c r="J6143" s="4" t="s">
        <v>13</v>
      </c>
      <c r="K6143" s="4" t="s">
        <v>75</v>
      </c>
      <c r="L6143" t="s">
        <v>12521</v>
      </c>
      <c r="M6143" t="s">
        <v>12534</v>
      </c>
      <c r="N6143">
        <v>1.3599999999999999E-2</v>
      </c>
      <c r="R6143">
        <f t="shared" si="190"/>
        <v>59</v>
      </c>
      <c r="S6143" t="str">
        <f t="shared" si="191"/>
        <v>25-64세</v>
      </c>
    </row>
    <row r="6144" spans="1:19" ht="41.25" hidden="1" thickBot="1" x14ac:dyDescent="0.35">
      <c r="A6144" s="3" t="s">
        <v>8550</v>
      </c>
      <c r="B6144" s="4" t="s">
        <v>49</v>
      </c>
      <c r="C6144" s="4" t="s">
        <v>7739</v>
      </c>
      <c r="D6144" s="4" t="s">
        <v>24</v>
      </c>
      <c r="E6144" s="4">
        <v>0</v>
      </c>
      <c r="F6144" s="4">
        <v>1</v>
      </c>
      <c r="G6144" s="4">
        <v>0</v>
      </c>
      <c r="H6144" s="4">
        <v>0</v>
      </c>
      <c r="I6144" s="4" t="s">
        <v>12545</v>
      </c>
      <c r="J6144" s="4" t="s">
        <v>13</v>
      </c>
      <c r="K6144" s="4" t="s">
        <v>35</v>
      </c>
      <c r="L6144" t="s">
        <v>12521</v>
      </c>
      <c r="M6144" t="s">
        <v>12538</v>
      </c>
      <c r="N6144">
        <v>0.1168</v>
      </c>
      <c r="R6144">
        <f t="shared" si="190"/>
        <v>49</v>
      </c>
      <c r="S6144" t="str">
        <f t="shared" si="191"/>
        <v>25-64세</v>
      </c>
    </row>
    <row r="6145" spans="1:19" ht="41.25" hidden="1" thickBot="1" x14ac:dyDescent="0.35">
      <c r="A6145" s="3" t="s">
        <v>8623</v>
      </c>
      <c r="B6145" s="4" t="s">
        <v>23</v>
      </c>
      <c r="C6145" s="4" t="s">
        <v>7739</v>
      </c>
      <c r="D6145" s="4" t="s">
        <v>19</v>
      </c>
      <c r="E6145" s="4">
        <v>0</v>
      </c>
      <c r="F6145" s="4">
        <v>0</v>
      </c>
      <c r="G6145" s="4">
        <v>5</v>
      </c>
      <c r="H6145" s="4">
        <v>1</v>
      </c>
      <c r="I6145" s="4" t="s">
        <v>12545</v>
      </c>
      <c r="J6145" s="4" t="s">
        <v>13</v>
      </c>
      <c r="K6145" s="4" t="s">
        <v>66</v>
      </c>
      <c r="L6145" t="s">
        <v>12522</v>
      </c>
      <c r="M6145" t="s">
        <v>12537</v>
      </c>
      <c r="N6145">
        <v>3.7299999999999993E-2</v>
      </c>
      <c r="R6145">
        <f t="shared" si="190"/>
        <v>64</v>
      </c>
      <c r="S6145" t="str">
        <f t="shared" si="191"/>
        <v>25-64세</v>
      </c>
    </row>
    <row r="6146" spans="1:19" ht="41.25" hidden="1" thickBot="1" x14ac:dyDescent="0.35">
      <c r="A6146" s="3" t="s">
        <v>8635</v>
      </c>
      <c r="B6146" s="4" t="s">
        <v>49</v>
      </c>
      <c r="C6146" s="4" t="s">
        <v>7739</v>
      </c>
      <c r="D6146" s="4" t="s">
        <v>19</v>
      </c>
      <c r="E6146" s="4">
        <v>0</v>
      </c>
      <c r="F6146" s="4">
        <v>0</v>
      </c>
      <c r="G6146" s="4">
        <v>1</v>
      </c>
      <c r="H6146" s="4">
        <v>0</v>
      </c>
      <c r="I6146" s="4" t="s">
        <v>39</v>
      </c>
      <c r="J6146" s="4" t="s">
        <v>13</v>
      </c>
      <c r="K6146" s="4" t="s">
        <v>652</v>
      </c>
      <c r="L6146" t="s">
        <v>12522</v>
      </c>
      <c r="M6146" t="s">
        <v>12532</v>
      </c>
      <c r="N6146">
        <v>6.7999999999999996E-3</v>
      </c>
      <c r="R6146">
        <f t="shared" ref="R6146:R6209" si="192">VALUE(SUBSTITUTE(K6146,"세",""))</f>
        <v>21</v>
      </c>
      <c r="S6146" t="str">
        <f t="shared" si="191"/>
        <v>24세 이하</v>
      </c>
    </row>
    <row r="6147" spans="1:19" ht="41.25" hidden="1" thickBot="1" x14ac:dyDescent="0.35">
      <c r="A6147" s="3" t="s">
        <v>8698</v>
      </c>
      <c r="B6147" s="4" t="s">
        <v>34</v>
      </c>
      <c r="C6147" s="4" t="s">
        <v>7739</v>
      </c>
      <c r="D6147" s="4" t="s">
        <v>19</v>
      </c>
      <c r="E6147" s="4">
        <v>0</v>
      </c>
      <c r="F6147" s="4">
        <v>0</v>
      </c>
      <c r="G6147" s="4">
        <v>2</v>
      </c>
      <c r="H6147" s="4">
        <v>0</v>
      </c>
      <c r="I6147" s="4" t="s">
        <v>12545</v>
      </c>
      <c r="J6147" s="4" t="s">
        <v>13</v>
      </c>
      <c r="K6147" s="4" t="s">
        <v>113</v>
      </c>
      <c r="L6147" t="s">
        <v>12522</v>
      </c>
      <c r="M6147" t="s">
        <v>12530</v>
      </c>
      <c r="N6147">
        <v>1.3599999999999999E-2</v>
      </c>
      <c r="R6147">
        <f t="shared" si="192"/>
        <v>52</v>
      </c>
      <c r="S6147" t="str">
        <f t="shared" ref="S6147:S6210" si="193">IF(R6147&lt;=24,"24세 이하",IF(R6147&lt;65,"25-64세","65세 이상"))</f>
        <v>25-64세</v>
      </c>
    </row>
    <row r="6148" spans="1:19" ht="41.25" hidden="1" thickBot="1" x14ac:dyDescent="0.35">
      <c r="A6148" s="3" t="s">
        <v>8735</v>
      </c>
      <c r="B6148" s="4" t="s">
        <v>28</v>
      </c>
      <c r="C6148" s="4" t="s">
        <v>7739</v>
      </c>
      <c r="D6148" s="4" t="s">
        <v>24</v>
      </c>
      <c r="E6148" s="4">
        <v>0</v>
      </c>
      <c r="F6148" s="4">
        <v>1</v>
      </c>
      <c r="G6148" s="4">
        <v>1</v>
      </c>
      <c r="H6148" s="4">
        <v>0</v>
      </c>
      <c r="I6148" s="4" t="s">
        <v>12545</v>
      </c>
      <c r="J6148" s="4" t="s">
        <v>13</v>
      </c>
      <c r="K6148" s="4" t="s">
        <v>129</v>
      </c>
      <c r="L6148" t="s">
        <v>12521</v>
      </c>
      <c r="M6148" t="s">
        <v>12532</v>
      </c>
      <c r="N6148">
        <v>0.1236</v>
      </c>
      <c r="R6148">
        <f t="shared" si="192"/>
        <v>24</v>
      </c>
      <c r="S6148" t="str">
        <f t="shared" si="193"/>
        <v>24세 이하</v>
      </c>
    </row>
    <row r="6149" spans="1:19" ht="41.25" hidden="1" thickBot="1" x14ac:dyDescent="0.35">
      <c r="A6149" s="3" t="s">
        <v>8750</v>
      </c>
      <c r="B6149" s="4" t="s">
        <v>89</v>
      </c>
      <c r="C6149" s="4" t="s">
        <v>7739</v>
      </c>
      <c r="D6149" s="4" t="s">
        <v>53</v>
      </c>
      <c r="E6149" s="4">
        <v>1</v>
      </c>
      <c r="F6149" s="4">
        <v>0</v>
      </c>
      <c r="G6149" s="4">
        <v>0</v>
      </c>
      <c r="H6149" s="4">
        <v>0</v>
      </c>
      <c r="I6149" s="4" t="s">
        <v>12545</v>
      </c>
      <c r="J6149" s="4" t="s">
        <v>13</v>
      </c>
      <c r="K6149" s="4" t="s">
        <v>146</v>
      </c>
      <c r="L6149" t="s">
        <v>12521</v>
      </c>
      <c r="M6149" t="s">
        <v>12538</v>
      </c>
      <c r="N6149">
        <v>1</v>
      </c>
      <c r="R6149">
        <f t="shared" si="192"/>
        <v>46</v>
      </c>
      <c r="S6149" t="str">
        <f t="shared" si="193"/>
        <v>25-64세</v>
      </c>
    </row>
    <row r="6150" spans="1:19" ht="41.25" hidden="1" thickBot="1" x14ac:dyDescent="0.35">
      <c r="A6150" s="3" t="s">
        <v>8760</v>
      </c>
      <c r="B6150" s="4" t="s">
        <v>23</v>
      </c>
      <c r="C6150" s="4" t="s">
        <v>7739</v>
      </c>
      <c r="D6150" s="4" t="s">
        <v>24</v>
      </c>
      <c r="E6150" s="4">
        <v>0</v>
      </c>
      <c r="F6150" s="4">
        <v>4</v>
      </c>
      <c r="G6150" s="4">
        <v>2</v>
      </c>
      <c r="H6150" s="4">
        <v>0</v>
      </c>
      <c r="I6150" s="4" t="s">
        <v>12545</v>
      </c>
      <c r="J6150" s="4" t="s">
        <v>13</v>
      </c>
      <c r="K6150" s="4" t="s">
        <v>123</v>
      </c>
      <c r="L6150" t="s">
        <v>12522</v>
      </c>
      <c r="M6150" t="s">
        <v>12538</v>
      </c>
      <c r="N6150">
        <v>0.48080000000000001</v>
      </c>
      <c r="R6150">
        <f t="shared" si="192"/>
        <v>35</v>
      </c>
      <c r="S6150" t="str">
        <f t="shared" si="193"/>
        <v>25-64세</v>
      </c>
    </row>
    <row r="6151" spans="1:19" ht="41.25" hidden="1" thickBot="1" x14ac:dyDescent="0.35">
      <c r="A6151" s="3" t="s">
        <v>8769</v>
      </c>
      <c r="B6151" s="4" t="s">
        <v>10</v>
      </c>
      <c r="C6151" s="4" t="s">
        <v>7739</v>
      </c>
      <c r="D6151" s="4" t="s">
        <v>24</v>
      </c>
      <c r="E6151" s="4">
        <v>0</v>
      </c>
      <c r="F6151" s="4">
        <v>1</v>
      </c>
      <c r="G6151" s="4">
        <v>0</v>
      </c>
      <c r="H6151" s="4">
        <v>0</v>
      </c>
      <c r="I6151" s="4" t="s">
        <v>12545</v>
      </c>
      <c r="J6151" s="4" t="s">
        <v>13</v>
      </c>
      <c r="K6151" s="4" t="s">
        <v>70</v>
      </c>
      <c r="L6151" t="s">
        <v>12521</v>
      </c>
      <c r="M6151" t="s">
        <v>12534</v>
      </c>
      <c r="N6151">
        <v>0.1168</v>
      </c>
      <c r="R6151">
        <f t="shared" si="192"/>
        <v>51</v>
      </c>
      <c r="S6151" t="str">
        <f t="shared" si="193"/>
        <v>25-64세</v>
      </c>
    </row>
    <row r="6152" spans="1:19" ht="41.25" hidden="1" thickBot="1" x14ac:dyDescent="0.35">
      <c r="A6152" s="3" t="s">
        <v>8770</v>
      </c>
      <c r="B6152" s="4" t="s">
        <v>49</v>
      </c>
      <c r="C6152" s="4" t="s">
        <v>7739</v>
      </c>
      <c r="D6152" s="4" t="s">
        <v>19</v>
      </c>
      <c r="E6152" s="4">
        <v>0</v>
      </c>
      <c r="F6152" s="4">
        <v>0</v>
      </c>
      <c r="G6152" s="4">
        <v>1</v>
      </c>
      <c r="H6152" s="4">
        <v>0</v>
      </c>
      <c r="I6152" s="4" t="s">
        <v>12545</v>
      </c>
      <c r="J6152" s="4" t="s">
        <v>13</v>
      </c>
      <c r="K6152" s="4" t="s">
        <v>622</v>
      </c>
      <c r="L6152" t="s">
        <v>12522</v>
      </c>
      <c r="M6152" t="s">
        <v>12534</v>
      </c>
      <c r="N6152">
        <v>6.7999999999999996E-3</v>
      </c>
      <c r="R6152">
        <f t="shared" si="192"/>
        <v>75</v>
      </c>
      <c r="S6152" t="str">
        <f t="shared" si="193"/>
        <v>65세 이상</v>
      </c>
    </row>
    <row r="6153" spans="1:19" ht="41.25" hidden="1" thickBot="1" x14ac:dyDescent="0.35">
      <c r="A6153" s="3" t="s">
        <v>8782</v>
      </c>
      <c r="B6153" s="4" t="s">
        <v>49</v>
      </c>
      <c r="C6153" s="4" t="s">
        <v>7739</v>
      </c>
      <c r="D6153" s="4" t="s">
        <v>24</v>
      </c>
      <c r="E6153" s="4">
        <v>0</v>
      </c>
      <c r="F6153" s="4">
        <v>1</v>
      </c>
      <c r="G6153" s="4">
        <v>0</v>
      </c>
      <c r="H6153" s="4">
        <v>0</v>
      </c>
      <c r="I6153" s="4" t="s">
        <v>12545</v>
      </c>
      <c r="J6153" s="4" t="s">
        <v>13</v>
      </c>
      <c r="K6153" s="4" t="s">
        <v>68</v>
      </c>
      <c r="L6153" t="s">
        <v>12522</v>
      </c>
      <c r="M6153" t="s">
        <v>12539</v>
      </c>
      <c r="N6153">
        <v>0.1168</v>
      </c>
      <c r="R6153">
        <f t="shared" si="192"/>
        <v>40</v>
      </c>
      <c r="S6153" t="str">
        <f t="shared" si="193"/>
        <v>25-64세</v>
      </c>
    </row>
    <row r="6154" spans="1:19" ht="41.25" hidden="1" thickBot="1" x14ac:dyDescent="0.35">
      <c r="A6154" s="3" t="s">
        <v>8784</v>
      </c>
      <c r="B6154" s="4" t="s">
        <v>34</v>
      </c>
      <c r="C6154" s="4" t="s">
        <v>7739</v>
      </c>
      <c r="D6154" s="4" t="s">
        <v>24</v>
      </c>
      <c r="E6154" s="4">
        <v>0</v>
      </c>
      <c r="F6154" s="4">
        <v>1</v>
      </c>
      <c r="G6154" s="4">
        <v>2</v>
      </c>
      <c r="H6154" s="4">
        <v>0</v>
      </c>
      <c r="I6154" s="4" t="s">
        <v>12545</v>
      </c>
      <c r="J6154" s="4" t="s">
        <v>13</v>
      </c>
      <c r="K6154" s="4" t="s">
        <v>30</v>
      </c>
      <c r="L6154" t="s">
        <v>12522</v>
      </c>
      <c r="M6154" t="s">
        <v>12539</v>
      </c>
      <c r="N6154">
        <v>0.13039999999999999</v>
      </c>
      <c r="R6154">
        <f t="shared" si="192"/>
        <v>37</v>
      </c>
      <c r="S6154" t="str">
        <f t="shared" si="193"/>
        <v>25-64세</v>
      </c>
    </row>
    <row r="6155" spans="1:19" ht="41.25" hidden="1" thickBot="1" x14ac:dyDescent="0.35">
      <c r="A6155" s="3" t="s">
        <v>8827</v>
      </c>
      <c r="B6155" s="4" t="s">
        <v>28</v>
      </c>
      <c r="C6155" s="4" t="s">
        <v>7739</v>
      </c>
      <c r="D6155" s="4" t="s">
        <v>24</v>
      </c>
      <c r="E6155" s="4">
        <v>0</v>
      </c>
      <c r="F6155" s="4">
        <v>1</v>
      </c>
      <c r="G6155" s="4">
        <v>0</v>
      </c>
      <c r="H6155" s="4">
        <v>0</v>
      </c>
      <c r="I6155" s="4" t="s">
        <v>12545</v>
      </c>
      <c r="J6155" s="4" t="s">
        <v>13</v>
      </c>
      <c r="K6155" s="4" t="s">
        <v>70</v>
      </c>
      <c r="L6155" t="s">
        <v>12521</v>
      </c>
      <c r="M6155" t="s">
        <v>12529</v>
      </c>
      <c r="N6155">
        <v>0.1168</v>
      </c>
      <c r="R6155">
        <f t="shared" si="192"/>
        <v>51</v>
      </c>
      <c r="S6155" t="str">
        <f t="shared" si="193"/>
        <v>25-64세</v>
      </c>
    </row>
    <row r="6156" spans="1:19" ht="41.25" hidden="1" thickBot="1" x14ac:dyDescent="0.35">
      <c r="A6156" s="3" t="s">
        <v>8843</v>
      </c>
      <c r="B6156" s="4" t="s">
        <v>23</v>
      </c>
      <c r="C6156" s="4" t="s">
        <v>7739</v>
      </c>
      <c r="D6156" s="4" t="s">
        <v>24</v>
      </c>
      <c r="E6156" s="4">
        <v>0</v>
      </c>
      <c r="F6156" s="4">
        <v>6</v>
      </c>
      <c r="G6156" s="4">
        <v>5</v>
      </c>
      <c r="H6156" s="4">
        <v>0</v>
      </c>
      <c r="I6156" s="4" t="s">
        <v>12545</v>
      </c>
      <c r="J6156" s="4" t="s">
        <v>13</v>
      </c>
      <c r="K6156" s="4" t="s">
        <v>14</v>
      </c>
      <c r="L6156" t="s">
        <v>12521</v>
      </c>
      <c r="M6156" t="s">
        <v>12531</v>
      </c>
      <c r="N6156">
        <v>0.73480000000000001</v>
      </c>
      <c r="R6156">
        <f t="shared" si="192"/>
        <v>45</v>
      </c>
      <c r="S6156" t="str">
        <f t="shared" si="193"/>
        <v>25-64세</v>
      </c>
    </row>
    <row r="6157" spans="1:19" ht="41.25" hidden="1" thickBot="1" x14ac:dyDescent="0.35">
      <c r="A6157" s="3" t="s">
        <v>8903</v>
      </c>
      <c r="B6157" s="4" t="s">
        <v>34</v>
      </c>
      <c r="C6157" s="4" t="s">
        <v>7739</v>
      </c>
      <c r="D6157" s="4" t="s">
        <v>24</v>
      </c>
      <c r="E6157" s="4">
        <v>0</v>
      </c>
      <c r="F6157" s="4">
        <v>1</v>
      </c>
      <c r="G6157" s="4">
        <v>3</v>
      </c>
      <c r="H6157" s="4">
        <v>0</v>
      </c>
      <c r="I6157" s="4" t="s">
        <v>12545</v>
      </c>
      <c r="J6157" s="4" t="s">
        <v>13</v>
      </c>
      <c r="K6157" s="4" t="s">
        <v>138</v>
      </c>
      <c r="L6157" t="s">
        <v>12521</v>
      </c>
      <c r="M6157" t="s">
        <v>12534</v>
      </c>
      <c r="N6157">
        <v>0.13719999999999999</v>
      </c>
      <c r="R6157">
        <f t="shared" si="192"/>
        <v>47</v>
      </c>
      <c r="S6157" t="str">
        <f t="shared" si="193"/>
        <v>25-64세</v>
      </c>
    </row>
    <row r="6158" spans="1:19" ht="41.25" hidden="1" thickBot="1" x14ac:dyDescent="0.35">
      <c r="A6158" s="3" t="s">
        <v>8905</v>
      </c>
      <c r="B6158" s="4" t="s">
        <v>28</v>
      </c>
      <c r="C6158" s="4" t="s">
        <v>7739</v>
      </c>
      <c r="D6158" s="4" t="s">
        <v>24</v>
      </c>
      <c r="E6158" s="4">
        <v>0</v>
      </c>
      <c r="F6158" s="4">
        <v>1</v>
      </c>
      <c r="G6158" s="4">
        <v>2</v>
      </c>
      <c r="H6158" s="4">
        <v>0</v>
      </c>
      <c r="I6158" s="4" t="s">
        <v>12545</v>
      </c>
      <c r="J6158" s="4" t="s">
        <v>13</v>
      </c>
      <c r="K6158" s="4" t="s">
        <v>80</v>
      </c>
      <c r="L6158" t="s">
        <v>12522</v>
      </c>
      <c r="M6158" t="s">
        <v>12534</v>
      </c>
      <c r="N6158">
        <v>0.13039999999999999</v>
      </c>
      <c r="R6158">
        <f t="shared" si="192"/>
        <v>38</v>
      </c>
      <c r="S6158" t="str">
        <f t="shared" si="193"/>
        <v>25-64세</v>
      </c>
    </row>
    <row r="6159" spans="1:19" ht="41.25" hidden="1" thickBot="1" x14ac:dyDescent="0.35">
      <c r="A6159" s="3" t="s">
        <v>8940</v>
      </c>
      <c r="B6159" s="4" t="s">
        <v>34</v>
      </c>
      <c r="C6159" s="4" t="s">
        <v>7739</v>
      </c>
      <c r="D6159" s="4" t="s">
        <v>19</v>
      </c>
      <c r="E6159" s="4">
        <v>0</v>
      </c>
      <c r="F6159" s="4">
        <v>0</v>
      </c>
      <c r="G6159" s="4">
        <v>4</v>
      </c>
      <c r="H6159" s="4">
        <v>0</v>
      </c>
      <c r="I6159" s="4" t="s">
        <v>12545</v>
      </c>
      <c r="J6159" s="4" t="s">
        <v>13</v>
      </c>
      <c r="K6159" s="4" t="s">
        <v>113</v>
      </c>
      <c r="L6159" t="s">
        <v>12522</v>
      </c>
      <c r="M6159" t="s">
        <v>12535</v>
      </c>
      <c r="N6159">
        <v>2.7199999999999998E-2</v>
      </c>
      <c r="R6159">
        <f t="shared" si="192"/>
        <v>52</v>
      </c>
      <c r="S6159" t="str">
        <f t="shared" si="193"/>
        <v>25-64세</v>
      </c>
    </row>
    <row r="6160" spans="1:19" ht="41.25" hidden="1" thickBot="1" x14ac:dyDescent="0.35">
      <c r="A6160" s="3" t="s">
        <v>9023</v>
      </c>
      <c r="B6160" s="4" t="s">
        <v>49</v>
      </c>
      <c r="C6160" s="4" t="s">
        <v>7739</v>
      </c>
      <c r="D6160" s="4" t="s">
        <v>53</v>
      </c>
      <c r="E6160" s="4">
        <v>1</v>
      </c>
      <c r="F6160" s="4">
        <v>1</v>
      </c>
      <c r="G6160" s="4">
        <v>0</v>
      </c>
      <c r="H6160" s="4">
        <v>0</v>
      </c>
      <c r="I6160" s="4" t="s">
        <v>12545</v>
      </c>
      <c r="J6160" s="4" t="s">
        <v>13</v>
      </c>
      <c r="K6160" s="4" t="s">
        <v>26</v>
      </c>
      <c r="L6160" t="s">
        <v>12521</v>
      </c>
      <c r="M6160" t="s">
        <v>12533</v>
      </c>
      <c r="N6160">
        <v>1.1168</v>
      </c>
      <c r="R6160">
        <f t="shared" si="192"/>
        <v>36</v>
      </c>
      <c r="S6160" t="str">
        <f t="shared" si="193"/>
        <v>25-64세</v>
      </c>
    </row>
    <row r="6161" spans="1:19" ht="41.25" hidden="1" thickBot="1" x14ac:dyDescent="0.35">
      <c r="A6161" s="3" t="s">
        <v>9068</v>
      </c>
      <c r="B6161" s="4" t="s">
        <v>28</v>
      </c>
      <c r="C6161" s="4" t="s">
        <v>7739</v>
      </c>
      <c r="D6161" s="4" t="s">
        <v>24</v>
      </c>
      <c r="E6161" s="4">
        <v>0</v>
      </c>
      <c r="F6161" s="4">
        <v>1</v>
      </c>
      <c r="G6161" s="4">
        <v>0</v>
      </c>
      <c r="H6161" s="4">
        <v>0</v>
      </c>
      <c r="I6161" s="4" t="s">
        <v>12545</v>
      </c>
      <c r="J6161" s="4" t="s">
        <v>13</v>
      </c>
      <c r="K6161" s="4" t="s">
        <v>113</v>
      </c>
      <c r="L6161" t="s">
        <v>12522</v>
      </c>
      <c r="M6161" t="s">
        <v>12536</v>
      </c>
      <c r="N6161">
        <v>0.1168</v>
      </c>
      <c r="R6161">
        <f t="shared" si="192"/>
        <v>52</v>
      </c>
      <c r="S6161" t="str">
        <f t="shared" si="193"/>
        <v>25-64세</v>
      </c>
    </row>
    <row r="6162" spans="1:19" ht="41.25" hidden="1" thickBot="1" x14ac:dyDescent="0.35">
      <c r="A6162" s="3" t="s">
        <v>7754</v>
      </c>
      <c r="B6162" s="4" t="s">
        <v>28</v>
      </c>
      <c r="C6162" s="4" t="s">
        <v>7755</v>
      </c>
      <c r="D6162" s="4" t="s">
        <v>24</v>
      </c>
      <c r="E6162" s="4">
        <v>0</v>
      </c>
      <c r="F6162" s="4">
        <v>1</v>
      </c>
      <c r="G6162" s="4">
        <v>0</v>
      </c>
      <c r="H6162" s="4">
        <v>0</v>
      </c>
      <c r="I6162" s="4" t="s">
        <v>12545</v>
      </c>
      <c r="J6162" s="4" t="s">
        <v>13</v>
      </c>
      <c r="K6162" s="4" t="s">
        <v>108</v>
      </c>
      <c r="L6162" t="s">
        <v>12521</v>
      </c>
      <c r="M6162" t="s">
        <v>12534</v>
      </c>
      <c r="N6162">
        <v>0.1168</v>
      </c>
      <c r="R6162">
        <f t="shared" si="192"/>
        <v>27</v>
      </c>
      <c r="S6162" t="str">
        <f t="shared" si="193"/>
        <v>25-64세</v>
      </c>
    </row>
    <row r="6163" spans="1:19" ht="41.25" hidden="1" thickBot="1" x14ac:dyDescent="0.35">
      <c r="A6163" s="3" t="s">
        <v>8388</v>
      </c>
      <c r="B6163" s="4" t="s">
        <v>17</v>
      </c>
      <c r="C6163" s="4" t="s">
        <v>7755</v>
      </c>
      <c r="D6163" s="4" t="s">
        <v>19</v>
      </c>
      <c r="E6163" s="4">
        <v>0</v>
      </c>
      <c r="F6163" s="4">
        <v>0</v>
      </c>
      <c r="G6163" s="4">
        <v>4</v>
      </c>
      <c r="H6163" s="4">
        <v>0</v>
      </c>
      <c r="I6163" s="4" t="s">
        <v>12545</v>
      </c>
      <c r="J6163" s="4" t="s">
        <v>13</v>
      </c>
      <c r="K6163" s="4" t="s">
        <v>25</v>
      </c>
      <c r="L6163" t="s">
        <v>12522</v>
      </c>
      <c r="M6163" t="s">
        <v>12536</v>
      </c>
      <c r="N6163">
        <v>2.7199999999999998E-2</v>
      </c>
      <c r="R6163">
        <f t="shared" si="192"/>
        <v>48</v>
      </c>
      <c r="S6163" t="str">
        <f t="shared" si="193"/>
        <v>25-64세</v>
      </c>
    </row>
    <row r="6164" spans="1:19" ht="41.25" hidden="1" thickBot="1" x14ac:dyDescent="0.35">
      <c r="A6164" s="3" t="s">
        <v>8577</v>
      </c>
      <c r="B6164" s="4" t="s">
        <v>34</v>
      </c>
      <c r="C6164" s="4" t="s">
        <v>7755</v>
      </c>
      <c r="D6164" s="4" t="s">
        <v>19</v>
      </c>
      <c r="E6164" s="4">
        <v>0</v>
      </c>
      <c r="F6164" s="4">
        <v>0</v>
      </c>
      <c r="G6164" s="4">
        <v>1</v>
      </c>
      <c r="H6164" s="4">
        <v>0</v>
      </c>
      <c r="I6164" s="4" t="s">
        <v>12545</v>
      </c>
      <c r="J6164" s="4" t="s">
        <v>13</v>
      </c>
      <c r="K6164" s="4" t="s">
        <v>60</v>
      </c>
      <c r="L6164" t="s">
        <v>12522</v>
      </c>
      <c r="M6164" t="s">
        <v>12536</v>
      </c>
      <c r="N6164">
        <v>6.7999999999999996E-3</v>
      </c>
      <c r="R6164">
        <f t="shared" si="192"/>
        <v>56</v>
      </c>
      <c r="S6164" t="str">
        <f t="shared" si="193"/>
        <v>25-64세</v>
      </c>
    </row>
    <row r="6165" spans="1:19" ht="41.25" hidden="1" thickBot="1" x14ac:dyDescent="0.35">
      <c r="A6165" s="3" t="s">
        <v>8587</v>
      </c>
      <c r="B6165" s="4" t="s">
        <v>28</v>
      </c>
      <c r="C6165" s="4" t="s">
        <v>7755</v>
      </c>
      <c r="D6165" s="4" t="s">
        <v>53</v>
      </c>
      <c r="E6165" s="4">
        <v>1</v>
      </c>
      <c r="F6165" s="4">
        <v>0</v>
      </c>
      <c r="G6165" s="4">
        <v>0</v>
      </c>
      <c r="H6165" s="4">
        <v>0</v>
      </c>
      <c r="I6165" s="4" t="s">
        <v>12545</v>
      </c>
      <c r="J6165" s="4" t="s">
        <v>13</v>
      </c>
      <c r="K6165" s="4" t="s">
        <v>92</v>
      </c>
      <c r="L6165" t="s">
        <v>12521</v>
      </c>
      <c r="M6165" t="s">
        <v>12528</v>
      </c>
      <c r="N6165">
        <v>1</v>
      </c>
      <c r="R6165">
        <f t="shared" si="192"/>
        <v>26</v>
      </c>
      <c r="S6165" t="str">
        <f t="shared" si="193"/>
        <v>25-64세</v>
      </c>
    </row>
    <row r="6166" spans="1:19" ht="41.25" hidden="1" thickBot="1" x14ac:dyDescent="0.35">
      <c r="A6166" s="3" t="s">
        <v>8748</v>
      </c>
      <c r="B6166" s="4" t="s">
        <v>28</v>
      </c>
      <c r="C6166" s="4" t="s">
        <v>7755</v>
      </c>
      <c r="D6166" s="4" t="s">
        <v>19</v>
      </c>
      <c r="E6166" s="4">
        <v>0</v>
      </c>
      <c r="F6166" s="4">
        <v>0</v>
      </c>
      <c r="G6166" s="4">
        <v>1</v>
      </c>
      <c r="H6166" s="4">
        <v>0</v>
      </c>
      <c r="I6166" s="4" t="s">
        <v>12545</v>
      </c>
      <c r="J6166" s="4" t="s">
        <v>13</v>
      </c>
      <c r="K6166" s="4" t="s">
        <v>14</v>
      </c>
      <c r="L6166" t="s">
        <v>12522</v>
      </c>
      <c r="M6166" t="s">
        <v>12533</v>
      </c>
      <c r="N6166">
        <v>6.7999999999999996E-3</v>
      </c>
      <c r="R6166">
        <f t="shared" si="192"/>
        <v>45</v>
      </c>
      <c r="S6166" t="str">
        <f t="shared" si="193"/>
        <v>25-64세</v>
      </c>
    </row>
    <row r="6167" spans="1:19" ht="41.25" hidden="1" thickBot="1" x14ac:dyDescent="0.35">
      <c r="A6167" s="3" t="s">
        <v>8774</v>
      </c>
      <c r="B6167" s="4" t="s">
        <v>89</v>
      </c>
      <c r="C6167" s="4" t="s">
        <v>7755</v>
      </c>
      <c r="D6167" s="4" t="s">
        <v>24</v>
      </c>
      <c r="E6167" s="4">
        <v>0</v>
      </c>
      <c r="F6167" s="4">
        <v>2</v>
      </c>
      <c r="G6167" s="4">
        <v>0</v>
      </c>
      <c r="H6167" s="4">
        <v>0</v>
      </c>
      <c r="I6167" s="4" t="s">
        <v>12545</v>
      </c>
      <c r="J6167" s="4" t="s">
        <v>13</v>
      </c>
      <c r="K6167" s="4" t="s">
        <v>68</v>
      </c>
      <c r="L6167" t="s">
        <v>12521</v>
      </c>
      <c r="M6167" t="s">
        <v>12534</v>
      </c>
      <c r="N6167">
        <v>0.2336</v>
      </c>
      <c r="R6167">
        <f t="shared" si="192"/>
        <v>40</v>
      </c>
      <c r="S6167" t="str">
        <f t="shared" si="193"/>
        <v>25-64세</v>
      </c>
    </row>
    <row r="6168" spans="1:19" ht="41.25" hidden="1" thickBot="1" x14ac:dyDescent="0.35">
      <c r="A6168" s="3" t="s">
        <v>8808</v>
      </c>
      <c r="B6168" s="4" t="s">
        <v>49</v>
      </c>
      <c r="C6168" s="4" t="s">
        <v>7755</v>
      </c>
      <c r="D6168" s="4" t="s">
        <v>53</v>
      </c>
      <c r="E6168" s="4">
        <v>1</v>
      </c>
      <c r="F6168" s="4">
        <v>1</v>
      </c>
      <c r="G6168" s="4">
        <v>3</v>
      </c>
      <c r="H6168" s="4">
        <v>0</v>
      </c>
      <c r="I6168" s="4" t="s">
        <v>12545</v>
      </c>
      <c r="J6168" s="4" t="s">
        <v>13</v>
      </c>
      <c r="K6168" s="4" t="s">
        <v>32</v>
      </c>
      <c r="L6168" t="s">
        <v>12522</v>
      </c>
      <c r="M6168" t="s">
        <v>12536</v>
      </c>
      <c r="N6168">
        <v>1.1372</v>
      </c>
      <c r="R6168">
        <f t="shared" si="192"/>
        <v>42</v>
      </c>
      <c r="S6168" t="str">
        <f t="shared" si="193"/>
        <v>25-64세</v>
      </c>
    </row>
    <row r="6169" spans="1:19" ht="41.25" hidden="1" thickBot="1" x14ac:dyDescent="0.35">
      <c r="A6169" s="3" t="s">
        <v>8866</v>
      </c>
      <c r="B6169" s="4" t="s">
        <v>23</v>
      </c>
      <c r="C6169" s="4" t="s">
        <v>7755</v>
      </c>
      <c r="D6169" s="4" t="s">
        <v>24</v>
      </c>
      <c r="E6169" s="4">
        <v>0</v>
      </c>
      <c r="F6169" s="4">
        <v>1</v>
      </c>
      <c r="G6169" s="4">
        <v>0</v>
      </c>
      <c r="H6169" s="4">
        <v>0</v>
      </c>
      <c r="I6169" s="4" t="s">
        <v>12545</v>
      </c>
      <c r="J6169" s="4" t="s">
        <v>13</v>
      </c>
      <c r="K6169" s="4" t="s">
        <v>162</v>
      </c>
      <c r="L6169" t="s">
        <v>12522</v>
      </c>
      <c r="M6169" t="s">
        <v>12537</v>
      </c>
      <c r="N6169">
        <v>0.1168</v>
      </c>
      <c r="R6169">
        <f t="shared" si="192"/>
        <v>41</v>
      </c>
      <c r="S6169" t="str">
        <f t="shared" si="193"/>
        <v>25-64세</v>
      </c>
    </row>
    <row r="6170" spans="1:19" ht="41.25" hidden="1" thickBot="1" x14ac:dyDescent="0.35">
      <c r="A6170" s="3" t="s">
        <v>8928</v>
      </c>
      <c r="B6170" s="4" t="s">
        <v>28</v>
      </c>
      <c r="C6170" s="4" t="s">
        <v>7755</v>
      </c>
      <c r="D6170" s="4" t="s">
        <v>19</v>
      </c>
      <c r="E6170" s="4">
        <v>0</v>
      </c>
      <c r="F6170" s="4">
        <v>0</v>
      </c>
      <c r="G6170" s="4">
        <v>1</v>
      </c>
      <c r="H6170" s="4">
        <v>0</v>
      </c>
      <c r="I6170" s="4" t="s">
        <v>12545</v>
      </c>
      <c r="J6170" s="4" t="s">
        <v>13</v>
      </c>
      <c r="K6170" s="4" t="s">
        <v>86</v>
      </c>
      <c r="L6170" t="s">
        <v>12521</v>
      </c>
      <c r="M6170" t="s">
        <v>12539</v>
      </c>
      <c r="N6170">
        <v>6.7999999999999996E-3</v>
      </c>
      <c r="R6170">
        <f t="shared" si="192"/>
        <v>34</v>
      </c>
      <c r="S6170" t="str">
        <f t="shared" si="193"/>
        <v>25-64세</v>
      </c>
    </row>
    <row r="6171" spans="1:19" ht="41.25" hidden="1" thickBot="1" x14ac:dyDescent="0.35">
      <c r="A6171" s="3" t="s">
        <v>8964</v>
      </c>
      <c r="B6171" s="4" t="s">
        <v>10</v>
      </c>
      <c r="C6171" s="4" t="s">
        <v>7755</v>
      </c>
      <c r="D6171" s="4" t="s">
        <v>53</v>
      </c>
      <c r="E6171" s="4">
        <v>1</v>
      </c>
      <c r="F6171" s="4">
        <v>0</v>
      </c>
      <c r="G6171" s="4">
        <v>0</v>
      </c>
      <c r="H6171" s="4">
        <v>0</v>
      </c>
      <c r="I6171" s="4" t="s">
        <v>12545</v>
      </c>
      <c r="J6171" s="4" t="s">
        <v>13</v>
      </c>
      <c r="K6171" s="4" t="s">
        <v>14</v>
      </c>
      <c r="L6171" t="s">
        <v>12522</v>
      </c>
      <c r="M6171" t="s">
        <v>12529</v>
      </c>
      <c r="N6171">
        <v>1</v>
      </c>
      <c r="R6171">
        <f t="shared" si="192"/>
        <v>45</v>
      </c>
      <c r="S6171" t="str">
        <f t="shared" si="193"/>
        <v>25-64세</v>
      </c>
    </row>
    <row r="6172" spans="1:19" ht="41.25" hidden="1" thickBot="1" x14ac:dyDescent="0.35">
      <c r="A6172" s="3" t="s">
        <v>8969</v>
      </c>
      <c r="B6172" s="4" t="s">
        <v>10</v>
      </c>
      <c r="C6172" s="4" t="s">
        <v>7755</v>
      </c>
      <c r="D6172" s="4" t="s">
        <v>24</v>
      </c>
      <c r="E6172" s="4">
        <v>0</v>
      </c>
      <c r="F6172" s="4">
        <v>2</v>
      </c>
      <c r="G6172" s="4">
        <v>1</v>
      </c>
      <c r="H6172" s="4">
        <v>0</v>
      </c>
      <c r="I6172" s="4" t="s">
        <v>12545</v>
      </c>
      <c r="J6172" s="4" t="s">
        <v>13</v>
      </c>
      <c r="K6172" s="4" t="s">
        <v>99</v>
      </c>
      <c r="L6172" t="s">
        <v>12521</v>
      </c>
      <c r="M6172" t="s">
        <v>12530</v>
      </c>
      <c r="N6172">
        <v>0.2404</v>
      </c>
      <c r="R6172">
        <f t="shared" si="192"/>
        <v>44</v>
      </c>
      <c r="S6172" t="str">
        <f t="shared" si="193"/>
        <v>25-64세</v>
      </c>
    </row>
    <row r="6173" spans="1:19" ht="41.25" hidden="1" thickBot="1" x14ac:dyDescent="0.35">
      <c r="A6173" s="3" t="s">
        <v>8985</v>
      </c>
      <c r="B6173" s="4" t="s">
        <v>17</v>
      </c>
      <c r="C6173" s="4" t="s">
        <v>7755</v>
      </c>
      <c r="D6173" s="4" t="s">
        <v>24</v>
      </c>
      <c r="E6173" s="4">
        <v>0</v>
      </c>
      <c r="F6173" s="4">
        <v>1</v>
      </c>
      <c r="G6173" s="4">
        <v>0</v>
      </c>
      <c r="H6173" s="4">
        <v>0</v>
      </c>
      <c r="I6173" s="4" t="s">
        <v>12545</v>
      </c>
      <c r="J6173" s="4" t="s">
        <v>13</v>
      </c>
      <c r="K6173" s="4" t="s">
        <v>70</v>
      </c>
      <c r="L6173" t="s">
        <v>12522</v>
      </c>
      <c r="M6173" t="s">
        <v>12537</v>
      </c>
      <c r="N6173">
        <v>0.1168</v>
      </c>
      <c r="R6173">
        <f t="shared" si="192"/>
        <v>51</v>
      </c>
      <c r="S6173" t="str">
        <f t="shared" si="193"/>
        <v>25-64세</v>
      </c>
    </row>
    <row r="6174" spans="1:19" ht="41.25" hidden="1" thickBot="1" x14ac:dyDescent="0.35">
      <c r="A6174" s="3" t="s">
        <v>7815</v>
      </c>
      <c r="B6174" s="4" t="s">
        <v>89</v>
      </c>
      <c r="C6174" s="4" t="s">
        <v>7816</v>
      </c>
      <c r="D6174" s="4" t="s">
        <v>19</v>
      </c>
      <c r="E6174" s="4">
        <v>0</v>
      </c>
      <c r="F6174" s="4">
        <v>0</v>
      </c>
      <c r="G6174" s="4">
        <v>2</v>
      </c>
      <c r="H6174" s="4">
        <v>0</v>
      </c>
      <c r="I6174" s="4" t="s">
        <v>12545</v>
      </c>
      <c r="J6174" s="4" t="s">
        <v>13</v>
      </c>
      <c r="K6174" s="4" t="s">
        <v>25</v>
      </c>
      <c r="L6174" t="s">
        <v>12522</v>
      </c>
      <c r="M6174" t="s">
        <v>12531</v>
      </c>
      <c r="N6174">
        <v>1.3599999999999999E-2</v>
      </c>
      <c r="R6174">
        <f t="shared" si="192"/>
        <v>48</v>
      </c>
      <c r="S6174" t="str">
        <f t="shared" si="193"/>
        <v>25-64세</v>
      </c>
    </row>
    <row r="6175" spans="1:19" ht="41.25" hidden="1" thickBot="1" x14ac:dyDescent="0.35">
      <c r="A6175" s="3" t="s">
        <v>8093</v>
      </c>
      <c r="B6175" s="4" t="s">
        <v>17</v>
      </c>
      <c r="C6175" s="4" t="s">
        <v>7816</v>
      </c>
      <c r="D6175" s="4" t="s">
        <v>24</v>
      </c>
      <c r="E6175" s="4">
        <v>0</v>
      </c>
      <c r="F6175" s="4">
        <v>1</v>
      </c>
      <c r="G6175" s="4">
        <v>2</v>
      </c>
      <c r="H6175" s="4">
        <v>0</v>
      </c>
      <c r="I6175" s="4" t="s">
        <v>12545</v>
      </c>
      <c r="J6175" s="4" t="s">
        <v>13</v>
      </c>
      <c r="K6175" s="4" t="s">
        <v>108</v>
      </c>
      <c r="L6175" t="s">
        <v>12522</v>
      </c>
      <c r="M6175" t="s">
        <v>12529</v>
      </c>
      <c r="N6175">
        <v>0.13039999999999999</v>
      </c>
      <c r="R6175">
        <f t="shared" si="192"/>
        <v>27</v>
      </c>
      <c r="S6175" t="str">
        <f t="shared" si="193"/>
        <v>25-64세</v>
      </c>
    </row>
    <row r="6176" spans="1:19" ht="41.25" hidden="1" thickBot="1" x14ac:dyDescent="0.35">
      <c r="A6176" s="3" t="s">
        <v>8213</v>
      </c>
      <c r="B6176" s="4" t="s">
        <v>28</v>
      </c>
      <c r="C6176" s="4" t="s">
        <v>7816</v>
      </c>
      <c r="D6176" s="4" t="s">
        <v>19</v>
      </c>
      <c r="E6176" s="4">
        <v>0</v>
      </c>
      <c r="F6176" s="4">
        <v>0</v>
      </c>
      <c r="G6176" s="4">
        <v>1</v>
      </c>
      <c r="H6176" s="4">
        <v>0</v>
      </c>
      <c r="I6176" s="4" t="s">
        <v>12545</v>
      </c>
      <c r="J6176" s="4" t="s">
        <v>13</v>
      </c>
      <c r="K6176" s="4" t="s">
        <v>30</v>
      </c>
      <c r="L6176" t="s">
        <v>12521</v>
      </c>
      <c r="M6176" t="s">
        <v>12537</v>
      </c>
      <c r="N6176">
        <v>6.7999999999999996E-3</v>
      </c>
      <c r="R6176">
        <f t="shared" si="192"/>
        <v>37</v>
      </c>
      <c r="S6176" t="str">
        <f t="shared" si="193"/>
        <v>25-64세</v>
      </c>
    </row>
    <row r="6177" spans="1:19" ht="41.25" hidden="1" thickBot="1" x14ac:dyDescent="0.35">
      <c r="A6177" s="3" t="s">
        <v>8241</v>
      </c>
      <c r="B6177" s="4" t="s">
        <v>28</v>
      </c>
      <c r="C6177" s="4" t="s">
        <v>7816</v>
      </c>
      <c r="D6177" s="4" t="s">
        <v>24</v>
      </c>
      <c r="E6177" s="4">
        <v>0</v>
      </c>
      <c r="F6177" s="4">
        <v>1</v>
      </c>
      <c r="G6177" s="4">
        <v>0</v>
      </c>
      <c r="H6177" s="4">
        <v>0</v>
      </c>
      <c r="I6177" s="4" t="s">
        <v>12545</v>
      </c>
      <c r="J6177" s="4" t="s">
        <v>13</v>
      </c>
      <c r="K6177" s="4" t="s">
        <v>138</v>
      </c>
      <c r="L6177" t="s">
        <v>12522</v>
      </c>
      <c r="M6177" t="s">
        <v>12534</v>
      </c>
      <c r="N6177">
        <v>0.1168</v>
      </c>
      <c r="R6177">
        <f t="shared" si="192"/>
        <v>47</v>
      </c>
      <c r="S6177" t="str">
        <f t="shared" si="193"/>
        <v>25-64세</v>
      </c>
    </row>
    <row r="6178" spans="1:19" ht="41.25" hidden="1" thickBot="1" x14ac:dyDescent="0.35">
      <c r="A6178" s="3" t="s">
        <v>8386</v>
      </c>
      <c r="B6178" s="4" t="s">
        <v>10</v>
      </c>
      <c r="C6178" s="4" t="s">
        <v>7816</v>
      </c>
      <c r="D6178" s="4" t="s">
        <v>24</v>
      </c>
      <c r="E6178" s="4">
        <v>0</v>
      </c>
      <c r="F6178" s="4">
        <v>1</v>
      </c>
      <c r="G6178" s="4">
        <v>1</v>
      </c>
      <c r="H6178" s="4">
        <v>0</v>
      </c>
      <c r="I6178" s="4" t="s">
        <v>12545</v>
      </c>
      <c r="J6178" s="4" t="s">
        <v>13</v>
      </c>
      <c r="K6178" s="4" t="s">
        <v>32</v>
      </c>
      <c r="L6178" t="s">
        <v>12521</v>
      </c>
      <c r="M6178" t="s">
        <v>12536</v>
      </c>
      <c r="N6178">
        <v>0.1236</v>
      </c>
      <c r="R6178">
        <f t="shared" si="192"/>
        <v>42</v>
      </c>
      <c r="S6178" t="str">
        <f t="shared" si="193"/>
        <v>25-64세</v>
      </c>
    </row>
    <row r="6179" spans="1:19" ht="41.25" hidden="1" thickBot="1" x14ac:dyDescent="0.35">
      <c r="A6179" s="3" t="s">
        <v>8398</v>
      </c>
      <c r="B6179" s="4" t="s">
        <v>34</v>
      </c>
      <c r="C6179" s="4" t="s">
        <v>7816</v>
      </c>
      <c r="D6179" s="4" t="s">
        <v>53</v>
      </c>
      <c r="E6179" s="4">
        <v>1</v>
      </c>
      <c r="F6179" s="4">
        <v>0</v>
      </c>
      <c r="G6179" s="4">
        <v>1</v>
      </c>
      <c r="H6179" s="4">
        <v>0</v>
      </c>
      <c r="I6179" s="4" t="s">
        <v>12545</v>
      </c>
      <c r="J6179" s="4" t="s">
        <v>13</v>
      </c>
      <c r="K6179" s="4" t="s">
        <v>59</v>
      </c>
      <c r="L6179" t="s">
        <v>12522</v>
      </c>
      <c r="M6179" t="s">
        <v>12529</v>
      </c>
      <c r="N6179">
        <v>1.0067999999999999</v>
      </c>
      <c r="R6179">
        <f t="shared" si="192"/>
        <v>57</v>
      </c>
      <c r="S6179" t="str">
        <f t="shared" si="193"/>
        <v>25-64세</v>
      </c>
    </row>
    <row r="6180" spans="1:19" ht="41.25" hidden="1" thickBot="1" x14ac:dyDescent="0.35">
      <c r="A6180" s="3" t="s">
        <v>8415</v>
      </c>
      <c r="B6180" s="4" t="s">
        <v>17</v>
      </c>
      <c r="C6180" s="4" t="s">
        <v>7816</v>
      </c>
      <c r="D6180" s="4" t="s">
        <v>19</v>
      </c>
      <c r="E6180" s="4">
        <v>0</v>
      </c>
      <c r="F6180" s="4">
        <v>0</v>
      </c>
      <c r="G6180" s="4">
        <v>1</v>
      </c>
      <c r="H6180" s="4">
        <v>0</v>
      </c>
      <c r="I6180" s="4" t="s">
        <v>12545</v>
      </c>
      <c r="J6180" s="4" t="s">
        <v>13</v>
      </c>
      <c r="K6180" s="4" t="s">
        <v>103</v>
      </c>
      <c r="L6180" t="s">
        <v>12522</v>
      </c>
      <c r="M6180" t="s">
        <v>12531</v>
      </c>
      <c r="N6180">
        <v>6.7999999999999996E-3</v>
      </c>
      <c r="R6180">
        <f t="shared" si="192"/>
        <v>32</v>
      </c>
      <c r="S6180" t="str">
        <f t="shared" si="193"/>
        <v>25-64세</v>
      </c>
    </row>
    <row r="6181" spans="1:19" ht="41.25" hidden="1" thickBot="1" x14ac:dyDescent="0.35">
      <c r="A6181" s="3" t="s">
        <v>8438</v>
      </c>
      <c r="B6181" s="4" t="s">
        <v>89</v>
      </c>
      <c r="C6181" s="4" t="s">
        <v>7816</v>
      </c>
      <c r="D6181" s="4" t="s">
        <v>24</v>
      </c>
      <c r="E6181" s="4">
        <v>0</v>
      </c>
      <c r="F6181" s="4">
        <v>2</v>
      </c>
      <c r="G6181" s="4">
        <v>0</v>
      </c>
      <c r="H6181" s="4">
        <v>0</v>
      </c>
      <c r="I6181" s="4" t="s">
        <v>12545</v>
      </c>
      <c r="J6181" s="4" t="s">
        <v>13</v>
      </c>
      <c r="K6181" s="4" t="s">
        <v>35</v>
      </c>
      <c r="L6181" t="s">
        <v>12522</v>
      </c>
      <c r="M6181" t="s">
        <v>12537</v>
      </c>
      <c r="N6181">
        <v>0.2336</v>
      </c>
      <c r="R6181">
        <f t="shared" si="192"/>
        <v>49</v>
      </c>
      <c r="S6181" t="str">
        <f t="shared" si="193"/>
        <v>25-64세</v>
      </c>
    </row>
    <row r="6182" spans="1:19" ht="41.25" hidden="1" thickBot="1" x14ac:dyDescent="0.35">
      <c r="A6182" s="3" t="s">
        <v>8489</v>
      </c>
      <c r="B6182" s="4" t="s">
        <v>23</v>
      </c>
      <c r="C6182" s="4" t="s">
        <v>7816</v>
      </c>
      <c r="D6182" s="4" t="s">
        <v>19</v>
      </c>
      <c r="E6182" s="4">
        <v>0</v>
      </c>
      <c r="F6182" s="4">
        <v>0</v>
      </c>
      <c r="G6182" s="4">
        <v>1</v>
      </c>
      <c r="H6182" s="4">
        <v>0</v>
      </c>
      <c r="I6182" s="4" t="s">
        <v>12545</v>
      </c>
      <c r="J6182" s="4" t="s">
        <v>13</v>
      </c>
      <c r="K6182" s="4" t="s">
        <v>50</v>
      </c>
      <c r="L6182" t="s">
        <v>12522</v>
      </c>
      <c r="M6182" t="s">
        <v>12539</v>
      </c>
      <c r="N6182">
        <v>6.7999999999999996E-3</v>
      </c>
      <c r="R6182">
        <f t="shared" si="192"/>
        <v>61</v>
      </c>
      <c r="S6182" t="str">
        <f t="shared" si="193"/>
        <v>25-64세</v>
      </c>
    </row>
    <row r="6183" spans="1:19" ht="41.25" hidden="1" thickBot="1" x14ac:dyDescent="0.35">
      <c r="A6183" s="3" t="s">
        <v>8560</v>
      </c>
      <c r="B6183" s="4" t="s">
        <v>34</v>
      </c>
      <c r="C6183" s="4" t="s">
        <v>7816</v>
      </c>
      <c r="D6183" s="4" t="s">
        <v>53</v>
      </c>
      <c r="E6183" s="4">
        <v>1</v>
      </c>
      <c r="F6183" s="4">
        <v>0</v>
      </c>
      <c r="G6183" s="4">
        <v>0</v>
      </c>
      <c r="H6183" s="4">
        <v>0</v>
      </c>
      <c r="I6183" s="4" t="s">
        <v>12545</v>
      </c>
      <c r="J6183" s="4" t="s">
        <v>13</v>
      </c>
      <c r="K6183" s="4" t="s">
        <v>71</v>
      </c>
      <c r="L6183" t="s">
        <v>12521</v>
      </c>
      <c r="M6183" t="s">
        <v>12534</v>
      </c>
      <c r="N6183">
        <v>1</v>
      </c>
      <c r="R6183">
        <f t="shared" si="192"/>
        <v>39</v>
      </c>
      <c r="S6183" t="str">
        <f t="shared" si="193"/>
        <v>25-64세</v>
      </c>
    </row>
    <row r="6184" spans="1:19" ht="41.25" hidden="1" thickBot="1" x14ac:dyDescent="0.35">
      <c r="A6184" s="3" t="s">
        <v>8697</v>
      </c>
      <c r="B6184" s="4" t="s">
        <v>34</v>
      </c>
      <c r="C6184" s="4" t="s">
        <v>7816</v>
      </c>
      <c r="D6184" s="4" t="s">
        <v>53</v>
      </c>
      <c r="E6184" s="4">
        <v>1</v>
      </c>
      <c r="F6184" s="4">
        <v>0</v>
      </c>
      <c r="G6184" s="4">
        <v>0</v>
      </c>
      <c r="H6184" s="4">
        <v>0</v>
      </c>
      <c r="I6184" s="4" t="s">
        <v>12545</v>
      </c>
      <c r="J6184" s="4" t="s">
        <v>13</v>
      </c>
      <c r="K6184" s="4" t="s">
        <v>103</v>
      </c>
      <c r="L6184" t="s">
        <v>12522</v>
      </c>
      <c r="M6184" t="s">
        <v>12530</v>
      </c>
      <c r="N6184">
        <v>1</v>
      </c>
      <c r="R6184">
        <f t="shared" si="192"/>
        <v>32</v>
      </c>
      <c r="S6184" t="str">
        <f t="shared" si="193"/>
        <v>25-64세</v>
      </c>
    </row>
    <row r="6185" spans="1:19" ht="41.25" hidden="1" thickBot="1" x14ac:dyDescent="0.35">
      <c r="A6185" s="3" t="s">
        <v>8712</v>
      </c>
      <c r="B6185" s="4" t="s">
        <v>34</v>
      </c>
      <c r="C6185" s="4" t="s">
        <v>7816</v>
      </c>
      <c r="D6185" s="4" t="s">
        <v>53</v>
      </c>
      <c r="E6185" s="4">
        <v>2</v>
      </c>
      <c r="F6185" s="4">
        <v>0</v>
      </c>
      <c r="G6185" s="4">
        <v>0</v>
      </c>
      <c r="H6185" s="4">
        <v>0</v>
      </c>
      <c r="I6185" s="4" t="s">
        <v>12545</v>
      </c>
      <c r="J6185" s="4" t="s">
        <v>13</v>
      </c>
      <c r="K6185" s="4" t="s">
        <v>92</v>
      </c>
      <c r="L6185" t="s">
        <v>12522</v>
      </c>
      <c r="M6185" t="s">
        <v>12531</v>
      </c>
      <c r="N6185">
        <v>2</v>
      </c>
      <c r="R6185">
        <f t="shared" si="192"/>
        <v>26</v>
      </c>
      <c r="S6185" t="str">
        <f t="shared" si="193"/>
        <v>25-64세</v>
      </c>
    </row>
    <row r="6186" spans="1:19" ht="41.25" hidden="1" thickBot="1" x14ac:dyDescent="0.35">
      <c r="A6186" s="3" t="s">
        <v>8749</v>
      </c>
      <c r="B6186" s="4" t="s">
        <v>49</v>
      </c>
      <c r="C6186" s="4" t="s">
        <v>7816</v>
      </c>
      <c r="D6186" s="4" t="s">
        <v>19</v>
      </c>
      <c r="E6186" s="4">
        <v>0</v>
      </c>
      <c r="F6186" s="4">
        <v>0</v>
      </c>
      <c r="G6186" s="4">
        <v>1</v>
      </c>
      <c r="H6186" s="4">
        <v>0</v>
      </c>
      <c r="I6186" s="4" t="s">
        <v>12545</v>
      </c>
      <c r="J6186" s="4" t="s">
        <v>13</v>
      </c>
      <c r="K6186" s="4" t="s">
        <v>55</v>
      </c>
      <c r="L6186" t="s">
        <v>12522</v>
      </c>
      <c r="M6186" t="s">
        <v>12538</v>
      </c>
      <c r="N6186">
        <v>6.7999999999999996E-3</v>
      </c>
      <c r="R6186">
        <f t="shared" si="192"/>
        <v>54</v>
      </c>
      <c r="S6186" t="str">
        <f t="shared" si="193"/>
        <v>25-64세</v>
      </c>
    </row>
    <row r="6187" spans="1:19" ht="41.25" hidden="1" thickBot="1" x14ac:dyDescent="0.35">
      <c r="A6187" s="3" t="s">
        <v>8791</v>
      </c>
      <c r="B6187" s="4" t="s">
        <v>10</v>
      </c>
      <c r="C6187" s="4" t="s">
        <v>7816</v>
      </c>
      <c r="D6187" s="4" t="s">
        <v>24</v>
      </c>
      <c r="E6187" s="4">
        <v>0</v>
      </c>
      <c r="F6187" s="4">
        <v>1</v>
      </c>
      <c r="G6187" s="4">
        <v>0</v>
      </c>
      <c r="H6187" s="4">
        <v>0</v>
      </c>
      <c r="I6187" s="4" t="s">
        <v>12545</v>
      </c>
      <c r="J6187" s="4" t="s">
        <v>13</v>
      </c>
      <c r="K6187" s="4" t="s">
        <v>60</v>
      </c>
      <c r="L6187" t="s">
        <v>12522</v>
      </c>
      <c r="M6187" t="s">
        <v>12539</v>
      </c>
      <c r="N6187">
        <v>0.1168</v>
      </c>
      <c r="R6187">
        <f t="shared" si="192"/>
        <v>56</v>
      </c>
      <c r="S6187" t="str">
        <f t="shared" si="193"/>
        <v>25-64세</v>
      </c>
    </row>
    <row r="6188" spans="1:19" ht="41.25" hidden="1" thickBot="1" x14ac:dyDescent="0.35">
      <c r="A6188" s="3" t="s">
        <v>8799</v>
      </c>
      <c r="B6188" s="4" t="s">
        <v>23</v>
      </c>
      <c r="C6188" s="4" t="s">
        <v>7816</v>
      </c>
      <c r="D6188" s="4" t="s">
        <v>19</v>
      </c>
      <c r="E6188" s="4">
        <v>0</v>
      </c>
      <c r="F6188" s="4">
        <v>0</v>
      </c>
      <c r="G6188" s="4">
        <v>2</v>
      </c>
      <c r="H6188" s="4">
        <v>0</v>
      </c>
      <c r="I6188" s="4" t="s">
        <v>12545</v>
      </c>
      <c r="J6188" s="4" t="s">
        <v>13</v>
      </c>
      <c r="K6188" s="4" t="s">
        <v>68</v>
      </c>
      <c r="L6188" t="s">
        <v>12522</v>
      </c>
      <c r="M6188" t="s">
        <v>12535</v>
      </c>
      <c r="N6188">
        <v>1.3599999999999999E-2</v>
      </c>
      <c r="R6188">
        <f t="shared" si="192"/>
        <v>40</v>
      </c>
      <c r="S6188" t="str">
        <f t="shared" si="193"/>
        <v>25-64세</v>
      </c>
    </row>
    <row r="6189" spans="1:19" ht="41.25" hidden="1" thickBot="1" x14ac:dyDescent="0.35">
      <c r="A6189" s="3" t="s">
        <v>8824</v>
      </c>
      <c r="B6189" s="4" t="s">
        <v>89</v>
      </c>
      <c r="C6189" s="4" t="s">
        <v>7816</v>
      </c>
      <c r="D6189" s="4" t="s">
        <v>19</v>
      </c>
      <c r="E6189" s="4">
        <v>0</v>
      </c>
      <c r="F6189" s="4">
        <v>0</v>
      </c>
      <c r="G6189" s="4">
        <v>3</v>
      </c>
      <c r="H6189" s="4">
        <v>0</v>
      </c>
      <c r="I6189" s="4" t="s">
        <v>12545</v>
      </c>
      <c r="J6189" s="4" t="s">
        <v>13</v>
      </c>
      <c r="K6189" s="4" t="s">
        <v>55</v>
      </c>
      <c r="L6189" t="s">
        <v>12522</v>
      </c>
      <c r="M6189" t="s">
        <v>12529</v>
      </c>
      <c r="N6189">
        <v>2.0399999999999998E-2</v>
      </c>
      <c r="R6189">
        <f t="shared" si="192"/>
        <v>54</v>
      </c>
      <c r="S6189" t="str">
        <f t="shared" si="193"/>
        <v>25-64세</v>
      </c>
    </row>
    <row r="6190" spans="1:19" ht="41.25" hidden="1" thickBot="1" x14ac:dyDescent="0.35">
      <c r="A6190" s="3" t="s">
        <v>8835</v>
      </c>
      <c r="B6190" s="4" t="s">
        <v>49</v>
      </c>
      <c r="C6190" s="4" t="s">
        <v>7816</v>
      </c>
      <c r="D6190" s="4" t="s">
        <v>19</v>
      </c>
      <c r="E6190" s="4">
        <v>0</v>
      </c>
      <c r="F6190" s="4">
        <v>0</v>
      </c>
      <c r="G6190" s="4">
        <v>3</v>
      </c>
      <c r="H6190" s="4">
        <v>0</v>
      </c>
      <c r="I6190" s="4" t="s">
        <v>12545</v>
      </c>
      <c r="J6190" s="4" t="s">
        <v>13</v>
      </c>
      <c r="K6190" s="4" t="s">
        <v>35</v>
      </c>
      <c r="L6190" t="s">
        <v>12521</v>
      </c>
      <c r="M6190" t="s">
        <v>12530</v>
      </c>
      <c r="N6190">
        <v>2.0399999999999998E-2</v>
      </c>
      <c r="R6190">
        <f t="shared" si="192"/>
        <v>49</v>
      </c>
      <c r="S6190" t="str">
        <f t="shared" si="193"/>
        <v>25-64세</v>
      </c>
    </row>
    <row r="6191" spans="1:19" ht="41.25" hidden="1" thickBot="1" x14ac:dyDescent="0.35">
      <c r="A6191" s="3" t="s">
        <v>8859</v>
      </c>
      <c r="B6191" s="4" t="s">
        <v>10</v>
      </c>
      <c r="C6191" s="4" t="s">
        <v>7816</v>
      </c>
      <c r="D6191" s="4" t="s">
        <v>53</v>
      </c>
      <c r="E6191" s="4">
        <v>1</v>
      </c>
      <c r="F6191" s="4">
        <v>0</v>
      </c>
      <c r="G6191" s="4">
        <v>0</v>
      </c>
      <c r="H6191" s="4">
        <v>0</v>
      </c>
      <c r="I6191" s="4" t="s">
        <v>12545</v>
      </c>
      <c r="J6191" s="4" t="s">
        <v>13</v>
      </c>
      <c r="K6191" s="4" t="s">
        <v>80</v>
      </c>
      <c r="L6191" t="s">
        <v>12521</v>
      </c>
      <c r="M6191" t="s">
        <v>12537</v>
      </c>
      <c r="N6191">
        <v>1</v>
      </c>
      <c r="R6191">
        <f t="shared" si="192"/>
        <v>38</v>
      </c>
      <c r="S6191" t="str">
        <f t="shared" si="193"/>
        <v>25-64세</v>
      </c>
    </row>
    <row r="6192" spans="1:19" ht="41.25" hidden="1" thickBot="1" x14ac:dyDescent="0.35">
      <c r="A6192" s="3" t="s">
        <v>8888</v>
      </c>
      <c r="B6192" s="4" t="s">
        <v>23</v>
      </c>
      <c r="C6192" s="4" t="s">
        <v>7816</v>
      </c>
      <c r="D6192" s="4" t="s">
        <v>24</v>
      </c>
      <c r="E6192" s="4">
        <v>0</v>
      </c>
      <c r="F6192" s="4">
        <v>1</v>
      </c>
      <c r="G6192" s="4">
        <v>1</v>
      </c>
      <c r="H6192" s="4">
        <v>0</v>
      </c>
      <c r="I6192" s="4" t="s">
        <v>12545</v>
      </c>
      <c r="J6192" s="4" t="s">
        <v>13</v>
      </c>
      <c r="K6192" s="4" t="s">
        <v>146</v>
      </c>
      <c r="L6192" t="s">
        <v>12522</v>
      </c>
      <c r="M6192" t="s">
        <v>12533</v>
      </c>
      <c r="N6192">
        <v>0.1236</v>
      </c>
      <c r="R6192">
        <f t="shared" si="192"/>
        <v>46</v>
      </c>
      <c r="S6192" t="str">
        <f t="shared" si="193"/>
        <v>25-64세</v>
      </c>
    </row>
    <row r="6193" spans="1:19" ht="41.25" hidden="1" thickBot="1" x14ac:dyDescent="0.35">
      <c r="A6193" s="3" t="s">
        <v>8994</v>
      </c>
      <c r="B6193" s="4" t="s">
        <v>34</v>
      </c>
      <c r="C6193" s="4" t="s">
        <v>7816</v>
      </c>
      <c r="D6193" s="4" t="s">
        <v>24</v>
      </c>
      <c r="E6193" s="4">
        <v>0</v>
      </c>
      <c r="F6193" s="4">
        <v>1</v>
      </c>
      <c r="G6193" s="4">
        <v>2</v>
      </c>
      <c r="H6193" s="4">
        <v>0</v>
      </c>
      <c r="I6193" s="4" t="s">
        <v>12545</v>
      </c>
      <c r="J6193" s="4" t="s">
        <v>13</v>
      </c>
      <c r="K6193" s="4" t="s">
        <v>25</v>
      </c>
      <c r="L6193" t="s">
        <v>12522</v>
      </c>
      <c r="M6193" t="s">
        <v>12537</v>
      </c>
      <c r="N6193">
        <v>0.13039999999999999</v>
      </c>
      <c r="R6193">
        <f t="shared" si="192"/>
        <v>48</v>
      </c>
      <c r="S6193" t="str">
        <f t="shared" si="193"/>
        <v>25-64세</v>
      </c>
    </row>
    <row r="6194" spans="1:19" ht="41.25" hidden="1" thickBot="1" x14ac:dyDescent="0.35">
      <c r="A6194" s="3" t="s">
        <v>9063</v>
      </c>
      <c r="B6194" s="4" t="s">
        <v>28</v>
      </c>
      <c r="C6194" s="4" t="s">
        <v>7816</v>
      </c>
      <c r="D6194" s="4" t="s">
        <v>19</v>
      </c>
      <c r="E6194" s="4">
        <v>0</v>
      </c>
      <c r="F6194" s="4">
        <v>0</v>
      </c>
      <c r="G6194" s="4">
        <v>1</v>
      </c>
      <c r="H6194" s="4">
        <v>0</v>
      </c>
      <c r="I6194" s="4" t="s">
        <v>39</v>
      </c>
      <c r="J6194" s="4" t="s">
        <v>13</v>
      </c>
      <c r="K6194" s="4" t="s">
        <v>68</v>
      </c>
      <c r="L6194" t="s">
        <v>12522</v>
      </c>
      <c r="M6194" t="s">
        <v>12535</v>
      </c>
      <c r="N6194">
        <v>6.7999999999999996E-3</v>
      </c>
      <c r="R6194">
        <f t="shared" si="192"/>
        <v>40</v>
      </c>
      <c r="S6194" t="str">
        <f t="shared" si="193"/>
        <v>25-64세</v>
      </c>
    </row>
    <row r="6195" spans="1:19" ht="41.25" hidden="1" thickBot="1" x14ac:dyDescent="0.35">
      <c r="A6195" s="3" t="s">
        <v>8005</v>
      </c>
      <c r="B6195" s="4" t="s">
        <v>17</v>
      </c>
      <c r="C6195" s="4" t="s">
        <v>8006</v>
      </c>
      <c r="D6195" s="4" t="s">
        <v>24</v>
      </c>
      <c r="E6195" s="4">
        <v>0</v>
      </c>
      <c r="F6195" s="4">
        <v>2</v>
      </c>
      <c r="G6195" s="4">
        <v>1</v>
      </c>
      <c r="H6195" s="4">
        <v>0</v>
      </c>
      <c r="I6195" s="4" t="s">
        <v>12545</v>
      </c>
      <c r="J6195" s="4" t="s">
        <v>13</v>
      </c>
      <c r="K6195" s="4" t="s">
        <v>2375</v>
      </c>
      <c r="L6195" t="s">
        <v>12522</v>
      </c>
      <c r="M6195" t="s">
        <v>12529</v>
      </c>
      <c r="N6195">
        <v>0.2404</v>
      </c>
      <c r="R6195">
        <f t="shared" si="192"/>
        <v>76</v>
      </c>
      <c r="S6195" t="str">
        <f t="shared" si="193"/>
        <v>65세 이상</v>
      </c>
    </row>
    <row r="6196" spans="1:19" ht="41.25" hidden="1" thickBot="1" x14ac:dyDescent="0.35">
      <c r="A6196" s="3" t="s">
        <v>8046</v>
      </c>
      <c r="B6196" s="4" t="s">
        <v>10</v>
      </c>
      <c r="C6196" s="4" t="s">
        <v>8006</v>
      </c>
      <c r="D6196" s="4" t="s">
        <v>19</v>
      </c>
      <c r="E6196" s="4">
        <v>0</v>
      </c>
      <c r="F6196" s="4">
        <v>0</v>
      </c>
      <c r="G6196" s="4">
        <v>1</v>
      </c>
      <c r="H6196" s="4">
        <v>0</v>
      </c>
      <c r="I6196" s="4" t="s">
        <v>12545</v>
      </c>
      <c r="J6196" s="4" t="s">
        <v>13</v>
      </c>
      <c r="K6196" s="4" t="s">
        <v>20</v>
      </c>
      <c r="L6196" t="s">
        <v>12522</v>
      </c>
      <c r="M6196" t="s">
        <v>12534</v>
      </c>
      <c r="N6196">
        <v>6.7999999999999996E-3</v>
      </c>
      <c r="R6196">
        <f t="shared" si="192"/>
        <v>58</v>
      </c>
      <c r="S6196" t="str">
        <f t="shared" si="193"/>
        <v>25-64세</v>
      </c>
    </row>
    <row r="6197" spans="1:19" ht="41.25" hidden="1" thickBot="1" x14ac:dyDescent="0.35">
      <c r="A6197" s="3" t="s">
        <v>8320</v>
      </c>
      <c r="B6197" s="4" t="s">
        <v>89</v>
      </c>
      <c r="C6197" s="4" t="s">
        <v>8006</v>
      </c>
      <c r="D6197" s="4" t="s">
        <v>53</v>
      </c>
      <c r="E6197" s="4">
        <v>1</v>
      </c>
      <c r="F6197" s="4">
        <v>0</v>
      </c>
      <c r="G6197" s="4">
        <v>0</v>
      </c>
      <c r="H6197" s="4">
        <v>0</v>
      </c>
      <c r="I6197" s="4" t="s">
        <v>12545</v>
      </c>
      <c r="J6197" s="4" t="s">
        <v>13</v>
      </c>
      <c r="K6197" s="4" t="s">
        <v>80</v>
      </c>
      <c r="L6197" t="s">
        <v>12521</v>
      </c>
      <c r="M6197" t="s">
        <v>12532</v>
      </c>
      <c r="N6197">
        <v>1</v>
      </c>
      <c r="R6197">
        <f t="shared" si="192"/>
        <v>38</v>
      </c>
      <c r="S6197" t="str">
        <f t="shared" si="193"/>
        <v>25-64세</v>
      </c>
    </row>
    <row r="6198" spans="1:19" ht="41.25" hidden="1" thickBot="1" x14ac:dyDescent="0.35">
      <c r="A6198" s="3" t="s">
        <v>8418</v>
      </c>
      <c r="B6198" s="4" t="s">
        <v>34</v>
      </c>
      <c r="C6198" s="4" t="s">
        <v>8006</v>
      </c>
      <c r="D6198" s="4" t="s">
        <v>53</v>
      </c>
      <c r="E6198" s="4">
        <v>1</v>
      </c>
      <c r="F6198" s="4">
        <v>0</v>
      </c>
      <c r="G6198" s="4">
        <v>1</v>
      </c>
      <c r="H6198" s="4">
        <v>0</v>
      </c>
      <c r="I6198" s="4" t="s">
        <v>12545</v>
      </c>
      <c r="J6198" s="4" t="s">
        <v>13</v>
      </c>
      <c r="K6198" s="4" t="s">
        <v>55</v>
      </c>
      <c r="L6198" t="s">
        <v>12522</v>
      </c>
      <c r="M6198" t="s">
        <v>12531</v>
      </c>
      <c r="N6198">
        <v>1.0067999999999999</v>
      </c>
      <c r="R6198">
        <f t="shared" si="192"/>
        <v>54</v>
      </c>
      <c r="S6198" t="str">
        <f t="shared" si="193"/>
        <v>25-64세</v>
      </c>
    </row>
    <row r="6199" spans="1:19" ht="41.25" hidden="1" thickBot="1" x14ac:dyDescent="0.35">
      <c r="A6199" s="3" t="s">
        <v>8807</v>
      </c>
      <c r="B6199" s="4" t="s">
        <v>10</v>
      </c>
      <c r="C6199" s="4" t="s">
        <v>8006</v>
      </c>
      <c r="D6199" s="4" t="s">
        <v>24</v>
      </c>
      <c r="E6199" s="4">
        <v>0</v>
      </c>
      <c r="F6199" s="4">
        <v>1</v>
      </c>
      <c r="G6199" s="4">
        <v>0</v>
      </c>
      <c r="H6199" s="4">
        <v>0</v>
      </c>
      <c r="I6199" s="4" t="s">
        <v>12545</v>
      </c>
      <c r="J6199" s="4" t="s">
        <v>13</v>
      </c>
      <c r="K6199" s="4" t="s">
        <v>188</v>
      </c>
      <c r="L6199" t="s">
        <v>12521</v>
      </c>
      <c r="M6199" t="s">
        <v>12536</v>
      </c>
      <c r="N6199">
        <v>0.1168</v>
      </c>
      <c r="R6199">
        <f t="shared" si="192"/>
        <v>22</v>
      </c>
      <c r="S6199" t="str">
        <f t="shared" si="193"/>
        <v>24세 이하</v>
      </c>
    </row>
    <row r="6200" spans="1:19" ht="41.25" hidden="1" thickBot="1" x14ac:dyDescent="0.35">
      <c r="A6200" s="3" t="s">
        <v>8880</v>
      </c>
      <c r="B6200" s="4" t="s">
        <v>17</v>
      </c>
      <c r="C6200" s="4" t="s">
        <v>8006</v>
      </c>
      <c r="D6200" s="4" t="s">
        <v>53</v>
      </c>
      <c r="E6200" s="4">
        <v>1</v>
      </c>
      <c r="F6200" s="4">
        <v>0</v>
      </c>
      <c r="G6200" s="4">
        <v>0</v>
      </c>
      <c r="H6200" s="4">
        <v>0</v>
      </c>
      <c r="I6200" s="4" t="s">
        <v>12545</v>
      </c>
      <c r="J6200" s="4" t="s">
        <v>13</v>
      </c>
      <c r="K6200" s="4" t="s">
        <v>349</v>
      </c>
      <c r="L6200" t="s">
        <v>12522</v>
      </c>
      <c r="M6200" t="s">
        <v>12533</v>
      </c>
      <c r="N6200">
        <v>1</v>
      </c>
      <c r="R6200">
        <f t="shared" si="192"/>
        <v>70</v>
      </c>
      <c r="S6200" t="str">
        <f t="shared" si="193"/>
        <v>65세 이상</v>
      </c>
    </row>
    <row r="6201" spans="1:19" ht="41.25" hidden="1" thickBot="1" x14ac:dyDescent="0.35">
      <c r="A6201" s="3" t="s">
        <v>8983</v>
      </c>
      <c r="B6201" s="4" t="s">
        <v>89</v>
      </c>
      <c r="C6201" s="4" t="s">
        <v>8006</v>
      </c>
      <c r="D6201" s="4" t="s">
        <v>19</v>
      </c>
      <c r="E6201" s="4">
        <v>0</v>
      </c>
      <c r="F6201" s="4">
        <v>0</v>
      </c>
      <c r="G6201" s="4">
        <v>4</v>
      </c>
      <c r="H6201" s="4">
        <v>0</v>
      </c>
      <c r="I6201" s="4" t="s">
        <v>12545</v>
      </c>
      <c r="J6201" s="4" t="s">
        <v>13</v>
      </c>
      <c r="K6201" s="4" t="s">
        <v>32</v>
      </c>
      <c r="L6201" t="s">
        <v>12522</v>
      </c>
      <c r="M6201" t="s">
        <v>12537</v>
      </c>
      <c r="N6201">
        <v>2.7199999999999998E-2</v>
      </c>
      <c r="R6201">
        <f t="shared" si="192"/>
        <v>42</v>
      </c>
      <c r="S6201" t="str">
        <f t="shared" si="193"/>
        <v>25-64세</v>
      </c>
    </row>
    <row r="6202" spans="1:19" ht="41.25" hidden="1" thickBot="1" x14ac:dyDescent="0.35">
      <c r="A6202" s="3" t="s">
        <v>7734</v>
      </c>
      <c r="B6202" s="4" t="s">
        <v>10</v>
      </c>
      <c r="C6202" s="4" t="s">
        <v>7735</v>
      </c>
      <c r="D6202" s="4" t="s">
        <v>53</v>
      </c>
      <c r="E6202" s="4">
        <v>1</v>
      </c>
      <c r="F6202" s="4">
        <v>0</v>
      </c>
      <c r="G6202" s="4">
        <v>1</v>
      </c>
      <c r="H6202" s="4">
        <v>0</v>
      </c>
      <c r="I6202" s="4" t="s">
        <v>12545</v>
      </c>
      <c r="J6202" s="4" t="s">
        <v>13</v>
      </c>
      <c r="K6202" s="4" t="s">
        <v>119</v>
      </c>
      <c r="L6202" t="s">
        <v>12521</v>
      </c>
      <c r="M6202" t="s">
        <v>12533</v>
      </c>
      <c r="N6202">
        <v>1.0067999999999999</v>
      </c>
      <c r="R6202">
        <f t="shared" si="192"/>
        <v>68</v>
      </c>
      <c r="S6202" t="str">
        <f t="shared" si="193"/>
        <v>65세 이상</v>
      </c>
    </row>
    <row r="6203" spans="1:19" ht="41.25" hidden="1" thickBot="1" x14ac:dyDescent="0.35">
      <c r="A6203" s="3" t="s">
        <v>7849</v>
      </c>
      <c r="B6203" s="4" t="s">
        <v>89</v>
      </c>
      <c r="C6203" s="4" t="s">
        <v>7735</v>
      </c>
      <c r="D6203" s="4" t="s">
        <v>53</v>
      </c>
      <c r="E6203" s="4">
        <v>1</v>
      </c>
      <c r="F6203" s="4">
        <v>1</v>
      </c>
      <c r="G6203" s="4">
        <v>0</v>
      </c>
      <c r="H6203" s="4">
        <v>0</v>
      </c>
      <c r="I6203" s="4" t="s">
        <v>39</v>
      </c>
      <c r="J6203" s="4" t="s">
        <v>13</v>
      </c>
      <c r="K6203" s="4" t="s">
        <v>30</v>
      </c>
      <c r="L6203" t="s">
        <v>12522</v>
      </c>
      <c r="M6203" t="s">
        <v>12533</v>
      </c>
      <c r="N6203">
        <v>1.1168</v>
      </c>
      <c r="R6203">
        <f t="shared" si="192"/>
        <v>37</v>
      </c>
      <c r="S6203" t="str">
        <f t="shared" si="193"/>
        <v>25-64세</v>
      </c>
    </row>
    <row r="6204" spans="1:19" ht="41.25" hidden="1" thickBot="1" x14ac:dyDescent="0.35">
      <c r="A6204" s="3" t="s">
        <v>7874</v>
      </c>
      <c r="B6204" s="4" t="s">
        <v>23</v>
      </c>
      <c r="C6204" s="4" t="s">
        <v>7735</v>
      </c>
      <c r="D6204" s="4" t="s">
        <v>19</v>
      </c>
      <c r="E6204" s="4">
        <v>0</v>
      </c>
      <c r="F6204" s="4">
        <v>0</v>
      </c>
      <c r="G6204" s="4">
        <v>2</v>
      </c>
      <c r="H6204" s="4">
        <v>0</v>
      </c>
      <c r="I6204" s="4" t="s">
        <v>12545</v>
      </c>
      <c r="J6204" s="4" t="s">
        <v>13</v>
      </c>
      <c r="K6204" s="4" t="s">
        <v>15</v>
      </c>
      <c r="L6204" t="s">
        <v>12522</v>
      </c>
      <c r="M6204" t="s">
        <v>12539</v>
      </c>
      <c r="N6204">
        <v>1.3599999999999999E-2</v>
      </c>
      <c r="R6204">
        <f t="shared" si="192"/>
        <v>33</v>
      </c>
      <c r="S6204" t="str">
        <f t="shared" si="193"/>
        <v>25-64세</v>
      </c>
    </row>
    <row r="6205" spans="1:19" ht="41.25" thickBot="1" x14ac:dyDescent="0.35">
      <c r="A6205" s="3" t="s">
        <v>7913</v>
      </c>
      <c r="B6205" s="4" t="s">
        <v>89</v>
      </c>
      <c r="C6205" s="4" t="s">
        <v>7735</v>
      </c>
      <c r="D6205" s="4" t="s">
        <v>19</v>
      </c>
      <c r="E6205" s="4">
        <v>0</v>
      </c>
      <c r="F6205" s="4">
        <v>0</v>
      </c>
      <c r="G6205" s="4">
        <v>2</v>
      </c>
      <c r="H6205" s="4">
        <v>0</v>
      </c>
      <c r="I6205" s="4" t="s">
        <v>12545</v>
      </c>
      <c r="J6205" s="4" t="s">
        <v>13</v>
      </c>
      <c r="K6205" s="4" t="s">
        <v>70</v>
      </c>
      <c r="L6205" t="s">
        <v>12522</v>
      </c>
      <c r="M6205" t="s">
        <v>12529</v>
      </c>
      <c r="N6205">
        <v>1.3599999999999999E-2</v>
      </c>
      <c r="R6205">
        <f t="shared" si="192"/>
        <v>51</v>
      </c>
      <c r="S6205" t="str">
        <f t="shared" si="193"/>
        <v>25-64세</v>
      </c>
    </row>
    <row r="6206" spans="1:19" ht="41.25" thickBot="1" x14ac:dyDescent="0.35">
      <c r="A6206" s="3" t="s">
        <v>7961</v>
      </c>
      <c r="B6206" s="4" t="s">
        <v>17</v>
      </c>
      <c r="C6206" s="4" t="s">
        <v>7735</v>
      </c>
      <c r="D6206" s="4" t="s">
        <v>24</v>
      </c>
      <c r="E6206" s="4">
        <v>0</v>
      </c>
      <c r="F6206" s="4">
        <v>3</v>
      </c>
      <c r="G6206" s="4">
        <v>0</v>
      </c>
      <c r="H6206" s="4">
        <v>0</v>
      </c>
      <c r="I6206" s="4" t="s">
        <v>39</v>
      </c>
      <c r="J6206" s="4" t="s">
        <v>13</v>
      </c>
      <c r="K6206" s="4" t="s">
        <v>71</v>
      </c>
      <c r="L6206" t="s">
        <v>12521</v>
      </c>
      <c r="M6206" t="s">
        <v>12539</v>
      </c>
      <c r="N6206">
        <v>0.35039999999999999</v>
      </c>
      <c r="R6206">
        <f t="shared" si="192"/>
        <v>39</v>
      </c>
      <c r="S6206" t="str">
        <f t="shared" si="193"/>
        <v>25-64세</v>
      </c>
    </row>
    <row r="6207" spans="1:19" ht="41.25" hidden="1" thickBot="1" x14ac:dyDescent="0.35">
      <c r="A6207" s="3" t="s">
        <v>8026</v>
      </c>
      <c r="B6207" s="4" t="s">
        <v>49</v>
      </c>
      <c r="C6207" s="4" t="s">
        <v>7735</v>
      </c>
      <c r="D6207" s="4" t="s">
        <v>24</v>
      </c>
      <c r="E6207" s="4">
        <v>0</v>
      </c>
      <c r="F6207" s="4">
        <v>1</v>
      </c>
      <c r="G6207" s="4">
        <v>0</v>
      </c>
      <c r="H6207" s="4">
        <v>0</v>
      </c>
      <c r="I6207" s="4" t="s">
        <v>12545</v>
      </c>
      <c r="J6207" s="4" t="s">
        <v>13</v>
      </c>
      <c r="K6207" s="4" t="s">
        <v>82</v>
      </c>
      <c r="L6207" t="s">
        <v>12522</v>
      </c>
      <c r="M6207" t="s">
        <v>12532</v>
      </c>
      <c r="N6207">
        <v>0.1168</v>
      </c>
      <c r="R6207">
        <f t="shared" si="192"/>
        <v>50</v>
      </c>
      <c r="S6207" t="str">
        <f t="shared" si="193"/>
        <v>25-64세</v>
      </c>
    </row>
    <row r="6208" spans="1:19" ht="41.25" hidden="1" thickBot="1" x14ac:dyDescent="0.35">
      <c r="A6208" s="3" t="s">
        <v>8166</v>
      </c>
      <c r="B6208" s="4" t="s">
        <v>23</v>
      </c>
      <c r="C6208" s="4" t="s">
        <v>7735</v>
      </c>
      <c r="D6208" s="4" t="s">
        <v>24</v>
      </c>
      <c r="E6208" s="4">
        <v>0</v>
      </c>
      <c r="F6208" s="4">
        <v>3</v>
      </c>
      <c r="G6208" s="4">
        <v>0</v>
      </c>
      <c r="H6208" s="4">
        <v>0</v>
      </c>
      <c r="I6208" s="4" t="s">
        <v>12545</v>
      </c>
      <c r="J6208" s="4" t="s">
        <v>13</v>
      </c>
      <c r="K6208" s="4" t="s">
        <v>75</v>
      </c>
      <c r="L6208" t="s">
        <v>12522</v>
      </c>
      <c r="M6208" t="s">
        <v>12535</v>
      </c>
      <c r="N6208">
        <v>0.35039999999999999</v>
      </c>
      <c r="R6208">
        <f t="shared" si="192"/>
        <v>59</v>
      </c>
      <c r="S6208" t="str">
        <f t="shared" si="193"/>
        <v>25-64세</v>
      </c>
    </row>
    <row r="6209" spans="1:19" ht="41.25" hidden="1" thickBot="1" x14ac:dyDescent="0.35">
      <c r="A6209" s="3" t="s">
        <v>8186</v>
      </c>
      <c r="B6209" s="4" t="s">
        <v>23</v>
      </c>
      <c r="C6209" s="4" t="s">
        <v>7735</v>
      </c>
      <c r="D6209" s="4" t="s">
        <v>53</v>
      </c>
      <c r="E6209" s="4">
        <v>1</v>
      </c>
      <c r="F6209" s="4">
        <v>0</v>
      </c>
      <c r="G6209" s="4">
        <v>1</v>
      </c>
      <c r="H6209" s="4">
        <v>0</v>
      </c>
      <c r="I6209" s="4" t="s">
        <v>12545</v>
      </c>
      <c r="J6209" s="4" t="s">
        <v>13</v>
      </c>
      <c r="K6209" s="4" t="s">
        <v>50</v>
      </c>
      <c r="L6209" t="s">
        <v>12522</v>
      </c>
      <c r="M6209" t="s">
        <v>12529</v>
      </c>
      <c r="N6209">
        <v>1.0067999999999999</v>
      </c>
      <c r="R6209">
        <f t="shared" si="192"/>
        <v>61</v>
      </c>
      <c r="S6209" t="str">
        <f t="shared" si="193"/>
        <v>25-64세</v>
      </c>
    </row>
    <row r="6210" spans="1:19" ht="41.25" hidden="1" thickBot="1" x14ac:dyDescent="0.35">
      <c r="A6210" s="3" t="s">
        <v>8200</v>
      </c>
      <c r="B6210" s="4" t="s">
        <v>17</v>
      </c>
      <c r="C6210" s="4" t="s">
        <v>7735</v>
      </c>
      <c r="D6210" s="4" t="s">
        <v>53</v>
      </c>
      <c r="E6210" s="4">
        <v>1</v>
      </c>
      <c r="F6210" s="4">
        <v>1</v>
      </c>
      <c r="G6210" s="4">
        <v>0</v>
      </c>
      <c r="H6210" s="4">
        <v>0</v>
      </c>
      <c r="I6210" s="4" t="s">
        <v>12545</v>
      </c>
      <c r="J6210" s="4" t="s">
        <v>13</v>
      </c>
      <c r="K6210" s="4" t="s">
        <v>21</v>
      </c>
      <c r="L6210" t="s">
        <v>12522</v>
      </c>
      <c r="M6210" t="s">
        <v>12530</v>
      </c>
      <c r="N6210">
        <v>1.1168</v>
      </c>
      <c r="R6210">
        <f t="shared" ref="R6210:R6273" si="194">VALUE(SUBSTITUTE(K6210,"세",""))</f>
        <v>55</v>
      </c>
      <c r="S6210" t="str">
        <f t="shared" si="193"/>
        <v>25-64세</v>
      </c>
    </row>
    <row r="6211" spans="1:19" ht="41.25" hidden="1" thickBot="1" x14ac:dyDescent="0.35">
      <c r="A6211" s="3" t="s">
        <v>8244</v>
      </c>
      <c r="B6211" s="4" t="s">
        <v>17</v>
      </c>
      <c r="C6211" s="4" t="s">
        <v>7735</v>
      </c>
      <c r="D6211" s="4" t="s">
        <v>53</v>
      </c>
      <c r="E6211" s="4">
        <v>1</v>
      </c>
      <c r="F6211" s="4">
        <v>0</v>
      </c>
      <c r="G6211" s="4">
        <v>1</v>
      </c>
      <c r="H6211" s="4">
        <v>0</v>
      </c>
      <c r="I6211" s="4" t="s">
        <v>12545</v>
      </c>
      <c r="J6211" s="4" t="s">
        <v>13</v>
      </c>
      <c r="K6211" s="4" t="s">
        <v>138</v>
      </c>
      <c r="L6211" t="s">
        <v>12521</v>
      </c>
      <c r="M6211" t="s">
        <v>12539</v>
      </c>
      <c r="N6211">
        <v>1.0067999999999999</v>
      </c>
      <c r="R6211">
        <f t="shared" si="194"/>
        <v>47</v>
      </c>
      <c r="S6211" t="str">
        <f t="shared" ref="S6211:S6274" si="195">IF(R6211&lt;=24,"24세 이하",IF(R6211&lt;65,"25-64세","65세 이상"))</f>
        <v>25-64세</v>
      </c>
    </row>
    <row r="6212" spans="1:19" ht="41.25" hidden="1" thickBot="1" x14ac:dyDescent="0.35">
      <c r="A6212" s="3" t="s">
        <v>8389</v>
      </c>
      <c r="B6212" s="4" t="s">
        <v>89</v>
      </c>
      <c r="C6212" s="4" t="s">
        <v>7735</v>
      </c>
      <c r="D6212" s="4" t="s">
        <v>24</v>
      </c>
      <c r="E6212" s="4">
        <v>0</v>
      </c>
      <c r="F6212" s="4">
        <v>1</v>
      </c>
      <c r="G6212" s="4">
        <v>0</v>
      </c>
      <c r="H6212" s="4">
        <v>0</v>
      </c>
      <c r="I6212" s="4" t="s">
        <v>12545</v>
      </c>
      <c r="J6212" s="4" t="s">
        <v>13</v>
      </c>
      <c r="K6212" s="4" t="s">
        <v>14</v>
      </c>
      <c r="L6212" t="s">
        <v>12521</v>
      </c>
      <c r="M6212" t="s">
        <v>12528</v>
      </c>
      <c r="N6212">
        <v>0.1168</v>
      </c>
      <c r="R6212">
        <f t="shared" si="194"/>
        <v>45</v>
      </c>
      <c r="S6212" t="str">
        <f t="shared" si="195"/>
        <v>25-64세</v>
      </c>
    </row>
    <row r="6213" spans="1:19" ht="41.25" hidden="1" thickBot="1" x14ac:dyDescent="0.35">
      <c r="A6213" s="3" t="s">
        <v>8390</v>
      </c>
      <c r="B6213" s="4" t="s">
        <v>23</v>
      </c>
      <c r="C6213" s="4" t="s">
        <v>7735</v>
      </c>
      <c r="D6213" s="4" t="s">
        <v>19</v>
      </c>
      <c r="E6213" s="4">
        <v>0</v>
      </c>
      <c r="F6213" s="4">
        <v>0</v>
      </c>
      <c r="G6213" s="4">
        <v>3</v>
      </c>
      <c r="H6213" s="4">
        <v>0</v>
      </c>
      <c r="I6213" s="4" t="s">
        <v>12545</v>
      </c>
      <c r="J6213" s="4" t="s">
        <v>13</v>
      </c>
      <c r="K6213" s="4" t="s">
        <v>14</v>
      </c>
      <c r="L6213" t="s">
        <v>12522</v>
      </c>
      <c r="M6213" t="s">
        <v>12528</v>
      </c>
      <c r="N6213">
        <v>2.0399999999999998E-2</v>
      </c>
      <c r="R6213">
        <f t="shared" si="194"/>
        <v>45</v>
      </c>
      <c r="S6213" t="str">
        <f t="shared" si="195"/>
        <v>25-64세</v>
      </c>
    </row>
    <row r="6214" spans="1:19" ht="41.25" hidden="1" thickBot="1" x14ac:dyDescent="0.35">
      <c r="A6214" s="3" t="s">
        <v>8427</v>
      </c>
      <c r="B6214" s="4" t="s">
        <v>89</v>
      </c>
      <c r="C6214" s="4" t="s">
        <v>7735</v>
      </c>
      <c r="D6214" s="4" t="s">
        <v>19</v>
      </c>
      <c r="E6214" s="4">
        <v>0</v>
      </c>
      <c r="F6214" s="4">
        <v>0</v>
      </c>
      <c r="G6214" s="4">
        <v>1</v>
      </c>
      <c r="H6214" s="4">
        <v>1</v>
      </c>
      <c r="I6214" s="4" t="s">
        <v>12545</v>
      </c>
      <c r="J6214" s="4" t="s">
        <v>13</v>
      </c>
      <c r="K6214" s="4" t="s">
        <v>146</v>
      </c>
      <c r="L6214" t="s">
        <v>12522</v>
      </c>
      <c r="M6214" t="s">
        <v>12531</v>
      </c>
      <c r="N6214">
        <v>1.01E-2</v>
      </c>
      <c r="R6214">
        <f t="shared" si="194"/>
        <v>46</v>
      </c>
      <c r="S6214" t="str">
        <f t="shared" si="195"/>
        <v>25-64세</v>
      </c>
    </row>
    <row r="6215" spans="1:19" ht="41.25" hidden="1" thickBot="1" x14ac:dyDescent="0.35">
      <c r="A6215" s="3" t="s">
        <v>8442</v>
      </c>
      <c r="B6215" s="4" t="s">
        <v>17</v>
      </c>
      <c r="C6215" s="4" t="s">
        <v>7735</v>
      </c>
      <c r="D6215" s="4" t="s">
        <v>53</v>
      </c>
      <c r="E6215" s="4">
        <v>1</v>
      </c>
      <c r="F6215" s="4">
        <v>0</v>
      </c>
      <c r="G6215" s="4">
        <v>0</v>
      </c>
      <c r="H6215" s="4">
        <v>0</v>
      </c>
      <c r="I6215" s="4" t="s">
        <v>12545</v>
      </c>
      <c r="J6215" s="4" t="s">
        <v>13</v>
      </c>
      <c r="K6215" s="4" t="s">
        <v>99</v>
      </c>
      <c r="L6215" t="s">
        <v>12521</v>
      </c>
      <c r="M6215" t="s">
        <v>12537</v>
      </c>
      <c r="N6215">
        <v>1</v>
      </c>
      <c r="R6215">
        <f t="shared" si="194"/>
        <v>44</v>
      </c>
      <c r="S6215" t="str">
        <f t="shared" si="195"/>
        <v>25-64세</v>
      </c>
    </row>
    <row r="6216" spans="1:19" ht="41.25" hidden="1" thickBot="1" x14ac:dyDescent="0.35">
      <c r="A6216" s="3" t="s">
        <v>8498</v>
      </c>
      <c r="B6216" s="4" t="s">
        <v>10</v>
      </c>
      <c r="C6216" s="4" t="s">
        <v>7735</v>
      </c>
      <c r="D6216" s="4" t="s">
        <v>24</v>
      </c>
      <c r="E6216" s="4">
        <v>0</v>
      </c>
      <c r="F6216" s="4">
        <v>2</v>
      </c>
      <c r="G6216" s="4">
        <v>0</v>
      </c>
      <c r="H6216" s="4">
        <v>0</v>
      </c>
      <c r="I6216" s="4" t="s">
        <v>452</v>
      </c>
      <c r="J6216" s="4" t="s">
        <v>13</v>
      </c>
      <c r="K6216" s="4" t="s">
        <v>36</v>
      </c>
      <c r="L6216" t="s">
        <v>12522</v>
      </c>
      <c r="M6216" t="s">
        <v>12536</v>
      </c>
      <c r="N6216">
        <v>0.2336</v>
      </c>
      <c r="R6216">
        <f t="shared" si="194"/>
        <v>53</v>
      </c>
      <c r="S6216" t="str">
        <f t="shared" si="195"/>
        <v>25-64세</v>
      </c>
    </row>
    <row r="6217" spans="1:19" ht="41.25" hidden="1" thickBot="1" x14ac:dyDescent="0.35">
      <c r="A6217" s="3" t="s">
        <v>8500</v>
      </c>
      <c r="B6217" s="4" t="s">
        <v>10</v>
      </c>
      <c r="C6217" s="4" t="s">
        <v>7735</v>
      </c>
      <c r="D6217" s="4" t="s">
        <v>19</v>
      </c>
      <c r="E6217" s="4">
        <v>0</v>
      </c>
      <c r="F6217" s="4">
        <v>0</v>
      </c>
      <c r="G6217" s="4">
        <v>2</v>
      </c>
      <c r="H6217" s="4">
        <v>0</v>
      </c>
      <c r="I6217" s="4" t="s">
        <v>452</v>
      </c>
      <c r="J6217" s="4" t="s">
        <v>13</v>
      </c>
      <c r="K6217" s="4" t="s">
        <v>123</v>
      </c>
      <c r="L6217" t="s">
        <v>12521</v>
      </c>
      <c r="M6217" t="s">
        <v>12536</v>
      </c>
      <c r="N6217">
        <v>1.3599999999999999E-2</v>
      </c>
      <c r="R6217">
        <f t="shared" si="194"/>
        <v>35</v>
      </c>
      <c r="S6217" t="str">
        <f t="shared" si="195"/>
        <v>25-64세</v>
      </c>
    </row>
    <row r="6218" spans="1:19" ht="41.25" hidden="1" thickBot="1" x14ac:dyDescent="0.35">
      <c r="A6218" s="3" t="s">
        <v>8539</v>
      </c>
      <c r="B6218" s="4" t="s">
        <v>28</v>
      </c>
      <c r="C6218" s="4" t="s">
        <v>7735</v>
      </c>
      <c r="D6218" s="4" t="s">
        <v>24</v>
      </c>
      <c r="E6218" s="4">
        <v>0</v>
      </c>
      <c r="F6218" s="4">
        <v>1</v>
      </c>
      <c r="G6218" s="4">
        <v>0</v>
      </c>
      <c r="H6218" s="4">
        <v>0</v>
      </c>
      <c r="I6218" s="4" t="s">
        <v>12545</v>
      </c>
      <c r="J6218" s="4" t="s">
        <v>13</v>
      </c>
      <c r="K6218" s="4" t="s">
        <v>113</v>
      </c>
      <c r="L6218" t="s">
        <v>12521</v>
      </c>
      <c r="M6218" t="s">
        <v>12533</v>
      </c>
      <c r="N6218">
        <v>0.1168</v>
      </c>
      <c r="R6218">
        <f t="shared" si="194"/>
        <v>52</v>
      </c>
      <c r="S6218" t="str">
        <f t="shared" si="195"/>
        <v>25-64세</v>
      </c>
    </row>
    <row r="6219" spans="1:19" ht="41.25" hidden="1" thickBot="1" x14ac:dyDescent="0.35">
      <c r="A6219" s="3" t="s">
        <v>8566</v>
      </c>
      <c r="B6219" s="4" t="s">
        <v>89</v>
      </c>
      <c r="C6219" s="4" t="s">
        <v>7735</v>
      </c>
      <c r="D6219" s="4" t="s">
        <v>19</v>
      </c>
      <c r="E6219" s="4">
        <v>0</v>
      </c>
      <c r="F6219" s="4">
        <v>0</v>
      </c>
      <c r="G6219" s="4">
        <v>1</v>
      </c>
      <c r="H6219" s="4">
        <v>0</v>
      </c>
      <c r="I6219" s="4" t="s">
        <v>12545</v>
      </c>
      <c r="J6219" s="4" t="s">
        <v>13</v>
      </c>
      <c r="K6219" s="4" t="s">
        <v>25</v>
      </c>
      <c r="L6219" t="s">
        <v>12522</v>
      </c>
      <c r="M6219" t="s">
        <v>12539</v>
      </c>
      <c r="N6219">
        <v>6.7999999999999996E-3</v>
      </c>
      <c r="R6219">
        <f t="shared" si="194"/>
        <v>48</v>
      </c>
      <c r="S6219" t="str">
        <f t="shared" si="195"/>
        <v>25-64세</v>
      </c>
    </row>
    <row r="6220" spans="1:19" ht="41.25" hidden="1" thickBot="1" x14ac:dyDescent="0.35">
      <c r="A6220" s="3" t="s">
        <v>8738</v>
      </c>
      <c r="B6220" s="4" t="s">
        <v>28</v>
      </c>
      <c r="C6220" s="4" t="s">
        <v>7735</v>
      </c>
      <c r="D6220" s="4" t="s">
        <v>24</v>
      </c>
      <c r="E6220" s="4">
        <v>0</v>
      </c>
      <c r="F6220" s="4">
        <v>2</v>
      </c>
      <c r="G6220" s="4">
        <v>0</v>
      </c>
      <c r="H6220" s="4">
        <v>0</v>
      </c>
      <c r="I6220" s="4" t="s">
        <v>39</v>
      </c>
      <c r="J6220" s="4" t="s">
        <v>13</v>
      </c>
      <c r="K6220" s="4" t="s">
        <v>40</v>
      </c>
      <c r="L6220" t="s">
        <v>12522</v>
      </c>
      <c r="M6220" t="s">
        <v>12533</v>
      </c>
      <c r="N6220">
        <v>0.2336</v>
      </c>
      <c r="R6220">
        <f t="shared" si="194"/>
        <v>28</v>
      </c>
      <c r="S6220" t="str">
        <f t="shared" si="195"/>
        <v>25-64세</v>
      </c>
    </row>
    <row r="6221" spans="1:19" ht="41.25" hidden="1" thickBot="1" x14ac:dyDescent="0.35">
      <c r="A6221" s="3" t="s">
        <v>8763</v>
      </c>
      <c r="B6221" s="4" t="s">
        <v>23</v>
      </c>
      <c r="C6221" s="4" t="s">
        <v>7735</v>
      </c>
      <c r="D6221" s="4" t="s">
        <v>24</v>
      </c>
      <c r="E6221" s="4">
        <v>0</v>
      </c>
      <c r="F6221" s="4">
        <v>1</v>
      </c>
      <c r="G6221" s="4">
        <v>2</v>
      </c>
      <c r="H6221" s="4">
        <v>0</v>
      </c>
      <c r="I6221" s="4" t="s">
        <v>12545</v>
      </c>
      <c r="J6221" s="4" t="s">
        <v>13</v>
      </c>
      <c r="K6221" s="4" t="s">
        <v>35</v>
      </c>
      <c r="L6221" t="s">
        <v>12522</v>
      </c>
      <c r="M6221" t="s">
        <v>12538</v>
      </c>
      <c r="N6221">
        <v>0.13039999999999999</v>
      </c>
      <c r="R6221">
        <f t="shared" si="194"/>
        <v>49</v>
      </c>
      <c r="S6221" t="str">
        <f t="shared" si="195"/>
        <v>25-64세</v>
      </c>
    </row>
    <row r="6222" spans="1:19" ht="41.25" hidden="1" thickBot="1" x14ac:dyDescent="0.35">
      <c r="A6222" s="3" t="s">
        <v>8874</v>
      </c>
      <c r="B6222" s="4" t="s">
        <v>17</v>
      </c>
      <c r="C6222" s="4" t="s">
        <v>7735</v>
      </c>
      <c r="D6222" s="4" t="s">
        <v>24</v>
      </c>
      <c r="E6222" s="4">
        <v>0</v>
      </c>
      <c r="F6222" s="4">
        <v>1</v>
      </c>
      <c r="G6222" s="4">
        <v>0</v>
      </c>
      <c r="H6222" s="4">
        <v>0</v>
      </c>
      <c r="I6222" s="4" t="s">
        <v>12545</v>
      </c>
      <c r="J6222" s="4" t="s">
        <v>13</v>
      </c>
      <c r="K6222" s="4" t="s">
        <v>138</v>
      </c>
      <c r="L6222" t="s">
        <v>12522</v>
      </c>
      <c r="M6222" t="s">
        <v>12532</v>
      </c>
      <c r="N6222">
        <v>0.1168</v>
      </c>
      <c r="R6222">
        <f t="shared" si="194"/>
        <v>47</v>
      </c>
      <c r="S6222" t="str">
        <f t="shared" si="195"/>
        <v>25-64세</v>
      </c>
    </row>
    <row r="6223" spans="1:19" ht="41.25" hidden="1" thickBot="1" x14ac:dyDescent="0.35">
      <c r="A6223" s="3" t="s">
        <v>8875</v>
      </c>
      <c r="B6223" s="4" t="s">
        <v>28</v>
      </c>
      <c r="C6223" s="4" t="s">
        <v>7735</v>
      </c>
      <c r="D6223" s="4" t="s">
        <v>24</v>
      </c>
      <c r="E6223" s="4">
        <v>0</v>
      </c>
      <c r="F6223" s="4">
        <v>1</v>
      </c>
      <c r="G6223" s="4">
        <v>0</v>
      </c>
      <c r="H6223" s="4">
        <v>0</v>
      </c>
      <c r="I6223" s="4" t="s">
        <v>12545</v>
      </c>
      <c r="J6223" s="4" t="s">
        <v>13</v>
      </c>
      <c r="K6223" s="4" t="s">
        <v>82</v>
      </c>
      <c r="L6223" t="s">
        <v>12522</v>
      </c>
      <c r="M6223" t="s">
        <v>12532</v>
      </c>
      <c r="N6223">
        <v>0.1168</v>
      </c>
      <c r="R6223">
        <f t="shared" si="194"/>
        <v>50</v>
      </c>
      <c r="S6223" t="str">
        <f t="shared" si="195"/>
        <v>25-64세</v>
      </c>
    </row>
    <row r="6224" spans="1:19" ht="41.25" hidden="1" thickBot="1" x14ac:dyDescent="0.35">
      <c r="A6224" s="3" t="s">
        <v>8890</v>
      </c>
      <c r="B6224" s="4" t="s">
        <v>49</v>
      </c>
      <c r="C6224" s="4" t="s">
        <v>7735</v>
      </c>
      <c r="D6224" s="4" t="s">
        <v>24</v>
      </c>
      <c r="E6224" s="4">
        <v>0</v>
      </c>
      <c r="F6224" s="4">
        <v>1</v>
      </c>
      <c r="G6224" s="4">
        <v>0</v>
      </c>
      <c r="H6224" s="4">
        <v>1</v>
      </c>
      <c r="I6224" s="4" t="s">
        <v>12545</v>
      </c>
      <c r="J6224" s="4" t="s">
        <v>13</v>
      </c>
      <c r="K6224" s="4" t="s">
        <v>113</v>
      </c>
      <c r="L6224" t="s">
        <v>12521</v>
      </c>
      <c r="M6224" t="s">
        <v>12538</v>
      </c>
      <c r="N6224">
        <v>0.1201</v>
      </c>
      <c r="R6224">
        <f t="shared" si="194"/>
        <v>52</v>
      </c>
      <c r="S6224" t="str">
        <f t="shared" si="195"/>
        <v>25-64세</v>
      </c>
    </row>
    <row r="6225" spans="1:19" ht="41.25" hidden="1" thickBot="1" x14ac:dyDescent="0.35">
      <c r="A6225" s="3" t="s">
        <v>8992</v>
      </c>
      <c r="B6225" s="4" t="s">
        <v>17</v>
      </c>
      <c r="C6225" s="4" t="s">
        <v>7735</v>
      </c>
      <c r="D6225" s="4" t="s">
        <v>24</v>
      </c>
      <c r="E6225" s="4">
        <v>0</v>
      </c>
      <c r="F6225" s="4">
        <v>3</v>
      </c>
      <c r="G6225" s="4">
        <v>0</v>
      </c>
      <c r="H6225" s="4">
        <v>0</v>
      </c>
      <c r="I6225" s="4" t="s">
        <v>12545</v>
      </c>
      <c r="J6225" s="4" t="s">
        <v>13</v>
      </c>
      <c r="K6225" s="4" t="s">
        <v>86</v>
      </c>
      <c r="L6225" t="s">
        <v>12522</v>
      </c>
      <c r="M6225" t="s">
        <v>12537</v>
      </c>
      <c r="N6225">
        <v>0.35039999999999999</v>
      </c>
      <c r="R6225">
        <f t="shared" si="194"/>
        <v>34</v>
      </c>
      <c r="S6225" t="str">
        <f t="shared" si="195"/>
        <v>25-64세</v>
      </c>
    </row>
    <row r="6226" spans="1:19" ht="41.25" hidden="1" thickBot="1" x14ac:dyDescent="0.35">
      <c r="A6226" s="3" t="s">
        <v>7763</v>
      </c>
      <c r="B6226" s="4" t="s">
        <v>34</v>
      </c>
      <c r="C6226" s="4" t="s">
        <v>7764</v>
      </c>
      <c r="D6226" s="4" t="s">
        <v>24</v>
      </c>
      <c r="E6226" s="4">
        <v>0</v>
      </c>
      <c r="F6226" s="4">
        <v>1</v>
      </c>
      <c r="G6226" s="4">
        <v>1</v>
      </c>
      <c r="H6226" s="4">
        <v>0</v>
      </c>
      <c r="I6226" s="4" t="s">
        <v>12545</v>
      </c>
      <c r="J6226" s="4" t="s">
        <v>13</v>
      </c>
      <c r="K6226" s="4" t="s">
        <v>138</v>
      </c>
      <c r="L6226" t="s">
        <v>12521</v>
      </c>
      <c r="M6226" t="s">
        <v>12535</v>
      </c>
      <c r="N6226">
        <v>0.1236</v>
      </c>
      <c r="R6226">
        <f t="shared" si="194"/>
        <v>47</v>
      </c>
      <c r="S6226" t="str">
        <f t="shared" si="195"/>
        <v>25-64세</v>
      </c>
    </row>
    <row r="6227" spans="1:19" ht="41.25" hidden="1" thickBot="1" x14ac:dyDescent="0.35">
      <c r="A6227" s="3" t="s">
        <v>7847</v>
      </c>
      <c r="B6227" s="4" t="s">
        <v>10</v>
      </c>
      <c r="C6227" s="4" t="s">
        <v>7764</v>
      </c>
      <c r="D6227" s="4" t="s">
        <v>24</v>
      </c>
      <c r="E6227" s="4">
        <v>0</v>
      </c>
      <c r="F6227" s="4">
        <v>1</v>
      </c>
      <c r="G6227" s="4">
        <v>0</v>
      </c>
      <c r="H6227" s="4">
        <v>0</v>
      </c>
      <c r="I6227" s="4" t="s">
        <v>12545</v>
      </c>
      <c r="J6227" s="4" t="s">
        <v>13</v>
      </c>
      <c r="K6227" s="4" t="s">
        <v>35</v>
      </c>
      <c r="L6227" t="s">
        <v>12522</v>
      </c>
      <c r="M6227" t="s">
        <v>12532</v>
      </c>
      <c r="N6227">
        <v>0.1168</v>
      </c>
      <c r="R6227">
        <f t="shared" si="194"/>
        <v>49</v>
      </c>
      <c r="S6227" t="str">
        <f t="shared" si="195"/>
        <v>25-64세</v>
      </c>
    </row>
    <row r="6228" spans="1:19" ht="41.25" hidden="1" thickBot="1" x14ac:dyDescent="0.35">
      <c r="A6228" s="3" t="s">
        <v>7875</v>
      </c>
      <c r="B6228" s="4" t="s">
        <v>28</v>
      </c>
      <c r="C6228" s="4" t="s">
        <v>7764</v>
      </c>
      <c r="D6228" s="4" t="s">
        <v>53</v>
      </c>
      <c r="E6228" s="4">
        <v>1</v>
      </c>
      <c r="F6228" s="4">
        <v>0</v>
      </c>
      <c r="G6228" s="4">
        <v>0</v>
      </c>
      <c r="H6228" s="4">
        <v>1</v>
      </c>
      <c r="I6228" s="4" t="s">
        <v>12545</v>
      </c>
      <c r="J6228" s="4" t="s">
        <v>13</v>
      </c>
      <c r="K6228" s="4" t="s">
        <v>86</v>
      </c>
      <c r="L6228" t="s">
        <v>12521</v>
      </c>
      <c r="M6228" t="s">
        <v>12539</v>
      </c>
      <c r="N6228">
        <v>1.0033000000000001</v>
      </c>
      <c r="R6228">
        <f t="shared" si="194"/>
        <v>34</v>
      </c>
      <c r="S6228" t="str">
        <f t="shared" si="195"/>
        <v>25-64세</v>
      </c>
    </row>
    <row r="6229" spans="1:19" ht="41.25" hidden="1" thickBot="1" x14ac:dyDescent="0.35">
      <c r="A6229" s="3" t="s">
        <v>7902</v>
      </c>
      <c r="B6229" s="4" t="s">
        <v>23</v>
      </c>
      <c r="C6229" s="4" t="s">
        <v>7764</v>
      </c>
      <c r="D6229" s="4" t="s">
        <v>19</v>
      </c>
      <c r="E6229" s="4">
        <v>0</v>
      </c>
      <c r="F6229" s="4">
        <v>0</v>
      </c>
      <c r="G6229" s="4">
        <v>3</v>
      </c>
      <c r="H6229" s="4">
        <v>0</v>
      </c>
      <c r="I6229" s="4" t="s">
        <v>12545</v>
      </c>
      <c r="J6229" s="4" t="s">
        <v>13</v>
      </c>
      <c r="K6229" s="4" t="s">
        <v>50</v>
      </c>
      <c r="L6229" t="s">
        <v>12521</v>
      </c>
      <c r="M6229" t="s">
        <v>12536</v>
      </c>
      <c r="N6229">
        <v>2.0399999999999998E-2</v>
      </c>
      <c r="R6229">
        <f t="shared" si="194"/>
        <v>61</v>
      </c>
      <c r="S6229" t="str">
        <f t="shared" si="195"/>
        <v>25-64세</v>
      </c>
    </row>
    <row r="6230" spans="1:19" ht="41.25" thickBot="1" x14ac:dyDescent="0.35">
      <c r="A6230" s="3" t="s">
        <v>7936</v>
      </c>
      <c r="B6230" s="4" t="s">
        <v>34</v>
      </c>
      <c r="C6230" s="4" t="s">
        <v>7764</v>
      </c>
      <c r="D6230" s="4" t="s">
        <v>19</v>
      </c>
      <c r="E6230" s="4">
        <v>0</v>
      </c>
      <c r="F6230" s="4">
        <v>0</v>
      </c>
      <c r="G6230" s="4">
        <v>2</v>
      </c>
      <c r="H6230" s="4">
        <v>0</v>
      </c>
      <c r="I6230" s="4" t="s">
        <v>12545</v>
      </c>
      <c r="J6230" s="4" t="s">
        <v>13</v>
      </c>
      <c r="K6230" s="4" t="s">
        <v>25</v>
      </c>
      <c r="L6230" t="s">
        <v>12522</v>
      </c>
      <c r="M6230" t="s">
        <v>12537</v>
      </c>
      <c r="N6230">
        <v>1.3599999999999999E-2</v>
      </c>
      <c r="R6230">
        <f t="shared" si="194"/>
        <v>48</v>
      </c>
      <c r="S6230" t="str">
        <f t="shared" si="195"/>
        <v>25-64세</v>
      </c>
    </row>
    <row r="6231" spans="1:19" ht="41.25" thickBot="1" x14ac:dyDescent="0.35">
      <c r="A6231" s="3" t="s">
        <v>7983</v>
      </c>
      <c r="B6231" s="4" t="s">
        <v>49</v>
      </c>
      <c r="C6231" s="4" t="s">
        <v>7984</v>
      </c>
      <c r="D6231" s="4" t="s">
        <v>53</v>
      </c>
      <c r="E6231" s="4">
        <v>1</v>
      </c>
      <c r="F6231" s="4">
        <v>11</v>
      </c>
      <c r="G6231" s="4">
        <v>5</v>
      </c>
      <c r="H6231" s="4">
        <v>0</v>
      </c>
      <c r="I6231" s="4" t="s">
        <v>39</v>
      </c>
      <c r="J6231" s="4" t="s">
        <v>13</v>
      </c>
      <c r="K6231" s="4" t="s">
        <v>71</v>
      </c>
      <c r="L6231" t="s">
        <v>12521</v>
      </c>
      <c r="M6231" t="s">
        <v>12536</v>
      </c>
      <c r="N6231">
        <v>2.3187999999999995</v>
      </c>
      <c r="R6231">
        <f t="shared" si="194"/>
        <v>39</v>
      </c>
      <c r="S6231" t="str">
        <f t="shared" si="195"/>
        <v>25-64세</v>
      </c>
    </row>
    <row r="6232" spans="1:19" ht="41.25" hidden="1" thickBot="1" x14ac:dyDescent="0.35">
      <c r="A6232" s="3" t="s">
        <v>7767</v>
      </c>
      <c r="B6232" s="4" t="s">
        <v>10</v>
      </c>
      <c r="C6232" s="4" t="s">
        <v>7768</v>
      </c>
      <c r="D6232" s="4" t="s">
        <v>19</v>
      </c>
      <c r="E6232" s="4">
        <v>0</v>
      </c>
      <c r="F6232" s="4">
        <v>0</v>
      </c>
      <c r="G6232" s="4">
        <v>3</v>
      </c>
      <c r="H6232" s="4">
        <v>0</v>
      </c>
      <c r="I6232" s="4" t="s">
        <v>12545</v>
      </c>
      <c r="J6232" s="4" t="s">
        <v>13</v>
      </c>
      <c r="K6232" s="4" t="s">
        <v>35</v>
      </c>
      <c r="L6232" t="s">
        <v>12521</v>
      </c>
      <c r="M6232" t="s">
        <v>12535</v>
      </c>
      <c r="N6232">
        <v>2.0399999999999998E-2</v>
      </c>
      <c r="R6232">
        <f t="shared" si="194"/>
        <v>49</v>
      </c>
      <c r="S6232" t="str">
        <f t="shared" si="195"/>
        <v>25-64세</v>
      </c>
    </row>
    <row r="6233" spans="1:19" ht="41.25" thickBot="1" x14ac:dyDescent="0.35">
      <c r="A6233" s="3" t="s">
        <v>7934</v>
      </c>
      <c r="B6233" s="4" t="s">
        <v>89</v>
      </c>
      <c r="C6233" s="4" t="s">
        <v>7768</v>
      </c>
      <c r="D6233" s="4" t="s">
        <v>19</v>
      </c>
      <c r="E6233" s="4">
        <v>0</v>
      </c>
      <c r="F6233" s="4">
        <v>0</v>
      </c>
      <c r="G6233" s="4">
        <v>1</v>
      </c>
      <c r="H6233" s="4">
        <v>0</v>
      </c>
      <c r="I6233" s="4" t="s">
        <v>12545</v>
      </c>
      <c r="J6233" s="4" t="s">
        <v>31</v>
      </c>
      <c r="K6233" s="4" t="s">
        <v>59</v>
      </c>
      <c r="L6233" t="s">
        <v>12522</v>
      </c>
      <c r="M6233" t="s">
        <v>12537</v>
      </c>
      <c r="N6233">
        <v>6.7999999999999996E-3</v>
      </c>
      <c r="R6233">
        <f t="shared" si="194"/>
        <v>57</v>
      </c>
      <c r="S6233" t="str">
        <f t="shared" si="195"/>
        <v>25-64세</v>
      </c>
    </row>
    <row r="6234" spans="1:19" ht="41.25" thickBot="1" x14ac:dyDescent="0.35">
      <c r="A6234" s="3" t="s">
        <v>7974</v>
      </c>
      <c r="B6234" s="4" t="s">
        <v>34</v>
      </c>
      <c r="C6234" s="4" t="s">
        <v>7768</v>
      </c>
      <c r="D6234" s="4" t="s">
        <v>19</v>
      </c>
      <c r="E6234" s="4">
        <v>0</v>
      </c>
      <c r="F6234" s="4">
        <v>0</v>
      </c>
      <c r="G6234" s="4">
        <v>3</v>
      </c>
      <c r="H6234" s="4">
        <v>0</v>
      </c>
      <c r="I6234" s="4" t="s">
        <v>12545</v>
      </c>
      <c r="J6234" s="4" t="s">
        <v>13</v>
      </c>
      <c r="K6234" s="4" t="s">
        <v>26</v>
      </c>
      <c r="L6234" t="s">
        <v>12522</v>
      </c>
      <c r="M6234" t="s">
        <v>12539</v>
      </c>
      <c r="N6234">
        <v>2.0399999999999998E-2</v>
      </c>
      <c r="R6234">
        <f t="shared" si="194"/>
        <v>36</v>
      </c>
      <c r="S6234" t="str">
        <f t="shared" si="195"/>
        <v>25-64세</v>
      </c>
    </row>
    <row r="6235" spans="1:19" ht="41.25" hidden="1" thickBot="1" x14ac:dyDescent="0.35">
      <c r="A6235" s="3" t="s">
        <v>8215</v>
      </c>
      <c r="B6235" s="4" t="s">
        <v>17</v>
      </c>
      <c r="C6235" s="4" t="s">
        <v>8216</v>
      </c>
      <c r="D6235" s="4" t="s">
        <v>24</v>
      </c>
      <c r="E6235" s="4">
        <v>0</v>
      </c>
      <c r="F6235" s="4">
        <v>1</v>
      </c>
      <c r="G6235" s="4">
        <v>0</v>
      </c>
      <c r="H6235" s="4">
        <v>0</v>
      </c>
      <c r="I6235" s="4" t="s">
        <v>12545</v>
      </c>
      <c r="J6235" s="4" t="s">
        <v>13</v>
      </c>
      <c r="K6235" s="4" t="s">
        <v>46</v>
      </c>
      <c r="L6235" t="s">
        <v>12521</v>
      </c>
      <c r="M6235" t="s">
        <v>12532</v>
      </c>
      <c r="N6235">
        <v>0.1168</v>
      </c>
      <c r="R6235">
        <f t="shared" si="194"/>
        <v>63</v>
      </c>
      <c r="S6235" t="str">
        <f t="shared" si="195"/>
        <v>25-64세</v>
      </c>
    </row>
    <row r="6236" spans="1:19" ht="41.25" hidden="1" thickBot="1" x14ac:dyDescent="0.35">
      <c r="A6236" s="3" t="s">
        <v>8533</v>
      </c>
      <c r="B6236" s="4" t="s">
        <v>10</v>
      </c>
      <c r="C6236" s="4" t="s">
        <v>8216</v>
      </c>
      <c r="D6236" s="4" t="s">
        <v>24</v>
      </c>
      <c r="E6236" s="4">
        <v>0</v>
      </c>
      <c r="F6236" s="4">
        <v>1</v>
      </c>
      <c r="G6236" s="4">
        <v>2</v>
      </c>
      <c r="H6236" s="4">
        <v>0</v>
      </c>
      <c r="I6236" s="4" t="s">
        <v>12545</v>
      </c>
      <c r="J6236" s="4" t="s">
        <v>13</v>
      </c>
      <c r="K6236" s="4" t="s">
        <v>59</v>
      </c>
      <c r="L6236" t="s">
        <v>12522</v>
      </c>
      <c r="M6236" t="s">
        <v>12532</v>
      </c>
      <c r="N6236">
        <v>0.13039999999999999</v>
      </c>
      <c r="R6236">
        <f t="shared" si="194"/>
        <v>57</v>
      </c>
      <c r="S6236" t="str">
        <f t="shared" si="195"/>
        <v>25-64세</v>
      </c>
    </row>
    <row r="6237" spans="1:19" ht="41.25" hidden="1" thickBot="1" x14ac:dyDescent="0.35">
      <c r="A6237" s="3" t="s">
        <v>7776</v>
      </c>
      <c r="B6237" s="4" t="s">
        <v>28</v>
      </c>
      <c r="C6237" s="4" t="s">
        <v>7777</v>
      </c>
      <c r="D6237" s="4" t="s">
        <v>53</v>
      </c>
      <c r="E6237" s="4">
        <v>1</v>
      </c>
      <c r="F6237" s="4">
        <v>0</v>
      </c>
      <c r="G6237" s="4">
        <v>0</v>
      </c>
      <c r="H6237" s="4">
        <v>0</v>
      </c>
      <c r="I6237" s="4" t="s">
        <v>12545</v>
      </c>
      <c r="J6237" s="4" t="s">
        <v>13</v>
      </c>
      <c r="K6237" s="4" t="s">
        <v>32</v>
      </c>
      <c r="L6237" t="s">
        <v>12521</v>
      </c>
      <c r="M6237" t="s">
        <v>12536</v>
      </c>
      <c r="N6237">
        <v>1</v>
      </c>
      <c r="R6237">
        <f t="shared" si="194"/>
        <v>42</v>
      </c>
      <c r="S6237" t="str">
        <f t="shared" si="195"/>
        <v>25-64세</v>
      </c>
    </row>
    <row r="6238" spans="1:19" ht="41.25" thickBot="1" x14ac:dyDescent="0.35">
      <c r="A6238" s="3" t="s">
        <v>7954</v>
      </c>
      <c r="B6238" s="4" t="s">
        <v>23</v>
      </c>
      <c r="C6238" s="4" t="s">
        <v>7777</v>
      </c>
      <c r="D6238" s="4" t="s">
        <v>53</v>
      </c>
      <c r="E6238" s="4">
        <v>1</v>
      </c>
      <c r="F6238" s="4">
        <v>1</v>
      </c>
      <c r="G6238" s="4">
        <v>0</v>
      </c>
      <c r="H6238" s="4">
        <v>0</v>
      </c>
      <c r="I6238" s="4" t="s">
        <v>12545</v>
      </c>
      <c r="J6238" s="4" t="s">
        <v>13</v>
      </c>
      <c r="K6238" s="4" t="s">
        <v>21</v>
      </c>
      <c r="L6238" t="s">
        <v>12521</v>
      </c>
      <c r="M6238" t="s">
        <v>12538</v>
      </c>
      <c r="N6238">
        <v>1.1168</v>
      </c>
      <c r="R6238">
        <f t="shared" si="194"/>
        <v>55</v>
      </c>
      <c r="S6238" t="str">
        <f t="shared" si="195"/>
        <v>25-64세</v>
      </c>
    </row>
    <row r="6239" spans="1:19" ht="41.25" hidden="1" thickBot="1" x14ac:dyDescent="0.35">
      <c r="A6239" s="3" t="s">
        <v>8102</v>
      </c>
      <c r="B6239" s="4" t="s">
        <v>10</v>
      </c>
      <c r="C6239" s="4" t="s">
        <v>7777</v>
      </c>
      <c r="D6239" s="4" t="s">
        <v>53</v>
      </c>
      <c r="E6239" s="4">
        <v>1</v>
      </c>
      <c r="F6239" s="4">
        <v>0</v>
      </c>
      <c r="G6239" s="4">
        <v>1</v>
      </c>
      <c r="H6239" s="4">
        <v>0</v>
      </c>
      <c r="I6239" s="4" t="s">
        <v>12545</v>
      </c>
      <c r="J6239" s="4" t="s">
        <v>13</v>
      </c>
      <c r="K6239" s="4" t="s">
        <v>628</v>
      </c>
      <c r="L6239" t="s">
        <v>12522</v>
      </c>
      <c r="M6239" t="s">
        <v>12530</v>
      </c>
      <c r="N6239">
        <v>1.0067999999999999</v>
      </c>
      <c r="R6239">
        <f t="shared" si="194"/>
        <v>74</v>
      </c>
      <c r="S6239" t="str">
        <f t="shared" si="195"/>
        <v>65세 이상</v>
      </c>
    </row>
    <row r="6240" spans="1:19" ht="41.25" hidden="1" thickBot="1" x14ac:dyDescent="0.35">
      <c r="A6240" s="3" t="s">
        <v>8234</v>
      </c>
      <c r="B6240" s="4" t="s">
        <v>17</v>
      </c>
      <c r="C6240" s="4" t="s">
        <v>7777</v>
      </c>
      <c r="D6240" s="4" t="s">
        <v>24</v>
      </c>
      <c r="E6240" s="4">
        <v>0</v>
      </c>
      <c r="F6240" s="4">
        <v>2</v>
      </c>
      <c r="G6240" s="4">
        <v>1</v>
      </c>
      <c r="H6240" s="4">
        <v>0</v>
      </c>
      <c r="I6240" s="4" t="s">
        <v>12545</v>
      </c>
      <c r="J6240" s="4" t="s">
        <v>13</v>
      </c>
      <c r="K6240" s="4" t="s">
        <v>162</v>
      </c>
      <c r="L6240" t="s">
        <v>12522</v>
      </c>
      <c r="M6240" t="s">
        <v>12538</v>
      </c>
      <c r="N6240">
        <v>0.2404</v>
      </c>
      <c r="R6240">
        <f t="shared" si="194"/>
        <v>41</v>
      </c>
      <c r="S6240" t="str">
        <f t="shared" si="195"/>
        <v>25-64세</v>
      </c>
    </row>
    <row r="6241" spans="1:19" ht="41.25" hidden="1" thickBot="1" x14ac:dyDescent="0.35">
      <c r="A6241" s="3" t="s">
        <v>7993</v>
      </c>
      <c r="B6241" s="4" t="s">
        <v>34</v>
      </c>
      <c r="C6241" s="4" t="s">
        <v>7994</v>
      </c>
      <c r="D6241" s="4" t="s">
        <v>24</v>
      </c>
      <c r="E6241" s="4">
        <v>0</v>
      </c>
      <c r="F6241" s="4">
        <v>1</v>
      </c>
      <c r="G6241" s="4">
        <v>1</v>
      </c>
      <c r="H6241" s="4">
        <v>0</v>
      </c>
      <c r="I6241" s="4" t="s">
        <v>12545</v>
      </c>
      <c r="J6241" s="4" t="s">
        <v>13</v>
      </c>
      <c r="K6241" s="4" t="s">
        <v>146</v>
      </c>
      <c r="L6241" t="s">
        <v>12522</v>
      </c>
      <c r="M6241" t="s">
        <v>12528</v>
      </c>
      <c r="N6241">
        <v>0.1236</v>
      </c>
      <c r="R6241">
        <f t="shared" si="194"/>
        <v>46</v>
      </c>
      <c r="S6241" t="str">
        <f t="shared" si="195"/>
        <v>25-64세</v>
      </c>
    </row>
    <row r="6242" spans="1:19" ht="41.25" hidden="1" thickBot="1" x14ac:dyDescent="0.35">
      <c r="A6242" s="3" t="s">
        <v>8265</v>
      </c>
      <c r="B6242" s="4" t="s">
        <v>34</v>
      </c>
      <c r="C6242" s="4" t="s">
        <v>7994</v>
      </c>
      <c r="D6242" s="4" t="s">
        <v>19</v>
      </c>
      <c r="E6242" s="4">
        <v>0</v>
      </c>
      <c r="F6242" s="4">
        <v>0</v>
      </c>
      <c r="G6242" s="4">
        <v>4</v>
      </c>
      <c r="H6242" s="4">
        <v>0</v>
      </c>
      <c r="I6242" s="4" t="s">
        <v>12545</v>
      </c>
      <c r="J6242" s="4" t="s">
        <v>13</v>
      </c>
      <c r="K6242" s="4" t="s">
        <v>99</v>
      </c>
      <c r="L6242" t="s">
        <v>12522</v>
      </c>
      <c r="M6242" t="s">
        <v>12528</v>
      </c>
      <c r="N6242">
        <v>2.7199999999999998E-2</v>
      </c>
      <c r="R6242">
        <f t="shared" si="194"/>
        <v>44</v>
      </c>
      <c r="S6242" t="str">
        <f t="shared" si="195"/>
        <v>25-64세</v>
      </c>
    </row>
    <row r="6243" spans="1:19" ht="41.25" hidden="1" thickBot="1" x14ac:dyDescent="0.35">
      <c r="A6243" s="3" t="s">
        <v>8457</v>
      </c>
      <c r="B6243" s="4" t="s">
        <v>28</v>
      </c>
      <c r="C6243" s="4" t="s">
        <v>7994</v>
      </c>
      <c r="D6243" s="4" t="s">
        <v>53</v>
      </c>
      <c r="E6243" s="4">
        <v>1</v>
      </c>
      <c r="F6243" s="4">
        <v>0</v>
      </c>
      <c r="G6243" s="4">
        <v>0</v>
      </c>
      <c r="H6243" s="4">
        <v>0</v>
      </c>
      <c r="I6243" s="4" t="s">
        <v>12545</v>
      </c>
      <c r="J6243" s="4" t="s">
        <v>13</v>
      </c>
      <c r="K6243" s="4" t="s">
        <v>162</v>
      </c>
      <c r="L6243" t="s">
        <v>12521</v>
      </c>
      <c r="M6243" t="s">
        <v>12533</v>
      </c>
      <c r="N6243">
        <v>1</v>
      </c>
      <c r="R6243">
        <f t="shared" si="194"/>
        <v>41</v>
      </c>
      <c r="S6243" t="str">
        <f t="shared" si="195"/>
        <v>25-64세</v>
      </c>
    </row>
    <row r="6244" spans="1:19" ht="41.25" hidden="1" thickBot="1" x14ac:dyDescent="0.35">
      <c r="A6244" s="3" t="s">
        <v>8724</v>
      </c>
      <c r="B6244" s="4" t="s">
        <v>28</v>
      </c>
      <c r="C6244" s="4" t="s">
        <v>8725</v>
      </c>
      <c r="D6244" s="4" t="s">
        <v>24</v>
      </c>
      <c r="E6244" s="4">
        <v>0</v>
      </c>
      <c r="F6244" s="4">
        <v>1</v>
      </c>
      <c r="G6244" s="4">
        <v>0</v>
      </c>
      <c r="H6244" s="4">
        <v>0</v>
      </c>
      <c r="I6244" s="4" t="s">
        <v>12545</v>
      </c>
      <c r="J6244" s="4" t="s">
        <v>13</v>
      </c>
      <c r="K6244" s="4" t="s">
        <v>129</v>
      </c>
      <c r="L6244" t="s">
        <v>12521</v>
      </c>
      <c r="M6244" t="s">
        <v>12537</v>
      </c>
      <c r="N6244">
        <v>0.1168</v>
      </c>
      <c r="R6244">
        <f t="shared" si="194"/>
        <v>24</v>
      </c>
      <c r="S6244" t="str">
        <f t="shared" si="195"/>
        <v>24세 이하</v>
      </c>
    </row>
    <row r="6245" spans="1:19" ht="41.25" hidden="1" thickBot="1" x14ac:dyDescent="0.35">
      <c r="A6245" s="3" t="s">
        <v>7748</v>
      </c>
      <c r="B6245" s="4" t="s">
        <v>89</v>
      </c>
      <c r="C6245" s="4" t="s">
        <v>7749</v>
      </c>
      <c r="D6245" s="4" t="s">
        <v>53</v>
      </c>
      <c r="E6245" s="4">
        <v>1</v>
      </c>
      <c r="F6245" s="4">
        <v>0</v>
      </c>
      <c r="G6245" s="4">
        <v>0</v>
      </c>
      <c r="H6245" s="4">
        <v>0</v>
      </c>
      <c r="I6245" s="4" t="s">
        <v>12545</v>
      </c>
      <c r="J6245" s="4" t="s">
        <v>13</v>
      </c>
      <c r="K6245" s="4" t="s">
        <v>113</v>
      </c>
      <c r="L6245" t="s">
        <v>12521</v>
      </c>
      <c r="M6245" t="s">
        <v>12538</v>
      </c>
      <c r="N6245">
        <v>1</v>
      </c>
      <c r="R6245">
        <f t="shared" si="194"/>
        <v>52</v>
      </c>
      <c r="S6245" t="str">
        <f t="shared" si="195"/>
        <v>25-64세</v>
      </c>
    </row>
    <row r="6246" spans="1:19" ht="41.25" hidden="1" thickBot="1" x14ac:dyDescent="0.35">
      <c r="A6246" s="3" t="s">
        <v>7752</v>
      </c>
      <c r="B6246" s="4" t="s">
        <v>28</v>
      </c>
      <c r="C6246" s="4" t="s">
        <v>7749</v>
      </c>
      <c r="D6246" s="4" t="s">
        <v>53</v>
      </c>
      <c r="E6246" s="4">
        <v>1</v>
      </c>
      <c r="F6246" s="4">
        <v>0</v>
      </c>
      <c r="G6246" s="4">
        <v>0</v>
      </c>
      <c r="H6246" s="4">
        <v>0</v>
      </c>
      <c r="I6246" s="4" t="s">
        <v>12545</v>
      </c>
      <c r="J6246" s="4" t="s">
        <v>13</v>
      </c>
      <c r="K6246" s="4" t="s">
        <v>141</v>
      </c>
      <c r="L6246" t="s">
        <v>12521</v>
      </c>
      <c r="M6246" t="s">
        <v>12534</v>
      </c>
      <c r="N6246">
        <v>1</v>
      </c>
      <c r="R6246">
        <f t="shared" si="194"/>
        <v>25</v>
      </c>
      <c r="S6246" t="str">
        <f t="shared" si="195"/>
        <v>25-64세</v>
      </c>
    </row>
    <row r="6247" spans="1:19" ht="41.25" hidden="1" thickBot="1" x14ac:dyDescent="0.35">
      <c r="A6247" s="3" t="s">
        <v>7822</v>
      </c>
      <c r="B6247" s="4" t="s">
        <v>17</v>
      </c>
      <c r="C6247" s="4" t="s">
        <v>7749</v>
      </c>
      <c r="D6247" s="4" t="s">
        <v>24</v>
      </c>
      <c r="E6247" s="4">
        <v>0</v>
      </c>
      <c r="F6247" s="4">
        <v>1</v>
      </c>
      <c r="G6247" s="4">
        <v>1</v>
      </c>
      <c r="H6247" s="4">
        <v>0</v>
      </c>
      <c r="I6247" s="4" t="s">
        <v>12545</v>
      </c>
      <c r="J6247" s="4" t="s">
        <v>13</v>
      </c>
      <c r="K6247" s="4" t="s">
        <v>55</v>
      </c>
      <c r="L6247" t="s">
        <v>12521</v>
      </c>
      <c r="M6247" t="s">
        <v>12531</v>
      </c>
      <c r="N6247">
        <v>0.1236</v>
      </c>
      <c r="R6247">
        <f t="shared" si="194"/>
        <v>54</v>
      </c>
      <c r="S6247" t="str">
        <f t="shared" si="195"/>
        <v>25-64세</v>
      </c>
    </row>
    <row r="6248" spans="1:19" ht="41.25" thickBot="1" x14ac:dyDescent="0.35">
      <c r="A6248" s="3" t="s">
        <v>7921</v>
      </c>
      <c r="B6248" s="4" t="s">
        <v>23</v>
      </c>
      <c r="C6248" s="4" t="s">
        <v>7749</v>
      </c>
      <c r="D6248" s="4" t="s">
        <v>24</v>
      </c>
      <c r="E6248" s="4">
        <v>0</v>
      </c>
      <c r="F6248" s="4">
        <v>1</v>
      </c>
      <c r="G6248" s="4">
        <v>0</v>
      </c>
      <c r="H6248" s="4">
        <v>0</v>
      </c>
      <c r="I6248" s="4" t="s">
        <v>12545</v>
      </c>
      <c r="J6248" s="4" t="s">
        <v>13</v>
      </c>
      <c r="K6248" s="4" t="s">
        <v>43</v>
      </c>
      <c r="L6248" t="s">
        <v>12522</v>
      </c>
      <c r="M6248" t="s">
        <v>12530</v>
      </c>
      <c r="N6248">
        <v>0.1168</v>
      </c>
      <c r="R6248">
        <f t="shared" si="194"/>
        <v>65</v>
      </c>
      <c r="S6248" t="str">
        <f t="shared" si="195"/>
        <v>65세 이상</v>
      </c>
    </row>
    <row r="6249" spans="1:19" ht="41.25" thickBot="1" x14ac:dyDescent="0.35">
      <c r="A6249" s="3" t="s">
        <v>7923</v>
      </c>
      <c r="B6249" s="4" t="s">
        <v>34</v>
      </c>
      <c r="C6249" s="4" t="s">
        <v>7749</v>
      </c>
      <c r="D6249" s="4" t="s">
        <v>19</v>
      </c>
      <c r="E6249" s="4">
        <v>0</v>
      </c>
      <c r="F6249" s="4">
        <v>0</v>
      </c>
      <c r="G6249" s="4">
        <v>1</v>
      </c>
      <c r="H6249" s="4">
        <v>0</v>
      </c>
      <c r="I6249" s="4" t="s">
        <v>12545</v>
      </c>
      <c r="J6249" s="4" t="s">
        <v>13</v>
      </c>
      <c r="K6249" s="4" t="s">
        <v>70</v>
      </c>
      <c r="L6249" t="s">
        <v>12522</v>
      </c>
      <c r="M6249" t="s">
        <v>12531</v>
      </c>
      <c r="N6249">
        <v>6.7999999999999996E-3</v>
      </c>
      <c r="R6249">
        <f t="shared" si="194"/>
        <v>51</v>
      </c>
      <c r="S6249" t="str">
        <f t="shared" si="195"/>
        <v>25-64세</v>
      </c>
    </row>
    <row r="6250" spans="1:19" ht="41.25" thickBot="1" x14ac:dyDescent="0.35">
      <c r="A6250" s="3" t="s">
        <v>7980</v>
      </c>
      <c r="B6250" s="4" t="s">
        <v>23</v>
      </c>
      <c r="C6250" s="4" t="s">
        <v>7749</v>
      </c>
      <c r="D6250" s="4" t="s">
        <v>19</v>
      </c>
      <c r="E6250" s="4">
        <v>0</v>
      </c>
      <c r="F6250" s="4">
        <v>0</v>
      </c>
      <c r="G6250" s="4">
        <v>1</v>
      </c>
      <c r="H6250" s="4">
        <v>0</v>
      </c>
      <c r="I6250" s="4" t="s">
        <v>12545</v>
      </c>
      <c r="J6250" s="4" t="s">
        <v>13</v>
      </c>
      <c r="K6250" s="4" t="s">
        <v>99</v>
      </c>
      <c r="L6250" t="s">
        <v>12522</v>
      </c>
      <c r="M6250" t="s">
        <v>12536</v>
      </c>
      <c r="N6250">
        <v>6.7999999999999996E-3</v>
      </c>
      <c r="R6250">
        <f t="shared" si="194"/>
        <v>44</v>
      </c>
      <c r="S6250" t="str">
        <f t="shared" si="195"/>
        <v>25-64세</v>
      </c>
    </row>
    <row r="6251" spans="1:19" ht="41.25" hidden="1" thickBot="1" x14ac:dyDescent="0.35">
      <c r="A6251" s="3" t="s">
        <v>8031</v>
      </c>
      <c r="B6251" s="4" t="s">
        <v>49</v>
      </c>
      <c r="C6251" s="4" t="s">
        <v>7749</v>
      </c>
      <c r="D6251" s="4" t="s">
        <v>19</v>
      </c>
      <c r="E6251" s="4">
        <v>0</v>
      </c>
      <c r="F6251" s="4">
        <v>0</v>
      </c>
      <c r="G6251" s="4">
        <v>1</v>
      </c>
      <c r="H6251" s="4">
        <v>0</v>
      </c>
      <c r="I6251" s="4" t="s">
        <v>12545</v>
      </c>
      <c r="J6251" s="4" t="s">
        <v>13</v>
      </c>
      <c r="K6251" s="4" t="s">
        <v>68</v>
      </c>
      <c r="L6251" t="s">
        <v>12521</v>
      </c>
      <c r="M6251" t="s">
        <v>12533</v>
      </c>
      <c r="N6251">
        <v>6.7999999999999996E-3</v>
      </c>
      <c r="R6251">
        <f t="shared" si="194"/>
        <v>40</v>
      </c>
      <c r="S6251" t="str">
        <f t="shared" si="195"/>
        <v>25-64세</v>
      </c>
    </row>
    <row r="6252" spans="1:19" ht="41.25" hidden="1" thickBot="1" x14ac:dyDescent="0.35">
      <c r="A6252" s="3" t="s">
        <v>8088</v>
      </c>
      <c r="B6252" s="4" t="s">
        <v>23</v>
      </c>
      <c r="C6252" s="4" t="s">
        <v>7749</v>
      </c>
      <c r="D6252" s="4" t="s">
        <v>53</v>
      </c>
      <c r="E6252" s="4">
        <v>1</v>
      </c>
      <c r="F6252" s="4">
        <v>0</v>
      </c>
      <c r="G6252" s="4">
        <v>1</v>
      </c>
      <c r="H6252" s="4">
        <v>0</v>
      </c>
      <c r="I6252" s="4" t="s">
        <v>12545</v>
      </c>
      <c r="J6252" s="4" t="s">
        <v>13</v>
      </c>
      <c r="K6252" s="4" t="s">
        <v>59</v>
      </c>
      <c r="L6252" t="s">
        <v>12521</v>
      </c>
      <c r="M6252" t="s">
        <v>12529</v>
      </c>
      <c r="N6252">
        <v>1.0067999999999999</v>
      </c>
      <c r="R6252">
        <f t="shared" si="194"/>
        <v>57</v>
      </c>
      <c r="S6252" t="str">
        <f t="shared" si="195"/>
        <v>25-64세</v>
      </c>
    </row>
    <row r="6253" spans="1:19" ht="41.25" hidden="1" thickBot="1" x14ac:dyDescent="0.35">
      <c r="A6253" s="3" t="s">
        <v>8120</v>
      </c>
      <c r="B6253" s="4" t="s">
        <v>23</v>
      </c>
      <c r="C6253" s="4" t="s">
        <v>7749</v>
      </c>
      <c r="D6253" s="4" t="s">
        <v>53</v>
      </c>
      <c r="E6253" s="4">
        <v>1</v>
      </c>
      <c r="F6253" s="4">
        <v>1</v>
      </c>
      <c r="G6253" s="4">
        <v>0</v>
      </c>
      <c r="H6253" s="4">
        <v>0</v>
      </c>
      <c r="I6253" s="4" t="s">
        <v>12545</v>
      </c>
      <c r="J6253" s="4" t="s">
        <v>13</v>
      </c>
      <c r="K6253" s="4" t="s">
        <v>36</v>
      </c>
      <c r="L6253" t="s">
        <v>12522</v>
      </c>
      <c r="M6253" t="s">
        <v>12532</v>
      </c>
      <c r="N6253">
        <v>1.1168</v>
      </c>
      <c r="R6253">
        <f t="shared" si="194"/>
        <v>53</v>
      </c>
      <c r="S6253" t="str">
        <f t="shared" si="195"/>
        <v>25-64세</v>
      </c>
    </row>
    <row r="6254" spans="1:19" ht="41.25" hidden="1" thickBot="1" x14ac:dyDescent="0.35">
      <c r="A6254" s="3" t="s">
        <v>8181</v>
      </c>
      <c r="B6254" s="4" t="s">
        <v>10</v>
      </c>
      <c r="C6254" s="4" t="s">
        <v>7749</v>
      </c>
      <c r="D6254" s="4" t="s">
        <v>53</v>
      </c>
      <c r="E6254" s="4">
        <v>1</v>
      </c>
      <c r="F6254" s="4">
        <v>0</v>
      </c>
      <c r="G6254" s="4">
        <v>2</v>
      </c>
      <c r="H6254" s="4">
        <v>0</v>
      </c>
      <c r="I6254" s="4" t="s">
        <v>12545</v>
      </c>
      <c r="J6254" s="4" t="s">
        <v>13</v>
      </c>
      <c r="K6254" s="4" t="s">
        <v>14</v>
      </c>
      <c r="L6254" t="s">
        <v>12521</v>
      </c>
      <c r="M6254" t="s">
        <v>12536</v>
      </c>
      <c r="N6254">
        <v>1.0136000000000001</v>
      </c>
      <c r="R6254">
        <f t="shared" si="194"/>
        <v>45</v>
      </c>
      <c r="S6254" t="str">
        <f t="shared" si="195"/>
        <v>25-64세</v>
      </c>
    </row>
    <row r="6255" spans="1:19" ht="41.25" hidden="1" thickBot="1" x14ac:dyDescent="0.35">
      <c r="A6255" s="3" t="s">
        <v>8246</v>
      </c>
      <c r="B6255" s="4" t="s">
        <v>23</v>
      </c>
      <c r="C6255" s="4" t="s">
        <v>7749</v>
      </c>
      <c r="D6255" s="4" t="s">
        <v>53</v>
      </c>
      <c r="E6255" s="4">
        <v>1</v>
      </c>
      <c r="F6255" s="4">
        <v>0</v>
      </c>
      <c r="G6255" s="4">
        <v>0</v>
      </c>
      <c r="H6255" s="4">
        <v>0</v>
      </c>
      <c r="I6255" s="4" t="s">
        <v>12545</v>
      </c>
      <c r="J6255" s="4" t="s">
        <v>13</v>
      </c>
      <c r="K6255" s="4" t="s">
        <v>20</v>
      </c>
      <c r="L6255" t="s">
        <v>12522</v>
      </c>
      <c r="M6255" t="s">
        <v>12539</v>
      </c>
      <c r="N6255">
        <v>1</v>
      </c>
      <c r="R6255">
        <f t="shared" si="194"/>
        <v>58</v>
      </c>
      <c r="S6255" t="str">
        <f t="shared" si="195"/>
        <v>25-64세</v>
      </c>
    </row>
    <row r="6256" spans="1:19" ht="41.25" hidden="1" thickBot="1" x14ac:dyDescent="0.35">
      <c r="A6256" s="3" t="s">
        <v>8260</v>
      </c>
      <c r="B6256" s="4" t="s">
        <v>17</v>
      </c>
      <c r="C6256" s="4" t="s">
        <v>7749</v>
      </c>
      <c r="D6256" s="4" t="s">
        <v>19</v>
      </c>
      <c r="E6256" s="4">
        <v>0</v>
      </c>
      <c r="F6256" s="4">
        <v>0</v>
      </c>
      <c r="G6256" s="4">
        <v>2</v>
      </c>
      <c r="H6256" s="4">
        <v>0</v>
      </c>
      <c r="I6256" s="4" t="s">
        <v>12545</v>
      </c>
      <c r="J6256" s="4" t="s">
        <v>13</v>
      </c>
      <c r="K6256" s="4" t="s">
        <v>70</v>
      </c>
      <c r="L6256" t="s">
        <v>12522</v>
      </c>
      <c r="M6256" t="s">
        <v>12528</v>
      </c>
      <c r="N6256">
        <v>1.3599999999999999E-2</v>
      </c>
      <c r="R6256">
        <f t="shared" si="194"/>
        <v>51</v>
      </c>
      <c r="S6256" t="str">
        <f t="shared" si="195"/>
        <v>25-64세</v>
      </c>
    </row>
    <row r="6257" spans="1:19" ht="41.25" hidden="1" thickBot="1" x14ac:dyDescent="0.35">
      <c r="A6257" s="3" t="s">
        <v>8306</v>
      </c>
      <c r="B6257" s="4" t="s">
        <v>10</v>
      </c>
      <c r="C6257" s="4" t="s">
        <v>7749</v>
      </c>
      <c r="D6257" s="4" t="s">
        <v>24</v>
      </c>
      <c r="E6257" s="4">
        <v>0</v>
      </c>
      <c r="F6257" s="4">
        <v>1</v>
      </c>
      <c r="G6257" s="4">
        <v>0</v>
      </c>
      <c r="H6257" s="4">
        <v>0</v>
      </c>
      <c r="I6257" s="4" t="s">
        <v>12545</v>
      </c>
      <c r="J6257" s="4" t="s">
        <v>13</v>
      </c>
      <c r="K6257" s="4" t="s">
        <v>60</v>
      </c>
      <c r="L6257" t="s">
        <v>12522</v>
      </c>
      <c r="M6257" t="s">
        <v>12537</v>
      </c>
      <c r="N6257">
        <v>0.1168</v>
      </c>
      <c r="R6257">
        <f t="shared" si="194"/>
        <v>56</v>
      </c>
      <c r="S6257" t="str">
        <f t="shared" si="195"/>
        <v>25-64세</v>
      </c>
    </row>
    <row r="6258" spans="1:19" ht="41.25" hidden="1" thickBot="1" x14ac:dyDescent="0.35">
      <c r="A6258" s="3" t="s">
        <v>8316</v>
      </c>
      <c r="B6258" s="4" t="s">
        <v>28</v>
      </c>
      <c r="C6258" s="4" t="s">
        <v>7749</v>
      </c>
      <c r="D6258" s="4" t="s">
        <v>24</v>
      </c>
      <c r="E6258" s="4">
        <v>0</v>
      </c>
      <c r="F6258" s="4">
        <v>1</v>
      </c>
      <c r="G6258" s="4">
        <v>0</v>
      </c>
      <c r="H6258" s="4">
        <v>0</v>
      </c>
      <c r="I6258" s="4" t="s">
        <v>12545</v>
      </c>
      <c r="J6258" s="4" t="s">
        <v>13</v>
      </c>
      <c r="K6258" s="4" t="s">
        <v>55</v>
      </c>
      <c r="L6258" t="s">
        <v>12521</v>
      </c>
      <c r="M6258" t="s">
        <v>12532</v>
      </c>
      <c r="N6258">
        <v>0.1168</v>
      </c>
      <c r="R6258">
        <f t="shared" si="194"/>
        <v>54</v>
      </c>
      <c r="S6258" t="str">
        <f t="shared" si="195"/>
        <v>25-64세</v>
      </c>
    </row>
    <row r="6259" spans="1:19" ht="41.25" hidden="1" thickBot="1" x14ac:dyDescent="0.35">
      <c r="A6259" s="3" t="s">
        <v>8351</v>
      </c>
      <c r="B6259" s="4" t="s">
        <v>10</v>
      </c>
      <c r="C6259" s="4" t="s">
        <v>7749</v>
      </c>
      <c r="D6259" s="4" t="s">
        <v>19</v>
      </c>
      <c r="E6259" s="4">
        <v>0</v>
      </c>
      <c r="F6259" s="4">
        <v>0</v>
      </c>
      <c r="G6259" s="4">
        <v>1</v>
      </c>
      <c r="H6259" s="4">
        <v>0</v>
      </c>
      <c r="I6259" s="4" t="s">
        <v>12545</v>
      </c>
      <c r="J6259" s="4" t="s">
        <v>13</v>
      </c>
      <c r="K6259" s="4" t="s">
        <v>208</v>
      </c>
      <c r="L6259" t="s">
        <v>12522</v>
      </c>
      <c r="M6259" t="s">
        <v>12534</v>
      </c>
      <c r="N6259">
        <v>6.7999999999999996E-3</v>
      </c>
      <c r="R6259">
        <f t="shared" si="194"/>
        <v>29</v>
      </c>
      <c r="S6259" t="str">
        <f t="shared" si="195"/>
        <v>25-64세</v>
      </c>
    </row>
    <row r="6260" spans="1:19" ht="41.25" hidden="1" thickBot="1" x14ac:dyDescent="0.35">
      <c r="A6260" s="3" t="s">
        <v>8373</v>
      </c>
      <c r="B6260" s="4" t="s">
        <v>10</v>
      </c>
      <c r="C6260" s="4" t="s">
        <v>7749</v>
      </c>
      <c r="D6260" s="4" t="s">
        <v>24</v>
      </c>
      <c r="E6260" s="4">
        <v>0</v>
      </c>
      <c r="F6260" s="4">
        <v>3</v>
      </c>
      <c r="G6260" s="4">
        <v>0</v>
      </c>
      <c r="H6260" s="4">
        <v>0</v>
      </c>
      <c r="I6260" s="4" t="s">
        <v>12545</v>
      </c>
      <c r="J6260" s="4" t="s">
        <v>13</v>
      </c>
      <c r="K6260" s="4" t="s">
        <v>32</v>
      </c>
      <c r="L6260" t="s">
        <v>12522</v>
      </c>
      <c r="M6260" t="s">
        <v>12535</v>
      </c>
      <c r="N6260">
        <v>0.35039999999999999</v>
      </c>
      <c r="R6260">
        <f t="shared" si="194"/>
        <v>42</v>
      </c>
      <c r="S6260" t="str">
        <f t="shared" si="195"/>
        <v>25-64세</v>
      </c>
    </row>
    <row r="6261" spans="1:19" ht="41.25" hidden="1" thickBot="1" x14ac:dyDescent="0.35">
      <c r="A6261" s="3" t="s">
        <v>8443</v>
      </c>
      <c r="B6261" s="4" t="s">
        <v>28</v>
      </c>
      <c r="C6261" s="4" t="s">
        <v>7749</v>
      </c>
      <c r="D6261" s="4" t="s">
        <v>53</v>
      </c>
      <c r="E6261" s="4">
        <v>1</v>
      </c>
      <c r="F6261" s="4">
        <v>1</v>
      </c>
      <c r="G6261" s="4">
        <v>0</v>
      </c>
      <c r="H6261" s="4">
        <v>0</v>
      </c>
      <c r="I6261" s="4" t="s">
        <v>12545</v>
      </c>
      <c r="J6261" s="4" t="s">
        <v>13</v>
      </c>
      <c r="K6261" s="4" t="s">
        <v>82</v>
      </c>
      <c r="L6261" t="s">
        <v>12521</v>
      </c>
      <c r="M6261" t="s">
        <v>12537</v>
      </c>
      <c r="N6261">
        <v>1.1168</v>
      </c>
      <c r="R6261">
        <f t="shared" si="194"/>
        <v>50</v>
      </c>
      <c r="S6261" t="str">
        <f t="shared" si="195"/>
        <v>25-64세</v>
      </c>
    </row>
    <row r="6262" spans="1:19" ht="41.25" hidden="1" thickBot="1" x14ac:dyDescent="0.35">
      <c r="A6262" s="3" t="s">
        <v>8453</v>
      </c>
      <c r="B6262" s="4" t="s">
        <v>49</v>
      </c>
      <c r="C6262" s="4" t="s">
        <v>7749</v>
      </c>
      <c r="D6262" s="4" t="s">
        <v>24</v>
      </c>
      <c r="E6262" s="4">
        <v>0</v>
      </c>
      <c r="F6262" s="4">
        <v>1</v>
      </c>
      <c r="G6262" s="4">
        <v>1</v>
      </c>
      <c r="H6262" s="4">
        <v>0</v>
      </c>
      <c r="I6262" s="4" t="s">
        <v>12545</v>
      </c>
      <c r="J6262" s="4" t="s">
        <v>13</v>
      </c>
      <c r="K6262" s="4" t="s">
        <v>68</v>
      </c>
      <c r="L6262" t="s">
        <v>12522</v>
      </c>
      <c r="M6262" t="s">
        <v>12532</v>
      </c>
      <c r="N6262">
        <v>0.1236</v>
      </c>
      <c r="R6262">
        <f t="shared" si="194"/>
        <v>40</v>
      </c>
      <c r="S6262" t="str">
        <f t="shared" si="195"/>
        <v>25-64세</v>
      </c>
    </row>
    <row r="6263" spans="1:19" ht="41.25" hidden="1" thickBot="1" x14ac:dyDescent="0.35">
      <c r="A6263" s="3" t="s">
        <v>8454</v>
      </c>
      <c r="B6263" s="4" t="s">
        <v>17</v>
      </c>
      <c r="C6263" s="4" t="s">
        <v>7749</v>
      </c>
      <c r="D6263" s="4" t="s">
        <v>19</v>
      </c>
      <c r="E6263" s="4">
        <v>0</v>
      </c>
      <c r="F6263" s="4">
        <v>0</v>
      </c>
      <c r="G6263" s="4">
        <v>1</v>
      </c>
      <c r="H6263" s="4">
        <v>0</v>
      </c>
      <c r="I6263" s="4" t="s">
        <v>12545</v>
      </c>
      <c r="J6263" s="4" t="s">
        <v>13</v>
      </c>
      <c r="K6263" s="4" t="s">
        <v>146</v>
      </c>
      <c r="L6263" t="s">
        <v>12522</v>
      </c>
      <c r="M6263" t="s">
        <v>12532</v>
      </c>
      <c r="N6263">
        <v>6.7999999999999996E-3</v>
      </c>
      <c r="R6263">
        <f t="shared" si="194"/>
        <v>46</v>
      </c>
      <c r="S6263" t="str">
        <f t="shared" si="195"/>
        <v>25-64세</v>
      </c>
    </row>
    <row r="6264" spans="1:19" ht="41.25" hidden="1" thickBot="1" x14ac:dyDescent="0.35">
      <c r="A6264" s="3" t="s">
        <v>8455</v>
      </c>
      <c r="B6264" s="4" t="s">
        <v>28</v>
      </c>
      <c r="C6264" s="4" t="s">
        <v>7749</v>
      </c>
      <c r="D6264" s="4" t="s">
        <v>24</v>
      </c>
      <c r="E6264" s="4">
        <v>0</v>
      </c>
      <c r="F6264" s="4">
        <v>1</v>
      </c>
      <c r="G6264" s="4">
        <v>0</v>
      </c>
      <c r="H6264" s="4">
        <v>0</v>
      </c>
      <c r="I6264" s="4" t="s">
        <v>12545</v>
      </c>
      <c r="J6264" s="4" t="s">
        <v>13</v>
      </c>
      <c r="K6264" s="4" t="s">
        <v>162</v>
      </c>
      <c r="L6264" t="s">
        <v>12521</v>
      </c>
      <c r="M6264" t="s">
        <v>12532</v>
      </c>
      <c r="N6264">
        <v>0.1168</v>
      </c>
      <c r="R6264">
        <f t="shared" si="194"/>
        <v>41</v>
      </c>
      <c r="S6264" t="str">
        <f t="shared" si="195"/>
        <v>25-64세</v>
      </c>
    </row>
    <row r="6265" spans="1:19" ht="41.25" hidden="1" thickBot="1" x14ac:dyDescent="0.35">
      <c r="A6265" s="3" t="s">
        <v>8463</v>
      </c>
      <c r="B6265" s="4" t="s">
        <v>23</v>
      </c>
      <c r="C6265" s="4" t="s">
        <v>7749</v>
      </c>
      <c r="D6265" s="4" t="s">
        <v>19</v>
      </c>
      <c r="E6265" s="4">
        <v>0</v>
      </c>
      <c r="F6265" s="4">
        <v>0</v>
      </c>
      <c r="G6265" s="4">
        <v>2</v>
      </c>
      <c r="H6265" s="4">
        <v>0</v>
      </c>
      <c r="I6265" s="4" t="s">
        <v>12545</v>
      </c>
      <c r="J6265" s="4" t="s">
        <v>13</v>
      </c>
      <c r="K6265" s="4" t="s">
        <v>46</v>
      </c>
      <c r="L6265" t="s">
        <v>12521</v>
      </c>
      <c r="M6265" t="s">
        <v>12533</v>
      </c>
      <c r="N6265">
        <v>1.3599999999999999E-2</v>
      </c>
      <c r="R6265">
        <f t="shared" si="194"/>
        <v>63</v>
      </c>
      <c r="S6265" t="str">
        <f t="shared" si="195"/>
        <v>25-64세</v>
      </c>
    </row>
    <row r="6266" spans="1:19" ht="41.25" hidden="1" thickBot="1" x14ac:dyDescent="0.35">
      <c r="A6266" s="3" t="s">
        <v>8536</v>
      </c>
      <c r="B6266" s="4" t="s">
        <v>23</v>
      </c>
      <c r="C6266" s="4" t="s">
        <v>7749</v>
      </c>
      <c r="D6266" s="4" t="s">
        <v>19</v>
      </c>
      <c r="E6266" s="4">
        <v>0</v>
      </c>
      <c r="F6266" s="4">
        <v>0</v>
      </c>
      <c r="G6266" s="4">
        <v>1</v>
      </c>
      <c r="H6266" s="4">
        <v>0</v>
      </c>
      <c r="I6266" s="4" t="s">
        <v>12545</v>
      </c>
      <c r="J6266" s="4" t="s">
        <v>13</v>
      </c>
      <c r="K6266" s="4" t="s">
        <v>60</v>
      </c>
      <c r="L6266" t="s">
        <v>12521</v>
      </c>
      <c r="M6266" t="s">
        <v>12532</v>
      </c>
      <c r="N6266">
        <v>6.7999999999999996E-3</v>
      </c>
      <c r="R6266">
        <f t="shared" si="194"/>
        <v>56</v>
      </c>
      <c r="S6266" t="str">
        <f t="shared" si="195"/>
        <v>25-64세</v>
      </c>
    </row>
    <row r="6267" spans="1:19" ht="41.25" hidden="1" thickBot="1" x14ac:dyDescent="0.35">
      <c r="A6267" s="3" t="s">
        <v>8568</v>
      </c>
      <c r="B6267" s="4" t="s">
        <v>34</v>
      </c>
      <c r="C6267" s="4" t="s">
        <v>7749</v>
      </c>
      <c r="D6267" s="4" t="s">
        <v>24</v>
      </c>
      <c r="E6267" s="4">
        <v>0</v>
      </c>
      <c r="F6267" s="4">
        <v>1</v>
      </c>
      <c r="G6267" s="4">
        <v>0</v>
      </c>
      <c r="H6267" s="4">
        <v>0</v>
      </c>
      <c r="I6267" s="4" t="s">
        <v>39</v>
      </c>
      <c r="J6267" s="4" t="s">
        <v>13</v>
      </c>
      <c r="K6267" s="4" t="s">
        <v>59</v>
      </c>
      <c r="L6267" t="s">
        <v>12521</v>
      </c>
      <c r="M6267" t="s">
        <v>12539</v>
      </c>
      <c r="N6267">
        <v>0.1168</v>
      </c>
      <c r="R6267">
        <f t="shared" si="194"/>
        <v>57</v>
      </c>
      <c r="S6267" t="str">
        <f t="shared" si="195"/>
        <v>25-64세</v>
      </c>
    </row>
    <row r="6268" spans="1:19" ht="41.25" hidden="1" thickBot="1" x14ac:dyDescent="0.35">
      <c r="A6268" s="3" t="s">
        <v>8656</v>
      </c>
      <c r="B6268" s="4" t="s">
        <v>34</v>
      </c>
      <c r="C6268" s="4" t="s">
        <v>7749</v>
      </c>
      <c r="D6268" s="4" t="s">
        <v>53</v>
      </c>
      <c r="E6268" s="4">
        <v>1</v>
      </c>
      <c r="F6268" s="4">
        <v>0</v>
      </c>
      <c r="G6268" s="4">
        <v>0</v>
      </c>
      <c r="H6268" s="4">
        <v>0</v>
      </c>
      <c r="I6268" s="4" t="s">
        <v>12545</v>
      </c>
      <c r="J6268" s="4" t="s">
        <v>13</v>
      </c>
      <c r="K6268" s="4" t="s">
        <v>60</v>
      </c>
      <c r="L6268" t="s">
        <v>12521</v>
      </c>
      <c r="M6268" t="s">
        <v>12538</v>
      </c>
      <c r="N6268">
        <v>1</v>
      </c>
      <c r="R6268">
        <f t="shared" si="194"/>
        <v>56</v>
      </c>
      <c r="S6268" t="str">
        <f t="shared" si="195"/>
        <v>25-64세</v>
      </c>
    </row>
    <row r="6269" spans="1:19" ht="41.25" hidden="1" thickBot="1" x14ac:dyDescent="0.35">
      <c r="A6269" s="3" t="s">
        <v>8675</v>
      </c>
      <c r="B6269" s="4" t="s">
        <v>17</v>
      </c>
      <c r="C6269" s="4" t="s">
        <v>7749</v>
      </c>
      <c r="D6269" s="4" t="s">
        <v>24</v>
      </c>
      <c r="E6269" s="4">
        <v>0</v>
      </c>
      <c r="F6269" s="4">
        <v>1</v>
      </c>
      <c r="G6269" s="4">
        <v>0</v>
      </c>
      <c r="H6269" s="4">
        <v>0</v>
      </c>
      <c r="I6269" s="4" t="s">
        <v>12545</v>
      </c>
      <c r="J6269" s="4" t="s">
        <v>13</v>
      </c>
      <c r="K6269" s="4" t="s">
        <v>35</v>
      </c>
      <c r="L6269" t="s">
        <v>12522</v>
      </c>
      <c r="M6269" t="s">
        <v>12539</v>
      </c>
      <c r="N6269">
        <v>0.1168</v>
      </c>
      <c r="R6269">
        <f t="shared" si="194"/>
        <v>49</v>
      </c>
      <c r="S6269" t="str">
        <f t="shared" si="195"/>
        <v>25-64세</v>
      </c>
    </row>
    <row r="6270" spans="1:19" ht="41.25" hidden="1" thickBot="1" x14ac:dyDescent="0.35">
      <c r="A6270" s="3" t="s">
        <v>8680</v>
      </c>
      <c r="B6270" s="4" t="s">
        <v>49</v>
      </c>
      <c r="C6270" s="4" t="s">
        <v>7749</v>
      </c>
      <c r="D6270" s="4" t="s">
        <v>24</v>
      </c>
      <c r="E6270" s="4">
        <v>0</v>
      </c>
      <c r="F6270" s="4">
        <v>1</v>
      </c>
      <c r="G6270" s="4">
        <v>1</v>
      </c>
      <c r="H6270" s="4">
        <v>0</v>
      </c>
      <c r="I6270" s="4" t="s">
        <v>12545</v>
      </c>
      <c r="J6270" s="4" t="s">
        <v>13</v>
      </c>
      <c r="K6270" s="4" t="s">
        <v>162</v>
      </c>
      <c r="L6270" t="s">
        <v>12521</v>
      </c>
      <c r="M6270" t="s">
        <v>12536</v>
      </c>
      <c r="N6270">
        <v>0.1236</v>
      </c>
      <c r="R6270">
        <f t="shared" si="194"/>
        <v>41</v>
      </c>
      <c r="S6270" t="str">
        <f t="shared" si="195"/>
        <v>25-64세</v>
      </c>
    </row>
    <row r="6271" spans="1:19" ht="41.25" hidden="1" thickBot="1" x14ac:dyDescent="0.35">
      <c r="A6271" s="3" t="s">
        <v>8837</v>
      </c>
      <c r="B6271" s="4" t="s">
        <v>34</v>
      </c>
      <c r="C6271" s="4" t="s">
        <v>7749</v>
      </c>
      <c r="D6271" s="4" t="s">
        <v>53</v>
      </c>
      <c r="E6271" s="4">
        <v>1</v>
      </c>
      <c r="F6271" s="4">
        <v>2</v>
      </c>
      <c r="G6271" s="4">
        <v>0</v>
      </c>
      <c r="H6271" s="4">
        <v>0</v>
      </c>
      <c r="I6271" s="4" t="s">
        <v>12545</v>
      </c>
      <c r="J6271" s="4" t="s">
        <v>13</v>
      </c>
      <c r="K6271" s="4" t="s">
        <v>32</v>
      </c>
      <c r="L6271" t="s">
        <v>12522</v>
      </c>
      <c r="M6271" t="s">
        <v>12530</v>
      </c>
      <c r="N6271">
        <v>1.2336</v>
      </c>
      <c r="R6271">
        <f t="shared" si="194"/>
        <v>42</v>
      </c>
      <c r="S6271" t="str">
        <f t="shared" si="195"/>
        <v>25-64세</v>
      </c>
    </row>
    <row r="6272" spans="1:19" ht="41.25" hidden="1" thickBot="1" x14ac:dyDescent="0.35">
      <c r="A6272" s="3" t="s">
        <v>8850</v>
      </c>
      <c r="B6272" s="4" t="s">
        <v>17</v>
      </c>
      <c r="C6272" s="4" t="s">
        <v>7749</v>
      </c>
      <c r="D6272" s="4" t="s">
        <v>24</v>
      </c>
      <c r="E6272" s="4">
        <v>0</v>
      </c>
      <c r="F6272" s="4">
        <v>1</v>
      </c>
      <c r="G6272" s="4">
        <v>0</v>
      </c>
      <c r="H6272" s="4">
        <v>0</v>
      </c>
      <c r="I6272" s="4" t="s">
        <v>12545</v>
      </c>
      <c r="J6272" s="4" t="s">
        <v>13</v>
      </c>
      <c r="K6272" s="4" t="s">
        <v>80</v>
      </c>
      <c r="L6272" t="s">
        <v>12521</v>
      </c>
      <c r="M6272" t="s">
        <v>12537</v>
      </c>
      <c r="N6272">
        <v>0.1168</v>
      </c>
      <c r="R6272">
        <f t="shared" si="194"/>
        <v>38</v>
      </c>
      <c r="S6272" t="str">
        <f t="shared" si="195"/>
        <v>25-64세</v>
      </c>
    </row>
    <row r="6273" spans="1:19" ht="41.25" hidden="1" thickBot="1" x14ac:dyDescent="0.35">
      <c r="A6273" s="3" t="s">
        <v>8899</v>
      </c>
      <c r="B6273" s="4" t="s">
        <v>28</v>
      </c>
      <c r="C6273" s="4" t="s">
        <v>7749</v>
      </c>
      <c r="D6273" s="4" t="s">
        <v>24</v>
      </c>
      <c r="E6273" s="4">
        <v>0</v>
      </c>
      <c r="F6273" s="4">
        <v>3</v>
      </c>
      <c r="G6273" s="4">
        <v>0</v>
      </c>
      <c r="H6273" s="4">
        <v>0</v>
      </c>
      <c r="I6273" s="4" t="s">
        <v>12545</v>
      </c>
      <c r="J6273" s="4" t="s">
        <v>13</v>
      </c>
      <c r="K6273" s="4" t="s">
        <v>70</v>
      </c>
      <c r="L6273" t="s">
        <v>12521</v>
      </c>
      <c r="M6273" t="s">
        <v>12538</v>
      </c>
      <c r="N6273">
        <v>0.35039999999999999</v>
      </c>
      <c r="R6273">
        <f t="shared" si="194"/>
        <v>51</v>
      </c>
      <c r="S6273" t="str">
        <f t="shared" si="195"/>
        <v>25-64세</v>
      </c>
    </row>
    <row r="6274" spans="1:19" ht="41.25" hidden="1" thickBot="1" x14ac:dyDescent="0.35">
      <c r="A6274" s="3" t="s">
        <v>8956</v>
      </c>
      <c r="B6274" s="4" t="s">
        <v>34</v>
      </c>
      <c r="C6274" s="4" t="s">
        <v>7749</v>
      </c>
      <c r="D6274" s="4" t="s">
        <v>12</v>
      </c>
      <c r="E6274" s="4">
        <v>0</v>
      </c>
      <c r="F6274" s="4">
        <v>0</v>
      </c>
      <c r="G6274" s="4">
        <v>0</v>
      </c>
      <c r="H6274" s="4">
        <v>1</v>
      </c>
      <c r="I6274" s="4" t="s">
        <v>452</v>
      </c>
      <c r="J6274" s="4" t="s">
        <v>13</v>
      </c>
      <c r="K6274" s="4" t="s">
        <v>99</v>
      </c>
      <c r="L6274" t="s">
        <v>12522</v>
      </c>
      <c r="M6274" t="s">
        <v>12536</v>
      </c>
      <c r="N6274">
        <v>3.3E-3</v>
      </c>
      <c r="R6274">
        <f t="shared" ref="R6274:R6337" si="196">VALUE(SUBSTITUTE(K6274,"세",""))</f>
        <v>44</v>
      </c>
      <c r="S6274" t="str">
        <f t="shared" si="195"/>
        <v>25-64세</v>
      </c>
    </row>
    <row r="6275" spans="1:19" ht="41.25" hidden="1" thickBot="1" x14ac:dyDescent="0.35">
      <c r="A6275" s="3" t="s">
        <v>8971</v>
      </c>
      <c r="B6275" s="4" t="s">
        <v>28</v>
      </c>
      <c r="C6275" s="4" t="s">
        <v>7749</v>
      </c>
      <c r="D6275" s="4" t="s">
        <v>24</v>
      </c>
      <c r="E6275" s="4">
        <v>0</v>
      </c>
      <c r="F6275" s="4">
        <v>1</v>
      </c>
      <c r="G6275" s="4">
        <v>0</v>
      </c>
      <c r="H6275" s="4">
        <v>0</v>
      </c>
      <c r="I6275" s="4" t="s">
        <v>12545</v>
      </c>
      <c r="J6275" s="4" t="s">
        <v>13</v>
      </c>
      <c r="K6275" s="4" t="s">
        <v>120</v>
      </c>
      <c r="L6275" t="s">
        <v>12521</v>
      </c>
      <c r="M6275" t="s">
        <v>12530</v>
      </c>
      <c r="N6275">
        <v>0.1168</v>
      </c>
      <c r="R6275">
        <f t="shared" si="196"/>
        <v>43</v>
      </c>
      <c r="S6275" t="str">
        <f t="shared" ref="S6275:S6338" si="197">IF(R6275&lt;=24,"24세 이하",IF(R6275&lt;65,"25-64세","65세 이상"))</f>
        <v>25-64세</v>
      </c>
    </row>
    <row r="6276" spans="1:19" ht="41.25" hidden="1" thickBot="1" x14ac:dyDescent="0.35">
      <c r="A6276" s="3" t="s">
        <v>9015</v>
      </c>
      <c r="B6276" s="4" t="s">
        <v>28</v>
      </c>
      <c r="C6276" s="4" t="s">
        <v>7749</v>
      </c>
      <c r="D6276" s="4" t="s">
        <v>53</v>
      </c>
      <c r="E6276" s="4">
        <v>1</v>
      </c>
      <c r="F6276" s="4">
        <v>0</v>
      </c>
      <c r="G6276" s="4">
        <v>0</v>
      </c>
      <c r="H6276" s="4">
        <v>0</v>
      </c>
      <c r="I6276" s="4" t="s">
        <v>12545</v>
      </c>
      <c r="J6276" s="4" t="s">
        <v>13</v>
      </c>
      <c r="K6276" s="4" t="s">
        <v>146</v>
      </c>
      <c r="L6276" t="s">
        <v>12521</v>
      </c>
      <c r="M6276" t="s">
        <v>12533</v>
      </c>
      <c r="N6276">
        <v>1</v>
      </c>
      <c r="R6276">
        <f t="shared" si="196"/>
        <v>46</v>
      </c>
      <c r="S6276" t="str">
        <f t="shared" si="197"/>
        <v>25-64세</v>
      </c>
    </row>
    <row r="6277" spans="1:19" ht="41.25" hidden="1" thickBot="1" x14ac:dyDescent="0.35">
      <c r="A6277" s="3" t="s">
        <v>9019</v>
      </c>
      <c r="B6277" s="4" t="s">
        <v>17</v>
      </c>
      <c r="C6277" s="4" t="s">
        <v>7749</v>
      </c>
      <c r="D6277" s="4" t="s">
        <v>24</v>
      </c>
      <c r="E6277" s="4">
        <v>0</v>
      </c>
      <c r="F6277" s="4">
        <v>1</v>
      </c>
      <c r="G6277" s="4">
        <v>0</v>
      </c>
      <c r="H6277" s="4">
        <v>0</v>
      </c>
      <c r="I6277" s="4" t="s">
        <v>12545</v>
      </c>
      <c r="J6277" s="4" t="s">
        <v>13</v>
      </c>
      <c r="K6277" s="4" t="s">
        <v>162</v>
      </c>
      <c r="L6277" t="s">
        <v>12521</v>
      </c>
      <c r="M6277" t="s">
        <v>12533</v>
      </c>
      <c r="N6277">
        <v>0.1168</v>
      </c>
      <c r="R6277">
        <f t="shared" si="196"/>
        <v>41</v>
      </c>
      <c r="S6277" t="str">
        <f t="shared" si="197"/>
        <v>25-64세</v>
      </c>
    </row>
    <row r="6278" spans="1:19" ht="41.25" hidden="1" thickBot="1" x14ac:dyDescent="0.35">
      <c r="A6278" s="3" t="s">
        <v>9021</v>
      </c>
      <c r="B6278" s="4" t="s">
        <v>28</v>
      </c>
      <c r="C6278" s="4" t="s">
        <v>7749</v>
      </c>
      <c r="D6278" s="4" t="s">
        <v>24</v>
      </c>
      <c r="E6278" s="4">
        <v>0</v>
      </c>
      <c r="F6278" s="4">
        <v>1</v>
      </c>
      <c r="G6278" s="4">
        <v>0</v>
      </c>
      <c r="H6278" s="4">
        <v>0</v>
      </c>
      <c r="I6278" s="4" t="s">
        <v>12545</v>
      </c>
      <c r="J6278" s="4" t="s">
        <v>13</v>
      </c>
      <c r="K6278" s="4" t="s">
        <v>138</v>
      </c>
      <c r="L6278" t="s">
        <v>12521</v>
      </c>
      <c r="M6278" t="s">
        <v>12533</v>
      </c>
      <c r="N6278">
        <v>0.1168</v>
      </c>
      <c r="R6278">
        <f t="shared" si="196"/>
        <v>47</v>
      </c>
      <c r="S6278" t="str">
        <f t="shared" si="197"/>
        <v>25-64세</v>
      </c>
    </row>
    <row r="6279" spans="1:19" ht="41.25" hidden="1" thickBot="1" x14ac:dyDescent="0.35">
      <c r="A6279" s="3" t="s">
        <v>9035</v>
      </c>
      <c r="B6279" s="4" t="s">
        <v>17</v>
      </c>
      <c r="C6279" s="4" t="s">
        <v>7749</v>
      </c>
      <c r="D6279" s="4" t="s">
        <v>24</v>
      </c>
      <c r="E6279" s="4">
        <v>0</v>
      </c>
      <c r="F6279" s="4">
        <v>3</v>
      </c>
      <c r="G6279" s="4">
        <v>0</v>
      </c>
      <c r="H6279" s="4">
        <v>0</v>
      </c>
      <c r="I6279" s="4" t="s">
        <v>39</v>
      </c>
      <c r="J6279" s="4" t="s">
        <v>13</v>
      </c>
      <c r="K6279" s="4" t="s">
        <v>87</v>
      </c>
      <c r="L6279" t="s">
        <v>12522</v>
      </c>
      <c r="M6279" t="s">
        <v>12538</v>
      </c>
      <c r="N6279">
        <v>0.35039999999999999</v>
      </c>
      <c r="R6279">
        <f t="shared" si="196"/>
        <v>30</v>
      </c>
      <c r="S6279" t="str">
        <f t="shared" si="197"/>
        <v>25-64세</v>
      </c>
    </row>
    <row r="6280" spans="1:19" ht="41.25" hidden="1" thickBot="1" x14ac:dyDescent="0.35">
      <c r="A6280" s="3" t="s">
        <v>8112</v>
      </c>
      <c r="B6280" s="4" t="s">
        <v>17</v>
      </c>
      <c r="C6280" s="4" t="s">
        <v>8113</v>
      </c>
      <c r="D6280" s="4" t="s">
        <v>19</v>
      </c>
      <c r="E6280" s="4">
        <v>0</v>
      </c>
      <c r="F6280" s="4">
        <v>0</v>
      </c>
      <c r="G6280" s="4">
        <v>2</v>
      </c>
      <c r="H6280" s="4">
        <v>0</v>
      </c>
      <c r="I6280" s="4" t="s">
        <v>12545</v>
      </c>
      <c r="J6280" s="4" t="s">
        <v>13</v>
      </c>
      <c r="K6280" s="4" t="s">
        <v>99</v>
      </c>
      <c r="L6280" t="s">
        <v>12521</v>
      </c>
      <c r="M6280" t="s">
        <v>12531</v>
      </c>
      <c r="N6280">
        <v>1.3599999999999999E-2</v>
      </c>
      <c r="R6280">
        <f t="shared" si="196"/>
        <v>44</v>
      </c>
      <c r="S6280" t="str">
        <f t="shared" si="197"/>
        <v>25-64세</v>
      </c>
    </row>
    <row r="6281" spans="1:19" ht="41.25" hidden="1" thickBot="1" x14ac:dyDescent="0.35">
      <c r="A6281" s="3" t="s">
        <v>8202</v>
      </c>
      <c r="B6281" s="4" t="s">
        <v>34</v>
      </c>
      <c r="C6281" s="4" t="s">
        <v>8113</v>
      </c>
      <c r="D6281" s="4" t="s">
        <v>19</v>
      </c>
      <c r="E6281" s="4">
        <v>0</v>
      </c>
      <c r="F6281" s="4">
        <v>0</v>
      </c>
      <c r="G6281" s="4">
        <v>1</v>
      </c>
      <c r="H6281" s="4">
        <v>0</v>
      </c>
      <c r="I6281" s="4" t="s">
        <v>12545</v>
      </c>
      <c r="J6281" s="4" t="s">
        <v>13</v>
      </c>
      <c r="K6281" s="4" t="s">
        <v>60</v>
      </c>
      <c r="L6281" t="s">
        <v>12521</v>
      </c>
      <c r="M6281" t="s">
        <v>12530</v>
      </c>
      <c r="N6281">
        <v>6.7999999999999996E-3</v>
      </c>
      <c r="R6281">
        <f t="shared" si="196"/>
        <v>56</v>
      </c>
      <c r="S6281" t="str">
        <f t="shared" si="197"/>
        <v>25-64세</v>
      </c>
    </row>
    <row r="6282" spans="1:19" ht="41.25" hidden="1" thickBot="1" x14ac:dyDescent="0.35">
      <c r="A6282" s="3" t="s">
        <v>8245</v>
      </c>
      <c r="B6282" s="4" t="s">
        <v>10</v>
      </c>
      <c r="C6282" s="4" t="s">
        <v>8113</v>
      </c>
      <c r="D6282" s="4" t="s">
        <v>24</v>
      </c>
      <c r="E6282" s="4">
        <v>0</v>
      </c>
      <c r="F6282" s="4">
        <v>3</v>
      </c>
      <c r="G6282" s="4">
        <v>1</v>
      </c>
      <c r="H6282" s="4">
        <v>0</v>
      </c>
      <c r="I6282" s="4" t="s">
        <v>12545</v>
      </c>
      <c r="J6282" s="4" t="s">
        <v>13</v>
      </c>
      <c r="K6282" s="4" t="s">
        <v>59</v>
      </c>
      <c r="L6282" t="s">
        <v>12521</v>
      </c>
      <c r="M6282" t="s">
        <v>12539</v>
      </c>
      <c r="N6282">
        <v>0.35719999999999996</v>
      </c>
      <c r="R6282">
        <f t="shared" si="196"/>
        <v>57</v>
      </c>
      <c r="S6282" t="str">
        <f t="shared" si="197"/>
        <v>25-64세</v>
      </c>
    </row>
    <row r="6283" spans="1:19" ht="41.25" hidden="1" thickBot="1" x14ac:dyDescent="0.35">
      <c r="A6283" s="3" t="s">
        <v>8255</v>
      </c>
      <c r="B6283" s="4" t="s">
        <v>49</v>
      </c>
      <c r="C6283" s="4" t="s">
        <v>8113</v>
      </c>
      <c r="D6283" s="4" t="s">
        <v>53</v>
      </c>
      <c r="E6283" s="4">
        <v>1</v>
      </c>
      <c r="F6283" s="4">
        <v>1</v>
      </c>
      <c r="G6283" s="4">
        <v>1</v>
      </c>
      <c r="H6283" s="4">
        <v>0</v>
      </c>
      <c r="I6283" s="4" t="s">
        <v>12545</v>
      </c>
      <c r="J6283" s="4" t="s">
        <v>13</v>
      </c>
      <c r="K6283" s="4" t="s">
        <v>99</v>
      </c>
      <c r="L6283" t="s">
        <v>12521</v>
      </c>
      <c r="M6283" t="s">
        <v>12536</v>
      </c>
      <c r="N6283">
        <v>1.1235999999999999</v>
      </c>
      <c r="R6283">
        <f t="shared" si="196"/>
        <v>44</v>
      </c>
      <c r="S6283" t="str">
        <f t="shared" si="197"/>
        <v>25-64세</v>
      </c>
    </row>
    <row r="6284" spans="1:19" ht="41.25" hidden="1" thickBot="1" x14ac:dyDescent="0.35">
      <c r="A6284" s="3" t="s">
        <v>8471</v>
      </c>
      <c r="B6284" s="4" t="s">
        <v>28</v>
      </c>
      <c r="C6284" s="4" t="s">
        <v>8113</v>
      </c>
      <c r="D6284" s="4" t="s">
        <v>53</v>
      </c>
      <c r="E6284" s="4">
        <v>1</v>
      </c>
      <c r="F6284" s="4">
        <v>1</v>
      </c>
      <c r="G6284" s="4">
        <v>3</v>
      </c>
      <c r="H6284" s="4">
        <v>0</v>
      </c>
      <c r="I6284" s="4" t="s">
        <v>12545</v>
      </c>
      <c r="J6284" s="4" t="s">
        <v>13</v>
      </c>
      <c r="K6284" s="4" t="s">
        <v>14</v>
      </c>
      <c r="L6284" t="s">
        <v>12522</v>
      </c>
      <c r="M6284" t="s">
        <v>12538</v>
      </c>
      <c r="N6284">
        <v>1.1372</v>
      </c>
      <c r="R6284">
        <f t="shared" si="196"/>
        <v>45</v>
      </c>
      <c r="S6284" t="str">
        <f t="shared" si="197"/>
        <v>25-64세</v>
      </c>
    </row>
    <row r="6285" spans="1:19" ht="41.25" hidden="1" thickBot="1" x14ac:dyDescent="0.35">
      <c r="A6285" s="3" t="s">
        <v>8819</v>
      </c>
      <c r="B6285" s="4" t="s">
        <v>10</v>
      </c>
      <c r="C6285" s="4" t="s">
        <v>8113</v>
      </c>
      <c r="D6285" s="4" t="s">
        <v>53</v>
      </c>
      <c r="E6285" s="4">
        <v>1</v>
      </c>
      <c r="F6285" s="4">
        <v>0</v>
      </c>
      <c r="G6285" s="4">
        <v>1</v>
      </c>
      <c r="H6285" s="4">
        <v>0</v>
      </c>
      <c r="I6285" s="4" t="s">
        <v>12545</v>
      </c>
      <c r="J6285" s="4" t="s">
        <v>13</v>
      </c>
      <c r="K6285" s="4" t="s">
        <v>68</v>
      </c>
      <c r="L6285" t="s">
        <v>12521</v>
      </c>
      <c r="M6285" t="s">
        <v>12528</v>
      </c>
      <c r="N6285">
        <v>1.0067999999999999</v>
      </c>
      <c r="R6285">
        <f t="shared" si="196"/>
        <v>40</v>
      </c>
      <c r="S6285" t="str">
        <f t="shared" si="197"/>
        <v>25-64세</v>
      </c>
    </row>
    <row r="6286" spans="1:19" ht="41.25" hidden="1" thickBot="1" x14ac:dyDescent="0.35">
      <c r="A6286" s="3" t="s">
        <v>8991</v>
      </c>
      <c r="B6286" s="4" t="s">
        <v>34</v>
      </c>
      <c r="C6286" s="4" t="s">
        <v>8113</v>
      </c>
      <c r="D6286" s="4" t="s">
        <v>24</v>
      </c>
      <c r="E6286" s="4">
        <v>0</v>
      </c>
      <c r="F6286" s="4">
        <v>2</v>
      </c>
      <c r="G6286" s="4">
        <v>0</v>
      </c>
      <c r="H6286" s="4">
        <v>0</v>
      </c>
      <c r="I6286" s="4" t="s">
        <v>12545</v>
      </c>
      <c r="J6286" s="4" t="s">
        <v>13</v>
      </c>
      <c r="K6286" s="4" t="s">
        <v>108</v>
      </c>
      <c r="L6286" t="s">
        <v>12522</v>
      </c>
      <c r="M6286" t="s">
        <v>12537</v>
      </c>
      <c r="N6286">
        <v>0.2336</v>
      </c>
      <c r="R6286">
        <f t="shared" si="196"/>
        <v>27</v>
      </c>
      <c r="S6286" t="str">
        <f t="shared" si="197"/>
        <v>25-64세</v>
      </c>
    </row>
    <row r="6287" spans="1:19" ht="41.25" hidden="1" thickBot="1" x14ac:dyDescent="0.35">
      <c r="A6287" s="3" t="s">
        <v>8075</v>
      </c>
      <c r="B6287" s="4" t="s">
        <v>89</v>
      </c>
      <c r="C6287" s="4" t="s">
        <v>8076</v>
      </c>
      <c r="D6287" s="4" t="s">
        <v>24</v>
      </c>
      <c r="E6287" s="4">
        <v>0</v>
      </c>
      <c r="F6287" s="4">
        <v>1</v>
      </c>
      <c r="G6287" s="4">
        <v>2</v>
      </c>
      <c r="H6287" s="4">
        <v>0</v>
      </c>
      <c r="I6287" s="4" t="s">
        <v>452</v>
      </c>
      <c r="J6287" s="4" t="s">
        <v>13</v>
      </c>
      <c r="K6287" s="4" t="s">
        <v>77</v>
      </c>
      <c r="L6287" t="s">
        <v>12522</v>
      </c>
      <c r="M6287" t="s">
        <v>12528</v>
      </c>
      <c r="N6287">
        <v>0.13039999999999999</v>
      </c>
      <c r="R6287">
        <f t="shared" si="196"/>
        <v>31</v>
      </c>
      <c r="S6287" t="str">
        <f t="shared" si="197"/>
        <v>25-64세</v>
      </c>
    </row>
    <row r="6288" spans="1:19" ht="41.25" hidden="1" thickBot="1" x14ac:dyDescent="0.35">
      <c r="A6288" s="3" t="s">
        <v>7691</v>
      </c>
      <c r="B6288" s="4" t="s">
        <v>23</v>
      </c>
      <c r="C6288" s="4" t="s">
        <v>7692</v>
      </c>
      <c r="D6288" s="4" t="s">
        <v>53</v>
      </c>
      <c r="E6288" s="4">
        <v>1</v>
      </c>
      <c r="F6288" s="4">
        <v>1</v>
      </c>
      <c r="G6288" s="4">
        <v>0</v>
      </c>
      <c r="H6288" s="4">
        <v>0</v>
      </c>
      <c r="I6288" s="4" t="s">
        <v>12545</v>
      </c>
      <c r="J6288" s="4" t="s">
        <v>13</v>
      </c>
      <c r="K6288" s="4" t="s">
        <v>138</v>
      </c>
      <c r="L6288" t="s">
        <v>12521</v>
      </c>
      <c r="M6288" t="s">
        <v>12528</v>
      </c>
      <c r="N6288">
        <v>1.1168</v>
      </c>
      <c r="R6288">
        <f t="shared" si="196"/>
        <v>47</v>
      </c>
      <c r="S6288" t="str">
        <f t="shared" si="197"/>
        <v>25-64세</v>
      </c>
    </row>
    <row r="6289" spans="1:19" ht="41.25" hidden="1" thickBot="1" x14ac:dyDescent="0.35">
      <c r="A6289" s="3" t="s">
        <v>7714</v>
      </c>
      <c r="B6289" s="4" t="s">
        <v>28</v>
      </c>
      <c r="C6289" s="4" t="s">
        <v>7692</v>
      </c>
      <c r="D6289" s="4" t="s">
        <v>19</v>
      </c>
      <c r="E6289" s="4">
        <v>0</v>
      </c>
      <c r="F6289" s="4">
        <v>0</v>
      </c>
      <c r="G6289" s="4">
        <v>1</v>
      </c>
      <c r="H6289" s="4">
        <v>0</v>
      </c>
      <c r="I6289" s="4" t="s">
        <v>12545</v>
      </c>
      <c r="J6289" s="4" t="s">
        <v>13</v>
      </c>
      <c r="K6289" s="4" t="s">
        <v>21</v>
      </c>
      <c r="L6289" t="s">
        <v>12522</v>
      </c>
      <c r="M6289" t="s">
        <v>12537</v>
      </c>
      <c r="N6289">
        <v>6.7999999999999996E-3</v>
      </c>
      <c r="R6289">
        <f t="shared" si="196"/>
        <v>55</v>
      </c>
      <c r="S6289" t="str">
        <f t="shared" si="197"/>
        <v>25-64세</v>
      </c>
    </row>
    <row r="6290" spans="1:19" ht="41.25" hidden="1" thickBot="1" x14ac:dyDescent="0.35">
      <c r="A6290" s="3" t="s">
        <v>7737</v>
      </c>
      <c r="B6290" s="4" t="s">
        <v>10</v>
      </c>
      <c r="C6290" s="4" t="s">
        <v>7692</v>
      </c>
      <c r="D6290" s="4" t="s">
        <v>24</v>
      </c>
      <c r="E6290" s="4">
        <v>0</v>
      </c>
      <c r="F6290" s="4">
        <v>1</v>
      </c>
      <c r="G6290" s="4">
        <v>0</v>
      </c>
      <c r="H6290" s="4">
        <v>0</v>
      </c>
      <c r="I6290" s="4" t="s">
        <v>12545</v>
      </c>
      <c r="J6290" s="4" t="s">
        <v>13</v>
      </c>
      <c r="K6290" s="4" t="s">
        <v>55</v>
      </c>
      <c r="L6290" t="s">
        <v>12521</v>
      </c>
      <c r="M6290" t="s">
        <v>12538</v>
      </c>
      <c r="N6290">
        <v>0.1168</v>
      </c>
      <c r="R6290">
        <f t="shared" si="196"/>
        <v>54</v>
      </c>
      <c r="S6290" t="str">
        <f t="shared" si="197"/>
        <v>25-64세</v>
      </c>
    </row>
    <row r="6291" spans="1:19" ht="41.25" hidden="1" thickBot="1" x14ac:dyDescent="0.35">
      <c r="A6291" s="3" t="s">
        <v>7747</v>
      </c>
      <c r="B6291" s="4" t="s">
        <v>89</v>
      </c>
      <c r="C6291" s="4" t="s">
        <v>7692</v>
      </c>
      <c r="D6291" s="4" t="s">
        <v>24</v>
      </c>
      <c r="E6291" s="4">
        <v>0</v>
      </c>
      <c r="F6291" s="4">
        <v>1</v>
      </c>
      <c r="G6291" s="4">
        <v>1</v>
      </c>
      <c r="H6291" s="4">
        <v>0</v>
      </c>
      <c r="I6291" s="4" t="s">
        <v>12545</v>
      </c>
      <c r="J6291" s="4" t="s">
        <v>13</v>
      </c>
      <c r="K6291" s="4" t="s">
        <v>123</v>
      </c>
      <c r="L6291" t="s">
        <v>12522</v>
      </c>
      <c r="M6291" t="s">
        <v>12538</v>
      </c>
      <c r="N6291">
        <v>0.1236</v>
      </c>
      <c r="R6291">
        <f t="shared" si="196"/>
        <v>35</v>
      </c>
      <c r="S6291" t="str">
        <f t="shared" si="197"/>
        <v>25-64세</v>
      </c>
    </row>
    <row r="6292" spans="1:19" ht="41.25" hidden="1" thickBot="1" x14ac:dyDescent="0.35">
      <c r="A6292" s="3" t="s">
        <v>7762</v>
      </c>
      <c r="B6292" s="4" t="s">
        <v>10</v>
      </c>
      <c r="C6292" s="4" t="s">
        <v>7692</v>
      </c>
      <c r="D6292" s="4" t="s">
        <v>24</v>
      </c>
      <c r="E6292" s="4">
        <v>0</v>
      </c>
      <c r="F6292" s="4">
        <v>1</v>
      </c>
      <c r="G6292" s="4">
        <v>1</v>
      </c>
      <c r="H6292" s="4">
        <v>0</v>
      </c>
      <c r="I6292" s="4" t="s">
        <v>12545</v>
      </c>
      <c r="J6292" s="4" t="s">
        <v>13</v>
      </c>
      <c r="K6292" s="4" t="s">
        <v>120</v>
      </c>
      <c r="L6292" t="s">
        <v>12521</v>
      </c>
      <c r="M6292" t="s">
        <v>12535</v>
      </c>
      <c r="N6292">
        <v>0.1236</v>
      </c>
      <c r="R6292">
        <f t="shared" si="196"/>
        <v>43</v>
      </c>
      <c r="S6292" t="str">
        <f t="shared" si="197"/>
        <v>25-64세</v>
      </c>
    </row>
    <row r="6293" spans="1:19" ht="41.25" hidden="1" thickBot="1" x14ac:dyDescent="0.35">
      <c r="A6293" s="3" t="s">
        <v>7783</v>
      </c>
      <c r="B6293" s="4" t="s">
        <v>89</v>
      </c>
      <c r="C6293" s="4" t="s">
        <v>7692</v>
      </c>
      <c r="D6293" s="4" t="s">
        <v>19</v>
      </c>
      <c r="E6293" s="4">
        <v>0</v>
      </c>
      <c r="F6293" s="4">
        <v>0</v>
      </c>
      <c r="G6293" s="4">
        <v>1</v>
      </c>
      <c r="H6293" s="4">
        <v>0</v>
      </c>
      <c r="I6293" s="4" t="s">
        <v>12545</v>
      </c>
      <c r="J6293" s="4" t="s">
        <v>13</v>
      </c>
      <c r="K6293" s="4" t="s">
        <v>138</v>
      </c>
      <c r="L6293" t="s">
        <v>12521</v>
      </c>
      <c r="M6293" t="s">
        <v>12528</v>
      </c>
      <c r="N6293">
        <v>6.7999999999999996E-3</v>
      </c>
      <c r="R6293">
        <f t="shared" si="196"/>
        <v>47</v>
      </c>
      <c r="S6293" t="str">
        <f t="shared" si="197"/>
        <v>25-64세</v>
      </c>
    </row>
    <row r="6294" spans="1:19" ht="41.25" hidden="1" thickBot="1" x14ac:dyDescent="0.35">
      <c r="A6294" s="3" t="s">
        <v>7791</v>
      </c>
      <c r="B6294" s="4" t="s">
        <v>34</v>
      </c>
      <c r="C6294" s="4" t="s">
        <v>7692</v>
      </c>
      <c r="D6294" s="4" t="s">
        <v>53</v>
      </c>
      <c r="E6294" s="4">
        <v>1</v>
      </c>
      <c r="F6294" s="4">
        <v>0</v>
      </c>
      <c r="G6294" s="4">
        <v>0</v>
      </c>
      <c r="H6294" s="4">
        <v>0</v>
      </c>
      <c r="I6294" s="4" t="s">
        <v>12545</v>
      </c>
      <c r="J6294" s="4" t="s">
        <v>13</v>
      </c>
      <c r="K6294" s="4" t="s">
        <v>55</v>
      </c>
      <c r="L6294" t="s">
        <v>12522</v>
      </c>
      <c r="M6294" t="s">
        <v>12529</v>
      </c>
      <c r="N6294">
        <v>1</v>
      </c>
      <c r="R6294">
        <f t="shared" si="196"/>
        <v>54</v>
      </c>
      <c r="S6294" t="str">
        <f t="shared" si="197"/>
        <v>25-64세</v>
      </c>
    </row>
    <row r="6295" spans="1:19" ht="41.25" hidden="1" thickBot="1" x14ac:dyDescent="0.35">
      <c r="A6295" s="3" t="s">
        <v>7844</v>
      </c>
      <c r="B6295" s="4" t="s">
        <v>34</v>
      </c>
      <c r="C6295" s="4" t="s">
        <v>7692</v>
      </c>
      <c r="D6295" s="4" t="s">
        <v>19</v>
      </c>
      <c r="E6295" s="4">
        <v>0</v>
      </c>
      <c r="F6295" s="4">
        <v>0</v>
      </c>
      <c r="G6295" s="4">
        <v>1</v>
      </c>
      <c r="H6295" s="4">
        <v>0</v>
      </c>
      <c r="I6295" s="4" t="s">
        <v>12545</v>
      </c>
      <c r="J6295" s="4" t="s">
        <v>13</v>
      </c>
      <c r="K6295" s="4" t="s">
        <v>70</v>
      </c>
      <c r="L6295" t="s">
        <v>12522</v>
      </c>
      <c r="M6295" t="s">
        <v>12532</v>
      </c>
      <c r="N6295">
        <v>6.7999999999999996E-3</v>
      </c>
      <c r="R6295">
        <f t="shared" si="196"/>
        <v>51</v>
      </c>
      <c r="S6295" t="str">
        <f t="shared" si="197"/>
        <v>25-64세</v>
      </c>
    </row>
    <row r="6296" spans="1:19" ht="41.25" hidden="1" thickBot="1" x14ac:dyDescent="0.35">
      <c r="A6296" s="3" t="s">
        <v>7876</v>
      </c>
      <c r="B6296" s="4" t="s">
        <v>17</v>
      </c>
      <c r="C6296" s="4" t="s">
        <v>7692</v>
      </c>
      <c r="D6296" s="4" t="s">
        <v>53</v>
      </c>
      <c r="E6296" s="4">
        <v>2</v>
      </c>
      <c r="F6296" s="4">
        <v>1</v>
      </c>
      <c r="G6296" s="4">
        <v>0</v>
      </c>
      <c r="H6296" s="4">
        <v>0</v>
      </c>
      <c r="I6296" s="4" t="s">
        <v>12545</v>
      </c>
      <c r="J6296" s="4" t="s">
        <v>13</v>
      </c>
      <c r="K6296" s="4" t="s">
        <v>66</v>
      </c>
      <c r="L6296" t="s">
        <v>12522</v>
      </c>
      <c r="M6296" t="s">
        <v>12539</v>
      </c>
      <c r="N6296">
        <v>2.1168</v>
      </c>
      <c r="R6296">
        <f t="shared" si="196"/>
        <v>64</v>
      </c>
      <c r="S6296" t="str">
        <f t="shared" si="197"/>
        <v>25-64세</v>
      </c>
    </row>
    <row r="6297" spans="1:19" ht="41.25" thickBot="1" x14ac:dyDescent="0.35">
      <c r="A6297" s="3" t="s">
        <v>7919</v>
      </c>
      <c r="B6297" s="4" t="s">
        <v>10</v>
      </c>
      <c r="C6297" s="4" t="s">
        <v>7692</v>
      </c>
      <c r="D6297" s="4" t="s">
        <v>24</v>
      </c>
      <c r="E6297" s="4">
        <v>0</v>
      </c>
      <c r="F6297" s="4">
        <v>1</v>
      </c>
      <c r="G6297" s="4">
        <v>8</v>
      </c>
      <c r="H6297" s="4">
        <v>0</v>
      </c>
      <c r="I6297" s="4" t="s">
        <v>12545</v>
      </c>
      <c r="J6297" s="4" t="s">
        <v>13</v>
      </c>
      <c r="K6297" s="4" t="s">
        <v>55</v>
      </c>
      <c r="L6297" t="s">
        <v>12522</v>
      </c>
      <c r="M6297" t="s">
        <v>12530</v>
      </c>
      <c r="N6297">
        <v>0.17119999999999999</v>
      </c>
      <c r="R6297">
        <f t="shared" si="196"/>
        <v>54</v>
      </c>
      <c r="S6297" t="str">
        <f t="shared" si="197"/>
        <v>25-64세</v>
      </c>
    </row>
    <row r="6298" spans="1:19" ht="41.25" thickBot="1" x14ac:dyDescent="0.35">
      <c r="A6298" s="3" t="s">
        <v>7940</v>
      </c>
      <c r="B6298" s="4" t="s">
        <v>10</v>
      </c>
      <c r="C6298" s="4" t="s">
        <v>7692</v>
      </c>
      <c r="D6298" s="4" t="s">
        <v>53</v>
      </c>
      <c r="E6298" s="4">
        <v>2</v>
      </c>
      <c r="F6298" s="4">
        <v>0</v>
      </c>
      <c r="G6298" s="4">
        <v>0</v>
      </c>
      <c r="H6298" s="4">
        <v>0</v>
      </c>
      <c r="I6298" s="4" t="s">
        <v>12545</v>
      </c>
      <c r="J6298" s="4" t="s">
        <v>13</v>
      </c>
      <c r="K6298" s="4" t="s">
        <v>26</v>
      </c>
      <c r="L6298" t="s">
        <v>12521</v>
      </c>
      <c r="M6298" t="s">
        <v>12532</v>
      </c>
      <c r="N6298">
        <v>2</v>
      </c>
      <c r="R6298">
        <f t="shared" si="196"/>
        <v>36</v>
      </c>
      <c r="S6298" t="str">
        <f t="shared" si="197"/>
        <v>25-64세</v>
      </c>
    </row>
    <row r="6299" spans="1:19" ht="41.25" thickBot="1" x14ac:dyDescent="0.35">
      <c r="A6299" s="3" t="s">
        <v>7946</v>
      </c>
      <c r="B6299" s="4" t="s">
        <v>28</v>
      </c>
      <c r="C6299" s="4" t="s">
        <v>7692</v>
      </c>
      <c r="D6299" s="4" t="s">
        <v>24</v>
      </c>
      <c r="E6299" s="4">
        <v>0</v>
      </c>
      <c r="F6299" s="4">
        <v>1</v>
      </c>
      <c r="G6299" s="4">
        <v>3</v>
      </c>
      <c r="H6299" s="4">
        <v>0</v>
      </c>
      <c r="I6299" s="4" t="s">
        <v>12545</v>
      </c>
      <c r="J6299" s="4" t="s">
        <v>13</v>
      </c>
      <c r="K6299" s="4" t="s">
        <v>132</v>
      </c>
      <c r="L6299" t="s">
        <v>12521</v>
      </c>
      <c r="M6299" t="s">
        <v>12533</v>
      </c>
      <c r="N6299">
        <v>0.13719999999999999</v>
      </c>
      <c r="R6299">
        <f t="shared" si="196"/>
        <v>20</v>
      </c>
      <c r="S6299" t="str">
        <f t="shared" si="197"/>
        <v>24세 이하</v>
      </c>
    </row>
    <row r="6300" spans="1:19" ht="41.25" thickBot="1" x14ac:dyDescent="0.35">
      <c r="A6300" s="3" t="s">
        <v>7964</v>
      </c>
      <c r="B6300" s="4" t="s">
        <v>49</v>
      </c>
      <c r="C6300" s="4" t="s">
        <v>7692</v>
      </c>
      <c r="D6300" s="4" t="s">
        <v>24</v>
      </c>
      <c r="E6300" s="4">
        <v>0</v>
      </c>
      <c r="F6300" s="4">
        <v>1</v>
      </c>
      <c r="G6300" s="4">
        <v>0</v>
      </c>
      <c r="H6300" s="4">
        <v>0</v>
      </c>
      <c r="I6300" s="4" t="s">
        <v>12545</v>
      </c>
      <c r="J6300" s="4" t="s">
        <v>13</v>
      </c>
      <c r="K6300" s="4" t="s">
        <v>162</v>
      </c>
      <c r="L6300" t="s">
        <v>12522</v>
      </c>
      <c r="M6300" t="s">
        <v>12539</v>
      </c>
      <c r="N6300">
        <v>0.1168</v>
      </c>
      <c r="R6300">
        <f t="shared" si="196"/>
        <v>41</v>
      </c>
      <c r="S6300" t="str">
        <f t="shared" si="197"/>
        <v>25-64세</v>
      </c>
    </row>
    <row r="6301" spans="1:19" ht="41.25" thickBot="1" x14ac:dyDescent="0.35">
      <c r="A6301" s="3" t="s">
        <v>7982</v>
      </c>
      <c r="B6301" s="4" t="s">
        <v>34</v>
      </c>
      <c r="C6301" s="4" t="s">
        <v>7692</v>
      </c>
      <c r="D6301" s="4" t="s">
        <v>24</v>
      </c>
      <c r="E6301" s="4">
        <v>0</v>
      </c>
      <c r="F6301" s="4">
        <v>2</v>
      </c>
      <c r="G6301" s="4">
        <v>1</v>
      </c>
      <c r="H6301" s="4">
        <v>0</v>
      </c>
      <c r="I6301" s="4" t="s">
        <v>12545</v>
      </c>
      <c r="J6301" s="4" t="s">
        <v>13</v>
      </c>
      <c r="K6301" s="4" t="s">
        <v>60</v>
      </c>
      <c r="L6301" t="s">
        <v>12522</v>
      </c>
      <c r="M6301" t="s">
        <v>12536</v>
      </c>
      <c r="N6301">
        <v>0.2404</v>
      </c>
      <c r="R6301">
        <f t="shared" si="196"/>
        <v>56</v>
      </c>
      <c r="S6301" t="str">
        <f t="shared" si="197"/>
        <v>25-64세</v>
      </c>
    </row>
    <row r="6302" spans="1:19" ht="41.25" hidden="1" thickBot="1" x14ac:dyDescent="0.35">
      <c r="A6302" s="3" t="s">
        <v>7997</v>
      </c>
      <c r="B6302" s="4" t="s">
        <v>17</v>
      </c>
      <c r="C6302" s="4" t="s">
        <v>7692</v>
      </c>
      <c r="D6302" s="4" t="s">
        <v>53</v>
      </c>
      <c r="E6302" s="4">
        <v>1</v>
      </c>
      <c r="F6302" s="4">
        <v>0</v>
      </c>
      <c r="G6302" s="4">
        <v>1</v>
      </c>
      <c r="H6302" s="4">
        <v>0</v>
      </c>
      <c r="I6302" s="4" t="s">
        <v>12545</v>
      </c>
      <c r="J6302" s="4" t="s">
        <v>13</v>
      </c>
      <c r="K6302" s="4" t="s">
        <v>70</v>
      </c>
      <c r="L6302" t="s">
        <v>12522</v>
      </c>
      <c r="M6302" t="s">
        <v>12528</v>
      </c>
      <c r="N6302">
        <v>1.0067999999999999</v>
      </c>
      <c r="R6302">
        <f t="shared" si="196"/>
        <v>51</v>
      </c>
      <c r="S6302" t="str">
        <f t="shared" si="197"/>
        <v>25-64세</v>
      </c>
    </row>
    <row r="6303" spans="1:19" ht="41.25" hidden="1" thickBot="1" x14ac:dyDescent="0.35">
      <c r="A6303" s="3" t="s">
        <v>8003</v>
      </c>
      <c r="B6303" s="4" t="s">
        <v>34</v>
      </c>
      <c r="C6303" s="4" t="s">
        <v>7692</v>
      </c>
      <c r="D6303" s="4" t="s">
        <v>53</v>
      </c>
      <c r="E6303" s="4">
        <v>1</v>
      </c>
      <c r="F6303" s="4">
        <v>1</v>
      </c>
      <c r="G6303" s="4">
        <v>0</v>
      </c>
      <c r="H6303" s="4">
        <v>0</v>
      </c>
      <c r="I6303" s="4" t="s">
        <v>12545</v>
      </c>
      <c r="J6303" s="4" t="s">
        <v>13</v>
      </c>
      <c r="K6303" s="4" t="s">
        <v>129</v>
      </c>
      <c r="L6303" t="s">
        <v>12521</v>
      </c>
      <c r="M6303" t="s">
        <v>12529</v>
      </c>
      <c r="N6303">
        <v>1.1168</v>
      </c>
      <c r="R6303">
        <f t="shared" si="196"/>
        <v>24</v>
      </c>
      <c r="S6303" t="str">
        <f t="shared" si="197"/>
        <v>24세 이하</v>
      </c>
    </row>
    <row r="6304" spans="1:19" ht="41.25" hidden="1" thickBot="1" x14ac:dyDescent="0.35">
      <c r="A6304" s="3" t="s">
        <v>8056</v>
      </c>
      <c r="B6304" s="4" t="s">
        <v>89</v>
      </c>
      <c r="C6304" s="4" t="s">
        <v>7692</v>
      </c>
      <c r="D6304" s="4" t="s">
        <v>24</v>
      </c>
      <c r="E6304" s="4">
        <v>0</v>
      </c>
      <c r="F6304" s="4">
        <v>1</v>
      </c>
      <c r="G6304" s="4">
        <v>5</v>
      </c>
      <c r="H6304" s="4">
        <v>0</v>
      </c>
      <c r="I6304" s="4" t="s">
        <v>12545</v>
      </c>
      <c r="J6304" s="4" t="s">
        <v>13</v>
      </c>
      <c r="K6304" s="4" t="s">
        <v>21</v>
      </c>
      <c r="L6304" t="s">
        <v>12522</v>
      </c>
      <c r="M6304" t="s">
        <v>12539</v>
      </c>
      <c r="N6304">
        <v>0.15079999999999999</v>
      </c>
      <c r="R6304">
        <f t="shared" si="196"/>
        <v>55</v>
      </c>
      <c r="S6304" t="str">
        <f t="shared" si="197"/>
        <v>25-64세</v>
      </c>
    </row>
    <row r="6305" spans="1:19" ht="41.25" hidden="1" thickBot="1" x14ac:dyDescent="0.35">
      <c r="A6305" s="3" t="s">
        <v>8074</v>
      </c>
      <c r="B6305" s="4" t="s">
        <v>28</v>
      </c>
      <c r="C6305" s="4" t="s">
        <v>7692</v>
      </c>
      <c r="D6305" s="4" t="s">
        <v>24</v>
      </c>
      <c r="E6305" s="4">
        <v>0</v>
      </c>
      <c r="F6305" s="4">
        <v>1</v>
      </c>
      <c r="G6305" s="4">
        <v>1</v>
      </c>
      <c r="H6305" s="4">
        <v>0</v>
      </c>
      <c r="I6305" s="4" t="s">
        <v>12545</v>
      </c>
      <c r="J6305" s="4" t="s">
        <v>13</v>
      </c>
      <c r="K6305" s="4" t="s">
        <v>146</v>
      </c>
      <c r="L6305" t="s">
        <v>12522</v>
      </c>
      <c r="M6305" t="s">
        <v>12528</v>
      </c>
      <c r="N6305">
        <v>0.1236</v>
      </c>
      <c r="R6305">
        <f t="shared" si="196"/>
        <v>46</v>
      </c>
      <c r="S6305" t="str">
        <f t="shared" si="197"/>
        <v>25-64세</v>
      </c>
    </row>
    <row r="6306" spans="1:19" ht="41.25" hidden="1" thickBot="1" x14ac:dyDescent="0.35">
      <c r="A6306" s="3" t="s">
        <v>8098</v>
      </c>
      <c r="B6306" s="4" t="s">
        <v>89</v>
      </c>
      <c r="C6306" s="4" t="s">
        <v>7692</v>
      </c>
      <c r="D6306" s="4" t="s">
        <v>24</v>
      </c>
      <c r="E6306" s="4">
        <v>0</v>
      </c>
      <c r="F6306" s="4">
        <v>1</v>
      </c>
      <c r="G6306" s="4">
        <v>1</v>
      </c>
      <c r="H6306" s="4">
        <v>1</v>
      </c>
      <c r="I6306" s="4" t="s">
        <v>12545</v>
      </c>
      <c r="J6306" s="4" t="s">
        <v>13</v>
      </c>
      <c r="K6306" s="4" t="s">
        <v>77</v>
      </c>
      <c r="L6306" t="s">
        <v>12521</v>
      </c>
      <c r="M6306" t="s">
        <v>12530</v>
      </c>
      <c r="N6306">
        <v>0.12690000000000001</v>
      </c>
      <c r="R6306">
        <f t="shared" si="196"/>
        <v>31</v>
      </c>
      <c r="S6306" t="str">
        <f t="shared" si="197"/>
        <v>25-64세</v>
      </c>
    </row>
    <row r="6307" spans="1:19" ht="41.25" hidden="1" thickBot="1" x14ac:dyDescent="0.35">
      <c r="A6307" s="3" t="s">
        <v>8117</v>
      </c>
      <c r="B6307" s="4" t="s">
        <v>23</v>
      </c>
      <c r="C6307" s="4" t="s">
        <v>7692</v>
      </c>
      <c r="D6307" s="4" t="s">
        <v>19</v>
      </c>
      <c r="E6307" s="4">
        <v>0</v>
      </c>
      <c r="F6307" s="4">
        <v>0</v>
      </c>
      <c r="G6307" s="4">
        <v>4</v>
      </c>
      <c r="H6307" s="4">
        <v>0</v>
      </c>
      <c r="I6307" s="4" t="s">
        <v>12545</v>
      </c>
      <c r="J6307" s="4" t="s">
        <v>13</v>
      </c>
      <c r="K6307" s="4" t="s">
        <v>82</v>
      </c>
      <c r="L6307" t="s">
        <v>12522</v>
      </c>
      <c r="M6307" t="s">
        <v>12537</v>
      </c>
      <c r="N6307">
        <v>2.7199999999999998E-2</v>
      </c>
      <c r="R6307">
        <f t="shared" si="196"/>
        <v>50</v>
      </c>
      <c r="S6307" t="str">
        <f t="shared" si="197"/>
        <v>25-64세</v>
      </c>
    </row>
    <row r="6308" spans="1:19" ht="41.25" hidden="1" thickBot="1" x14ac:dyDescent="0.35">
      <c r="A6308" s="3" t="s">
        <v>8125</v>
      </c>
      <c r="B6308" s="4" t="s">
        <v>28</v>
      </c>
      <c r="C6308" s="4" t="s">
        <v>7692</v>
      </c>
      <c r="D6308" s="4" t="s">
        <v>53</v>
      </c>
      <c r="E6308" s="4">
        <v>1</v>
      </c>
      <c r="F6308" s="4">
        <v>0</v>
      </c>
      <c r="G6308" s="4">
        <v>1</v>
      </c>
      <c r="H6308" s="4">
        <v>0</v>
      </c>
      <c r="I6308" s="4" t="s">
        <v>12545</v>
      </c>
      <c r="J6308" s="4" t="s">
        <v>13</v>
      </c>
      <c r="K6308" s="4" t="s">
        <v>113</v>
      </c>
      <c r="L6308" t="s">
        <v>12521</v>
      </c>
      <c r="M6308" t="s">
        <v>12532</v>
      </c>
      <c r="N6308">
        <v>1.0067999999999999</v>
      </c>
      <c r="R6308">
        <f t="shared" si="196"/>
        <v>52</v>
      </c>
      <c r="S6308" t="str">
        <f t="shared" si="197"/>
        <v>25-64세</v>
      </c>
    </row>
    <row r="6309" spans="1:19" ht="41.25" hidden="1" thickBot="1" x14ac:dyDescent="0.35">
      <c r="A6309" s="3" t="s">
        <v>8132</v>
      </c>
      <c r="B6309" s="4" t="s">
        <v>28</v>
      </c>
      <c r="C6309" s="4" t="s">
        <v>7692</v>
      </c>
      <c r="D6309" s="4" t="s">
        <v>24</v>
      </c>
      <c r="E6309" s="4">
        <v>0</v>
      </c>
      <c r="F6309" s="4">
        <v>2</v>
      </c>
      <c r="G6309" s="4">
        <v>3</v>
      </c>
      <c r="H6309" s="4">
        <v>0</v>
      </c>
      <c r="I6309" s="4" t="s">
        <v>12545</v>
      </c>
      <c r="J6309" s="4" t="s">
        <v>13</v>
      </c>
      <c r="K6309" s="4" t="s">
        <v>26</v>
      </c>
      <c r="L6309" t="s">
        <v>12521</v>
      </c>
      <c r="M6309" t="s">
        <v>12533</v>
      </c>
      <c r="N6309">
        <v>0.254</v>
      </c>
      <c r="R6309">
        <f t="shared" si="196"/>
        <v>36</v>
      </c>
      <c r="S6309" t="str">
        <f t="shared" si="197"/>
        <v>25-64세</v>
      </c>
    </row>
    <row r="6310" spans="1:19" ht="41.25" hidden="1" thickBot="1" x14ac:dyDescent="0.35">
      <c r="A6310" s="3" t="s">
        <v>8148</v>
      </c>
      <c r="B6310" s="4" t="s">
        <v>34</v>
      </c>
      <c r="C6310" s="4" t="s">
        <v>7692</v>
      </c>
      <c r="D6310" s="4" t="s">
        <v>19</v>
      </c>
      <c r="E6310" s="4">
        <v>0</v>
      </c>
      <c r="F6310" s="4">
        <v>0</v>
      </c>
      <c r="G6310" s="4">
        <v>1</v>
      </c>
      <c r="H6310" s="4">
        <v>0</v>
      </c>
      <c r="I6310" s="4" t="s">
        <v>12545</v>
      </c>
      <c r="J6310" s="4" t="s">
        <v>13</v>
      </c>
      <c r="K6310" s="4" t="s">
        <v>59</v>
      </c>
      <c r="L6310" t="s">
        <v>12521</v>
      </c>
      <c r="M6310" t="s">
        <v>12534</v>
      </c>
      <c r="N6310">
        <v>6.7999999999999996E-3</v>
      </c>
      <c r="R6310">
        <f t="shared" si="196"/>
        <v>57</v>
      </c>
      <c r="S6310" t="str">
        <f t="shared" si="197"/>
        <v>25-64세</v>
      </c>
    </row>
    <row r="6311" spans="1:19" ht="41.25" hidden="1" thickBot="1" x14ac:dyDescent="0.35">
      <c r="A6311" s="3" t="s">
        <v>8168</v>
      </c>
      <c r="B6311" s="4" t="s">
        <v>28</v>
      </c>
      <c r="C6311" s="4" t="s">
        <v>7692</v>
      </c>
      <c r="D6311" s="4" t="s">
        <v>19</v>
      </c>
      <c r="E6311" s="4">
        <v>0</v>
      </c>
      <c r="F6311" s="4">
        <v>0</v>
      </c>
      <c r="G6311" s="4">
        <v>1</v>
      </c>
      <c r="H6311" s="4">
        <v>0</v>
      </c>
      <c r="I6311" s="4" t="s">
        <v>12545</v>
      </c>
      <c r="J6311" s="4" t="s">
        <v>13</v>
      </c>
      <c r="K6311" s="4" t="s">
        <v>21</v>
      </c>
      <c r="L6311" t="s">
        <v>12522</v>
      </c>
      <c r="M6311" t="s">
        <v>12535</v>
      </c>
      <c r="N6311">
        <v>6.7999999999999996E-3</v>
      </c>
      <c r="R6311">
        <f t="shared" si="196"/>
        <v>55</v>
      </c>
      <c r="S6311" t="str">
        <f t="shared" si="197"/>
        <v>25-64세</v>
      </c>
    </row>
    <row r="6312" spans="1:19" ht="41.25" hidden="1" thickBot="1" x14ac:dyDescent="0.35">
      <c r="A6312" s="3" t="s">
        <v>8175</v>
      </c>
      <c r="B6312" s="4" t="s">
        <v>89</v>
      </c>
      <c r="C6312" s="4" t="s">
        <v>7692</v>
      </c>
      <c r="D6312" s="4" t="s">
        <v>53</v>
      </c>
      <c r="E6312" s="4">
        <v>1</v>
      </c>
      <c r="F6312" s="4">
        <v>1</v>
      </c>
      <c r="G6312" s="4">
        <v>0</v>
      </c>
      <c r="H6312" s="4">
        <v>0</v>
      </c>
      <c r="I6312" s="4" t="s">
        <v>12545</v>
      </c>
      <c r="J6312" s="4" t="s">
        <v>13</v>
      </c>
      <c r="K6312" s="4" t="s">
        <v>20</v>
      </c>
      <c r="L6312" t="s">
        <v>12522</v>
      </c>
      <c r="M6312" t="s">
        <v>12535</v>
      </c>
      <c r="N6312">
        <v>1.1168</v>
      </c>
      <c r="R6312">
        <f t="shared" si="196"/>
        <v>58</v>
      </c>
      <c r="S6312" t="str">
        <f t="shared" si="197"/>
        <v>25-64세</v>
      </c>
    </row>
    <row r="6313" spans="1:19" ht="41.25" hidden="1" thickBot="1" x14ac:dyDescent="0.35">
      <c r="A6313" s="3" t="s">
        <v>8212</v>
      </c>
      <c r="B6313" s="4" t="s">
        <v>23</v>
      </c>
      <c r="C6313" s="4" t="s">
        <v>7692</v>
      </c>
      <c r="D6313" s="4" t="s">
        <v>24</v>
      </c>
      <c r="E6313" s="4">
        <v>0</v>
      </c>
      <c r="F6313" s="4">
        <v>2</v>
      </c>
      <c r="G6313" s="4">
        <v>6</v>
      </c>
      <c r="H6313" s="4">
        <v>1</v>
      </c>
      <c r="I6313" s="4" t="s">
        <v>12545</v>
      </c>
      <c r="J6313" s="4" t="s">
        <v>13</v>
      </c>
      <c r="K6313" s="4" t="s">
        <v>71</v>
      </c>
      <c r="L6313" t="s">
        <v>12522</v>
      </c>
      <c r="M6313" t="s">
        <v>12537</v>
      </c>
      <c r="N6313">
        <v>0.2777</v>
      </c>
      <c r="R6313">
        <f t="shared" si="196"/>
        <v>39</v>
      </c>
      <c r="S6313" t="str">
        <f t="shared" si="197"/>
        <v>25-64세</v>
      </c>
    </row>
    <row r="6314" spans="1:19" ht="41.25" hidden="1" thickBot="1" x14ac:dyDescent="0.35">
      <c r="A6314" s="3" t="s">
        <v>8218</v>
      </c>
      <c r="B6314" s="4" t="s">
        <v>23</v>
      </c>
      <c r="C6314" s="4" t="s">
        <v>7692</v>
      </c>
      <c r="D6314" s="4" t="s">
        <v>53</v>
      </c>
      <c r="E6314" s="4">
        <v>1</v>
      </c>
      <c r="F6314" s="4">
        <v>0</v>
      </c>
      <c r="G6314" s="4">
        <v>1</v>
      </c>
      <c r="H6314" s="4">
        <v>0</v>
      </c>
      <c r="I6314" s="4" t="s">
        <v>12545</v>
      </c>
      <c r="J6314" s="4" t="s">
        <v>13</v>
      </c>
      <c r="K6314" s="4" t="s">
        <v>36</v>
      </c>
      <c r="L6314" t="s">
        <v>12521</v>
      </c>
      <c r="M6314" t="s">
        <v>12532</v>
      </c>
      <c r="N6314">
        <v>1.0067999999999999</v>
      </c>
      <c r="R6314">
        <f t="shared" si="196"/>
        <v>53</v>
      </c>
      <c r="S6314" t="str">
        <f t="shared" si="197"/>
        <v>25-64세</v>
      </c>
    </row>
    <row r="6315" spans="1:19" ht="41.25" hidden="1" thickBot="1" x14ac:dyDescent="0.35">
      <c r="A6315" s="3" t="s">
        <v>8219</v>
      </c>
      <c r="B6315" s="4" t="s">
        <v>17</v>
      </c>
      <c r="C6315" s="4" t="s">
        <v>7692</v>
      </c>
      <c r="D6315" s="4" t="s">
        <v>24</v>
      </c>
      <c r="E6315" s="4">
        <v>0</v>
      </c>
      <c r="F6315" s="4">
        <v>1</v>
      </c>
      <c r="G6315" s="4">
        <v>1</v>
      </c>
      <c r="H6315" s="4">
        <v>0</v>
      </c>
      <c r="I6315" s="4" t="s">
        <v>39</v>
      </c>
      <c r="J6315" s="4" t="s">
        <v>13</v>
      </c>
      <c r="K6315" s="4" t="s">
        <v>35</v>
      </c>
      <c r="L6315" t="s">
        <v>12521</v>
      </c>
      <c r="M6315" t="s">
        <v>12532</v>
      </c>
      <c r="N6315">
        <v>0.1236</v>
      </c>
      <c r="R6315">
        <f t="shared" si="196"/>
        <v>49</v>
      </c>
      <c r="S6315" t="str">
        <f t="shared" si="197"/>
        <v>25-64세</v>
      </c>
    </row>
    <row r="6316" spans="1:19" ht="41.25" hidden="1" thickBot="1" x14ac:dyDescent="0.35">
      <c r="A6316" s="3" t="s">
        <v>8233</v>
      </c>
      <c r="B6316" s="4" t="s">
        <v>28</v>
      </c>
      <c r="C6316" s="4" t="s">
        <v>7692</v>
      </c>
      <c r="D6316" s="4" t="s">
        <v>24</v>
      </c>
      <c r="E6316" s="4">
        <v>0</v>
      </c>
      <c r="F6316" s="4">
        <v>3</v>
      </c>
      <c r="G6316" s="4">
        <v>2</v>
      </c>
      <c r="H6316" s="4">
        <v>0</v>
      </c>
      <c r="I6316" s="4" t="s">
        <v>12545</v>
      </c>
      <c r="J6316" s="4" t="s">
        <v>13</v>
      </c>
      <c r="K6316" s="4" t="s">
        <v>60</v>
      </c>
      <c r="L6316" t="s">
        <v>12522</v>
      </c>
      <c r="M6316" t="s">
        <v>12538</v>
      </c>
      <c r="N6316">
        <v>0.36399999999999999</v>
      </c>
      <c r="R6316">
        <f t="shared" si="196"/>
        <v>56</v>
      </c>
      <c r="S6316" t="str">
        <f t="shared" si="197"/>
        <v>25-64세</v>
      </c>
    </row>
    <row r="6317" spans="1:19" ht="41.25" hidden="1" thickBot="1" x14ac:dyDescent="0.35">
      <c r="A6317" s="3" t="s">
        <v>8238</v>
      </c>
      <c r="B6317" s="4" t="s">
        <v>34</v>
      </c>
      <c r="C6317" s="4" t="s">
        <v>7692</v>
      </c>
      <c r="D6317" s="4" t="s">
        <v>53</v>
      </c>
      <c r="E6317" s="4">
        <v>1</v>
      </c>
      <c r="F6317" s="4">
        <v>0</v>
      </c>
      <c r="G6317" s="4">
        <v>0</v>
      </c>
      <c r="H6317" s="4">
        <v>0</v>
      </c>
      <c r="I6317" s="4" t="s">
        <v>12545</v>
      </c>
      <c r="J6317" s="4" t="s">
        <v>13</v>
      </c>
      <c r="K6317" s="4" t="s">
        <v>21</v>
      </c>
      <c r="L6317" t="s">
        <v>12521</v>
      </c>
      <c r="M6317" t="s">
        <v>12534</v>
      </c>
      <c r="N6317">
        <v>1</v>
      </c>
      <c r="R6317">
        <f t="shared" si="196"/>
        <v>55</v>
      </c>
      <c r="S6317" t="str">
        <f t="shared" si="197"/>
        <v>25-64세</v>
      </c>
    </row>
    <row r="6318" spans="1:19" ht="41.25" hidden="1" thickBot="1" x14ac:dyDescent="0.35">
      <c r="A6318" s="3" t="s">
        <v>8247</v>
      </c>
      <c r="B6318" s="4" t="s">
        <v>17</v>
      </c>
      <c r="C6318" s="4" t="s">
        <v>7692</v>
      </c>
      <c r="D6318" s="4" t="s">
        <v>24</v>
      </c>
      <c r="E6318" s="4">
        <v>0</v>
      </c>
      <c r="F6318" s="4">
        <v>2</v>
      </c>
      <c r="G6318" s="4">
        <v>0</v>
      </c>
      <c r="H6318" s="4">
        <v>0</v>
      </c>
      <c r="I6318" s="4" t="s">
        <v>12545</v>
      </c>
      <c r="J6318" s="4" t="s">
        <v>13</v>
      </c>
      <c r="K6318" s="4" t="s">
        <v>75</v>
      </c>
      <c r="L6318" t="s">
        <v>12521</v>
      </c>
      <c r="M6318" t="s">
        <v>12539</v>
      </c>
      <c r="N6318">
        <v>0.2336</v>
      </c>
      <c r="R6318">
        <f t="shared" si="196"/>
        <v>59</v>
      </c>
      <c r="S6318" t="str">
        <f t="shared" si="197"/>
        <v>25-64세</v>
      </c>
    </row>
    <row r="6319" spans="1:19" ht="41.25" hidden="1" thickBot="1" x14ac:dyDescent="0.35">
      <c r="A6319" s="3" t="s">
        <v>8275</v>
      </c>
      <c r="B6319" s="4" t="s">
        <v>49</v>
      </c>
      <c r="C6319" s="4" t="s">
        <v>7692</v>
      </c>
      <c r="D6319" s="4" t="s">
        <v>19</v>
      </c>
      <c r="E6319" s="4">
        <v>0</v>
      </c>
      <c r="F6319" s="4">
        <v>0</v>
      </c>
      <c r="G6319" s="4">
        <v>1</v>
      </c>
      <c r="H6319" s="4">
        <v>0</v>
      </c>
      <c r="I6319" s="4" t="s">
        <v>12545</v>
      </c>
      <c r="J6319" s="4" t="s">
        <v>13</v>
      </c>
      <c r="K6319" s="4" t="s">
        <v>75</v>
      </c>
      <c r="L6319" t="s">
        <v>12522</v>
      </c>
      <c r="M6319" t="s">
        <v>12529</v>
      </c>
      <c r="N6319">
        <v>6.7999999999999996E-3</v>
      </c>
      <c r="R6319">
        <f t="shared" si="196"/>
        <v>59</v>
      </c>
      <c r="S6319" t="str">
        <f t="shared" si="197"/>
        <v>25-64세</v>
      </c>
    </row>
    <row r="6320" spans="1:19" ht="41.25" hidden="1" thickBot="1" x14ac:dyDescent="0.35">
      <c r="A6320" s="3" t="s">
        <v>8291</v>
      </c>
      <c r="B6320" s="4" t="s">
        <v>28</v>
      </c>
      <c r="C6320" s="4" t="s">
        <v>7692</v>
      </c>
      <c r="D6320" s="4" t="s">
        <v>19</v>
      </c>
      <c r="E6320" s="4">
        <v>0</v>
      </c>
      <c r="F6320" s="4">
        <v>0</v>
      </c>
      <c r="G6320" s="4">
        <v>1</v>
      </c>
      <c r="H6320" s="4">
        <v>0</v>
      </c>
      <c r="I6320" s="4" t="s">
        <v>12545</v>
      </c>
      <c r="J6320" s="4" t="s">
        <v>13</v>
      </c>
      <c r="K6320" s="4" t="s">
        <v>25</v>
      </c>
      <c r="L6320" t="s">
        <v>12521</v>
      </c>
      <c r="M6320" t="s">
        <v>12530</v>
      </c>
      <c r="N6320">
        <v>6.7999999999999996E-3</v>
      </c>
      <c r="R6320">
        <f t="shared" si="196"/>
        <v>48</v>
      </c>
      <c r="S6320" t="str">
        <f t="shared" si="197"/>
        <v>25-64세</v>
      </c>
    </row>
    <row r="6321" spans="1:19" ht="41.25" hidden="1" thickBot="1" x14ac:dyDescent="0.35">
      <c r="A6321" s="3" t="s">
        <v>8297</v>
      </c>
      <c r="B6321" s="4" t="s">
        <v>10</v>
      </c>
      <c r="C6321" s="4" t="s">
        <v>7692</v>
      </c>
      <c r="D6321" s="4" t="s">
        <v>19</v>
      </c>
      <c r="E6321" s="4">
        <v>0</v>
      </c>
      <c r="F6321" s="4">
        <v>0</v>
      </c>
      <c r="G6321" s="4">
        <v>2</v>
      </c>
      <c r="H6321" s="4">
        <v>0</v>
      </c>
      <c r="I6321" s="4" t="s">
        <v>39</v>
      </c>
      <c r="J6321" s="4" t="s">
        <v>13</v>
      </c>
      <c r="K6321" s="4" t="s">
        <v>60</v>
      </c>
      <c r="L6321" t="s">
        <v>12522</v>
      </c>
      <c r="M6321" t="s">
        <v>12531</v>
      </c>
      <c r="N6321">
        <v>1.3599999999999999E-2</v>
      </c>
      <c r="R6321">
        <f t="shared" si="196"/>
        <v>56</v>
      </c>
      <c r="S6321" t="str">
        <f t="shared" si="197"/>
        <v>25-64세</v>
      </c>
    </row>
    <row r="6322" spans="1:19" ht="41.25" hidden="1" thickBot="1" x14ac:dyDescent="0.35">
      <c r="A6322" s="3" t="s">
        <v>8310</v>
      </c>
      <c r="B6322" s="4" t="s">
        <v>28</v>
      </c>
      <c r="C6322" s="4" t="s">
        <v>7692</v>
      </c>
      <c r="D6322" s="4" t="s">
        <v>24</v>
      </c>
      <c r="E6322" s="4">
        <v>0</v>
      </c>
      <c r="F6322" s="4">
        <v>1</v>
      </c>
      <c r="G6322" s="4">
        <v>1</v>
      </c>
      <c r="H6322" s="4">
        <v>0</v>
      </c>
      <c r="I6322" s="4" t="s">
        <v>12545</v>
      </c>
      <c r="J6322" s="4" t="s">
        <v>13</v>
      </c>
      <c r="K6322" s="4" t="s">
        <v>14</v>
      </c>
      <c r="L6322" t="s">
        <v>12521</v>
      </c>
      <c r="M6322" t="s">
        <v>12537</v>
      </c>
      <c r="N6322">
        <v>0.1236</v>
      </c>
      <c r="R6322">
        <f t="shared" si="196"/>
        <v>45</v>
      </c>
      <c r="S6322" t="str">
        <f t="shared" si="197"/>
        <v>25-64세</v>
      </c>
    </row>
    <row r="6323" spans="1:19" ht="41.25" hidden="1" thickBot="1" x14ac:dyDescent="0.35">
      <c r="A6323" s="3" t="s">
        <v>8321</v>
      </c>
      <c r="B6323" s="4" t="s">
        <v>17</v>
      </c>
      <c r="C6323" s="4" t="s">
        <v>7692</v>
      </c>
      <c r="D6323" s="4" t="s">
        <v>24</v>
      </c>
      <c r="E6323" s="4">
        <v>0</v>
      </c>
      <c r="F6323" s="4">
        <v>1</v>
      </c>
      <c r="G6323" s="4">
        <v>3</v>
      </c>
      <c r="H6323" s="4">
        <v>0</v>
      </c>
      <c r="I6323" s="4" t="s">
        <v>12545</v>
      </c>
      <c r="J6323" s="4" t="s">
        <v>13</v>
      </c>
      <c r="K6323" s="4" t="s">
        <v>82</v>
      </c>
      <c r="L6323" t="s">
        <v>12521</v>
      </c>
      <c r="M6323" t="s">
        <v>12532</v>
      </c>
      <c r="N6323">
        <v>0.13719999999999999</v>
      </c>
      <c r="R6323">
        <f t="shared" si="196"/>
        <v>50</v>
      </c>
      <c r="S6323" t="str">
        <f t="shared" si="197"/>
        <v>25-64세</v>
      </c>
    </row>
    <row r="6324" spans="1:19" ht="41.25" hidden="1" thickBot="1" x14ac:dyDescent="0.35">
      <c r="A6324" s="3" t="s">
        <v>8336</v>
      </c>
      <c r="B6324" s="4" t="s">
        <v>17</v>
      </c>
      <c r="C6324" s="4" t="s">
        <v>7692</v>
      </c>
      <c r="D6324" s="4" t="s">
        <v>19</v>
      </c>
      <c r="E6324" s="4">
        <v>0</v>
      </c>
      <c r="F6324" s="4">
        <v>0</v>
      </c>
      <c r="G6324" s="4">
        <v>1</v>
      </c>
      <c r="H6324" s="4">
        <v>0</v>
      </c>
      <c r="I6324" s="4" t="s">
        <v>12545</v>
      </c>
      <c r="J6324" s="4" t="s">
        <v>13</v>
      </c>
      <c r="K6324" s="4" t="s">
        <v>146</v>
      </c>
      <c r="L6324" t="s">
        <v>12522</v>
      </c>
      <c r="M6324" t="s">
        <v>12538</v>
      </c>
      <c r="N6324">
        <v>6.7999999999999996E-3</v>
      </c>
      <c r="R6324">
        <f t="shared" si="196"/>
        <v>46</v>
      </c>
      <c r="S6324" t="str">
        <f t="shared" si="197"/>
        <v>25-64세</v>
      </c>
    </row>
    <row r="6325" spans="1:19" ht="41.25" hidden="1" thickBot="1" x14ac:dyDescent="0.35">
      <c r="A6325" s="3" t="s">
        <v>8349</v>
      </c>
      <c r="B6325" s="4" t="s">
        <v>28</v>
      </c>
      <c r="C6325" s="4" t="s">
        <v>7692</v>
      </c>
      <c r="D6325" s="4" t="s">
        <v>53</v>
      </c>
      <c r="E6325" s="4">
        <v>1</v>
      </c>
      <c r="F6325" s="4">
        <v>0</v>
      </c>
      <c r="G6325" s="4">
        <v>0</v>
      </c>
      <c r="H6325" s="4">
        <v>0</v>
      </c>
      <c r="I6325" s="4" t="s">
        <v>12545</v>
      </c>
      <c r="J6325" s="4" t="s">
        <v>13</v>
      </c>
      <c r="K6325" s="4" t="s">
        <v>32</v>
      </c>
      <c r="L6325" t="s">
        <v>12521</v>
      </c>
      <c r="M6325" t="s">
        <v>12534</v>
      </c>
      <c r="N6325">
        <v>1</v>
      </c>
      <c r="R6325">
        <f t="shared" si="196"/>
        <v>42</v>
      </c>
      <c r="S6325" t="str">
        <f t="shared" si="197"/>
        <v>25-64세</v>
      </c>
    </row>
    <row r="6326" spans="1:19" ht="41.25" hidden="1" thickBot="1" x14ac:dyDescent="0.35">
      <c r="A6326" s="3" t="s">
        <v>8365</v>
      </c>
      <c r="B6326" s="4" t="s">
        <v>17</v>
      </c>
      <c r="C6326" s="4" t="s">
        <v>7692</v>
      </c>
      <c r="D6326" s="4" t="s">
        <v>19</v>
      </c>
      <c r="E6326" s="4">
        <v>0</v>
      </c>
      <c r="F6326" s="4">
        <v>0</v>
      </c>
      <c r="G6326" s="4">
        <v>1</v>
      </c>
      <c r="H6326" s="4">
        <v>0</v>
      </c>
      <c r="I6326" s="4" t="s">
        <v>12545</v>
      </c>
      <c r="J6326" s="4" t="s">
        <v>13</v>
      </c>
      <c r="K6326" s="4" t="s">
        <v>46</v>
      </c>
      <c r="L6326" t="s">
        <v>12522</v>
      </c>
      <c r="M6326" t="s">
        <v>12539</v>
      </c>
      <c r="N6326">
        <v>6.7999999999999996E-3</v>
      </c>
      <c r="R6326">
        <f t="shared" si="196"/>
        <v>63</v>
      </c>
      <c r="S6326" t="str">
        <f t="shared" si="197"/>
        <v>25-64세</v>
      </c>
    </row>
    <row r="6327" spans="1:19" ht="41.25" hidden="1" thickBot="1" x14ac:dyDescent="0.35">
      <c r="A6327" s="3" t="s">
        <v>8380</v>
      </c>
      <c r="B6327" s="4" t="s">
        <v>34</v>
      </c>
      <c r="C6327" s="4" t="s">
        <v>7692</v>
      </c>
      <c r="D6327" s="4" t="s">
        <v>19</v>
      </c>
      <c r="E6327" s="4">
        <v>0</v>
      </c>
      <c r="F6327" s="4">
        <v>0</v>
      </c>
      <c r="G6327" s="4">
        <v>1</v>
      </c>
      <c r="H6327" s="4">
        <v>0</v>
      </c>
      <c r="I6327" s="4" t="s">
        <v>12545</v>
      </c>
      <c r="J6327" s="4" t="s">
        <v>13</v>
      </c>
      <c r="K6327" s="4" t="s">
        <v>120</v>
      </c>
      <c r="L6327" t="s">
        <v>12522</v>
      </c>
      <c r="M6327" t="s">
        <v>12535</v>
      </c>
      <c r="N6327">
        <v>6.7999999999999996E-3</v>
      </c>
      <c r="R6327">
        <f t="shared" si="196"/>
        <v>43</v>
      </c>
      <c r="S6327" t="str">
        <f t="shared" si="197"/>
        <v>25-64세</v>
      </c>
    </row>
    <row r="6328" spans="1:19" ht="41.25" hidden="1" thickBot="1" x14ac:dyDescent="0.35">
      <c r="A6328" s="3" t="s">
        <v>8403</v>
      </c>
      <c r="B6328" s="4" t="s">
        <v>10</v>
      </c>
      <c r="C6328" s="4" t="s">
        <v>7692</v>
      </c>
      <c r="D6328" s="4" t="s">
        <v>24</v>
      </c>
      <c r="E6328" s="4">
        <v>0</v>
      </c>
      <c r="F6328" s="4">
        <v>3</v>
      </c>
      <c r="G6328" s="4">
        <v>0</v>
      </c>
      <c r="H6328" s="4">
        <v>0</v>
      </c>
      <c r="I6328" s="4" t="s">
        <v>12545</v>
      </c>
      <c r="J6328" s="4" t="s">
        <v>13</v>
      </c>
      <c r="K6328" s="4" t="s">
        <v>59</v>
      </c>
      <c r="L6328" t="s">
        <v>12522</v>
      </c>
      <c r="M6328" t="s">
        <v>12529</v>
      </c>
      <c r="N6328">
        <v>0.35039999999999999</v>
      </c>
      <c r="R6328">
        <f t="shared" si="196"/>
        <v>57</v>
      </c>
      <c r="S6328" t="str">
        <f t="shared" si="197"/>
        <v>25-64세</v>
      </c>
    </row>
    <row r="6329" spans="1:19" ht="41.25" hidden="1" thickBot="1" x14ac:dyDescent="0.35">
      <c r="A6329" s="3" t="s">
        <v>8486</v>
      </c>
      <c r="B6329" s="4" t="s">
        <v>49</v>
      </c>
      <c r="C6329" s="4" t="s">
        <v>7692</v>
      </c>
      <c r="D6329" s="4" t="s">
        <v>24</v>
      </c>
      <c r="E6329" s="4">
        <v>0</v>
      </c>
      <c r="F6329" s="4">
        <v>1</v>
      </c>
      <c r="G6329" s="4">
        <v>0</v>
      </c>
      <c r="H6329" s="4">
        <v>0</v>
      </c>
      <c r="I6329" s="4" t="s">
        <v>12545</v>
      </c>
      <c r="J6329" s="4" t="s">
        <v>13</v>
      </c>
      <c r="K6329" s="4" t="s">
        <v>267</v>
      </c>
      <c r="L6329" t="s">
        <v>12522</v>
      </c>
      <c r="M6329" t="s">
        <v>12534</v>
      </c>
      <c r="N6329">
        <v>0.1168</v>
      </c>
      <c r="R6329">
        <f t="shared" si="196"/>
        <v>67</v>
      </c>
      <c r="S6329" t="str">
        <f t="shared" si="197"/>
        <v>65세 이상</v>
      </c>
    </row>
    <row r="6330" spans="1:19" ht="41.25" hidden="1" thickBot="1" x14ac:dyDescent="0.35">
      <c r="A6330" s="3" t="s">
        <v>8488</v>
      </c>
      <c r="B6330" s="4" t="s">
        <v>28</v>
      </c>
      <c r="C6330" s="4" t="s">
        <v>7692</v>
      </c>
      <c r="D6330" s="4" t="s">
        <v>53</v>
      </c>
      <c r="E6330" s="4">
        <v>1</v>
      </c>
      <c r="F6330" s="4">
        <v>0</v>
      </c>
      <c r="G6330" s="4">
        <v>1</v>
      </c>
      <c r="H6330" s="4">
        <v>0</v>
      </c>
      <c r="I6330" s="4" t="s">
        <v>12545</v>
      </c>
      <c r="J6330" s="4" t="s">
        <v>13</v>
      </c>
      <c r="K6330" s="4" t="s">
        <v>113</v>
      </c>
      <c r="L6330" t="s">
        <v>12521</v>
      </c>
      <c r="M6330" t="s">
        <v>12539</v>
      </c>
      <c r="N6330">
        <v>1.0067999999999999</v>
      </c>
      <c r="R6330">
        <f t="shared" si="196"/>
        <v>52</v>
      </c>
      <c r="S6330" t="str">
        <f t="shared" si="197"/>
        <v>25-64세</v>
      </c>
    </row>
    <row r="6331" spans="1:19" ht="41.25" hidden="1" thickBot="1" x14ac:dyDescent="0.35">
      <c r="A6331" s="3" t="s">
        <v>8492</v>
      </c>
      <c r="B6331" s="4" t="s">
        <v>89</v>
      </c>
      <c r="C6331" s="4" t="s">
        <v>7692</v>
      </c>
      <c r="D6331" s="4" t="s">
        <v>19</v>
      </c>
      <c r="E6331" s="4">
        <v>0</v>
      </c>
      <c r="F6331" s="4">
        <v>0</v>
      </c>
      <c r="G6331" s="4">
        <v>1</v>
      </c>
      <c r="H6331" s="4">
        <v>0</v>
      </c>
      <c r="I6331" s="4" t="s">
        <v>39</v>
      </c>
      <c r="J6331" s="4" t="s">
        <v>13</v>
      </c>
      <c r="K6331" s="4" t="s">
        <v>87</v>
      </c>
      <c r="L6331" t="s">
        <v>12522</v>
      </c>
      <c r="M6331" t="s">
        <v>12535</v>
      </c>
      <c r="N6331">
        <v>6.7999999999999996E-3</v>
      </c>
      <c r="R6331">
        <f t="shared" si="196"/>
        <v>30</v>
      </c>
      <c r="S6331" t="str">
        <f t="shared" si="197"/>
        <v>25-64세</v>
      </c>
    </row>
    <row r="6332" spans="1:19" ht="41.25" hidden="1" thickBot="1" x14ac:dyDescent="0.35">
      <c r="A6332" s="3" t="s">
        <v>8508</v>
      </c>
      <c r="B6332" s="4" t="s">
        <v>17</v>
      </c>
      <c r="C6332" s="4" t="s">
        <v>7692</v>
      </c>
      <c r="D6332" s="4" t="s">
        <v>53</v>
      </c>
      <c r="E6332" s="4">
        <v>1</v>
      </c>
      <c r="F6332" s="4">
        <v>0</v>
      </c>
      <c r="G6332" s="4">
        <v>0</v>
      </c>
      <c r="H6332" s="4">
        <v>0</v>
      </c>
      <c r="I6332" s="4" t="s">
        <v>12545</v>
      </c>
      <c r="J6332" s="4" t="s">
        <v>13</v>
      </c>
      <c r="K6332" s="4" t="s">
        <v>55</v>
      </c>
      <c r="L6332" t="s">
        <v>12521</v>
      </c>
      <c r="M6332" t="s">
        <v>12528</v>
      </c>
      <c r="N6332">
        <v>1</v>
      </c>
      <c r="R6332">
        <f t="shared" si="196"/>
        <v>54</v>
      </c>
      <c r="S6332" t="str">
        <f t="shared" si="197"/>
        <v>25-64세</v>
      </c>
    </row>
    <row r="6333" spans="1:19" ht="41.25" hidden="1" thickBot="1" x14ac:dyDescent="0.35">
      <c r="A6333" s="3" t="s">
        <v>8540</v>
      </c>
      <c r="B6333" s="4" t="s">
        <v>17</v>
      </c>
      <c r="C6333" s="4" t="s">
        <v>7692</v>
      </c>
      <c r="D6333" s="4" t="s">
        <v>19</v>
      </c>
      <c r="E6333" s="4">
        <v>0</v>
      </c>
      <c r="F6333" s="4">
        <v>0</v>
      </c>
      <c r="G6333" s="4">
        <v>2</v>
      </c>
      <c r="H6333" s="4">
        <v>0</v>
      </c>
      <c r="I6333" s="4" t="s">
        <v>12545</v>
      </c>
      <c r="J6333" s="4" t="s">
        <v>13</v>
      </c>
      <c r="K6333" s="4" t="s">
        <v>30</v>
      </c>
      <c r="L6333" t="s">
        <v>12521</v>
      </c>
      <c r="M6333" t="s">
        <v>12533</v>
      </c>
      <c r="N6333">
        <v>1.3599999999999999E-2</v>
      </c>
      <c r="R6333">
        <f t="shared" si="196"/>
        <v>37</v>
      </c>
      <c r="S6333" t="str">
        <f t="shared" si="197"/>
        <v>25-64세</v>
      </c>
    </row>
    <row r="6334" spans="1:19" ht="41.25" hidden="1" thickBot="1" x14ac:dyDescent="0.35">
      <c r="A6334" s="3" t="s">
        <v>8543</v>
      </c>
      <c r="B6334" s="4" t="s">
        <v>10</v>
      </c>
      <c r="C6334" s="4" t="s">
        <v>7692</v>
      </c>
      <c r="D6334" s="4" t="s">
        <v>24</v>
      </c>
      <c r="E6334" s="4">
        <v>0</v>
      </c>
      <c r="F6334" s="4">
        <v>2</v>
      </c>
      <c r="G6334" s="4">
        <v>0</v>
      </c>
      <c r="H6334" s="4">
        <v>0</v>
      </c>
      <c r="I6334" s="4" t="s">
        <v>12545</v>
      </c>
      <c r="J6334" s="4" t="s">
        <v>13</v>
      </c>
      <c r="K6334" s="4" t="s">
        <v>68</v>
      </c>
      <c r="L6334" t="s">
        <v>12522</v>
      </c>
      <c r="M6334" t="s">
        <v>12533</v>
      </c>
      <c r="N6334">
        <v>0.2336</v>
      </c>
      <c r="R6334">
        <f t="shared" si="196"/>
        <v>40</v>
      </c>
      <c r="S6334" t="str">
        <f t="shared" si="197"/>
        <v>25-64세</v>
      </c>
    </row>
    <row r="6335" spans="1:19" ht="41.25" hidden="1" thickBot="1" x14ac:dyDescent="0.35">
      <c r="A6335" s="3" t="s">
        <v>8548</v>
      </c>
      <c r="B6335" s="4" t="s">
        <v>28</v>
      </c>
      <c r="C6335" s="4" t="s">
        <v>7692</v>
      </c>
      <c r="D6335" s="4" t="s">
        <v>19</v>
      </c>
      <c r="E6335" s="4">
        <v>0</v>
      </c>
      <c r="F6335" s="4">
        <v>0</v>
      </c>
      <c r="G6335" s="4">
        <v>1</v>
      </c>
      <c r="H6335" s="4">
        <v>0</v>
      </c>
      <c r="I6335" s="4" t="s">
        <v>12545</v>
      </c>
      <c r="J6335" s="4" t="s">
        <v>13</v>
      </c>
      <c r="K6335" s="4" t="s">
        <v>55</v>
      </c>
      <c r="L6335" t="s">
        <v>12522</v>
      </c>
      <c r="M6335" t="s">
        <v>12538</v>
      </c>
      <c r="N6335">
        <v>6.7999999999999996E-3</v>
      </c>
      <c r="R6335">
        <f t="shared" si="196"/>
        <v>54</v>
      </c>
      <c r="S6335" t="str">
        <f t="shared" si="197"/>
        <v>25-64세</v>
      </c>
    </row>
    <row r="6336" spans="1:19" ht="41.25" hidden="1" thickBot="1" x14ac:dyDescent="0.35">
      <c r="A6336" s="3" t="s">
        <v>8555</v>
      </c>
      <c r="B6336" s="4" t="s">
        <v>17</v>
      </c>
      <c r="C6336" s="4" t="s">
        <v>7692</v>
      </c>
      <c r="D6336" s="4" t="s">
        <v>53</v>
      </c>
      <c r="E6336" s="4">
        <v>1</v>
      </c>
      <c r="F6336" s="4">
        <v>1</v>
      </c>
      <c r="G6336" s="4">
        <v>0</v>
      </c>
      <c r="H6336" s="4">
        <v>0</v>
      </c>
      <c r="I6336" s="4" t="s">
        <v>12545</v>
      </c>
      <c r="J6336" s="4" t="s">
        <v>13</v>
      </c>
      <c r="K6336" s="4" t="s">
        <v>60</v>
      </c>
      <c r="L6336" t="s">
        <v>12521</v>
      </c>
      <c r="M6336" t="s">
        <v>12534</v>
      </c>
      <c r="N6336">
        <v>1.1168</v>
      </c>
      <c r="R6336">
        <f t="shared" si="196"/>
        <v>56</v>
      </c>
      <c r="S6336" t="str">
        <f t="shared" si="197"/>
        <v>25-64세</v>
      </c>
    </row>
    <row r="6337" spans="1:19" ht="41.25" hidden="1" thickBot="1" x14ac:dyDescent="0.35">
      <c r="A6337" s="3" t="s">
        <v>8556</v>
      </c>
      <c r="B6337" s="4" t="s">
        <v>17</v>
      </c>
      <c r="C6337" s="4" t="s">
        <v>7692</v>
      </c>
      <c r="D6337" s="4" t="s">
        <v>24</v>
      </c>
      <c r="E6337" s="4">
        <v>0</v>
      </c>
      <c r="F6337" s="4">
        <v>1</v>
      </c>
      <c r="G6337" s="4">
        <v>0</v>
      </c>
      <c r="H6337" s="4">
        <v>0</v>
      </c>
      <c r="I6337" s="4" t="s">
        <v>39</v>
      </c>
      <c r="J6337" s="4" t="s">
        <v>13</v>
      </c>
      <c r="K6337" s="4" t="s">
        <v>14</v>
      </c>
      <c r="L6337" t="s">
        <v>12521</v>
      </c>
      <c r="M6337" t="s">
        <v>12534</v>
      </c>
      <c r="N6337">
        <v>0.1168</v>
      </c>
      <c r="R6337">
        <f t="shared" si="196"/>
        <v>45</v>
      </c>
      <c r="S6337" t="str">
        <f t="shared" si="197"/>
        <v>25-64세</v>
      </c>
    </row>
    <row r="6338" spans="1:19" ht="41.25" hidden="1" thickBot="1" x14ac:dyDescent="0.35">
      <c r="A6338" s="3" t="s">
        <v>8565</v>
      </c>
      <c r="B6338" s="4" t="s">
        <v>34</v>
      </c>
      <c r="C6338" s="4" t="s">
        <v>7692</v>
      </c>
      <c r="D6338" s="4" t="s">
        <v>24</v>
      </c>
      <c r="E6338" s="4">
        <v>0</v>
      </c>
      <c r="F6338" s="4">
        <v>1</v>
      </c>
      <c r="G6338" s="4">
        <v>0</v>
      </c>
      <c r="H6338" s="4">
        <v>0</v>
      </c>
      <c r="I6338" s="4" t="s">
        <v>39</v>
      </c>
      <c r="J6338" s="4" t="s">
        <v>13</v>
      </c>
      <c r="K6338" s="4" t="s">
        <v>91</v>
      </c>
      <c r="L6338" t="s">
        <v>12522</v>
      </c>
      <c r="M6338" t="s">
        <v>12539</v>
      </c>
      <c r="N6338">
        <v>0.1168</v>
      </c>
      <c r="R6338">
        <f t="shared" ref="R6338:R6401" si="198">VALUE(SUBSTITUTE(K6338,"세",""))</f>
        <v>60</v>
      </c>
      <c r="S6338" t="str">
        <f t="shared" si="197"/>
        <v>25-64세</v>
      </c>
    </row>
    <row r="6339" spans="1:19" ht="41.25" hidden="1" thickBot="1" x14ac:dyDescent="0.35">
      <c r="A6339" s="3" t="s">
        <v>8570</v>
      </c>
      <c r="B6339" s="4" t="s">
        <v>28</v>
      </c>
      <c r="C6339" s="4" t="s">
        <v>7692</v>
      </c>
      <c r="D6339" s="4" t="s">
        <v>24</v>
      </c>
      <c r="E6339" s="4">
        <v>0</v>
      </c>
      <c r="F6339" s="4">
        <v>3</v>
      </c>
      <c r="G6339" s="4">
        <v>1</v>
      </c>
      <c r="H6339" s="4">
        <v>0</v>
      </c>
      <c r="I6339" s="4" t="s">
        <v>12545</v>
      </c>
      <c r="J6339" s="4" t="s">
        <v>13</v>
      </c>
      <c r="K6339" s="4" t="s">
        <v>21</v>
      </c>
      <c r="L6339" t="s">
        <v>12521</v>
      </c>
      <c r="M6339" t="s">
        <v>12539</v>
      </c>
      <c r="N6339">
        <v>0.35719999999999996</v>
      </c>
      <c r="R6339">
        <f t="shared" si="198"/>
        <v>55</v>
      </c>
      <c r="S6339" t="str">
        <f t="shared" ref="S6339:S6402" si="199">IF(R6339&lt;=24,"24세 이하",IF(R6339&lt;65,"25-64세","65세 이상"))</f>
        <v>25-64세</v>
      </c>
    </row>
    <row r="6340" spans="1:19" ht="41.25" hidden="1" thickBot="1" x14ac:dyDescent="0.35">
      <c r="A6340" s="3" t="s">
        <v>8583</v>
      </c>
      <c r="B6340" s="4" t="s">
        <v>17</v>
      </c>
      <c r="C6340" s="4" t="s">
        <v>7692</v>
      </c>
      <c r="D6340" s="4" t="s">
        <v>24</v>
      </c>
      <c r="E6340" s="4">
        <v>0</v>
      </c>
      <c r="F6340" s="4">
        <v>1</v>
      </c>
      <c r="G6340" s="4">
        <v>0</v>
      </c>
      <c r="H6340" s="4">
        <v>0</v>
      </c>
      <c r="I6340" s="4" t="s">
        <v>12545</v>
      </c>
      <c r="J6340" s="4" t="s">
        <v>13</v>
      </c>
      <c r="K6340" s="4" t="s">
        <v>60</v>
      </c>
      <c r="L6340" t="s">
        <v>12521</v>
      </c>
      <c r="M6340" t="s">
        <v>12528</v>
      </c>
      <c r="N6340">
        <v>0.1168</v>
      </c>
      <c r="R6340">
        <f t="shared" si="198"/>
        <v>56</v>
      </c>
      <c r="S6340" t="str">
        <f t="shared" si="199"/>
        <v>25-64세</v>
      </c>
    </row>
    <row r="6341" spans="1:19" ht="41.25" hidden="1" thickBot="1" x14ac:dyDescent="0.35">
      <c r="A6341" s="3" t="s">
        <v>8584</v>
      </c>
      <c r="B6341" s="4" t="s">
        <v>10</v>
      </c>
      <c r="C6341" s="4" t="s">
        <v>7692</v>
      </c>
      <c r="D6341" s="4" t="s">
        <v>19</v>
      </c>
      <c r="E6341" s="4">
        <v>0</v>
      </c>
      <c r="F6341" s="4">
        <v>0</v>
      </c>
      <c r="G6341" s="4">
        <v>1</v>
      </c>
      <c r="H6341" s="4">
        <v>0</v>
      </c>
      <c r="I6341" s="4" t="s">
        <v>12545</v>
      </c>
      <c r="J6341" s="4" t="s">
        <v>13</v>
      </c>
      <c r="K6341" s="4" t="s">
        <v>82</v>
      </c>
      <c r="L6341" t="s">
        <v>12521</v>
      </c>
      <c r="M6341" t="s">
        <v>12528</v>
      </c>
      <c r="N6341">
        <v>6.7999999999999996E-3</v>
      </c>
      <c r="R6341">
        <f t="shared" si="198"/>
        <v>50</v>
      </c>
      <c r="S6341" t="str">
        <f t="shared" si="199"/>
        <v>25-64세</v>
      </c>
    </row>
    <row r="6342" spans="1:19" ht="41.25" hidden="1" thickBot="1" x14ac:dyDescent="0.35">
      <c r="A6342" s="3" t="s">
        <v>8612</v>
      </c>
      <c r="B6342" s="4" t="s">
        <v>17</v>
      </c>
      <c r="C6342" s="4" t="s">
        <v>7692</v>
      </c>
      <c r="D6342" s="4" t="s">
        <v>19</v>
      </c>
      <c r="E6342" s="4">
        <v>0</v>
      </c>
      <c r="F6342" s="4">
        <v>0</v>
      </c>
      <c r="G6342" s="4">
        <v>2</v>
      </c>
      <c r="H6342" s="4">
        <v>0</v>
      </c>
      <c r="I6342" s="4" t="s">
        <v>12545</v>
      </c>
      <c r="J6342" s="4" t="s">
        <v>13</v>
      </c>
      <c r="K6342" s="4" t="s">
        <v>30</v>
      </c>
      <c r="L6342" t="s">
        <v>12522</v>
      </c>
      <c r="M6342" t="s">
        <v>12531</v>
      </c>
      <c r="N6342">
        <v>1.3599999999999999E-2</v>
      </c>
      <c r="R6342">
        <f t="shared" si="198"/>
        <v>37</v>
      </c>
      <c r="S6342" t="str">
        <f t="shared" si="199"/>
        <v>25-64세</v>
      </c>
    </row>
    <row r="6343" spans="1:19" ht="41.25" hidden="1" thickBot="1" x14ac:dyDescent="0.35">
      <c r="A6343" s="3" t="s">
        <v>8615</v>
      </c>
      <c r="B6343" s="4" t="s">
        <v>89</v>
      </c>
      <c r="C6343" s="4" t="s">
        <v>7692</v>
      </c>
      <c r="D6343" s="4" t="s">
        <v>19</v>
      </c>
      <c r="E6343" s="4">
        <v>0</v>
      </c>
      <c r="F6343" s="4">
        <v>0</v>
      </c>
      <c r="G6343" s="4">
        <v>1</v>
      </c>
      <c r="H6343" s="4">
        <v>0</v>
      </c>
      <c r="I6343" s="4" t="s">
        <v>12545</v>
      </c>
      <c r="J6343" s="4" t="s">
        <v>13</v>
      </c>
      <c r="K6343" s="4" t="s">
        <v>71</v>
      </c>
      <c r="L6343" t="s">
        <v>12522</v>
      </c>
      <c r="M6343" t="s">
        <v>12531</v>
      </c>
      <c r="N6343">
        <v>6.7999999999999996E-3</v>
      </c>
      <c r="R6343">
        <f t="shared" si="198"/>
        <v>39</v>
      </c>
      <c r="S6343" t="str">
        <f t="shared" si="199"/>
        <v>25-64세</v>
      </c>
    </row>
    <row r="6344" spans="1:19" ht="41.25" hidden="1" thickBot="1" x14ac:dyDescent="0.35">
      <c r="A6344" s="3" t="s">
        <v>8638</v>
      </c>
      <c r="B6344" s="4" t="s">
        <v>28</v>
      </c>
      <c r="C6344" s="4" t="s">
        <v>7692</v>
      </c>
      <c r="D6344" s="4" t="s">
        <v>24</v>
      </c>
      <c r="E6344" s="4">
        <v>0</v>
      </c>
      <c r="F6344" s="4">
        <v>2</v>
      </c>
      <c r="G6344" s="4">
        <v>0</v>
      </c>
      <c r="H6344" s="4">
        <v>0</v>
      </c>
      <c r="I6344" s="4" t="s">
        <v>12545</v>
      </c>
      <c r="J6344" s="4" t="s">
        <v>13</v>
      </c>
      <c r="K6344" s="4" t="s">
        <v>14</v>
      </c>
      <c r="L6344" t="s">
        <v>12521</v>
      </c>
      <c r="M6344" t="s">
        <v>12532</v>
      </c>
      <c r="N6344">
        <v>0.2336</v>
      </c>
      <c r="R6344">
        <f t="shared" si="198"/>
        <v>45</v>
      </c>
      <c r="S6344" t="str">
        <f t="shared" si="199"/>
        <v>25-64세</v>
      </c>
    </row>
    <row r="6345" spans="1:19" ht="41.25" hidden="1" thickBot="1" x14ac:dyDescent="0.35">
      <c r="A6345" s="3" t="s">
        <v>8647</v>
      </c>
      <c r="B6345" s="4" t="s">
        <v>34</v>
      </c>
      <c r="C6345" s="4" t="s">
        <v>7692</v>
      </c>
      <c r="D6345" s="4" t="s">
        <v>24</v>
      </c>
      <c r="E6345" s="4">
        <v>0</v>
      </c>
      <c r="F6345" s="4">
        <v>1</v>
      </c>
      <c r="G6345" s="4">
        <v>0</v>
      </c>
      <c r="H6345" s="4">
        <v>0</v>
      </c>
      <c r="I6345" s="4" t="s">
        <v>12545</v>
      </c>
      <c r="J6345" s="4" t="s">
        <v>13</v>
      </c>
      <c r="K6345" s="4" t="s">
        <v>87</v>
      </c>
      <c r="L6345" t="s">
        <v>12522</v>
      </c>
      <c r="M6345" t="s">
        <v>12533</v>
      </c>
      <c r="N6345">
        <v>0.1168</v>
      </c>
      <c r="R6345">
        <f t="shared" si="198"/>
        <v>30</v>
      </c>
      <c r="S6345" t="str">
        <f t="shared" si="199"/>
        <v>25-64세</v>
      </c>
    </row>
    <row r="6346" spans="1:19" ht="41.25" hidden="1" thickBot="1" x14ac:dyDescent="0.35">
      <c r="A6346" s="3" t="s">
        <v>8670</v>
      </c>
      <c r="B6346" s="4" t="s">
        <v>34</v>
      </c>
      <c r="C6346" s="4" t="s">
        <v>7692</v>
      </c>
      <c r="D6346" s="4" t="s">
        <v>19</v>
      </c>
      <c r="E6346" s="4">
        <v>0</v>
      </c>
      <c r="F6346" s="4">
        <v>0</v>
      </c>
      <c r="G6346" s="4">
        <v>1</v>
      </c>
      <c r="H6346" s="4">
        <v>0</v>
      </c>
      <c r="I6346" s="4" t="s">
        <v>12545</v>
      </c>
      <c r="J6346" s="4" t="s">
        <v>13</v>
      </c>
      <c r="K6346" s="4" t="s">
        <v>113</v>
      </c>
      <c r="L6346" t="s">
        <v>12521</v>
      </c>
      <c r="M6346" t="s">
        <v>12539</v>
      </c>
      <c r="N6346">
        <v>6.7999999999999996E-3</v>
      </c>
      <c r="R6346">
        <f t="shared" si="198"/>
        <v>52</v>
      </c>
      <c r="S6346" t="str">
        <f t="shared" si="199"/>
        <v>25-64세</v>
      </c>
    </row>
    <row r="6347" spans="1:19" ht="41.25" hidden="1" thickBot="1" x14ac:dyDescent="0.35">
      <c r="A6347" s="3" t="s">
        <v>8693</v>
      </c>
      <c r="B6347" s="4" t="s">
        <v>17</v>
      </c>
      <c r="C6347" s="4" t="s">
        <v>7692</v>
      </c>
      <c r="D6347" s="4" t="s">
        <v>24</v>
      </c>
      <c r="E6347" s="4">
        <v>0</v>
      </c>
      <c r="F6347" s="4">
        <v>1</v>
      </c>
      <c r="G6347" s="4">
        <v>1</v>
      </c>
      <c r="H6347" s="4">
        <v>0</v>
      </c>
      <c r="I6347" s="4" t="s">
        <v>39</v>
      </c>
      <c r="J6347" s="4" t="s">
        <v>13</v>
      </c>
      <c r="K6347" s="4" t="s">
        <v>146</v>
      </c>
      <c r="L6347" t="s">
        <v>12521</v>
      </c>
      <c r="M6347" t="s">
        <v>12529</v>
      </c>
      <c r="N6347">
        <v>0.1236</v>
      </c>
      <c r="R6347">
        <f t="shared" si="198"/>
        <v>46</v>
      </c>
      <c r="S6347" t="str">
        <f t="shared" si="199"/>
        <v>25-64세</v>
      </c>
    </row>
    <row r="6348" spans="1:19" ht="41.25" hidden="1" thickBot="1" x14ac:dyDescent="0.35">
      <c r="A6348" s="3" t="s">
        <v>8699</v>
      </c>
      <c r="B6348" s="4" t="s">
        <v>28</v>
      </c>
      <c r="C6348" s="4" t="s">
        <v>7692</v>
      </c>
      <c r="D6348" s="4" t="s">
        <v>24</v>
      </c>
      <c r="E6348" s="4">
        <v>0</v>
      </c>
      <c r="F6348" s="4">
        <v>1</v>
      </c>
      <c r="G6348" s="4">
        <v>0</v>
      </c>
      <c r="H6348" s="4">
        <v>0</v>
      </c>
      <c r="I6348" s="4" t="s">
        <v>12545</v>
      </c>
      <c r="J6348" s="4" t="s">
        <v>13</v>
      </c>
      <c r="K6348" s="4" t="s">
        <v>87</v>
      </c>
      <c r="L6348" t="s">
        <v>12522</v>
      </c>
      <c r="M6348" t="s">
        <v>12530</v>
      </c>
      <c r="N6348">
        <v>0.1168</v>
      </c>
      <c r="R6348">
        <f t="shared" si="198"/>
        <v>30</v>
      </c>
      <c r="S6348" t="str">
        <f t="shared" si="199"/>
        <v>25-64세</v>
      </c>
    </row>
    <row r="6349" spans="1:19" ht="41.25" hidden="1" thickBot="1" x14ac:dyDescent="0.35">
      <c r="A6349" s="3" t="s">
        <v>8732</v>
      </c>
      <c r="B6349" s="4" t="s">
        <v>34</v>
      </c>
      <c r="C6349" s="4" t="s">
        <v>7692</v>
      </c>
      <c r="D6349" s="4" t="s">
        <v>24</v>
      </c>
      <c r="E6349" s="4">
        <v>0</v>
      </c>
      <c r="F6349" s="4">
        <v>1</v>
      </c>
      <c r="G6349" s="4">
        <v>0</v>
      </c>
      <c r="H6349" s="4">
        <v>0</v>
      </c>
      <c r="I6349" s="4" t="s">
        <v>12545</v>
      </c>
      <c r="J6349" s="4" t="s">
        <v>13</v>
      </c>
      <c r="K6349" s="4" t="s">
        <v>87</v>
      </c>
      <c r="L6349" t="s">
        <v>12522</v>
      </c>
      <c r="M6349" t="s">
        <v>12532</v>
      </c>
      <c r="N6349">
        <v>0.1168</v>
      </c>
      <c r="R6349">
        <f t="shared" si="198"/>
        <v>30</v>
      </c>
      <c r="S6349" t="str">
        <f t="shared" si="199"/>
        <v>25-64세</v>
      </c>
    </row>
    <row r="6350" spans="1:19" ht="41.25" hidden="1" thickBot="1" x14ac:dyDescent="0.35">
      <c r="A6350" s="3" t="s">
        <v>8762</v>
      </c>
      <c r="B6350" s="4" t="s">
        <v>49</v>
      </c>
      <c r="C6350" s="4" t="s">
        <v>7692</v>
      </c>
      <c r="D6350" s="4" t="s">
        <v>19</v>
      </c>
      <c r="E6350" s="4">
        <v>0</v>
      </c>
      <c r="F6350" s="4">
        <v>0</v>
      </c>
      <c r="G6350" s="4">
        <v>1</v>
      </c>
      <c r="H6350" s="4">
        <v>0</v>
      </c>
      <c r="I6350" s="4" t="s">
        <v>12545</v>
      </c>
      <c r="J6350" s="4" t="s">
        <v>13</v>
      </c>
      <c r="K6350" s="4" t="s">
        <v>120</v>
      </c>
      <c r="L6350" t="s">
        <v>12521</v>
      </c>
      <c r="M6350" t="s">
        <v>12538</v>
      </c>
      <c r="N6350">
        <v>6.7999999999999996E-3</v>
      </c>
      <c r="R6350">
        <f t="shared" si="198"/>
        <v>43</v>
      </c>
      <c r="S6350" t="str">
        <f t="shared" si="199"/>
        <v>25-64세</v>
      </c>
    </row>
    <row r="6351" spans="1:19" ht="41.25" hidden="1" thickBot="1" x14ac:dyDescent="0.35">
      <c r="A6351" s="3" t="s">
        <v>8780</v>
      </c>
      <c r="B6351" s="4" t="s">
        <v>49</v>
      </c>
      <c r="C6351" s="4" t="s">
        <v>7692</v>
      </c>
      <c r="D6351" s="4" t="s">
        <v>53</v>
      </c>
      <c r="E6351" s="4">
        <v>1</v>
      </c>
      <c r="F6351" s="4">
        <v>0</v>
      </c>
      <c r="G6351" s="4">
        <v>1</v>
      </c>
      <c r="H6351" s="4">
        <v>0</v>
      </c>
      <c r="I6351" s="4" t="s">
        <v>12545</v>
      </c>
      <c r="J6351" s="4" t="s">
        <v>13</v>
      </c>
      <c r="K6351" s="4" t="s">
        <v>208</v>
      </c>
      <c r="L6351" t="s">
        <v>12522</v>
      </c>
      <c r="M6351" t="s">
        <v>12539</v>
      </c>
      <c r="N6351">
        <v>1.0067999999999999</v>
      </c>
      <c r="R6351">
        <f t="shared" si="198"/>
        <v>29</v>
      </c>
      <c r="S6351" t="str">
        <f t="shared" si="199"/>
        <v>25-64세</v>
      </c>
    </row>
    <row r="6352" spans="1:19" ht="41.25" hidden="1" thickBot="1" x14ac:dyDescent="0.35">
      <c r="A6352" s="3" t="s">
        <v>8781</v>
      </c>
      <c r="B6352" s="4" t="s">
        <v>49</v>
      </c>
      <c r="C6352" s="4" t="s">
        <v>7692</v>
      </c>
      <c r="D6352" s="4" t="s">
        <v>24</v>
      </c>
      <c r="E6352" s="4">
        <v>0</v>
      </c>
      <c r="F6352" s="4">
        <v>1</v>
      </c>
      <c r="G6352" s="4">
        <v>1</v>
      </c>
      <c r="H6352" s="4">
        <v>0</v>
      </c>
      <c r="I6352" s="4" t="s">
        <v>12545</v>
      </c>
      <c r="J6352" s="4" t="s">
        <v>13</v>
      </c>
      <c r="K6352" s="4" t="s">
        <v>91</v>
      </c>
      <c r="L6352" t="s">
        <v>12522</v>
      </c>
      <c r="M6352" t="s">
        <v>12539</v>
      </c>
      <c r="N6352">
        <v>0.1236</v>
      </c>
      <c r="R6352">
        <f t="shared" si="198"/>
        <v>60</v>
      </c>
      <c r="S6352" t="str">
        <f t="shared" si="199"/>
        <v>25-64세</v>
      </c>
    </row>
    <row r="6353" spans="1:19" ht="41.25" hidden="1" thickBot="1" x14ac:dyDescent="0.35">
      <c r="A6353" s="3" t="s">
        <v>8785</v>
      </c>
      <c r="B6353" s="4" t="s">
        <v>10</v>
      </c>
      <c r="C6353" s="4" t="s">
        <v>7692</v>
      </c>
      <c r="D6353" s="4" t="s">
        <v>24</v>
      </c>
      <c r="E6353" s="4">
        <v>0</v>
      </c>
      <c r="F6353" s="4">
        <v>1</v>
      </c>
      <c r="G6353" s="4">
        <v>0</v>
      </c>
      <c r="H6353" s="4">
        <v>0</v>
      </c>
      <c r="I6353" s="4" t="s">
        <v>12545</v>
      </c>
      <c r="J6353" s="4" t="s">
        <v>13</v>
      </c>
      <c r="K6353" s="4" t="s">
        <v>120</v>
      </c>
      <c r="L6353" t="s">
        <v>12522</v>
      </c>
      <c r="M6353" t="s">
        <v>12539</v>
      </c>
      <c r="N6353">
        <v>0.1168</v>
      </c>
      <c r="R6353">
        <f t="shared" si="198"/>
        <v>43</v>
      </c>
      <c r="S6353" t="str">
        <f t="shared" si="199"/>
        <v>25-64세</v>
      </c>
    </row>
    <row r="6354" spans="1:19" ht="41.25" hidden="1" thickBot="1" x14ac:dyDescent="0.35">
      <c r="A6354" s="3" t="s">
        <v>8798</v>
      </c>
      <c r="B6354" s="4" t="s">
        <v>49</v>
      </c>
      <c r="C6354" s="4" t="s">
        <v>7692</v>
      </c>
      <c r="D6354" s="4" t="s">
        <v>53</v>
      </c>
      <c r="E6354" s="4">
        <v>1</v>
      </c>
      <c r="F6354" s="4">
        <v>0</v>
      </c>
      <c r="G6354" s="4">
        <v>0</v>
      </c>
      <c r="H6354" s="4">
        <v>0</v>
      </c>
      <c r="I6354" s="4" t="s">
        <v>12545</v>
      </c>
      <c r="J6354" s="4" t="s">
        <v>13</v>
      </c>
      <c r="K6354" s="4" t="s">
        <v>68</v>
      </c>
      <c r="L6354" t="s">
        <v>12522</v>
      </c>
      <c r="M6354" t="s">
        <v>12535</v>
      </c>
      <c r="N6354">
        <v>1</v>
      </c>
      <c r="R6354">
        <f t="shared" si="198"/>
        <v>40</v>
      </c>
      <c r="S6354" t="str">
        <f t="shared" si="199"/>
        <v>25-64세</v>
      </c>
    </row>
    <row r="6355" spans="1:19" ht="41.25" hidden="1" thickBot="1" x14ac:dyDescent="0.35">
      <c r="A6355" s="3" t="s">
        <v>8801</v>
      </c>
      <c r="B6355" s="4" t="s">
        <v>10</v>
      </c>
      <c r="C6355" s="4" t="s">
        <v>7692</v>
      </c>
      <c r="D6355" s="4" t="s">
        <v>12</v>
      </c>
      <c r="E6355" s="4">
        <v>0</v>
      </c>
      <c r="F6355" s="4">
        <v>0</v>
      </c>
      <c r="G6355" s="4">
        <v>0</v>
      </c>
      <c r="H6355" s="4">
        <v>1</v>
      </c>
      <c r="I6355" s="4" t="s">
        <v>12545</v>
      </c>
      <c r="J6355" s="4" t="s">
        <v>13</v>
      </c>
      <c r="K6355" s="4" t="s">
        <v>146</v>
      </c>
      <c r="L6355" t="s">
        <v>12521</v>
      </c>
      <c r="M6355" t="s">
        <v>12535</v>
      </c>
      <c r="N6355">
        <v>3.3E-3</v>
      </c>
      <c r="R6355">
        <f t="shared" si="198"/>
        <v>46</v>
      </c>
      <c r="S6355" t="str">
        <f t="shared" si="199"/>
        <v>25-64세</v>
      </c>
    </row>
    <row r="6356" spans="1:19" ht="41.25" hidden="1" thickBot="1" x14ac:dyDescent="0.35">
      <c r="A6356" s="3" t="s">
        <v>8818</v>
      </c>
      <c r="B6356" s="4" t="s">
        <v>10</v>
      </c>
      <c r="C6356" s="4" t="s">
        <v>7692</v>
      </c>
      <c r="D6356" s="4" t="s">
        <v>24</v>
      </c>
      <c r="E6356" s="4">
        <v>0</v>
      </c>
      <c r="F6356" s="4">
        <v>1</v>
      </c>
      <c r="G6356" s="4">
        <v>0</v>
      </c>
      <c r="H6356" s="4">
        <v>0</v>
      </c>
      <c r="I6356" s="4" t="s">
        <v>12545</v>
      </c>
      <c r="J6356" s="4" t="s">
        <v>13</v>
      </c>
      <c r="K6356" s="4" t="s">
        <v>120</v>
      </c>
      <c r="L6356" t="s">
        <v>12521</v>
      </c>
      <c r="M6356" t="s">
        <v>12528</v>
      </c>
      <c r="N6356">
        <v>0.1168</v>
      </c>
      <c r="R6356">
        <f t="shared" si="198"/>
        <v>43</v>
      </c>
      <c r="S6356" t="str">
        <f t="shared" si="199"/>
        <v>25-64세</v>
      </c>
    </row>
    <row r="6357" spans="1:19" ht="41.25" hidden="1" thickBot="1" x14ac:dyDescent="0.35">
      <c r="A6357" s="3" t="s">
        <v>8846</v>
      </c>
      <c r="B6357" s="4" t="s">
        <v>10</v>
      </c>
      <c r="C6357" s="4" t="s">
        <v>7692</v>
      </c>
      <c r="D6357" s="4" t="s">
        <v>19</v>
      </c>
      <c r="E6357" s="4">
        <v>0</v>
      </c>
      <c r="F6357" s="4">
        <v>0</v>
      </c>
      <c r="G6357" s="4">
        <v>1</v>
      </c>
      <c r="H6357" s="4">
        <v>0</v>
      </c>
      <c r="I6357" s="4" t="s">
        <v>12545</v>
      </c>
      <c r="J6357" s="4" t="s">
        <v>13</v>
      </c>
      <c r="K6357" s="4" t="s">
        <v>26</v>
      </c>
      <c r="L6357" t="s">
        <v>12521</v>
      </c>
      <c r="M6357" t="s">
        <v>12531</v>
      </c>
      <c r="N6357">
        <v>6.7999999999999996E-3</v>
      </c>
      <c r="R6357">
        <f t="shared" si="198"/>
        <v>36</v>
      </c>
      <c r="S6357" t="str">
        <f t="shared" si="199"/>
        <v>25-64세</v>
      </c>
    </row>
    <row r="6358" spans="1:19" ht="41.25" hidden="1" thickBot="1" x14ac:dyDescent="0.35">
      <c r="A6358" s="3" t="s">
        <v>8856</v>
      </c>
      <c r="B6358" s="4" t="s">
        <v>17</v>
      </c>
      <c r="C6358" s="4" t="s">
        <v>7692</v>
      </c>
      <c r="D6358" s="4" t="s">
        <v>24</v>
      </c>
      <c r="E6358" s="4">
        <v>0</v>
      </c>
      <c r="F6358" s="4">
        <v>1</v>
      </c>
      <c r="G6358" s="4">
        <v>0</v>
      </c>
      <c r="H6358" s="4">
        <v>0</v>
      </c>
      <c r="I6358" s="4" t="s">
        <v>12545</v>
      </c>
      <c r="J6358" s="4" t="s">
        <v>13</v>
      </c>
      <c r="K6358" s="4" t="s">
        <v>77</v>
      </c>
      <c r="L6358" t="s">
        <v>12522</v>
      </c>
      <c r="M6358" t="s">
        <v>12537</v>
      </c>
      <c r="N6358">
        <v>0.1168</v>
      </c>
      <c r="R6358">
        <f t="shared" si="198"/>
        <v>31</v>
      </c>
      <c r="S6358" t="str">
        <f t="shared" si="199"/>
        <v>25-64세</v>
      </c>
    </row>
    <row r="6359" spans="1:19" ht="41.25" hidden="1" thickBot="1" x14ac:dyDescent="0.35">
      <c r="A6359" s="3" t="s">
        <v>8862</v>
      </c>
      <c r="B6359" s="4" t="s">
        <v>89</v>
      </c>
      <c r="C6359" s="4" t="s">
        <v>7692</v>
      </c>
      <c r="D6359" s="4" t="s">
        <v>19</v>
      </c>
      <c r="E6359" s="4">
        <v>0</v>
      </c>
      <c r="F6359" s="4">
        <v>0</v>
      </c>
      <c r="G6359" s="4">
        <v>9</v>
      </c>
      <c r="H6359" s="4">
        <v>0</v>
      </c>
      <c r="I6359" s="4" t="s">
        <v>39</v>
      </c>
      <c r="J6359" s="4" t="s">
        <v>13</v>
      </c>
      <c r="K6359" s="4" t="s">
        <v>146</v>
      </c>
      <c r="L6359" t="s">
        <v>12522</v>
      </c>
      <c r="M6359" t="s">
        <v>12537</v>
      </c>
      <c r="N6359">
        <v>6.1199999999999997E-2</v>
      </c>
      <c r="R6359">
        <f t="shared" si="198"/>
        <v>46</v>
      </c>
      <c r="S6359" t="str">
        <f t="shared" si="199"/>
        <v>25-64세</v>
      </c>
    </row>
    <row r="6360" spans="1:19" ht="41.25" hidden="1" thickBot="1" x14ac:dyDescent="0.35">
      <c r="A6360" s="3" t="s">
        <v>8864</v>
      </c>
      <c r="B6360" s="4" t="s">
        <v>10</v>
      </c>
      <c r="C6360" s="4" t="s">
        <v>7692</v>
      </c>
      <c r="D6360" s="4" t="s">
        <v>19</v>
      </c>
      <c r="E6360" s="4">
        <v>0</v>
      </c>
      <c r="F6360" s="4">
        <v>0</v>
      </c>
      <c r="G6360" s="4">
        <v>1</v>
      </c>
      <c r="H6360" s="4">
        <v>0</v>
      </c>
      <c r="I6360" s="4" t="s">
        <v>12545</v>
      </c>
      <c r="J6360" s="4" t="s">
        <v>13</v>
      </c>
      <c r="K6360" s="4" t="s">
        <v>15</v>
      </c>
      <c r="L6360" t="s">
        <v>12521</v>
      </c>
      <c r="M6360" t="s">
        <v>12537</v>
      </c>
      <c r="N6360">
        <v>6.7999999999999996E-3</v>
      </c>
      <c r="R6360">
        <f t="shared" si="198"/>
        <v>33</v>
      </c>
      <c r="S6360" t="str">
        <f t="shared" si="199"/>
        <v>25-64세</v>
      </c>
    </row>
    <row r="6361" spans="1:19" ht="41.25" hidden="1" thickBot="1" x14ac:dyDescent="0.35">
      <c r="A6361" s="3" t="s">
        <v>8865</v>
      </c>
      <c r="B6361" s="4" t="s">
        <v>89</v>
      </c>
      <c r="C6361" s="4" t="s">
        <v>7692</v>
      </c>
      <c r="D6361" s="4" t="s">
        <v>19</v>
      </c>
      <c r="E6361" s="4">
        <v>0</v>
      </c>
      <c r="F6361" s="4">
        <v>0</v>
      </c>
      <c r="G6361" s="4">
        <v>4</v>
      </c>
      <c r="H6361" s="4">
        <v>0</v>
      </c>
      <c r="I6361" s="4" t="s">
        <v>12545</v>
      </c>
      <c r="J6361" s="4" t="s">
        <v>13</v>
      </c>
      <c r="K6361" s="4" t="s">
        <v>120</v>
      </c>
      <c r="L6361" t="s">
        <v>12522</v>
      </c>
      <c r="M6361" t="s">
        <v>12537</v>
      </c>
      <c r="N6361">
        <v>2.7199999999999998E-2</v>
      </c>
      <c r="R6361">
        <f t="shared" si="198"/>
        <v>43</v>
      </c>
      <c r="S6361" t="str">
        <f t="shared" si="199"/>
        <v>25-64세</v>
      </c>
    </row>
    <row r="6362" spans="1:19" ht="41.25" hidden="1" thickBot="1" x14ac:dyDescent="0.35">
      <c r="A6362" s="3" t="s">
        <v>8885</v>
      </c>
      <c r="B6362" s="4" t="s">
        <v>10</v>
      </c>
      <c r="C6362" s="4" t="s">
        <v>7692</v>
      </c>
      <c r="D6362" s="4" t="s">
        <v>24</v>
      </c>
      <c r="E6362" s="4">
        <v>0</v>
      </c>
      <c r="F6362" s="4">
        <v>2</v>
      </c>
      <c r="G6362" s="4">
        <v>5</v>
      </c>
      <c r="H6362" s="4">
        <v>0</v>
      </c>
      <c r="I6362" s="4" t="s">
        <v>39</v>
      </c>
      <c r="J6362" s="4" t="s">
        <v>13</v>
      </c>
      <c r="K6362" s="4" t="s">
        <v>25</v>
      </c>
      <c r="L6362" t="s">
        <v>12522</v>
      </c>
      <c r="M6362" t="s">
        <v>12533</v>
      </c>
      <c r="N6362">
        <v>0.2676</v>
      </c>
      <c r="R6362">
        <f t="shared" si="198"/>
        <v>48</v>
      </c>
      <c r="S6362" t="str">
        <f t="shared" si="199"/>
        <v>25-64세</v>
      </c>
    </row>
    <row r="6363" spans="1:19" ht="41.25" hidden="1" thickBot="1" x14ac:dyDescent="0.35">
      <c r="A6363" s="3" t="s">
        <v>8887</v>
      </c>
      <c r="B6363" s="4" t="s">
        <v>89</v>
      </c>
      <c r="C6363" s="4" t="s">
        <v>7692</v>
      </c>
      <c r="D6363" s="4" t="s">
        <v>24</v>
      </c>
      <c r="E6363" s="4">
        <v>0</v>
      </c>
      <c r="F6363" s="4">
        <v>2</v>
      </c>
      <c r="G6363" s="4">
        <v>0</v>
      </c>
      <c r="H6363" s="4">
        <v>0</v>
      </c>
      <c r="I6363" s="4" t="s">
        <v>12545</v>
      </c>
      <c r="J6363" s="4" t="s">
        <v>13</v>
      </c>
      <c r="K6363" s="4" t="s">
        <v>32</v>
      </c>
      <c r="L6363" t="s">
        <v>12521</v>
      </c>
      <c r="M6363" t="s">
        <v>12533</v>
      </c>
      <c r="N6363">
        <v>0.2336</v>
      </c>
      <c r="R6363">
        <f t="shared" si="198"/>
        <v>42</v>
      </c>
      <c r="S6363" t="str">
        <f t="shared" si="199"/>
        <v>25-64세</v>
      </c>
    </row>
    <row r="6364" spans="1:19" ht="41.25" hidden="1" thickBot="1" x14ac:dyDescent="0.35">
      <c r="A6364" s="3" t="s">
        <v>8906</v>
      </c>
      <c r="B6364" s="4" t="s">
        <v>23</v>
      </c>
      <c r="C6364" s="4" t="s">
        <v>7692</v>
      </c>
      <c r="D6364" s="4" t="s">
        <v>24</v>
      </c>
      <c r="E6364" s="4">
        <v>0</v>
      </c>
      <c r="F6364" s="4">
        <v>1</v>
      </c>
      <c r="G6364" s="4">
        <v>4</v>
      </c>
      <c r="H6364" s="4">
        <v>0</v>
      </c>
      <c r="I6364" s="4" t="s">
        <v>12545</v>
      </c>
      <c r="J6364" s="4" t="s">
        <v>13</v>
      </c>
      <c r="K6364" s="4" t="s">
        <v>92</v>
      </c>
      <c r="L6364" t="s">
        <v>12522</v>
      </c>
      <c r="M6364" t="s">
        <v>12534</v>
      </c>
      <c r="N6364">
        <v>0.14399999999999999</v>
      </c>
      <c r="R6364">
        <f t="shared" si="198"/>
        <v>26</v>
      </c>
      <c r="S6364" t="str">
        <f t="shared" si="199"/>
        <v>25-64세</v>
      </c>
    </row>
    <row r="6365" spans="1:19" ht="41.25" hidden="1" thickBot="1" x14ac:dyDescent="0.35">
      <c r="A6365" s="3" t="s">
        <v>8913</v>
      </c>
      <c r="B6365" s="4" t="s">
        <v>49</v>
      </c>
      <c r="C6365" s="4" t="s">
        <v>7692</v>
      </c>
      <c r="D6365" s="4" t="s">
        <v>24</v>
      </c>
      <c r="E6365" s="4">
        <v>0</v>
      </c>
      <c r="F6365" s="4">
        <v>3</v>
      </c>
      <c r="G6365" s="4">
        <v>8</v>
      </c>
      <c r="H6365" s="4">
        <v>0</v>
      </c>
      <c r="I6365" s="4" t="s">
        <v>12545</v>
      </c>
      <c r="J6365" s="4" t="s">
        <v>13</v>
      </c>
      <c r="K6365" s="4" t="s">
        <v>120</v>
      </c>
      <c r="L6365" t="s">
        <v>12522</v>
      </c>
      <c r="M6365" t="s">
        <v>12534</v>
      </c>
      <c r="N6365">
        <v>0.40479999999999999</v>
      </c>
      <c r="R6365">
        <f t="shared" si="198"/>
        <v>43</v>
      </c>
      <c r="S6365" t="str">
        <f t="shared" si="199"/>
        <v>25-64세</v>
      </c>
    </row>
    <row r="6366" spans="1:19" ht="41.25" hidden="1" thickBot="1" x14ac:dyDescent="0.35">
      <c r="A6366" s="3" t="s">
        <v>8933</v>
      </c>
      <c r="B6366" s="4" t="s">
        <v>28</v>
      </c>
      <c r="C6366" s="4" t="s">
        <v>7692</v>
      </c>
      <c r="D6366" s="4" t="s">
        <v>24</v>
      </c>
      <c r="E6366" s="4">
        <v>0</v>
      </c>
      <c r="F6366" s="4">
        <v>1</v>
      </c>
      <c r="G6366" s="4">
        <v>1</v>
      </c>
      <c r="H6366" s="4">
        <v>0</v>
      </c>
      <c r="I6366" s="4" t="s">
        <v>12545</v>
      </c>
      <c r="J6366" s="4" t="s">
        <v>13</v>
      </c>
      <c r="K6366" s="4" t="s">
        <v>99</v>
      </c>
      <c r="L6366" t="s">
        <v>12521</v>
      </c>
      <c r="M6366" t="s">
        <v>12535</v>
      </c>
      <c r="N6366">
        <v>0.1236</v>
      </c>
      <c r="R6366">
        <f t="shared" si="198"/>
        <v>44</v>
      </c>
      <c r="S6366" t="str">
        <f t="shared" si="199"/>
        <v>25-64세</v>
      </c>
    </row>
    <row r="6367" spans="1:19" ht="41.25" hidden="1" thickBot="1" x14ac:dyDescent="0.35">
      <c r="A6367" s="3" t="s">
        <v>8977</v>
      </c>
      <c r="B6367" s="4" t="s">
        <v>49</v>
      </c>
      <c r="C6367" s="4" t="s">
        <v>7692</v>
      </c>
      <c r="D6367" s="4" t="s">
        <v>24</v>
      </c>
      <c r="E6367" s="4">
        <v>0</v>
      </c>
      <c r="F6367" s="4">
        <v>1</v>
      </c>
      <c r="G6367" s="4">
        <v>0</v>
      </c>
      <c r="H6367" s="4">
        <v>0</v>
      </c>
      <c r="I6367" s="4" t="s">
        <v>12545</v>
      </c>
      <c r="J6367" s="4" t="s">
        <v>13</v>
      </c>
      <c r="K6367" s="4" t="s">
        <v>32</v>
      </c>
      <c r="L6367" t="s">
        <v>12521</v>
      </c>
      <c r="M6367" t="s">
        <v>12530</v>
      </c>
      <c r="N6367">
        <v>0.1168</v>
      </c>
      <c r="R6367">
        <f t="shared" si="198"/>
        <v>42</v>
      </c>
      <c r="S6367" t="str">
        <f t="shared" si="199"/>
        <v>25-64세</v>
      </c>
    </row>
    <row r="6368" spans="1:19" ht="41.25" hidden="1" thickBot="1" x14ac:dyDescent="0.35">
      <c r="A6368" s="3" t="s">
        <v>8978</v>
      </c>
      <c r="B6368" s="4" t="s">
        <v>49</v>
      </c>
      <c r="C6368" s="4" t="s">
        <v>7692</v>
      </c>
      <c r="D6368" s="4" t="s">
        <v>24</v>
      </c>
      <c r="E6368" s="4">
        <v>0</v>
      </c>
      <c r="F6368" s="4">
        <v>1</v>
      </c>
      <c r="G6368" s="4">
        <v>0</v>
      </c>
      <c r="H6368" s="4">
        <v>0</v>
      </c>
      <c r="I6368" s="4" t="s">
        <v>12545</v>
      </c>
      <c r="J6368" s="4" t="s">
        <v>13</v>
      </c>
      <c r="K6368" s="4" t="s">
        <v>146</v>
      </c>
      <c r="L6368" t="s">
        <v>12521</v>
      </c>
      <c r="M6368" t="s">
        <v>12530</v>
      </c>
      <c r="N6368">
        <v>0.1168</v>
      </c>
      <c r="R6368">
        <f t="shared" si="198"/>
        <v>46</v>
      </c>
      <c r="S6368" t="str">
        <f t="shared" si="199"/>
        <v>25-64세</v>
      </c>
    </row>
    <row r="6369" spans="1:19" ht="41.25" hidden="1" thickBot="1" x14ac:dyDescent="0.35">
      <c r="A6369" s="3" t="s">
        <v>9003</v>
      </c>
      <c r="B6369" s="4" t="s">
        <v>49</v>
      </c>
      <c r="C6369" s="4" t="s">
        <v>7692</v>
      </c>
      <c r="D6369" s="4" t="s">
        <v>24</v>
      </c>
      <c r="E6369" s="4">
        <v>0</v>
      </c>
      <c r="F6369" s="4">
        <v>1</v>
      </c>
      <c r="G6369" s="4">
        <v>3</v>
      </c>
      <c r="H6369" s="4">
        <v>0</v>
      </c>
      <c r="I6369" s="4" t="s">
        <v>39</v>
      </c>
      <c r="J6369" s="4" t="s">
        <v>13</v>
      </c>
      <c r="K6369" s="4" t="s">
        <v>15</v>
      </c>
      <c r="L6369" t="s">
        <v>12521</v>
      </c>
      <c r="M6369" t="s">
        <v>12532</v>
      </c>
      <c r="N6369">
        <v>0.13719999999999999</v>
      </c>
      <c r="R6369">
        <f t="shared" si="198"/>
        <v>33</v>
      </c>
      <c r="S6369" t="str">
        <f t="shared" si="199"/>
        <v>25-64세</v>
      </c>
    </row>
    <row r="6370" spans="1:19" ht="41.25" hidden="1" thickBot="1" x14ac:dyDescent="0.35">
      <c r="A6370" s="3" t="s">
        <v>9025</v>
      </c>
      <c r="B6370" s="4" t="s">
        <v>17</v>
      </c>
      <c r="C6370" s="4" t="s">
        <v>7692</v>
      </c>
      <c r="D6370" s="4" t="s">
        <v>24</v>
      </c>
      <c r="E6370" s="4">
        <v>0</v>
      </c>
      <c r="F6370" s="4">
        <v>1</v>
      </c>
      <c r="G6370" s="4">
        <v>0</v>
      </c>
      <c r="H6370" s="4">
        <v>0</v>
      </c>
      <c r="I6370" s="4" t="s">
        <v>12545</v>
      </c>
      <c r="J6370" s="4" t="s">
        <v>13</v>
      </c>
      <c r="K6370" s="4" t="s">
        <v>71</v>
      </c>
      <c r="L6370" t="s">
        <v>12521</v>
      </c>
      <c r="M6370" t="s">
        <v>12538</v>
      </c>
      <c r="N6370">
        <v>0.1168</v>
      </c>
      <c r="R6370">
        <f t="shared" si="198"/>
        <v>39</v>
      </c>
      <c r="S6370" t="str">
        <f t="shared" si="199"/>
        <v>25-64세</v>
      </c>
    </row>
    <row r="6371" spans="1:19" ht="41.25" hidden="1" thickBot="1" x14ac:dyDescent="0.35">
      <c r="A6371" s="3" t="s">
        <v>9060</v>
      </c>
      <c r="B6371" s="4" t="s">
        <v>10</v>
      </c>
      <c r="C6371" s="4" t="s">
        <v>7692</v>
      </c>
      <c r="D6371" s="4" t="s">
        <v>19</v>
      </c>
      <c r="E6371" s="4">
        <v>0</v>
      </c>
      <c r="F6371" s="4">
        <v>0</v>
      </c>
      <c r="G6371" s="4">
        <v>1</v>
      </c>
      <c r="H6371" s="4">
        <v>0</v>
      </c>
      <c r="I6371" s="4" t="s">
        <v>12545</v>
      </c>
      <c r="J6371" s="4" t="s">
        <v>13</v>
      </c>
      <c r="K6371" s="4" t="s">
        <v>59</v>
      </c>
      <c r="L6371" t="s">
        <v>12521</v>
      </c>
      <c r="M6371" t="s">
        <v>12535</v>
      </c>
      <c r="N6371">
        <v>6.7999999999999996E-3</v>
      </c>
      <c r="R6371">
        <f t="shared" si="198"/>
        <v>57</v>
      </c>
      <c r="S6371" t="str">
        <f t="shared" si="199"/>
        <v>25-64세</v>
      </c>
    </row>
    <row r="6372" spans="1:19" ht="41.25" hidden="1" thickBot="1" x14ac:dyDescent="0.35">
      <c r="A6372" s="3" t="s">
        <v>9065</v>
      </c>
      <c r="B6372" s="4" t="s">
        <v>17</v>
      </c>
      <c r="C6372" s="4" t="s">
        <v>7692</v>
      </c>
      <c r="D6372" s="4" t="s">
        <v>24</v>
      </c>
      <c r="E6372" s="4">
        <v>0</v>
      </c>
      <c r="F6372" s="4">
        <v>1</v>
      </c>
      <c r="G6372" s="4">
        <v>0</v>
      </c>
      <c r="H6372" s="4">
        <v>0</v>
      </c>
      <c r="I6372" s="4" t="s">
        <v>12545</v>
      </c>
      <c r="J6372" s="4" t="s">
        <v>13</v>
      </c>
      <c r="K6372" s="4" t="s">
        <v>40</v>
      </c>
      <c r="L6372" t="s">
        <v>12522</v>
      </c>
      <c r="M6372" t="s">
        <v>12535</v>
      </c>
      <c r="N6372">
        <v>0.1168</v>
      </c>
      <c r="R6372">
        <f t="shared" si="198"/>
        <v>28</v>
      </c>
      <c r="S6372" t="str">
        <f t="shared" si="199"/>
        <v>25-64세</v>
      </c>
    </row>
    <row r="6373" spans="1:19" ht="41.25" hidden="1" thickBot="1" x14ac:dyDescent="0.35">
      <c r="A6373" s="3" t="s">
        <v>8952</v>
      </c>
      <c r="B6373" s="4" t="s">
        <v>10</v>
      </c>
      <c r="C6373" s="4" t="s">
        <v>8953</v>
      </c>
      <c r="D6373" s="4" t="s">
        <v>24</v>
      </c>
      <c r="E6373" s="4">
        <v>0</v>
      </c>
      <c r="F6373" s="4">
        <v>2</v>
      </c>
      <c r="G6373" s="4">
        <v>0</v>
      </c>
      <c r="H6373" s="4">
        <v>0</v>
      </c>
      <c r="I6373" s="4" t="s">
        <v>12545</v>
      </c>
      <c r="J6373" s="4" t="s">
        <v>13</v>
      </c>
      <c r="K6373" s="4" t="s">
        <v>86</v>
      </c>
      <c r="L6373" t="s">
        <v>12522</v>
      </c>
      <c r="M6373" t="s">
        <v>12536</v>
      </c>
      <c r="N6373">
        <v>0.2336</v>
      </c>
      <c r="R6373">
        <f t="shared" si="198"/>
        <v>34</v>
      </c>
      <c r="S6373" t="str">
        <f t="shared" si="199"/>
        <v>25-64세</v>
      </c>
    </row>
    <row r="6374" spans="1:19" ht="41.25" hidden="1" thickBot="1" x14ac:dyDescent="0.35">
      <c r="A6374" s="3" t="s">
        <v>8999</v>
      </c>
      <c r="B6374" s="4" t="s">
        <v>49</v>
      </c>
      <c r="C6374" s="4" t="s">
        <v>8953</v>
      </c>
      <c r="D6374" s="4" t="s">
        <v>53</v>
      </c>
      <c r="E6374" s="4">
        <v>1</v>
      </c>
      <c r="F6374" s="4">
        <v>4</v>
      </c>
      <c r="G6374" s="4">
        <v>0</v>
      </c>
      <c r="H6374" s="4">
        <v>0</v>
      </c>
      <c r="I6374" s="4" t="s">
        <v>12545</v>
      </c>
      <c r="J6374" s="4" t="s">
        <v>13</v>
      </c>
      <c r="K6374" s="4" t="s">
        <v>25</v>
      </c>
      <c r="L6374" t="s">
        <v>12522</v>
      </c>
      <c r="M6374" t="s">
        <v>12532</v>
      </c>
      <c r="N6374">
        <v>1.4672000000000001</v>
      </c>
      <c r="R6374">
        <f t="shared" si="198"/>
        <v>48</v>
      </c>
      <c r="S6374" t="str">
        <f t="shared" si="199"/>
        <v>25-64세</v>
      </c>
    </row>
    <row r="6375" spans="1:19" ht="41.25" hidden="1" thickBot="1" x14ac:dyDescent="0.35">
      <c r="A6375" s="3" t="s">
        <v>8107</v>
      </c>
      <c r="B6375" s="4" t="s">
        <v>49</v>
      </c>
      <c r="C6375" s="4" t="s">
        <v>8108</v>
      </c>
      <c r="D6375" s="4" t="s">
        <v>53</v>
      </c>
      <c r="E6375" s="4">
        <v>1</v>
      </c>
      <c r="F6375" s="4">
        <v>0</v>
      </c>
      <c r="G6375" s="4">
        <v>1</v>
      </c>
      <c r="H6375" s="4">
        <v>0</v>
      </c>
      <c r="I6375" s="4" t="s">
        <v>12545</v>
      </c>
      <c r="J6375" s="4" t="s">
        <v>13</v>
      </c>
      <c r="K6375" s="4" t="s">
        <v>14</v>
      </c>
      <c r="L6375" t="s">
        <v>12521</v>
      </c>
      <c r="M6375" t="s">
        <v>12531</v>
      </c>
      <c r="N6375">
        <v>1.0067999999999999</v>
      </c>
      <c r="R6375">
        <f t="shared" si="198"/>
        <v>45</v>
      </c>
      <c r="S6375" t="str">
        <f t="shared" si="199"/>
        <v>25-64세</v>
      </c>
    </row>
    <row r="6376" spans="1:19" ht="41.25" hidden="1" thickBot="1" x14ac:dyDescent="0.35">
      <c r="A6376" s="3" t="s">
        <v>8497</v>
      </c>
      <c r="B6376" s="4" t="s">
        <v>28</v>
      </c>
      <c r="C6376" s="4" t="s">
        <v>8108</v>
      </c>
      <c r="D6376" s="4" t="s">
        <v>24</v>
      </c>
      <c r="E6376" s="4">
        <v>0</v>
      </c>
      <c r="F6376" s="4">
        <v>1</v>
      </c>
      <c r="G6376" s="4">
        <v>0</v>
      </c>
      <c r="H6376" s="4">
        <v>0</v>
      </c>
      <c r="I6376" s="4" t="s">
        <v>12545</v>
      </c>
      <c r="J6376" s="4" t="s">
        <v>13</v>
      </c>
      <c r="K6376" s="4" t="s">
        <v>30</v>
      </c>
      <c r="L6376" t="s">
        <v>12522</v>
      </c>
      <c r="M6376" t="s">
        <v>12536</v>
      </c>
      <c r="N6376">
        <v>0.1168</v>
      </c>
      <c r="R6376">
        <f t="shared" si="198"/>
        <v>37</v>
      </c>
      <c r="S6376" t="str">
        <f t="shared" si="199"/>
        <v>25-64세</v>
      </c>
    </row>
    <row r="6377" spans="1:19" ht="41.25" hidden="1" thickBot="1" x14ac:dyDescent="0.35">
      <c r="A6377" s="3" t="s">
        <v>8654</v>
      </c>
      <c r="B6377" s="4" t="s">
        <v>49</v>
      </c>
      <c r="C6377" s="4" t="s">
        <v>8108</v>
      </c>
      <c r="D6377" s="4" t="s">
        <v>24</v>
      </c>
      <c r="E6377" s="4">
        <v>0</v>
      </c>
      <c r="F6377" s="4">
        <v>2</v>
      </c>
      <c r="G6377" s="4">
        <v>0</v>
      </c>
      <c r="H6377" s="4">
        <v>0</v>
      </c>
      <c r="I6377" s="4" t="s">
        <v>39</v>
      </c>
      <c r="J6377" s="4" t="s">
        <v>13</v>
      </c>
      <c r="K6377" s="4" t="s">
        <v>82</v>
      </c>
      <c r="L6377" t="s">
        <v>12521</v>
      </c>
      <c r="M6377" t="s">
        <v>12538</v>
      </c>
      <c r="N6377">
        <v>0.2336</v>
      </c>
      <c r="R6377">
        <f t="shared" si="198"/>
        <v>50</v>
      </c>
      <c r="S6377" t="str">
        <f t="shared" si="199"/>
        <v>25-64세</v>
      </c>
    </row>
    <row r="6378" spans="1:19" ht="41.25" hidden="1" thickBot="1" x14ac:dyDescent="0.35">
      <c r="A6378" s="3" t="s">
        <v>7728</v>
      </c>
      <c r="B6378" s="4" t="s">
        <v>89</v>
      </c>
      <c r="C6378" s="4" t="s">
        <v>7729</v>
      </c>
      <c r="D6378" s="4" t="s">
        <v>24</v>
      </c>
      <c r="E6378" s="4">
        <v>0</v>
      </c>
      <c r="F6378" s="4">
        <v>1</v>
      </c>
      <c r="G6378" s="4">
        <v>0</v>
      </c>
      <c r="H6378" s="4">
        <v>0</v>
      </c>
      <c r="I6378" s="4" t="s">
        <v>39</v>
      </c>
      <c r="J6378" s="4" t="s">
        <v>13</v>
      </c>
      <c r="K6378" s="4" t="s">
        <v>70</v>
      </c>
      <c r="L6378" t="s">
        <v>12522</v>
      </c>
      <c r="M6378" t="s">
        <v>12533</v>
      </c>
      <c r="N6378">
        <v>0.1168</v>
      </c>
      <c r="R6378">
        <f t="shared" si="198"/>
        <v>51</v>
      </c>
      <c r="S6378" t="str">
        <f t="shared" si="199"/>
        <v>25-64세</v>
      </c>
    </row>
    <row r="6379" spans="1:19" ht="41.25" hidden="1" thickBot="1" x14ac:dyDescent="0.35">
      <c r="A6379" s="3" t="s">
        <v>7794</v>
      </c>
      <c r="B6379" s="4" t="s">
        <v>10</v>
      </c>
      <c r="C6379" s="4" t="s">
        <v>7729</v>
      </c>
      <c r="D6379" s="4" t="s">
        <v>24</v>
      </c>
      <c r="E6379" s="4">
        <v>0</v>
      </c>
      <c r="F6379" s="4">
        <v>1</v>
      </c>
      <c r="G6379" s="4">
        <v>3</v>
      </c>
      <c r="H6379" s="4">
        <v>0</v>
      </c>
      <c r="I6379" s="4" t="s">
        <v>12545</v>
      </c>
      <c r="J6379" s="4" t="s">
        <v>13</v>
      </c>
      <c r="K6379" s="4" t="s">
        <v>86</v>
      </c>
      <c r="L6379" t="s">
        <v>12521</v>
      </c>
      <c r="M6379" t="s">
        <v>12529</v>
      </c>
      <c r="N6379">
        <v>0.13719999999999999</v>
      </c>
      <c r="R6379">
        <f t="shared" si="198"/>
        <v>34</v>
      </c>
      <c r="S6379" t="str">
        <f t="shared" si="199"/>
        <v>25-64세</v>
      </c>
    </row>
    <row r="6380" spans="1:19" ht="41.25" hidden="1" thickBot="1" x14ac:dyDescent="0.35">
      <c r="A6380" s="3" t="s">
        <v>7868</v>
      </c>
      <c r="B6380" s="4" t="s">
        <v>34</v>
      </c>
      <c r="C6380" s="4" t="s">
        <v>7729</v>
      </c>
      <c r="D6380" s="4" t="s">
        <v>53</v>
      </c>
      <c r="E6380" s="4">
        <v>1</v>
      </c>
      <c r="F6380" s="4">
        <v>1</v>
      </c>
      <c r="G6380" s="4">
        <v>0</v>
      </c>
      <c r="H6380" s="4">
        <v>0</v>
      </c>
      <c r="I6380" s="4" t="s">
        <v>12545</v>
      </c>
      <c r="J6380" s="4" t="s">
        <v>13</v>
      </c>
      <c r="K6380" s="4" t="s">
        <v>40</v>
      </c>
      <c r="L6380" t="s">
        <v>12522</v>
      </c>
      <c r="M6380" t="s">
        <v>12534</v>
      </c>
      <c r="N6380">
        <v>1.1168</v>
      </c>
      <c r="R6380">
        <f t="shared" si="198"/>
        <v>28</v>
      </c>
      <c r="S6380" t="str">
        <f t="shared" si="199"/>
        <v>25-64세</v>
      </c>
    </row>
    <row r="6381" spans="1:19" ht="41.25" thickBot="1" x14ac:dyDescent="0.35">
      <c r="A6381" s="3" t="s">
        <v>7910</v>
      </c>
      <c r="B6381" s="4" t="s">
        <v>28</v>
      </c>
      <c r="C6381" s="4" t="s">
        <v>7729</v>
      </c>
      <c r="D6381" s="4" t="s">
        <v>24</v>
      </c>
      <c r="E6381" s="4">
        <v>0</v>
      </c>
      <c r="F6381" s="4">
        <v>1</v>
      </c>
      <c r="G6381" s="4">
        <v>1</v>
      </c>
      <c r="H6381" s="4">
        <v>0</v>
      </c>
      <c r="I6381" s="4" t="s">
        <v>12545</v>
      </c>
      <c r="J6381" s="4" t="s">
        <v>13</v>
      </c>
      <c r="K6381" s="4" t="s">
        <v>70</v>
      </c>
      <c r="L6381" t="s">
        <v>12521</v>
      </c>
      <c r="M6381" t="s">
        <v>12528</v>
      </c>
      <c r="N6381">
        <v>0.1236</v>
      </c>
      <c r="R6381">
        <f t="shared" si="198"/>
        <v>51</v>
      </c>
      <c r="S6381" t="str">
        <f t="shared" si="199"/>
        <v>25-64세</v>
      </c>
    </row>
    <row r="6382" spans="1:19" ht="41.25" thickBot="1" x14ac:dyDescent="0.35">
      <c r="A6382" s="3" t="s">
        <v>7957</v>
      </c>
      <c r="B6382" s="4" t="s">
        <v>17</v>
      </c>
      <c r="C6382" s="4" t="s">
        <v>7729</v>
      </c>
      <c r="D6382" s="4" t="s">
        <v>53</v>
      </c>
      <c r="E6382" s="4">
        <v>1</v>
      </c>
      <c r="F6382" s="4">
        <v>0</v>
      </c>
      <c r="G6382" s="4">
        <v>0</v>
      </c>
      <c r="H6382" s="4">
        <v>0</v>
      </c>
      <c r="I6382" s="4" t="s">
        <v>39</v>
      </c>
      <c r="J6382" s="4" t="s">
        <v>13</v>
      </c>
      <c r="K6382" s="4" t="s">
        <v>68</v>
      </c>
      <c r="L6382" t="s">
        <v>12521</v>
      </c>
      <c r="M6382" t="s">
        <v>12534</v>
      </c>
      <c r="N6382">
        <v>1</v>
      </c>
      <c r="R6382">
        <f t="shared" si="198"/>
        <v>40</v>
      </c>
      <c r="S6382" t="str">
        <f t="shared" si="199"/>
        <v>25-64세</v>
      </c>
    </row>
    <row r="6383" spans="1:19" ht="41.25" thickBot="1" x14ac:dyDescent="0.35">
      <c r="A6383" s="3" t="s">
        <v>7965</v>
      </c>
      <c r="B6383" s="4" t="s">
        <v>23</v>
      </c>
      <c r="C6383" s="4" t="s">
        <v>7729</v>
      </c>
      <c r="D6383" s="4" t="s">
        <v>19</v>
      </c>
      <c r="E6383" s="4">
        <v>0</v>
      </c>
      <c r="F6383" s="4">
        <v>0</v>
      </c>
      <c r="G6383" s="4">
        <v>1</v>
      </c>
      <c r="H6383" s="4">
        <v>0</v>
      </c>
      <c r="I6383" s="4" t="s">
        <v>12545</v>
      </c>
      <c r="J6383" s="4" t="s">
        <v>13</v>
      </c>
      <c r="K6383" s="4" t="s">
        <v>82</v>
      </c>
      <c r="L6383" t="s">
        <v>12521</v>
      </c>
      <c r="M6383" t="s">
        <v>12539</v>
      </c>
      <c r="N6383">
        <v>6.7999999999999996E-3</v>
      </c>
      <c r="R6383">
        <f t="shared" si="198"/>
        <v>50</v>
      </c>
      <c r="S6383" t="str">
        <f t="shared" si="199"/>
        <v>25-64세</v>
      </c>
    </row>
    <row r="6384" spans="1:19" ht="41.25" hidden="1" thickBot="1" x14ac:dyDescent="0.35">
      <c r="A6384" s="3" t="s">
        <v>8039</v>
      </c>
      <c r="B6384" s="4" t="s">
        <v>10</v>
      </c>
      <c r="C6384" s="4" t="s">
        <v>7729</v>
      </c>
      <c r="D6384" s="4" t="s">
        <v>53</v>
      </c>
      <c r="E6384" s="4">
        <v>1</v>
      </c>
      <c r="F6384" s="4">
        <v>0</v>
      </c>
      <c r="G6384" s="4">
        <v>0</v>
      </c>
      <c r="H6384" s="4">
        <v>0</v>
      </c>
      <c r="I6384" s="4" t="s">
        <v>12545</v>
      </c>
      <c r="J6384" s="4" t="s">
        <v>13</v>
      </c>
      <c r="K6384" s="4" t="s">
        <v>71</v>
      </c>
      <c r="L6384" t="s">
        <v>12521</v>
      </c>
      <c r="M6384" t="s">
        <v>12538</v>
      </c>
      <c r="N6384">
        <v>1</v>
      </c>
      <c r="R6384">
        <f t="shared" si="198"/>
        <v>39</v>
      </c>
      <c r="S6384" t="str">
        <f t="shared" si="199"/>
        <v>25-64세</v>
      </c>
    </row>
    <row r="6385" spans="1:19" ht="41.25" hidden="1" thickBot="1" x14ac:dyDescent="0.35">
      <c r="A6385" s="3" t="s">
        <v>8065</v>
      </c>
      <c r="B6385" s="4" t="s">
        <v>28</v>
      </c>
      <c r="C6385" s="4" t="s">
        <v>7729</v>
      </c>
      <c r="D6385" s="4" t="s">
        <v>19</v>
      </c>
      <c r="E6385" s="4">
        <v>0</v>
      </c>
      <c r="F6385" s="4">
        <v>0</v>
      </c>
      <c r="G6385" s="4">
        <v>2</v>
      </c>
      <c r="H6385" s="4">
        <v>0</v>
      </c>
      <c r="I6385" s="4" t="s">
        <v>12545</v>
      </c>
      <c r="J6385" s="4" t="s">
        <v>13</v>
      </c>
      <c r="K6385" s="4" t="s">
        <v>36</v>
      </c>
      <c r="L6385" t="s">
        <v>12522</v>
      </c>
      <c r="M6385" t="s">
        <v>12535</v>
      </c>
      <c r="N6385">
        <v>1.3599999999999999E-2</v>
      </c>
      <c r="R6385">
        <f t="shared" si="198"/>
        <v>53</v>
      </c>
      <c r="S6385" t="str">
        <f t="shared" si="199"/>
        <v>25-64세</v>
      </c>
    </row>
    <row r="6386" spans="1:19" ht="41.25" hidden="1" thickBot="1" x14ac:dyDescent="0.35">
      <c r="A6386" s="3" t="s">
        <v>8305</v>
      </c>
      <c r="B6386" s="4" t="s">
        <v>17</v>
      </c>
      <c r="C6386" s="4" t="s">
        <v>7729</v>
      </c>
      <c r="D6386" s="4" t="s">
        <v>24</v>
      </c>
      <c r="E6386" s="4">
        <v>0</v>
      </c>
      <c r="F6386" s="4">
        <v>2</v>
      </c>
      <c r="G6386" s="4">
        <v>1</v>
      </c>
      <c r="H6386" s="4">
        <v>0</v>
      </c>
      <c r="I6386" s="4" t="s">
        <v>12545</v>
      </c>
      <c r="J6386" s="4" t="s">
        <v>13</v>
      </c>
      <c r="K6386" s="4" t="s">
        <v>99</v>
      </c>
      <c r="L6386" t="s">
        <v>12522</v>
      </c>
      <c r="M6386" t="s">
        <v>12537</v>
      </c>
      <c r="N6386">
        <v>0.2404</v>
      </c>
      <c r="R6386">
        <f t="shared" si="198"/>
        <v>44</v>
      </c>
      <c r="S6386" t="str">
        <f t="shared" si="199"/>
        <v>25-64세</v>
      </c>
    </row>
    <row r="6387" spans="1:19" ht="41.25" hidden="1" thickBot="1" x14ac:dyDescent="0.35">
      <c r="A6387" s="3" t="s">
        <v>8331</v>
      </c>
      <c r="B6387" s="4" t="s">
        <v>49</v>
      </c>
      <c r="C6387" s="4" t="s">
        <v>7729</v>
      </c>
      <c r="D6387" s="4" t="s">
        <v>24</v>
      </c>
      <c r="E6387" s="4">
        <v>0</v>
      </c>
      <c r="F6387" s="4">
        <v>1</v>
      </c>
      <c r="G6387" s="4">
        <v>3</v>
      </c>
      <c r="H6387" s="4">
        <v>0</v>
      </c>
      <c r="I6387" s="4" t="s">
        <v>12545</v>
      </c>
      <c r="J6387" s="4" t="s">
        <v>13</v>
      </c>
      <c r="K6387" s="4" t="s">
        <v>32</v>
      </c>
      <c r="L6387" t="s">
        <v>12522</v>
      </c>
      <c r="M6387" t="s">
        <v>12533</v>
      </c>
      <c r="N6387">
        <v>0.13719999999999999</v>
      </c>
      <c r="R6387">
        <f t="shared" si="198"/>
        <v>42</v>
      </c>
      <c r="S6387" t="str">
        <f t="shared" si="199"/>
        <v>25-64세</v>
      </c>
    </row>
    <row r="6388" spans="1:19" ht="41.25" hidden="1" thickBot="1" x14ac:dyDescent="0.35">
      <c r="A6388" s="3" t="s">
        <v>8382</v>
      </c>
      <c r="B6388" s="4" t="s">
        <v>23</v>
      </c>
      <c r="C6388" s="4" t="s">
        <v>7729</v>
      </c>
      <c r="D6388" s="4" t="s">
        <v>24</v>
      </c>
      <c r="E6388" s="4">
        <v>0</v>
      </c>
      <c r="F6388" s="4">
        <v>1</v>
      </c>
      <c r="G6388" s="4">
        <v>2</v>
      </c>
      <c r="H6388" s="4">
        <v>0</v>
      </c>
      <c r="I6388" s="4" t="s">
        <v>12545</v>
      </c>
      <c r="J6388" s="4" t="s">
        <v>13</v>
      </c>
      <c r="K6388" s="4" t="s">
        <v>138</v>
      </c>
      <c r="L6388" t="s">
        <v>12521</v>
      </c>
      <c r="M6388" t="s">
        <v>12536</v>
      </c>
      <c r="N6388">
        <v>0.13039999999999999</v>
      </c>
      <c r="R6388">
        <f t="shared" si="198"/>
        <v>47</v>
      </c>
      <c r="S6388" t="str">
        <f t="shared" si="199"/>
        <v>25-64세</v>
      </c>
    </row>
    <row r="6389" spans="1:19" ht="41.25" hidden="1" thickBot="1" x14ac:dyDescent="0.35">
      <c r="A6389" s="3" t="s">
        <v>8421</v>
      </c>
      <c r="B6389" s="4" t="s">
        <v>10</v>
      </c>
      <c r="C6389" s="4" t="s">
        <v>7729</v>
      </c>
      <c r="D6389" s="4" t="s">
        <v>24</v>
      </c>
      <c r="E6389" s="4">
        <v>0</v>
      </c>
      <c r="F6389" s="4">
        <v>1</v>
      </c>
      <c r="G6389" s="4">
        <v>1</v>
      </c>
      <c r="H6389" s="4">
        <v>0</v>
      </c>
      <c r="I6389" s="4" t="s">
        <v>39</v>
      </c>
      <c r="J6389" s="4" t="s">
        <v>13</v>
      </c>
      <c r="K6389" s="4" t="s">
        <v>80</v>
      </c>
      <c r="L6389" t="s">
        <v>12521</v>
      </c>
      <c r="M6389" t="s">
        <v>12531</v>
      </c>
      <c r="N6389">
        <v>0.1236</v>
      </c>
      <c r="R6389">
        <f t="shared" si="198"/>
        <v>38</v>
      </c>
      <c r="S6389" t="str">
        <f t="shared" si="199"/>
        <v>25-64세</v>
      </c>
    </row>
    <row r="6390" spans="1:19" ht="41.25" hidden="1" thickBot="1" x14ac:dyDescent="0.35">
      <c r="A6390" s="3" t="s">
        <v>8445</v>
      </c>
      <c r="B6390" s="4" t="s">
        <v>17</v>
      </c>
      <c r="C6390" s="4" t="s">
        <v>7729</v>
      </c>
      <c r="D6390" s="4" t="s">
        <v>19</v>
      </c>
      <c r="E6390" s="4">
        <v>0</v>
      </c>
      <c r="F6390" s="4">
        <v>0</v>
      </c>
      <c r="G6390" s="4">
        <v>1</v>
      </c>
      <c r="H6390" s="4">
        <v>0</v>
      </c>
      <c r="I6390" s="4" t="s">
        <v>12545</v>
      </c>
      <c r="J6390" s="4" t="s">
        <v>13</v>
      </c>
      <c r="K6390" s="4" t="s">
        <v>59</v>
      </c>
      <c r="L6390" t="s">
        <v>12522</v>
      </c>
      <c r="M6390" t="s">
        <v>12537</v>
      </c>
      <c r="N6390">
        <v>6.7999999999999996E-3</v>
      </c>
      <c r="R6390">
        <f t="shared" si="198"/>
        <v>57</v>
      </c>
      <c r="S6390" t="str">
        <f t="shared" si="199"/>
        <v>25-64세</v>
      </c>
    </row>
    <row r="6391" spans="1:19" ht="41.25" hidden="1" thickBot="1" x14ac:dyDescent="0.35">
      <c r="A6391" s="3" t="s">
        <v>8458</v>
      </c>
      <c r="B6391" s="4" t="s">
        <v>28</v>
      </c>
      <c r="C6391" s="4" t="s">
        <v>7729</v>
      </c>
      <c r="D6391" s="4" t="s">
        <v>53</v>
      </c>
      <c r="E6391" s="4">
        <v>1</v>
      </c>
      <c r="F6391" s="4">
        <v>1</v>
      </c>
      <c r="G6391" s="4">
        <v>1</v>
      </c>
      <c r="H6391" s="4">
        <v>0</v>
      </c>
      <c r="I6391" s="4" t="s">
        <v>39</v>
      </c>
      <c r="J6391" s="4" t="s">
        <v>13</v>
      </c>
      <c r="K6391" s="4" t="s">
        <v>928</v>
      </c>
      <c r="L6391" t="s">
        <v>12521</v>
      </c>
      <c r="M6391" t="s">
        <v>12533</v>
      </c>
      <c r="N6391">
        <v>1.1235999999999999</v>
      </c>
      <c r="R6391">
        <f t="shared" si="198"/>
        <v>80</v>
      </c>
      <c r="S6391" t="str">
        <f t="shared" si="199"/>
        <v>65세 이상</v>
      </c>
    </row>
    <row r="6392" spans="1:19" ht="41.25" hidden="1" thickBot="1" x14ac:dyDescent="0.35">
      <c r="A6392" s="3" t="s">
        <v>8476</v>
      </c>
      <c r="B6392" s="4" t="s">
        <v>49</v>
      </c>
      <c r="C6392" s="4" t="s">
        <v>7729</v>
      </c>
      <c r="D6392" s="4" t="s">
        <v>24</v>
      </c>
      <c r="E6392" s="4">
        <v>0</v>
      </c>
      <c r="F6392" s="4">
        <v>4</v>
      </c>
      <c r="G6392" s="4">
        <v>0</v>
      </c>
      <c r="H6392" s="4">
        <v>0</v>
      </c>
      <c r="I6392" s="4" t="s">
        <v>12545</v>
      </c>
      <c r="J6392" s="4" t="s">
        <v>13</v>
      </c>
      <c r="K6392" s="4" t="s">
        <v>70</v>
      </c>
      <c r="L6392" t="s">
        <v>12522</v>
      </c>
      <c r="M6392" t="s">
        <v>12538</v>
      </c>
      <c r="N6392">
        <v>0.4672</v>
      </c>
      <c r="R6392">
        <f t="shared" si="198"/>
        <v>51</v>
      </c>
      <c r="S6392" t="str">
        <f t="shared" si="199"/>
        <v>25-64세</v>
      </c>
    </row>
    <row r="6393" spans="1:19" ht="41.25" hidden="1" thickBot="1" x14ac:dyDescent="0.35">
      <c r="A6393" s="3" t="s">
        <v>8810</v>
      </c>
      <c r="B6393" s="4" t="s">
        <v>34</v>
      </c>
      <c r="C6393" s="4" t="s">
        <v>7729</v>
      </c>
      <c r="D6393" s="4" t="s">
        <v>24</v>
      </c>
      <c r="E6393" s="4">
        <v>0</v>
      </c>
      <c r="F6393" s="4">
        <v>2</v>
      </c>
      <c r="G6393" s="4">
        <v>0</v>
      </c>
      <c r="H6393" s="4">
        <v>0</v>
      </c>
      <c r="I6393" s="4" t="s">
        <v>12545</v>
      </c>
      <c r="J6393" s="4" t="s">
        <v>13</v>
      </c>
      <c r="K6393" s="4" t="s">
        <v>120</v>
      </c>
      <c r="L6393" t="s">
        <v>12522</v>
      </c>
      <c r="M6393" t="s">
        <v>12536</v>
      </c>
      <c r="N6393">
        <v>0.2336</v>
      </c>
      <c r="R6393">
        <f t="shared" si="198"/>
        <v>43</v>
      </c>
      <c r="S6393" t="str">
        <f t="shared" si="199"/>
        <v>25-64세</v>
      </c>
    </row>
    <row r="6394" spans="1:19" ht="41.25" hidden="1" thickBot="1" x14ac:dyDescent="0.35">
      <c r="A6394" s="3" t="s">
        <v>8815</v>
      </c>
      <c r="B6394" s="4" t="s">
        <v>28</v>
      </c>
      <c r="C6394" s="4" t="s">
        <v>7729</v>
      </c>
      <c r="D6394" s="4" t="s">
        <v>19</v>
      </c>
      <c r="E6394" s="4">
        <v>0</v>
      </c>
      <c r="F6394" s="4">
        <v>0</v>
      </c>
      <c r="G6394" s="4">
        <v>1</v>
      </c>
      <c r="H6394" s="4">
        <v>0</v>
      </c>
      <c r="I6394" s="4" t="s">
        <v>12545</v>
      </c>
      <c r="J6394" s="4" t="s">
        <v>13</v>
      </c>
      <c r="K6394" s="4" t="s">
        <v>162</v>
      </c>
      <c r="L6394" t="s">
        <v>12522</v>
      </c>
      <c r="M6394" t="s">
        <v>12528</v>
      </c>
      <c r="N6394">
        <v>6.7999999999999996E-3</v>
      </c>
      <c r="R6394">
        <f t="shared" si="198"/>
        <v>41</v>
      </c>
      <c r="S6394" t="str">
        <f t="shared" si="199"/>
        <v>25-64세</v>
      </c>
    </row>
    <row r="6395" spans="1:19" ht="41.25" hidden="1" thickBot="1" x14ac:dyDescent="0.35">
      <c r="A6395" s="3" t="s">
        <v>8858</v>
      </c>
      <c r="B6395" s="4" t="s">
        <v>17</v>
      </c>
      <c r="C6395" s="4" t="s">
        <v>7729</v>
      </c>
      <c r="D6395" s="4" t="s">
        <v>53</v>
      </c>
      <c r="E6395" s="4">
        <v>1</v>
      </c>
      <c r="F6395" s="4">
        <v>0</v>
      </c>
      <c r="G6395" s="4">
        <v>0</v>
      </c>
      <c r="H6395" s="4">
        <v>0</v>
      </c>
      <c r="I6395" s="4" t="s">
        <v>12545</v>
      </c>
      <c r="J6395" s="4" t="s">
        <v>13</v>
      </c>
      <c r="K6395" s="4" t="s">
        <v>628</v>
      </c>
      <c r="L6395" t="s">
        <v>12522</v>
      </c>
      <c r="M6395" t="s">
        <v>12537</v>
      </c>
      <c r="N6395">
        <v>1</v>
      </c>
      <c r="R6395">
        <f t="shared" si="198"/>
        <v>74</v>
      </c>
      <c r="S6395" t="str">
        <f t="shared" si="199"/>
        <v>65세 이상</v>
      </c>
    </row>
    <row r="6396" spans="1:19" ht="41.25" hidden="1" thickBot="1" x14ac:dyDescent="0.35">
      <c r="A6396" s="3" t="s">
        <v>8984</v>
      </c>
      <c r="B6396" s="4" t="s">
        <v>23</v>
      </c>
      <c r="C6396" s="4" t="s">
        <v>7729</v>
      </c>
      <c r="D6396" s="4" t="s">
        <v>24</v>
      </c>
      <c r="E6396" s="4">
        <v>0</v>
      </c>
      <c r="F6396" s="4">
        <v>1</v>
      </c>
      <c r="G6396" s="4">
        <v>0</v>
      </c>
      <c r="H6396" s="4">
        <v>0</v>
      </c>
      <c r="I6396" s="4" t="s">
        <v>12545</v>
      </c>
      <c r="J6396" s="4" t="s">
        <v>13</v>
      </c>
      <c r="K6396" s="4" t="s">
        <v>113</v>
      </c>
      <c r="L6396" t="s">
        <v>12521</v>
      </c>
      <c r="M6396" t="s">
        <v>12537</v>
      </c>
      <c r="N6396">
        <v>0.1168</v>
      </c>
      <c r="R6396">
        <f t="shared" si="198"/>
        <v>52</v>
      </c>
      <c r="S6396" t="str">
        <f t="shared" si="199"/>
        <v>25-64세</v>
      </c>
    </row>
    <row r="6397" spans="1:19" ht="41.25" hidden="1" thickBot="1" x14ac:dyDescent="0.35">
      <c r="A6397" s="3" t="s">
        <v>9041</v>
      </c>
      <c r="B6397" s="4" t="s">
        <v>28</v>
      </c>
      <c r="C6397" s="4" t="s">
        <v>7729</v>
      </c>
      <c r="D6397" s="4" t="s">
        <v>24</v>
      </c>
      <c r="E6397" s="4">
        <v>0</v>
      </c>
      <c r="F6397" s="4">
        <v>1</v>
      </c>
      <c r="G6397" s="4">
        <v>0</v>
      </c>
      <c r="H6397" s="4">
        <v>0</v>
      </c>
      <c r="I6397" s="4" t="s">
        <v>12545</v>
      </c>
      <c r="J6397" s="4" t="s">
        <v>13</v>
      </c>
      <c r="K6397" s="4" t="s">
        <v>146</v>
      </c>
      <c r="L6397" t="s">
        <v>12521</v>
      </c>
      <c r="M6397" t="s">
        <v>12534</v>
      </c>
      <c r="N6397">
        <v>0.1168</v>
      </c>
      <c r="R6397">
        <f t="shared" si="198"/>
        <v>46</v>
      </c>
      <c r="S6397" t="str">
        <f t="shared" si="199"/>
        <v>25-64세</v>
      </c>
    </row>
    <row r="6398" spans="1:19" ht="41.25" hidden="1" thickBot="1" x14ac:dyDescent="0.35">
      <c r="A6398" s="3" t="s">
        <v>7810</v>
      </c>
      <c r="B6398" s="4" t="s">
        <v>17</v>
      </c>
      <c r="C6398" s="4" t="s">
        <v>7811</v>
      </c>
      <c r="D6398" s="4" t="s">
        <v>24</v>
      </c>
      <c r="E6398" s="4">
        <v>0</v>
      </c>
      <c r="F6398" s="4">
        <v>1</v>
      </c>
      <c r="G6398" s="4">
        <v>2</v>
      </c>
      <c r="H6398" s="4">
        <v>0</v>
      </c>
      <c r="I6398" s="4" t="s">
        <v>12545</v>
      </c>
      <c r="J6398" s="4" t="s">
        <v>13</v>
      </c>
      <c r="K6398" s="4" t="s">
        <v>46</v>
      </c>
      <c r="L6398" t="s">
        <v>12522</v>
      </c>
      <c r="M6398" t="s">
        <v>12530</v>
      </c>
      <c r="N6398">
        <v>0.13039999999999999</v>
      </c>
      <c r="R6398">
        <f t="shared" si="198"/>
        <v>63</v>
      </c>
      <c r="S6398" t="str">
        <f t="shared" si="199"/>
        <v>25-64세</v>
      </c>
    </row>
    <row r="6399" spans="1:19" ht="41.25" hidden="1" thickBot="1" x14ac:dyDescent="0.35">
      <c r="A6399" s="3" t="s">
        <v>7821</v>
      </c>
      <c r="B6399" s="4" t="s">
        <v>34</v>
      </c>
      <c r="C6399" s="4" t="s">
        <v>7811</v>
      </c>
      <c r="D6399" s="4" t="s">
        <v>19</v>
      </c>
      <c r="E6399" s="4">
        <v>0</v>
      </c>
      <c r="F6399" s="4">
        <v>0</v>
      </c>
      <c r="G6399" s="4">
        <v>4</v>
      </c>
      <c r="H6399" s="4">
        <v>1</v>
      </c>
      <c r="I6399" s="4" t="s">
        <v>12545</v>
      </c>
      <c r="J6399" s="4" t="s">
        <v>13</v>
      </c>
      <c r="K6399" s="4" t="s">
        <v>82</v>
      </c>
      <c r="L6399" t="s">
        <v>12522</v>
      </c>
      <c r="M6399" t="s">
        <v>12531</v>
      </c>
      <c r="N6399">
        <v>3.0499999999999999E-2</v>
      </c>
      <c r="R6399">
        <f t="shared" si="198"/>
        <v>50</v>
      </c>
      <c r="S6399" t="str">
        <f t="shared" si="199"/>
        <v>25-64세</v>
      </c>
    </row>
    <row r="6400" spans="1:19" ht="41.25" hidden="1" thickBot="1" x14ac:dyDescent="0.35">
      <c r="A6400" s="3" t="s">
        <v>8063</v>
      </c>
      <c r="B6400" s="4" t="s">
        <v>17</v>
      </c>
      <c r="C6400" s="4" t="s">
        <v>7811</v>
      </c>
      <c r="D6400" s="4" t="s">
        <v>53</v>
      </c>
      <c r="E6400" s="4">
        <v>1</v>
      </c>
      <c r="F6400" s="4">
        <v>1</v>
      </c>
      <c r="G6400" s="4">
        <v>0</v>
      </c>
      <c r="H6400" s="4">
        <v>0</v>
      </c>
      <c r="I6400" s="4" t="s">
        <v>12545</v>
      </c>
      <c r="J6400" s="4" t="s">
        <v>13</v>
      </c>
      <c r="K6400" s="4" t="s">
        <v>113</v>
      </c>
      <c r="L6400" t="s">
        <v>12522</v>
      </c>
      <c r="M6400" t="s">
        <v>12535</v>
      </c>
      <c r="N6400">
        <v>1.1168</v>
      </c>
      <c r="R6400">
        <f t="shared" si="198"/>
        <v>52</v>
      </c>
      <c r="S6400" t="str">
        <f t="shared" si="199"/>
        <v>25-64세</v>
      </c>
    </row>
    <row r="6401" spans="1:19" ht="41.25" hidden="1" thickBot="1" x14ac:dyDescent="0.35">
      <c r="A6401" s="3" t="s">
        <v>8096</v>
      </c>
      <c r="B6401" s="4" t="s">
        <v>23</v>
      </c>
      <c r="C6401" s="4" t="s">
        <v>7811</v>
      </c>
      <c r="D6401" s="4" t="s">
        <v>19</v>
      </c>
      <c r="E6401" s="4">
        <v>0</v>
      </c>
      <c r="F6401" s="4">
        <v>0</v>
      </c>
      <c r="G6401" s="4">
        <v>3</v>
      </c>
      <c r="H6401" s="4">
        <v>0</v>
      </c>
      <c r="I6401" s="4" t="s">
        <v>12545</v>
      </c>
      <c r="J6401" s="4" t="s">
        <v>13</v>
      </c>
      <c r="K6401" s="4" t="s">
        <v>80</v>
      </c>
      <c r="L6401" t="s">
        <v>12521</v>
      </c>
      <c r="M6401" t="s">
        <v>12530</v>
      </c>
      <c r="N6401">
        <v>2.0399999999999998E-2</v>
      </c>
      <c r="R6401">
        <f t="shared" si="198"/>
        <v>38</v>
      </c>
      <c r="S6401" t="str">
        <f t="shared" si="199"/>
        <v>25-64세</v>
      </c>
    </row>
    <row r="6402" spans="1:19" ht="41.25" hidden="1" thickBot="1" x14ac:dyDescent="0.35">
      <c r="A6402" s="3" t="s">
        <v>8110</v>
      </c>
      <c r="B6402" s="4" t="s">
        <v>34</v>
      </c>
      <c r="C6402" s="4" t="s">
        <v>7811</v>
      </c>
      <c r="D6402" s="4" t="s">
        <v>53</v>
      </c>
      <c r="E6402" s="4">
        <v>1</v>
      </c>
      <c r="F6402" s="4">
        <v>0</v>
      </c>
      <c r="G6402" s="4">
        <v>0</v>
      </c>
      <c r="H6402" s="4">
        <v>0</v>
      </c>
      <c r="I6402" s="4" t="s">
        <v>12545</v>
      </c>
      <c r="J6402" s="4" t="s">
        <v>13</v>
      </c>
      <c r="K6402" s="4" t="s">
        <v>50</v>
      </c>
      <c r="L6402" t="s">
        <v>12521</v>
      </c>
      <c r="M6402" t="s">
        <v>12531</v>
      </c>
      <c r="N6402">
        <v>1</v>
      </c>
      <c r="R6402">
        <f t="shared" ref="R6402:R6465" si="200">VALUE(SUBSTITUTE(K6402,"세",""))</f>
        <v>61</v>
      </c>
      <c r="S6402" t="str">
        <f t="shared" si="199"/>
        <v>25-64세</v>
      </c>
    </row>
    <row r="6403" spans="1:19" ht="41.25" hidden="1" thickBot="1" x14ac:dyDescent="0.35">
      <c r="A6403" s="3" t="s">
        <v>8214</v>
      </c>
      <c r="B6403" s="4" t="s">
        <v>34</v>
      </c>
      <c r="C6403" s="4" t="s">
        <v>7811</v>
      </c>
      <c r="D6403" s="4" t="s">
        <v>24</v>
      </c>
      <c r="E6403" s="4">
        <v>0</v>
      </c>
      <c r="F6403" s="4">
        <v>1</v>
      </c>
      <c r="G6403" s="4">
        <v>3</v>
      </c>
      <c r="H6403" s="4">
        <v>0</v>
      </c>
      <c r="I6403" s="4" t="s">
        <v>12545</v>
      </c>
      <c r="J6403" s="4" t="s">
        <v>13</v>
      </c>
      <c r="K6403" s="4" t="s">
        <v>70</v>
      </c>
      <c r="L6403" t="s">
        <v>12522</v>
      </c>
      <c r="M6403" t="s">
        <v>12537</v>
      </c>
      <c r="N6403">
        <v>0.13719999999999999</v>
      </c>
      <c r="R6403">
        <f t="shared" si="200"/>
        <v>51</v>
      </c>
      <c r="S6403" t="str">
        <f t="shared" ref="S6403:S6466" si="201">IF(R6403&lt;=24,"24세 이하",IF(R6403&lt;65,"25-64세","65세 이상"))</f>
        <v>25-64세</v>
      </c>
    </row>
    <row r="6404" spans="1:19" ht="41.25" hidden="1" thickBot="1" x14ac:dyDescent="0.35">
      <c r="A6404" s="3" t="s">
        <v>8242</v>
      </c>
      <c r="B6404" s="4" t="s">
        <v>10</v>
      </c>
      <c r="C6404" s="4" t="s">
        <v>7811</v>
      </c>
      <c r="D6404" s="4" t="s">
        <v>24</v>
      </c>
      <c r="E6404" s="4">
        <v>0</v>
      </c>
      <c r="F6404" s="4">
        <v>1</v>
      </c>
      <c r="G6404" s="4">
        <v>0</v>
      </c>
      <c r="H6404" s="4">
        <v>0</v>
      </c>
      <c r="I6404" s="4" t="s">
        <v>12545</v>
      </c>
      <c r="J6404" s="4" t="s">
        <v>13</v>
      </c>
      <c r="K6404" s="4" t="s">
        <v>30</v>
      </c>
      <c r="L6404" t="s">
        <v>12522</v>
      </c>
      <c r="M6404" t="s">
        <v>12534</v>
      </c>
      <c r="N6404">
        <v>0.1168</v>
      </c>
      <c r="R6404">
        <f t="shared" si="200"/>
        <v>37</v>
      </c>
      <c r="S6404" t="str">
        <f t="shared" si="201"/>
        <v>25-64세</v>
      </c>
    </row>
    <row r="6405" spans="1:19" ht="41.25" hidden="1" thickBot="1" x14ac:dyDescent="0.35">
      <c r="A6405" s="3" t="s">
        <v>8326</v>
      </c>
      <c r="B6405" s="4" t="s">
        <v>10</v>
      </c>
      <c r="C6405" s="4" t="s">
        <v>7811</v>
      </c>
      <c r="D6405" s="4" t="s">
        <v>19</v>
      </c>
      <c r="E6405" s="4">
        <v>0</v>
      </c>
      <c r="F6405" s="4">
        <v>0</v>
      </c>
      <c r="G6405" s="4">
        <v>3</v>
      </c>
      <c r="H6405" s="4">
        <v>1</v>
      </c>
      <c r="I6405" s="4" t="s">
        <v>12545</v>
      </c>
      <c r="J6405" s="4" t="s">
        <v>13</v>
      </c>
      <c r="K6405" s="4" t="s">
        <v>190</v>
      </c>
      <c r="L6405" t="s">
        <v>12521</v>
      </c>
      <c r="M6405" t="s">
        <v>12533</v>
      </c>
      <c r="N6405">
        <v>2.3699999999999999E-2</v>
      </c>
      <c r="R6405">
        <f t="shared" si="200"/>
        <v>18</v>
      </c>
      <c r="S6405" t="str">
        <f t="shared" si="201"/>
        <v>24세 이하</v>
      </c>
    </row>
    <row r="6406" spans="1:19" ht="41.25" hidden="1" thickBot="1" x14ac:dyDescent="0.35">
      <c r="A6406" s="3" t="s">
        <v>8345</v>
      </c>
      <c r="B6406" s="4" t="s">
        <v>10</v>
      </c>
      <c r="C6406" s="4" t="s">
        <v>7811</v>
      </c>
      <c r="D6406" s="4" t="s">
        <v>19</v>
      </c>
      <c r="E6406" s="4">
        <v>0</v>
      </c>
      <c r="F6406" s="4">
        <v>0</v>
      </c>
      <c r="G6406" s="4">
        <v>1</v>
      </c>
      <c r="H6406" s="4">
        <v>0</v>
      </c>
      <c r="I6406" s="4" t="s">
        <v>12545</v>
      </c>
      <c r="J6406" s="4" t="s">
        <v>13</v>
      </c>
      <c r="K6406" s="4" t="s">
        <v>99</v>
      </c>
      <c r="L6406" t="s">
        <v>12521</v>
      </c>
      <c r="M6406" t="s">
        <v>12538</v>
      </c>
      <c r="N6406">
        <v>6.7999999999999996E-3</v>
      </c>
      <c r="R6406">
        <f t="shared" si="200"/>
        <v>44</v>
      </c>
      <c r="S6406" t="str">
        <f t="shared" si="201"/>
        <v>25-64세</v>
      </c>
    </row>
    <row r="6407" spans="1:19" ht="41.25" hidden="1" thickBot="1" x14ac:dyDescent="0.35">
      <c r="A6407" s="3" t="s">
        <v>8491</v>
      </c>
      <c r="B6407" s="4" t="s">
        <v>10</v>
      </c>
      <c r="C6407" s="4" t="s">
        <v>7811</v>
      </c>
      <c r="D6407" s="4" t="s">
        <v>24</v>
      </c>
      <c r="E6407" s="4">
        <v>0</v>
      </c>
      <c r="F6407" s="4">
        <v>4</v>
      </c>
      <c r="G6407" s="4">
        <v>0</v>
      </c>
      <c r="H6407" s="4">
        <v>0</v>
      </c>
      <c r="I6407" s="4" t="s">
        <v>12545</v>
      </c>
      <c r="J6407" s="4" t="s">
        <v>13</v>
      </c>
      <c r="K6407" s="4" t="s">
        <v>35</v>
      </c>
      <c r="L6407" t="s">
        <v>12522</v>
      </c>
      <c r="M6407" t="s">
        <v>12535</v>
      </c>
      <c r="N6407">
        <v>0.4672</v>
      </c>
      <c r="R6407">
        <f t="shared" si="200"/>
        <v>49</v>
      </c>
      <c r="S6407" t="str">
        <f t="shared" si="201"/>
        <v>25-64세</v>
      </c>
    </row>
    <row r="6408" spans="1:19" ht="41.25" hidden="1" thickBot="1" x14ac:dyDescent="0.35">
      <c r="A6408" s="3" t="s">
        <v>8514</v>
      </c>
      <c r="B6408" s="4" t="s">
        <v>10</v>
      </c>
      <c r="C6408" s="4" t="s">
        <v>7811</v>
      </c>
      <c r="D6408" s="4" t="s">
        <v>24</v>
      </c>
      <c r="E6408" s="4">
        <v>0</v>
      </c>
      <c r="F6408" s="4">
        <v>2</v>
      </c>
      <c r="G6408" s="4">
        <v>0</v>
      </c>
      <c r="H6408" s="4">
        <v>0</v>
      </c>
      <c r="I6408" s="4" t="s">
        <v>12545</v>
      </c>
      <c r="J6408" s="4" t="s">
        <v>13</v>
      </c>
      <c r="K6408" s="4" t="s">
        <v>46</v>
      </c>
      <c r="L6408" t="s">
        <v>12521</v>
      </c>
      <c r="M6408" t="s">
        <v>12530</v>
      </c>
      <c r="N6408">
        <v>0.2336</v>
      </c>
      <c r="R6408">
        <f t="shared" si="200"/>
        <v>63</v>
      </c>
      <c r="S6408" t="str">
        <f t="shared" si="201"/>
        <v>25-64세</v>
      </c>
    </row>
    <row r="6409" spans="1:19" ht="41.25" hidden="1" thickBot="1" x14ac:dyDescent="0.35">
      <c r="A6409" s="3" t="s">
        <v>8544</v>
      </c>
      <c r="B6409" s="4" t="s">
        <v>49</v>
      </c>
      <c r="C6409" s="4" t="s">
        <v>7811</v>
      </c>
      <c r="D6409" s="4" t="s">
        <v>24</v>
      </c>
      <c r="E6409" s="4">
        <v>0</v>
      </c>
      <c r="F6409" s="4">
        <v>1</v>
      </c>
      <c r="G6409" s="4">
        <v>0</v>
      </c>
      <c r="H6409" s="4">
        <v>0</v>
      </c>
      <c r="I6409" s="4" t="s">
        <v>39</v>
      </c>
      <c r="J6409" s="4" t="s">
        <v>13</v>
      </c>
      <c r="K6409" s="4" t="s">
        <v>25</v>
      </c>
      <c r="L6409" t="s">
        <v>12522</v>
      </c>
      <c r="M6409" t="s">
        <v>12533</v>
      </c>
      <c r="N6409">
        <v>0.1168</v>
      </c>
      <c r="R6409">
        <f t="shared" si="200"/>
        <v>48</v>
      </c>
      <c r="S6409" t="str">
        <f t="shared" si="201"/>
        <v>25-64세</v>
      </c>
    </row>
    <row r="6410" spans="1:19" ht="41.25" hidden="1" thickBot="1" x14ac:dyDescent="0.35">
      <c r="A6410" s="3" t="s">
        <v>8561</v>
      </c>
      <c r="B6410" s="4" t="s">
        <v>23</v>
      </c>
      <c r="C6410" s="4" t="s">
        <v>7811</v>
      </c>
      <c r="D6410" s="4" t="s">
        <v>24</v>
      </c>
      <c r="E6410" s="4">
        <v>0</v>
      </c>
      <c r="F6410" s="4">
        <v>2</v>
      </c>
      <c r="G6410" s="4">
        <v>1</v>
      </c>
      <c r="H6410" s="4">
        <v>0</v>
      </c>
      <c r="I6410" s="4" t="s">
        <v>12545</v>
      </c>
      <c r="J6410" s="4" t="s">
        <v>13</v>
      </c>
      <c r="K6410" s="4" t="s">
        <v>35</v>
      </c>
      <c r="L6410" t="s">
        <v>12521</v>
      </c>
      <c r="M6410" t="s">
        <v>12539</v>
      </c>
      <c r="N6410">
        <v>0.2404</v>
      </c>
      <c r="R6410">
        <f t="shared" si="200"/>
        <v>49</v>
      </c>
      <c r="S6410" t="str">
        <f t="shared" si="201"/>
        <v>25-64세</v>
      </c>
    </row>
    <row r="6411" spans="1:19" ht="41.25" hidden="1" thickBot="1" x14ac:dyDescent="0.35">
      <c r="A6411" s="3" t="s">
        <v>8669</v>
      </c>
      <c r="B6411" s="4" t="s">
        <v>10</v>
      </c>
      <c r="C6411" s="4" t="s">
        <v>7811</v>
      </c>
      <c r="D6411" s="4" t="s">
        <v>24</v>
      </c>
      <c r="E6411" s="4">
        <v>0</v>
      </c>
      <c r="F6411" s="4">
        <v>1</v>
      </c>
      <c r="G6411" s="4">
        <v>0</v>
      </c>
      <c r="H6411" s="4">
        <v>1</v>
      </c>
      <c r="I6411" s="4" t="s">
        <v>12545</v>
      </c>
      <c r="J6411" s="4" t="s">
        <v>13</v>
      </c>
      <c r="K6411" s="4" t="s">
        <v>113</v>
      </c>
      <c r="L6411" t="s">
        <v>12522</v>
      </c>
      <c r="M6411" t="s">
        <v>12534</v>
      </c>
      <c r="N6411">
        <v>0.1201</v>
      </c>
      <c r="R6411">
        <f t="shared" si="200"/>
        <v>52</v>
      </c>
      <c r="S6411" t="str">
        <f t="shared" si="201"/>
        <v>25-64세</v>
      </c>
    </row>
    <row r="6412" spans="1:19" ht="41.25" hidden="1" thickBot="1" x14ac:dyDescent="0.35">
      <c r="A6412" s="3" t="s">
        <v>8831</v>
      </c>
      <c r="B6412" s="4" t="s">
        <v>17</v>
      </c>
      <c r="C6412" s="4" t="s">
        <v>7811</v>
      </c>
      <c r="D6412" s="4" t="s">
        <v>24</v>
      </c>
      <c r="E6412" s="4">
        <v>0</v>
      </c>
      <c r="F6412" s="4">
        <v>2</v>
      </c>
      <c r="G6412" s="4">
        <v>0</v>
      </c>
      <c r="H6412" s="4">
        <v>0</v>
      </c>
      <c r="I6412" s="4" t="s">
        <v>452</v>
      </c>
      <c r="J6412" s="4" t="s">
        <v>13</v>
      </c>
      <c r="K6412" s="4" t="s">
        <v>123</v>
      </c>
      <c r="L6412" t="s">
        <v>12521</v>
      </c>
      <c r="M6412" t="s">
        <v>12530</v>
      </c>
      <c r="N6412">
        <v>0.2336</v>
      </c>
      <c r="R6412">
        <f t="shared" si="200"/>
        <v>35</v>
      </c>
      <c r="S6412" t="str">
        <f t="shared" si="201"/>
        <v>25-64세</v>
      </c>
    </row>
    <row r="6413" spans="1:19" ht="41.25" hidden="1" thickBot="1" x14ac:dyDescent="0.35">
      <c r="A6413" s="3" t="s">
        <v>8860</v>
      </c>
      <c r="B6413" s="4" t="s">
        <v>49</v>
      </c>
      <c r="C6413" s="4" t="s">
        <v>7811</v>
      </c>
      <c r="D6413" s="4" t="s">
        <v>24</v>
      </c>
      <c r="E6413" s="4">
        <v>0</v>
      </c>
      <c r="F6413" s="4">
        <v>2</v>
      </c>
      <c r="G6413" s="4">
        <v>0</v>
      </c>
      <c r="H6413" s="4">
        <v>0</v>
      </c>
      <c r="I6413" s="4" t="s">
        <v>12545</v>
      </c>
      <c r="J6413" s="4" t="s">
        <v>13</v>
      </c>
      <c r="K6413" s="4" t="s">
        <v>138</v>
      </c>
      <c r="L6413" t="s">
        <v>12522</v>
      </c>
      <c r="M6413" t="s">
        <v>12537</v>
      </c>
      <c r="N6413">
        <v>0.2336</v>
      </c>
      <c r="R6413">
        <f t="shared" si="200"/>
        <v>47</v>
      </c>
      <c r="S6413" t="str">
        <f t="shared" si="201"/>
        <v>25-64세</v>
      </c>
    </row>
    <row r="6414" spans="1:19" ht="41.25" hidden="1" thickBot="1" x14ac:dyDescent="0.35">
      <c r="A6414" s="3" t="s">
        <v>8895</v>
      </c>
      <c r="B6414" s="4" t="s">
        <v>23</v>
      </c>
      <c r="C6414" s="4" t="s">
        <v>7811</v>
      </c>
      <c r="D6414" s="4" t="s">
        <v>24</v>
      </c>
      <c r="E6414" s="4">
        <v>0</v>
      </c>
      <c r="F6414" s="4">
        <v>1</v>
      </c>
      <c r="G6414" s="4">
        <v>0</v>
      </c>
      <c r="H6414" s="4">
        <v>0</v>
      </c>
      <c r="I6414" s="4" t="s">
        <v>12545</v>
      </c>
      <c r="J6414" s="4" t="s">
        <v>13</v>
      </c>
      <c r="K6414" s="4" t="s">
        <v>25</v>
      </c>
      <c r="L6414" t="s">
        <v>12521</v>
      </c>
      <c r="M6414" t="s">
        <v>12538</v>
      </c>
      <c r="N6414">
        <v>0.1168</v>
      </c>
      <c r="R6414">
        <f t="shared" si="200"/>
        <v>48</v>
      </c>
      <c r="S6414" t="str">
        <f t="shared" si="201"/>
        <v>25-64세</v>
      </c>
    </row>
    <row r="6415" spans="1:19" ht="41.25" hidden="1" thickBot="1" x14ac:dyDescent="0.35">
      <c r="A6415" s="3" t="s">
        <v>8898</v>
      </c>
      <c r="B6415" s="4" t="s">
        <v>17</v>
      </c>
      <c r="C6415" s="4" t="s">
        <v>7811</v>
      </c>
      <c r="D6415" s="4" t="s">
        <v>19</v>
      </c>
      <c r="E6415" s="4">
        <v>0</v>
      </c>
      <c r="F6415" s="4">
        <v>0</v>
      </c>
      <c r="G6415" s="4">
        <v>1</v>
      </c>
      <c r="H6415" s="4">
        <v>0</v>
      </c>
      <c r="I6415" s="4" t="s">
        <v>39</v>
      </c>
      <c r="J6415" s="4" t="s">
        <v>13</v>
      </c>
      <c r="K6415" s="4" t="s">
        <v>77</v>
      </c>
      <c r="L6415" t="s">
        <v>12521</v>
      </c>
      <c r="M6415" t="s">
        <v>12538</v>
      </c>
      <c r="N6415">
        <v>6.7999999999999996E-3</v>
      </c>
      <c r="R6415">
        <f t="shared" si="200"/>
        <v>31</v>
      </c>
      <c r="S6415" t="str">
        <f t="shared" si="201"/>
        <v>25-64세</v>
      </c>
    </row>
    <row r="6416" spans="1:19" ht="41.25" hidden="1" thickBot="1" x14ac:dyDescent="0.35">
      <c r="A6416" s="3" t="s">
        <v>8998</v>
      </c>
      <c r="B6416" s="4" t="s">
        <v>49</v>
      </c>
      <c r="C6416" s="4" t="s">
        <v>7811</v>
      </c>
      <c r="D6416" s="4" t="s">
        <v>53</v>
      </c>
      <c r="E6416" s="4">
        <v>1</v>
      </c>
      <c r="F6416" s="4">
        <v>0</v>
      </c>
      <c r="G6416" s="4">
        <v>2</v>
      </c>
      <c r="H6416" s="4">
        <v>0</v>
      </c>
      <c r="I6416" s="4" t="s">
        <v>12545</v>
      </c>
      <c r="J6416" s="4" t="s">
        <v>13</v>
      </c>
      <c r="K6416" s="4" t="s">
        <v>86</v>
      </c>
      <c r="L6416" t="s">
        <v>12521</v>
      </c>
      <c r="M6416" t="s">
        <v>12532</v>
      </c>
      <c r="N6416">
        <v>1.0136000000000001</v>
      </c>
      <c r="R6416">
        <f t="shared" si="200"/>
        <v>34</v>
      </c>
      <c r="S6416" t="str">
        <f t="shared" si="201"/>
        <v>25-64세</v>
      </c>
    </row>
    <row r="6417" spans="1:19" ht="41.25" hidden="1" thickBot="1" x14ac:dyDescent="0.35">
      <c r="A6417" s="3" t="s">
        <v>9006</v>
      </c>
      <c r="B6417" s="4" t="s">
        <v>89</v>
      </c>
      <c r="C6417" s="4" t="s">
        <v>7811</v>
      </c>
      <c r="D6417" s="4" t="s">
        <v>53</v>
      </c>
      <c r="E6417" s="4">
        <v>1</v>
      </c>
      <c r="F6417" s="4">
        <v>3</v>
      </c>
      <c r="G6417" s="4">
        <v>1</v>
      </c>
      <c r="H6417" s="4">
        <v>0</v>
      </c>
      <c r="I6417" s="4" t="s">
        <v>12545</v>
      </c>
      <c r="J6417" s="4" t="s">
        <v>13</v>
      </c>
      <c r="K6417" s="4" t="s">
        <v>30</v>
      </c>
      <c r="L6417" t="s">
        <v>12521</v>
      </c>
      <c r="M6417" t="s">
        <v>12532</v>
      </c>
      <c r="N6417">
        <v>1.3572</v>
      </c>
      <c r="R6417">
        <f t="shared" si="200"/>
        <v>37</v>
      </c>
      <c r="S6417" t="str">
        <f t="shared" si="201"/>
        <v>25-64세</v>
      </c>
    </row>
    <row r="6418" spans="1:19" ht="41.25" hidden="1" thickBot="1" x14ac:dyDescent="0.35">
      <c r="A6418" s="3" t="s">
        <v>9064</v>
      </c>
      <c r="B6418" s="4" t="s">
        <v>34</v>
      </c>
      <c r="C6418" s="4" t="s">
        <v>7811</v>
      </c>
      <c r="D6418" s="4" t="s">
        <v>24</v>
      </c>
      <c r="E6418" s="4">
        <v>0</v>
      </c>
      <c r="F6418" s="4">
        <v>2</v>
      </c>
      <c r="G6418" s="4">
        <v>0</v>
      </c>
      <c r="H6418" s="4">
        <v>0</v>
      </c>
      <c r="I6418" s="4" t="s">
        <v>12545</v>
      </c>
      <c r="J6418" s="4" t="s">
        <v>13</v>
      </c>
      <c r="K6418" s="4" t="s">
        <v>32</v>
      </c>
      <c r="L6418" t="s">
        <v>12521</v>
      </c>
      <c r="M6418" t="s">
        <v>12535</v>
      </c>
      <c r="N6418">
        <v>0.2336</v>
      </c>
      <c r="R6418">
        <f t="shared" si="200"/>
        <v>42</v>
      </c>
      <c r="S6418" t="str">
        <f t="shared" si="201"/>
        <v>25-64세</v>
      </c>
    </row>
    <row r="6419" spans="1:19" ht="41.25" hidden="1" thickBot="1" x14ac:dyDescent="0.35">
      <c r="A6419" s="3" t="s">
        <v>7771</v>
      </c>
      <c r="B6419" s="4" t="s">
        <v>34</v>
      </c>
      <c r="C6419" s="4" t="s">
        <v>7772</v>
      </c>
      <c r="D6419" s="4" t="s">
        <v>53</v>
      </c>
      <c r="E6419" s="4">
        <v>1</v>
      </c>
      <c r="F6419" s="4">
        <v>0</v>
      </c>
      <c r="G6419" s="4">
        <v>2</v>
      </c>
      <c r="H6419" s="4">
        <v>0</v>
      </c>
      <c r="I6419" s="4" t="s">
        <v>12545</v>
      </c>
      <c r="J6419" s="4" t="s">
        <v>13</v>
      </c>
      <c r="K6419" s="4" t="s">
        <v>66</v>
      </c>
      <c r="L6419" t="s">
        <v>12522</v>
      </c>
      <c r="M6419" t="s">
        <v>12536</v>
      </c>
      <c r="N6419">
        <v>1.0136000000000001</v>
      </c>
      <c r="R6419">
        <f t="shared" si="200"/>
        <v>64</v>
      </c>
      <c r="S6419" t="str">
        <f t="shared" si="201"/>
        <v>25-64세</v>
      </c>
    </row>
    <row r="6420" spans="1:19" ht="41.25" hidden="1" thickBot="1" x14ac:dyDescent="0.35">
      <c r="A6420" s="3" t="s">
        <v>7773</v>
      </c>
      <c r="B6420" s="4" t="s">
        <v>34</v>
      </c>
      <c r="C6420" s="4" t="s">
        <v>7772</v>
      </c>
      <c r="D6420" s="4" t="s">
        <v>24</v>
      </c>
      <c r="E6420" s="4">
        <v>0</v>
      </c>
      <c r="F6420" s="4">
        <v>1</v>
      </c>
      <c r="G6420" s="4">
        <v>0</v>
      </c>
      <c r="H6420" s="4">
        <v>0</v>
      </c>
      <c r="I6420" s="4" t="s">
        <v>12545</v>
      </c>
      <c r="J6420" s="4" t="s">
        <v>13</v>
      </c>
      <c r="K6420" s="4" t="s">
        <v>59</v>
      </c>
      <c r="L6420" t="s">
        <v>12522</v>
      </c>
      <c r="M6420" t="s">
        <v>12536</v>
      </c>
      <c r="N6420">
        <v>0.1168</v>
      </c>
      <c r="R6420">
        <f t="shared" si="200"/>
        <v>57</v>
      </c>
      <c r="S6420" t="str">
        <f t="shared" si="201"/>
        <v>25-64세</v>
      </c>
    </row>
    <row r="6421" spans="1:19" ht="41.25" hidden="1" thickBot="1" x14ac:dyDescent="0.35">
      <c r="A6421" s="3" t="s">
        <v>7899</v>
      </c>
      <c r="B6421" s="4" t="s">
        <v>34</v>
      </c>
      <c r="C6421" s="4" t="s">
        <v>7772</v>
      </c>
      <c r="D6421" s="4" t="s">
        <v>53</v>
      </c>
      <c r="E6421" s="4">
        <v>1</v>
      </c>
      <c r="F6421" s="4">
        <v>0</v>
      </c>
      <c r="G6421" s="4">
        <v>0</v>
      </c>
      <c r="H6421" s="4">
        <v>0</v>
      </c>
      <c r="I6421" s="4" t="s">
        <v>12545</v>
      </c>
      <c r="J6421" s="4" t="s">
        <v>13</v>
      </c>
      <c r="K6421" s="4" t="s">
        <v>119</v>
      </c>
      <c r="L6421" t="s">
        <v>12521</v>
      </c>
      <c r="M6421" t="s">
        <v>12536</v>
      </c>
      <c r="N6421">
        <v>1</v>
      </c>
      <c r="R6421">
        <f t="shared" si="200"/>
        <v>68</v>
      </c>
      <c r="S6421" t="str">
        <f t="shared" si="201"/>
        <v>65세 이상</v>
      </c>
    </row>
    <row r="6422" spans="1:19" ht="41.25" thickBot="1" x14ac:dyDescent="0.35">
      <c r="A6422" s="3" t="s">
        <v>7943</v>
      </c>
      <c r="B6422" s="4" t="s">
        <v>17</v>
      </c>
      <c r="C6422" s="4" t="s">
        <v>7772</v>
      </c>
      <c r="D6422" s="4" t="s">
        <v>24</v>
      </c>
      <c r="E6422" s="4">
        <v>0</v>
      </c>
      <c r="F6422" s="4">
        <v>1</v>
      </c>
      <c r="G6422" s="4">
        <v>0</v>
      </c>
      <c r="H6422" s="4">
        <v>0</v>
      </c>
      <c r="I6422" s="4" t="s">
        <v>12545</v>
      </c>
      <c r="J6422" s="4" t="s">
        <v>13</v>
      </c>
      <c r="K6422" s="4" t="s">
        <v>129</v>
      </c>
      <c r="L6422" t="s">
        <v>12522</v>
      </c>
      <c r="M6422" t="s">
        <v>12533</v>
      </c>
      <c r="N6422">
        <v>0.1168</v>
      </c>
      <c r="R6422">
        <f t="shared" si="200"/>
        <v>24</v>
      </c>
      <c r="S6422" t="str">
        <f t="shared" si="201"/>
        <v>24세 이하</v>
      </c>
    </row>
    <row r="6423" spans="1:19" ht="41.25" hidden="1" thickBot="1" x14ac:dyDescent="0.35">
      <c r="A6423" s="3" t="s">
        <v>8179</v>
      </c>
      <c r="B6423" s="4" t="s">
        <v>34</v>
      </c>
      <c r="C6423" s="4" t="s">
        <v>7772</v>
      </c>
      <c r="D6423" s="4" t="s">
        <v>53</v>
      </c>
      <c r="E6423" s="4">
        <v>1</v>
      </c>
      <c r="F6423" s="4">
        <v>0</v>
      </c>
      <c r="G6423" s="4">
        <v>1</v>
      </c>
      <c r="H6423" s="4">
        <v>0</v>
      </c>
      <c r="I6423" s="4" t="s">
        <v>12545</v>
      </c>
      <c r="J6423" s="4" t="s">
        <v>13</v>
      </c>
      <c r="K6423" s="4" t="s">
        <v>82</v>
      </c>
      <c r="L6423" t="s">
        <v>12522</v>
      </c>
      <c r="M6423" t="s">
        <v>12536</v>
      </c>
      <c r="N6423">
        <v>1.0067999999999999</v>
      </c>
      <c r="R6423">
        <f t="shared" si="200"/>
        <v>50</v>
      </c>
      <c r="S6423" t="str">
        <f t="shared" si="201"/>
        <v>25-64세</v>
      </c>
    </row>
    <row r="6424" spans="1:19" ht="41.25" hidden="1" thickBot="1" x14ac:dyDescent="0.35">
      <c r="A6424" s="3" t="s">
        <v>8203</v>
      </c>
      <c r="B6424" s="4" t="s">
        <v>34</v>
      </c>
      <c r="C6424" s="4" t="s">
        <v>7772</v>
      </c>
      <c r="D6424" s="4" t="s">
        <v>53</v>
      </c>
      <c r="E6424" s="4">
        <v>1</v>
      </c>
      <c r="F6424" s="4">
        <v>0</v>
      </c>
      <c r="G6424" s="4">
        <v>1</v>
      </c>
      <c r="H6424" s="4">
        <v>0</v>
      </c>
      <c r="I6424" s="4" t="s">
        <v>12545</v>
      </c>
      <c r="J6424" s="4" t="s">
        <v>13</v>
      </c>
      <c r="K6424" s="4" t="s">
        <v>32</v>
      </c>
      <c r="L6424" t="s">
        <v>12521</v>
      </c>
      <c r="M6424" t="s">
        <v>12531</v>
      </c>
      <c r="N6424">
        <v>1.0067999999999999</v>
      </c>
      <c r="R6424">
        <f t="shared" si="200"/>
        <v>42</v>
      </c>
      <c r="S6424" t="str">
        <f t="shared" si="201"/>
        <v>25-64세</v>
      </c>
    </row>
    <row r="6425" spans="1:19" ht="41.25" hidden="1" thickBot="1" x14ac:dyDescent="0.35">
      <c r="A6425" s="3" t="s">
        <v>8368</v>
      </c>
      <c r="B6425" s="4" t="s">
        <v>10</v>
      </c>
      <c r="C6425" s="4" t="s">
        <v>7772</v>
      </c>
      <c r="D6425" s="4" t="s">
        <v>24</v>
      </c>
      <c r="E6425" s="4">
        <v>0</v>
      </c>
      <c r="F6425" s="4">
        <v>1</v>
      </c>
      <c r="G6425" s="4">
        <v>3</v>
      </c>
      <c r="H6425" s="4">
        <v>0</v>
      </c>
      <c r="I6425" s="4" t="s">
        <v>12545</v>
      </c>
      <c r="J6425" s="4" t="s">
        <v>13</v>
      </c>
      <c r="K6425" s="4" t="s">
        <v>120</v>
      </c>
      <c r="L6425" t="s">
        <v>12522</v>
      </c>
      <c r="M6425" t="s">
        <v>12539</v>
      </c>
      <c r="N6425">
        <v>0.13719999999999999</v>
      </c>
      <c r="R6425">
        <f t="shared" si="200"/>
        <v>43</v>
      </c>
      <c r="S6425" t="str">
        <f t="shared" si="201"/>
        <v>25-64세</v>
      </c>
    </row>
    <row r="6426" spans="1:19" ht="41.25" hidden="1" thickBot="1" x14ac:dyDescent="0.35">
      <c r="A6426" s="3" t="s">
        <v>8383</v>
      </c>
      <c r="B6426" s="4" t="s">
        <v>34</v>
      </c>
      <c r="C6426" s="4" t="s">
        <v>7772</v>
      </c>
      <c r="D6426" s="4" t="s">
        <v>24</v>
      </c>
      <c r="E6426" s="4">
        <v>0</v>
      </c>
      <c r="F6426" s="4">
        <v>1</v>
      </c>
      <c r="G6426" s="4">
        <v>0</v>
      </c>
      <c r="H6426" s="4">
        <v>0</v>
      </c>
      <c r="I6426" s="4" t="s">
        <v>12545</v>
      </c>
      <c r="J6426" s="4" t="s">
        <v>31</v>
      </c>
      <c r="K6426" s="4" t="s">
        <v>25</v>
      </c>
      <c r="L6426" t="s">
        <v>12522</v>
      </c>
      <c r="M6426" t="s">
        <v>12536</v>
      </c>
      <c r="N6426">
        <v>0.1168</v>
      </c>
      <c r="R6426">
        <f t="shared" si="200"/>
        <v>48</v>
      </c>
      <c r="S6426" t="str">
        <f t="shared" si="201"/>
        <v>25-64세</v>
      </c>
    </row>
    <row r="6427" spans="1:19" ht="41.25" hidden="1" thickBot="1" x14ac:dyDescent="0.35">
      <c r="A6427" s="3" t="s">
        <v>8439</v>
      </c>
      <c r="B6427" s="4" t="s">
        <v>23</v>
      </c>
      <c r="C6427" s="4" t="s">
        <v>7772</v>
      </c>
      <c r="D6427" s="4" t="s">
        <v>24</v>
      </c>
      <c r="E6427" s="4">
        <v>0</v>
      </c>
      <c r="F6427" s="4">
        <v>1</v>
      </c>
      <c r="G6427" s="4">
        <v>0</v>
      </c>
      <c r="H6427" s="4">
        <v>0</v>
      </c>
      <c r="I6427" s="4" t="s">
        <v>12545</v>
      </c>
      <c r="J6427" s="4" t="s">
        <v>13</v>
      </c>
      <c r="K6427" s="4" t="s">
        <v>70</v>
      </c>
      <c r="L6427" t="s">
        <v>12521</v>
      </c>
      <c r="M6427" t="s">
        <v>12537</v>
      </c>
      <c r="N6427">
        <v>0.1168</v>
      </c>
      <c r="R6427">
        <f t="shared" si="200"/>
        <v>51</v>
      </c>
      <c r="S6427" t="str">
        <f t="shared" si="201"/>
        <v>25-64세</v>
      </c>
    </row>
    <row r="6428" spans="1:19" ht="41.25" hidden="1" thickBot="1" x14ac:dyDescent="0.35">
      <c r="A6428" s="3" t="s">
        <v>8446</v>
      </c>
      <c r="B6428" s="4" t="s">
        <v>10</v>
      </c>
      <c r="C6428" s="4" t="s">
        <v>7772</v>
      </c>
      <c r="D6428" s="4" t="s">
        <v>24</v>
      </c>
      <c r="E6428" s="4">
        <v>0</v>
      </c>
      <c r="F6428" s="4">
        <v>1</v>
      </c>
      <c r="G6428" s="4">
        <v>0</v>
      </c>
      <c r="H6428" s="4">
        <v>0</v>
      </c>
      <c r="I6428" s="4" t="s">
        <v>12545</v>
      </c>
      <c r="J6428" s="4" t="s">
        <v>13</v>
      </c>
      <c r="K6428" s="4" t="s">
        <v>99</v>
      </c>
      <c r="L6428" t="s">
        <v>12521</v>
      </c>
      <c r="M6428" t="s">
        <v>12532</v>
      </c>
      <c r="N6428">
        <v>0.1168</v>
      </c>
      <c r="R6428">
        <f t="shared" si="200"/>
        <v>44</v>
      </c>
      <c r="S6428" t="str">
        <f t="shared" si="201"/>
        <v>25-64세</v>
      </c>
    </row>
    <row r="6429" spans="1:19" ht="41.25" hidden="1" thickBot="1" x14ac:dyDescent="0.35">
      <c r="A6429" s="3" t="s">
        <v>8553</v>
      </c>
      <c r="B6429" s="4" t="s">
        <v>34</v>
      </c>
      <c r="C6429" s="4" t="s">
        <v>7772</v>
      </c>
      <c r="D6429" s="4" t="s">
        <v>53</v>
      </c>
      <c r="E6429" s="4">
        <v>2</v>
      </c>
      <c r="F6429" s="4">
        <v>0</v>
      </c>
      <c r="G6429" s="4">
        <v>0</v>
      </c>
      <c r="H6429" s="4">
        <v>0</v>
      </c>
      <c r="I6429" s="4" t="s">
        <v>12545</v>
      </c>
      <c r="J6429" s="4" t="s">
        <v>13</v>
      </c>
      <c r="K6429" s="4" t="s">
        <v>99</v>
      </c>
      <c r="L6429" t="s">
        <v>12521</v>
      </c>
      <c r="M6429" t="s">
        <v>12538</v>
      </c>
      <c r="N6429">
        <v>2</v>
      </c>
      <c r="R6429">
        <f t="shared" si="200"/>
        <v>44</v>
      </c>
      <c r="S6429" t="str">
        <f t="shared" si="201"/>
        <v>25-64세</v>
      </c>
    </row>
    <row r="6430" spans="1:19" ht="41.25" hidden="1" thickBot="1" x14ac:dyDescent="0.35">
      <c r="A6430" s="3" t="s">
        <v>8573</v>
      </c>
      <c r="B6430" s="4" t="s">
        <v>34</v>
      </c>
      <c r="C6430" s="4" t="s">
        <v>7772</v>
      </c>
      <c r="D6430" s="4" t="s">
        <v>53</v>
      </c>
      <c r="E6430" s="4">
        <v>1</v>
      </c>
      <c r="F6430" s="4">
        <v>0</v>
      </c>
      <c r="G6430" s="4">
        <v>1</v>
      </c>
      <c r="H6430" s="4">
        <v>0</v>
      </c>
      <c r="I6430" s="4" t="s">
        <v>12545</v>
      </c>
      <c r="J6430" s="4" t="s">
        <v>13</v>
      </c>
      <c r="K6430" s="4" t="s">
        <v>70</v>
      </c>
      <c r="L6430" t="s">
        <v>12521</v>
      </c>
      <c r="M6430" t="s">
        <v>12535</v>
      </c>
      <c r="N6430">
        <v>1.0067999999999999</v>
      </c>
      <c r="R6430">
        <f t="shared" si="200"/>
        <v>51</v>
      </c>
      <c r="S6430" t="str">
        <f t="shared" si="201"/>
        <v>25-64세</v>
      </c>
    </row>
    <row r="6431" spans="1:19" ht="41.25" hidden="1" thickBot="1" x14ac:dyDescent="0.35">
      <c r="A6431" s="3" t="s">
        <v>8608</v>
      </c>
      <c r="B6431" s="4" t="s">
        <v>28</v>
      </c>
      <c r="C6431" s="4" t="s">
        <v>7772</v>
      </c>
      <c r="D6431" s="4" t="s">
        <v>19</v>
      </c>
      <c r="E6431" s="4">
        <v>0</v>
      </c>
      <c r="F6431" s="4">
        <v>0</v>
      </c>
      <c r="G6431" s="4">
        <v>2</v>
      </c>
      <c r="H6431" s="4">
        <v>0</v>
      </c>
      <c r="I6431" s="4" t="s">
        <v>12545</v>
      </c>
      <c r="J6431" s="4" t="s">
        <v>13</v>
      </c>
      <c r="K6431" s="4" t="s">
        <v>70</v>
      </c>
      <c r="L6431" t="s">
        <v>12522</v>
      </c>
      <c r="M6431" t="s">
        <v>12530</v>
      </c>
      <c r="N6431">
        <v>1.3599999999999999E-2</v>
      </c>
      <c r="R6431">
        <f t="shared" si="200"/>
        <v>51</v>
      </c>
      <c r="S6431" t="str">
        <f t="shared" si="201"/>
        <v>25-64세</v>
      </c>
    </row>
    <row r="6432" spans="1:19" ht="41.25" hidden="1" thickBot="1" x14ac:dyDescent="0.35">
      <c r="A6432" s="3" t="s">
        <v>8718</v>
      </c>
      <c r="B6432" s="4" t="s">
        <v>49</v>
      </c>
      <c r="C6432" s="4" t="s">
        <v>7772</v>
      </c>
      <c r="D6432" s="4" t="s">
        <v>19</v>
      </c>
      <c r="E6432" s="4">
        <v>0</v>
      </c>
      <c r="F6432" s="4">
        <v>0</v>
      </c>
      <c r="G6432" s="4">
        <v>3</v>
      </c>
      <c r="H6432" s="4">
        <v>0</v>
      </c>
      <c r="I6432" s="4" t="s">
        <v>12545</v>
      </c>
      <c r="J6432" s="4" t="s">
        <v>13</v>
      </c>
      <c r="K6432" s="4" t="s">
        <v>15</v>
      </c>
      <c r="L6432" t="s">
        <v>12522</v>
      </c>
      <c r="M6432" t="s">
        <v>12537</v>
      </c>
      <c r="N6432">
        <v>2.0399999999999998E-2</v>
      </c>
      <c r="R6432">
        <f t="shared" si="200"/>
        <v>33</v>
      </c>
      <c r="S6432" t="str">
        <f t="shared" si="201"/>
        <v>25-64세</v>
      </c>
    </row>
    <row r="6433" spans="1:19" ht="41.25" hidden="1" thickBot="1" x14ac:dyDescent="0.35">
      <c r="A6433" s="3" t="s">
        <v>8830</v>
      </c>
      <c r="B6433" s="4" t="s">
        <v>17</v>
      </c>
      <c r="C6433" s="4" t="s">
        <v>7772</v>
      </c>
      <c r="D6433" s="4" t="s">
        <v>24</v>
      </c>
      <c r="E6433" s="4">
        <v>0</v>
      </c>
      <c r="F6433" s="4">
        <v>1</v>
      </c>
      <c r="G6433" s="4">
        <v>2</v>
      </c>
      <c r="H6433" s="4">
        <v>0</v>
      </c>
      <c r="I6433" s="4" t="s">
        <v>452</v>
      </c>
      <c r="J6433" s="4" t="s">
        <v>13</v>
      </c>
      <c r="K6433" s="4" t="s">
        <v>36</v>
      </c>
      <c r="L6433" t="s">
        <v>12521</v>
      </c>
      <c r="M6433" t="s">
        <v>12530</v>
      </c>
      <c r="N6433">
        <v>0.13039999999999999</v>
      </c>
      <c r="R6433">
        <f t="shared" si="200"/>
        <v>53</v>
      </c>
      <c r="S6433" t="str">
        <f t="shared" si="201"/>
        <v>25-64세</v>
      </c>
    </row>
    <row r="6434" spans="1:19" ht="41.25" hidden="1" thickBot="1" x14ac:dyDescent="0.35">
      <c r="A6434" s="3" t="s">
        <v>8849</v>
      </c>
      <c r="B6434" s="4" t="s">
        <v>23</v>
      </c>
      <c r="C6434" s="4" t="s">
        <v>7772</v>
      </c>
      <c r="D6434" s="4" t="s">
        <v>53</v>
      </c>
      <c r="E6434" s="4">
        <v>1</v>
      </c>
      <c r="F6434" s="4">
        <v>0</v>
      </c>
      <c r="G6434" s="4">
        <v>1</v>
      </c>
      <c r="H6434" s="4">
        <v>0</v>
      </c>
      <c r="I6434" s="4" t="s">
        <v>12545</v>
      </c>
      <c r="J6434" s="4" t="s">
        <v>13</v>
      </c>
      <c r="K6434" s="4" t="s">
        <v>99</v>
      </c>
      <c r="L6434" t="s">
        <v>12522</v>
      </c>
      <c r="M6434" t="s">
        <v>12537</v>
      </c>
      <c r="N6434">
        <v>1.0067999999999999</v>
      </c>
      <c r="R6434">
        <f t="shared" si="200"/>
        <v>44</v>
      </c>
      <c r="S6434" t="str">
        <f t="shared" si="201"/>
        <v>25-64세</v>
      </c>
    </row>
    <row r="6435" spans="1:19" ht="41.25" hidden="1" thickBot="1" x14ac:dyDescent="0.35">
      <c r="A6435" s="3" t="s">
        <v>8863</v>
      </c>
      <c r="B6435" s="4" t="s">
        <v>17</v>
      </c>
      <c r="C6435" s="4" t="s">
        <v>7772</v>
      </c>
      <c r="D6435" s="4" t="s">
        <v>53</v>
      </c>
      <c r="E6435" s="4">
        <v>1</v>
      </c>
      <c r="F6435" s="4">
        <v>0</v>
      </c>
      <c r="G6435" s="4">
        <v>0</v>
      </c>
      <c r="H6435" s="4">
        <v>0</v>
      </c>
      <c r="I6435" s="4" t="s">
        <v>12545</v>
      </c>
      <c r="J6435" s="4" t="s">
        <v>13</v>
      </c>
      <c r="K6435" s="4" t="s">
        <v>26</v>
      </c>
      <c r="L6435" t="s">
        <v>12521</v>
      </c>
      <c r="M6435" t="s">
        <v>12537</v>
      </c>
      <c r="N6435">
        <v>1</v>
      </c>
      <c r="R6435">
        <f t="shared" si="200"/>
        <v>36</v>
      </c>
      <c r="S6435" t="str">
        <f t="shared" si="201"/>
        <v>25-64세</v>
      </c>
    </row>
    <row r="6436" spans="1:19" ht="41.25" hidden="1" thickBot="1" x14ac:dyDescent="0.35">
      <c r="A6436" s="3" t="s">
        <v>8968</v>
      </c>
      <c r="B6436" s="4" t="s">
        <v>34</v>
      </c>
      <c r="C6436" s="4" t="s">
        <v>7772</v>
      </c>
      <c r="D6436" s="4" t="s">
        <v>24</v>
      </c>
      <c r="E6436" s="4">
        <v>0</v>
      </c>
      <c r="F6436" s="4">
        <v>1</v>
      </c>
      <c r="G6436" s="4">
        <v>0</v>
      </c>
      <c r="H6436" s="4">
        <v>0</v>
      </c>
      <c r="I6436" s="4" t="s">
        <v>12545</v>
      </c>
      <c r="J6436" s="4" t="s">
        <v>13</v>
      </c>
      <c r="K6436" s="4" t="s">
        <v>162</v>
      </c>
      <c r="L6436" t="s">
        <v>12522</v>
      </c>
      <c r="M6436" t="s">
        <v>12530</v>
      </c>
      <c r="N6436">
        <v>0.1168</v>
      </c>
      <c r="R6436">
        <f t="shared" si="200"/>
        <v>41</v>
      </c>
      <c r="S6436" t="str">
        <f t="shared" si="201"/>
        <v>25-64세</v>
      </c>
    </row>
    <row r="6437" spans="1:19" ht="41.25" hidden="1" thickBot="1" x14ac:dyDescent="0.35">
      <c r="A6437" s="3" t="s">
        <v>7696</v>
      </c>
      <c r="B6437" s="4" t="s">
        <v>17</v>
      </c>
      <c r="C6437" s="4" t="s">
        <v>7697</v>
      </c>
      <c r="D6437" s="4" t="s">
        <v>24</v>
      </c>
      <c r="E6437" s="4">
        <v>0</v>
      </c>
      <c r="F6437" s="4">
        <v>1</v>
      </c>
      <c r="G6437" s="4">
        <v>1</v>
      </c>
      <c r="H6437" s="4">
        <v>1</v>
      </c>
      <c r="I6437" s="4" t="s">
        <v>12545</v>
      </c>
      <c r="J6437" s="4" t="s">
        <v>13</v>
      </c>
      <c r="K6437" s="4" t="s">
        <v>82</v>
      </c>
      <c r="L6437" t="s">
        <v>12521</v>
      </c>
      <c r="M6437" t="s">
        <v>12529</v>
      </c>
      <c r="N6437">
        <v>0.12690000000000001</v>
      </c>
      <c r="R6437">
        <f t="shared" si="200"/>
        <v>50</v>
      </c>
      <c r="S6437" t="str">
        <f t="shared" si="201"/>
        <v>25-64세</v>
      </c>
    </row>
    <row r="6438" spans="1:19" ht="41.25" hidden="1" thickBot="1" x14ac:dyDescent="0.35">
      <c r="A6438" s="3" t="s">
        <v>7790</v>
      </c>
      <c r="B6438" s="4" t="s">
        <v>23</v>
      </c>
      <c r="C6438" s="4" t="s">
        <v>7697</v>
      </c>
      <c r="D6438" s="4" t="s">
        <v>24</v>
      </c>
      <c r="E6438" s="4">
        <v>0</v>
      </c>
      <c r="F6438" s="4">
        <v>1</v>
      </c>
      <c r="G6438" s="4">
        <v>0</v>
      </c>
      <c r="H6438" s="4">
        <v>0</v>
      </c>
      <c r="I6438" s="4" t="s">
        <v>12545</v>
      </c>
      <c r="J6438" s="4" t="s">
        <v>13</v>
      </c>
      <c r="K6438" s="4" t="s">
        <v>62</v>
      </c>
      <c r="L6438" t="s">
        <v>12521</v>
      </c>
      <c r="M6438" t="s">
        <v>12529</v>
      </c>
      <c r="N6438">
        <v>0.1168</v>
      </c>
      <c r="R6438">
        <f t="shared" si="200"/>
        <v>69</v>
      </c>
      <c r="S6438" t="str">
        <f t="shared" si="201"/>
        <v>65세 이상</v>
      </c>
    </row>
    <row r="6439" spans="1:19" ht="41.25" hidden="1" thickBot="1" x14ac:dyDescent="0.35">
      <c r="A6439" s="3" t="s">
        <v>7895</v>
      </c>
      <c r="B6439" s="4" t="s">
        <v>17</v>
      </c>
      <c r="C6439" s="4" t="s">
        <v>7697</v>
      </c>
      <c r="D6439" s="4" t="s">
        <v>19</v>
      </c>
      <c r="E6439" s="4">
        <v>0</v>
      </c>
      <c r="F6439" s="4">
        <v>0</v>
      </c>
      <c r="G6439" s="4">
        <v>1</v>
      </c>
      <c r="H6439" s="4">
        <v>0</v>
      </c>
      <c r="I6439" s="4" t="s">
        <v>12545</v>
      </c>
      <c r="J6439" s="4" t="s">
        <v>13</v>
      </c>
      <c r="K6439" s="4" t="s">
        <v>82</v>
      </c>
      <c r="L6439" t="s">
        <v>12521</v>
      </c>
      <c r="M6439" t="s">
        <v>12535</v>
      </c>
      <c r="N6439">
        <v>6.7999999999999996E-3</v>
      </c>
      <c r="R6439">
        <f t="shared" si="200"/>
        <v>50</v>
      </c>
      <c r="S6439" t="str">
        <f t="shared" si="201"/>
        <v>25-64세</v>
      </c>
    </row>
    <row r="6440" spans="1:19" ht="41.25" thickBot="1" x14ac:dyDescent="0.35">
      <c r="A6440" s="3" t="s">
        <v>7956</v>
      </c>
      <c r="B6440" s="4" t="s">
        <v>28</v>
      </c>
      <c r="C6440" s="4" t="s">
        <v>7697</v>
      </c>
      <c r="D6440" s="4" t="s">
        <v>19</v>
      </c>
      <c r="E6440" s="4">
        <v>0</v>
      </c>
      <c r="F6440" s="4">
        <v>0</v>
      </c>
      <c r="G6440" s="4">
        <v>1</v>
      </c>
      <c r="H6440" s="4">
        <v>0</v>
      </c>
      <c r="I6440" s="4" t="s">
        <v>12545</v>
      </c>
      <c r="J6440" s="4" t="s">
        <v>13</v>
      </c>
      <c r="K6440" s="4" t="s">
        <v>99</v>
      </c>
      <c r="L6440" t="s">
        <v>12522</v>
      </c>
      <c r="M6440" t="s">
        <v>12538</v>
      </c>
      <c r="N6440">
        <v>6.7999999999999996E-3</v>
      </c>
      <c r="R6440">
        <f t="shared" si="200"/>
        <v>44</v>
      </c>
      <c r="S6440" t="str">
        <f t="shared" si="201"/>
        <v>25-64세</v>
      </c>
    </row>
    <row r="6441" spans="1:19" ht="41.25" thickBot="1" x14ac:dyDescent="0.35">
      <c r="A6441" s="3" t="s">
        <v>7960</v>
      </c>
      <c r="B6441" s="4" t="s">
        <v>89</v>
      </c>
      <c r="C6441" s="4" t="s">
        <v>7697</v>
      </c>
      <c r="D6441" s="4" t="s">
        <v>19</v>
      </c>
      <c r="E6441" s="4">
        <v>0</v>
      </c>
      <c r="F6441" s="4">
        <v>0</v>
      </c>
      <c r="G6441" s="4">
        <v>1</v>
      </c>
      <c r="H6441" s="4">
        <v>0</v>
      </c>
      <c r="I6441" s="4" t="s">
        <v>12545</v>
      </c>
      <c r="J6441" s="4" t="s">
        <v>13</v>
      </c>
      <c r="K6441" s="4" t="s">
        <v>75</v>
      </c>
      <c r="L6441" t="s">
        <v>12521</v>
      </c>
      <c r="M6441" t="s">
        <v>12534</v>
      </c>
      <c r="N6441">
        <v>6.7999999999999996E-3</v>
      </c>
      <c r="R6441">
        <f t="shared" si="200"/>
        <v>59</v>
      </c>
      <c r="S6441" t="str">
        <f t="shared" si="201"/>
        <v>25-64세</v>
      </c>
    </row>
    <row r="6442" spans="1:19" ht="41.25" hidden="1" thickBot="1" x14ac:dyDescent="0.35">
      <c r="A6442" s="3" t="s">
        <v>8001</v>
      </c>
      <c r="B6442" s="4" t="s">
        <v>10</v>
      </c>
      <c r="C6442" s="4" t="s">
        <v>7697</v>
      </c>
      <c r="D6442" s="4" t="s">
        <v>19</v>
      </c>
      <c r="E6442" s="4">
        <v>0</v>
      </c>
      <c r="F6442" s="4">
        <v>0</v>
      </c>
      <c r="G6442" s="4">
        <v>1</v>
      </c>
      <c r="H6442" s="4">
        <v>0</v>
      </c>
      <c r="I6442" s="4" t="s">
        <v>12545</v>
      </c>
      <c r="J6442" s="4" t="s">
        <v>13</v>
      </c>
      <c r="K6442" s="4" t="s">
        <v>86</v>
      </c>
      <c r="L6442" t="s">
        <v>12522</v>
      </c>
      <c r="M6442" t="s">
        <v>12529</v>
      </c>
      <c r="N6442">
        <v>6.7999999999999996E-3</v>
      </c>
      <c r="R6442">
        <f t="shared" si="200"/>
        <v>34</v>
      </c>
      <c r="S6442" t="str">
        <f t="shared" si="201"/>
        <v>25-64세</v>
      </c>
    </row>
    <row r="6443" spans="1:19" ht="41.25" hidden="1" thickBot="1" x14ac:dyDescent="0.35">
      <c r="A6443" s="3" t="s">
        <v>8024</v>
      </c>
      <c r="B6443" s="4" t="s">
        <v>34</v>
      </c>
      <c r="C6443" s="4" t="s">
        <v>7697</v>
      </c>
      <c r="D6443" s="4" t="s">
        <v>19</v>
      </c>
      <c r="E6443" s="4">
        <v>0</v>
      </c>
      <c r="F6443" s="4">
        <v>0</v>
      </c>
      <c r="G6443" s="4">
        <v>2</v>
      </c>
      <c r="H6443" s="4">
        <v>0</v>
      </c>
      <c r="I6443" s="4" t="s">
        <v>39</v>
      </c>
      <c r="J6443" s="4" t="s">
        <v>13</v>
      </c>
      <c r="K6443" s="4" t="s">
        <v>32</v>
      </c>
      <c r="L6443" t="s">
        <v>12521</v>
      </c>
      <c r="M6443" t="s">
        <v>12532</v>
      </c>
      <c r="N6443">
        <v>1.3599999999999999E-2</v>
      </c>
      <c r="R6443">
        <f t="shared" si="200"/>
        <v>42</v>
      </c>
      <c r="S6443" t="str">
        <f t="shared" si="201"/>
        <v>25-64세</v>
      </c>
    </row>
    <row r="6444" spans="1:19" ht="41.25" hidden="1" thickBot="1" x14ac:dyDescent="0.35">
      <c r="A6444" s="3" t="s">
        <v>8072</v>
      </c>
      <c r="B6444" s="4" t="s">
        <v>17</v>
      </c>
      <c r="C6444" s="4" t="s">
        <v>7697</v>
      </c>
      <c r="D6444" s="4" t="s">
        <v>24</v>
      </c>
      <c r="E6444" s="4">
        <v>0</v>
      </c>
      <c r="F6444" s="4">
        <v>1</v>
      </c>
      <c r="G6444" s="4">
        <v>0</v>
      </c>
      <c r="H6444" s="4">
        <v>0</v>
      </c>
      <c r="I6444" s="4" t="s">
        <v>12545</v>
      </c>
      <c r="J6444" s="4" t="s">
        <v>13</v>
      </c>
      <c r="K6444" s="4" t="s">
        <v>120</v>
      </c>
      <c r="L6444" t="s">
        <v>12521</v>
      </c>
      <c r="M6444" t="s">
        <v>12536</v>
      </c>
      <c r="N6444">
        <v>0.1168</v>
      </c>
      <c r="R6444">
        <f t="shared" si="200"/>
        <v>43</v>
      </c>
      <c r="S6444" t="str">
        <f t="shared" si="201"/>
        <v>25-64세</v>
      </c>
    </row>
    <row r="6445" spans="1:19" ht="41.25" hidden="1" thickBot="1" x14ac:dyDescent="0.35">
      <c r="A6445" s="3" t="s">
        <v>8183</v>
      </c>
      <c r="B6445" s="4" t="s">
        <v>49</v>
      </c>
      <c r="C6445" s="4" t="s">
        <v>7697</v>
      </c>
      <c r="D6445" s="4" t="s">
        <v>19</v>
      </c>
      <c r="E6445" s="4">
        <v>0</v>
      </c>
      <c r="F6445" s="4">
        <v>0</v>
      </c>
      <c r="G6445" s="4">
        <v>1</v>
      </c>
      <c r="H6445" s="4">
        <v>0</v>
      </c>
      <c r="I6445" s="4" t="s">
        <v>12545</v>
      </c>
      <c r="J6445" s="4" t="s">
        <v>13</v>
      </c>
      <c r="K6445" s="4" t="s">
        <v>20</v>
      </c>
      <c r="L6445" t="s">
        <v>12522</v>
      </c>
      <c r="M6445" t="s">
        <v>12528</v>
      </c>
      <c r="N6445">
        <v>6.7999999999999996E-3</v>
      </c>
      <c r="R6445">
        <f t="shared" si="200"/>
        <v>58</v>
      </c>
      <c r="S6445" t="str">
        <f t="shared" si="201"/>
        <v>25-64세</v>
      </c>
    </row>
    <row r="6446" spans="1:19" ht="41.25" hidden="1" thickBot="1" x14ac:dyDescent="0.35">
      <c r="A6446" s="3" t="s">
        <v>8228</v>
      </c>
      <c r="B6446" s="4" t="s">
        <v>17</v>
      </c>
      <c r="C6446" s="4" t="s">
        <v>7697</v>
      </c>
      <c r="D6446" s="4" t="s">
        <v>19</v>
      </c>
      <c r="E6446" s="4">
        <v>0</v>
      </c>
      <c r="F6446" s="4">
        <v>0</v>
      </c>
      <c r="G6446" s="4">
        <v>1</v>
      </c>
      <c r="H6446" s="4">
        <v>0</v>
      </c>
      <c r="I6446" s="4" t="s">
        <v>12545</v>
      </c>
      <c r="J6446" s="4" t="s">
        <v>13</v>
      </c>
      <c r="K6446" s="4" t="s">
        <v>146</v>
      </c>
      <c r="L6446" t="s">
        <v>12522</v>
      </c>
      <c r="M6446" t="s">
        <v>12533</v>
      </c>
      <c r="N6446">
        <v>6.7999999999999996E-3</v>
      </c>
      <c r="R6446">
        <f t="shared" si="200"/>
        <v>46</v>
      </c>
      <c r="S6446" t="str">
        <f t="shared" si="201"/>
        <v>25-64세</v>
      </c>
    </row>
    <row r="6447" spans="1:19" ht="41.25" hidden="1" thickBot="1" x14ac:dyDescent="0.35">
      <c r="A6447" s="3" t="s">
        <v>8295</v>
      </c>
      <c r="B6447" s="4" t="s">
        <v>28</v>
      </c>
      <c r="C6447" s="4" t="s">
        <v>7697</v>
      </c>
      <c r="D6447" s="4" t="s">
        <v>19</v>
      </c>
      <c r="E6447" s="4">
        <v>0</v>
      </c>
      <c r="F6447" s="4">
        <v>0</v>
      </c>
      <c r="G6447" s="4">
        <v>1</v>
      </c>
      <c r="H6447" s="4">
        <v>0</v>
      </c>
      <c r="I6447" s="4" t="s">
        <v>12545</v>
      </c>
      <c r="J6447" s="4" t="s">
        <v>13</v>
      </c>
      <c r="K6447" s="4" t="s">
        <v>99</v>
      </c>
      <c r="L6447" t="s">
        <v>12521</v>
      </c>
      <c r="M6447" t="s">
        <v>12531</v>
      </c>
      <c r="N6447">
        <v>6.7999999999999996E-3</v>
      </c>
      <c r="R6447">
        <f t="shared" si="200"/>
        <v>44</v>
      </c>
      <c r="S6447" t="str">
        <f t="shared" si="201"/>
        <v>25-64세</v>
      </c>
    </row>
    <row r="6448" spans="1:19" ht="41.25" hidden="1" thickBot="1" x14ac:dyDescent="0.35">
      <c r="A6448" s="3" t="s">
        <v>8312</v>
      </c>
      <c r="B6448" s="4" t="s">
        <v>28</v>
      </c>
      <c r="C6448" s="4" t="s">
        <v>7697</v>
      </c>
      <c r="D6448" s="4" t="s">
        <v>24</v>
      </c>
      <c r="E6448" s="4">
        <v>0</v>
      </c>
      <c r="F6448" s="4">
        <v>1</v>
      </c>
      <c r="G6448" s="4">
        <v>1</v>
      </c>
      <c r="H6448" s="4">
        <v>0</v>
      </c>
      <c r="I6448" s="4" t="s">
        <v>12545</v>
      </c>
      <c r="J6448" s="4" t="s">
        <v>13</v>
      </c>
      <c r="K6448" s="4" t="s">
        <v>70</v>
      </c>
      <c r="L6448" t="s">
        <v>12521</v>
      </c>
      <c r="M6448" t="s">
        <v>12537</v>
      </c>
      <c r="N6448">
        <v>0.1236</v>
      </c>
      <c r="R6448">
        <f t="shared" si="200"/>
        <v>51</v>
      </c>
      <c r="S6448" t="str">
        <f t="shared" si="201"/>
        <v>25-64세</v>
      </c>
    </row>
    <row r="6449" spans="1:19" ht="41.25" hidden="1" thickBot="1" x14ac:dyDescent="0.35">
      <c r="A6449" s="3" t="s">
        <v>8441</v>
      </c>
      <c r="B6449" s="4" t="s">
        <v>34</v>
      </c>
      <c r="C6449" s="4" t="s">
        <v>7697</v>
      </c>
      <c r="D6449" s="4" t="s">
        <v>53</v>
      </c>
      <c r="E6449" s="4">
        <v>1</v>
      </c>
      <c r="F6449" s="4">
        <v>2</v>
      </c>
      <c r="G6449" s="4">
        <v>1</v>
      </c>
      <c r="H6449" s="4">
        <v>0</v>
      </c>
      <c r="I6449" s="4" t="s">
        <v>12545</v>
      </c>
      <c r="J6449" s="4" t="s">
        <v>13</v>
      </c>
      <c r="K6449" s="4" t="s">
        <v>91</v>
      </c>
      <c r="L6449" t="s">
        <v>12521</v>
      </c>
      <c r="M6449" t="s">
        <v>12537</v>
      </c>
      <c r="N6449">
        <v>1.2403999999999999</v>
      </c>
      <c r="R6449">
        <f t="shared" si="200"/>
        <v>60</v>
      </c>
      <c r="S6449" t="str">
        <f t="shared" si="201"/>
        <v>25-64세</v>
      </c>
    </row>
    <row r="6450" spans="1:19" ht="41.25" hidden="1" thickBot="1" x14ac:dyDescent="0.35">
      <c r="A6450" s="3" t="s">
        <v>8490</v>
      </c>
      <c r="B6450" s="4" t="s">
        <v>17</v>
      </c>
      <c r="C6450" s="4" t="s">
        <v>7697</v>
      </c>
      <c r="D6450" s="4" t="s">
        <v>24</v>
      </c>
      <c r="E6450" s="4">
        <v>0</v>
      </c>
      <c r="F6450" s="4">
        <v>1</v>
      </c>
      <c r="G6450" s="4">
        <v>0</v>
      </c>
      <c r="H6450" s="4">
        <v>0</v>
      </c>
      <c r="I6450" s="4" t="s">
        <v>12545</v>
      </c>
      <c r="J6450" s="4" t="s">
        <v>13</v>
      </c>
      <c r="K6450" s="4" t="s">
        <v>21</v>
      </c>
      <c r="L6450" t="s">
        <v>12521</v>
      </c>
      <c r="M6450" t="s">
        <v>12539</v>
      </c>
      <c r="N6450">
        <v>0.1168</v>
      </c>
      <c r="R6450">
        <f t="shared" si="200"/>
        <v>55</v>
      </c>
      <c r="S6450" t="str">
        <f t="shared" si="201"/>
        <v>25-64세</v>
      </c>
    </row>
    <row r="6451" spans="1:19" ht="41.25" hidden="1" thickBot="1" x14ac:dyDescent="0.35">
      <c r="A6451" s="3" t="s">
        <v>8727</v>
      </c>
      <c r="B6451" s="4" t="s">
        <v>89</v>
      </c>
      <c r="C6451" s="4" t="s">
        <v>7697</v>
      </c>
      <c r="D6451" s="4" t="s">
        <v>19</v>
      </c>
      <c r="E6451" s="4">
        <v>0</v>
      </c>
      <c r="F6451" s="4">
        <v>0</v>
      </c>
      <c r="G6451" s="4">
        <v>1</v>
      </c>
      <c r="H6451" s="4">
        <v>0</v>
      </c>
      <c r="I6451" s="4" t="s">
        <v>12545</v>
      </c>
      <c r="J6451" s="4" t="s">
        <v>13</v>
      </c>
      <c r="K6451" s="4" t="s">
        <v>71</v>
      </c>
      <c r="L6451" t="s">
        <v>12522</v>
      </c>
      <c r="M6451" t="s">
        <v>12537</v>
      </c>
      <c r="N6451">
        <v>6.7999999999999996E-3</v>
      </c>
      <c r="R6451">
        <f t="shared" si="200"/>
        <v>39</v>
      </c>
      <c r="S6451" t="str">
        <f t="shared" si="201"/>
        <v>25-64세</v>
      </c>
    </row>
    <row r="6452" spans="1:19" ht="41.25" hidden="1" thickBot="1" x14ac:dyDescent="0.35">
      <c r="A6452" s="3" t="s">
        <v>8747</v>
      </c>
      <c r="B6452" s="4" t="s">
        <v>34</v>
      </c>
      <c r="C6452" s="4" t="s">
        <v>7697</v>
      </c>
      <c r="D6452" s="4" t="s">
        <v>53</v>
      </c>
      <c r="E6452" s="4">
        <v>1</v>
      </c>
      <c r="F6452" s="4">
        <v>1</v>
      </c>
      <c r="G6452" s="4">
        <v>0</v>
      </c>
      <c r="H6452" s="4">
        <v>0</v>
      </c>
      <c r="I6452" s="4" t="s">
        <v>39</v>
      </c>
      <c r="J6452" s="4" t="s">
        <v>13</v>
      </c>
      <c r="K6452" s="4" t="s">
        <v>82</v>
      </c>
      <c r="L6452" t="s">
        <v>12521</v>
      </c>
      <c r="M6452" t="s">
        <v>12533</v>
      </c>
      <c r="N6452">
        <v>1.1168</v>
      </c>
      <c r="R6452">
        <f t="shared" si="200"/>
        <v>50</v>
      </c>
      <c r="S6452" t="str">
        <f t="shared" si="201"/>
        <v>25-64세</v>
      </c>
    </row>
    <row r="6453" spans="1:19" ht="41.25" hidden="1" thickBot="1" x14ac:dyDescent="0.35">
      <c r="A6453" s="3" t="s">
        <v>8793</v>
      </c>
      <c r="B6453" s="4" t="s">
        <v>34</v>
      </c>
      <c r="C6453" s="4" t="s">
        <v>7697</v>
      </c>
      <c r="D6453" s="4" t="s">
        <v>24</v>
      </c>
      <c r="E6453" s="4">
        <v>0</v>
      </c>
      <c r="F6453" s="4">
        <v>1</v>
      </c>
      <c r="G6453" s="4">
        <v>0</v>
      </c>
      <c r="H6453" s="4">
        <v>0</v>
      </c>
      <c r="I6453" s="4" t="s">
        <v>12545</v>
      </c>
      <c r="J6453" s="4" t="s">
        <v>13</v>
      </c>
      <c r="K6453" s="4" t="s">
        <v>99</v>
      </c>
      <c r="L6453" t="s">
        <v>12521</v>
      </c>
      <c r="M6453" t="s">
        <v>12535</v>
      </c>
      <c r="N6453">
        <v>0.1168</v>
      </c>
      <c r="R6453">
        <f t="shared" si="200"/>
        <v>44</v>
      </c>
      <c r="S6453" t="str">
        <f t="shared" si="201"/>
        <v>25-64세</v>
      </c>
    </row>
    <row r="6454" spans="1:19" ht="41.25" hidden="1" thickBot="1" x14ac:dyDescent="0.35">
      <c r="A6454" s="3" t="s">
        <v>8812</v>
      </c>
      <c r="B6454" s="4" t="s">
        <v>28</v>
      </c>
      <c r="C6454" s="4" t="s">
        <v>7697</v>
      </c>
      <c r="D6454" s="4" t="s">
        <v>24</v>
      </c>
      <c r="E6454" s="4">
        <v>0</v>
      </c>
      <c r="F6454" s="4">
        <v>2</v>
      </c>
      <c r="G6454" s="4">
        <v>0</v>
      </c>
      <c r="H6454" s="4">
        <v>0</v>
      </c>
      <c r="I6454" s="4" t="s">
        <v>12545</v>
      </c>
      <c r="J6454" s="4" t="s">
        <v>13</v>
      </c>
      <c r="K6454" s="4" t="s">
        <v>35</v>
      </c>
      <c r="L6454" t="s">
        <v>12522</v>
      </c>
      <c r="M6454" t="s">
        <v>12528</v>
      </c>
      <c r="N6454">
        <v>0.2336</v>
      </c>
      <c r="R6454">
        <f t="shared" si="200"/>
        <v>49</v>
      </c>
      <c r="S6454" t="str">
        <f t="shared" si="201"/>
        <v>25-64세</v>
      </c>
    </row>
    <row r="6455" spans="1:19" ht="41.25" hidden="1" thickBot="1" x14ac:dyDescent="0.35">
      <c r="A6455" s="3" t="s">
        <v>8893</v>
      </c>
      <c r="B6455" s="4" t="s">
        <v>28</v>
      </c>
      <c r="C6455" s="4" t="s">
        <v>7697</v>
      </c>
      <c r="D6455" s="4" t="s">
        <v>24</v>
      </c>
      <c r="E6455" s="4">
        <v>0</v>
      </c>
      <c r="F6455" s="4">
        <v>2</v>
      </c>
      <c r="G6455" s="4">
        <v>1</v>
      </c>
      <c r="H6455" s="4">
        <v>0</v>
      </c>
      <c r="I6455" s="4" t="s">
        <v>12545</v>
      </c>
      <c r="J6455" s="4" t="s">
        <v>13</v>
      </c>
      <c r="K6455" s="4" t="s">
        <v>138</v>
      </c>
      <c r="L6455" t="s">
        <v>12521</v>
      </c>
      <c r="M6455" t="s">
        <v>12538</v>
      </c>
      <c r="N6455">
        <v>0.2404</v>
      </c>
      <c r="R6455">
        <f t="shared" si="200"/>
        <v>47</v>
      </c>
      <c r="S6455" t="str">
        <f t="shared" si="201"/>
        <v>25-64세</v>
      </c>
    </row>
    <row r="6456" spans="1:19" ht="41.25" hidden="1" thickBot="1" x14ac:dyDescent="0.35">
      <c r="A6456" s="3" t="s">
        <v>8955</v>
      </c>
      <c r="B6456" s="4" t="s">
        <v>23</v>
      </c>
      <c r="C6456" s="4" t="s">
        <v>7697</v>
      </c>
      <c r="D6456" s="4" t="s">
        <v>19</v>
      </c>
      <c r="E6456" s="4">
        <v>0</v>
      </c>
      <c r="F6456" s="4">
        <v>0</v>
      </c>
      <c r="G6456" s="4">
        <v>1</v>
      </c>
      <c r="H6456" s="4">
        <v>0</v>
      </c>
      <c r="I6456" s="4" t="s">
        <v>12545</v>
      </c>
      <c r="J6456" s="4" t="s">
        <v>13</v>
      </c>
      <c r="K6456" s="4" t="s">
        <v>119</v>
      </c>
      <c r="L6456" t="s">
        <v>12521</v>
      </c>
      <c r="M6456" t="s">
        <v>12536</v>
      </c>
      <c r="N6456">
        <v>6.7999999999999996E-3</v>
      </c>
      <c r="R6456">
        <f t="shared" si="200"/>
        <v>68</v>
      </c>
      <c r="S6456" t="str">
        <f t="shared" si="201"/>
        <v>65세 이상</v>
      </c>
    </row>
    <row r="6457" spans="1:19" ht="41.25" hidden="1" thickBot="1" x14ac:dyDescent="0.35">
      <c r="A6457" s="3" t="s">
        <v>8970</v>
      </c>
      <c r="B6457" s="4" t="s">
        <v>10</v>
      </c>
      <c r="C6457" s="4" t="s">
        <v>7697</v>
      </c>
      <c r="D6457" s="4" t="s">
        <v>24</v>
      </c>
      <c r="E6457" s="4">
        <v>0</v>
      </c>
      <c r="F6457" s="4">
        <v>1</v>
      </c>
      <c r="G6457" s="4">
        <v>0</v>
      </c>
      <c r="H6457" s="4">
        <v>0</v>
      </c>
      <c r="I6457" s="4" t="s">
        <v>12545</v>
      </c>
      <c r="J6457" s="4" t="s">
        <v>13</v>
      </c>
      <c r="K6457" s="4" t="s">
        <v>20</v>
      </c>
      <c r="L6457" t="s">
        <v>12521</v>
      </c>
      <c r="M6457" t="s">
        <v>12530</v>
      </c>
      <c r="N6457">
        <v>0.1168</v>
      </c>
      <c r="R6457">
        <f t="shared" si="200"/>
        <v>58</v>
      </c>
      <c r="S6457" t="str">
        <f t="shared" si="201"/>
        <v>25-64세</v>
      </c>
    </row>
    <row r="6458" spans="1:19" ht="41.25" hidden="1" thickBot="1" x14ac:dyDescent="0.35">
      <c r="A6458" s="3" t="s">
        <v>7853</v>
      </c>
      <c r="B6458" s="4" t="s">
        <v>34</v>
      </c>
      <c r="C6458" s="4" t="s">
        <v>7854</v>
      </c>
      <c r="D6458" s="4" t="s">
        <v>19</v>
      </c>
      <c r="E6458" s="4">
        <v>0</v>
      </c>
      <c r="F6458" s="4">
        <v>0</v>
      </c>
      <c r="G6458" s="4">
        <v>3</v>
      </c>
      <c r="H6458" s="4">
        <v>0</v>
      </c>
      <c r="I6458" s="4" t="s">
        <v>12545</v>
      </c>
      <c r="J6458" s="4" t="s">
        <v>13</v>
      </c>
      <c r="K6458" s="4" t="s">
        <v>113</v>
      </c>
      <c r="L6458" t="s">
        <v>12521</v>
      </c>
      <c r="M6458" t="s">
        <v>12533</v>
      </c>
      <c r="N6458">
        <v>2.0399999999999998E-2</v>
      </c>
      <c r="R6458">
        <f t="shared" si="200"/>
        <v>52</v>
      </c>
      <c r="S6458" t="str">
        <f t="shared" si="201"/>
        <v>25-64세</v>
      </c>
    </row>
    <row r="6459" spans="1:19" ht="41.25" hidden="1" thickBot="1" x14ac:dyDescent="0.35">
      <c r="A6459" s="3" t="s">
        <v>8509</v>
      </c>
      <c r="B6459" s="4" t="s">
        <v>49</v>
      </c>
      <c r="C6459" s="4" t="s">
        <v>7854</v>
      </c>
      <c r="D6459" s="4" t="s">
        <v>19</v>
      </c>
      <c r="E6459" s="4">
        <v>0</v>
      </c>
      <c r="F6459" s="4">
        <v>0</v>
      </c>
      <c r="G6459" s="4">
        <v>1</v>
      </c>
      <c r="H6459" s="4">
        <v>0</v>
      </c>
      <c r="I6459" s="4" t="s">
        <v>12545</v>
      </c>
      <c r="J6459" s="4" t="s">
        <v>13</v>
      </c>
      <c r="K6459" s="4" t="s">
        <v>15</v>
      </c>
      <c r="L6459" t="s">
        <v>12521</v>
      </c>
      <c r="M6459" t="s">
        <v>12529</v>
      </c>
      <c r="N6459">
        <v>6.7999999999999996E-3</v>
      </c>
      <c r="R6459">
        <f t="shared" si="200"/>
        <v>33</v>
      </c>
      <c r="S6459" t="str">
        <f t="shared" si="201"/>
        <v>25-64세</v>
      </c>
    </row>
    <row r="6460" spans="1:19" ht="41.25" hidden="1" thickBot="1" x14ac:dyDescent="0.35">
      <c r="A6460" s="3" t="s">
        <v>7893</v>
      </c>
      <c r="B6460" s="4" t="s">
        <v>49</v>
      </c>
      <c r="C6460" s="4" t="s">
        <v>7894</v>
      </c>
      <c r="D6460" s="4" t="s">
        <v>24</v>
      </c>
      <c r="E6460" s="4">
        <v>0</v>
      </c>
      <c r="F6460" s="4">
        <v>1</v>
      </c>
      <c r="G6460" s="4">
        <v>0</v>
      </c>
      <c r="H6460" s="4">
        <v>0</v>
      </c>
      <c r="I6460" s="4" t="s">
        <v>12545</v>
      </c>
      <c r="J6460" s="4" t="s">
        <v>13</v>
      </c>
      <c r="K6460" s="4" t="s">
        <v>60</v>
      </c>
      <c r="L6460" t="s">
        <v>12521</v>
      </c>
      <c r="M6460" t="s">
        <v>12535</v>
      </c>
      <c r="N6460">
        <v>0.1168</v>
      </c>
      <c r="R6460">
        <f t="shared" si="200"/>
        <v>56</v>
      </c>
      <c r="S6460" t="str">
        <f t="shared" si="201"/>
        <v>25-64세</v>
      </c>
    </row>
    <row r="6461" spans="1:19" ht="41.25" thickBot="1" x14ac:dyDescent="0.35">
      <c r="A6461" s="3" t="s">
        <v>7927</v>
      </c>
      <c r="B6461" s="4" t="s">
        <v>49</v>
      </c>
      <c r="C6461" s="4" t="s">
        <v>7928</v>
      </c>
      <c r="D6461" s="4" t="s">
        <v>19</v>
      </c>
      <c r="E6461" s="4">
        <v>0</v>
      </c>
      <c r="F6461" s="4">
        <v>0</v>
      </c>
      <c r="G6461" s="4">
        <v>1</v>
      </c>
      <c r="H6461" s="4">
        <v>0</v>
      </c>
      <c r="I6461" s="4" t="s">
        <v>12545</v>
      </c>
      <c r="J6461" s="4" t="s">
        <v>13</v>
      </c>
      <c r="K6461" s="4" t="s">
        <v>60</v>
      </c>
      <c r="L6461" t="s">
        <v>12522</v>
      </c>
      <c r="M6461" t="s">
        <v>12531</v>
      </c>
      <c r="N6461">
        <v>6.7999999999999996E-3</v>
      </c>
      <c r="R6461">
        <f t="shared" si="200"/>
        <v>56</v>
      </c>
      <c r="S6461" t="str">
        <f t="shared" si="201"/>
        <v>25-64세</v>
      </c>
    </row>
    <row r="6462" spans="1:19" ht="41.25" hidden="1" thickBot="1" x14ac:dyDescent="0.35">
      <c r="A6462" s="3" t="s">
        <v>8027</v>
      </c>
      <c r="B6462" s="4" t="s">
        <v>28</v>
      </c>
      <c r="C6462" s="4" t="s">
        <v>7928</v>
      </c>
      <c r="D6462" s="4" t="s">
        <v>53</v>
      </c>
      <c r="E6462" s="4">
        <v>1</v>
      </c>
      <c r="F6462" s="4">
        <v>0</v>
      </c>
      <c r="G6462" s="4">
        <v>1</v>
      </c>
      <c r="H6462" s="4">
        <v>0</v>
      </c>
      <c r="I6462" s="4" t="s">
        <v>12545</v>
      </c>
      <c r="J6462" s="4" t="s">
        <v>13</v>
      </c>
      <c r="K6462" s="4" t="s">
        <v>46</v>
      </c>
      <c r="L6462" t="s">
        <v>12522</v>
      </c>
      <c r="M6462" t="s">
        <v>12532</v>
      </c>
      <c r="N6462">
        <v>1.0067999999999999</v>
      </c>
      <c r="R6462">
        <f t="shared" si="200"/>
        <v>63</v>
      </c>
      <c r="S6462" t="str">
        <f t="shared" si="201"/>
        <v>25-64세</v>
      </c>
    </row>
    <row r="6463" spans="1:19" ht="41.25" hidden="1" thickBot="1" x14ac:dyDescent="0.35">
      <c r="A6463" s="3" t="s">
        <v>8035</v>
      </c>
      <c r="B6463" s="4" t="s">
        <v>10</v>
      </c>
      <c r="C6463" s="4" t="s">
        <v>7928</v>
      </c>
      <c r="D6463" s="4" t="s">
        <v>24</v>
      </c>
      <c r="E6463" s="4">
        <v>0</v>
      </c>
      <c r="F6463" s="4">
        <v>1</v>
      </c>
      <c r="G6463" s="4">
        <v>0</v>
      </c>
      <c r="H6463" s="4">
        <v>0</v>
      </c>
      <c r="I6463" s="4" t="s">
        <v>12545</v>
      </c>
      <c r="J6463" s="4" t="s">
        <v>13</v>
      </c>
      <c r="K6463" s="4" t="s">
        <v>138</v>
      </c>
      <c r="L6463" t="s">
        <v>12521</v>
      </c>
      <c r="M6463" t="s">
        <v>12538</v>
      </c>
      <c r="N6463">
        <v>0.1168</v>
      </c>
      <c r="R6463">
        <f t="shared" si="200"/>
        <v>47</v>
      </c>
      <c r="S6463" t="str">
        <f t="shared" si="201"/>
        <v>25-64세</v>
      </c>
    </row>
    <row r="6464" spans="1:19" ht="41.25" hidden="1" thickBot="1" x14ac:dyDescent="0.35">
      <c r="A6464" s="3" t="s">
        <v>8222</v>
      </c>
      <c r="B6464" s="4" t="s">
        <v>34</v>
      </c>
      <c r="C6464" s="4" t="s">
        <v>7928</v>
      </c>
      <c r="D6464" s="4" t="s">
        <v>19</v>
      </c>
      <c r="E6464" s="4">
        <v>0</v>
      </c>
      <c r="F6464" s="4">
        <v>0</v>
      </c>
      <c r="G6464" s="4">
        <v>1</v>
      </c>
      <c r="H6464" s="4">
        <v>0</v>
      </c>
      <c r="I6464" s="4" t="s">
        <v>12545</v>
      </c>
      <c r="J6464" s="4" t="s">
        <v>13</v>
      </c>
      <c r="K6464" s="4" t="s">
        <v>73</v>
      </c>
      <c r="L6464" t="s">
        <v>12521</v>
      </c>
      <c r="M6464" t="s">
        <v>12532</v>
      </c>
      <c r="N6464">
        <v>6.7999999999999996E-3</v>
      </c>
      <c r="R6464">
        <f t="shared" si="200"/>
        <v>62</v>
      </c>
      <c r="S6464" t="str">
        <f t="shared" si="201"/>
        <v>25-64세</v>
      </c>
    </row>
    <row r="6465" spans="1:19" ht="41.25" hidden="1" thickBot="1" x14ac:dyDescent="0.35">
      <c r="A6465" s="3" t="s">
        <v>8307</v>
      </c>
      <c r="B6465" s="4" t="s">
        <v>10</v>
      </c>
      <c r="C6465" s="4" t="s">
        <v>7928</v>
      </c>
      <c r="D6465" s="4" t="s">
        <v>24</v>
      </c>
      <c r="E6465" s="4">
        <v>0</v>
      </c>
      <c r="F6465" s="4">
        <v>1</v>
      </c>
      <c r="G6465" s="4">
        <v>0</v>
      </c>
      <c r="H6465" s="4">
        <v>0</v>
      </c>
      <c r="I6465" s="4" t="s">
        <v>12545</v>
      </c>
      <c r="J6465" s="4" t="s">
        <v>13</v>
      </c>
      <c r="K6465" s="4" t="s">
        <v>21</v>
      </c>
      <c r="L6465" t="s">
        <v>12522</v>
      </c>
      <c r="M6465" t="s">
        <v>12537</v>
      </c>
      <c r="N6465">
        <v>0.1168</v>
      </c>
      <c r="R6465">
        <f t="shared" si="200"/>
        <v>55</v>
      </c>
      <c r="S6465" t="str">
        <f t="shared" si="201"/>
        <v>25-64세</v>
      </c>
    </row>
    <row r="6466" spans="1:19" ht="41.25" hidden="1" thickBot="1" x14ac:dyDescent="0.35">
      <c r="A6466" s="3" t="s">
        <v>8434</v>
      </c>
      <c r="B6466" s="4" t="s">
        <v>34</v>
      </c>
      <c r="C6466" s="4" t="s">
        <v>7928</v>
      </c>
      <c r="D6466" s="4" t="s">
        <v>53</v>
      </c>
      <c r="E6466" s="4">
        <v>1</v>
      </c>
      <c r="F6466" s="4">
        <v>0</v>
      </c>
      <c r="G6466" s="4">
        <v>1</v>
      </c>
      <c r="H6466" s="4">
        <v>0</v>
      </c>
      <c r="I6466" s="4" t="s">
        <v>12545</v>
      </c>
      <c r="J6466" s="4" t="s">
        <v>13</v>
      </c>
      <c r="K6466" s="4" t="s">
        <v>99</v>
      </c>
      <c r="L6466" t="s">
        <v>12522</v>
      </c>
      <c r="M6466" t="s">
        <v>12537</v>
      </c>
      <c r="N6466">
        <v>1.0067999999999999</v>
      </c>
      <c r="R6466">
        <f t="shared" ref="R6466:R6529" si="202">VALUE(SUBSTITUTE(K6466,"세",""))</f>
        <v>44</v>
      </c>
      <c r="S6466" t="str">
        <f t="shared" si="201"/>
        <v>25-64세</v>
      </c>
    </row>
    <row r="6467" spans="1:19" ht="41.25" hidden="1" thickBot="1" x14ac:dyDescent="0.35">
      <c r="A6467" s="3" t="s">
        <v>8677</v>
      </c>
      <c r="B6467" s="4" t="s">
        <v>10</v>
      </c>
      <c r="C6467" s="4" t="s">
        <v>7928</v>
      </c>
      <c r="D6467" s="4" t="s">
        <v>19</v>
      </c>
      <c r="E6467" s="4">
        <v>0</v>
      </c>
      <c r="F6467" s="4">
        <v>0</v>
      </c>
      <c r="G6467" s="4">
        <v>1</v>
      </c>
      <c r="H6467" s="4">
        <v>0</v>
      </c>
      <c r="I6467" s="4" t="s">
        <v>12545</v>
      </c>
      <c r="J6467" s="4" t="s">
        <v>13</v>
      </c>
      <c r="K6467" s="4" t="s">
        <v>99</v>
      </c>
      <c r="L6467" t="s">
        <v>12521</v>
      </c>
      <c r="M6467" t="s">
        <v>12535</v>
      </c>
      <c r="N6467">
        <v>6.7999999999999996E-3</v>
      </c>
      <c r="R6467">
        <f t="shared" si="202"/>
        <v>44</v>
      </c>
      <c r="S6467" t="str">
        <f t="shared" ref="S6467:S6530" si="203">IF(R6467&lt;=24,"24세 이하",IF(R6467&lt;65,"25-64세","65세 이상"))</f>
        <v>25-64세</v>
      </c>
    </row>
    <row r="6468" spans="1:19" ht="41.25" hidden="1" thickBot="1" x14ac:dyDescent="0.35">
      <c r="A6468" s="3" t="s">
        <v>8723</v>
      </c>
      <c r="B6468" s="4" t="s">
        <v>17</v>
      </c>
      <c r="C6468" s="4" t="s">
        <v>7928</v>
      </c>
      <c r="D6468" s="4" t="s">
        <v>19</v>
      </c>
      <c r="E6468" s="4">
        <v>0</v>
      </c>
      <c r="F6468" s="4">
        <v>0</v>
      </c>
      <c r="G6468" s="4">
        <v>1</v>
      </c>
      <c r="H6468" s="4">
        <v>0</v>
      </c>
      <c r="I6468" s="4" t="s">
        <v>12545</v>
      </c>
      <c r="J6468" s="4" t="s">
        <v>13</v>
      </c>
      <c r="K6468" s="4" t="s">
        <v>25</v>
      </c>
      <c r="L6468" t="s">
        <v>12522</v>
      </c>
      <c r="M6468" t="s">
        <v>12537</v>
      </c>
      <c r="N6468">
        <v>6.7999999999999996E-3</v>
      </c>
      <c r="R6468">
        <f t="shared" si="202"/>
        <v>48</v>
      </c>
      <c r="S6468" t="str">
        <f t="shared" si="203"/>
        <v>25-64세</v>
      </c>
    </row>
    <row r="6469" spans="1:19" ht="41.25" hidden="1" thickBot="1" x14ac:dyDescent="0.35">
      <c r="A6469" s="3" t="s">
        <v>8813</v>
      </c>
      <c r="B6469" s="4" t="s">
        <v>49</v>
      </c>
      <c r="C6469" s="4" t="s">
        <v>7928</v>
      </c>
      <c r="D6469" s="4" t="s">
        <v>53</v>
      </c>
      <c r="E6469" s="4">
        <v>1</v>
      </c>
      <c r="F6469" s="4">
        <v>1</v>
      </c>
      <c r="G6469" s="4">
        <v>0</v>
      </c>
      <c r="H6469" s="4">
        <v>0</v>
      </c>
      <c r="I6469" s="4" t="s">
        <v>12545</v>
      </c>
      <c r="J6469" s="4" t="s">
        <v>13</v>
      </c>
      <c r="K6469" s="4" t="s">
        <v>20</v>
      </c>
      <c r="L6469" t="s">
        <v>12521</v>
      </c>
      <c r="M6469" t="s">
        <v>12528</v>
      </c>
      <c r="N6469">
        <v>1.1168</v>
      </c>
      <c r="R6469">
        <f t="shared" si="202"/>
        <v>58</v>
      </c>
      <c r="S6469" t="str">
        <f t="shared" si="203"/>
        <v>25-64세</v>
      </c>
    </row>
    <row r="6470" spans="1:19" ht="41.25" hidden="1" thickBot="1" x14ac:dyDescent="0.35">
      <c r="A6470" s="3" t="s">
        <v>7704</v>
      </c>
      <c r="B6470" s="4" t="s">
        <v>10</v>
      </c>
      <c r="C6470" s="4" t="s">
        <v>7705</v>
      </c>
      <c r="D6470" s="4" t="s">
        <v>19</v>
      </c>
      <c r="E6470" s="4">
        <v>0</v>
      </c>
      <c r="F6470" s="4">
        <v>0</v>
      </c>
      <c r="G6470" s="4">
        <v>1</v>
      </c>
      <c r="H6470" s="4">
        <v>0</v>
      </c>
      <c r="I6470" s="4" t="s">
        <v>12545</v>
      </c>
      <c r="J6470" s="4" t="s">
        <v>31</v>
      </c>
      <c r="K6470" s="4" t="s">
        <v>59</v>
      </c>
      <c r="L6470" t="s">
        <v>12522</v>
      </c>
      <c r="M6470" t="s">
        <v>12530</v>
      </c>
      <c r="N6470">
        <v>6.7999999999999996E-3</v>
      </c>
      <c r="R6470">
        <f t="shared" si="202"/>
        <v>57</v>
      </c>
      <c r="S6470" t="str">
        <f t="shared" si="203"/>
        <v>25-64세</v>
      </c>
    </row>
    <row r="6471" spans="1:19" ht="41.25" hidden="1" thickBot="1" x14ac:dyDescent="0.35">
      <c r="A6471" s="3" t="s">
        <v>7711</v>
      </c>
      <c r="B6471" s="4" t="s">
        <v>34</v>
      </c>
      <c r="C6471" s="4" t="s">
        <v>7705</v>
      </c>
      <c r="D6471" s="4" t="s">
        <v>19</v>
      </c>
      <c r="E6471" s="4">
        <v>0</v>
      </c>
      <c r="F6471" s="4">
        <v>0</v>
      </c>
      <c r="G6471" s="4">
        <v>2</v>
      </c>
      <c r="H6471" s="4">
        <v>0</v>
      </c>
      <c r="I6471" s="4" t="s">
        <v>12545</v>
      </c>
      <c r="J6471" s="4" t="s">
        <v>13</v>
      </c>
      <c r="K6471" s="4" t="s">
        <v>26</v>
      </c>
      <c r="L6471" t="s">
        <v>12521</v>
      </c>
      <c r="M6471" t="s">
        <v>12531</v>
      </c>
      <c r="N6471">
        <v>1.3599999999999999E-2</v>
      </c>
      <c r="R6471">
        <f t="shared" si="202"/>
        <v>36</v>
      </c>
      <c r="S6471" t="str">
        <f t="shared" si="203"/>
        <v>25-64세</v>
      </c>
    </row>
    <row r="6472" spans="1:19" ht="41.25" hidden="1" thickBot="1" x14ac:dyDescent="0.35">
      <c r="A6472" s="3" t="s">
        <v>7805</v>
      </c>
      <c r="B6472" s="4" t="s">
        <v>34</v>
      </c>
      <c r="C6472" s="4" t="s">
        <v>7705</v>
      </c>
      <c r="D6472" s="4" t="s">
        <v>19</v>
      </c>
      <c r="E6472" s="4">
        <v>0</v>
      </c>
      <c r="F6472" s="4">
        <v>0</v>
      </c>
      <c r="G6472" s="4">
        <v>1</v>
      </c>
      <c r="H6472" s="4">
        <v>0</v>
      </c>
      <c r="I6472" s="4" t="s">
        <v>12545</v>
      </c>
      <c r="J6472" s="4" t="s">
        <v>13</v>
      </c>
      <c r="K6472" s="4" t="s">
        <v>71</v>
      </c>
      <c r="L6472" t="s">
        <v>12522</v>
      </c>
      <c r="M6472" t="s">
        <v>12530</v>
      </c>
      <c r="N6472">
        <v>6.7999999999999996E-3</v>
      </c>
      <c r="R6472">
        <f t="shared" si="202"/>
        <v>39</v>
      </c>
      <c r="S6472" t="str">
        <f t="shared" si="203"/>
        <v>25-64세</v>
      </c>
    </row>
    <row r="6473" spans="1:19" ht="41.25" hidden="1" thickBot="1" x14ac:dyDescent="0.35">
      <c r="A6473" s="3" t="s">
        <v>7834</v>
      </c>
      <c r="B6473" s="4" t="s">
        <v>34</v>
      </c>
      <c r="C6473" s="4" t="s">
        <v>7705</v>
      </c>
      <c r="D6473" s="4" t="s">
        <v>19</v>
      </c>
      <c r="E6473" s="4">
        <v>0</v>
      </c>
      <c r="F6473" s="4">
        <v>0</v>
      </c>
      <c r="G6473" s="4">
        <v>2</v>
      </c>
      <c r="H6473" s="4">
        <v>0</v>
      </c>
      <c r="I6473" s="4" t="s">
        <v>12545</v>
      </c>
      <c r="J6473" s="4" t="s">
        <v>13</v>
      </c>
      <c r="K6473" s="4" t="s">
        <v>46</v>
      </c>
      <c r="L6473" t="s">
        <v>12522</v>
      </c>
      <c r="M6473" t="s">
        <v>12537</v>
      </c>
      <c r="N6473">
        <v>1.3599999999999999E-2</v>
      </c>
      <c r="R6473">
        <f t="shared" si="202"/>
        <v>63</v>
      </c>
      <c r="S6473" t="str">
        <f t="shared" si="203"/>
        <v>25-64세</v>
      </c>
    </row>
    <row r="6474" spans="1:19" ht="41.25" hidden="1" thickBot="1" x14ac:dyDescent="0.35">
      <c r="A6474" s="3" t="s">
        <v>7890</v>
      </c>
      <c r="B6474" s="4" t="s">
        <v>49</v>
      </c>
      <c r="C6474" s="4" t="s">
        <v>7705</v>
      </c>
      <c r="D6474" s="4" t="s">
        <v>24</v>
      </c>
      <c r="E6474" s="4">
        <v>0</v>
      </c>
      <c r="F6474" s="4">
        <v>1</v>
      </c>
      <c r="G6474" s="4">
        <v>0</v>
      </c>
      <c r="H6474" s="4">
        <v>0</v>
      </c>
      <c r="I6474" s="4" t="s">
        <v>12545</v>
      </c>
      <c r="J6474" s="4" t="s">
        <v>13</v>
      </c>
      <c r="K6474" s="4" t="s">
        <v>146</v>
      </c>
      <c r="L6474" t="s">
        <v>12521</v>
      </c>
      <c r="M6474" t="s">
        <v>12535</v>
      </c>
      <c r="N6474">
        <v>0.1168</v>
      </c>
      <c r="R6474">
        <f t="shared" si="202"/>
        <v>46</v>
      </c>
      <c r="S6474" t="str">
        <f t="shared" si="203"/>
        <v>25-64세</v>
      </c>
    </row>
    <row r="6475" spans="1:19" ht="41.25" hidden="1" thickBot="1" x14ac:dyDescent="0.35">
      <c r="A6475" s="3" t="s">
        <v>7900</v>
      </c>
      <c r="B6475" s="4" t="s">
        <v>49</v>
      </c>
      <c r="C6475" s="4" t="s">
        <v>7705</v>
      </c>
      <c r="D6475" s="4" t="s">
        <v>19</v>
      </c>
      <c r="E6475" s="4">
        <v>0</v>
      </c>
      <c r="F6475" s="4">
        <v>0</v>
      </c>
      <c r="G6475" s="4">
        <v>1</v>
      </c>
      <c r="H6475" s="4">
        <v>0</v>
      </c>
      <c r="I6475" s="4" t="s">
        <v>12545</v>
      </c>
      <c r="J6475" s="4" t="s">
        <v>13</v>
      </c>
      <c r="K6475" s="4" t="s">
        <v>36</v>
      </c>
      <c r="L6475" t="s">
        <v>12521</v>
      </c>
      <c r="M6475" t="s">
        <v>12536</v>
      </c>
      <c r="N6475">
        <v>6.7999999999999996E-3</v>
      </c>
      <c r="R6475">
        <f t="shared" si="202"/>
        <v>53</v>
      </c>
      <c r="S6475" t="str">
        <f t="shared" si="203"/>
        <v>25-64세</v>
      </c>
    </row>
    <row r="6476" spans="1:19" ht="41.25" thickBot="1" x14ac:dyDescent="0.35">
      <c r="A6476" s="3" t="s">
        <v>7942</v>
      </c>
      <c r="B6476" s="4" t="s">
        <v>28</v>
      </c>
      <c r="C6476" s="4" t="s">
        <v>7705</v>
      </c>
      <c r="D6476" s="4" t="s">
        <v>19</v>
      </c>
      <c r="E6476" s="4">
        <v>0</v>
      </c>
      <c r="F6476" s="4">
        <v>0</v>
      </c>
      <c r="G6476" s="4">
        <v>1</v>
      </c>
      <c r="H6476" s="4">
        <v>0</v>
      </c>
      <c r="I6476" s="4" t="s">
        <v>12545</v>
      </c>
      <c r="J6476" s="4" t="s">
        <v>13</v>
      </c>
      <c r="K6476" s="4" t="s">
        <v>175</v>
      </c>
      <c r="L6476" t="s">
        <v>12522</v>
      </c>
      <c r="M6476" t="s">
        <v>12532</v>
      </c>
      <c r="N6476">
        <v>6.7999999999999996E-3</v>
      </c>
      <c r="R6476">
        <f t="shared" si="202"/>
        <v>19</v>
      </c>
      <c r="S6476" t="str">
        <f t="shared" si="203"/>
        <v>24세 이하</v>
      </c>
    </row>
    <row r="6477" spans="1:19" ht="41.25" thickBot="1" x14ac:dyDescent="0.35">
      <c r="A6477" s="3" t="s">
        <v>7968</v>
      </c>
      <c r="B6477" s="4" t="s">
        <v>23</v>
      </c>
      <c r="C6477" s="4" t="s">
        <v>7705</v>
      </c>
      <c r="D6477" s="4" t="s">
        <v>53</v>
      </c>
      <c r="E6477" s="4">
        <v>3</v>
      </c>
      <c r="F6477" s="4">
        <v>0</v>
      </c>
      <c r="G6477" s="4">
        <v>0</v>
      </c>
      <c r="H6477" s="4">
        <v>0</v>
      </c>
      <c r="I6477" s="4" t="s">
        <v>12545</v>
      </c>
      <c r="J6477" s="4" t="s">
        <v>13</v>
      </c>
      <c r="K6477" s="4" t="s">
        <v>26</v>
      </c>
      <c r="L6477" t="s">
        <v>12522</v>
      </c>
      <c r="M6477" t="s">
        <v>12539</v>
      </c>
      <c r="N6477">
        <v>3</v>
      </c>
      <c r="R6477">
        <f t="shared" si="202"/>
        <v>36</v>
      </c>
      <c r="S6477" t="str">
        <f t="shared" si="203"/>
        <v>25-64세</v>
      </c>
    </row>
    <row r="6478" spans="1:19" ht="41.25" thickBot="1" x14ac:dyDescent="0.35">
      <c r="A6478" s="3" t="s">
        <v>7976</v>
      </c>
      <c r="B6478" s="4" t="s">
        <v>10</v>
      </c>
      <c r="C6478" s="4" t="s">
        <v>7705</v>
      </c>
      <c r="D6478" s="4" t="s">
        <v>19</v>
      </c>
      <c r="E6478" s="4">
        <v>0</v>
      </c>
      <c r="F6478" s="4">
        <v>0</v>
      </c>
      <c r="G6478" s="4">
        <v>1</v>
      </c>
      <c r="H6478" s="4">
        <v>0</v>
      </c>
      <c r="I6478" s="4" t="s">
        <v>12545</v>
      </c>
      <c r="J6478" s="4" t="s">
        <v>13</v>
      </c>
      <c r="K6478" s="4" t="s">
        <v>46</v>
      </c>
      <c r="L6478" t="s">
        <v>12521</v>
      </c>
      <c r="M6478" t="s">
        <v>12535</v>
      </c>
      <c r="N6478">
        <v>6.7999999999999996E-3</v>
      </c>
      <c r="R6478">
        <f t="shared" si="202"/>
        <v>63</v>
      </c>
      <c r="S6478" t="str">
        <f t="shared" si="203"/>
        <v>25-64세</v>
      </c>
    </row>
    <row r="6479" spans="1:19" ht="41.25" thickBot="1" x14ac:dyDescent="0.35">
      <c r="A6479" s="3" t="s">
        <v>7985</v>
      </c>
      <c r="B6479" s="4" t="s">
        <v>28</v>
      </c>
      <c r="C6479" s="4" t="s">
        <v>7705</v>
      </c>
      <c r="D6479" s="4" t="s">
        <v>24</v>
      </c>
      <c r="E6479" s="4">
        <v>0</v>
      </c>
      <c r="F6479" s="4">
        <v>1</v>
      </c>
      <c r="G6479" s="4">
        <v>0</v>
      </c>
      <c r="H6479" s="4">
        <v>0</v>
      </c>
      <c r="I6479" s="4" t="s">
        <v>12545</v>
      </c>
      <c r="J6479" s="4" t="s">
        <v>13</v>
      </c>
      <c r="K6479" s="4" t="s">
        <v>43</v>
      </c>
      <c r="L6479" t="s">
        <v>12522</v>
      </c>
      <c r="M6479" t="s">
        <v>12536</v>
      </c>
      <c r="N6479">
        <v>0.1168</v>
      </c>
      <c r="R6479">
        <f t="shared" si="202"/>
        <v>65</v>
      </c>
      <c r="S6479" t="str">
        <f t="shared" si="203"/>
        <v>65세 이상</v>
      </c>
    </row>
    <row r="6480" spans="1:19" ht="41.25" hidden="1" thickBot="1" x14ac:dyDescent="0.35">
      <c r="A6480" s="3" t="s">
        <v>8015</v>
      </c>
      <c r="B6480" s="4" t="s">
        <v>34</v>
      </c>
      <c r="C6480" s="4" t="s">
        <v>7705</v>
      </c>
      <c r="D6480" s="4" t="s">
        <v>24</v>
      </c>
      <c r="E6480" s="4">
        <v>0</v>
      </c>
      <c r="F6480" s="4">
        <v>1</v>
      </c>
      <c r="G6480" s="4">
        <v>0</v>
      </c>
      <c r="H6480" s="4">
        <v>0</v>
      </c>
      <c r="I6480" s="4" t="s">
        <v>12545</v>
      </c>
      <c r="J6480" s="4" t="s">
        <v>13</v>
      </c>
      <c r="K6480" s="4" t="s">
        <v>32</v>
      </c>
      <c r="L6480" t="s">
        <v>12521</v>
      </c>
      <c r="M6480" t="s">
        <v>12531</v>
      </c>
      <c r="N6480">
        <v>0.1168</v>
      </c>
      <c r="R6480">
        <f t="shared" si="202"/>
        <v>42</v>
      </c>
      <c r="S6480" t="str">
        <f t="shared" si="203"/>
        <v>25-64세</v>
      </c>
    </row>
    <row r="6481" spans="1:19" ht="41.25" hidden="1" thickBot="1" x14ac:dyDescent="0.35">
      <c r="A6481" s="3" t="s">
        <v>8018</v>
      </c>
      <c r="B6481" s="4" t="s">
        <v>10</v>
      </c>
      <c r="C6481" s="4" t="s">
        <v>7705</v>
      </c>
      <c r="D6481" s="4" t="s">
        <v>24</v>
      </c>
      <c r="E6481" s="4">
        <v>0</v>
      </c>
      <c r="F6481" s="4">
        <v>2</v>
      </c>
      <c r="G6481" s="4">
        <v>4</v>
      </c>
      <c r="H6481" s="4">
        <v>0</v>
      </c>
      <c r="I6481" s="4" t="s">
        <v>12545</v>
      </c>
      <c r="J6481" s="4" t="s">
        <v>13</v>
      </c>
      <c r="K6481" s="4" t="s">
        <v>14</v>
      </c>
      <c r="L6481" t="s">
        <v>12522</v>
      </c>
      <c r="M6481" t="s">
        <v>12537</v>
      </c>
      <c r="N6481">
        <v>0.26079999999999998</v>
      </c>
      <c r="R6481">
        <f t="shared" si="202"/>
        <v>45</v>
      </c>
      <c r="S6481" t="str">
        <f t="shared" si="203"/>
        <v>25-64세</v>
      </c>
    </row>
    <row r="6482" spans="1:19" ht="41.25" hidden="1" thickBot="1" x14ac:dyDescent="0.35">
      <c r="A6482" s="3" t="s">
        <v>8090</v>
      </c>
      <c r="B6482" s="4" t="s">
        <v>28</v>
      </c>
      <c r="C6482" s="4" t="s">
        <v>7705</v>
      </c>
      <c r="D6482" s="4" t="s">
        <v>24</v>
      </c>
      <c r="E6482" s="4">
        <v>0</v>
      </c>
      <c r="F6482" s="4">
        <v>4</v>
      </c>
      <c r="G6482" s="4">
        <v>4</v>
      </c>
      <c r="H6482" s="4">
        <v>0</v>
      </c>
      <c r="I6482" s="4" t="s">
        <v>12545</v>
      </c>
      <c r="J6482" s="4" t="s">
        <v>13</v>
      </c>
      <c r="K6482" s="4" t="s">
        <v>68</v>
      </c>
      <c r="L6482" t="s">
        <v>12522</v>
      </c>
      <c r="M6482" t="s">
        <v>12529</v>
      </c>
      <c r="N6482">
        <v>0.49440000000000001</v>
      </c>
      <c r="R6482">
        <f t="shared" si="202"/>
        <v>40</v>
      </c>
      <c r="S6482" t="str">
        <f t="shared" si="203"/>
        <v>25-64세</v>
      </c>
    </row>
    <row r="6483" spans="1:19" ht="41.25" hidden="1" thickBot="1" x14ac:dyDescent="0.35">
      <c r="A6483" s="3" t="s">
        <v>8118</v>
      </c>
      <c r="B6483" s="4" t="s">
        <v>17</v>
      </c>
      <c r="C6483" s="4" t="s">
        <v>7705</v>
      </c>
      <c r="D6483" s="4" t="s">
        <v>53</v>
      </c>
      <c r="E6483" s="4">
        <v>1</v>
      </c>
      <c r="F6483" s="4">
        <v>1</v>
      </c>
      <c r="G6483" s="4">
        <v>1</v>
      </c>
      <c r="H6483" s="4">
        <v>0</v>
      </c>
      <c r="I6483" s="4" t="s">
        <v>12545</v>
      </c>
      <c r="J6483" s="4" t="s">
        <v>13</v>
      </c>
      <c r="K6483" s="4" t="s">
        <v>113</v>
      </c>
      <c r="L6483" t="s">
        <v>12521</v>
      </c>
      <c r="M6483" t="s">
        <v>12537</v>
      </c>
      <c r="N6483">
        <v>1.1235999999999999</v>
      </c>
      <c r="R6483">
        <f t="shared" si="202"/>
        <v>52</v>
      </c>
      <c r="S6483" t="str">
        <f t="shared" si="203"/>
        <v>25-64세</v>
      </c>
    </row>
    <row r="6484" spans="1:19" ht="41.25" hidden="1" thickBot="1" x14ac:dyDescent="0.35">
      <c r="A6484" s="3" t="s">
        <v>8133</v>
      </c>
      <c r="B6484" s="4" t="s">
        <v>10</v>
      </c>
      <c r="C6484" s="4" t="s">
        <v>7705</v>
      </c>
      <c r="D6484" s="4" t="s">
        <v>53</v>
      </c>
      <c r="E6484" s="4">
        <v>1</v>
      </c>
      <c r="F6484" s="4">
        <v>0</v>
      </c>
      <c r="G6484" s="4">
        <v>0</v>
      </c>
      <c r="H6484" s="4">
        <v>0</v>
      </c>
      <c r="I6484" s="4" t="s">
        <v>12545</v>
      </c>
      <c r="J6484" s="4" t="s">
        <v>13</v>
      </c>
      <c r="K6484" s="4" t="s">
        <v>60</v>
      </c>
      <c r="L6484" t="s">
        <v>12522</v>
      </c>
      <c r="M6484" t="s">
        <v>12533</v>
      </c>
      <c r="N6484">
        <v>1</v>
      </c>
      <c r="R6484">
        <f t="shared" si="202"/>
        <v>56</v>
      </c>
      <c r="S6484" t="str">
        <f t="shared" si="203"/>
        <v>25-64세</v>
      </c>
    </row>
    <row r="6485" spans="1:19" ht="41.25" hidden="1" thickBot="1" x14ac:dyDescent="0.35">
      <c r="A6485" s="3" t="s">
        <v>8141</v>
      </c>
      <c r="B6485" s="4" t="s">
        <v>23</v>
      </c>
      <c r="C6485" s="4" t="s">
        <v>7705</v>
      </c>
      <c r="D6485" s="4" t="s">
        <v>24</v>
      </c>
      <c r="E6485" s="4">
        <v>0</v>
      </c>
      <c r="F6485" s="4">
        <v>1</v>
      </c>
      <c r="G6485" s="4">
        <v>0</v>
      </c>
      <c r="H6485" s="4">
        <v>0</v>
      </c>
      <c r="I6485" s="4" t="s">
        <v>12545</v>
      </c>
      <c r="J6485" s="4" t="s">
        <v>13</v>
      </c>
      <c r="K6485" s="4" t="s">
        <v>20</v>
      </c>
      <c r="L6485" t="s">
        <v>12521</v>
      </c>
      <c r="M6485" t="s">
        <v>12538</v>
      </c>
      <c r="N6485">
        <v>0.1168</v>
      </c>
      <c r="R6485">
        <f t="shared" si="202"/>
        <v>58</v>
      </c>
      <c r="S6485" t="str">
        <f t="shared" si="203"/>
        <v>25-64세</v>
      </c>
    </row>
    <row r="6486" spans="1:19" ht="41.25" hidden="1" thickBot="1" x14ac:dyDescent="0.35">
      <c r="A6486" s="3" t="s">
        <v>8152</v>
      </c>
      <c r="B6486" s="4" t="s">
        <v>28</v>
      </c>
      <c r="C6486" s="4" t="s">
        <v>7705</v>
      </c>
      <c r="D6486" s="4" t="s">
        <v>19</v>
      </c>
      <c r="E6486" s="4">
        <v>0</v>
      </c>
      <c r="F6486" s="4">
        <v>0</v>
      </c>
      <c r="G6486" s="4">
        <v>2</v>
      </c>
      <c r="H6486" s="4">
        <v>0</v>
      </c>
      <c r="I6486" s="4" t="s">
        <v>12545</v>
      </c>
      <c r="J6486" s="4" t="s">
        <v>13</v>
      </c>
      <c r="K6486" s="4" t="s">
        <v>82</v>
      </c>
      <c r="L6486" t="s">
        <v>12522</v>
      </c>
      <c r="M6486" t="s">
        <v>12539</v>
      </c>
      <c r="N6486">
        <v>1.3599999999999999E-2</v>
      </c>
      <c r="R6486">
        <f t="shared" si="202"/>
        <v>50</v>
      </c>
      <c r="S6486" t="str">
        <f t="shared" si="203"/>
        <v>25-64세</v>
      </c>
    </row>
    <row r="6487" spans="1:19" ht="41.25" hidden="1" thickBot="1" x14ac:dyDescent="0.35">
      <c r="A6487" s="3" t="s">
        <v>8162</v>
      </c>
      <c r="B6487" s="4" t="s">
        <v>23</v>
      </c>
      <c r="C6487" s="4" t="s">
        <v>7705</v>
      </c>
      <c r="D6487" s="4" t="s">
        <v>53</v>
      </c>
      <c r="E6487" s="4">
        <v>1</v>
      </c>
      <c r="F6487" s="4">
        <v>3</v>
      </c>
      <c r="G6487" s="4">
        <v>15</v>
      </c>
      <c r="H6487" s="4">
        <v>2</v>
      </c>
      <c r="I6487" s="4" t="s">
        <v>12545</v>
      </c>
      <c r="J6487" s="4" t="s">
        <v>13</v>
      </c>
      <c r="K6487" s="4" t="s">
        <v>15</v>
      </c>
      <c r="L6487" t="s">
        <v>12522</v>
      </c>
      <c r="M6487" t="s">
        <v>12539</v>
      </c>
      <c r="N6487">
        <v>1.4590000000000001</v>
      </c>
      <c r="R6487">
        <f t="shared" si="202"/>
        <v>33</v>
      </c>
      <c r="S6487" t="str">
        <f t="shared" si="203"/>
        <v>25-64세</v>
      </c>
    </row>
    <row r="6488" spans="1:19" ht="41.25" hidden="1" thickBot="1" x14ac:dyDescent="0.35">
      <c r="A6488" s="3" t="s">
        <v>8169</v>
      </c>
      <c r="B6488" s="4" t="s">
        <v>89</v>
      </c>
      <c r="C6488" s="4" t="s">
        <v>7705</v>
      </c>
      <c r="D6488" s="4" t="s">
        <v>19</v>
      </c>
      <c r="E6488" s="4">
        <v>0</v>
      </c>
      <c r="F6488" s="4">
        <v>0</v>
      </c>
      <c r="G6488" s="4">
        <v>2</v>
      </c>
      <c r="H6488" s="4">
        <v>0</v>
      </c>
      <c r="I6488" s="4" t="s">
        <v>12545</v>
      </c>
      <c r="J6488" s="4" t="s">
        <v>13</v>
      </c>
      <c r="K6488" s="4" t="s">
        <v>132</v>
      </c>
      <c r="L6488" t="s">
        <v>12522</v>
      </c>
      <c r="M6488" t="s">
        <v>12535</v>
      </c>
      <c r="N6488">
        <v>1.3599999999999999E-2</v>
      </c>
      <c r="R6488">
        <f t="shared" si="202"/>
        <v>20</v>
      </c>
      <c r="S6488" t="str">
        <f t="shared" si="203"/>
        <v>24세 이하</v>
      </c>
    </row>
    <row r="6489" spans="1:19" ht="41.25" hidden="1" thickBot="1" x14ac:dyDescent="0.35">
      <c r="A6489" s="3" t="s">
        <v>8171</v>
      </c>
      <c r="B6489" s="4" t="s">
        <v>28</v>
      </c>
      <c r="C6489" s="4" t="s">
        <v>7705</v>
      </c>
      <c r="D6489" s="4" t="s">
        <v>24</v>
      </c>
      <c r="E6489" s="4">
        <v>0</v>
      </c>
      <c r="F6489" s="4">
        <v>1</v>
      </c>
      <c r="G6489" s="4">
        <v>1</v>
      </c>
      <c r="H6489" s="4">
        <v>0</v>
      </c>
      <c r="I6489" s="4" t="s">
        <v>12545</v>
      </c>
      <c r="J6489" s="4" t="s">
        <v>13</v>
      </c>
      <c r="K6489" s="4" t="s">
        <v>14</v>
      </c>
      <c r="L6489" t="s">
        <v>12521</v>
      </c>
      <c r="M6489" t="s">
        <v>12535</v>
      </c>
      <c r="N6489">
        <v>0.1236</v>
      </c>
      <c r="R6489">
        <f t="shared" si="202"/>
        <v>45</v>
      </c>
      <c r="S6489" t="str">
        <f t="shared" si="203"/>
        <v>25-64세</v>
      </c>
    </row>
    <row r="6490" spans="1:19" ht="41.25" hidden="1" thickBot="1" x14ac:dyDescent="0.35">
      <c r="A6490" s="3" t="s">
        <v>8193</v>
      </c>
      <c r="B6490" s="4" t="s">
        <v>17</v>
      </c>
      <c r="C6490" s="4" t="s">
        <v>7705</v>
      </c>
      <c r="D6490" s="4" t="s">
        <v>19</v>
      </c>
      <c r="E6490" s="4">
        <v>0</v>
      </c>
      <c r="F6490" s="4">
        <v>0</v>
      </c>
      <c r="G6490" s="4">
        <v>2</v>
      </c>
      <c r="H6490" s="4">
        <v>0</v>
      </c>
      <c r="I6490" s="4" t="s">
        <v>12545</v>
      </c>
      <c r="J6490" s="4" t="s">
        <v>13</v>
      </c>
      <c r="K6490" s="4" t="s">
        <v>138</v>
      </c>
      <c r="L6490" t="s">
        <v>12522</v>
      </c>
      <c r="M6490" t="s">
        <v>12530</v>
      </c>
      <c r="N6490">
        <v>1.3599999999999999E-2</v>
      </c>
      <c r="R6490">
        <f t="shared" si="202"/>
        <v>47</v>
      </c>
      <c r="S6490" t="str">
        <f t="shared" si="203"/>
        <v>25-64세</v>
      </c>
    </row>
    <row r="6491" spans="1:19" ht="41.25" hidden="1" thickBot="1" x14ac:dyDescent="0.35">
      <c r="A6491" s="3" t="s">
        <v>8208</v>
      </c>
      <c r="B6491" s="4" t="s">
        <v>89</v>
      </c>
      <c r="C6491" s="4" t="s">
        <v>7705</v>
      </c>
      <c r="D6491" s="4" t="s">
        <v>19</v>
      </c>
      <c r="E6491" s="4">
        <v>0</v>
      </c>
      <c r="F6491" s="4">
        <v>0</v>
      </c>
      <c r="G6491" s="4">
        <v>6</v>
      </c>
      <c r="H6491" s="4">
        <v>0</v>
      </c>
      <c r="I6491" s="4" t="s">
        <v>12545</v>
      </c>
      <c r="J6491" s="4" t="s">
        <v>13</v>
      </c>
      <c r="K6491" s="4" t="s">
        <v>68</v>
      </c>
      <c r="L6491" t="s">
        <v>12522</v>
      </c>
      <c r="M6491" t="s">
        <v>12537</v>
      </c>
      <c r="N6491">
        <v>4.0799999999999996E-2</v>
      </c>
      <c r="R6491">
        <f t="shared" si="202"/>
        <v>40</v>
      </c>
      <c r="S6491" t="str">
        <f t="shared" si="203"/>
        <v>25-64세</v>
      </c>
    </row>
    <row r="6492" spans="1:19" ht="41.25" hidden="1" thickBot="1" x14ac:dyDescent="0.35">
      <c r="A6492" s="3" t="s">
        <v>8248</v>
      </c>
      <c r="B6492" s="4" t="s">
        <v>10</v>
      </c>
      <c r="C6492" s="4" t="s">
        <v>7705</v>
      </c>
      <c r="D6492" s="4" t="s">
        <v>24</v>
      </c>
      <c r="E6492" s="4">
        <v>0</v>
      </c>
      <c r="F6492" s="4">
        <v>1</v>
      </c>
      <c r="G6492" s="4">
        <v>0</v>
      </c>
      <c r="H6492" s="4">
        <v>0</v>
      </c>
      <c r="I6492" s="4" t="s">
        <v>12545</v>
      </c>
      <c r="J6492" s="4" t="s">
        <v>13</v>
      </c>
      <c r="K6492" s="4" t="s">
        <v>55</v>
      </c>
      <c r="L6492" t="s">
        <v>12522</v>
      </c>
      <c r="M6492" t="s">
        <v>12539</v>
      </c>
      <c r="N6492">
        <v>0.1168</v>
      </c>
      <c r="R6492">
        <f t="shared" si="202"/>
        <v>54</v>
      </c>
      <c r="S6492" t="str">
        <f t="shared" si="203"/>
        <v>25-64세</v>
      </c>
    </row>
    <row r="6493" spans="1:19" ht="41.25" hidden="1" thickBot="1" x14ac:dyDescent="0.35">
      <c r="A6493" s="3" t="s">
        <v>8251</v>
      </c>
      <c r="B6493" s="4" t="s">
        <v>89</v>
      </c>
      <c r="C6493" s="4" t="s">
        <v>7705</v>
      </c>
      <c r="D6493" s="4" t="s">
        <v>19</v>
      </c>
      <c r="E6493" s="4">
        <v>0</v>
      </c>
      <c r="F6493" s="4">
        <v>0</v>
      </c>
      <c r="G6493" s="4">
        <v>7</v>
      </c>
      <c r="H6493" s="4">
        <v>0</v>
      </c>
      <c r="I6493" s="4" t="s">
        <v>12545</v>
      </c>
      <c r="J6493" s="4" t="s">
        <v>13</v>
      </c>
      <c r="K6493" s="4" t="s">
        <v>80</v>
      </c>
      <c r="L6493" t="s">
        <v>12521</v>
      </c>
      <c r="M6493" t="s">
        <v>12535</v>
      </c>
      <c r="N6493">
        <v>4.7599999999999996E-2</v>
      </c>
      <c r="R6493">
        <f t="shared" si="202"/>
        <v>38</v>
      </c>
      <c r="S6493" t="str">
        <f t="shared" si="203"/>
        <v>25-64세</v>
      </c>
    </row>
    <row r="6494" spans="1:19" ht="41.25" hidden="1" thickBot="1" x14ac:dyDescent="0.35">
      <c r="A6494" s="3" t="s">
        <v>8258</v>
      </c>
      <c r="B6494" s="4" t="s">
        <v>49</v>
      </c>
      <c r="C6494" s="4" t="s">
        <v>7705</v>
      </c>
      <c r="D6494" s="4" t="s">
        <v>24</v>
      </c>
      <c r="E6494" s="4">
        <v>0</v>
      </c>
      <c r="F6494" s="4">
        <v>2</v>
      </c>
      <c r="G6494" s="4">
        <v>1</v>
      </c>
      <c r="H6494" s="4">
        <v>0</v>
      </c>
      <c r="I6494" s="4" t="s">
        <v>12545</v>
      </c>
      <c r="J6494" s="4" t="s">
        <v>13</v>
      </c>
      <c r="K6494" s="4" t="s">
        <v>162</v>
      </c>
      <c r="L6494" t="s">
        <v>12522</v>
      </c>
      <c r="M6494" t="s">
        <v>12536</v>
      </c>
      <c r="N6494">
        <v>0.2404</v>
      </c>
      <c r="R6494">
        <f t="shared" si="202"/>
        <v>41</v>
      </c>
      <c r="S6494" t="str">
        <f t="shared" si="203"/>
        <v>25-64세</v>
      </c>
    </row>
    <row r="6495" spans="1:19" ht="41.25" hidden="1" thickBot="1" x14ac:dyDescent="0.35">
      <c r="A6495" s="3" t="s">
        <v>8273</v>
      </c>
      <c r="B6495" s="4" t="s">
        <v>23</v>
      </c>
      <c r="C6495" s="4" t="s">
        <v>7705</v>
      </c>
      <c r="D6495" s="4" t="s">
        <v>19</v>
      </c>
      <c r="E6495" s="4">
        <v>0</v>
      </c>
      <c r="F6495" s="4">
        <v>0</v>
      </c>
      <c r="G6495" s="4">
        <v>3</v>
      </c>
      <c r="H6495" s="4">
        <v>0</v>
      </c>
      <c r="I6495" s="4" t="s">
        <v>12545</v>
      </c>
      <c r="J6495" s="4" t="s">
        <v>13</v>
      </c>
      <c r="K6495" s="4" t="s">
        <v>123</v>
      </c>
      <c r="L6495" t="s">
        <v>12522</v>
      </c>
      <c r="M6495" t="s">
        <v>12529</v>
      </c>
      <c r="N6495">
        <v>2.0399999999999998E-2</v>
      </c>
      <c r="R6495">
        <f t="shared" si="202"/>
        <v>35</v>
      </c>
      <c r="S6495" t="str">
        <f t="shared" si="203"/>
        <v>25-64세</v>
      </c>
    </row>
    <row r="6496" spans="1:19" ht="41.25" hidden="1" thickBot="1" x14ac:dyDescent="0.35">
      <c r="A6496" s="3" t="s">
        <v>8286</v>
      </c>
      <c r="B6496" s="4" t="s">
        <v>28</v>
      </c>
      <c r="C6496" s="4" t="s">
        <v>7705</v>
      </c>
      <c r="D6496" s="4" t="s">
        <v>24</v>
      </c>
      <c r="E6496" s="4">
        <v>0</v>
      </c>
      <c r="F6496" s="4">
        <v>2</v>
      </c>
      <c r="G6496" s="4">
        <v>0</v>
      </c>
      <c r="H6496" s="4">
        <v>0</v>
      </c>
      <c r="I6496" s="4" t="s">
        <v>12545</v>
      </c>
      <c r="J6496" s="4" t="s">
        <v>13</v>
      </c>
      <c r="K6496" s="4" t="s">
        <v>26</v>
      </c>
      <c r="L6496" t="s">
        <v>12521</v>
      </c>
      <c r="M6496" t="s">
        <v>12530</v>
      </c>
      <c r="N6496">
        <v>0.2336</v>
      </c>
      <c r="R6496">
        <f t="shared" si="202"/>
        <v>36</v>
      </c>
      <c r="S6496" t="str">
        <f t="shared" si="203"/>
        <v>25-64세</v>
      </c>
    </row>
    <row r="6497" spans="1:19" ht="41.25" hidden="1" thickBot="1" x14ac:dyDescent="0.35">
      <c r="A6497" s="3" t="s">
        <v>8293</v>
      </c>
      <c r="B6497" s="4" t="s">
        <v>10</v>
      </c>
      <c r="C6497" s="4" t="s">
        <v>7705</v>
      </c>
      <c r="D6497" s="4" t="s">
        <v>24</v>
      </c>
      <c r="E6497" s="4">
        <v>0</v>
      </c>
      <c r="F6497" s="4">
        <v>2</v>
      </c>
      <c r="G6497" s="4">
        <v>1</v>
      </c>
      <c r="H6497" s="4">
        <v>0</v>
      </c>
      <c r="I6497" s="4" t="s">
        <v>12545</v>
      </c>
      <c r="J6497" s="4" t="s">
        <v>13</v>
      </c>
      <c r="K6497" s="4" t="s">
        <v>80</v>
      </c>
      <c r="L6497" t="s">
        <v>12521</v>
      </c>
      <c r="M6497" t="s">
        <v>12531</v>
      </c>
      <c r="N6497">
        <v>0.2404</v>
      </c>
      <c r="R6497">
        <f t="shared" si="202"/>
        <v>38</v>
      </c>
      <c r="S6497" t="str">
        <f t="shared" si="203"/>
        <v>25-64세</v>
      </c>
    </row>
    <row r="6498" spans="1:19" ht="41.25" hidden="1" thickBot="1" x14ac:dyDescent="0.35">
      <c r="A6498" s="3" t="s">
        <v>8360</v>
      </c>
      <c r="B6498" s="4" t="s">
        <v>34</v>
      </c>
      <c r="C6498" s="4" t="s">
        <v>7705</v>
      </c>
      <c r="D6498" s="4" t="s">
        <v>24</v>
      </c>
      <c r="E6498" s="4">
        <v>0</v>
      </c>
      <c r="F6498" s="4">
        <v>1</v>
      </c>
      <c r="G6498" s="4">
        <v>1</v>
      </c>
      <c r="H6498" s="4">
        <v>0</v>
      </c>
      <c r="I6498" s="4" t="s">
        <v>12545</v>
      </c>
      <c r="J6498" s="4" t="s">
        <v>13</v>
      </c>
      <c r="K6498" s="4" t="s">
        <v>87</v>
      </c>
      <c r="L6498" t="s">
        <v>12522</v>
      </c>
      <c r="M6498" t="s">
        <v>12539</v>
      </c>
      <c r="N6498">
        <v>0.1236</v>
      </c>
      <c r="R6498">
        <f t="shared" si="202"/>
        <v>30</v>
      </c>
      <c r="S6498" t="str">
        <f t="shared" si="203"/>
        <v>25-64세</v>
      </c>
    </row>
    <row r="6499" spans="1:19" ht="41.25" hidden="1" thickBot="1" x14ac:dyDescent="0.35">
      <c r="A6499" s="3" t="s">
        <v>8364</v>
      </c>
      <c r="B6499" s="4" t="s">
        <v>23</v>
      </c>
      <c r="C6499" s="4" t="s">
        <v>7705</v>
      </c>
      <c r="D6499" s="4" t="s">
        <v>24</v>
      </c>
      <c r="E6499" s="4">
        <v>0</v>
      </c>
      <c r="F6499" s="4">
        <v>1</v>
      </c>
      <c r="G6499" s="4">
        <v>0</v>
      </c>
      <c r="H6499" s="4">
        <v>0</v>
      </c>
      <c r="I6499" s="4" t="s">
        <v>12545</v>
      </c>
      <c r="J6499" s="4" t="s">
        <v>13</v>
      </c>
      <c r="K6499" s="4" t="s">
        <v>15</v>
      </c>
      <c r="L6499" t="s">
        <v>12522</v>
      </c>
      <c r="M6499" t="s">
        <v>12539</v>
      </c>
      <c r="N6499">
        <v>0.1168</v>
      </c>
      <c r="R6499">
        <f t="shared" si="202"/>
        <v>33</v>
      </c>
      <c r="S6499" t="str">
        <f t="shared" si="203"/>
        <v>25-64세</v>
      </c>
    </row>
    <row r="6500" spans="1:19" ht="41.25" hidden="1" thickBot="1" x14ac:dyDescent="0.35">
      <c r="A6500" s="3" t="s">
        <v>8417</v>
      </c>
      <c r="B6500" s="4" t="s">
        <v>89</v>
      </c>
      <c r="C6500" s="4" t="s">
        <v>7705</v>
      </c>
      <c r="D6500" s="4" t="s">
        <v>24</v>
      </c>
      <c r="E6500" s="4">
        <v>0</v>
      </c>
      <c r="F6500" s="4">
        <v>1</v>
      </c>
      <c r="G6500" s="4">
        <v>2</v>
      </c>
      <c r="H6500" s="4">
        <v>0</v>
      </c>
      <c r="I6500" s="4" t="s">
        <v>12545</v>
      </c>
      <c r="J6500" s="4" t="s">
        <v>13</v>
      </c>
      <c r="K6500" s="4" t="s">
        <v>138</v>
      </c>
      <c r="L6500" t="s">
        <v>12521</v>
      </c>
      <c r="M6500" t="s">
        <v>12531</v>
      </c>
      <c r="N6500">
        <v>0.13039999999999999</v>
      </c>
      <c r="R6500">
        <f t="shared" si="202"/>
        <v>47</v>
      </c>
      <c r="S6500" t="str">
        <f t="shared" si="203"/>
        <v>25-64세</v>
      </c>
    </row>
    <row r="6501" spans="1:19" ht="41.25" hidden="1" thickBot="1" x14ac:dyDescent="0.35">
      <c r="A6501" s="3" t="s">
        <v>8432</v>
      </c>
      <c r="B6501" s="4" t="s">
        <v>10</v>
      </c>
      <c r="C6501" s="4" t="s">
        <v>7705</v>
      </c>
      <c r="D6501" s="4" t="s">
        <v>53</v>
      </c>
      <c r="E6501" s="4">
        <v>1</v>
      </c>
      <c r="F6501" s="4">
        <v>2</v>
      </c>
      <c r="G6501" s="4">
        <v>0</v>
      </c>
      <c r="H6501" s="4">
        <v>0</v>
      </c>
      <c r="I6501" s="4" t="s">
        <v>12545</v>
      </c>
      <c r="J6501" s="4" t="s">
        <v>13</v>
      </c>
      <c r="K6501" s="4" t="s">
        <v>113</v>
      </c>
      <c r="L6501" t="s">
        <v>12521</v>
      </c>
      <c r="M6501" t="s">
        <v>12537</v>
      </c>
      <c r="N6501">
        <v>1.2336</v>
      </c>
      <c r="R6501">
        <f t="shared" si="202"/>
        <v>52</v>
      </c>
      <c r="S6501" t="str">
        <f t="shared" si="203"/>
        <v>25-64세</v>
      </c>
    </row>
    <row r="6502" spans="1:19" ht="41.25" hidden="1" thickBot="1" x14ac:dyDescent="0.35">
      <c r="A6502" s="3" t="s">
        <v>8444</v>
      </c>
      <c r="B6502" s="4" t="s">
        <v>10</v>
      </c>
      <c r="C6502" s="4" t="s">
        <v>7705</v>
      </c>
      <c r="D6502" s="4" t="s">
        <v>53</v>
      </c>
      <c r="E6502" s="4">
        <v>1</v>
      </c>
      <c r="F6502" s="4">
        <v>7</v>
      </c>
      <c r="G6502" s="4">
        <v>0</v>
      </c>
      <c r="H6502" s="4">
        <v>0</v>
      </c>
      <c r="I6502" s="4" t="s">
        <v>12545</v>
      </c>
      <c r="J6502" s="4" t="s">
        <v>13</v>
      </c>
      <c r="K6502" s="4" t="s">
        <v>40</v>
      </c>
      <c r="L6502" t="s">
        <v>12521</v>
      </c>
      <c r="M6502" t="s">
        <v>12537</v>
      </c>
      <c r="N6502">
        <v>1.8176000000000001</v>
      </c>
      <c r="R6502">
        <f t="shared" si="202"/>
        <v>28</v>
      </c>
      <c r="S6502" t="str">
        <f t="shared" si="203"/>
        <v>25-64세</v>
      </c>
    </row>
    <row r="6503" spans="1:19" ht="41.25" hidden="1" thickBot="1" x14ac:dyDescent="0.35">
      <c r="A6503" s="3" t="s">
        <v>8468</v>
      </c>
      <c r="B6503" s="4" t="s">
        <v>10</v>
      </c>
      <c r="C6503" s="4" t="s">
        <v>7705</v>
      </c>
      <c r="D6503" s="4" t="s">
        <v>19</v>
      </c>
      <c r="E6503" s="4">
        <v>0</v>
      </c>
      <c r="F6503" s="4">
        <v>0</v>
      </c>
      <c r="G6503" s="4">
        <v>2</v>
      </c>
      <c r="H6503" s="4">
        <v>0</v>
      </c>
      <c r="I6503" s="4" t="s">
        <v>12545</v>
      </c>
      <c r="J6503" s="4" t="s">
        <v>13</v>
      </c>
      <c r="K6503" s="4" t="s">
        <v>68</v>
      </c>
      <c r="L6503" t="s">
        <v>12522</v>
      </c>
      <c r="M6503" t="s">
        <v>12533</v>
      </c>
      <c r="N6503">
        <v>1.3599999999999999E-2</v>
      </c>
      <c r="R6503">
        <f t="shared" si="202"/>
        <v>40</v>
      </c>
      <c r="S6503" t="str">
        <f t="shared" si="203"/>
        <v>25-64세</v>
      </c>
    </row>
    <row r="6504" spans="1:19" ht="41.25" hidden="1" thickBot="1" x14ac:dyDescent="0.35">
      <c r="A6504" s="3" t="s">
        <v>8475</v>
      </c>
      <c r="B6504" s="4" t="s">
        <v>23</v>
      </c>
      <c r="C6504" s="4" t="s">
        <v>7705</v>
      </c>
      <c r="D6504" s="4" t="s">
        <v>53</v>
      </c>
      <c r="E6504" s="4">
        <v>2</v>
      </c>
      <c r="F6504" s="4">
        <v>2</v>
      </c>
      <c r="G6504" s="4">
        <v>0</v>
      </c>
      <c r="H6504" s="4">
        <v>0</v>
      </c>
      <c r="I6504" s="4" t="s">
        <v>12545</v>
      </c>
      <c r="J6504" s="4" t="s">
        <v>13</v>
      </c>
      <c r="K6504" s="4" t="s">
        <v>55</v>
      </c>
      <c r="L6504" t="s">
        <v>12521</v>
      </c>
      <c r="M6504" t="s">
        <v>12538</v>
      </c>
      <c r="N6504">
        <v>2.2336</v>
      </c>
      <c r="R6504">
        <f t="shared" si="202"/>
        <v>54</v>
      </c>
      <c r="S6504" t="str">
        <f t="shared" si="203"/>
        <v>25-64세</v>
      </c>
    </row>
    <row r="6505" spans="1:19" ht="41.25" hidden="1" thickBot="1" x14ac:dyDescent="0.35">
      <c r="A6505" s="3" t="s">
        <v>8487</v>
      </c>
      <c r="B6505" s="4" t="s">
        <v>34</v>
      </c>
      <c r="C6505" s="4" t="s">
        <v>7705</v>
      </c>
      <c r="D6505" s="4" t="s">
        <v>24</v>
      </c>
      <c r="E6505" s="4">
        <v>0</v>
      </c>
      <c r="F6505" s="4">
        <v>1</v>
      </c>
      <c r="G6505" s="4">
        <v>1</v>
      </c>
      <c r="H6505" s="4">
        <v>0</v>
      </c>
      <c r="I6505" s="4" t="s">
        <v>12545</v>
      </c>
      <c r="J6505" s="4" t="s">
        <v>13</v>
      </c>
      <c r="K6505" s="4" t="s">
        <v>40</v>
      </c>
      <c r="L6505" t="s">
        <v>12522</v>
      </c>
      <c r="M6505" t="s">
        <v>12539</v>
      </c>
      <c r="N6505">
        <v>0.1236</v>
      </c>
      <c r="R6505">
        <f t="shared" si="202"/>
        <v>28</v>
      </c>
      <c r="S6505" t="str">
        <f t="shared" si="203"/>
        <v>25-64세</v>
      </c>
    </row>
    <row r="6506" spans="1:19" ht="41.25" hidden="1" thickBot="1" x14ac:dyDescent="0.35">
      <c r="A6506" s="3" t="s">
        <v>8502</v>
      </c>
      <c r="B6506" s="4" t="s">
        <v>34</v>
      </c>
      <c r="C6506" s="4" t="s">
        <v>7705</v>
      </c>
      <c r="D6506" s="4" t="s">
        <v>19</v>
      </c>
      <c r="E6506" s="4">
        <v>0</v>
      </c>
      <c r="F6506" s="4">
        <v>0</v>
      </c>
      <c r="G6506" s="4">
        <v>1</v>
      </c>
      <c r="H6506" s="4">
        <v>0</v>
      </c>
      <c r="I6506" s="4" t="s">
        <v>12545</v>
      </c>
      <c r="J6506" s="4" t="s">
        <v>13</v>
      </c>
      <c r="K6506" s="4" t="s">
        <v>68</v>
      </c>
      <c r="L6506" t="s">
        <v>12522</v>
      </c>
      <c r="M6506" t="s">
        <v>12528</v>
      </c>
      <c r="N6506">
        <v>6.7999999999999996E-3</v>
      </c>
      <c r="R6506">
        <f t="shared" si="202"/>
        <v>40</v>
      </c>
      <c r="S6506" t="str">
        <f t="shared" si="203"/>
        <v>25-64세</v>
      </c>
    </row>
    <row r="6507" spans="1:19" ht="41.25" hidden="1" thickBot="1" x14ac:dyDescent="0.35">
      <c r="A6507" s="3" t="s">
        <v>8521</v>
      </c>
      <c r="B6507" s="4" t="s">
        <v>89</v>
      </c>
      <c r="C6507" s="4" t="s">
        <v>7705</v>
      </c>
      <c r="D6507" s="4" t="s">
        <v>24</v>
      </c>
      <c r="E6507" s="4">
        <v>0</v>
      </c>
      <c r="F6507" s="4">
        <v>1</v>
      </c>
      <c r="G6507" s="4">
        <v>1</v>
      </c>
      <c r="H6507" s="4">
        <v>0</v>
      </c>
      <c r="I6507" s="4" t="s">
        <v>12545</v>
      </c>
      <c r="J6507" s="4" t="s">
        <v>13</v>
      </c>
      <c r="K6507" s="4" t="s">
        <v>86</v>
      </c>
      <c r="L6507" t="s">
        <v>12521</v>
      </c>
      <c r="M6507" t="s">
        <v>12530</v>
      </c>
      <c r="N6507">
        <v>0.1236</v>
      </c>
      <c r="R6507">
        <f t="shared" si="202"/>
        <v>34</v>
      </c>
      <c r="S6507" t="str">
        <f t="shared" si="203"/>
        <v>25-64세</v>
      </c>
    </row>
    <row r="6508" spans="1:19" ht="41.25" hidden="1" thickBot="1" x14ac:dyDescent="0.35">
      <c r="A6508" s="3" t="s">
        <v>8527</v>
      </c>
      <c r="B6508" s="4" t="s">
        <v>23</v>
      </c>
      <c r="C6508" s="4" t="s">
        <v>7705</v>
      </c>
      <c r="D6508" s="4" t="s">
        <v>53</v>
      </c>
      <c r="E6508" s="4">
        <v>1</v>
      </c>
      <c r="F6508" s="4">
        <v>8</v>
      </c>
      <c r="G6508" s="4">
        <v>3</v>
      </c>
      <c r="H6508" s="4">
        <v>0</v>
      </c>
      <c r="I6508" s="4" t="s">
        <v>12545</v>
      </c>
      <c r="J6508" s="4" t="s">
        <v>13</v>
      </c>
      <c r="K6508" s="4" t="s">
        <v>138</v>
      </c>
      <c r="L6508" t="s">
        <v>12522</v>
      </c>
      <c r="M6508" t="s">
        <v>12531</v>
      </c>
      <c r="N6508">
        <v>1.9548000000000001</v>
      </c>
      <c r="R6508">
        <f t="shared" si="202"/>
        <v>47</v>
      </c>
      <c r="S6508" t="str">
        <f t="shared" si="203"/>
        <v>25-64세</v>
      </c>
    </row>
    <row r="6509" spans="1:19" ht="41.25" hidden="1" thickBot="1" x14ac:dyDescent="0.35">
      <c r="A6509" s="3" t="s">
        <v>8601</v>
      </c>
      <c r="B6509" s="4" t="s">
        <v>49</v>
      </c>
      <c r="C6509" s="4" t="s">
        <v>7705</v>
      </c>
      <c r="D6509" s="4" t="s">
        <v>19</v>
      </c>
      <c r="E6509" s="4">
        <v>0</v>
      </c>
      <c r="F6509" s="4">
        <v>0</v>
      </c>
      <c r="G6509" s="4">
        <v>1</v>
      </c>
      <c r="H6509" s="4">
        <v>0</v>
      </c>
      <c r="I6509" s="4" t="s">
        <v>12545</v>
      </c>
      <c r="J6509" s="4" t="s">
        <v>13</v>
      </c>
      <c r="K6509" s="4" t="s">
        <v>73</v>
      </c>
      <c r="L6509" t="s">
        <v>12521</v>
      </c>
      <c r="M6509" t="s">
        <v>12529</v>
      </c>
      <c r="N6509">
        <v>6.7999999999999996E-3</v>
      </c>
      <c r="R6509">
        <f t="shared" si="202"/>
        <v>62</v>
      </c>
      <c r="S6509" t="str">
        <f t="shared" si="203"/>
        <v>25-64세</v>
      </c>
    </row>
    <row r="6510" spans="1:19" ht="41.25" hidden="1" thickBot="1" x14ac:dyDescent="0.35">
      <c r="A6510" s="3" t="s">
        <v>8614</v>
      </c>
      <c r="B6510" s="4" t="s">
        <v>34</v>
      </c>
      <c r="C6510" s="4" t="s">
        <v>7705</v>
      </c>
      <c r="D6510" s="4" t="s">
        <v>24</v>
      </c>
      <c r="E6510" s="4">
        <v>0</v>
      </c>
      <c r="F6510" s="4">
        <v>1</v>
      </c>
      <c r="G6510" s="4">
        <v>1</v>
      </c>
      <c r="H6510" s="4">
        <v>0</v>
      </c>
      <c r="I6510" s="4" t="s">
        <v>12545</v>
      </c>
      <c r="J6510" s="4" t="s">
        <v>13</v>
      </c>
      <c r="K6510" s="4" t="s">
        <v>77</v>
      </c>
      <c r="L6510" t="s">
        <v>12521</v>
      </c>
      <c r="M6510" t="s">
        <v>12531</v>
      </c>
      <c r="N6510">
        <v>0.1236</v>
      </c>
      <c r="R6510">
        <f t="shared" si="202"/>
        <v>31</v>
      </c>
      <c r="S6510" t="str">
        <f t="shared" si="203"/>
        <v>25-64세</v>
      </c>
    </row>
    <row r="6511" spans="1:19" ht="41.25" hidden="1" thickBot="1" x14ac:dyDescent="0.35">
      <c r="A6511" s="3" t="s">
        <v>8630</v>
      </c>
      <c r="B6511" s="4" t="s">
        <v>34</v>
      </c>
      <c r="C6511" s="4" t="s">
        <v>7705</v>
      </c>
      <c r="D6511" s="4" t="s">
        <v>53</v>
      </c>
      <c r="E6511" s="4">
        <v>1</v>
      </c>
      <c r="F6511" s="4">
        <v>0</v>
      </c>
      <c r="G6511" s="4">
        <v>4</v>
      </c>
      <c r="H6511" s="4">
        <v>0</v>
      </c>
      <c r="I6511" s="4" t="s">
        <v>12545</v>
      </c>
      <c r="J6511" s="4" t="s">
        <v>13</v>
      </c>
      <c r="K6511" s="4" t="s">
        <v>20</v>
      </c>
      <c r="L6511" t="s">
        <v>12521</v>
      </c>
      <c r="M6511" t="s">
        <v>12537</v>
      </c>
      <c r="N6511">
        <v>1.0271999999999999</v>
      </c>
      <c r="R6511">
        <f t="shared" si="202"/>
        <v>58</v>
      </c>
      <c r="S6511" t="str">
        <f t="shared" si="203"/>
        <v>25-64세</v>
      </c>
    </row>
    <row r="6512" spans="1:19" ht="41.25" hidden="1" thickBot="1" x14ac:dyDescent="0.35">
      <c r="A6512" s="3" t="s">
        <v>8634</v>
      </c>
      <c r="B6512" s="4" t="s">
        <v>10</v>
      </c>
      <c r="C6512" s="4" t="s">
        <v>7705</v>
      </c>
      <c r="D6512" s="4" t="s">
        <v>19</v>
      </c>
      <c r="E6512" s="4">
        <v>0</v>
      </c>
      <c r="F6512" s="4">
        <v>0</v>
      </c>
      <c r="G6512" s="4">
        <v>2</v>
      </c>
      <c r="H6512" s="4">
        <v>0</v>
      </c>
      <c r="I6512" s="4" t="s">
        <v>12545</v>
      </c>
      <c r="J6512" s="4" t="s">
        <v>13</v>
      </c>
      <c r="K6512" s="4" t="s">
        <v>162</v>
      </c>
      <c r="L6512" t="s">
        <v>12521</v>
      </c>
      <c r="M6512" t="s">
        <v>12532</v>
      </c>
      <c r="N6512">
        <v>1.3599999999999999E-2</v>
      </c>
      <c r="R6512">
        <f t="shared" si="202"/>
        <v>41</v>
      </c>
      <c r="S6512" t="str">
        <f t="shared" si="203"/>
        <v>25-64세</v>
      </c>
    </row>
    <row r="6513" spans="1:19" ht="41.25" hidden="1" thickBot="1" x14ac:dyDescent="0.35">
      <c r="A6513" s="3" t="s">
        <v>8664</v>
      </c>
      <c r="B6513" s="4" t="s">
        <v>28</v>
      </c>
      <c r="C6513" s="4" t="s">
        <v>7705</v>
      </c>
      <c r="D6513" s="4" t="s">
        <v>19</v>
      </c>
      <c r="E6513" s="4">
        <v>0</v>
      </c>
      <c r="F6513" s="4">
        <v>0</v>
      </c>
      <c r="G6513" s="4">
        <v>2</v>
      </c>
      <c r="H6513" s="4">
        <v>0</v>
      </c>
      <c r="I6513" s="4" t="s">
        <v>12545</v>
      </c>
      <c r="J6513" s="4" t="s">
        <v>13</v>
      </c>
      <c r="K6513" s="4" t="s">
        <v>59</v>
      </c>
      <c r="L6513" t="s">
        <v>12522</v>
      </c>
      <c r="M6513" t="s">
        <v>12534</v>
      </c>
      <c r="N6513">
        <v>1.3599999999999999E-2</v>
      </c>
      <c r="R6513">
        <f t="shared" si="202"/>
        <v>57</v>
      </c>
      <c r="S6513" t="str">
        <f t="shared" si="203"/>
        <v>25-64세</v>
      </c>
    </row>
    <row r="6514" spans="1:19" ht="41.25" hidden="1" thickBot="1" x14ac:dyDescent="0.35">
      <c r="A6514" s="3" t="s">
        <v>8666</v>
      </c>
      <c r="B6514" s="4" t="s">
        <v>10</v>
      </c>
      <c r="C6514" s="4" t="s">
        <v>7705</v>
      </c>
      <c r="D6514" s="4" t="s">
        <v>53</v>
      </c>
      <c r="E6514" s="4">
        <v>1</v>
      </c>
      <c r="F6514" s="4">
        <v>3</v>
      </c>
      <c r="G6514" s="4">
        <v>7</v>
      </c>
      <c r="H6514" s="4">
        <v>0</v>
      </c>
      <c r="I6514" s="4" t="s">
        <v>12545</v>
      </c>
      <c r="J6514" s="4" t="s">
        <v>13</v>
      </c>
      <c r="K6514" s="4" t="s">
        <v>146</v>
      </c>
      <c r="L6514" t="s">
        <v>12521</v>
      </c>
      <c r="M6514" t="s">
        <v>12534</v>
      </c>
      <c r="N6514">
        <v>1.3980000000000001</v>
      </c>
      <c r="R6514">
        <f t="shared" si="202"/>
        <v>46</v>
      </c>
      <c r="S6514" t="str">
        <f t="shared" si="203"/>
        <v>25-64세</v>
      </c>
    </row>
    <row r="6515" spans="1:19" ht="41.25" hidden="1" thickBot="1" x14ac:dyDescent="0.35">
      <c r="A6515" s="3" t="s">
        <v>8676</v>
      </c>
      <c r="B6515" s="4" t="s">
        <v>49</v>
      </c>
      <c r="C6515" s="4" t="s">
        <v>7705</v>
      </c>
      <c r="D6515" s="4" t="s">
        <v>24</v>
      </c>
      <c r="E6515" s="4">
        <v>0</v>
      </c>
      <c r="F6515" s="4">
        <v>1</v>
      </c>
      <c r="G6515" s="4">
        <v>0</v>
      </c>
      <c r="H6515" s="4">
        <v>0</v>
      </c>
      <c r="I6515" s="4" t="s">
        <v>325</v>
      </c>
      <c r="J6515" s="4" t="s">
        <v>13</v>
      </c>
      <c r="K6515" s="4" t="s">
        <v>68</v>
      </c>
      <c r="L6515" t="s">
        <v>12521</v>
      </c>
      <c r="M6515" t="s">
        <v>12535</v>
      </c>
      <c r="N6515">
        <v>0.1168</v>
      </c>
      <c r="R6515">
        <f t="shared" si="202"/>
        <v>40</v>
      </c>
      <c r="S6515" t="str">
        <f t="shared" si="203"/>
        <v>25-64세</v>
      </c>
    </row>
    <row r="6516" spans="1:19" ht="41.25" hidden="1" thickBot="1" x14ac:dyDescent="0.35">
      <c r="A6516" s="3" t="s">
        <v>8702</v>
      </c>
      <c r="B6516" s="4" t="s">
        <v>10</v>
      </c>
      <c r="C6516" s="4" t="s">
        <v>7705</v>
      </c>
      <c r="D6516" s="4" t="s">
        <v>53</v>
      </c>
      <c r="E6516" s="4">
        <v>1</v>
      </c>
      <c r="F6516" s="4">
        <v>0</v>
      </c>
      <c r="G6516" s="4">
        <v>0</v>
      </c>
      <c r="H6516" s="4">
        <v>1</v>
      </c>
      <c r="I6516" s="4" t="s">
        <v>12545</v>
      </c>
      <c r="J6516" s="4" t="s">
        <v>13</v>
      </c>
      <c r="K6516" s="4" t="s">
        <v>75</v>
      </c>
      <c r="L6516" t="s">
        <v>12522</v>
      </c>
      <c r="M6516" t="s">
        <v>12530</v>
      </c>
      <c r="N6516">
        <v>1.0033000000000001</v>
      </c>
      <c r="R6516">
        <f t="shared" si="202"/>
        <v>59</v>
      </c>
      <c r="S6516" t="str">
        <f t="shared" si="203"/>
        <v>25-64세</v>
      </c>
    </row>
    <row r="6517" spans="1:19" ht="41.25" hidden="1" thickBot="1" x14ac:dyDescent="0.35">
      <c r="A6517" s="3" t="s">
        <v>8707</v>
      </c>
      <c r="B6517" s="4" t="s">
        <v>34</v>
      </c>
      <c r="C6517" s="4" t="s">
        <v>7705</v>
      </c>
      <c r="D6517" s="4" t="s">
        <v>53</v>
      </c>
      <c r="E6517" s="4">
        <v>1</v>
      </c>
      <c r="F6517" s="4">
        <v>0</v>
      </c>
      <c r="G6517" s="4">
        <v>2</v>
      </c>
      <c r="H6517" s="4">
        <v>0</v>
      </c>
      <c r="I6517" s="4" t="s">
        <v>12545</v>
      </c>
      <c r="J6517" s="4" t="s">
        <v>13</v>
      </c>
      <c r="K6517" s="4" t="s">
        <v>32</v>
      </c>
      <c r="L6517" t="s">
        <v>12521</v>
      </c>
      <c r="M6517" t="s">
        <v>12531</v>
      </c>
      <c r="N6517">
        <v>1.0136000000000001</v>
      </c>
      <c r="R6517">
        <f t="shared" si="202"/>
        <v>42</v>
      </c>
      <c r="S6517" t="str">
        <f t="shared" si="203"/>
        <v>25-64세</v>
      </c>
    </row>
    <row r="6518" spans="1:19" ht="41.25" hidden="1" thickBot="1" x14ac:dyDescent="0.35">
      <c r="A6518" s="3" t="s">
        <v>8745</v>
      </c>
      <c r="B6518" s="4" t="s">
        <v>28</v>
      </c>
      <c r="C6518" s="4" t="s">
        <v>7705</v>
      </c>
      <c r="D6518" s="4" t="s">
        <v>24</v>
      </c>
      <c r="E6518" s="4">
        <v>0</v>
      </c>
      <c r="F6518" s="4">
        <v>1</v>
      </c>
      <c r="G6518" s="4">
        <v>3</v>
      </c>
      <c r="H6518" s="4">
        <v>0</v>
      </c>
      <c r="I6518" s="4" t="s">
        <v>12545</v>
      </c>
      <c r="J6518" s="4" t="s">
        <v>13</v>
      </c>
      <c r="K6518" s="4" t="s">
        <v>21</v>
      </c>
      <c r="L6518" t="s">
        <v>12521</v>
      </c>
      <c r="M6518" t="s">
        <v>12533</v>
      </c>
      <c r="N6518">
        <v>0.13719999999999999</v>
      </c>
      <c r="R6518">
        <f t="shared" si="202"/>
        <v>55</v>
      </c>
      <c r="S6518" t="str">
        <f t="shared" si="203"/>
        <v>25-64세</v>
      </c>
    </row>
    <row r="6519" spans="1:19" ht="41.25" hidden="1" thickBot="1" x14ac:dyDescent="0.35">
      <c r="A6519" s="3" t="s">
        <v>8764</v>
      </c>
      <c r="B6519" s="4" t="s">
        <v>34</v>
      </c>
      <c r="C6519" s="4" t="s">
        <v>7705</v>
      </c>
      <c r="D6519" s="4" t="s">
        <v>24</v>
      </c>
      <c r="E6519" s="4">
        <v>0</v>
      </c>
      <c r="F6519" s="4">
        <v>1</v>
      </c>
      <c r="G6519" s="4">
        <v>0</v>
      </c>
      <c r="H6519" s="4">
        <v>0</v>
      </c>
      <c r="I6519" s="4" t="s">
        <v>12545</v>
      </c>
      <c r="J6519" s="4" t="s">
        <v>13</v>
      </c>
      <c r="K6519" s="4" t="s">
        <v>73</v>
      </c>
      <c r="L6519" t="s">
        <v>12522</v>
      </c>
      <c r="M6519" t="s">
        <v>12538</v>
      </c>
      <c r="N6519">
        <v>0.1168</v>
      </c>
      <c r="R6519">
        <f t="shared" si="202"/>
        <v>62</v>
      </c>
      <c r="S6519" t="str">
        <f t="shared" si="203"/>
        <v>25-64세</v>
      </c>
    </row>
    <row r="6520" spans="1:19" ht="41.25" hidden="1" thickBot="1" x14ac:dyDescent="0.35">
      <c r="A6520" s="3" t="s">
        <v>8783</v>
      </c>
      <c r="B6520" s="4" t="s">
        <v>49</v>
      </c>
      <c r="C6520" s="4" t="s">
        <v>7705</v>
      </c>
      <c r="D6520" s="4" t="s">
        <v>19</v>
      </c>
      <c r="E6520" s="4">
        <v>0</v>
      </c>
      <c r="F6520" s="4">
        <v>0</v>
      </c>
      <c r="G6520" s="4">
        <v>1</v>
      </c>
      <c r="H6520" s="4">
        <v>0</v>
      </c>
      <c r="I6520" s="4" t="s">
        <v>12545</v>
      </c>
      <c r="J6520" s="4" t="s">
        <v>13</v>
      </c>
      <c r="K6520" s="4" t="s">
        <v>138</v>
      </c>
      <c r="L6520" t="s">
        <v>12521</v>
      </c>
      <c r="M6520" t="s">
        <v>12539</v>
      </c>
      <c r="N6520">
        <v>6.7999999999999996E-3</v>
      </c>
      <c r="R6520">
        <f t="shared" si="202"/>
        <v>47</v>
      </c>
      <c r="S6520" t="str">
        <f t="shared" si="203"/>
        <v>25-64세</v>
      </c>
    </row>
    <row r="6521" spans="1:19" ht="41.25" hidden="1" thickBot="1" x14ac:dyDescent="0.35">
      <c r="A6521" s="3" t="s">
        <v>8838</v>
      </c>
      <c r="B6521" s="4" t="s">
        <v>17</v>
      </c>
      <c r="C6521" s="4" t="s">
        <v>7705</v>
      </c>
      <c r="D6521" s="4" t="s">
        <v>53</v>
      </c>
      <c r="E6521" s="4">
        <v>1</v>
      </c>
      <c r="F6521" s="4">
        <v>0</v>
      </c>
      <c r="G6521" s="4">
        <v>1</v>
      </c>
      <c r="H6521" s="4">
        <v>0</v>
      </c>
      <c r="I6521" s="4" t="s">
        <v>12545</v>
      </c>
      <c r="J6521" s="4" t="s">
        <v>13</v>
      </c>
      <c r="K6521" s="4" t="s">
        <v>99</v>
      </c>
      <c r="L6521" t="s">
        <v>12522</v>
      </c>
      <c r="M6521" t="s">
        <v>12530</v>
      </c>
      <c r="N6521">
        <v>1.0067999999999999</v>
      </c>
      <c r="R6521">
        <f t="shared" si="202"/>
        <v>44</v>
      </c>
      <c r="S6521" t="str">
        <f t="shared" si="203"/>
        <v>25-64세</v>
      </c>
    </row>
    <row r="6522" spans="1:19" ht="41.25" hidden="1" thickBot="1" x14ac:dyDescent="0.35">
      <c r="A6522" s="3" t="s">
        <v>8902</v>
      </c>
      <c r="B6522" s="4" t="s">
        <v>34</v>
      </c>
      <c r="C6522" s="4" t="s">
        <v>7705</v>
      </c>
      <c r="D6522" s="4" t="s">
        <v>19</v>
      </c>
      <c r="E6522" s="4">
        <v>0</v>
      </c>
      <c r="F6522" s="4">
        <v>0</v>
      </c>
      <c r="G6522" s="4">
        <v>1</v>
      </c>
      <c r="H6522" s="4">
        <v>0</v>
      </c>
      <c r="I6522" s="4" t="s">
        <v>12545</v>
      </c>
      <c r="J6522" s="4" t="s">
        <v>13</v>
      </c>
      <c r="K6522" s="4" t="s">
        <v>55</v>
      </c>
      <c r="L6522" t="s">
        <v>12522</v>
      </c>
      <c r="M6522" t="s">
        <v>12538</v>
      </c>
      <c r="N6522">
        <v>6.7999999999999996E-3</v>
      </c>
      <c r="R6522">
        <f t="shared" si="202"/>
        <v>54</v>
      </c>
      <c r="S6522" t="str">
        <f t="shared" si="203"/>
        <v>25-64세</v>
      </c>
    </row>
    <row r="6523" spans="1:19" ht="41.25" hidden="1" thickBot="1" x14ac:dyDescent="0.35">
      <c r="A6523" s="3" t="s">
        <v>8904</v>
      </c>
      <c r="B6523" s="4" t="s">
        <v>17</v>
      </c>
      <c r="C6523" s="4" t="s">
        <v>7705</v>
      </c>
      <c r="D6523" s="4" t="s">
        <v>24</v>
      </c>
      <c r="E6523" s="4">
        <v>0</v>
      </c>
      <c r="F6523" s="4">
        <v>1</v>
      </c>
      <c r="G6523" s="4">
        <v>0</v>
      </c>
      <c r="H6523" s="4">
        <v>0</v>
      </c>
      <c r="I6523" s="4" t="s">
        <v>12545</v>
      </c>
      <c r="J6523" s="4" t="s">
        <v>13</v>
      </c>
      <c r="K6523" s="4" t="s">
        <v>99</v>
      </c>
      <c r="L6523" t="s">
        <v>12522</v>
      </c>
      <c r="M6523" t="s">
        <v>12534</v>
      </c>
      <c r="N6523">
        <v>0.1168</v>
      </c>
      <c r="R6523">
        <f t="shared" si="202"/>
        <v>44</v>
      </c>
      <c r="S6523" t="str">
        <f t="shared" si="203"/>
        <v>25-64세</v>
      </c>
    </row>
    <row r="6524" spans="1:19" ht="41.25" hidden="1" thickBot="1" x14ac:dyDescent="0.35">
      <c r="A6524" s="3" t="s">
        <v>8911</v>
      </c>
      <c r="B6524" s="4" t="s">
        <v>34</v>
      </c>
      <c r="C6524" s="4" t="s">
        <v>7705</v>
      </c>
      <c r="D6524" s="4" t="s">
        <v>19</v>
      </c>
      <c r="E6524" s="4">
        <v>0</v>
      </c>
      <c r="F6524" s="4">
        <v>0</v>
      </c>
      <c r="G6524" s="4">
        <v>2</v>
      </c>
      <c r="H6524" s="4">
        <v>0</v>
      </c>
      <c r="I6524" s="4" t="s">
        <v>12545</v>
      </c>
      <c r="J6524" s="4" t="s">
        <v>13</v>
      </c>
      <c r="K6524" s="4" t="s">
        <v>68</v>
      </c>
      <c r="L6524" t="s">
        <v>12522</v>
      </c>
      <c r="M6524" t="s">
        <v>12534</v>
      </c>
      <c r="N6524">
        <v>1.3599999999999999E-2</v>
      </c>
      <c r="R6524">
        <f t="shared" si="202"/>
        <v>40</v>
      </c>
      <c r="S6524" t="str">
        <f t="shared" si="203"/>
        <v>25-64세</v>
      </c>
    </row>
    <row r="6525" spans="1:19" ht="41.25" hidden="1" thickBot="1" x14ac:dyDescent="0.35">
      <c r="A6525" s="3" t="s">
        <v>8912</v>
      </c>
      <c r="B6525" s="4" t="s">
        <v>17</v>
      </c>
      <c r="C6525" s="4" t="s">
        <v>7705</v>
      </c>
      <c r="D6525" s="4" t="s">
        <v>19</v>
      </c>
      <c r="E6525" s="4">
        <v>0</v>
      </c>
      <c r="F6525" s="4">
        <v>0</v>
      </c>
      <c r="G6525" s="4">
        <v>3</v>
      </c>
      <c r="H6525" s="4">
        <v>0</v>
      </c>
      <c r="I6525" s="4" t="s">
        <v>39</v>
      </c>
      <c r="J6525" s="4" t="s">
        <v>13</v>
      </c>
      <c r="K6525" s="4" t="s">
        <v>108</v>
      </c>
      <c r="L6525" t="s">
        <v>12522</v>
      </c>
      <c r="M6525" t="s">
        <v>12534</v>
      </c>
      <c r="N6525">
        <v>2.0399999999999998E-2</v>
      </c>
      <c r="R6525">
        <f t="shared" si="202"/>
        <v>27</v>
      </c>
      <c r="S6525" t="str">
        <f t="shared" si="203"/>
        <v>25-64세</v>
      </c>
    </row>
    <row r="6526" spans="1:19" ht="41.25" hidden="1" thickBot="1" x14ac:dyDescent="0.35">
      <c r="A6526" s="3" t="s">
        <v>8973</v>
      </c>
      <c r="B6526" s="4" t="s">
        <v>89</v>
      </c>
      <c r="C6526" s="4" t="s">
        <v>7705</v>
      </c>
      <c r="D6526" s="4" t="s">
        <v>24</v>
      </c>
      <c r="E6526" s="4">
        <v>0</v>
      </c>
      <c r="F6526" s="4">
        <v>2</v>
      </c>
      <c r="G6526" s="4">
        <v>0</v>
      </c>
      <c r="H6526" s="4">
        <v>0</v>
      </c>
      <c r="I6526" s="4" t="s">
        <v>12545</v>
      </c>
      <c r="J6526" s="4" t="s">
        <v>13</v>
      </c>
      <c r="K6526" s="4" t="s">
        <v>86</v>
      </c>
      <c r="L6526" t="s">
        <v>12521</v>
      </c>
      <c r="M6526" t="s">
        <v>12530</v>
      </c>
      <c r="N6526">
        <v>0.2336</v>
      </c>
      <c r="R6526">
        <f t="shared" si="202"/>
        <v>34</v>
      </c>
      <c r="S6526" t="str">
        <f t="shared" si="203"/>
        <v>25-64세</v>
      </c>
    </row>
    <row r="6527" spans="1:19" ht="41.25" hidden="1" thickBot="1" x14ac:dyDescent="0.35">
      <c r="A6527" s="3" t="s">
        <v>9004</v>
      </c>
      <c r="B6527" s="4" t="s">
        <v>10</v>
      </c>
      <c r="C6527" s="4" t="s">
        <v>7705</v>
      </c>
      <c r="D6527" s="4" t="s">
        <v>19</v>
      </c>
      <c r="E6527" s="4">
        <v>0</v>
      </c>
      <c r="F6527" s="4">
        <v>0</v>
      </c>
      <c r="G6527" s="4">
        <v>1</v>
      </c>
      <c r="H6527" s="4">
        <v>0</v>
      </c>
      <c r="I6527" s="4" t="s">
        <v>12545</v>
      </c>
      <c r="J6527" s="4" t="s">
        <v>13</v>
      </c>
      <c r="K6527" s="4" t="s">
        <v>146</v>
      </c>
      <c r="L6527" t="s">
        <v>12521</v>
      </c>
      <c r="M6527" t="s">
        <v>12532</v>
      </c>
      <c r="N6527">
        <v>6.7999999999999996E-3</v>
      </c>
      <c r="R6527">
        <f t="shared" si="202"/>
        <v>46</v>
      </c>
      <c r="S6527" t="str">
        <f t="shared" si="203"/>
        <v>25-64세</v>
      </c>
    </row>
    <row r="6528" spans="1:19" ht="41.25" hidden="1" thickBot="1" x14ac:dyDescent="0.35">
      <c r="A6528" s="3" t="s">
        <v>9008</v>
      </c>
      <c r="B6528" s="4" t="s">
        <v>28</v>
      </c>
      <c r="C6528" s="4" t="s">
        <v>7705</v>
      </c>
      <c r="D6528" s="4" t="s">
        <v>53</v>
      </c>
      <c r="E6528" s="4">
        <v>1</v>
      </c>
      <c r="F6528" s="4">
        <v>2</v>
      </c>
      <c r="G6528" s="4">
        <v>0</v>
      </c>
      <c r="H6528" s="4">
        <v>0</v>
      </c>
      <c r="I6528" s="4" t="s">
        <v>12545</v>
      </c>
      <c r="J6528" s="4" t="s">
        <v>13</v>
      </c>
      <c r="K6528" s="4" t="s">
        <v>30</v>
      </c>
      <c r="L6528" t="s">
        <v>12521</v>
      </c>
      <c r="M6528" t="s">
        <v>12532</v>
      </c>
      <c r="N6528">
        <v>1.2336</v>
      </c>
      <c r="R6528">
        <f t="shared" si="202"/>
        <v>37</v>
      </c>
      <c r="S6528" t="str">
        <f t="shared" si="203"/>
        <v>25-64세</v>
      </c>
    </row>
    <row r="6529" spans="1:19" ht="41.25" hidden="1" thickBot="1" x14ac:dyDescent="0.35">
      <c r="A6529" s="3" t="s">
        <v>9031</v>
      </c>
      <c r="B6529" s="4" t="s">
        <v>28</v>
      </c>
      <c r="C6529" s="4" t="s">
        <v>7705</v>
      </c>
      <c r="D6529" s="4" t="s">
        <v>53</v>
      </c>
      <c r="E6529" s="4">
        <v>1</v>
      </c>
      <c r="F6529" s="4">
        <v>0</v>
      </c>
      <c r="G6529" s="4">
        <v>0</v>
      </c>
      <c r="H6529" s="4">
        <v>0</v>
      </c>
      <c r="I6529" s="4" t="s">
        <v>12545</v>
      </c>
      <c r="J6529" s="4" t="s">
        <v>13</v>
      </c>
      <c r="K6529" s="4" t="s">
        <v>14</v>
      </c>
      <c r="L6529" t="s">
        <v>12522</v>
      </c>
      <c r="M6529" t="s">
        <v>12538</v>
      </c>
      <c r="N6529">
        <v>1</v>
      </c>
      <c r="R6529">
        <f t="shared" si="202"/>
        <v>45</v>
      </c>
      <c r="S6529" t="str">
        <f t="shared" si="203"/>
        <v>25-64세</v>
      </c>
    </row>
    <row r="6530" spans="1:19" ht="41.25" hidden="1" thickBot="1" x14ac:dyDescent="0.35">
      <c r="A6530" s="3" t="s">
        <v>9052</v>
      </c>
      <c r="B6530" s="4" t="s">
        <v>28</v>
      </c>
      <c r="C6530" s="4" t="s">
        <v>7705</v>
      </c>
      <c r="D6530" s="4" t="s">
        <v>19</v>
      </c>
      <c r="E6530" s="4">
        <v>0</v>
      </c>
      <c r="F6530" s="4">
        <v>0</v>
      </c>
      <c r="G6530" s="4">
        <v>1</v>
      </c>
      <c r="H6530" s="4">
        <v>0</v>
      </c>
      <c r="I6530" s="4" t="s">
        <v>12545</v>
      </c>
      <c r="J6530" s="4" t="s">
        <v>13</v>
      </c>
      <c r="K6530" s="4" t="s">
        <v>103</v>
      </c>
      <c r="L6530" t="s">
        <v>12521</v>
      </c>
      <c r="M6530" t="s">
        <v>12539</v>
      </c>
      <c r="N6530">
        <v>6.7999999999999996E-3</v>
      </c>
      <c r="R6530">
        <f t="shared" ref="R6530:R6593" si="204">VALUE(SUBSTITUTE(K6530,"세",""))</f>
        <v>32</v>
      </c>
      <c r="S6530" t="str">
        <f t="shared" si="203"/>
        <v>25-64세</v>
      </c>
    </row>
    <row r="6531" spans="1:19" ht="41.25" hidden="1" thickBot="1" x14ac:dyDescent="0.35">
      <c r="A6531" s="3" t="s">
        <v>9062</v>
      </c>
      <c r="B6531" s="4" t="s">
        <v>49</v>
      </c>
      <c r="C6531" s="4" t="s">
        <v>7705</v>
      </c>
      <c r="D6531" s="4" t="s">
        <v>19</v>
      </c>
      <c r="E6531" s="4">
        <v>0</v>
      </c>
      <c r="F6531" s="4">
        <v>0</v>
      </c>
      <c r="G6531" s="4">
        <v>1</v>
      </c>
      <c r="H6531" s="4">
        <v>0</v>
      </c>
      <c r="I6531" s="4" t="s">
        <v>12545</v>
      </c>
      <c r="J6531" s="4" t="s">
        <v>13</v>
      </c>
      <c r="K6531" s="4" t="s">
        <v>138</v>
      </c>
      <c r="L6531" t="s">
        <v>12521</v>
      </c>
      <c r="M6531" t="s">
        <v>12535</v>
      </c>
      <c r="N6531">
        <v>6.7999999999999996E-3</v>
      </c>
      <c r="R6531">
        <f t="shared" si="204"/>
        <v>47</v>
      </c>
      <c r="S6531" t="str">
        <f t="shared" ref="S6531:S6594" si="205">IF(R6531&lt;=24,"24세 이하",IF(R6531&lt;65,"25-64세","65세 이상"))</f>
        <v>25-64세</v>
      </c>
    </row>
    <row r="6532" spans="1:19" ht="41.25" hidden="1" thickBot="1" x14ac:dyDescent="0.35">
      <c r="A6532" s="3" t="s">
        <v>9078</v>
      </c>
      <c r="B6532" s="4" t="s">
        <v>49</v>
      </c>
      <c r="C6532" s="4" t="s">
        <v>7705</v>
      </c>
      <c r="D6532" s="4" t="s">
        <v>24</v>
      </c>
      <c r="E6532" s="4">
        <v>0</v>
      </c>
      <c r="F6532" s="4">
        <v>2</v>
      </c>
      <c r="G6532" s="4">
        <v>2</v>
      </c>
      <c r="H6532" s="4">
        <v>0</v>
      </c>
      <c r="I6532" s="4" t="s">
        <v>12545</v>
      </c>
      <c r="J6532" s="4" t="s">
        <v>13</v>
      </c>
      <c r="K6532" s="4" t="s">
        <v>26</v>
      </c>
      <c r="L6532" t="s">
        <v>12522</v>
      </c>
      <c r="M6532" t="s">
        <v>12536</v>
      </c>
      <c r="N6532">
        <v>0.2472</v>
      </c>
      <c r="R6532">
        <f t="shared" si="204"/>
        <v>36</v>
      </c>
      <c r="S6532" t="str">
        <f t="shared" si="205"/>
        <v>25-64세</v>
      </c>
    </row>
    <row r="6533" spans="1:19" ht="41.25" hidden="1" thickBot="1" x14ac:dyDescent="0.35">
      <c r="A6533" s="3" t="s">
        <v>7798</v>
      </c>
      <c r="B6533" s="4" t="s">
        <v>34</v>
      </c>
      <c r="C6533" s="4" t="s">
        <v>7799</v>
      </c>
      <c r="D6533" s="4" t="s">
        <v>19</v>
      </c>
      <c r="E6533" s="4">
        <v>0</v>
      </c>
      <c r="F6533" s="4">
        <v>0</v>
      </c>
      <c r="G6533" s="4">
        <v>1</v>
      </c>
      <c r="H6533" s="4">
        <v>0</v>
      </c>
      <c r="I6533" s="4" t="s">
        <v>12545</v>
      </c>
      <c r="J6533" s="4" t="s">
        <v>13</v>
      </c>
      <c r="K6533" s="4" t="s">
        <v>146</v>
      </c>
      <c r="L6533" t="s">
        <v>12522</v>
      </c>
      <c r="M6533" t="s">
        <v>12529</v>
      </c>
      <c r="N6533">
        <v>6.7999999999999996E-3</v>
      </c>
      <c r="R6533">
        <f t="shared" si="204"/>
        <v>46</v>
      </c>
      <c r="S6533" t="str">
        <f t="shared" si="205"/>
        <v>25-64세</v>
      </c>
    </row>
    <row r="6534" spans="1:19" ht="41.25" hidden="1" thickBot="1" x14ac:dyDescent="0.35">
      <c r="A6534" s="3" t="s">
        <v>7869</v>
      </c>
      <c r="B6534" s="4" t="s">
        <v>28</v>
      </c>
      <c r="C6534" s="4" t="s">
        <v>7799</v>
      </c>
      <c r="D6534" s="4" t="s">
        <v>53</v>
      </c>
      <c r="E6534" s="4">
        <v>1</v>
      </c>
      <c r="F6534" s="4">
        <v>1</v>
      </c>
      <c r="G6534" s="4">
        <v>1</v>
      </c>
      <c r="H6534" s="4">
        <v>0</v>
      </c>
      <c r="I6534" s="4" t="s">
        <v>12545</v>
      </c>
      <c r="J6534" s="4" t="s">
        <v>13</v>
      </c>
      <c r="K6534" s="4" t="s">
        <v>80</v>
      </c>
      <c r="L6534" t="s">
        <v>12521</v>
      </c>
      <c r="M6534" t="s">
        <v>12534</v>
      </c>
      <c r="N6534">
        <v>1.1235999999999999</v>
      </c>
      <c r="R6534">
        <f t="shared" si="204"/>
        <v>38</v>
      </c>
      <c r="S6534" t="str">
        <f t="shared" si="205"/>
        <v>25-64세</v>
      </c>
    </row>
    <row r="6535" spans="1:19" ht="41.25" thickBot="1" x14ac:dyDescent="0.35">
      <c r="A6535" s="3" t="s">
        <v>7924</v>
      </c>
      <c r="B6535" s="4" t="s">
        <v>17</v>
      </c>
      <c r="C6535" s="4" t="s">
        <v>7799</v>
      </c>
      <c r="D6535" s="4" t="s">
        <v>53</v>
      </c>
      <c r="E6535" s="4">
        <v>1</v>
      </c>
      <c r="F6535" s="4">
        <v>0</v>
      </c>
      <c r="G6535" s="4">
        <v>1</v>
      </c>
      <c r="H6535" s="4">
        <v>0</v>
      </c>
      <c r="I6535" s="4" t="s">
        <v>12545</v>
      </c>
      <c r="J6535" s="4" t="s">
        <v>13</v>
      </c>
      <c r="K6535" s="4" t="s">
        <v>36</v>
      </c>
      <c r="L6535" t="s">
        <v>12522</v>
      </c>
      <c r="M6535" t="s">
        <v>12531</v>
      </c>
      <c r="N6535">
        <v>1.0067999999999999</v>
      </c>
      <c r="R6535">
        <f t="shared" si="204"/>
        <v>53</v>
      </c>
      <c r="S6535" t="str">
        <f t="shared" si="205"/>
        <v>25-64세</v>
      </c>
    </row>
    <row r="6536" spans="1:19" ht="41.25" thickBot="1" x14ac:dyDescent="0.35">
      <c r="A6536" s="3" t="s">
        <v>7966</v>
      </c>
      <c r="B6536" s="4" t="s">
        <v>10</v>
      </c>
      <c r="C6536" s="4" t="s">
        <v>7799</v>
      </c>
      <c r="D6536" s="4" t="s">
        <v>24</v>
      </c>
      <c r="E6536" s="4">
        <v>0</v>
      </c>
      <c r="F6536" s="4">
        <v>2</v>
      </c>
      <c r="G6536" s="4">
        <v>10</v>
      </c>
      <c r="H6536" s="4">
        <v>0</v>
      </c>
      <c r="I6536" s="4" t="s">
        <v>12545</v>
      </c>
      <c r="J6536" s="4" t="s">
        <v>13</v>
      </c>
      <c r="K6536" s="4" t="s">
        <v>138</v>
      </c>
      <c r="L6536" t="s">
        <v>12522</v>
      </c>
      <c r="M6536" t="s">
        <v>12539</v>
      </c>
      <c r="N6536">
        <v>0.30159999999999998</v>
      </c>
      <c r="R6536">
        <f t="shared" si="204"/>
        <v>47</v>
      </c>
      <c r="S6536" t="str">
        <f t="shared" si="205"/>
        <v>25-64세</v>
      </c>
    </row>
    <row r="6537" spans="1:19" ht="41.25" thickBot="1" x14ac:dyDescent="0.35">
      <c r="A6537" s="3" t="s">
        <v>7979</v>
      </c>
      <c r="B6537" s="4" t="s">
        <v>10</v>
      </c>
      <c r="C6537" s="4" t="s">
        <v>7799</v>
      </c>
      <c r="D6537" s="4" t="s">
        <v>24</v>
      </c>
      <c r="E6537" s="4">
        <v>0</v>
      </c>
      <c r="F6537" s="4">
        <v>2</v>
      </c>
      <c r="G6537" s="4">
        <v>1</v>
      </c>
      <c r="H6537" s="4">
        <v>0</v>
      </c>
      <c r="I6537" s="4" t="s">
        <v>12545</v>
      </c>
      <c r="J6537" s="4" t="s">
        <v>13</v>
      </c>
      <c r="K6537" s="4" t="s">
        <v>66</v>
      </c>
      <c r="L6537" t="s">
        <v>12522</v>
      </c>
      <c r="M6537" t="s">
        <v>12536</v>
      </c>
      <c r="N6537">
        <v>0.2404</v>
      </c>
      <c r="R6537">
        <f t="shared" si="204"/>
        <v>64</v>
      </c>
      <c r="S6537" t="str">
        <f t="shared" si="205"/>
        <v>25-64세</v>
      </c>
    </row>
    <row r="6538" spans="1:19" ht="41.25" hidden="1" thickBot="1" x14ac:dyDescent="0.35">
      <c r="A6538" s="3" t="s">
        <v>7992</v>
      </c>
      <c r="B6538" s="4" t="s">
        <v>34</v>
      </c>
      <c r="C6538" s="4" t="s">
        <v>7799</v>
      </c>
      <c r="D6538" s="4" t="s">
        <v>24</v>
      </c>
      <c r="E6538" s="4">
        <v>0</v>
      </c>
      <c r="F6538" s="4">
        <v>1</v>
      </c>
      <c r="G6538" s="4">
        <v>0</v>
      </c>
      <c r="H6538" s="4">
        <v>0</v>
      </c>
      <c r="I6538" s="4" t="s">
        <v>452</v>
      </c>
      <c r="J6538" s="4" t="s">
        <v>13</v>
      </c>
      <c r="K6538" s="4" t="s">
        <v>68</v>
      </c>
      <c r="L6538" t="s">
        <v>12522</v>
      </c>
      <c r="M6538" t="s">
        <v>12528</v>
      </c>
      <c r="N6538">
        <v>0.1168</v>
      </c>
      <c r="R6538">
        <f t="shared" si="204"/>
        <v>40</v>
      </c>
      <c r="S6538" t="str">
        <f t="shared" si="205"/>
        <v>25-64세</v>
      </c>
    </row>
    <row r="6539" spans="1:19" ht="41.25" hidden="1" thickBot="1" x14ac:dyDescent="0.35">
      <c r="A6539" s="3" t="s">
        <v>8038</v>
      </c>
      <c r="B6539" s="4" t="s">
        <v>23</v>
      </c>
      <c r="C6539" s="4" t="s">
        <v>7799</v>
      </c>
      <c r="D6539" s="4" t="s">
        <v>53</v>
      </c>
      <c r="E6539" s="4">
        <v>1</v>
      </c>
      <c r="F6539" s="4">
        <v>0</v>
      </c>
      <c r="G6539" s="4">
        <v>0</v>
      </c>
      <c r="H6539" s="4">
        <v>0</v>
      </c>
      <c r="I6539" s="4" t="s">
        <v>39</v>
      </c>
      <c r="J6539" s="4" t="s">
        <v>13</v>
      </c>
      <c r="K6539" s="4" t="s">
        <v>35</v>
      </c>
      <c r="L6539" t="s">
        <v>12521</v>
      </c>
      <c r="M6539" t="s">
        <v>12538</v>
      </c>
      <c r="N6539">
        <v>1</v>
      </c>
      <c r="R6539">
        <f t="shared" si="204"/>
        <v>49</v>
      </c>
      <c r="S6539" t="str">
        <f t="shared" si="205"/>
        <v>25-64세</v>
      </c>
    </row>
    <row r="6540" spans="1:19" ht="41.25" hidden="1" thickBot="1" x14ac:dyDescent="0.35">
      <c r="A6540" s="3" t="s">
        <v>8047</v>
      </c>
      <c r="B6540" s="4" t="s">
        <v>23</v>
      </c>
      <c r="C6540" s="4" t="s">
        <v>7799</v>
      </c>
      <c r="D6540" s="4" t="s">
        <v>24</v>
      </c>
      <c r="E6540" s="4">
        <v>0</v>
      </c>
      <c r="F6540" s="4">
        <v>1</v>
      </c>
      <c r="G6540" s="4">
        <v>0</v>
      </c>
      <c r="H6540" s="4">
        <v>0</v>
      </c>
      <c r="I6540" s="4" t="s">
        <v>12545</v>
      </c>
      <c r="J6540" s="4" t="s">
        <v>13</v>
      </c>
      <c r="K6540" s="4" t="s">
        <v>162</v>
      </c>
      <c r="L6540" t="s">
        <v>12521</v>
      </c>
      <c r="M6540" t="s">
        <v>12534</v>
      </c>
      <c r="N6540">
        <v>0.1168</v>
      </c>
      <c r="R6540">
        <f t="shared" si="204"/>
        <v>41</v>
      </c>
      <c r="S6540" t="str">
        <f t="shared" si="205"/>
        <v>25-64세</v>
      </c>
    </row>
    <row r="6541" spans="1:19" ht="41.25" hidden="1" thickBot="1" x14ac:dyDescent="0.35">
      <c r="A6541" s="3" t="s">
        <v>8127</v>
      </c>
      <c r="B6541" s="4" t="s">
        <v>49</v>
      </c>
      <c r="C6541" s="4" t="s">
        <v>7799</v>
      </c>
      <c r="D6541" s="4" t="s">
        <v>24</v>
      </c>
      <c r="E6541" s="4">
        <v>0</v>
      </c>
      <c r="F6541" s="4">
        <v>1</v>
      </c>
      <c r="G6541" s="4">
        <v>0</v>
      </c>
      <c r="H6541" s="4">
        <v>0</v>
      </c>
      <c r="I6541" s="4" t="s">
        <v>12545</v>
      </c>
      <c r="J6541" s="4" t="s">
        <v>13</v>
      </c>
      <c r="K6541" s="4" t="s">
        <v>92</v>
      </c>
      <c r="L6541" t="s">
        <v>12522</v>
      </c>
      <c r="M6541" t="s">
        <v>12532</v>
      </c>
      <c r="N6541">
        <v>0.1168</v>
      </c>
      <c r="R6541">
        <f t="shared" si="204"/>
        <v>26</v>
      </c>
      <c r="S6541" t="str">
        <f t="shared" si="205"/>
        <v>25-64세</v>
      </c>
    </row>
    <row r="6542" spans="1:19" ht="41.25" hidden="1" thickBot="1" x14ac:dyDescent="0.35">
      <c r="A6542" s="3" t="s">
        <v>8227</v>
      </c>
      <c r="B6542" s="4" t="s">
        <v>23</v>
      </c>
      <c r="C6542" s="4" t="s">
        <v>7799</v>
      </c>
      <c r="D6542" s="4" t="s">
        <v>24</v>
      </c>
      <c r="E6542" s="4">
        <v>0</v>
      </c>
      <c r="F6542" s="4">
        <v>1</v>
      </c>
      <c r="G6542" s="4">
        <v>1</v>
      </c>
      <c r="H6542" s="4">
        <v>0</v>
      </c>
      <c r="I6542" s="4" t="s">
        <v>39</v>
      </c>
      <c r="J6542" s="4" t="s">
        <v>13</v>
      </c>
      <c r="K6542" s="4" t="s">
        <v>32</v>
      </c>
      <c r="L6542" t="s">
        <v>12522</v>
      </c>
      <c r="M6542" t="s">
        <v>12533</v>
      </c>
      <c r="N6542">
        <v>0.1236</v>
      </c>
      <c r="R6542">
        <f t="shared" si="204"/>
        <v>42</v>
      </c>
      <c r="S6542" t="str">
        <f t="shared" si="205"/>
        <v>25-64세</v>
      </c>
    </row>
    <row r="6543" spans="1:19" ht="41.25" hidden="1" thickBot="1" x14ac:dyDescent="0.35">
      <c r="A6543" s="3" t="s">
        <v>8264</v>
      </c>
      <c r="B6543" s="4" t="s">
        <v>10</v>
      </c>
      <c r="C6543" s="4" t="s">
        <v>7799</v>
      </c>
      <c r="D6543" s="4" t="s">
        <v>24</v>
      </c>
      <c r="E6543" s="4">
        <v>0</v>
      </c>
      <c r="F6543" s="4">
        <v>6</v>
      </c>
      <c r="G6543" s="4">
        <v>11</v>
      </c>
      <c r="H6543" s="4">
        <v>0</v>
      </c>
      <c r="I6543" s="4" t="s">
        <v>12545</v>
      </c>
      <c r="J6543" s="4" t="s">
        <v>13</v>
      </c>
      <c r="K6543" s="4" t="s">
        <v>113</v>
      </c>
      <c r="L6543" t="s">
        <v>12521</v>
      </c>
      <c r="M6543" t="s">
        <v>12528</v>
      </c>
      <c r="N6543">
        <v>0.77559999999999996</v>
      </c>
      <c r="R6543">
        <f t="shared" si="204"/>
        <v>52</v>
      </c>
      <c r="S6543" t="str">
        <f t="shared" si="205"/>
        <v>25-64세</v>
      </c>
    </row>
    <row r="6544" spans="1:19" ht="41.25" hidden="1" thickBot="1" x14ac:dyDescent="0.35">
      <c r="A6544" s="3" t="s">
        <v>8283</v>
      </c>
      <c r="B6544" s="4" t="s">
        <v>23</v>
      </c>
      <c r="C6544" s="4" t="s">
        <v>7799</v>
      </c>
      <c r="D6544" s="4" t="s">
        <v>24</v>
      </c>
      <c r="E6544" s="4">
        <v>0</v>
      </c>
      <c r="F6544" s="4">
        <v>1</v>
      </c>
      <c r="G6544" s="4">
        <v>0</v>
      </c>
      <c r="H6544" s="4">
        <v>0</v>
      </c>
      <c r="I6544" s="4" t="s">
        <v>39</v>
      </c>
      <c r="J6544" s="4" t="s">
        <v>13</v>
      </c>
      <c r="K6544" s="4" t="s">
        <v>55</v>
      </c>
      <c r="L6544" t="s">
        <v>12521</v>
      </c>
      <c r="M6544" t="s">
        <v>12529</v>
      </c>
      <c r="N6544">
        <v>0.1168</v>
      </c>
      <c r="R6544">
        <f t="shared" si="204"/>
        <v>54</v>
      </c>
      <c r="S6544" t="str">
        <f t="shared" si="205"/>
        <v>25-64세</v>
      </c>
    </row>
    <row r="6545" spans="1:19" ht="41.25" hidden="1" thickBot="1" x14ac:dyDescent="0.35">
      <c r="A6545" s="3" t="s">
        <v>8532</v>
      </c>
      <c r="B6545" s="4" t="s">
        <v>34</v>
      </c>
      <c r="C6545" s="4" t="s">
        <v>7799</v>
      </c>
      <c r="D6545" s="4" t="s">
        <v>19</v>
      </c>
      <c r="E6545" s="4">
        <v>0</v>
      </c>
      <c r="F6545" s="4">
        <v>0</v>
      </c>
      <c r="G6545" s="4">
        <v>1</v>
      </c>
      <c r="H6545" s="4">
        <v>0</v>
      </c>
      <c r="I6545" s="4" t="s">
        <v>12545</v>
      </c>
      <c r="J6545" s="4" t="s">
        <v>13</v>
      </c>
      <c r="K6545" s="4" t="s">
        <v>55</v>
      </c>
      <c r="L6545" t="s">
        <v>12522</v>
      </c>
      <c r="M6545" t="s">
        <v>12532</v>
      </c>
      <c r="N6545">
        <v>6.7999999999999996E-3</v>
      </c>
      <c r="R6545">
        <f t="shared" si="204"/>
        <v>54</v>
      </c>
      <c r="S6545" t="str">
        <f t="shared" si="205"/>
        <v>25-64세</v>
      </c>
    </row>
    <row r="6546" spans="1:19" ht="41.25" hidden="1" thickBot="1" x14ac:dyDescent="0.35">
      <c r="A6546" s="3" t="s">
        <v>8603</v>
      </c>
      <c r="B6546" s="4" t="s">
        <v>28</v>
      </c>
      <c r="C6546" s="4" t="s">
        <v>7799</v>
      </c>
      <c r="D6546" s="4" t="s">
        <v>24</v>
      </c>
      <c r="E6546" s="4">
        <v>0</v>
      </c>
      <c r="F6546" s="4">
        <v>2</v>
      </c>
      <c r="G6546" s="4">
        <v>1</v>
      </c>
      <c r="H6546" s="4">
        <v>0</v>
      </c>
      <c r="I6546" s="4" t="s">
        <v>12545</v>
      </c>
      <c r="J6546" s="4" t="s">
        <v>13</v>
      </c>
      <c r="K6546" s="4" t="s">
        <v>120</v>
      </c>
      <c r="L6546" t="s">
        <v>12521</v>
      </c>
      <c r="M6546" t="s">
        <v>12529</v>
      </c>
      <c r="N6546">
        <v>0.2404</v>
      </c>
      <c r="R6546">
        <f t="shared" si="204"/>
        <v>43</v>
      </c>
      <c r="S6546" t="str">
        <f t="shared" si="205"/>
        <v>25-64세</v>
      </c>
    </row>
    <row r="6547" spans="1:19" ht="41.25" hidden="1" thickBot="1" x14ac:dyDescent="0.35">
      <c r="A6547" s="3" t="s">
        <v>8639</v>
      </c>
      <c r="B6547" s="4" t="s">
        <v>10</v>
      </c>
      <c r="C6547" s="4" t="s">
        <v>7799</v>
      </c>
      <c r="D6547" s="4" t="s">
        <v>19</v>
      </c>
      <c r="E6547" s="4">
        <v>0</v>
      </c>
      <c r="F6547" s="4">
        <v>0</v>
      </c>
      <c r="G6547" s="4">
        <v>1</v>
      </c>
      <c r="H6547" s="4">
        <v>0</v>
      </c>
      <c r="I6547" s="4" t="s">
        <v>12545</v>
      </c>
      <c r="J6547" s="4" t="s">
        <v>13</v>
      </c>
      <c r="K6547" s="4" t="s">
        <v>32</v>
      </c>
      <c r="L6547" t="s">
        <v>12521</v>
      </c>
      <c r="M6547" t="s">
        <v>12533</v>
      </c>
      <c r="N6547">
        <v>6.7999999999999996E-3</v>
      </c>
      <c r="R6547">
        <f t="shared" si="204"/>
        <v>42</v>
      </c>
      <c r="S6547" t="str">
        <f t="shared" si="205"/>
        <v>25-64세</v>
      </c>
    </row>
    <row r="6548" spans="1:19" ht="41.25" hidden="1" thickBot="1" x14ac:dyDescent="0.35">
      <c r="A6548" s="3" t="s">
        <v>8700</v>
      </c>
      <c r="B6548" s="4" t="s">
        <v>23</v>
      </c>
      <c r="C6548" s="4" t="s">
        <v>7799</v>
      </c>
      <c r="D6548" s="4" t="s">
        <v>24</v>
      </c>
      <c r="E6548" s="4">
        <v>0</v>
      </c>
      <c r="F6548" s="4">
        <v>1</v>
      </c>
      <c r="G6548" s="4">
        <v>0</v>
      </c>
      <c r="H6548" s="4">
        <v>0</v>
      </c>
      <c r="I6548" s="4" t="s">
        <v>12545</v>
      </c>
      <c r="J6548" s="4" t="s">
        <v>13</v>
      </c>
      <c r="K6548" s="4" t="s">
        <v>59</v>
      </c>
      <c r="L6548" t="s">
        <v>12521</v>
      </c>
      <c r="M6548" t="s">
        <v>12530</v>
      </c>
      <c r="N6548">
        <v>0.1168</v>
      </c>
      <c r="R6548">
        <f t="shared" si="204"/>
        <v>57</v>
      </c>
      <c r="S6548" t="str">
        <f t="shared" si="205"/>
        <v>25-64세</v>
      </c>
    </row>
    <row r="6549" spans="1:19" ht="41.25" hidden="1" thickBot="1" x14ac:dyDescent="0.35">
      <c r="A6549" s="3" t="s">
        <v>8720</v>
      </c>
      <c r="B6549" s="4" t="s">
        <v>10</v>
      </c>
      <c r="C6549" s="4" t="s">
        <v>7799</v>
      </c>
      <c r="D6549" s="4" t="s">
        <v>24</v>
      </c>
      <c r="E6549" s="4">
        <v>0</v>
      </c>
      <c r="F6549" s="4">
        <v>2</v>
      </c>
      <c r="G6549" s="4">
        <v>0</v>
      </c>
      <c r="H6549" s="4">
        <v>0</v>
      </c>
      <c r="I6549" s="4" t="s">
        <v>12545</v>
      </c>
      <c r="J6549" s="4" t="s">
        <v>13</v>
      </c>
      <c r="K6549" s="4" t="s">
        <v>71</v>
      </c>
      <c r="L6549" t="s">
        <v>12521</v>
      </c>
      <c r="M6549" t="s">
        <v>12537</v>
      </c>
      <c r="N6549">
        <v>0.2336</v>
      </c>
      <c r="R6549">
        <f t="shared" si="204"/>
        <v>39</v>
      </c>
      <c r="S6549" t="str">
        <f t="shared" si="205"/>
        <v>25-64세</v>
      </c>
    </row>
    <row r="6550" spans="1:19" ht="41.25" hidden="1" thickBot="1" x14ac:dyDescent="0.35">
      <c r="A6550" s="3" t="s">
        <v>8728</v>
      </c>
      <c r="B6550" s="4" t="s">
        <v>23</v>
      </c>
      <c r="C6550" s="4" t="s">
        <v>7799</v>
      </c>
      <c r="D6550" s="4" t="s">
        <v>24</v>
      </c>
      <c r="E6550" s="4">
        <v>0</v>
      </c>
      <c r="F6550" s="4">
        <v>3</v>
      </c>
      <c r="G6550" s="4">
        <v>8</v>
      </c>
      <c r="H6550" s="4">
        <v>0</v>
      </c>
      <c r="I6550" s="4" t="s">
        <v>12545</v>
      </c>
      <c r="J6550" s="4" t="s">
        <v>13</v>
      </c>
      <c r="K6550" s="4" t="s">
        <v>14</v>
      </c>
      <c r="L6550" t="s">
        <v>12522</v>
      </c>
      <c r="M6550" t="s">
        <v>12532</v>
      </c>
      <c r="N6550">
        <v>0.40479999999999999</v>
      </c>
      <c r="R6550">
        <f t="shared" si="204"/>
        <v>45</v>
      </c>
      <c r="S6550" t="str">
        <f t="shared" si="205"/>
        <v>25-64세</v>
      </c>
    </row>
    <row r="6551" spans="1:19" ht="41.25" hidden="1" thickBot="1" x14ac:dyDescent="0.35">
      <c r="A6551" s="3" t="s">
        <v>8786</v>
      </c>
      <c r="B6551" s="4" t="s">
        <v>49</v>
      </c>
      <c r="C6551" s="4" t="s">
        <v>7799</v>
      </c>
      <c r="D6551" s="4" t="s">
        <v>24</v>
      </c>
      <c r="E6551" s="4">
        <v>0</v>
      </c>
      <c r="F6551" s="4">
        <v>2</v>
      </c>
      <c r="G6551" s="4">
        <v>1</v>
      </c>
      <c r="H6551" s="4">
        <v>0</v>
      </c>
      <c r="I6551" s="4" t="s">
        <v>12545</v>
      </c>
      <c r="J6551" s="4" t="s">
        <v>13</v>
      </c>
      <c r="K6551" s="4" t="s">
        <v>99</v>
      </c>
      <c r="L6551" t="s">
        <v>12522</v>
      </c>
      <c r="M6551" t="s">
        <v>12539</v>
      </c>
      <c r="N6551">
        <v>0.2404</v>
      </c>
      <c r="R6551">
        <f t="shared" si="204"/>
        <v>44</v>
      </c>
      <c r="S6551" t="str">
        <f t="shared" si="205"/>
        <v>25-64세</v>
      </c>
    </row>
    <row r="6552" spans="1:19" ht="41.25" hidden="1" thickBot="1" x14ac:dyDescent="0.35">
      <c r="A6552" s="3" t="s">
        <v>8789</v>
      </c>
      <c r="B6552" s="4" t="s">
        <v>28</v>
      </c>
      <c r="C6552" s="4" t="s">
        <v>7799</v>
      </c>
      <c r="D6552" s="4" t="s">
        <v>19</v>
      </c>
      <c r="E6552" s="4">
        <v>0</v>
      </c>
      <c r="F6552" s="4">
        <v>0</v>
      </c>
      <c r="G6552" s="4">
        <v>1</v>
      </c>
      <c r="H6552" s="4">
        <v>0</v>
      </c>
      <c r="I6552" s="4" t="s">
        <v>12545</v>
      </c>
      <c r="J6552" s="4" t="s">
        <v>13</v>
      </c>
      <c r="K6552" s="4" t="s">
        <v>35</v>
      </c>
      <c r="L6552" t="s">
        <v>12521</v>
      </c>
      <c r="M6552" t="s">
        <v>12539</v>
      </c>
      <c r="N6552">
        <v>6.7999999999999996E-3</v>
      </c>
      <c r="R6552">
        <f t="shared" si="204"/>
        <v>49</v>
      </c>
      <c r="S6552" t="str">
        <f t="shared" si="205"/>
        <v>25-64세</v>
      </c>
    </row>
    <row r="6553" spans="1:19" ht="41.25" hidden="1" thickBot="1" x14ac:dyDescent="0.35">
      <c r="A6553" s="3" t="s">
        <v>8811</v>
      </c>
      <c r="B6553" s="4" t="s">
        <v>17</v>
      </c>
      <c r="C6553" s="4" t="s">
        <v>7799</v>
      </c>
      <c r="D6553" s="4" t="s">
        <v>53</v>
      </c>
      <c r="E6553" s="4">
        <v>1</v>
      </c>
      <c r="F6553" s="4">
        <v>3</v>
      </c>
      <c r="G6553" s="4">
        <v>1</v>
      </c>
      <c r="H6553" s="4">
        <v>0</v>
      </c>
      <c r="I6553" s="4" t="s">
        <v>12545</v>
      </c>
      <c r="J6553" s="4" t="s">
        <v>13</v>
      </c>
      <c r="K6553" s="4" t="s">
        <v>123</v>
      </c>
      <c r="L6553" t="s">
        <v>12522</v>
      </c>
      <c r="M6553" t="s">
        <v>12536</v>
      </c>
      <c r="N6553">
        <v>1.3572</v>
      </c>
      <c r="R6553">
        <f t="shared" si="204"/>
        <v>35</v>
      </c>
      <c r="S6553" t="str">
        <f t="shared" si="205"/>
        <v>25-64세</v>
      </c>
    </row>
    <row r="6554" spans="1:19" ht="41.25" hidden="1" thickBot="1" x14ac:dyDescent="0.35">
      <c r="A6554" s="3" t="s">
        <v>8814</v>
      </c>
      <c r="B6554" s="4" t="s">
        <v>49</v>
      </c>
      <c r="C6554" s="4" t="s">
        <v>7799</v>
      </c>
      <c r="D6554" s="4" t="s">
        <v>24</v>
      </c>
      <c r="E6554" s="4">
        <v>0</v>
      </c>
      <c r="F6554" s="4">
        <v>1</v>
      </c>
      <c r="G6554" s="4">
        <v>0</v>
      </c>
      <c r="H6554" s="4">
        <v>0</v>
      </c>
      <c r="I6554" s="4" t="s">
        <v>12545</v>
      </c>
      <c r="J6554" s="4" t="s">
        <v>13</v>
      </c>
      <c r="K6554" s="4" t="s">
        <v>113</v>
      </c>
      <c r="L6554" t="s">
        <v>12522</v>
      </c>
      <c r="M6554" t="s">
        <v>12528</v>
      </c>
      <c r="N6554">
        <v>0.1168</v>
      </c>
      <c r="R6554">
        <f t="shared" si="204"/>
        <v>52</v>
      </c>
      <c r="S6554" t="str">
        <f t="shared" si="205"/>
        <v>25-64세</v>
      </c>
    </row>
    <row r="6555" spans="1:19" ht="41.25" hidden="1" thickBot="1" x14ac:dyDescent="0.35">
      <c r="A6555" s="3" t="s">
        <v>8881</v>
      </c>
      <c r="B6555" s="4" t="s">
        <v>10</v>
      </c>
      <c r="C6555" s="4" t="s">
        <v>7799</v>
      </c>
      <c r="D6555" s="4" t="s">
        <v>19</v>
      </c>
      <c r="E6555" s="4">
        <v>0</v>
      </c>
      <c r="F6555" s="4">
        <v>0</v>
      </c>
      <c r="G6555" s="4">
        <v>1</v>
      </c>
      <c r="H6555" s="4">
        <v>0</v>
      </c>
      <c r="I6555" s="4" t="s">
        <v>12545</v>
      </c>
      <c r="J6555" s="4" t="s">
        <v>13</v>
      </c>
      <c r="K6555" s="4" t="s">
        <v>80</v>
      </c>
      <c r="L6555" t="s">
        <v>12521</v>
      </c>
      <c r="M6555" t="s">
        <v>12533</v>
      </c>
      <c r="N6555">
        <v>6.7999999999999996E-3</v>
      </c>
      <c r="R6555">
        <f t="shared" si="204"/>
        <v>38</v>
      </c>
      <c r="S6555" t="str">
        <f t="shared" si="205"/>
        <v>25-64세</v>
      </c>
    </row>
    <row r="6556" spans="1:19" ht="41.25" hidden="1" thickBot="1" x14ac:dyDescent="0.35">
      <c r="A6556" s="3" t="s">
        <v>8947</v>
      </c>
      <c r="B6556" s="4" t="s">
        <v>23</v>
      </c>
      <c r="C6556" s="4" t="s">
        <v>7799</v>
      </c>
      <c r="D6556" s="4" t="s">
        <v>24</v>
      </c>
      <c r="E6556" s="4">
        <v>0</v>
      </c>
      <c r="F6556" s="4">
        <v>4</v>
      </c>
      <c r="G6556" s="4">
        <v>3</v>
      </c>
      <c r="H6556" s="4">
        <v>0</v>
      </c>
      <c r="I6556" s="4" t="s">
        <v>39</v>
      </c>
      <c r="J6556" s="4" t="s">
        <v>13</v>
      </c>
      <c r="K6556" s="4" t="s">
        <v>75</v>
      </c>
      <c r="L6556" t="s">
        <v>12521</v>
      </c>
      <c r="M6556" t="s">
        <v>12536</v>
      </c>
      <c r="N6556">
        <v>0.48759999999999998</v>
      </c>
      <c r="R6556">
        <f t="shared" si="204"/>
        <v>59</v>
      </c>
      <c r="S6556" t="str">
        <f t="shared" si="205"/>
        <v>25-64세</v>
      </c>
    </row>
    <row r="6557" spans="1:19" ht="41.25" hidden="1" thickBot="1" x14ac:dyDescent="0.35">
      <c r="A6557" s="3" t="s">
        <v>8948</v>
      </c>
      <c r="B6557" s="4" t="s">
        <v>23</v>
      </c>
      <c r="C6557" s="4" t="s">
        <v>7799</v>
      </c>
      <c r="D6557" s="4" t="s">
        <v>24</v>
      </c>
      <c r="E6557" s="4">
        <v>0</v>
      </c>
      <c r="F6557" s="4">
        <v>3</v>
      </c>
      <c r="G6557" s="4">
        <v>2</v>
      </c>
      <c r="H6557" s="4">
        <v>0</v>
      </c>
      <c r="I6557" s="4" t="s">
        <v>39</v>
      </c>
      <c r="J6557" s="4" t="s">
        <v>13</v>
      </c>
      <c r="K6557" s="4" t="s">
        <v>162</v>
      </c>
      <c r="L6557" t="s">
        <v>12521</v>
      </c>
      <c r="M6557" t="s">
        <v>12536</v>
      </c>
      <c r="N6557">
        <v>0.36399999999999999</v>
      </c>
      <c r="R6557">
        <f t="shared" si="204"/>
        <v>41</v>
      </c>
      <c r="S6557" t="str">
        <f t="shared" si="205"/>
        <v>25-64세</v>
      </c>
    </row>
    <row r="6558" spans="1:19" ht="41.25" hidden="1" thickBot="1" x14ac:dyDescent="0.35">
      <c r="A6558" s="3" t="s">
        <v>7879</v>
      </c>
      <c r="B6558" s="4" t="s">
        <v>10</v>
      </c>
      <c r="C6558" s="4" t="s">
        <v>7880</v>
      </c>
      <c r="D6558" s="4" t="s">
        <v>53</v>
      </c>
      <c r="E6558" s="4">
        <v>2</v>
      </c>
      <c r="F6558" s="4">
        <v>2</v>
      </c>
      <c r="G6558" s="4">
        <v>1</v>
      </c>
      <c r="H6558" s="4">
        <v>0</v>
      </c>
      <c r="I6558" s="4" t="s">
        <v>12545</v>
      </c>
      <c r="J6558" s="4" t="s">
        <v>13</v>
      </c>
      <c r="K6558" s="4" t="s">
        <v>208</v>
      </c>
      <c r="L6558" t="s">
        <v>12521</v>
      </c>
      <c r="M6558" t="s">
        <v>12539</v>
      </c>
      <c r="N6558">
        <v>2.2404000000000002</v>
      </c>
      <c r="R6558">
        <f t="shared" si="204"/>
        <v>29</v>
      </c>
      <c r="S6558" t="str">
        <f t="shared" si="205"/>
        <v>25-64세</v>
      </c>
    </row>
    <row r="6559" spans="1:19" ht="41.25" hidden="1" thickBot="1" x14ac:dyDescent="0.35">
      <c r="A6559" s="3" t="s">
        <v>7778</v>
      </c>
      <c r="B6559" s="4" t="s">
        <v>34</v>
      </c>
      <c r="C6559" s="4" t="s">
        <v>7779</v>
      </c>
      <c r="D6559" s="4" t="s">
        <v>53</v>
      </c>
      <c r="E6559" s="4">
        <v>1</v>
      </c>
      <c r="F6559" s="4">
        <v>1</v>
      </c>
      <c r="G6559" s="4">
        <v>1</v>
      </c>
      <c r="H6559" s="4">
        <v>0</v>
      </c>
      <c r="I6559" s="4" t="s">
        <v>12545</v>
      </c>
      <c r="J6559" s="4" t="s">
        <v>13</v>
      </c>
      <c r="K6559" s="4" t="s">
        <v>59</v>
      </c>
      <c r="L6559" t="s">
        <v>12522</v>
      </c>
      <c r="M6559" t="s">
        <v>12536</v>
      </c>
      <c r="N6559">
        <v>1.1235999999999999</v>
      </c>
      <c r="R6559">
        <f t="shared" si="204"/>
        <v>57</v>
      </c>
      <c r="S6559" t="str">
        <f t="shared" si="205"/>
        <v>25-64세</v>
      </c>
    </row>
    <row r="6560" spans="1:19" ht="41.25" hidden="1" thickBot="1" x14ac:dyDescent="0.35">
      <c r="A6560" s="3" t="s">
        <v>7809</v>
      </c>
      <c r="B6560" s="4" t="s">
        <v>17</v>
      </c>
      <c r="C6560" s="4" t="s">
        <v>7779</v>
      </c>
      <c r="D6560" s="4" t="s">
        <v>19</v>
      </c>
      <c r="E6560" s="4">
        <v>0</v>
      </c>
      <c r="F6560" s="4">
        <v>0</v>
      </c>
      <c r="G6560" s="4">
        <v>1</v>
      </c>
      <c r="H6560" s="4">
        <v>0</v>
      </c>
      <c r="I6560" s="4" t="s">
        <v>12545</v>
      </c>
      <c r="J6560" s="4" t="s">
        <v>13</v>
      </c>
      <c r="K6560" s="4" t="s">
        <v>138</v>
      </c>
      <c r="L6560" t="s">
        <v>12521</v>
      </c>
      <c r="M6560" t="s">
        <v>12530</v>
      </c>
      <c r="N6560">
        <v>6.7999999999999996E-3</v>
      </c>
      <c r="R6560">
        <f t="shared" si="204"/>
        <v>47</v>
      </c>
      <c r="S6560" t="str">
        <f t="shared" si="205"/>
        <v>25-64세</v>
      </c>
    </row>
    <row r="6561" spans="1:19" ht="41.25" thickBot="1" x14ac:dyDescent="0.35">
      <c r="A6561" s="3" t="s">
        <v>7975</v>
      </c>
      <c r="B6561" s="4" t="s">
        <v>17</v>
      </c>
      <c r="C6561" s="4" t="s">
        <v>7779</v>
      </c>
      <c r="D6561" s="4" t="s">
        <v>19</v>
      </c>
      <c r="E6561" s="4">
        <v>0</v>
      </c>
      <c r="F6561" s="4">
        <v>0</v>
      </c>
      <c r="G6561" s="4">
        <v>4</v>
      </c>
      <c r="H6561" s="4">
        <v>0</v>
      </c>
      <c r="I6561" s="4" t="s">
        <v>12545</v>
      </c>
      <c r="J6561" s="4" t="s">
        <v>13</v>
      </c>
      <c r="K6561" s="4" t="s">
        <v>68</v>
      </c>
      <c r="L6561" t="s">
        <v>12522</v>
      </c>
      <c r="M6561" t="s">
        <v>12535</v>
      </c>
      <c r="N6561">
        <v>2.7199999999999998E-2</v>
      </c>
      <c r="R6561">
        <f t="shared" si="204"/>
        <v>40</v>
      </c>
      <c r="S6561" t="str">
        <f t="shared" si="205"/>
        <v>25-64세</v>
      </c>
    </row>
    <row r="6562" spans="1:19" ht="41.25" hidden="1" thickBot="1" x14ac:dyDescent="0.35">
      <c r="A6562" s="3" t="s">
        <v>8082</v>
      </c>
      <c r="B6562" s="4" t="s">
        <v>89</v>
      </c>
      <c r="C6562" s="4" t="s">
        <v>7779</v>
      </c>
      <c r="D6562" s="4" t="s">
        <v>19</v>
      </c>
      <c r="E6562" s="4">
        <v>0</v>
      </c>
      <c r="F6562" s="4">
        <v>0</v>
      </c>
      <c r="G6562" s="4">
        <v>1</v>
      </c>
      <c r="H6562" s="4">
        <v>0</v>
      </c>
      <c r="I6562" s="4" t="s">
        <v>39</v>
      </c>
      <c r="J6562" s="4" t="s">
        <v>13</v>
      </c>
      <c r="K6562" s="4" t="s">
        <v>35</v>
      </c>
      <c r="L6562" t="s">
        <v>12521</v>
      </c>
      <c r="M6562" t="s">
        <v>12528</v>
      </c>
      <c r="N6562">
        <v>6.7999999999999996E-3</v>
      </c>
      <c r="R6562">
        <f t="shared" si="204"/>
        <v>49</v>
      </c>
      <c r="S6562" t="str">
        <f t="shared" si="205"/>
        <v>25-64세</v>
      </c>
    </row>
    <row r="6563" spans="1:19" ht="41.25" hidden="1" thickBot="1" x14ac:dyDescent="0.35">
      <c r="A6563" s="3" t="s">
        <v>8161</v>
      </c>
      <c r="B6563" s="4" t="s">
        <v>23</v>
      </c>
      <c r="C6563" s="4" t="s">
        <v>7779</v>
      </c>
      <c r="D6563" s="4" t="s">
        <v>24</v>
      </c>
      <c r="E6563" s="4">
        <v>0</v>
      </c>
      <c r="F6563" s="4">
        <v>1</v>
      </c>
      <c r="G6563" s="4">
        <v>0</v>
      </c>
      <c r="H6563" s="4">
        <v>0</v>
      </c>
      <c r="I6563" s="4" t="s">
        <v>12545</v>
      </c>
      <c r="J6563" s="4" t="s">
        <v>13</v>
      </c>
      <c r="K6563" s="4" t="s">
        <v>71</v>
      </c>
      <c r="L6563" t="s">
        <v>12522</v>
      </c>
      <c r="M6563" t="s">
        <v>12539</v>
      </c>
      <c r="N6563">
        <v>0.1168</v>
      </c>
      <c r="R6563">
        <f t="shared" si="204"/>
        <v>39</v>
      </c>
      <c r="S6563" t="str">
        <f t="shared" si="205"/>
        <v>25-64세</v>
      </c>
    </row>
    <row r="6564" spans="1:19" ht="41.25" hidden="1" thickBot="1" x14ac:dyDescent="0.35">
      <c r="A6564" s="3" t="s">
        <v>8187</v>
      </c>
      <c r="B6564" s="4" t="s">
        <v>34</v>
      </c>
      <c r="C6564" s="4" t="s">
        <v>7779</v>
      </c>
      <c r="D6564" s="4" t="s">
        <v>53</v>
      </c>
      <c r="E6564" s="4">
        <v>1</v>
      </c>
      <c r="F6564" s="4">
        <v>0</v>
      </c>
      <c r="G6564" s="4">
        <v>1</v>
      </c>
      <c r="H6564" s="4">
        <v>0</v>
      </c>
      <c r="I6564" s="4" t="s">
        <v>12545</v>
      </c>
      <c r="J6564" s="4" t="s">
        <v>13</v>
      </c>
      <c r="K6564" s="4" t="s">
        <v>82</v>
      </c>
      <c r="L6564" t="s">
        <v>12522</v>
      </c>
      <c r="M6564" t="s">
        <v>12529</v>
      </c>
      <c r="N6564">
        <v>1.0067999999999999</v>
      </c>
      <c r="R6564">
        <f t="shared" si="204"/>
        <v>50</v>
      </c>
      <c r="S6564" t="str">
        <f t="shared" si="205"/>
        <v>25-64세</v>
      </c>
    </row>
    <row r="6565" spans="1:19" ht="41.25" hidden="1" thickBot="1" x14ac:dyDescent="0.35">
      <c r="A6565" s="3" t="s">
        <v>8224</v>
      </c>
      <c r="B6565" s="4" t="s">
        <v>34</v>
      </c>
      <c r="C6565" s="4" t="s">
        <v>7779</v>
      </c>
      <c r="D6565" s="4" t="s">
        <v>53</v>
      </c>
      <c r="E6565" s="4">
        <v>1</v>
      </c>
      <c r="F6565" s="4">
        <v>0</v>
      </c>
      <c r="G6565" s="4">
        <v>0</v>
      </c>
      <c r="H6565" s="4">
        <v>0</v>
      </c>
      <c r="I6565" s="4" t="s">
        <v>12545</v>
      </c>
      <c r="J6565" s="4" t="s">
        <v>13</v>
      </c>
      <c r="K6565" s="4" t="s">
        <v>15</v>
      </c>
      <c r="L6565" t="s">
        <v>12522</v>
      </c>
      <c r="M6565" t="s">
        <v>12532</v>
      </c>
      <c r="N6565">
        <v>1</v>
      </c>
      <c r="R6565">
        <f t="shared" si="204"/>
        <v>33</v>
      </c>
      <c r="S6565" t="str">
        <f t="shared" si="205"/>
        <v>25-64세</v>
      </c>
    </row>
    <row r="6566" spans="1:19" ht="41.25" hidden="1" thickBot="1" x14ac:dyDescent="0.35">
      <c r="A6566" s="3" t="s">
        <v>8287</v>
      </c>
      <c r="B6566" s="4" t="s">
        <v>34</v>
      </c>
      <c r="C6566" s="4" t="s">
        <v>7779</v>
      </c>
      <c r="D6566" s="4" t="s">
        <v>19</v>
      </c>
      <c r="E6566" s="4">
        <v>0</v>
      </c>
      <c r="F6566" s="4">
        <v>0</v>
      </c>
      <c r="G6566" s="4">
        <v>1</v>
      </c>
      <c r="H6566" s="4">
        <v>0</v>
      </c>
      <c r="I6566" s="4" t="s">
        <v>12545</v>
      </c>
      <c r="J6566" s="4" t="s">
        <v>13</v>
      </c>
      <c r="K6566" s="4" t="s">
        <v>59</v>
      </c>
      <c r="L6566" t="s">
        <v>12521</v>
      </c>
      <c r="M6566" t="s">
        <v>12530</v>
      </c>
      <c r="N6566">
        <v>6.7999999999999996E-3</v>
      </c>
      <c r="R6566">
        <f t="shared" si="204"/>
        <v>57</v>
      </c>
      <c r="S6566" t="str">
        <f t="shared" si="205"/>
        <v>25-64세</v>
      </c>
    </row>
    <row r="6567" spans="1:19" ht="41.25" hidden="1" thickBot="1" x14ac:dyDescent="0.35">
      <c r="A6567" s="3" t="s">
        <v>8303</v>
      </c>
      <c r="B6567" s="4" t="s">
        <v>17</v>
      </c>
      <c r="C6567" s="4" t="s">
        <v>7779</v>
      </c>
      <c r="D6567" s="4" t="s">
        <v>19</v>
      </c>
      <c r="E6567" s="4">
        <v>0</v>
      </c>
      <c r="F6567" s="4">
        <v>0</v>
      </c>
      <c r="G6567" s="4">
        <v>3</v>
      </c>
      <c r="H6567" s="4">
        <v>0</v>
      </c>
      <c r="I6567" s="4" t="s">
        <v>12545</v>
      </c>
      <c r="J6567" s="4" t="s">
        <v>13</v>
      </c>
      <c r="K6567" s="4" t="s">
        <v>77</v>
      </c>
      <c r="L6567" t="s">
        <v>12522</v>
      </c>
      <c r="M6567" t="s">
        <v>12537</v>
      </c>
      <c r="N6567">
        <v>2.0399999999999998E-2</v>
      </c>
      <c r="R6567">
        <f t="shared" si="204"/>
        <v>31</v>
      </c>
      <c r="S6567" t="str">
        <f t="shared" si="205"/>
        <v>25-64세</v>
      </c>
    </row>
    <row r="6568" spans="1:19" ht="41.25" hidden="1" thickBot="1" x14ac:dyDescent="0.35">
      <c r="A6568" s="3" t="s">
        <v>8367</v>
      </c>
      <c r="B6568" s="4" t="s">
        <v>10</v>
      </c>
      <c r="C6568" s="4" t="s">
        <v>7779</v>
      </c>
      <c r="D6568" s="4" t="s">
        <v>24</v>
      </c>
      <c r="E6568" s="4">
        <v>0</v>
      </c>
      <c r="F6568" s="4">
        <v>1</v>
      </c>
      <c r="G6568" s="4">
        <v>1</v>
      </c>
      <c r="H6568" s="4">
        <v>0</v>
      </c>
      <c r="I6568" s="4" t="s">
        <v>12545</v>
      </c>
      <c r="J6568" s="4" t="s">
        <v>13</v>
      </c>
      <c r="K6568" s="4" t="s">
        <v>87</v>
      </c>
      <c r="L6568" t="s">
        <v>12521</v>
      </c>
      <c r="M6568" t="s">
        <v>12539</v>
      </c>
      <c r="N6568">
        <v>0.1236</v>
      </c>
      <c r="R6568">
        <f t="shared" si="204"/>
        <v>30</v>
      </c>
      <c r="S6568" t="str">
        <f t="shared" si="205"/>
        <v>25-64세</v>
      </c>
    </row>
    <row r="6569" spans="1:19" ht="41.25" hidden="1" thickBot="1" x14ac:dyDescent="0.35">
      <c r="A6569" s="3" t="s">
        <v>8510</v>
      </c>
      <c r="B6569" s="4" t="s">
        <v>49</v>
      </c>
      <c r="C6569" s="4" t="s">
        <v>7779</v>
      </c>
      <c r="D6569" s="4" t="s">
        <v>19</v>
      </c>
      <c r="E6569" s="4">
        <v>0</v>
      </c>
      <c r="F6569" s="4">
        <v>0</v>
      </c>
      <c r="G6569" s="4">
        <v>2</v>
      </c>
      <c r="H6569" s="4">
        <v>0</v>
      </c>
      <c r="I6569" s="4" t="s">
        <v>12545</v>
      </c>
      <c r="J6569" s="4" t="s">
        <v>13</v>
      </c>
      <c r="K6569" s="4" t="s">
        <v>120</v>
      </c>
      <c r="L6569" t="s">
        <v>12522</v>
      </c>
      <c r="M6569" t="s">
        <v>12529</v>
      </c>
      <c r="N6569">
        <v>1.3599999999999999E-2</v>
      </c>
      <c r="R6569">
        <f t="shared" si="204"/>
        <v>43</v>
      </c>
      <c r="S6569" t="str">
        <f t="shared" si="205"/>
        <v>25-64세</v>
      </c>
    </row>
    <row r="6570" spans="1:19" ht="41.25" hidden="1" thickBot="1" x14ac:dyDescent="0.35">
      <c r="A6570" s="3" t="s">
        <v>8515</v>
      </c>
      <c r="B6570" s="4" t="s">
        <v>23</v>
      </c>
      <c r="C6570" s="4" t="s">
        <v>7779</v>
      </c>
      <c r="D6570" s="4" t="s">
        <v>19</v>
      </c>
      <c r="E6570" s="4">
        <v>0</v>
      </c>
      <c r="F6570" s="4">
        <v>0</v>
      </c>
      <c r="G6570" s="4">
        <v>1</v>
      </c>
      <c r="H6570" s="4">
        <v>0</v>
      </c>
      <c r="I6570" s="4" t="s">
        <v>12545</v>
      </c>
      <c r="J6570" s="4" t="s">
        <v>13</v>
      </c>
      <c r="K6570" s="4" t="s">
        <v>55</v>
      </c>
      <c r="L6570" t="s">
        <v>12522</v>
      </c>
      <c r="M6570" t="s">
        <v>12530</v>
      </c>
      <c r="N6570">
        <v>6.7999999999999996E-3</v>
      </c>
      <c r="R6570">
        <f t="shared" si="204"/>
        <v>54</v>
      </c>
      <c r="S6570" t="str">
        <f t="shared" si="205"/>
        <v>25-64세</v>
      </c>
    </row>
    <row r="6571" spans="1:19" ht="41.25" hidden="1" thickBot="1" x14ac:dyDescent="0.35">
      <c r="A6571" s="3" t="s">
        <v>8594</v>
      </c>
      <c r="B6571" s="4" t="s">
        <v>10</v>
      </c>
      <c r="C6571" s="4" t="s">
        <v>7779</v>
      </c>
      <c r="D6571" s="4" t="s">
        <v>19</v>
      </c>
      <c r="E6571" s="4">
        <v>0</v>
      </c>
      <c r="F6571" s="4">
        <v>0</v>
      </c>
      <c r="G6571" s="4">
        <v>2</v>
      </c>
      <c r="H6571" s="4">
        <v>0</v>
      </c>
      <c r="I6571" s="4" t="s">
        <v>12545</v>
      </c>
      <c r="J6571" s="4" t="s">
        <v>13</v>
      </c>
      <c r="K6571" s="4" t="s">
        <v>86</v>
      </c>
      <c r="L6571" t="s">
        <v>12522</v>
      </c>
      <c r="M6571" t="s">
        <v>12529</v>
      </c>
      <c r="N6571">
        <v>1.3599999999999999E-2</v>
      </c>
      <c r="R6571">
        <f t="shared" si="204"/>
        <v>34</v>
      </c>
      <c r="S6571" t="str">
        <f t="shared" si="205"/>
        <v>25-64세</v>
      </c>
    </row>
    <row r="6572" spans="1:19" ht="41.25" hidden="1" thickBot="1" x14ac:dyDescent="0.35">
      <c r="A6572" s="3" t="s">
        <v>8625</v>
      </c>
      <c r="B6572" s="4" t="s">
        <v>28</v>
      </c>
      <c r="C6572" s="4" t="s">
        <v>7779</v>
      </c>
      <c r="D6572" s="4" t="s">
        <v>19</v>
      </c>
      <c r="E6572" s="4">
        <v>0</v>
      </c>
      <c r="F6572" s="4">
        <v>0</v>
      </c>
      <c r="G6572" s="4">
        <v>1</v>
      </c>
      <c r="H6572" s="4">
        <v>0</v>
      </c>
      <c r="I6572" s="4" t="s">
        <v>12545</v>
      </c>
      <c r="J6572" s="4" t="s">
        <v>13</v>
      </c>
      <c r="K6572" s="4" t="s">
        <v>14</v>
      </c>
      <c r="L6572" t="s">
        <v>12521</v>
      </c>
      <c r="M6572" t="s">
        <v>12537</v>
      </c>
      <c r="N6572">
        <v>6.7999999999999996E-3</v>
      </c>
      <c r="R6572">
        <f t="shared" si="204"/>
        <v>45</v>
      </c>
      <c r="S6572" t="str">
        <f t="shared" si="205"/>
        <v>25-64세</v>
      </c>
    </row>
    <row r="6573" spans="1:19" ht="41.25" hidden="1" thickBot="1" x14ac:dyDescent="0.35">
      <c r="A6573" s="3" t="s">
        <v>8653</v>
      </c>
      <c r="B6573" s="4" t="s">
        <v>49</v>
      </c>
      <c r="C6573" s="4" t="s">
        <v>7779</v>
      </c>
      <c r="D6573" s="4" t="s">
        <v>24</v>
      </c>
      <c r="E6573" s="4">
        <v>0</v>
      </c>
      <c r="F6573" s="4">
        <v>1</v>
      </c>
      <c r="G6573" s="4">
        <v>0</v>
      </c>
      <c r="H6573" s="4">
        <v>0</v>
      </c>
      <c r="I6573" s="4" t="s">
        <v>12545</v>
      </c>
      <c r="J6573" s="4" t="s">
        <v>13</v>
      </c>
      <c r="K6573" s="4" t="s">
        <v>30</v>
      </c>
      <c r="L6573" t="s">
        <v>12521</v>
      </c>
      <c r="M6573" t="s">
        <v>12538</v>
      </c>
      <c r="N6573">
        <v>0.1168</v>
      </c>
      <c r="R6573">
        <f t="shared" si="204"/>
        <v>37</v>
      </c>
      <c r="S6573" t="str">
        <f t="shared" si="205"/>
        <v>25-64세</v>
      </c>
    </row>
    <row r="6574" spans="1:19" ht="41.25" hidden="1" thickBot="1" x14ac:dyDescent="0.35">
      <c r="A6574" s="3" t="s">
        <v>8803</v>
      </c>
      <c r="B6574" s="4" t="s">
        <v>34</v>
      </c>
      <c r="C6574" s="4" t="s">
        <v>7779</v>
      </c>
      <c r="D6574" s="4" t="s">
        <v>24</v>
      </c>
      <c r="E6574" s="4">
        <v>0</v>
      </c>
      <c r="F6574" s="4">
        <v>1</v>
      </c>
      <c r="G6574" s="4">
        <v>1</v>
      </c>
      <c r="H6574" s="4">
        <v>0</v>
      </c>
      <c r="I6574" s="4" t="s">
        <v>12545</v>
      </c>
      <c r="J6574" s="4" t="s">
        <v>13</v>
      </c>
      <c r="K6574" s="4" t="s">
        <v>138</v>
      </c>
      <c r="L6574" t="s">
        <v>12522</v>
      </c>
      <c r="M6574" t="s">
        <v>12535</v>
      </c>
      <c r="N6574">
        <v>0.1236</v>
      </c>
      <c r="R6574">
        <f t="shared" si="204"/>
        <v>47</v>
      </c>
      <c r="S6574" t="str">
        <f t="shared" si="205"/>
        <v>25-64세</v>
      </c>
    </row>
    <row r="6575" spans="1:19" ht="41.25" hidden="1" thickBot="1" x14ac:dyDescent="0.35">
      <c r="A6575" s="3" t="s">
        <v>8816</v>
      </c>
      <c r="B6575" s="4" t="s">
        <v>10</v>
      </c>
      <c r="C6575" s="4" t="s">
        <v>7779</v>
      </c>
      <c r="D6575" s="4" t="s">
        <v>24</v>
      </c>
      <c r="E6575" s="4">
        <v>0</v>
      </c>
      <c r="F6575" s="4">
        <v>1</v>
      </c>
      <c r="G6575" s="4">
        <v>0</v>
      </c>
      <c r="H6575" s="4">
        <v>0</v>
      </c>
      <c r="I6575" s="4" t="s">
        <v>12545</v>
      </c>
      <c r="J6575" s="4" t="s">
        <v>13</v>
      </c>
      <c r="K6575" s="4" t="s">
        <v>26</v>
      </c>
      <c r="L6575" t="s">
        <v>12522</v>
      </c>
      <c r="M6575" t="s">
        <v>12528</v>
      </c>
      <c r="N6575">
        <v>0.1168</v>
      </c>
      <c r="R6575">
        <f t="shared" si="204"/>
        <v>36</v>
      </c>
      <c r="S6575" t="str">
        <f t="shared" si="205"/>
        <v>25-64세</v>
      </c>
    </row>
    <row r="6576" spans="1:19" ht="41.25" hidden="1" thickBot="1" x14ac:dyDescent="0.35">
      <c r="A6576" s="3" t="s">
        <v>8848</v>
      </c>
      <c r="B6576" s="4" t="s">
        <v>10</v>
      </c>
      <c r="C6576" s="4" t="s">
        <v>7779</v>
      </c>
      <c r="D6576" s="4" t="s">
        <v>19</v>
      </c>
      <c r="E6576" s="4">
        <v>0</v>
      </c>
      <c r="F6576" s="4">
        <v>0</v>
      </c>
      <c r="G6576" s="4">
        <v>3</v>
      </c>
      <c r="H6576" s="4">
        <v>0</v>
      </c>
      <c r="I6576" s="4" t="s">
        <v>12545</v>
      </c>
      <c r="J6576" s="4" t="s">
        <v>13</v>
      </c>
      <c r="K6576" s="4" t="s">
        <v>86</v>
      </c>
      <c r="L6576" t="s">
        <v>12522</v>
      </c>
      <c r="M6576" t="s">
        <v>12531</v>
      </c>
      <c r="N6576">
        <v>2.0399999999999998E-2</v>
      </c>
      <c r="R6576">
        <f t="shared" si="204"/>
        <v>34</v>
      </c>
      <c r="S6576" t="str">
        <f t="shared" si="205"/>
        <v>25-64세</v>
      </c>
    </row>
    <row r="6577" spans="1:19" ht="41.25" hidden="1" thickBot="1" x14ac:dyDescent="0.35">
      <c r="A6577" s="3" t="s">
        <v>8869</v>
      </c>
      <c r="B6577" s="4" t="s">
        <v>10</v>
      </c>
      <c r="C6577" s="4" t="s">
        <v>7779</v>
      </c>
      <c r="D6577" s="4" t="s">
        <v>53</v>
      </c>
      <c r="E6577" s="4">
        <v>1</v>
      </c>
      <c r="F6577" s="4">
        <v>0</v>
      </c>
      <c r="G6577" s="4">
        <v>0</v>
      </c>
      <c r="H6577" s="4">
        <v>0</v>
      </c>
      <c r="I6577" s="4" t="s">
        <v>12545</v>
      </c>
      <c r="J6577" s="4" t="s">
        <v>13</v>
      </c>
      <c r="K6577" s="4" t="s">
        <v>82</v>
      </c>
      <c r="L6577" t="s">
        <v>12521</v>
      </c>
      <c r="M6577" t="s">
        <v>12532</v>
      </c>
      <c r="N6577">
        <v>1</v>
      </c>
      <c r="R6577">
        <f t="shared" si="204"/>
        <v>50</v>
      </c>
      <c r="S6577" t="str">
        <f t="shared" si="205"/>
        <v>25-64세</v>
      </c>
    </row>
    <row r="6578" spans="1:19" ht="41.25" hidden="1" thickBot="1" x14ac:dyDescent="0.35">
      <c r="A6578" s="3" t="s">
        <v>8930</v>
      </c>
      <c r="B6578" s="4" t="s">
        <v>89</v>
      </c>
      <c r="C6578" s="4" t="s">
        <v>7779</v>
      </c>
      <c r="D6578" s="4" t="s">
        <v>19</v>
      </c>
      <c r="E6578" s="4">
        <v>0</v>
      </c>
      <c r="F6578" s="4">
        <v>0</v>
      </c>
      <c r="G6578" s="4">
        <v>10</v>
      </c>
      <c r="H6578" s="4">
        <v>0</v>
      </c>
      <c r="I6578" s="4" t="s">
        <v>325</v>
      </c>
      <c r="J6578" s="4" t="s">
        <v>13</v>
      </c>
      <c r="K6578" s="4" t="s">
        <v>36</v>
      </c>
      <c r="L6578" t="s">
        <v>12521</v>
      </c>
      <c r="M6578" t="s">
        <v>12535</v>
      </c>
      <c r="N6578">
        <v>6.7999999999999991E-2</v>
      </c>
      <c r="R6578">
        <f t="shared" si="204"/>
        <v>53</v>
      </c>
      <c r="S6578" t="str">
        <f t="shared" si="205"/>
        <v>25-64세</v>
      </c>
    </row>
    <row r="6579" spans="1:19" ht="41.25" hidden="1" thickBot="1" x14ac:dyDescent="0.35">
      <c r="A6579" s="3" t="s">
        <v>8932</v>
      </c>
      <c r="B6579" s="4" t="s">
        <v>23</v>
      </c>
      <c r="C6579" s="4" t="s">
        <v>7779</v>
      </c>
      <c r="D6579" s="4" t="s">
        <v>53</v>
      </c>
      <c r="E6579" s="4">
        <v>1</v>
      </c>
      <c r="F6579" s="4">
        <v>2</v>
      </c>
      <c r="G6579" s="4">
        <v>0</v>
      </c>
      <c r="H6579" s="4">
        <v>0</v>
      </c>
      <c r="I6579" s="4" t="s">
        <v>12545</v>
      </c>
      <c r="J6579" s="4" t="s">
        <v>13</v>
      </c>
      <c r="K6579" s="4" t="s">
        <v>70</v>
      </c>
      <c r="L6579" t="s">
        <v>12522</v>
      </c>
      <c r="M6579" t="s">
        <v>12535</v>
      </c>
      <c r="N6579">
        <v>1.2336</v>
      </c>
      <c r="R6579">
        <f t="shared" si="204"/>
        <v>51</v>
      </c>
      <c r="S6579" t="str">
        <f t="shared" si="205"/>
        <v>25-64세</v>
      </c>
    </row>
    <row r="6580" spans="1:19" ht="41.25" hidden="1" thickBot="1" x14ac:dyDescent="0.35">
      <c r="A6580" s="3" t="s">
        <v>8937</v>
      </c>
      <c r="B6580" s="4" t="s">
        <v>23</v>
      </c>
      <c r="C6580" s="4" t="s">
        <v>7779</v>
      </c>
      <c r="D6580" s="4" t="s">
        <v>24</v>
      </c>
      <c r="E6580" s="4">
        <v>0</v>
      </c>
      <c r="F6580" s="4">
        <v>2</v>
      </c>
      <c r="G6580" s="4">
        <v>3</v>
      </c>
      <c r="H6580" s="4">
        <v>0</v>
      </c>
      <c r="I6580" s="4" t="s">
        <v>12545</v>
      </c>
      <c r="J6580" s="4" t="s">
        <v>13</v>
      </c>
      <c r="K6580" s="4" t="s">
        <v>138</v>
      </c>
      <c r="L6580" t="s">
        <v>12522</v>
      </c>
      <c r="M6580" t="s">
        <v>12535</v>
      </c>
      <c r="N6580">
        <v>0.254</v>
      </c>
      <c r="R6580">
        <f t="shared" si="204"/>
        <v>47</v>
      </c>
      <c r="S6580" t="str">
        <f t="shared" si="205"/>
        <v>25-64세</v>
      </c>
    </row>
    <row r="6581" spans="1:19" ht="41.25" hidden="1" thickBot="1" x14ac:dyDescent="0.35">
      <c r="A6581" s="3" t="s">
        <v>8938</v>
      </c>
      <c r="B6581" s="4" t="s">
        <v>23</v>
      </c>
      <c r="C6581" s="4" t="s">
        <v>7779</v>
      </c>
      <c r="D6581" s="4" t="s">
        <v>19</v>
      </c>
      <c r="E6581" s="4">
        <v>0</v>
      </c>
      <c r="F6581" s="4">
        <v>0</v>
      </c>
      <c r="G6581" s="4">
        <v>1</v>
      </c>
      <c r="H6581" s="4">
        <v>0</v>
      </c>
      <c r="I6581" s="4" t="s">
        <v>12545</v>
      </c>
      <c r="J6581" s="4" t="s">
        <v>13</v>
      </c>
      <c r="K6581" s="4" t="s">
        <v>35</v>
      </c>
      <c r="L6581" t="s">
        <v>12522</v>
      </c>
      <c r="M6581" t="s">
        <v>12535</v>
      </c>
      <c r="N6581">
        <v>6.7999999999999996E-3</v>
      </c>
      <c r="R6581">
        <f t="shared" si="204"/>
        <v>49</v>
      </c>
      <c r="S6581" t="str">
        <f t="shared" si="205"/>
        <v>25-64세</v>
      </c>
    </row>
    <row r="6582" spans="1:19" ht="41.25" hidden="1" thickBot="1" x14ac:dyDescent="0.35">
      <c r="A6582" s="3" t="s">
        <v>8946</v>
      </c>
      <c r="B6582" s="4" t="s">
        <v>10</v>
      </c>
      <c r="C6582" s="4" t="s">
        <v>7779</v>
      </c>
      <c r="D6582" s="4" t="s">
        <v>53</v>
      </c>
      <c r="E6582" s="4">
        <v>1</v>
      </c>
      <c r="F6582" s="4">
        <v>0</v>
      </c>
      <c r="G6582" s="4">
        <v>0</v>
      </c>
      <c r="H6582" s="4">
        <v>0</v>
      </c>
      <c r="I6582" s="4" t="s">
        <v>12545</v>
      </c>
      <c r="J6582" s="4" t="s">
        <v>13</v>
      </c>
      <c r="K6582" s="4" t="s">
        <v>21</v>
      </c>
      <c r="L6582" t="s">
        <v>12521</v>
      </c>
      <c r="M6582" t="s">
        <v>12536</v>
      </c>
      <c r="N6582">
        <v>1</v>
      </c>
      <c r="R6582">
        <f t="shared" si="204"/>
        <v>55</v>
      </c>
      <c r="S6582" t="str">
        <f t="shared" si="205"/>
        <v>25-64세</v>
      </c>
    </row>
    <row r="6583" spans="1:19" ht="41.25" hidden="1" thickBot="1" x14ac:dyDescent="0.35">
      <c r="A6583" s="3" t="s">
        <v>8959</v>
      </c>
      <c r="B6583" s="4" t="s">
        <v>49</v>
      </c>
      <c r="C6583" s="4" t="s">
        <v>7779</v>
      </c>
      <c r="D6583" s="4" t="s">
        <v>24</v>
      </c>
      <c r="E6583" s="4">
        <v>0</v>
      </c>
      <c r="F6583" s="4">
        <v>1</v>
      </c>
      <c r="G6583" s="4">
        <v>2</v>
      </c>
      <c r="H6583" s="4">
        <v>0</v>
      </c>
      <c r="I6583" s="4" t="s">
        <v>12545</v>
      </c>
      <c r="J6583" s="4" t="s">
        <v>13</v>
      </c>
      <c r="K6583" s="4" t="s">
        <v>21</v>
      </c>
      <c r="L6583" t="s">
        <v>12522</v>
      </c>
      <c r="M6583" t="s">
        <v>12528</v>
      </c>
      <c r="N6583">
        <v>0.13039999999999999</v>
      </c>
      <c r="R6583">
        <f t="shared" si="204"/>
        <v>55</v>
      </c>
      <c r="S6583" t="str">
        <f t="shared" si="205"/>
        <v>25-64세</v>
      </c>
    </row>
    <row r="6584" spans="1:19" ht="41.25" hidden="1" thickBot="1" x14ac:dyDescent="0.35">
      <c r="A6584" s="3" t="s">
        <v>9000</v>
      </c>
      <c r="B6584" s="4" t="s">
        <v>34</v>
      </c>
      <c r="C6584" s="4" t="s">
        <v>7779</v>
      </c>
      <c r="D6584" s="4" t="s">
        <v>24</v>
      </c>
      <c r="E6584" s="4">
        <v>0</v>
      </c>
      <c r="F6584" s="4">
        <v>1</v>
      </c>
      <c r="G6584" s="4">
        <v>0</v>
      </c>
      <c r="H6584" s="4">
        <v>0</v>
      </c>
      <c r="I6584" s="4" t="s">
        <v>12545</v>
      </c>
      <c r="J6584" s="4" t="s">
        <v>31</v>
      </c>
      <c r="K6584" s="4" t="s">
        <v>70</v>
      </c>
      <c r="L6584" t="s">
        <v>12522</v>
      </c>
      <c r="M6584" t="s">
        <v>12532</v>
      </c>
      <c r="N6584">
        <v>0.1168</v>
      </c>
      <c r="R6584">
        <f t="shared" si="204"/>
        <v>51</v>
      </c>
      <c r="S6584" t="str">
        <f t="shared" si="205"/>
        <v>25-64세</v>
      </c>
    </row>
    <row r="6585" spans="1:19" ht="41.25" hidden="1" thickBot="1" x14ac:dyDescent="0.35">
      <c r="A6585" s="3" t="s">
        <v>9020</v>
      </c>
      <c r="B6585" s="4" t="s">
        <v>28</v>
      </c>
      <c r="C6585" s="4" t="s">
        <v>7779</v>
      </c>
      <c r="D6585" s="4" t="s">
        <v>24</v>
      </c>
      <c r="E6585" s="4">
        <v>0</v>
      </c>
      <c r="F6585" s="4">
        <v>1</v>
      </c>
      <c r="G6585" s="4">
        <v>2</v>
      </c>
      <c r="H6585" s="4">
        <v>0</v>
      </c>
      <c r="I6585" s="4" t="s">
        <v>39</v>
      </c>
      <c r="J6585" s="4" t="s">
        <v>13</v>
      </c>
      <c r="K6585" s="4" t="s">
        <v>60</v>
      </c>
      <c r="L6585" t="s">
        <v>12522</v>
      </c>
      <c r="M6585" t="s">
        <v>12533</v>
      </c>
      <c r="N6585">
        <v>0.13039999999999999</v>
      </c>
      <c r="R6585">
        <f t="shared" si="204"/>
        <v>56</v>
      </c>
      <c r="S6585" t="str">
        <f t="shared" si="205"/>
        <v>25-64세</v>
      </c>
    </row>
    <row r="6586" spans="1:19" ht="41.25" hidden="1" thickBot="1" x14ac:dyDescent="0.35">
      <c r="A6586" s="3" t="s">
        <v>9037</v>
      </c>
      <c r="B6586" s="4" t="s">
        <v>49</v>
      </c>
      <c r="C6586" s="4" t="s">
        <v>7779</v>
      </c>
      <c r="D6586" s="4" t="s">
        <v>24</v>
      </c>
      <c r="E6586" s="4">
        <v>0</v>
      </c>
      <c r="F6586" s="4">
        <v>1</v>
      </c>
      <c r="G6586" s="4">
        <v>0</v>
      </c>
      <c r="H6586" s="4">
        <v>0</v>
      </c>
      <c r="I6586" s="4" t="s">
        <v>39</v>
      </c>
      <c r="J6586" s="4" t="s">
        <v>13</v>
      </c>
      <c r="K6586" s="4" t="s">
        <v>71</v>
      </c>
      <c r="L6586" t="s">
        <v>12521</v>
      </c>
      <c r="M6586" t="s">
        <v>12534</v>
      </c>
      <c r="N6586">
        <v>0.1168</v>
      </c>
      <c r="R6586">
        <f t="shared" si="204"/>
        <v>39</v>
      </c>
      <c r="S6586" t="str">
        <f t="shared" si="205"/>
        <v>25-64세</v>
      </c>
    </row>
    <row r="6587" spans="1:19" ht="41.25" hidden="1" thickBot="1" x14ac:dyDescent="0.35">
      <c r="A6587" s="3" t="s">
        <v>9047</v>
      </c>
      <c r="B6587" s="4" t="s">
        <v>17</v>
      </c>
      <c r="C6587" s="4" t="s">
        <v>7779</v>
      </c>
      <c r="D6587" s="4" t="s">
        <v>24</v>
      </c>
      <c r="E6587" s="4">
        <v>0</v>
      </c>
      <c r="F6587" s="4">
        <v>1</v>
      </c>
      <c r="G6587" s="4">
        <v>2</v>
      </c>
      <c r="H6587" s="4">
        <v>0</v>
      </c>
      <c r="I6587" s="4" t="s">
        <v>12545</v>
      </c>
      <c r="J6587" s="4" t="s">
        <v>13</v>
      </c>
      <c r="K6587" s="4" t="s">
        <v>64</v>
      </c>
      <c r="L6587" t="s">
        <v>12522</v>
      </c>
      <c r="M6587" t="s">
        <v>12534</v>
      </c>
      <c r="N6587">
        <v>0.13039999999999999</v>
      </c>
      <c r="R6587">
        <f t="shared" si="204"/>
        <v>23</v>
      </c>
      <c r="S6587" t="str">
        <f t="shared" si="205"/>
        <v>24세 이하</v>
      </c>
    </row>
    <row r="6588" spans="1:19" ht="41.25" hidden="1" thickBot="1" x14ac:dyDescent="0.35">
      <c r="A6588" s="3" t="s">
        <v>8376</v>
      </c>
      <c r="B6588" s="4" t="s">
        <v>23</v>
      </c>
      <c r="C6588" s="4" t="s">
        <v>8377</v>
      </c>
      <c r="D6588" s="4" t="s">
        <v>19</v>
      </c>
      <c r="E6588" s="4">
        <v>0</v>
      </c>
      <c r="F6588" s="4">
        <v>0</v>
      </c>
      <c r="G6588" s="4">
        <v>3</v>
      </c>
      <c r="H6588" s="4">
        <v>0</v>
      </c>
      <c r="I6588" s="4" t="s">
        <v>12545</v>
      </c>
      <c r="J6588" s="4" t="s">
        <v>13</v>
      </c>
      <c r="K6588" s="4" t="s">
        <v>113</v>
      </c>
      <c r="L6588" t="s">
        <v>12522</v>
      </c>
      <c r="M6588" t="s">
        <v>12535</v>
      </c>
      <c r="N6588">
        <v>2.0399999999999998E-2</v>
      </c>
      <c r="R6588">
        <f t="shared" si="204"/>
        <v>52</v>
      </c>
      <c r="S6588" t="str">
        <f t="shared" si="205"/>
        <v>25-64세</v>
      </c>
    </row>
    <row r="6589" spans="1:19" ht="41.25" hidden="1" thickBot="1" x14ac:dyDescent="0.35">
      <c r="A6589" s="3" t="s">
        <v>8617</v>
      </c>
      <c r="B6589" s="4" t="s">
        <v>10</v>
      </c>
      <c r="C6589" s="4" t="s">
        <v>8618</v>
      </c>
      <c r="D6589" s="4" t="s">
        <v>24</v>
      </c>
      <c r="E6589" s="4">
        <v>0</v>
      </c>
      <c r="F6589" s="4">
        <v>1</v>
      </c>
      <c r="G6589" s="4">
        <v>2</v>
      </c>
      <c r="H6589" s="4">
        <v>0</v>
      </c>
      <c r="I6589" s="4" t="s">
        <v>12545</v>
      </c>
      <c r="J6589" s="4" t="s">
        <v>13</v>
      </c>
      <c r="K6589" s="4" t="s">
        <v>132</v>
      </c>
      <c r="L6589" t="s">
        <v>12522</v>
      </c>
      <c r="M6589" t="s">
        <v>12537</v>
      </c>
      <c r="N6589">
        <v>0.13039999999999999</v>
      </c>
      <c r="R6589">
        <f t="shared" si="204"/>
        <v>20</v>
      </c>
      <c r="S6589" t="str">
        <f t="shared" si="205"/>
        <v>24세 이하</v>
      </c>
    </row>
    <row r="6590" spans="1:19" ht="41.25" hidden="1" thickBot="1" x14ac:dyDescent="0.35">
      <c r="A6590" s="3" t="s">
        <v>8068</v>
      </c>
      <c r="B6590" s="4" t="s">
        <v>34</v>
      </c>
      <c r="C6590" s="4" t="s">
        <v>8069</v>
      </c>
      <c r="D6590" s="4" t="s">
        <v>24</v>
      </c>
      <c r="E6590" s="4">
        <v>0</v>
      </c>
      <c r="F6590" s="4">
        <v>1</v>
      </c>
      <c r="G6590" s="4">
        <v>0</v>
      </c>
      <c r="H6590" s="4">
        <v>0</v>
      </c>
      <c r="I6590" s="4" t="s">
        <v>12545</v>
      </c>
      <c r="J6590" s="4" t="s">
        <v>13</v>
      </c>
      <c r="K6590" s="4" t="s">
        <v>68</v>
      </c>
      <c r="L6590" t="s">
        <v>12521</v>
      </c>
      <c r="M6590" t="s">
        <v>12536</v>
      </c>
      <c r="N6590">
        <v>0.1168</v>
      </c>
      <c r="R6590">
        <f t="shared" si="204"/>
        <v>40</v>
      </c>
      <c r="S6590" t="str">
        <f t="shared" si="205"/>
        <v>25-64세</v>
      </c>
    </row>
    <row r="6591" spans="1:19" ht="41.25" hidden="1" thickBot="1" x14ac:dyDescent="0.35">
      <c r="A6591" s="3" t="s">
        <v>8130</v>
      </c>
      <c r="B6591" s="4" t="s">
        <v>34</v>
      </c>
      <c r="C6591" s="4" t="s">
        <v>8069</v>
      </c>
      <c r="D6591" s="4" t="s">
        <v>24</v>
      </c>
      <c r="E6591" s="4">
        <v>0</v>
      </c>
      <c r="F6591" s="4">
        <v>1</v>
      </c>
      <c r="G6591" s="4">
        <v>0</v>
      </c>
      <c r="H6591" s="4">
        <v>0</v>
      </c>
      <c r="I6591" s="4" t="s">
        <v>12545</v>
      </c>
      <c r="J6591" s="4" t="s">
        <v>13</v>
      </c>
      <c r="K6591" s="4" t="s">
        <v>14</v>
      </c>
      <c r="L6591" t="s">
        <v>12521</v>
      </c>
      <c r="M6591" t="s">
        <v>12533</v>
      </c>
      <c r="N6591">
        <v>0.1168</v>
      </c>
      <c r="R6591">
        <f t="shared" si="204"/>
        <v>45</v>
      </c>
      <c r="S6591" t="str">
        <f t="shared" si="205"/>
        <v>25-64세</v>
      </c>
    </row>
    <row r="6592" spans="1:19" ht="41.25" hidden="1" thickBot="1" x14ac:dyDescent="0.35">
      <c r="A6592" s="3" t="s">
        <v>8140</v>
      </c>
      <c r="B6592" s="4" t="s">
        <v>17</v>
      </c>
      <c r="C6592" s="4" t="s">
        <v>8069</v>
      </c>
      <c r="D6592" s="4" t="s">
        <v>19</v>
      </c>
      <c r="E6592" s="4">
        <v>0</v>
      </c>
      <c r="F6592" s="4">
        <v>0</v>
      </c>
      <c r="G6592" s="4">
        <v>1</v>
      </c>
      <c r="H6592" s="4">
        <v>0</v>
      </c>
      <c r="I6592" s="4" t="s">
        <v>12545</v>
      </c>
      <c r="J6592" s="4" t="s">
        <v>13</v>
      </c>
      <c r="K6592" s="4" t="s">
        <v>32</v>
      </c>
      <c r="L6592" t="s">
        <v>12521</v>
      </c>
      <c r="M6592" t="s">
        <v>12538</v>
      </c>
      <c r="N6592">
        <v>6.7999999999999996E-3</v>
      </c>
      <c r="R6592">
        <f t="shared" si="204"/>
        <v>42</v>
      </c>
      <c r="S6592" t="str">
        <f t="shared" si="205"/>
        <v>25-64세</v>
      </c>
    </row>
    <row r="6593" spans="1:19" ht="41.25" hidden="1" thickBot="1" x14ac:dyDescent="0.35">
      <c r="A6593" s="3" t="s">
        <v>8773</v>
      </c>
      <c r="B6593" s="4" t="s">
        <v>89</v>
      </c>
      <c r="C6593" s="4" t="s">
        <v>8069</v>
      </c>
      <c r="D6593" s="4" t="s">
        <v>24</v>
      </c>
      <c r="E6593" s="4">
        <v>0</v>
      </c>
      <c r="F6593" s="4">
        <v>2</v>
      </c>
      <c r="G6593" s="4">
        <v>1</v>
      </c>
      <c r="H6593" s="4">
        <v>0</v>
      </c>
      <c r="I6593" s="4" t="s">
        <v>12545</v>
      </c>
      <c r="J6593" s="4" t="s">
        <v>13</v>
      </c>
      <c r="K6593" s="4" t="s">
        <v>15</v>
      </c>
      <c r="L6593" t="s">
        <v>12521</v>
      </c>
      <c r="M6593" t="s">
        <v>12534</v>
      </c>
      <c r="N6593">
        <v>0.2404</v>
      </c>
      <c r="R6593">
        <f t="shared" si="204"/>
        <v>33</v>
      </c>
      <c r="S6593" t="str">
        <f t="shared" si="205"/>
        <v>25-64세</v>
      </c>
    </row>
    <row r="6594" spans="1:19" ht="41.25" hidden="1" thickBot="1" x14ac:dyDescent="0.35">
      <c r="A6594" s="3" t="s">
        <v>8021</v>
      </c>
      <c r="B6594" s="4" t="s">
        <v>28</v>
      </c>
      <c r="C6594" s="4" t="s">
        <v>8022</v>
      </c>
      <c r="D6594" s="4" t="s">
        <v>53</v>
      </c>
      <c r="E6594" s="4">
        <v>1</v>
      </c>
      <c r="F6594" s="4">
        <v>0</v>
      </c>
      <c r="G6594" s="4">
        <v>0</v>
      </c>
      <c r="H6594" s="4">
        <v>0</v>
      </c>
      <c r="I6594" s="4" t="s">
        <v>12545</v>
      </c>
      <c r="J6594" s="4" t="s">
        <v>13</v>
      </c>
      <c r="K6594" s="4" t="s">
        <v>14</v>
      </c>
      <c r="L6594" t="s">
        <v>12522</v>
      </c>
      <c r="M6594" t="s">
        <v>12537</v>
      </c>
      <c r="N6594">
        <v>1</v>
      </c>
      <c r="R6594">
        <f t="shared" ref="R6594:R6657" si="206">VALUE(SUBSTITUTE(K6594,"세",""))</f>
        <v>45</v>
      </c>
      <c r="S6594" t="str">
        <f t="shared" si="205"/>
        <v>25-64세</v>
      </c>
    </row>
    <row r="6595" spans="1:19" ht="41.25" hidden="1" thickBot="1" x14ac:dyDescent="0.35">
      <c r="A6595" s="3" t="s">
        <v>8025</v>
      </c>
      <c r="B6595" s="4" t="s">
        <v>34</v>
      </c>
      <c r="C6595" s="4" t="s">
        <v>8022</v>
      </c>
      <c r="D6595" s="4" t="s">
        <v>19</v>
      </c>
      <c r="E6595" s="4">
        <v>0</v>
      </c>
      <c r="F6595" s="4">
        <v>0</v>
      </c>
      <c r="G6595" s="4">
        <v>1</v>
      </c>
      <c r="H6595" s="4">
        <v>0</v>
      </c>
      <c r="I6595" s="4" t="s">
        <v>12545</v>
      </c>
      <c r="J6595" s="4" t="s">
        <v>13</v>
      </c>
      <c r="K6595" s="4" t="s">
        <v>199</v>
      </c>
      <c r="L6595" t="s">
        <v>12521</v>
      </c>
      <c r="M6595" t="s">
        <v>12532</v>
      </c>
      <c r="N6595">
        <v>6.7999999999999996E-3</v>
      </c>
      <c r="R6595">
        <f t="shared" si="206"/>
        <v>72</v>
      </c>
      <c r="S6595" t="str">
        <f t="shared" ref="S6595:S6658" si="207">IF(R6595&lt;=24,"24세 이하",IF(R6595&lt;65,"25-64세","65세 이상"))</f>
        <v>65세 이상</v>
      </c>
    </row>
    <row r="6596" spans="1:19" ht="41.25" hidden="1" thickBot="1" x14ac:dyDescent="0.35">
      <c r="A6596" s="3" t="s">
        <v>8041</v>
      </c>
      <c r="B6596" s="4" t="s">
        <v>10</v>
      </c>
      <c r="C6596" s="4" t="s">
        <v>8022</v>
      </c>
      <c r="D6596" s="4" t="s">
        <v>53</v>
      </c>
      <c r="E6596" s="4">
        <v>1</v>
      </c>
      <c r="F6596" s="4">
        <v>0</v>
      </c>
      <c r="G6596" s="4">
        <v>0</v>
      </c>
      <c r="H6596" s="4">
        <v>0</v>
      </c>
      <c r="I6596" s="4" t="s">
        <v>12545</v>
      </c>
      <c r="J6596" s="4" t="s">
        <v>13</v>
      </c>
      <c r="K6596" s="4" t="s">
        <v>113</v>
      </c>
      <c r="L6596" t="s">
        <v>12522</v>
      </c>
      <c r="M6596" t="s">
        <v>12538</v>
      </c>
      <c r="N6596">
        <v>1</v>
      </c>
      <c r="R6596">
        <f t="shared" si="206"/>
        <v>52</v>
      </c>
      <c r="S6596" t="str">
        <f t="shared" si="207"/>
        <v>25-64세</v>
      </c>
    </row>
    <row r="6597" spans="1:19" ht="41.25" hidden="1" thickBot="1" x14ac:dyDescent="0.35">
      <c r="A6597" s="3" t="s">
        <v>8315</v>
      </c>
      <c r="B6597" s="4" t="s">
        <v>17</v>
      </c>
      <c r="C6597" s="4" t="s">
        <v>8022</v>
      </c>
      <c r="D6597" s="4" t="s">
        <v>24</v>
      </c>
      <c r="E6597" s="4">
        <v>0</v>
      </c>
      <c r="F6597" s="4">
        <v>1</v>
      </c>
      <c r="G6597" s="4">
        <v>0</v>
      </c>
      <c r="H6597" s="4">
        <v>0</v>
      </c>
      <c r="I6597" s="4" t="s">
        <v>39</v>
      </c>
      <c r="J6597" s="4" t="s">
        <v>13</v>
      </c>
      <c r="K6597" s="4" t="s">
        <v>146</v>
      </c>
      <c r="L6597" t="s">
        <v>12522</v>
      </c>
      <c r="M6597" t="s">
        <v>12532</v>
      </c>
      <c r="N6597">
        <v>0.1168</v>
      </c>
      <c r="R6597">
        <f t="shared" si="206"/>
        <v>46</v>
      </c>
      <c r="S6597" t="str">
        <f t="shared" si="207"/>
        <v>25-64세</v>
      </c>
    </row>
    <row r="6598" spans="1:19" ht="41.25" hidden="1" thickBot="1" x14ac:dyDescent="0.35">
      <c r="A6598" s="3" t="s">
        <v>7792</v>
      </c>
      <c r="B6598" s="4" t="s">
        <v>28</v>
      </c>
      <c r="C6598" s="4" t="s">
        <v>7793</v>
      </c>
      <c r="D6598" s="4" t="s">
        <v>53</v>
      </c>
      <c r="E6598" s="4">
        <v>1</v>
      </c>
      <c r="F6598" s="4">
        <v>1</v>
      </c>
      <c r="G6598" s="4">
        <v>1</v>
      </c>
      <c r="H6598" s="4">
        <v>0</v>
      </c>
      <c r="I6598" s="4" t="s">
        <v>12545</v>
      </c>
      <c r="J6598" s="4" t="s">
        <v>13</v>
      </c>
      <c r="K6598" s="4" t="s">
        <v>20</v>
      </c>
      <c r="L6598" t="s">
        <v>12521</v>
      </c>
      <c r="M6598" t="s">
        <v>12529</v>
      </c>
      <c r="N6598">
        <v>1.1235999999999999</v>
      </c>
      <c r="R6598">
        <f t="shared" si="206"/>
        <v>58</v>
      </c>
      <c r="S6598" t="str">
        <f t="shared" si="207"/>
        <v>25-64세</v>
      </c>
    </row>
    <row r="6599" spans="1:19" ht="41.25" hidden="1" thickBot="1" x14ac:dyDescent="0.35">
      <c r="A6599" s="3" t="s">
        <v>8084</v>
      </c>
      <c r="B6599" s="4" t="s">
        <v>34</v>
      </c>
      <c r="C6599" s="4" t="s">
        <v>7793</v>
      </c>
      <c r="D6599" s="4" t="s">
        <v>24</v>
      </c>
      <c r="E6599" s="4">
        <v>0</v>
      </c>
      <c r="F6599" s="4">
        <v>2</v>
      </c>
      <c r="G6599" s="4">
        <v>0</v>
      </c>
      <c r="H6599" s="4">
        <v>0</v>
      </c>
      <c r="I6599" s="4" t="s">
        <v>12545</v>
      </c>
      <c r="J6599" s="4" t="s">
        <v>13</v>
      </c>
      <c r="K6599" s="4" t="s">
        <v>103</v>
      </c>
      <c r="L6599" t="s">
        <v>12521</v>
      </c>
      <c r="M6599" t="s">
        <v>12528</v>
      </c>
      <c r="N6599">
        <v>0.2336</v>
      </c>
      <c r="R6599">
        <f t="shared" si="206"/>
        <v>32</v>
      </c>
      <c r="S6599" t="str">
        <f t="shared" si="207"/>
        <v>25-64세</v>
      </c>
    </row>
    <row r="6600" spans="1:19" ht="41.25" hidden="1" thickBot="1" x14ac:dyDescent="0.35">
      <c r="A6600" s="3" t="s">
        <v>8121</v>
      </c>
      <c r="B6600" s="4" t="s">
        <v>17</v>
      </c>
      <c r="C6600" s="4" t="s">
        <v>7793</v>
      </c>
      <c r="D6600" s="4" t="s">
        <v>24</v>
      </c>
      <c r="E6600" s="4">
        <v>0</v>
      </c>
      <c r="F6600" s="4">
        <v>1</v>
      </c>
      <c r="G6600" s="4">
        <v>0</v>
      </c>
      <c r="H6600" s="4">
        <v>0</v>
      </c>
      <c r="I6600" s="4" t="s">
        <v>12545</v>
      </c>
      <c r="J6600" s="4" t="s">
        <v>13</v>
      </c>
      <c r="K6600" s="4" t="s">
        <v>59</v>
      </c>
      <c r="L6600" t="s">
        <v>12521</v>
      </c>
      <c r="M6600" t="s">
        <v>12532</v>
      </c>
      <c r="N6600">
        <v>0.1168</v>
      </c>
      <c r="R6600">
        <f t="shared" si="206"/>
        <v>57</v>
      </c>
      <c r="S6600" t="str">
        <f t="shared" si="207"/>
        <v>25-64세</v>
      </c>
    </row>
    <row r="6601" spans="1:19" ht="41.25" hidden="1" thickBot="1" x14ac:dyDescent="0.35">
      <c r="A6601" s="3" t="s">
        <v>8174</v>
      </c>
      <c r="B6601" s="4" t="s">
        <v>34</v>
      </c>
      <c r="C6601" s="4" t="s">
        <v>7793</v>
      </c>
      <c r="D6601" s="4" t="s">
        <v>24</v>
      </c>
      <c r="E6601" s="4">
        <v>0</v>
      </c>
      <c r="F6601" s="4">
        <v>2</v>
      </c>
      <c r="G6601" s="4">
        <v>3</v>
      </c>
      <c r="H6601" s="4">
        <v>0</v>
      </c>
      <c r="I6601" s="4" t="s">
        <v>12545</v>
      </c>
      <c r="J6601" s="4" t="s">
        <v>13</v>
      </c>
      <c r="K6601" s="4" t="s">
        <v>43</v>
      </c>
      <c r="L6601" t="s">
        <v>12522</v>
      </c>
      <c r="M6601" t="s">
        <v>12535</v>
      </c>
      <c r="N6601">
        <v>0.254</v>
      </c>
      <c r="R6601">
        <f t="shared" si="206"/>
        <v>65</v>
      </c>
      <c r="S6601" t="str">
        <f t="shared" si="207"/>
        <v>65세 이상</v>
      </c>
    </row>
    <row r="6602" spans="1:19" ht="41.25" hidden="1" thickBot="1" x14ac:dyDescent="0.35">
      <c r="A6602" s="3" t="s">
        <v>8280</v>
      </c>
      <c r="B6602" s="4" t="s">
        <v>17</v>
      </c>
      <c r="C6602" s="4" t="s">
        <v>7793</v>
      </c>
      <c r="D6602" s="4" t="s">
        <v>19</v>
      </c>
      <c r="E6602" s="4">
        <v>0</v>
      </c>
      <c r="F6602" s="4">
        <v>0</v>
      </c>
      <c r="G6602" s="4">
        <v>1</v>
      </c>
      <c r="H6602" s="4">
        <v>0</v>
      </c>
      <c r="I6602" s="4" t="s">
        <v>12545</v>
      </c>
      <c r="J6602" s="4" t="s">
        <v>13</v>
      </c>
      <c r="K6602" s="4" t="s">
        <v>82</v>
      </c>
      <c r="L6602" t="s">
        <v>12521</v>
      </c>
      <c r="M6602" t="s">
        <v>12529</v>
      </c>
      <c r="N6602">
        <v>6.7999999999999996E-3</v>
      </c>
      <c r="R6602">
        <f t="shared" si="206"/>
        <v>50</v>
      </c>
      <c r="S6602" t="str">
        <f t="shared" si="207"/>
        <v>25-64세</v>
      </c>
    </row>
    <row r="6603" spans="1:19" ht="41.25" hidden="1" thickBot="1" x14ac:dyDescent="0.35">
      <c r="A6603" s="3" t="s">
        <v>8333</v>
      </c>
      <c r="B6603" s="4" t="s">
        <v>23</v>
      </c>
      <c r="C6603" s="4" t="s">
        <v>7793</v>
      </c>
      <c r="D6603" s="4" t="s">
        <v>24</v>
      </c>
      <c r="E6603" s="4">
        <v>0</v>
      </c>
      <c r="F6603" s="4">
        <v>3</v>
      </c>
      <c r="G6603" s="4">
        <v>1</v>
      </c>
      <c r="H6603" s="4">
        <v>0</v>
      </c>
      <c r="I6603" s="4" t="s">
        <v>39</v>
      </c>
      <c r="J6603" s="4" t="s">
        <v>13</v>
      </c>
      <c r="K6603" s="4" t="s">
        <v>36</v>
      </c>
      <c r="L6603" t="s">
        <v>12521</v>
      </c>
      <c r="M6603" t="s">
        <v>12533</v>
      </c>
      <c r="N6603">
        <v>0.35719999999999996</v>
      </c>
      <c r="R6603">
        <f t="shared" si="206"/>
        <v>53</v>
      </c>
      <c r="S6603" t="str">
        <f t="shared" si="207"/>
        <v>25-64세</v>
      </c>
    </row>
    <row r="6604" spans="1:19" ht="41.25" hidden="1" thickBot="1" x14ac:dyDescent="0.35">
      <c r="A6604" s="3" t="s">
        <v>8581</v>
      </c>
      <c r="B6604" s="4" t="s">
        <v>10</v>
      </c>
      <c r="C6604" s="4" t="s">
        <v>7793</v>
      </c>
      <c r="D6604" s="4" t="s">
        <v>24</v>
      </c>
      <c r="E6604" s="4">
        <v>0</v>
      </c>
      <c r="F6604" s="4">
        <v>1</v>
      </c>
      <c r="G6604" s="4">
        <v>0</v>
      </c>
      <c r="H6604" s="4">
        <v>0</v>
      </c>
      <c r="I6604" s="4" t="s">
        <v>12545</v>
      </c>
      <c r="J6604" s="4" t="s">
        <v>13</v>
      </c>
      <c r="K6604" s="4" t="s">
        <v>15</v>
      </c>
      <c r="L6604" t="s">
        <v>12521</v>
      </c>
      <c r="M6604" t="s">
        <v>12536</v>
      </c>
      <c r="N6604">
        <v>0.1168</v>
      </c>
      <c r="R6604">
        <f t="shared" si="206"/>
        <v>33</v>
      </c>
      <c r="S6604" t="str">
        <f t="shared" si="207"/>
        <v>25-64세</v>
      </c>
    </row>
    <row r="6605" spans="1:19" ht="41.25" hidden="1" thickBot="1" x14ac:dyDescent="0.35">
      <c r="A6605" s="3" t="s">
        <v>8599</v>
      </c>
      <c r="B6605" s="4" t="s">
        <v>17</v>
      </c>
      <c r="C6605" s="4" t="s">
        <v>7793</v>
      </c>
      <c r="D6605" s="4" t="s">
        <v>53</v>
      </c>
      <c r="E6605" s="4">
        <v>1</v>
      </c>
      <c r="F6605" s="4">
        <v>0</v>
      </c>
      <c r="G6605" s="4">
        <v>0</v>
      </c>
      <c r="H6605" s="4">
        <v>0</v>
      </c>
      <c r="I6605" s="4" t="s">
        <v>12545</v>
      </c>
      <c r="J6605" s="4" t="s">
        <v>13</v>
      </c>
      <c r="K6605" s="4" t="s">
        <v>32</v>
      </c>
      <c r="L6605" t="s">
        <v>12522</v>
      </c>
      <c r="M6605" t="s">
        <v>12529</v>
      </c>
      <c r="N6605">
        <v>1</v>
      </c>
      <c r="R6605">
        <f t="shared" si="206"/>
        <v>42</v>
      </c>
      <c r="S6605" t="str">
        <f t="shared" si="207"/>
        <v>25-64세</v>
      </c>
    </row>
    <row r="6606" spans="1:19" ht="41.25" hidden="1" thickBot="1" x14ac:dyDescent="0.35">
      <c r="A6606" s="3" t="s">
        <v>8719</v>
      </c>
      <c r="B6606" s="4" t="s">
        <v>17</v>
      </c>
      <c r="C6606" s="4" t="s">
        <v>7793</v>
      </c>
      <c r="D6606" s="4" t="s">
        <v>19</v>
      </c>
      <c r="E6606" s="4">
        <v>0</v>
      </c>
      <c r="F6606" s="4">
        <v>0</v>
      </c>
      <c r="G6606" s="4">
        <v>2</v>
      </c>
      <c r="H6606" s="4">
        <v>0</v>
      </c>
      <c r="I6606" s="4" t="s">
        <v>12545</v>
      </c>
      <c r="J6606" s="4" t="s">
        <v>13</v>
      </c>
      <c r="K6606" s="4" t="s">
        <v>20</v>
      </c>
      <c r="L6606" t="s">
        <v>12521</v>
      </c>
      <c r="M6606" t="s">
        <v>12537</v>
      </c>
      <c r="N6606">
        <v>1.3599999999999999E-2</v>
      </c>
      <c r="R6606">
        <f t="shared" si="206"/>
        <v>58</v>
      </c>
      <c r="S6606" t="str">
        <f t="shared" si="207"/>
        <v>25-64세</v>
      </c>
    </row>
    <row r="6607" spans="1:19" ht="41.25" hidden="1" thickBot="1" x14ac:dyDescent="0.35">
      <c r="A6607" s="3" t="s">
        <v>8742</v>
      </c>
      <c r="B6607" s="4" t="s">
        <v>10</v>
      </c>
      <c r="C6607" s="4" t="s">
        <v>7793</v>
      </c>
      <c r="D6607" s="4" t="s">
        <v>24</v>
      </c>
      <c r="E6607" s="4">
        <v>0</v>
      </c>
      <c r="F6607" s="4">
        <v>3</v>
      </c>
      <c r="G6607" s="4">
        <v>0</v>
      </c>
      <c r="H6607" s="4">
        <v>0</v>
      </c>
      <c r="I6607" s="4" t="s">
        <v>12545</v>
      </c>
      <c r="J6607" s="4" t="s">
        <v>13</v>
      </c>
      <c r="K6607" s="4" t="s">
        <v>108</v>
      </c>
      <c r="L6607" t="s">
        <v>12522</v>
      </c>
      <c r="M6607" t="s">
        <v>12533</v>
      </c>
      <c r="N6607">
        <v>0.35039999999999999</v>
      </c>
      <c r="R6607">
        <f t="shared" si="206"/>
        <v>27</v>
      </c>
      <c r="S6607" t="str">
        <f t="shared" si="207"/>
        <v>25-64세</v>
      </c>
    </row>
    <row r="6608" spans="1:19" ht="41.25" hidden="1" thickBot="1" x14ac:dyDescent="0.35">
      <c r="A6608" s="3" t="s">
        <v>8755</v>
      </c>
      <c r="B6608" s="4" t="s">
        <v>34</v>
      </c>
      <c r="C6608" s="4" t="s">
        <v>7793</v>
      </c>
      <c r="D6608" s="4" t="s">
        <v>24</v>
      </c>
      <c r="E6608" s="4">
        <v>0</v>
      </c>
      <c r="F6608" s="4">
        <v>2</v>
      </c>
      <c r="G6608" s="4">
        <v>0</v>
      </c>
      <c r="H6608" s="4">
        <v>0</v>
      </c>
      <c r="I6608" s="4" t="s">
        <v>12545</v>
      </c>
      <c r="J6608" s="4" t="s">
        <v>13</v>
      </c>
      <c r="K6608" s="4" t="s">
        <v>123</v>
      </c>
      <c r="L6608" t="s">
        <v>12521</v>
      </c>
      <c r="M6608" t="s">
        <v>12538</v>
      </c>
      <c r="N6608">
        <v>0.2336</v>
      </c>
      <c r="R6608">
        <f t="shared" si="206"/>
        <v>35</v>
      </c>
      <c r="S6608" t="str">
        <f t="shared" si="207"/>
        <v>25-64세</v>
      </c>
    </row>
    <row r="6609" spans="1:19" ht="41.25" hidden="1" thickBot="1" x14ac:dyDescent="0.35">
      <c r="A6609" s="3" t="s">
        <v>8926</v>
      </c>
      <c r="B6609" s="4" t="s">
        <v>49</v>
      </c>
      <c r="C6609" s="4" t="s">
        <v>7793</v>
      </c>
      <c r="D6609" s="4" t="s">
        <v>24</v>
      </c>
      <c r="E6609" s="4">
        <v>0</v>
      </c>
      <c r="F6609" s="4">
        <v>1</v>
      </c>
      <c r="G6609" s="4">
        <v>0</v>
      </c>
      <c r="H6609" s="4">
        <v>0</v>
      </c>
      <c r="I6609" s="4" t="s">
        <v>12545</v>
      </c>
      <c r="J6609" s="4" t="s">
        <v>13</v>
      </c>
      <c r="K6609" s="4" t="s">
        <v>25</v>
      </c>
      <c r="L6609" t="s">
        <v>12522</v>
      </c>
      <c r="M6609" t="s">
        <v>12539</v>
      </c>
      <c r="N6609">
        <v>0.1168</v>
      </c>
      <c r="R6609">
        <f t="shared" si="206"/>
        <v>48</v>
      </c>
      <c r="S6609" t="str">
        <f t="shared" si="207"/>
        <v>25-64세</v>
      </c>
    </row>
    <row r="6610" spans="1:19" ht="41.25" hidden="1" thickBot="1" x14ac:dyDescent="0.35">
      <c r="A6610" s="3" t="s">
        <v>8975</v>
      </c>
      <c r="B6610" s="4" t="s">
        <v>17</v>
      </c>
      <c r="C6610" s="4" t="s">
        <v>7793</v>
      </c>
      <c r="D6610" s="4" t="s">
        <v>24</v>
      </c>
      <c r="E6610" s="4">
        <v>0</v>
      </c>
      <c r="F6610" s="4">
        <v>1</v>
      </c>
      <c r="G6610" s="4">
        <v>0</v>
      </c>
      <c r="H6610" s="4">
        <v>0</v>
      </c>
      <c r="I6610" s="4" t="s">
        <v>12545</v>
      </c>
      <c r="J6610" s="4" t="s">
        <v>13</v>
      </c>
      <c r="K6610" s="4" t="s">
        <v>36</v>
      </c>
      <c r="L6610" t="s">
        <v>12521</v>
      </c>
      <c r="M6610" t="s">
        <v>12530</v>
      </c>
      <c r="N6610">
        <v>0.1168</v>
      </c>
      <c r="R6610">
        <f t="shared" si="206"/>
        <v>53</v>
      </c>
      <c r="S6610" t="str">
        <f t="shared" si="207"/>
        <v>25-64세</v>
      </c>
    </row>
    <row r="6611" spans="1:19" ht="41.25" hidden="1" thickBot="1" x14ac:dyDescent="0.35">
      <c r="A6611" s="3" t="s">
        <v>7866</v>
      </c>
      <c r="B6611" s="4" t="s">
        <v>10</v>
      </c>
      <c r="C6611" s="4" t="s">
        <v>7867</v>
      </c>
      <c r="D6611" s="4" t="s">
        <v>19</v>
      </c>
      <c r="E6611" s="4">
        <v>0</v>
      </c>
      <c r="F6611" s="4">
        <v>0</v>
      </c>
      <c r="G6611" s="4">
        <v>2</v>
      </c>
      <c r="H6611" s="4">
        <v>0</v>
      </c>
      <c r="I6611" s="4" t="s">
        <v>12545</v>
      </c>
      <c r="J6611" s="4" t="s">
        <v>13</v>
      </c>
      <c r="K6611" s="4" t="s">
        <v>80</v>
      </c>
      <c r="L6611" t="s">
        <v>12521</v>
      </c>
      <c r="M6611" t="s">
        <v>12538</v>
      </c>
      <c r="N6611">
        <v>1.3599999999999999E-2</v>
      </c>
      <c r="R6611">
        <f t="shared" si="206"/>
        <v>38</v>
      </c>
      <c r="S6611" t="str">
        <f t="shared" si="207"/>
        <v>25-64세</v>
      </c>
    </row>
    <row r="6612" spans="1:19" ht="41.25" hidden="1" thickBot="1" x14ac:dyDescent="0.35">
      <c r="A6612" s="3" t="s">
        <v>8051</v>
      </c>
      <c r="B6612" s="4" t="s">
        <v>28</v>
      </c>
      <c r="C6612" s="4" t="s">
        <v>7867</v>
      </c>
      <c r="D6612" s="4" t="s">
        <v>53</v>
      </c>
      <c r="E6612" s="4">
        <v>1</v>
      </c>
      <c r="F6612" s="4">
        <v>5</v>
      </c>
      <c r="G6612" s="4">
        <v>0</v>
      </c>
      <c r="H6612" s="4">
        <v>0</v>
      </c>
      <c r="I6612" s="4" t="s">
        <v>12545</v>
      </c>
      <c r="J6612" s="4" t="s">
        <v>13</v>
      </c>
      <c r="K6612" s="4" t="s">
        <v>14</v>
      </c>
      <c r="L6612" t="s">
        <v>12522</v>
      </c>
      <c r="M6612" t="s">
        <v>12539</v>
      </c>
      <c r="N6612">
        <v>1.5840000000000001</v>
      </c>
      <c r="R6612">
        <f t="shared" si="206"/>
        <v>45</v>
      </c>
      <c r="S6612" t="str">
        <f t="shared" si="207"/>
        <v>25-64세</v>
      </c>
    </row>
    <row r="6613" spans="1:19" ht="41.25" hidden="1" thickBot="1" x14ac:dyDescent="0.35">
      <c r="A6613" s="3" t="s">
        <v>8278</v>
      </c>
      <c r="B6613" s="4" t="s">
        <v>17</v>
      </c>
      <c r="C6613" s="4" t="s">
        <v>7867</v>
      </c>
      <c r="D6613" s="4" t="s">
        <v>24</v>
      </c>
      <c r="E6613" s="4">
        <v>0</v>
      </c>
      <c r="F6613" s="4">
        <v>1</v>
      </c>
      <c r="G6613" s="4">
        <v>1</v>
      </c>
      <c r="H6613" s="4">
        <v>0</v>
      </c>
      <c r="I6613" s="4" t="s">
        <v>12545</v>
      </c>
      <c r="J6613" s="4" t="s">
        <v>13</v>
      </c>
      <c r="K6613" s="4" t="s">
        <v>20</v>
      </c>
      <c r="L6613" t="s">
        <v>12521</v>
      </c>
      <c r="M6613" t="s">
        <v>12529</v>
      </c>
      <c r="N6613">
        <v>0.1236</v>
      </c>
      <c r="R6613">
        <f t="shared" si="206"/>
        <v>58</v>
      </c>
      <c r="S6613" t="str">
        <f t="shared" si="207"/>
        <v>25-64세</v>
      </c>
    </row>
    <row r="6614" spans="1:19" ht="41.25" hidden="1" thickBot="1" x14ac:dyDescent="0.35">
      <c r="A6614" s="3" t="s">
        <v>8949</v>
      </c>
      <c r="B6614" s="4" t="s">
        <v>23</v>
      </c>
      <c r="C6614" s="4" t="s">
        <v>7867</v>
      </c>
      <c r="D6614" s="4" t="s">
        <v>53</v>
      </c>
      <c r="E6614" s="4">
        <v>2</v>
      </c>
      <c r="F6614" s="4">
        <v>0</v>
      </c>
      <c r="G6614" s="4">
        <v>2</v>
      </c>
      <c r="H6614" s="4">
        <v>0</v>
      </c>
      <c r="I6614" s="4" t="s">
        <v>39</v>
      </c>
      <c r="J6614" s="4" t="s">
        <v>13</v>
      </c>
      <c r="K6614" s="4" t="s">
        <v>162</v>
      </c>
      <c r="L6614" t="s">
        <v>12521</v>
      </c>
      <c r="M6614" t="s">
        <v>12536</v>
      </c>
      <c r="N6614">
        <v>2.0135999999999998</v>
      </c>
      <c r="R6614">
        <f t="shared" si="206"/>
        <v>41</v>
      </c>
      <c r="S6614" t="str">
        <f t="shared" si="207"/>
        <v>25-64세</v>
      </c>
    </row>
    <row r="6615" spans="1:19" ht="41.25" hidden="1" thickBot="1" x14ac:dyDescent="0.35">
      <c r="A6615" s="3" t="s">
        <v>7877</v>
      </c>
      <c r="B6615" s="4" t="s">
        <v>23</v>
      </c>
      <c r="C6615" s="4" t="s">
        <v>7878</v>
      </c>
      <c r="D6615" s="4" t="s">
        <v>53</v>
      </c>
      <c r="E6615" s="4">
        <v>2</v>
      </c>
      <c r="F6615" s="4">
        <v>8</v>
      </c>
      <c r="G6615" s="4">
        <v>2</v>
      </c>
      <c r="H6615" s="4">
        <v>0</v>
      </c>
      <c r="I6615" s="4" t="s">
        <v>12545</v>
      </c>
      <c r="J6615" s="4" t="s">
        <v>13</v>
      </c>
      <c r="K6615" s="4" t="s">
        <v>14</v>
      </c>
      <c r="L6615" t="s">
        <v>12522</v>
      </c>
      <c r="M6615" t="s">
        <v>12539</v>
      </c>
      <c r="N6615">
        <v>2.948</v>
      </c>
      <c r="R6615">
        <f t="shared" si="206"/>
        <v>45</v>
      </c>
      <c r="S6615" t="str">
        <f t="shared" si="207"/>
        <v>25-64세</v>
      </c>
    </row>
    <row r="6616" spans="1:19" ht="41.25" hidden="1" thickBot="1" x14ac:dyDescent="0.35">
      <c r="A6616" s="3" t="s">
        <v>8106</v>
      </c>
      <c r="B6616" s="4" t="s">
        <v>10</v>
      </c>
      <c r="C6616" s="4" t="s">
        <v>7878</v>
      </c>
      <c r="D6616" s="4" t="s">
        <v>24</v>
      </c>
      <c r="E6616" s="4">
        <v>0</v>
      </c>
      <c r="F6616" s="4">
        <v>1</v>
      </c>
      <c r="G6616" s="4">
        <v>1</v>
      </c>
      <c r="H6616" s="4">
        <v>0</v>
      </c>
      <c r="I6616" s="4" t="s">
        <v>12545</v>
      </c>
      <c r="J6616" s="4" t="s">
        <v>13</v>
      </c>
      <c r="K6616" s="4" t="s">
        <v>99</v>
      </c>
      <c r="L6616" t="s">
        <v>12521</v>
      </c>
      <c r="M6616" t="s">
        <v>12531</v>
      </c>
      <c r="N6616">
        <v>0.1236</v>
      </c>
      <c r="R6616">
        <f t="shared" si="206"/>
        <v>44</v>
      </c>
      <c r="S6616" t="str">
        <f t="shared" si="207"/>
        <v>25-64세</v>
      </c>
    </row>
    <row r="6617" spans="1:19" ht="41.25" hidden="1" thickBot="1" x14ac:dyDescent="0.35">
      <c r="A6617" s="3" t="s">
        <v>8190</v>
      </c>
      <c r="B6617" s="4" t="s">
        <v>28</v>
      </c>
      <c r="C6617" s="4" t="s">
        <v>7878</v>
      </c>
      <c r="D6617" s="4" t="s">
        <v>19</v>
      </c>
      <c r="E6617" s="4">
        <v>0</v>
      </c>
      <c r="F6617" s="4">
        <v>0</v>
      </c>
      <c r="G6617" s="4">
        <v>2</v>
      </c>
      <c r="H6617" s="4">
        <v>0</v>
      </c>
      <c r="I6617" s="4" t="s">
        <v>12545</v>
      </c>
      <c r="J6617" s="4" t="s">
        <v>13</v>
      </c>
      <c r="K6617" s="4" t="s">
        <v>68</v>
      </c>
      <c r="L6617" t="s">
        <v>12521</v>
      </c>
      <c r="M6617" t="s">
        <v>12529</v>
      </c>
      <c r="N6617">
        <v>1.3599999999999999E-2</v>
      </c>
      <c r="R6617">
        <f t="shared" si="206"/>
        <v>40</v>
      </c>
      <c r="S6617" t="str">
        <f t="shared" si="207"/>
        <v>25-64세</v>
      </c>
    </row>
    <row r="6618" spans="1:19" ht="41.25" hidden="1" thickBot="1" x14ac:dyDescent="0.35">
      <c r="A6618" s="3" t="s">
        <v>8408</v>
      </c>
      <c r="B6618" s="4" t="s">
        <v>17</v>
      </c>
      <c r="C6618" s="4" t="s">
        <v>7878</v>
      </c>
      <c r="D6618" s="4" t="s">
        <v>24</v>
      </c>
      <c r="E6618" s="4">
        <v>0</v>
      </c>
      <c r="F6618" s="4">
        <v>2</v>
      </c>
      <c r="G6618" s="4">
        <v>0</v>
      </c>
      <c r="H6618" s="4">
        <v>0</v>
      </c>
      <c r="I6618" s="4" t="s">
        <v>12545</v>
      </c>
      <c r="J6618" s="4" t="s">
        <v>13</v>
      </c>
      <c r="K6618" s="4" t="s">
        <v>87</v>
      </c>
      <c r="L6618" t="s">
        <v>12522</v>
      </c>
      <c r="M6618" t="s">
        <v>12530</v>
      </c>
      <c r="N6618">
        <v>0.2336</v>
      </c>
      <c r="R6618">
        <f t="shared" si="206"/>
        <v>30</v>
      </c>
      <c r="S6618" t="str">
        <f t="shared" si="207"/>
        <v>25-64세</v>
      </c>
    </row>
    <row r="6619" spans="1:19" ht="41.25" hidden="1" thickBot="1" x14ac:dyDescent="0.35">
      <c r="A6619" s="3" t="s">
        <v>8518</v>
      </c>
      <c r="B6619" s="4" t="s">
        <v>10</v>
      </c>
      <c r="C6619" s="4" t="s">
        <v>7878</v>
      </c>
      <c r="D6619" s="4" t="s">
        <v>53</v>
      </c>
      <c r="E6619" s="4">
        <v>1</v>
      </c>
      <c r="F6619" s="4">
        <v>1</v>
      </c>
      <c r="G6619" s="4">
        <v>0</v>
      </c>
      <c r="H6619" s="4">
        <v>0</v>
      </c>
      <c r="I6619" s="4" t="s">
        <v>12545</v>
      </c>
      <c r="J6619" s="4" t="s">
        <v>13</v>
      </c>
      <c r="K6619" s="4" t="s">
        <v>82</v>
      </c>
      <c r="L6619" t="s">
        <v>12521</v>
      </c>
      <c r="M6619" t="s">
        <v>12530</v>
      </c>
      <c r="N6619">
        <v>1.1168</v>
      </c>
      <c r="R6619">
        <f t="shared" si="206"/>
        <v>50</v>
      </c>
      <c r="S6619" t="str">
        <f t="shared" si="207"/>
        <v>25-64세</v>
      </c>
    </row>
    <row r="6620" spans="1:19" ht="41.25" hidden="1" thickBot="1" x14ac:dyDescent="0.35">
      <c r="A6620" s="3" t="s">
        <v>8557</v>
      </c>
      <c r="B6620" s="4" t="s">
        <v>23</v>
      </c>
      <c r="C6620" s="4" t="s">
        <v>7878</v>
      </c>
      <c r="D6620" s="4" t="s">
        <v>24</v>
      </c>
      <c r="E6620" s="4">
        <v>0</v>
      </c>
      <c r="F6620" s="4">
        <v>2</v>
      </c>
      <c r="G6620" s="4">
        <v>2</v>
      </c>
      <c r="H6620" s="4">
        <v>0</v>
      </c>
      <c r="I6620" s="4" t="s">
        <v>12545</v>
      </c>
      <c r="J6620" s="4" t="s">
        <v>13</v>
      </c>
      <c r="K6620" s="4" t="s">
        <v>14</v>
      </c>
      <c r="L6620" t="s">
        <v>12521</v>
      </c>
      <c r="M6620" t="s">
        <v>12534</v>
      </c>
      <c r="N6620">
        <v>0.2472</v>
      </c>
      <c r="R6620">
        <f t="shared" si="206"/>
        <v>45</v>
      </c>
      <c r="S6620" t="str">
        <f t="shared" si="207"/>
        <v>25-64세</v>
      </c>
    </row>
    <row r="6621" spans="1:19" ht="41.25" hidden="1" thickBot="1" x14ac:dyDescent="0.35">
      <c r="A6621" s="3" t="s">
        <v>8817</v>
      </c>
      <c r="B6621" s="4" t="s">
        <v>34</v>
      </c>
      <c r="C6621" s="4" t="s">
        <v>7878</v>
      </c>
      <c r="D6621" s="4" t="s">
        <v>19</v>
      </c>
      <c r="E6621" s="4">
        <v>0</v>
      </c>
      <c r="F6621" s="4">
        <v>0</v>
      </c>
      <c r="G6621" s="4">
        <v>1</v>
      </c>
      <c r="H6621" s="4">
        <v>0</v>
      </c>
      <c r="I6621" s="4" t="s">
        <v>12545</v>
      </c>
      <c r="J6621" s="4" t="s">
        <v>13</v>
      </c>
      <c r="K6621" s="4" t="s">
        <v>55</v>
      </c>
      <c r="L6621" t="s">
        <v>12521</v>
      </c>
      <c r="M6621" t="s">
        <v>12528</v>
      </c>
      <c r="N6621">
        <v>6.7999999999999996E-3</v>
      </c>
      <c r="R6621">
        <f t="shared" si="206"/>
        <v>54</v>
      </c>
      <c r="S6621" t="str">
        <f t="shared" si="207"/>
        <v>25-64세</v>
      </c>
    </row>
    <row r="6622" spans="1:19" ht="41.25" hidden="1" thickBot="1" x14ac:dyDescent="0.35">
      <c r="A6622" s="3" t="s">
        <v>9033</v>
      </c>
      <c r="B6622" s="4" t="s">
        <v>49</v>
      </c>
      <c r="C6622" s="4" t="s">
        <v>7878</v>
      </c>
      <c r="D6622" s="4" t="s">
        <v>24</v>
      </c>
      <c r="E6622" s="4">
        <v>0</v>
      </c>
      <c r="F6622" s="4">
        <v>1</v>
      </c>
      <c r="G6622" s="4">
        <v>1</v>
      </c>
      <c r="H6622" s="4">
        <v>0</v>
      </c>
      <c r="I6622" s="4" t="s">
        <v>12545</v>
      </c>
      <c r="J6622" s="4" t="s">
        <v>13</v>
      </c>
      <c r="K6622" s="4" t="s">
        <v>120</v>
      </c>
      <c r="L6622" t="s">
        <v>12522</v>
      </c>
      <c r="M6622" t="s">
        <v>12538</v>
      </c>
      <c r="N6622">
        <v>0.1236</v>
      </c>
      <c r="R6622">
        <f t="shared" si="206"/>
        <v>43</v>
      </c>
      <c r="S6622" t="str">
        <f t="shared" si="207"/>
        <v>25-64세</v>
      </c>
    </row>
    <row r="6623" spans="1:19" ht="41.25" hidden="1" thickBot="1" x14ac:dyDescent="0.35">
      <c r="A6623" s="3" t="s">
        <v>9034</v>
      </c>
      <c r="B6623" s="4" t="s">
        <v>17</v>
      </c>
      <c r="C6623" s="4" t="s">
        <v>7878</v>
      </c>
      <c r="D6623" s="4" t="s">
        <v>24</v>
      </c>
      <c r="E6623" s="4">
        <v>0</v>
      </c>
      <c r="F6623" s="4">
        <v>2</v>
      </c>
      <c r="G6623" s="4">
        <v>0</v>
      </c>
      <c r="H6623" s="4">
        <v>0</v>
      </c>
      <c r="I6623" s="4" t="s">
        <v>39</v>
      </c>
      <c r="J6623" s="4" t="s">
        <v>13</v>
      </c>
      <c r="K6623" s="4" t="s">
        <v>71</v>
      </c>
      <c r="L6623" t="s">
        <v>12522</v>
      </c>
      <c r="M6623" t="s">
        <v>12538</v>
      </c>
      <c r="N6623">
        <v>0.2336</v>
      </c>
      <c r="R6623">
        <f t="shared" si="206"/>
        <v>39</v>
      </c>
      <c r="S6623" t="str">
        <f t="shared" si="207"/>
        <v>25-64세</v>
      </c>
    </row>
    <row r="6624" spans="1:19" ht="41.25" hidden="1" thickBot="1" x14ac:dyDescent="0.35">
      <c r="A6624" s="3" t="s">
        <v>7689</v>
      </c>
      <c r="B6624" s="4" t="s">
        <v>89</v>
      </c>
      <c r="C6624" s="4" t="s">
        <v>7690</v>
      </c>
      <c r="D6624" s="4" t="s">
        <v>24</v>
      </c>
      <c r="E6624" s="4">
        <v>0</v>
      </c>
      <c r="F6624" s="4">
        <v>1</v>
      </c>
      <c r="G6624" s="4">
        <v>1</v>
      </c>
      <c r="H6624" s="4">
        <v>1</v>
      </c>
      <c r="I6624" s="4" t="s">
        <v>12545</v>
      </c>
      <c r="J6624" s="4" t="s">
        <v>13</v>
      </c>
      <c r="K6624" s="4" t="s">
        <v>35</v>
      </c>
      <c r="L6624" t="s">
        <v>12522</v>
      </c>
      <c r="M6624" t="s">
        <v>12528</v>
      </c>
      <c r="N6624">
        <v>0.12690000000000001</v>
      </c>
      <c r="R6624">
        <f t="shared" si="206"/>
        <v>49</v>
      </c>
      <c r="S6624" t="str">
        <f t="shared" si="207"/>
        <v>25-64세</v>
      </c>
    </row>
    <row r="6625" spans="1:19" ht="41.25" hidden="1" thickBot="1" x14ac:dyDescent="0.35">
      <c r="A6625" s="3" t="s">
        <v>8195</v>
      </c>
      <c r="B6625" s="4" t="s">
        <v>23</v>
      </c>
      <c r="C6625" s="4" t="s">
        <v>7690</v>
      </c>
      <c r="D6625" s="4" t="s">
        <v>53</v>
      </c>
      <c r="E6625" s="4">
        <v>1</v>
      </c>
      <c r="F6625" s="4">
        <v>0</v>
      </c>
      <c r="G6625" s="4">
        <v>2</v>
      </c>
      <c r="H6625" s="4">
        <v>0</v>
      </c>
      <c r="I6625" s="4" t="s">
        <v>12545</v>
      </c>
      <c r="J6625" s="4" t="s">
        <v>13</v>
      </c>
      <c r="K6625" s="4" t="s">
        <v>20</v>
      </c>
      <c r="L6625" t="s">
        <v>12522</v>
      </c>
      <c r="M6625" t="s">
        <v>12530</v>
      </c>
      <c r="N6625">
        <v>1.0136000000000001</v>
      </c>
      <c r="R6625">
        <f t="shared" si="206"/>
        <v>58</v>
      </c>
      <c r="S6625" t="str">
        <f t="shared" si="207"/>
        <v>25-64세</v>
      </c>
    </row>
    <row r="6626" spans="1:19" ht="41.25" hidden="1" thickBot="1" x14ac:dyDescent="0.35">
      <c r="A6626" s="3" t="s">
        <v>8995</v>
      </c>
      <c r="B6626" s="4" t="s">
        <v>34</v>
      </c>
      <c r="C6626" s="4" t="s">
        <v>7690</v>
      </c>
      <c r="D6626" s="4" t="s">
        <v>19</v>
      </c>
      <c r="E6626" s="4">
        <v>0</v>
      </c>
      <c r="F6626" s="4">
        <v>0</v>
      </c>
      <c r="G6626" s="4">
        <v>2</v>
      </c>
      <c r="H6626" s="4">
        <v>0</v>
      </c>
      <c r="I6626" s="4" t="s">
        <v>12545</v>
      </c>
      <c r="J6626" s="4" t="s">
        <v>13</v>
      </c>
      <c r="K6626" s="4" t="s">
        <v>77</v>
      </c>
      <c r="L6626" t="s">
        <v>12521</v>
      </c>
      <c r="M6626" t="s">
        <v>12537</v>
      </c>
      <c r="N6626">
        <v>1.3599999999999999E-2</v>
      </c>
      <c r="R6626">
        <f t="shared" si="206"/>
        <v>31</v>
      </c>
      <c r="S6626" t="str">
        <f t="shared" si="207"/>
        <v>25-64세</v>
      </c>
    </row>
    <row r="6627" spans="1:19" ht="41.25" hidden="1" thickBot="1" x14ac:dyDescent="0.35">
      <c r="A6627" s="3" t="s">
        <v>7829</v>
      </c>
      <c r="B6627" s="4" t="s">
        <v>10</v>
      </c>
      <c r="C6627" s="4" t="s">
        <v>7830</v>
      </c>
      <c r="D6627" s="4" t="s">
        <v>19</v>
      </c>
      <c r="E6627" s="4">
        <v>0</v>
      </c>
      <c r="F6627" s="4">
        <v>0</v>
      </c>
      <c r="G6627" s="4">
        <v>1</v>
      </c>
      <c r="H6627" s="4">
        <v>0</v>
      </c>
      <c r="I6627" s="4" t="s">
        <v>12545</v>
      </c>
      <c r="J6627" s="4" t="s">
        <v>13</v>
      </c>
      <c r="K6627" s="4" t="s">
        <v>15</v>
      </c>
      <c r="L6627" t="s">
        <v>12522</v>
      </c>
      <c r="M6627" t="s">
        <v>12531</v>
      </c>
      <c r="N6627">
        <v>6.7999999999999996E-3</v>
      </c>
      <c r="R6627">
        <f t="shared" si="206"/>
        <v>33</v>
      </c>
      <c r="S6627" t="str">
        <f t="shared" si="207"/>
        <v>25-64세</v>
      </c>
    </row>
    <row r="6628" spans="1:19" ht="41.25" hidden="1" thickBot="1" x14ac:dyDescent="0.35">
      <c r="A6628" s="3" t="s">
        <v>7743</v>
      </c>
      <c r="B6628" s="4" t="s">
        <v>10</v>
      </c>
      <c r="C6628" s="4" t="s">
        <v>7744</v>
      </c>
      <c r="D6628" s="4" t="s">
        <v>19</v>
      </c>
      <c r="E6628" s="4">
        <v>0</v>
      </c>
      <c r="F6628" s="4">
        <v>0</v>
      </c>
      <c r="G6628" s="4">
        <v>3</v>
      </c>
      <c r="H6628" s="4">
        <v>0</v>
      </c>
      <c r="I6628" s="4" t="s">
        <v>12545</v>
      </c>
      <c r="J6628" s="4" t="s">
        <v>13</v>
      </c>
      <c r="K6628" s="4" t="s">
        <v>60</v>
      </c>
      <c r="L6628" t="s">
        <v>12522</v>
      </c>
      <c r="M6628" t="s">
        <v>12538</v>
      </c>
      <c r="N6628">
        <v>2.0399999999999998E-2</v>
      </c>
      <c r="R6628">
        <f t="shared" si="206"/>
        <v>56</v>
      </c>
      <c r="S6628" t="str">
        <f t="shared" si="207"/>
        <v>25-64세</v>
      </c>
    </row>
    <row r="6629" spans="1:19" ht="41.25" hidden="1" thickBot="1" x14ac:dyDescent="0.35">
      <c r="A6629" s="3" t="s">
        <v>7856</v>
      </c>
      <c r="B6629" s="4" t="s">
        <v>17</v>
      </c>
      <c r="C6629" s="4" t="s">
        <v>7744</v>
      </c>
      <c r="D6629" s="4" t="s">
        <v>24</v>
      </c>
      <c r="E6629" s="4">
        <v>0</v>
      </c>
      <c r="F6629" s="4">
        <v>2</v>
      </c>
      <c r="G6629" s="4">
        <v>1</v>
      </c>
      <c r="H6629" s="4">
        <v>0</v>
      </c>
      <c r="I6629" s="4" t="s">
        <v>12545</v>
      </c>
      <c r="J6629" s="4" t="s">
        <v>13</v>
      </c>
      <c r="K6629" s="4" t="s">
        <v>32</v>
      </c>
      <c r="L6629" t="s">
        <v>12522</v>
      </c>
      <c r="M6629" t="s">
        <v>12538</v>
      </c>
      <c r="N6629">
        <v>0.2404</v>
      </c>
      <c r="R6629">
        <f t="shared" si="206"/>
        <v>42</v>
      </c>
      <c r="S6629" t="str">
        <f t="shared" si="207"/>
        <v>25-64세</v>
      </c>
    </row>
    <row r="6630" spans="1:19" ht="41.25" thickBot="1" x14ac:dyDescent="0.35">
      <c r="A6630" s="3" t="s">
        <v>7930</v>
      </c>
      <c r="B6630" s="4" t="s">
        <v>49</v>
      </c>
      <c r="C6630" s="4" t="s">
        <v>7744</v>
      </c>
      <c r="D6630" s="4" t="s">
        <v>24</v>
      </c>
      <c r="E6630" s="4">
        <v>0</v>
      </c>
      <c r="F6630" s="4">
        <v>3</v>
      </c>
      <c r="G6630" s="4">
        <v>0</v>
      </c>
      <c r="H6630" s="4">
        <v>0</v>
      </c>
      <c r="I6630" s="4" t="s">
        <v>12545</v>
      </c>
      <c r="J6630" s="4" t="s">
        <v>13</v>
      </c>
      <c r="K6630" s="4" t="s">
        <v>32</v>
      </c>
      <c r="L6630" t="s">
        <v>12522</v>
      </c>
      <c r="M6630" t="s">
        <v>12531</v>
      </c>
      <c r="N6630">
        <v>0.35039999999999999</v>
      </c>
      <c r="R6630">
        <f t="shared" si="206"/>
        <v>42</v>
      </c>
      <c r="S6630" t="str">
        <f t="shared" si="207"/>
        <v>25-64세</v>
      </c>
    </row>
    <row r="6631" spans="1:19" ht="41.25" thickBot="1" x14ac:dyDescent="0.35">
      <c r="A6631" s="3" t="s">
        <v>7937</v>
      </c>
      <c r="B6631" s="4" t="s">
        <v>28</v>
      </c>
      <c r="C6631" s="4" t="s">
        <v>7744</v>
      </c>
      <c r="D6631" s="4" t="s">
        <v>24</v>
      </c>
      <c r="E6631" s="4">
        <v>0</v>
      </c>
      <c r="F6631" s="4">
        <v>1</v>
      </c>
      <c r="G6631" s="4">
        <v>3</v>
      </c>
      <c r="H6631" s="4">
        <v>0</v>
      </c>
      <c r="I6631" s="4" t="s">
        <v>12545</v>
      </c>
      <c r="J6631" s="4" t="s">
        <v>13</v>
      </c>
      <c r="K6631" s="4" t="s">
        <v>165</v>
      </c>
      <c r="L6631" t="s">
        <v>12522</v>
      </c>
      <c r="M6631" t="s">
        <v>12537</v>
      </c>
      <c r="N6631">
        <v>0.13719999999999999</v>
      </c>
      <c r="R6631">
        <f t="shared" si="206"/>
        <v>73</v>
      </c>
      <c r="S6631" t="str">
        <f t="shared" si="207"/>
        <v>65세 이상</v>
      </c>
    </row>
    <row r="6632" spans="1:19" ht="41.25" hidden="1" thickBot="1" x14ac:dyDescent="0.35">
      <c r="A6632" s="3" t="s">
        <v>8335</v>
      </c>
      <c r="B6632" s="4" t="s">
        <v>34</v>
      </c>
      <c r="C6632" s="4" t="s">
        <v>7744</v>
      </c>
      <c r="D6632" s="4" t="s">
        <v>19</v>
      </c>
      <c r="E6632" s="4">
        <v>0</v>
      </c>
      <c r="F6632" s="4">
        <v>0</v>
      </c>
      <c r="G6632" s="4">
        <v>1</v>
      </c>
      <c r="H6632" s="4">
        <v>0</v>
      </c>
      <c r="I6632" s="4" t="s">
        <v>12545</v>
      </c>
      <c r="J6632" s="4" t="s">
        <v>13</v>
      </c>
      <c r="K6632" s="4" t="s">
        <v>59</v>
      </c>
      <c r="L6632" t="s">
        <v>12521</v>
      </c>
      <c r="M6632" t="s">
        <v>12538</v>
      </c>
      <c r="N6632">
        <v>6.7999999999999996E-3</v>
      </c>
      <c r="R6632">
        <f t="shared" si="206"/>
        <v>57</v>
      </c>
      <c r="S6632" t="str">
        <f t="shared" si="207"/>
        <v>25-64세</v>
      </c>
    </row>
    <row r="6633" spans="1:19" ht="41.25" hidden="1" thickBot="1" x14ac:dyDescent="0.35">
      <c r="A6633" s="3" t="s">
        <v>8405</v>
      </c>
      <c r="B6633" s="4" t="s">
        <v>34</v>
      </c>
      <c r="C6633" s="4" t="s">
        <v>7744</v>
      </c>
      <c r="D6633" s="4" t="s">
        <v>53</v>
      </c>
      <c r="E6633" s="4">
        <v>1</v>
      </c>
      <c r="F6633" s="4">
        <v>1</v>
      </c>
      <c r="G6633" s="4">
        <v>0</v>
      </c>
      <c r="H6633" s="4">
        <v>0</v>
      </c>
      <c r="I6633" s="4" t="s">
        <v>12545</v>
      </c>
      <c r="J6633" s="4" t="s">
        <v>13</v>
      </c>
      <c r="K6633" s="4" t="s">
        <v>60</v>
      </c>
      <c r="L6633" t="s">
        <v>12521</v>
      </c>
      <c r="M6633" t="s">
        <v>12529</v>
      </c>
      <c r="N6633">
        <v>1.1168</v>
      </c>
      <c r="R6633">
        <f t="shared" si="206"/>
        <v>56</v>
      </c>
      <c r="S6633" t="str">
        <f t="shared" si="207"/>
        <v>25-64세</v>
      </c>
    </row>
    <row r="6634" spans="1:19" ht="41.25" hidden="1" thickBot="1" x14ac:dyDescent="0.35">
      <c r="A6634" s="3" t="s">
        <v>8414</v>
      </c>
      <c r="B6634" s="4" t="s">
        <v>34</v>
      </c>
      <c r="C6634" s="4" t="s">
        <v>7744</v>
      </c>
      <c r="D6634" s="4" t="s">
        <v>53</v>
      </c>
      <c r="E6634" s="4">
        <v>1</v>
      </c>
      <c r="F6634" s="4">
        <v>0</v>
      </c>
      <c r="G6634" s="4">
        <v>0</v>
      </c>
      <c r="H6634" s="4">
        <v>0</v>
      </c>
      <c r="I6634" s="4" t="s">
        <v>39</v>
      </c>
      <c r="J6634" s="4" t="s">
        <v>13</v>
      </c>
      <c r="K6634" s="4" t="s">
        <v>14</v>
      </c>
      <c r="L6634" t="s">
        <v>12521</v>
      </c>
      <c r="M6634" t="s">
        <v>12531</v>
      </c>
      <c r="N6634">
        <v>1</v>
      </c>
      <c r="R6634">
        <f t="shared" si="206"/>
        <v>45</v>
      </c>
      <c r="S6634" t="str">
        <f t="shared" si="207"/>
        <v>25-64세</v>
      </c>
    </row>
    <row r="6635" spans="1:19" ht="41.25" hidden="1" thickBot="1" x14ac:dyDescent="0.35">
      <c r="A6635" s="3" t="s">
        <v>8526</v>
      </c>
      <c r="B6635" s="4" t="s">
        <v>10</v>
      </c>
      <c r="C6635" s="4" t="s">
        <v>7744</v>
      </c>
      <c r="D6635" s="4" t="s">
        <v>53</v>
      </c>
      <c r="E6635" s="4">
        <v>1</v>
      </c>
      <c r="F6635" s="4">
        <v>0</v>
      </c>
      <c r="G6635" s="4">
        <v>0</v>
      </c>
      <c r="H6635" s="4">
        <v>0</v>
      </c>
      <c r="I6635" s="4" t="s">
        <v>12545</v>
      </c>
      <c r="J6635" s="4" t="s">
        <v>13</v>
      </c>
      <c r="K6635" s="4" t="s">
        <v>80</v>
      </c>
      <c r="L6635" t="s">
        <v>12522</v>
      </c>
      <c r="M6635" t="s">
        <v>12531</v>
      </c>
      <c r="N6635">
        <v>1</v>
      </c>
      <c r="R6635">
        <f t="shared" si="206"/>
        <v>38</v>
      </c>
      <c r="S6635" t="str">
        <f t="shared" si="207"/>
        <v>25-64세</v>
      </c>
    </row>
    <row r="6636" spans="1:19" ht="41.25" hidden="1" thickBot="1" x14ac:dyDescent="0.35">
      <c r="A6636" s="3" t="s">
        <v>8545</v>
      </c>
      <c r="B6636" s="4" t="s">
        <v>28</v>
      </c>
      <c r="C6636" s="4" t="s">
        <v>7744</v>
      </c>
      <c r="D6636" s="4" t="s">
        <v>24</v>
      </c>
      <c r="E6636" s="4">
        <v>0</v>
      </c>
      <c r="F6636" s="4">
        <v>2</v>
      </c>
      <c r="G6636" s="4">
        <v>0</v>
      </c>
      <c r="H6636" s="4">
        <v>0</v>
      </c>
      <c r="I6636" s="4" t="s">
        <v>12545</v>
      </c>
      <c r="J6636" s="4" t="s">
        <v>13</v>
      </c>
      <c r="K6636" s="4" t="s">
        <v>60</v>
      </c>
      <c r="L6636" t="s">
        <v>12522</v>
      </c>
      <c r="M6636" t="s">
        <v>12533</v>
      </c>
      <c r="N6636">
        <v>0.2336</v>
      </c>
      <c r="R6636">
        <f t="shared" si="206"/>
        <v>56</v>
      </c>
      <c r="S6636" t="str">
        <f t="shared" si="207"/>
        <v>25-64세</v>
      </c>
    </row>
    <row r="6637" spans="1:19" ht="41.25" hidden="1" thickBot="1" x14ac:dyDescent="0.35">
      <c r="A6637" s="3" t="s">
        <v>8585</v>
      </c>
      <c r="B6637" s="4" t="s">
        <v>10</v>
      </c>
      <c r="C6637" s="4" t="s">
        <v>7744</v>
      </c>
      <c r="D6637" s="4" t="s">
        <v>53</v>
      </c>
      <c r="E6637" s="4">
        <v>1</v>
      </c>
      <c r="F6637" s="4">
        <v>0</v>
      </c>
      <c r="G6637" s="4">
        <v>1</v>
      </c>
      <c r="H6637" s="4">
        <v>0</v>
      </c>
      <c r="I6637" s="4" t="s">
        <v>12545</v>
      </c>
      <c r="J6637" s="4" t="s">
        <v>13</v>
      </c>
      <c r="K6637" s="4" t="s">
        <v>120</v>
      </c>
      <c r="L6637" t="s">
        <v>12521</v>
      </c>
      <c r="M6637" t="s">
        <v>12528</v>
      </c>
      <c r="N6637">
        <v>1.0067999999999999</v>
      </c>
      <c r="R6637">
        <f t="shared" si="206"/>
        <v>43</v>
      </c>
      <c r="S6637" t="str">
        <f t="shared" si="207"/>
        <v>25-64세</v>
      </c>
    </row>
    <row r="6638" spans="1:19" ht="41.25" hidden="1" thickBot="1" x14ac:dyDescent="0.35">
      <c r="A6638" s="3" t="s">
        <v>8613</v>
      </c>
      <c r="B6638" s="4" t="s">
        <v>23</v>
      </c>
      <c r="C6638" s="4" t="s">
        <v>7744</v>
      </c>
      <c r="D6638" s="4" t="s">
        <v>24</v>
      </c>
      <c r="E6638" s="4">
        <v>0</v>
      </c>
      <c r="F6638" s="4">
        <v>2</v>
      </c>
      <c r="G6638" s="4">
        <v>0</v>
      </c>
      <c r="H6638" s="4">
        <v>0</v>
      </c>
      <c r="I6638" s="4" t="s">
        <v>12545</v>
      </c>
      <c r="J6638" s="4" t="s">
        <v>13</v>
      </c>
      <c r="K6638" s="4" t="s">
        <v>14</v>
      </c>
      <c r="L6638" t="s">
        <v>12521</v>
      </c>
      <c r="M6638" t="s">
        <v>12531</v>
      </c>
      <c r="N6638">
        <v>0.2336</v>
      </c>
      <c r="R6638">
        <f t="shared" si="206"/>
        <v>45</v>
      </c>
      <c r="S6638" t="str">
        <f t="shared" si="207"/>
        <v>25-64세</v>
      </c>
    </row>
    <row r="6639" spans="1:19" ht="41.25" hidden="1" thickBot="1" x14ac:dyDescent="0.35">
      <c r="A6639" s="3" t="s">
        <v>8637</v>
      </c>
      <c r="B6639" s="4" t="s">
        <v>17</v>
      </c>
      <c r="C6639" s="4" t="s">
        <v>7744</v>
      </c>
      <c r="D6639" s="4" t="s">
        <v>19</v>
      </c>
      <c r="E6639" s="4">
        <v>0</v>
      </c>
      <c r="F6639" s="4">
        <v>0</v>
      </c>
      <c r="G6639" s="4">
        <v>1</v>
      </c>
      <c r="H6639" s="4">
        <v>0</v>
      </c>
      <c r="I6639" s="4" t="s">
        <v>12545</v>
      </c>
      <c r="J6639" s="4" t="s">
        <v>13</v>
      </c>
      <c r="K6639" s="4" t="s">
        <v>77</v>
      </c>
      <c r="L6639" t="s">
        <v>12521</v>
      </c>
      <c r="M6639" t="s">
        <v>12532</v>
      </c>
      <c r="N6639">
        <v>6.7999999999999996E-3</v>
      </c>
      <c r="R6639">
        <f t="shared" si="206"/>
        <v>31</v>
      </c>
      <c r="S6639" t="str">
        <f t="shared" si="207"/>
        <v>25-64세</v>
      </c>
    </row>
    <row r="6640" spans="1:19" ht="41.25" hidden="1" thickBot="1" x14ac:dyDescent="0.35">
      <c r="A6640" s="3" t="s">
        <v>8696</v>
      </c>
      <c r="B6640" s="4" t="s">
        <v>17</v>
      </c>
      <c r="C6640" s="4" t="s">
        <v>7744</v>
      </c>
      <c r="D6640" s="4" t="s">
        <v>53</v>
      </c>
      <c r="E6640" s="4">
        <v>1</v>
      </c>
      <c r="F6640" s="4">
        <v>2</v>
      </c>
      <c r="G6640" s="4">
        <v>0</v>
      </c>
      <c r="H6640" s="4">
        <v>0</v>
      </c>
      <c r="I6640" s="4" t="s">
        <v>12545</v>
      </c>
      <c r="J6640" s="4" t="s">
        <v>13</v>
      </c>
      <c r="K6640" s="4" t="s">
        <v>123</v>
      </c>
      <c r="L6640" t="s">
        <v>12521</v>
      </c>
      <c r="M6640" t="s">
        <v>12530</v>
      </c>
      <c r="N6640">
        <v>1.2336</v>
      </c>
      <c r="R6640">
        <f t="shared" si="206"/>
        <v>35</v>
      </c>
      <c r="S6640" t="str">
        <f t="shared" si="207"/>
        <v>25-64세</v>
      </c>
    </row>
    <row r="6641" spans="1:19" ht="41.25" hidden="1" thickBot="1" x14ac:dyDescent="0.35">
      <c r="A6641" s="3" t="s">
        <v>8716</v>
      </c>
      <c r="B6641" s="4" t="s">
        <v>10</v>
      </c>
      <c r="C6641" s="4" t="s">
        <v>7744</v>
      </c>
      <c r="D6641" s="4" t="s">
        <v>53</v>
      </c>
      <c r="E6641" s="4">
        <v>1</v>
      </c>
      <c r="F6641" s="4">
        <v>0</v>
      </c>
      <c r="G6641" s="4">
        <v>0</v>
      </c>
      <c r="H6641" s="4">
        <v>0</v>
      </c>
      <c r="I6641" s="4" t="s">
        <v>12545</v>
      </c>
      <c r="J6641" s="4" t="s">
        <v>13</v>
      </c>
      <c r="K6641" s="4" t="s">
        <v>75</v>
      </c>
      <c r="L6641" t="s">
        <v>12521</v>
      </c>
      <c r="M6641" t="s">
        <v>12537</v>
      </c>
      <c r="N6641">
        <v>1</v>
      </c>
      <c r="R6641">
        <f t="shared" si="206"/>
        <v>59</v>
      </c>
      <c r="S6641" t="str">
        <f t="shared" si="207"/>
        <v>25-64세</v>
      </c>
    </row>
    <row r="6642" spans="1:19" ht="41.25" hidden="1" thickBot="1" x14ac:dyDescent="0.35">
      <c r="A6642" s="3" t="s">
        <v>8788</v>
      </c>
      <c r="B6642" s="4" t="s">
        <v>23</v>
      </c>
      <c r="C6642" s="4" t="s">
        <v>7744</v>
      </c>
      <c r="D6642" s="4" t="s">
        <v>19</v>
      </c>
      <c r="E6642" s="4">
        <v>0</v>
      </c>
      <c r="F6642" s="4">
        <v>0</v>
      </c>
      <c r="G6642" s="4">
        <v>1</v>
      </c>
      <c r="H6642" s="4">
        <v>0</v>
      </c>
      <c r="I6642" s="4" t="s">
        <v>12545</v>
      </c>
      <c r="J6642" s="4" t="s">
        <v>13</v>
      </c>
      <c r="K6642" s="4" t="s">
        <v>68</v>
      </c>
      <c r="L6642" t="s">
        <v>12522</v>
      </c>
      <c r="M6642" t="s">
        <v>12539</v>
      </c>
      <c r="N6642">
        <v>6.7999999999999996E-3</v>
      </c>
      <c r="R6642">
        <f t="shared" si="206"/>
        <v>40</v>
      </c>
      <c r="S6642" t="str">
        <f t="shared" si="207"/>
        <v>25-64세</v>
      </c>
    </row>
    <row r="6643" spans="1:19" ht="41.25" hidden="1" thickBot="1" x14ac:dyDescent="0.35">
      <c r="A6643" s="3" t="s">
        <v>8907</v>
      </c>
      <c r="B6643" s="4" t="s">
        <v>34</v>
      </c>
      <c r="C6643" s="4" t="s">
        <v>7744</v>
      </c>
      <c r="D6643" s="4" t="s">
        <v>24</v>
      </c>
      <c r="E6643" s="4">
        <v>0</v>
      </c>
      <c r="F6643" s="4">
        <v>1</v>
      </c>
      <c r="G6643" s="4">
        <v>0</v>
      </c>
      <c r="H6643" s="4">
        <v>0</v>
      </c>
      <c r="I6643" s="4" t="s">
        <v>12545</v>
      </c>
      <c r="J6643" s="4" t="s">
        <v>13</v>
      </c>
      <c r="K6643" s="4" t="s">
        <v>82</v>
      </c>
      <c r="L6643" t="s">
        <v>12521</v>
      </c>
      <c r="M6643" t="s">
        <v>12534</v>
      </c>
      <c r="N6643">
        <v>0.1168</v>
      </c>
      <c r="R6643">
        <f t="shared" si="206"/>
        <v>50</v>
      </c>
      <c r="S6643" t="str">
        <f t="shared" si="207"/>
        <v>25-64세</v>
      </c>
    </row>
    <row r="6644" spans="1:19" ht="41.25" hidden="1" thickBot="1" x14ac:dyDescent="0.35">
      <c r="A6644" s="3" t="s">
        <v>8950</v>
      </c>
      <c r="B6644" s="4" t="s">
        <v>23</v>
      </c>
      <c r="C6644" s="4" t="s">
        <v>7744</v>
      </c>
      <c r="D6644" s="4" t="s">
        <v>24</v>
      </c>
      <c r="E6644" s="4">
        <v>0</v>
      </c>
      <c r="F6644" s="4">
        <v>1</v>
      </c>
      <c r="G6644" s="4">
        <v>0</v>
      </c>
      <c r="H6644" s="4">
        <v>0</v>
      </c>
      <c r="I6644" s="4" t="s">
        <v>452</v>
      </c>
      <c r="J6644" s="4" t="s">
        <v>13</v>
      </c>
      <c r="K6644" s="4" t="s">
        <v>92</v>
      </c>
      <c r="L6644" t="s">
        <v>12522</v>
      </c>
      <c r="M6644" t="s">
        <v>12536</v>
      </c>
      <c r="N6644">
        <v>0.1168</v>
      </c>
      <c r="R6644">
        <f t="shared" si="206"/>
        <v>26</v>
      </c>
      <c r="S6644" t="str">
        <f t="shared" si="207"/>
        <v>25-64세</v>
      </c>
    </row>
    <row r="6645" spans="1:19" ht="41.25" hidden="1" thickBot="1" x14ac:dyDescent="0.35">
      <c r="A6645" s="3" t="s">
        <v>8142</v>
      </c>
      <c r="B6645" s="4" t="s">
        <v>34</v>
      </c>
      <c r="C6645" s="4" t="s">
        <v>8143</v>
      </c>
      <c r="D6645" s="4" t="s">
        <v>53</v>
      </c>
      <c r="E6645" s="4">
        <v>1</v>
      </c>
      <c r="F6645" s="4">
        <v>0</v>
      </c>
      <c r="G6645" s="4">
        <v>0</v>
      </c>
      <c r="H6645" s="4">
        <v>0</v>
      </c>
      <c r="I6645" s="4" t="s">
        <v>12545</v>
      </c>
      <c r="J6645" s="4" t="s">
        <v>13</v>
      </c>
      <c r="K6645" s="4" t="s">
        <v>120</v>
      </c>
      <c r="L6645" t="s">
        <v>12521</v>
      </c>
      <c r="M6645" t="s">
        <v>12534</v>
      </c>
      <c r="N6645">
        <v>1</v>
      </c>
      <c r="R6645">
        <f t="shared" si="206"/>
        <v>43</v>
      </c>
      <c r="S6645" t="str">
        <f t="shared" si="207"/>
        <v>25-64세</v>
      </c>
    </row>
    <row r="6646" spans="1:19" ht="41.25" hidden="1" thickBot="1" x14ac:dyDescent="0.35">
      <c r="A6646" s="3" t="s">
        <v>8385</v>
      </c>
      <c r="B6646" s="4" t="s">
        <v>17</v>
      </c>
      <c r="C6646" s="4" t="s">
        <v>8143</v>
      </c>
      <c r="D6646" s="4" t="s">
        <v>24</v>
      </c>
      <c r="E6646" s="4">
        <v>0</v>
      </c>
      <c r="F6646" s="4">
        <v>1</v>
      </c>
      <c r="G6646" s="4">
        <v>0</v>
      </c>
      <c r="H6646" s="4">
        <v>0</v>
      </c>
      <c r="I6646" s="4" t="s">
        <v>12545</v>
      </c>
      <c r="J6646" s="4" t="s">
        <v>13</v>
      </c>
      <c r="K6646" s="4" t="s">
        <v>146</v>
      </c>
      <c r="L6646" t="s">
        <v>12521</v>
      </c>
      <c r="M6646" t="s">
        <v>12536</v>
      </c>
      <c r="N6646">
        <v>0.1168</v>
      </c>
      <c r="R6646">
        <f t="shared" si="206"/>
        <v>46</v>
      </c>
      <c r="S6646" t="str">
        <f t="shared" si="207"/>
        <v>25-64세</v>
      </c>
    </row>
    <row r="6647" spans="1:19" ht="41.25" hidden="1" thickBot="1" x14ac:dyDescent="0.35">
      <c r="A6647" s="3" t="s">
        <v>8845</v>
      </c>
      <c r="B6647" s="4" t="s">
        <v>28</v>
      </c>
      <c r="C6647" s="4" t="s">
        <v>8143</v>
      </c>
      <c r="D6647" s="4" t="s">
        <v>24</v>
      </c>
      <c r="E6647" s="4">
        <v>0</v>
      </c>
      <c r="F6647" s="4">
        <v>2</v>
      </c>
      <c r="G6647" s="4">
        <v>0</v>
      </c>
      <c r="H6647" s="4">
        <v>0</v>
      </c>
      <c r="I6647" s="4" t="s">
        <v>12545</v>
      </c>
      <c r="J6647" s="4" t="s">
        <v>13</v>
      </c>
      <c r="K6647" s="4" t="s">
        <v>55</v>
      </c>
      <c r="L6647" t="s">
        <v>12522</v>
      </c>
      <c r="M6647" t="s">
        <v>12531</v>
      </c>
      <c r="N6647">
        <v>0.2336</v>
      </c>
      <c r="R6647">
        <f t="shared" si="206"/>
        <v>54</v>
      </c>
      <c r="S6647" t="str">
        <f t="shared" si="207"/>
        <v>25-64세</v>
      </c>
    </row>
    <row r="6648" spans="1:19" ht="41.25" hidden="1" thickBot="1" x14ac:dyDescent="0.35">
      <c r="A6648" s="3" t="s">
        <v>7780</v>
      </c>
      <c r="B6648" s="4" t="s">
        <v>28</v>
      </c>
      <c r="C6648" s="4" t="s">
        <v>7781</v>
      </c>
      <c r="D6648" s="4" t="s">
        <v>24</v>
      </c>
      <c r="E6648" s="4">
        <v>0</v>
      </c>
      <c r="F6648" s="4">
        <v>1</v>
      </c>
      <c r="G6648" s="4">
        <v>0</v>
      </c>
      <c r="H6648" s="4">
        <v>0</v>
      </c>
      <c r="I6648" s="4" t="s">
        <v>12545</v>
      </c>
      <c r="J6648" s="4" t="s">
        <v>13</v>
      </c>
      <c r="K6648" s="4" t="s">
        <v>50</v>
      </c>
      <c r="L6648" t="s">
        <v>12521</v>
      </c>
      <c r="M6648" t="s">
        <v>12528</v>
      </c>
      <c r="N6648">
        <v>0.1168</v>
      </c>
      <c r="R6648">
        <f t="shared" si="206"/>
        <v>61</v>
      </c>
      <c r="S6648" t="str">
        <f t="shared" si="207"/>
        <v>25-64세</v>
      </c>
    </row>
    <row r="6649" spans="1:19" ht="41.25" hidden="1" thickBot="1" x14ac:dyDescent="0.35">
      <c r="A6649" s="3" t="s">
        <v>8411</v>
      </c>
      <c r="B6649" s="4" t="s">
        <v>34</v>
      </c>
      <c r="C6649" s="4" t="s">
        <v>7781</v>
      </c>
      <c r="D6649" s="4" t="s">
        <v>24</v>
      </c>
      <c r="E6649" s="4">
        <v>0</v>
      </c>
      <c r="F6649" s="4">
        <v>3</v>
      </c>
      <c r="G6649" s="4">
        <v>1</v>
      </c>
      <c r="H6649" s="4">
        <v>0</v>
      </c>
      <c r="I6649" s="4" t="s">
        <v>12545</v>
      </c>
      <c r="J6649" s="4" t="s">
        <v>13</v>
      </c>
      <c r="K6649" s="4" t="s">
        <v>108</v>
      </c>
      <c r="L6649" t="s">
        <v>12521</v>
      </c>
      <c r="M6649" t="s">
        <v>12530</v>
      </c>
      <c r="N6649">
        <v>0.35719999999999996</v>
      </c>
      <c r="R6649">
        <f t="shared" si="206"/>
        <v>27</v>
      </c>
      <c r="S6649" t="str">
        <f t="shared" si="207"/>
        <v>25-64세</v>
      </c>
    </row>
    <row r="6650" spans="1:19" ht="41.25" hidden="1" thickBot="1" x14ac:dyDescent="0.35">
      <c r="A6650" s="3" t="s">
        <v>7835</v>
      </c>
      <c r="B6650" s="4" t="s">
        <v>28</v>
      </c>
      <c r="C6650" s="4" t="s">
        <v>7836</v>
      </c>
      <c r="D6650" s="4" t="s">
        <v>53</v>
      </c>
      <c r="E6650" s="4">
        <v>1</v>
      </c>
      <c r="F6650" s="4">
        <v>0</v>
      </c>
      <c r="G6650" s="4">
        <v>0</v>
      </c>
      <c r="H6650" s="4">
        <v>0</v>
      </c>
      <c r="I6650" s="4" t="s">
        <v>12545</v>
      </c>
      <c r="J6650" s="4" t="s">
        <v>13</v>
      </c>
      <c r="K6650" s="4" t="s">
        <v>20</v>
      </c>
      <c r="L6650" t="s">
        <v>12521</v>
      </c>
      <c r="M6650" t="s">
        <v>12537</v>
      </c>
      <c r="N6650">
        <v>1</v>
      </c>
      <c r="R6650">
        <f t="shared" si="206"/>
        <v>58</v>
      </c>
      <c r="S6650" t="str">
        <f t="shared" si="207"/>
        <v>25-64세</v>
      </c>
    </row>
    <row r="6651" spans="1:19" ht="41.25" hidden="1" thickBot="1" x14ac:dyDescent="0.35">
      <c r="A6651" s="3" t="s">
        <v>8311</v>
      </c>
      <c r="B6651" s="4" t="s">
        <v>28</v>
      </c>
      <c r="C6651" s="4" t="s">
        <v>7836</v>
      </c>
      <c r="D6651" s="4" t="s">
        <v>19</v>
      </c>
      <c r="E6651" s="4">
        <v>0</v>
      </c>
      <c r="F6651" s="4">
        <v>0</v>
      </c>
      <c r="G6651" s="4">
        <v>1</v>
      </c>
      <c r="H6651" s="4">
        <v>0</v>
      </c>
      <c r="I6651" s="4" t="s">
        <v>12545</v>
      </c>
      <c r="J6651" s="4" t="s">
        <v>13</v>
      </c>
      <c r="K6651" s="4" t="s">
        <v>68</v>
      </c>
      <c r="L6651" t="s">
        <v>12521</v>
      </c>
      <c r="M6651" t="s">
        <v>12537</v>
      </c>
      <c r="N6651">
        <v>6.7999999999999996E-3</v>
      </c>
      <c r="R6651">
        <f t="shared" si="206"/>
        <v>40</v>
      </c>
      <c r="S6651" t="str">
        <f t="shared" si="207"/>
        <v>25-64세</v>
      </c>
    </row>
    <row r="6652" spans="1:19" ht="41.25" hidden="1" thickBot="1" x14ac:dyDescent="0.35">
      <c r="A6652" s="3" t="s">
        <v>8504</v>
      </c>
      <c r="B6652" s="4" t="s">
        <v>28</v>
      </c>
      <c r="C6652" s="4" t="s">
        <v>7836</v>
      </c>
      <c r="D6652" s="4" t="s">
        <v>19</v>
      </c>
      <c r="E6652" s="4">
        <v>0</v>
      </c>
      <c r="F6652" s="4">
        <v>0</v>
      </c>
      <c r="G6652" s="4">
        <v>1</v>
      </c>
      <c r="H6652" s="4">
        <v>0</v>
      </c>
      <c r="I6652" s="4" t="s">
        <v>12545</v>
      </c>
      <c r="J6652" s="4" t="s">
        <v>13</v>
      </c>
      <c r="K6652" s="4" t="s">
        <v>32</v>
      </c>
      <c r="L6652" t="s">
        <v>12521</v>
      </c>
      <c r="M6652" t="s">
        <v>12528</v>
      </c>
      <c r="N6652">
        <v>6.7999999999999996E-3</v>
      </c>
      <c r="R6652">
        <f t="shared" si="206"/>
        <v>42</v>
      </c>
      <c r="S6652" t="str">
        <f t="shared" si="207"/>
        <v>25-64세</v>
      </c>
    </row>
    <row r="6653" spans="1:19" ht="41.25" hidden="1" thickBot="1" x14ac:dyDescent="0.35">
      <c r="A6653" s="3" t="s">
        <v>8534</v>
      </c>
      <c r="B6653" s="4" t="s">
        <v>49</v>
      </c>
      <c r="C6653" s="4" t="s">
        <v>7836</v>
      </c>
      <c r="D6653" s="4" t="s">
        <v>53</v>
      </c>
      <c r="E6653" s="4">
        <v>1</v>
      </c>
      <c r="F6653" s="4">
        <v>7</v>
      </c>
      <c r="G6653" s="4">
        <v>3</v>
      </c>
      <c r="H6653" s="4">
        <v>0</v>
      </c>
      <c r="I6653" s="4" t="s">
        <v>12545</v>
      </c>
      <c r="J6653" s="4" t="s">
        <v>13</v>
      </c>
      <c r="K6653" s="4" t="s">
        <v>99</v>
      </c>
      <c r="L6653" t="s">
        <v>12522</v>
      </c>
      <c r="M6653" t="s">
        <v>12532</v>
      </c>
      <c r="N6653">
        <v>1.8380000000000001</v>
      </c>
      <c r="R6653">
        <f t="shared" si="206"/>
        <v>44</v>
      </c>
      <c r="S6653" t="str">
        <f t="shared" si="207"/>
        <v>25-64세</v>
      </c>
    </row>
    <row r="6654" spans="1:19" ht="41.25" hidden="1" thickBot="1" x14ac:dyDescent="0.35">
      <c r="A6654" s="3" t="s">
        <v>8567</v>
      </c>
      <c r="B6654" s="4" t="s">
        <v>23</v>
      </c>
      <c r="C6654" s="4" t="s">
        <v>7836</v>
      </c>
      <c r="D6654" s="4" t="s">
        <v>19</v>
      </c>
      <c r="E6654" s="4">
        <v>0</v>
      </c>
      <c r="F6654" s="4">
        <v>0</v>
      </c>
      <c r="G6654" s="4">
        <v>1</v>
      </c>
      <c r="H6654" s="4">
        <v>0</v>
      </c>
      <c r="I6654" s="4" t="s">
        <v>12545</v>
      </c>
      <c r="J6654" s="4" t="s">
        <v>13</v>
      </c>
      <c r="K6654" s="4" t="s">
        <v>59</v>
      </c>
      <c r="L6654" t="s">
        <v>12522</v>
      </c>
      <c r="M6654" t="s">
        <v>12539</v>
      </c>
      <c r="N6654">
        <v>6.7999999999999996E-3</v>
      </c>
      <c r="R6654">
        <f t="shared" si="206"/>
        <v>57</v>
      </c>
      <c r="S6654" t="str">
        <f t="shared" si="207"/>
        <v>25-64세</v>
      </c>
    </row>
    <row r="6655" spans="1:19" ht="41.25" hidden="1" thickBot="1" x14ac:dyDescent="0.35">
      <c r="A6655" s="3" t="s">
        <v>7758</v>
      </c>
      <c r="B6655" s="4" t="s">
        <v>28</v>
      </c>
      <c r="C6655" s="4" t="s">
        <v>7759</v>
      </c>
      <c r="D6655" s="4" t="s">
        <v>24</v>
      </c>
      <c r="E6655" s="4">
        <v>0</v>
      </c>
      <c r="F6655" s="4">
        <v>1</v>
      </c>
      <c r="G6655" s="4">
        <v>0</v>
      </c>
      <c r="H6655" s="4">
        <v>0</v>
      </c>
      <c r="I6655" s="4" t="s">
        <v>12545</v>
      </c>
      <c r="J6655" s="4" t="s">
        <v>13</v>
      </c>
      <c r="K6655" s="4" t="s">
        <v>60</v>
      </c>
      <c r="L6655" t="s">
        <v>12522</v>
      </c>
      <c r="M6655" t="s">
        <v>12539</v>
      </c>
      <c r="N6655">
        <v>0.1168</v>
      </c>
      <c r="R6655">
        <f t="shared" si="206"/>
        <v>56</v>
      </c>
      <c r="S6655" t="str">
        <f t="shared" si="207"/>
        <v>25-64세</v>
      </c>
    </row>
    <row r="6656" spans="1:19" ht="41.25" hidden="1" thickBot="1" x14ac:dyDescent="0.35">
      <c r="A6656" s="3" t="s">
        <v>7850</v>
      </c>
      <c r="B6656" s="4" t="s">
        <v>23</v>
      </c>
      <c r="C6656" s="4" t="s">
        <v>7759</v>
      </c>
      <c r="D6656" s="4" t="s">
        <v>53</v>
      </c>
      <c r="E6656" s="4">
        <v>1</v>
      </c>
      <c r="F6656" s="4">
        <v>0</v>
      </c>
      <c r="G6656" s="4">
        <v>0</v>
      </c>
      <c r="H6656" s="4">
        <v>0</v>
      </c>
      <c r="I6656" s="4" t="s">
        <v>12545</v>
      </c>
      <c r="J6656" s="4" t="s">
        <v>13</v>
      </c>
      <c r="K6656" s="4" t="s">
        <v>82</v>
      </c>
      <c r="L6656" t="s">
        <v>12522</v>
      </c>
      <c r="M6656" t="s">
        <v>12533</v>
      </c>
      <c r="N6656">
        <v>1</v>
      </c>
      <c r="R6656">
        <f t="shared" si="206"/>
        <v>50</v>
      </c>
      <c r="S6656" t="str">
        <f t="shared" si="207"/>
        <v>25-64세</v>
      </c>
    </row>
    <row r="6657" spans="1:19" ht="41.25" hidden="1" thickBot="1" x14ac:dyDescent="0.35">
      <c r="A6657" s="3" t="s">
        <v>8156</v>
      </c>
      <c r="B6657" s="4" t="s">
        <v>10</v>
      </c>
      <c r="C6657" s="4" t="s">
        <v>7759</v>
      </c>
      <c r="D6657" s="4" t="s">
        <v>24</v>
      </c>
      <c r="E6657" s="4">
        <v>0</v>
      </c>
      <c r="F6657" s="4">
        <v>1</v>
      </c>
      <c r="G6657" s="4">
        <v>0</v>
      </c>
      <c r="H6657" s="4">
        <v>0</v>
      </c>
      <c r="I6657" s="4" t="s">
        <v>12545</v>
      </c>
      <c r="J6657" s="4" t="s">
        <v>13</v>
      </c>
      <c r="K6657" s="4" t="s">
        <v>91</v>
      </c>
      <c r="L6657" t="s">
        <v>12522</v>
      </c>
      <c r="M6657" t="s">
        <v>12539</v>
      </c>
      <c r="N6657">
        <v>0.1168</v>
      </c>
      <c r="R6657">
        <f t="shared" si="206"/>
        <v>60</v>
      </c>
      <c r="S6657" t="str">
        <f t="shared" si="207"/>
        <v>25-64세</v>
      </c>
    </row>
    <row r="6658" spans="1:19" ht="41.25" hidden="1" thickBot="1" x14ac:dyDescent="0.35">
      <c r="A6658" s="3" t="s">
        <v>8220</v>
      </c>
      <c r="B6658" s="4" t="s">
        <v>10</v>
      </c>
      <c r="C6658" s="4" t="s">
        <v>7759</v>
      </c>
      <c r="D6658" s="4" t="s">
        <v>19</v>
      </c>
      <c r="E6658" s="4">
        <v>0</v>
      </c>
      <c r="F6658" s="4">
        <v>0</v>
      </c>
      <c r="G6658" s="4">
        <v>2</v>
      </c>
      <c r="H6658" s="4">
        <v>0</v>
      </c>
      <c r="I6658" s="4" t="s">
        <v>12545</v>
      </c>
      <c r="J6658" s="4" t="s">
        <v>13</v>
      </c>
      <c r="K6658" s="4" t="s">
        <v>120</v>
      </c>
      <c r="L6658" t="s">
        <v>12522</v>
      </c>
      <c r="M6658" t="s">
        <v>12532</v>
      </c>
      <c r="N6658">
        <v>1.3599999999999999E-2</v>
      </c>
      <c r="R6658">
        <f t="shared" ref="R6658:R6721" si="208">VALUE(SUBSTITUTE(K6658,"세",""))</f>
        <v>43</v>
      </c>
      <c r="S6658" t="str">
        <f t="shared" si="207"/>
        <v>25-64세</v>
      </c>
    </row>
    <row r="6659" spans="1:19" ht="41.25" hidden="1" thickBot="1" x14ac:dyDescent="0.35">
      <c r="A6659" s="3" t="s">
        <v>8230</v>
      </c>
      <c r="B6659" s="4" t="s">
        <v>28</v>
      </c>
      <c r="C6659" s="4" t="s">
        <v>7759</v>
      </c>
      <c r="D6659" s="4" t="s">
        <v>24</v>
      </c>
      <c r="E6659" s="4">
        <v>0</v>
      </c>
      <c r="F6659" s="4">
        <v>1</v>
      </c>
      <c r="G6659" s="4">
        <v>0</v>
      </c>
      <c r="H6659" s="4">
        <v>0</v>
      </c>
      <c r="I6659" s="4" t="s">
        <v>12545</v>
      </c>
      <c r="J6659" s="4" t="s">
        <v>13</v>
      </c>
      <c r="K6659" s="4" t="s">
        <v>99</v>
      </c>
      <c r="L6659" t="s">
        <v>12521</v>
      </c>
      <c r="M6659" t="s">
        <v>12533</v>
      </c>
      <c r="N6659">
        <v>0.1168</v>
      </c>
      <c r="R6659">
        <f t="shared" si="208"/>
        <v>44</v>
      </c>
      <c r="S6659" t="str">
        <f t="shared" ref="S6659:S6722" si="209">IF(R6659&lt;=24,"24세 이하",IF(R6659&lt;65,"25-64세","65세 이상"))</f>
        <v>25-64세</v>
      </c>
    </row>
    <row r="6660" spans="1:19" ht="41.25" hidden="1" thickBot="1" x14ac:dyDescent="0.35">
      <c r="A6660" s="3" t="s">
        <v>8313</v>
      </c>
      <c r="B6660" s="4" t="s">
        <v>23</v>
      </c>
      <c r="C6660" s="4" t="s">
        <v>7759</v>
      </c>
      <c r="D6660" s="4" t="s">
        <v>24</v>
      </c>
      <c r="E6660" s="4">
        <v>0</v>
      </c>
      <c r="F6660" s="4">
        <v>1</v>
      </c>
      <c r="G6660" s="4">
        <v>0</v>
      </c>
      <c r="H6660" s="4">
        <v>0</v>
      </c>
      <c r="I6660" s="4" t="s">
        <v>12545</v>
      </c>
      <c r="J6660" s="4" t="s">
        <v>13</v>
      </c>
      <c r="K6660" s="4" t="s">
        <v>14</v>
      </c>
      <c r="L6660" t="s">
        <v>12522</v>
      </c>
      <c r="M6660" t="s">
        <v>12537</v>
      </c>
      <c r="N6660">
        <v>0.1168</v>
      </c>
      <c r="R6660">
        <f t="shared" si="208"/>
        <v>45</v>
      </c>
      <c r="S6660" t="str">
        <f t="shared" si="209"/>
        <v>25-64세</v>
      </c>
    </row>
    <row r="6661" spans="1:19" ht="41.25" hidden="1" thickBot="1" x14ac:dyDescent="0.35">
      <c r="A6661" s="3" t="s">
        <v>8481</v>
      </c>
      <c r="B6661" s="4" t="s">
        <v>34</v>
      </c>
      <c r="C6661" s="4" t="s">
        <v>7759</v>
      </c>
      <c r="D6661" s="4" t="s">
        <v>19</v>
      </c>
      <c r="E6661" s="4">
        <v>0</v>
      </c>
      <c r="F6661" s="4">
        <v>0</v>
      </c>
      <c r="G6661" s="4">
        <v>1</v>
      </c>
      <c r="H6661" s="4">
        <v>0</v>
      </c>
      <c r="I6661" s="4" t="s">
        <v>12545</v>
      </c>
      <c r="J6661" s="4" t="s">
        <v>13</v>
      </c>
      <c r="K6661" s="4" t="s">
        <v>40</v>
      </c>
      <c r="L6661" t="s">
        <v>12522</v>
      </c>
      <c r="M6661" t="s">
        <v>12534</v>
      </c>
      <c r="N6661">
        <v>6.7999999999999996E-3</v>
      </c>
      <c r="R6661">
        <f t="shared" si="208"/>
        <v>28</v>
      </c>
      <c r="S6661" t="str">
        <f t="shared" si="209"/>
        <v>25-64세</v>
      </c>
    </row>
    <row r="6662" spans="1:19" ht="41.25" hidden="1" thickBot="1" x14ac:dyDescent="0.35">
      <c r="A6662" s="3" t="s">
        <v>8663</v>
      </c>
      <c r="B6662" s="4" t="s">
        <v>49</v>
      </c>
      <c r="C6662" s="4" t="s">
        <v>7759</v>
      </c>
      <c r="D6662" s="4" t="s">
        <v>19</v>
      </c>
      <c r="E6662" s="4">
        <v>0</v>
      </c>
      <c r="F6662" s="4">
        <v>0</v>
      </c>
      <c r="G6662" s="4">
        <v>1</v>
      </c>
      <c r="H6662" s="4">
        <v>0</v>
      </c>
      <c r="I6662" s="4" t="s">
        <v>12545</v>
      </c>
      <c r="J6662" s="4" t="s">
        <v>13</v>
      </c>
      <c r="K6662" s="4" t="s">
        <v>30</v>
      </c>
      <c r="L6662" t="s">
        <v>12522</v>
      </c>
      <c r="M6662" t="s">
        <v>12534</v>
      </c>
      <c r="N6662">
        <v>6.7999999999999996E-3</v>
      </c>
      <c r="R6662">
        <f t="shared" si="208"/>
        <v>37</v>
      </c>
      <c r="S6662" t="str">
        <f t="shared" si="209"/>
        <v>25-64세</v>
      </c>
    </row>
    <row r="6663" spans="1:19" ht="41.25" hidden="1" thickBot="1" x14ac:dyDescent="0.35">
      <c r="A6663" s="3" t="s">
        <v>8690</v>
      </c>
      <c r="B6663" s="4" t="s">
        <v>17</v>
      </c>
      <c r="C6663" s="4" t="s">
        <v>7759</v>
      </c>
      <c r="D6663" s="4" t="s">
        <v>53</v>
      </c>
      <c r="E6663" s="4">
        <v>1</v>
      </c>
      <c r="F6663" s="4">
        <v>0</v>
      </c>
      <c r="G6663" s="4">
        <v>0</v>
      </c>
      <c r="H6663" s="4">
        <v>0</v>
      </c>
      <c r="I6663" s="4" t="s">
        <v>12545</v>
      </c>
      <c r="J6663" s="4" t="s">
        <v>13</v>
      </c>
      <c r="K6663" s="4" t="s">
        <v>21</v>
      </c>
      <c r="L6663" t="s">
        <v>12521</v>
      </c>
      <c r="M6663" t="s">
        <v>12529</v>
      </c>
      <c r="N6663">
        <v>1</v>
      </c>
      <c r="R6663">
        <f t="shared" si="208"/>
        <v>55</v>
      </c>
      <c r="S6663" t="str">
        <f t="shared" si="209"/>
        <v>25-64세</v>
      </c>
    </row>
    <row r="6664" spans="1:19" ht="41.25" hidden="1" thickBot="1" x14ac:dyDescent="0.35">
      <c r="A6664" s="3" t="s">
        <v>8918</v>
      </c>
      <c r="B6664" s="4" t="s">
        <v>34</v>
      </c>
      <c r="C6664" s="4" t="s">
        <v>7759</v>
      </c>
      <c r="D6664" s="4" t="s">
        <v>53</v>
      </c>
      <c r="E6664" s="4">
        <v>1</v>
      </c>
      <c r="F6664" s="4">
        <v>0</v>
      </c>
      <c r="G6664" s="4">
        <v>0</v>
      </c>
      <c r="H6664" s="4">
        <v>0</v>
      </c>
      <c r="I6664" s="4" t="s">
        <v>12545</v>
      </c>
      <c r="J6664" s="4" t="s">
        <v>13</v>
      </c>
      <c r="K6664" s="4" t="s">
        <v>146</v>
      </c>
      <c r="L6664" t="s">
        <v>12521</v>
      </c>
      <c r="M6664" t="s">
        <v>12539</v>
      </c>
      <c r="N6664">
        <v>1</v>
      </c>
      <c r="R6664">
        <f t="shared" si="208"/>
        <v>46</v>
      </c>
      <c r="S6664" t="str">
        <f t="shared" si="209"/>
        <v>25-64세</v>
      </c>
    </row>
    <row r="6665" spans="1:19" ht="41.25" hidden="1" thickBot="1" x14ac:dyDescent="0.35">
      <c r="A6665" s="3" t="s">
        <v>9069</v>
      </c>
      <c r="B6665" s="4" t="s">
        <v>10</v>
      </c>
      <c r="C6665" s="4" t="s">
        <v>7759</v>
      </c>
      <c r="D6665" s="4" t="s">
        <v>24</v>
      </c>
      <c r="E6665" s="4">
        <v>0</v>
      </c>
      <c r="F6665" s="4">
        <v>1</v>
      </c>
      <c r="G6665" s="4">
        <v>0</v>
      </c>
      <c r="H6665" s="4">
        <v>0</v>
      </c>
      <c r="I6665" s="4" t="s">
        <v>12545</v>
      </c>
      <c r="J6665" s="4" t="s">
        <v>13</v>
      </c>
      <c r="K6665" s="4" t="s">
        <v>36</v>
      </c>
      <c r="L6665" t="s">
        <v>12521</v>
      </c>
      <c r="M6665" t="s">
        <v>12536</v>
      </c>
      <c r="N6665">
        <v>0.1168</v>
      </c>
      <c r="R6665">
        <f t="shared" si="208"/>
        <v>53</v>
      </c>
      <c r="S6665" t="str">
        <f t="shared" si="209"/>
        <v>25-64세</v>
      </c>
    </row>
    <row r="6666" spans="1:19" ht="41.25" hidden="1" thickBot="1" x14ac:dyDescent="0.35">
      <c r="A6666" s="3" t="s">
        <v>7897</v>
      </c>
      <c r="B6666" s="4" t="s">
        <v>49</v>
      </c>
      <c r="C6666" s="4" t="s">
        <v>7898</v>
      </c>
      <c r="D6666" s="4" t="s">
        <v>24</v>
      </c>
      <c r="E6666" s="4">
        <v>0</v>
      </c>
      <c r="F6666" s="4">
        <v>1</v>
      </c>
      <c r="G6666" s="4">
        <v>0</v>
      </c>
      <c r="H6666" s="4">
        <v>0</v>
      </c>
      <c r="I6666" s="4" t="s">
        <v>12545</v>
      </c>
      <c r="J6666" s="4" t="s">
        <v>13</v>
      </c>
      <c r="K6666" s="4" t="s">
        <v>208</v>
      </c>
      <c r="L6666" t="s">
        <v>12521</v>
      </c>
      <c r="M6666" t="s">
        <v>12536</v>
      </c>
      <c r="N6666">
        <v>0.1168</v>
      </c>
      <c r="R6666">
        <f t="shared" si="208"/>
        <v>29</v>
      </c>
      <c r="S6666" t="str">
        <f t="shared" si="209"/>
        <v>25-64세</v>
      </c>
    </row>
    <row r="6667" spans="1:19" ht="41.25" hidden="1" thickBot="1" x14ac:dyDescent="0.35">
      <c r="A6667" s="3" t="s">
        <v>8087</v>
      </c>
      <c r="B6667" s="4" t="s">
        <v>23</v>
      </c>
      <c r="C6667" s="4" t="s">
        <v>7898</v>
      </c>
      <c r="D6667" s="4" t="s">
        <v>24</v>
      </c>
      <c r="E6667" s="4">
        <v>0</v>
      </c>
      <c r="F6667" s="4">
        <v>1</v>
      </c>
      <c r="G6667" s="4">
        <v>0</v>
      </c>
      <c r="H6667" s="4">
        <v>0</v>
      </c>
      <c r="I6667" s="4" t="s">
        <v>12545</v>
      </c>
      <c r="J6667" s="4" t="s">
        <v>13</v>
      </c>
      <c r="K6667" s="4" t="s">
        <v>25</v>
      </c>
      <c r="L6667" t="s">
        <v>12521</v>
      </c>
      <c r="M6667" t="s">
        <v>12529</v>
      </c>
      <c r="N6667">
        <v>0.1168</v>
      </c>
      <c r="R6667">
        <f t="shared" si="208"/>
        <v>48</v>
      </c>
      <c r="S6667" t="str">
        <f t="shared" si="209"/>
        <v>25-64세</v>
      </c>
    </row>
    <row r="6668" spans="1:19" ht="41.25" hidden="1" thickBot="1" x14ac:dyDescent="0.35">
      <c r="A6668" s="3" t="s">
        <v>8206</v>
      </c>
      <c r="B6668" s="4" t="s">
        <v>17</v>
      </c>
      <c r="C6668" s="4" t="s">
        <v>7898</v>
      </c>
      <c r="D6668" s="4" t="s">
        <v>24</v>
      </c>
      <c r="E6668" s="4">
        <v>0</v>
      </c>
      <c r="F6668" s="4">
        <v>1</v>
      </c>
      <c r="G6668" s="4">
        <v>4</v>
      </c>
      <c r="H6668" s="4">
        <v>0</v>
      </c>
      <c r="I6668" s="4" t="s">
        <v>12545</v>
      </c>
      <c r="J6668" s="4" t="s">
        <v>13</v>
      </c>
      <c r="K6668" s="4" t="s">
        <v>32</v>
      </c>
      <c r="L6668" t="s">
        <v>12522</v>
      </c>
      <c r="M6668" t="s">
        <v>12531</v>
      </c>
      <c r="N6668">
        <v>0.14399999999999999</v>
      </c>
      <c r="R6668">
        <f t="shared" si="208"/>
        <v>42</v>
      </c>
      <c r="S6668" t="str">
        <f t="shared" si="209"/>
        <v>25-64세</v>
      </c>
    </row>
    <row r="6669" spans="1:19" ht="41.25" hidden="1" thickBot="1" x14ac:dyDescent="0.35">
      <c r="A6669" s="3" t="s">
        <v>8413</v>
      </c>
      <c r="B6669" s="4" t="s">
        <v>28</v>
      </c>
      <c r="C6669" s="4" t="s">
        <v>7898</v>
      </c>
      <c r="D6669" s="4" t="s">
        <v>19</v>
      </c>
      <c r="E6669" s="4">
        <v>0</v>
      </c>
      <c r="F6669" s="4">
        <v>0</v>
      </c>
      <c r="G6669" s="4">
        <v>2</v>
      </c>
      <c r="H6669" s="4">
        <v>0</v>
      </c>
      <c r="I6669" s="4" t="s">
        <v>12545</v>
      </c>
      <c r="J6669" s="4" t="s">
        <v>13</v>
      </c>
      <c r="K6669" s="4" t="s">
        <v>20</v>
      </c>
      <c r="L6669" t="s">
        <v>12522</v>
      </c>
      <c r="M6669" t="s">
        <v>12530</v>
      </c>
      <c r="N6669">
        <v>1.3599999999999999E-2</v>
      </c>
      <c r="R6669">
        <f t="shared" si="208"/>
        <v>58</v>
      </c>
      <c r="S6669" t="str">
        <f t="shared" si="209"/>
        <v>25-64세</v>
      </c>
    </row>
    <row r="6670" spans="1:19" ht="41.25" hidden="1" thickBot="1" x14ac:dyDescent="0.35">
      <c r="A6670" s="3" t="s">
        <v>8537</v>
      </c>
      <c r="B6670" s="4" t="s">
        <v>34</v>
      </c>
      <c r="C6670" s="4" t="s">
        <v>7898</v>
      </c>
      <c r="D6670" s="4" t="s">
        <v>24</v>
      </c>
      <c r="E6670" s="4">
        <v>0</v>
      </c>
      <c r="F6670" s="4">
        <v>1</v>
      </c>
      <c r="G6670" s="4">
        <v>0</v>
      </c>
      <c r="H6670" s="4">
        <v>0</v>
      </c>
      <c r="I6670" s="4" t="s">
        <v>12545</v>
      </c>
      <c r="J6670" s="4" t="s">
        <v>13</v>
      </c>
      <c r="K6670" s="4" t="s">
        <v>103</v>
      </c>
      <c r="L6670" t="s">
        <v>12522</v>
      </c>
      <c r="M6670" t="s">
        <v>12533</v>
      </c>
      <c r="N6670">
        <v>0.1168</v>
      </c>
      <c r="R6670">
        <f t="shared" si="208"/>
        <v>32</v>
      </c>
      <c r="S6670" t="str">
        <f t="shared" si="209"/>
        <v>25-64세</v>
      </c>
    </row>
    <row r="6671" spans="1:19" ht="41.25" hidden="1" thickBot="1" x14ac:dyDescent="0.35">
      <c r="A6671" s="3" t="s">
        <v>8564</v>
      </c>
      <c r="B6671" s="4" t="s">
        <v>89</v>
      </c>
      <c r="C6671" s="4" t="s">
        <v>7898</v>
      </c>
      <c r="D6671" s="4" t="s">
        <v>19</v>
      </c>
      <c r="E6671" s="4">
        <v>0</v>
      </c>
      <c r="F6671" s="4">
        <v>0</v>
      </c>
      <c r="G6671" s="4">
        <v>1</v>
      </c>
      <c r="H6671" s="4">
        <v>0</v>
      </c>
      <c r="I6671" s="4" t="s">
        <v>12545</v>
      </c>
      <c r="J6671" s="4" t="s">
        <v>13</v>
      </c>
      <c r="K6671" s="4" t="s">
        <v>70</v>
      </c>
      <c r="L6671" t="s">
        <v>12522</v>
      </c>
      <c r="M6671" t="s">
        <v>12539</v>
      </c>
      <c r="N6671">
        <v>6.7999999999999996E-3</v>
      </c>
      <c r="R6671">
        <f t="shared" si="208"/>
        <v>51</v>
      </c>
      <c r="S6671" t="str">
        <f t="shared" si="209"/>
        <v>25-64세</v>
      </c>
    </row>
    <row r="6672" spans="1:19" ht="41.25" hidden="1" thickBot="1" x14ac:dyDescent="0.35">
      <c r="A6672" s="3" t="s">
        <v>8646</v>
      </c>
      <c r="B6672" s="4" t="s">
        <v>17</v>
      </c>
      <c r="C6672" s="4" t="s">
        <v>7898</v>
      </c>
      <c r="D6672" s="4" t="s">
        <v>24</v>
      </c>
      <c r="E6672" s="4">
        <v>0</v>
      </c>
      <c r="F6672" s="4">
        <v>1</v>
      </c>
      <c r="G6672" s="4">
        <v>0</v>
      </c>
      <c r="H6672" s="4">
        <v>0</v>
      </c>
      <c r="I6672" s="4" t="s">
        <v>12545</v>
      </c>
      <c r="J6672" s="4" t="s">
        <v>13</v>
      </c>
      <c r="K6672" s="4" t="s">
        <v>25</v>
      </c>
      <c r="L6672" t="s">
        <v>12521</v>
      </c>
      <c r="M6672" t="s">
        <v>12533</v>
      </c>
      <c r="N6672">
        <v>0.1168</v>
      </c>
      <c r="R6672">
        <f t="shared" si="208"/>
        <v>48</v>
      </c>
      <c r="S6672" t="str">
        <f t="shared" si="209"/>
        <v>25-64세</v>
      </c>
    </row>
    <row r="6673" spans="1:19" ht="41.25" hidden="1" thickBot="1" x14ac:dyDescent="0.35">
      <c r="A6673" s="3" t="s">
        <v>8730</v>
      </c>
      <c r="B6673" s="4" t="s">
        <v>17</v>
      </c>
      <c r="C6673" s="4" t="s">
        <v>7898</v>
      </c>
      <c r="D6673" s="4" t="s">
        <v>24</v>
      </c>
      <c r="E6673" s="4">
        <v>0</v>
      </c>
      <c r="F6673" s="4">
        <v>1</v>
      </c>
      <c r="G6673" s="4">
        <v>0</v>
      </c>
      <c r="H6673" s="4">
        <v>0</v>
      </c>
      <c r="I6673" s="4" t="s">
        <v>12545</v>
      </c>
      <c r="J6673" s="4" t="s">
        <v>13</v>
      </c>
      <c r="K6673" s="4" t="s">
        <v>80</v>
      </c>
      <c r="L6673" t="s">
        <v>12522</v>
      </c>
      <c r="M6673" t="s">
        <v>12532</v>
      </c>
      <c r="N6673">
        <v>0.1168</v>
      </c>
      <c r="R6673">
        <f t="shared" si="208"/>
        <v>38</v>
      </c>
      <c r="S6673" t="str">
        <f t="shared" si="209"/>
        <v>25-64세</v>
      </c>
    </row>
    <row r="6674" spans="1:19" ht="41.25" hidden="1" thickBot="1" x14ac:dyDescent="0.35">
      <c r="A6674" s="3" t="s">
        <v>8740</v>
      </c>
      <c r="B6674" s="4" t="s">
        <v>89</v>
      </c>
      <c r="C6674" s="4" t="s">
        <v>7898</v>
      </c>
      <c r="D6674" s="4" t="s">
        <v>53</v>
      </c>
      <c r="E6674" s="4">
        <v>1</v>
      </c>
      <c r="F6674" s="4">
        <v>1</v>
      </c>
      <c r="G6674" s="4">
        <v>0</v>
      </c>
      <c r="H6674" s="4">
        <v>0</v>
      </c>
      <c r="I6674" s="4" t="s">
        <v>12545</v>
      </c>
      <c r="J6674" s="4" t="s">
        <v>13</v>
      </c>
      <c r="K6674" s="4" t="s">
        <v>36</v>
      </c>
      <c r="L6674" t="s">
        <v>12522</v>
      </c>
      <c r="M6674" t="s">
        <v>12533</v>
      </c>
      <c r="N6674">
        <v>1.1168</v>
      </c>
      <c r="R6674">
        <f t="shared" si="208"/>
        <v>53</v>
      </c>
      <c r="S6674" t="str">
        <f t="shared" si="209"/>
        <v>25-64세</v>
      </c>
    </row>
    <row r="6675" spans="1:19" ht="41.25" hidden="1" thickBot="1" x14ac:dyDescent="0.35">
      <c r="A6675" s="3" t="s">
        <v>8834</v>
      </c>
      <c r="B6675" s="4" t="s">
        <v>10</v>
      </c>
      <c r="C6675" s="4" t="s">
        <v>7898</v>
      </c>
      <c r="D6675" s="4" t="s">
        <v>19</v>
      </c>
      <c r="E6675" s="4">
        <v>0</v>
      </c>
      <c r="F6675" s="4">
        <v>0</v>
      </c>
      <c r="G6675" s="4">
        <v>1</v>
      </c>
      <c r="H6675" s="4">
        <v>0</v>
      </c>
      <c r="I6675" s="4" t="s">
        <v>12545</v>
      </c>
      <c r="J6675" s="4" t="s">
        <v>13</v>
      </c>
      <c r="K6675" s="4" t="s">
        <v>141</v>
      </c>
      <c r="L6675" t="s">
        <v>12522</v>
      </c>
      <c r="M6675" t="s">
        <v>12530</v>
      </c>
      <c r="N6675">
        <v>6.7999999999999996E-3</v>
      </c>
      <c r="R6675">
        <f t="shared" si="208"/>
        <v>25</v>
      </c>
      <c r="S6675" t="str">
        <f t="shared" si="209"/>
        <v>25-64세</v>
      </c>
    </row>
    <row r="6676" spans="1:19" ht="41.25" hidden="1" thickBot="1" x14ac:dyDescent="0.35">
      <c r="A6676" s="3" t="s">
        <v>7694</v>
      </c>
      <c r="B6676" s="4" t="s">
        <v>34</v>
      </c>
      <c r="C6676" s="4" t="s">
        <v>7695</v>
      </c>
      <c r="D6676" s="4" t="s">
        <v>53</v>
      </c>
      <c r="E6676" s="4">
        <v>1</v>
      </c>
      <c r="F6676" s="4">
        <v>0</v>
      </c>
      <c r="G6676" s="4">
        <v>0</v>
      </c>
      <c r="H6676" s="4">
        <v>0</v>
      </c>
      <c r="I6676" s="4" t="s">
        <v>12545</v>
      </c>
      <c r="J6676" s="4" t="s">
        <v>13</v>
      </c>
      <c r="K6676" s="4" t="s">
        <v>21</v>
      </c>
      <c r="L6676" t="s">
        <v>12521</v>
      </c>
      <c r="M6676" t="s">
        <v>12529</v>
      </c>
      <c r="N6676">
        <v>1</v>
      </c>
      <c r="R6676">
        <f t="shared" si="208"/>
        <v>55</v>
      </c>
      <c r="S6676" t="str">
        <f t="shared" si="209"/>
        <v>25-64세</v>
      </c>
    </row>
    <row r="6677" spans="1:19" ht="41.25" hidden="1" thickBot="1" x14ac:dyDescent="0.35">
      <c r="A6677" s="3" t="s">
        <v>7757</v>
      </c>
      <c r="B6677" s="4" t="s">
        <v>49</v>
      </c>
      <c r="C6677" s="4" t="s">
        <v>7695</v>
      </c>
      <c r="D6677" s="4" t="s">
        <v>24</v>
      </c>
      <c r="E6677" s="4">
        <v>0</v>
      </c>
      <c r="F6677" s="4">
        <v>1</v>
      </c>
      <c r="G6677" s="4">
        <v>0</v>
      </c>
      <c r="H6677" s="4">
        <v>0</v>
      </c>
      <c r="I6677" s="4" t="s">
        <v>12545</v>
      </c>
      <c r="J6677" s="4" t="s">
        <v>13</v>
      </c>
      <c r="K6677" s="4" t="s">
        <v>35</v>
      </c>
      <c r="L6677" t="s">
        <v>12521</v>
      </c>
      <c r="M6677" t="s">
        <v>12534</v>
      </c>
      <c r="N6677">
        <v>0.1168</v>
      </c>
      <c r="R6677">
        <f t="shared" si="208"/>
        <v>49</v>
      </c>
      <c r="S6677" t="str">
        <f t="shared" si="209"/>
        <v>25-64세</v>
      </c>
    </row>
    <row r="6678" spans="1:19" ht="41.25" hidden="1" thickBot="1" x14ac:dyDescent="0.35">
      <c r="A6678" s="3" t="s">
        <v>7839</v>
      </c>
      <c r="B6678" s="4" t="s">
        <v>49</v>
      </c>
      <c r="C6678" s="4" t="s">
        <v>7695</v>
      </c>
      <c r="D6678" s="4" t="s">
        <v>24</v>
      </c>
      <c r="E6678" s="4">
        <v>0</v>
      </c>
      <c r="F6678" s="4">
        <v>1</v>
      </c>
      <c r="G6678" s="4">
        <v>0</v>
      </c>
      <c r="H6678" s="4">
        <v>0</v>
      </c>
      <c r="I6678" s="4" t="s">
        <v>12545</v>
      </c>
      <c r="J6678" s="4" t="s">
        <v>13</v>
      </c>
      <c r="K6678" s="4" t="s">
        <v>113</v>
      </c>
      <c r="L6678" t="s">
        <v>12521</v>
      </c>
      <c r="M6678" t="s">
        <v>12532</v>
      </c>
      <c r="N6678">
        <v>0.1168</v>
      </c>
      <c r="R6678">
        <f t="shared" si="208"/>
        <v>52</v>
      </c>
      <c r="S6678" t="str">
        <f t="shared" si="209"/>
        <v>25-64세</v>
      </c>
    </row>
    <row r="6679" spans="1:19" ht="41.25" hidden="1" thickBot="1" x14ac:dyDescent="0.35">
      <c r="A6679" s="3" t="s">
        <v>7852</v>
      </c>
      <c r="B6679" s="4" t="s">
        <v>28</v>
      </c>
      <c r="C6679" s="4" t="s">
        <v>7695</v>
      </c>
      <c r="D6679" s="4" t="s">
        <v>24</v>
      </c>
      <c r="E6679" s="4">
        <v>0</v>
      </c>
      <c r="F6679" s="4">
        <v>1</v>
      </c>
      <c r="G6679" s="4">
        <v>0</v>
      </c>
      <c r="H6679" s="4">
        <v>0</v>
      </c>
      <c r="I6679" s="4" t="s">
        <v>12545</v>
      </c>
      <c r="J6679" s="4" t="s">
        <v>13</v>
      </c>
      <c r="K6679" s="4" t="s">
        <v>54</v>
      </c>
      <c r="L6679" t="s">
        <v>12521</v>
      </c>
      <c r="M6679" t="s">
        <v>12533</v>
      </c>
      <c r="N6679">
        <v>0.1168</v>
      </c>
      <c r="R6679">
        <f t="shared" si="208"/>
        <v>66</v>
      </c>
      <c r="S6679" t="str">
        <f t="shared" si="209"/>
        <v>65세 이상</v>
      </c>
    </row>
    <row r="6680" spans="1:19" ht="41.25" thickBot="1" x14ac:dyDescent="0.35">
      <c r="A6680" s="3" t="s">
        <v>7967</v>
      </c>
      <c r="B6680" s="4" t="s">
        <v>89</v>
      </c>
      <c r="C6680" s="4" t="s">
        <v>7695</v>
      </c>
      <c r="D6680" s="4" t="s">
        <v>24</v>
      </c>
      <c r="E6680" s="4">
        <v>0</v>
      </c>
      <c r="F6680" s="4">
        <v>1</v>
      </c>
      <c r="G6680" s="4">
        <v>0</v>
      </c>
      <c r="H6680" s="4">
        <v>0</v>
      </c>
      <c r="I6680" s="4" t="s">
        <v>12545</v>
      </c>
      <c r="J6680" s="4" t="s">
        <v>13</v>
      </c>
      <c r="K6680" s="4" t="s">
        <v>123</v>
      </c>
      <c r="L6680" t="s">
        <v>12521</v>
      </c>
      <c r="M6680" t="s">
        <v>12539</v>
      </c>
      <c r="N6680">
        <v>0.1168</v>
      </c>
      <c r="R6680">
        <f t="shared" si="208"/>
        <v>35</v>
      </c>
      <c r="S6680" t="str">
        <f t="shared" si="209"/>
        <v>25-64세</v>
      </c>
    </row>
    <row r="6681" spans="1:19" ht="41.25" hidden="1" thickBot="1" x14ac:dyDescent="0.35">
      <c r="A6681" s="3" t="s">
        <v>7990</v>
      </c>
      <c r="B6681" s="4" t="s">
        <v>28</v>
      </c>
      <c r="C6681" s="4" t="s">
        <v>7695</v>
      </c>
      <c r="D6681" s="4" t="s">
        <v>19</v>
      </c>
      <c r="E6681" s="4">
        <v>0</v>
      </c>
      <c r="F6681" s="4">
        <v>0</v>
      </c>
      <c r="G6681" s="4">
        <v>1</v>
      </c>
      <c r="H6681" s="4">
        <v>0</v>
      </c>
      <c r="I6681" s="4" t="s">
        <v>12545</v>
      </c>
      <c r="J6681" s="4" t="s">
        <v>13</v>
      </c>
      <c r="K6681" s="4" t="s">
        <v>70</v>
      </c>
      <c r="L6681" t="s">
        <v>12521</v>
      </c>
      <c r="M6681" t="s">
        <v>12528</v>
      </c>
      <c r="N6681">
        <v>6.7999999999999996E-3</v>
      </c>
      <c r="R6681">
        <f t="shared" si="208"/>
        <v>51</v>
      </c>
      <c r="S6681" t="str">
        <f t="shared" si="209"/>
        <v>25-64세</v>
      </c>
    </row>
    <row r="6682" spans="1:19" ht="41.25" hidden="1" thickBot="1" x14ac:dyDescent="0.35">
      <c r="A6682" s="3" t="s">
        <v>7996</v>
      </c>
      <c r="B6682" s="4" t="s">
        <v>34</v>
      </c>
      <c r="C6682" s="4" t="s">
        <v>7695</v>
      </c>
      <c r="D6682" s="4" t="s">
        <v>53</v>
      </c>
      <c r="E6682" s="4">
        <v>1</v>
      </c>
      <c r="F6682" s="4">
        <v>1</v>
      </c>
      <c r="G6682" s="4">
        <v>1</v>
      </c>
      <c r="H6682" s="4">
        <v>0</v>
      </c>
      <c r="I6682" s="4" t="s">
        <v>12545</v>
      </c>
      <c r="J6682" s="4" t="s">
        <v>13</v>
      </c>
      <c r="K6682" s="4" t="s">
        <v>15</v>
      </c>
      <c r="L6682" t="s">
        <v>12522</v>
      </c>
      <c r="M6682" t="s">
        <v>12528</v>
      </c>
      <c r="N6682">
        <v>1.1235999999999999</v>
      </c>
      <c r="R6682">
        <f t="shared" si="208"/>
        <v>33</v>
      </c>
      <c r="S6682" t="str">
        <f t="shared" si="209"/>
        <v>25-64세</v>
      </c>
    </row>
    <row r="6683" spans="1:19" ht="41.25" hidden="1" thickBot="1" x14ac:dyDescent="0.35">
      <c r="A6683" s="3" t="s">
        <v>8159</v>
      </c>
      <c r="B6683" s="4" t="s">
        <v>34</v>
      </c>
      <c r="C6683" s="4" t="s">
        <v>7695</v>
      </c>
      <c r="D6683" s="4" t="s">
        <v>24</v>
      </c>
      <c r="E6683" s="4">
        <v>0</v>
      </c>
      <c r="F6683" s="4">
        <v>1</v>
      </c>
      <c r="G6683" s="4">
        <v>0</v>
      </c>
      <c r="H6683" s="4">
        <v>0</v>
      </c>
      <c r="I6683" s="4" t="s">
        <v>12545</v>
      </c>
      <c r="J6683" s="4" t="s">
        <v>13</v>
      </c>
      <c r="K6683" s="4" t="s">
        <v>36</v>
      </c>
      <c r="L6683" t="s">
        <v>12522</v>
      </c>
      <c r="M6683" t="s">
        <v>12539</v>
      </c>
      <c r="N6683">
        <v>0.1168</v>
      </c>
      <c r="R6683">
        <f t="shared" si="208"/>
        <v>53</v>
      </c>
      <c r="S6683" t="str">
        <f t="shared" si="209"/>
        <v>25-64세</v>
      </c>
    </row>
    <row r="6684" spans="1:19" ht="41.25" hidden="1" thickBot="1" x14ac:dyDescent="0.35">
      <c r="A6684" s="3" t="s">
        <v>8196</v>
      </c>
      <c r="B6684" s="4" t="s">
        <v>23</v>
      </c>
      <c r="C6684" s="4" t="s">
        <v>7695</v>
      </c>
      <c r="D6684" s="4" t="s">
        <v>19</v>
      </c>
      <c r="E6684" s="4">
        <v>0</v>
      </c>
      <c r="F6684" s="4">
        <v>0</v>
      </c>
      <c r="G6684" s="4">
        <v>1</v>
      </c>
      <c r="H6684" s="4">
        <v>0</v>
      </c>
      <c r="I6684" s="4" t="s">
        <v>12545</v>
      </c>
      <c r="J6684" s="4" t="s">
        <v>13</v>
      </c>
      <c r="K6684" s="4" t="s">
        <v>113</v>
      </c>
      <c r="L6684" t="s">
        <v>12521</v>
      </c>
      <c r="M6684" t="s">
        <v>12530</v>
      </c>
      <c r="N6684">
        <v>6.7999999999999996E-3</v>
      </c>
      <c r="R6684">
        <f t="shared" si="208"/>
        <v>52</v>
      </c>
      <c r="S6684" t="str">
        <f t="shared" si="209"/>
        <v>25-64세</v>
      </c>
    </row>
    <row r="6685" spans="1:19" ht="41.25" hidden="1" thickBot="1" x14ac:dyDescent="0.35">
      <c r="A6685" s="3" t="s">
        <v>8225</v>
      </c>
      <c r="B6685" s="4" t="s">
        <v>28</v>
      </c>
      <c r="C6685" s="4" t="s">
        <v>7695</v>
      </c>
      <c r="D6685" s="4" t="s">
        <v>53</v>
      </c>
      <c r="E6685" s="4">
        <v>1</v>
      </c>
      <c r="F6685" s="4">
        <v>0</v>
      </c>
      <c r="G6685" s="4">
        <v>0</v>
      </c>
      <c r="H6685" s="4">
        <v>0</v>
      </c>
      <c r="I6685" s="4" t="s">
        <v>12545</v>
      </c>
      <c r="J6685" s="4" t="s">
        <v>13</v>
      </c>
      <c r="K6685" s="4" t="s">
        <v>82</v>
      </c>
      <c r="L6685" t="s">
        <v>12521</v>
      </c>
      <c r="M6685" t="s">
        <v>12532</v>
      </c>
      <c r="N6685">
        <v>1</v>
      </c>
      <c r="R6685">
        <f t="shared" si="208"/>
        <v>50</v>
      </c>
      <c r="S6685" t="str">
        <f t="shared" si="209"/>
        <v>25-64세</v>
      </c>
    </row>
    <row r="6686" spans="1:19" ht="41.25" hidden="1" thickBot="1" x14ac:dyDescent="0.35">
      <c r="A6686" s="3" t="s">
        <v>8384</v>
      </c>
      <c r="B6686" s="4" t="s">
        <v>28</v>
      </c>
      <c r="C6686" s="4" t="s">
        <v>7695</v>
      </c>
      <c r="D6686" s="4" t="s">
        <v>53</v>
      </c>
      <c r="E6686" s="4">
        <v>1</v>
      </c>
      <c r="F6686" s="4">
        <v>0</v>
      </c>
      <c r="G6686" s="4">
        <v>0</v>
      </c>
      <c r="H6686" s="4">
        <v>0</v>
      </c>
      <c r="I6686" s="4" t="s">
        <v>12545</v>
      </c>
      <c r="J6686" s="4" t="s">
        <v>13</v>
      </c>
      <c r="K6686" s="4" t="s">
        <v>21</v>
      </c>
      <c r="L6686" t="s">
        <v>12521</v>
      </c>
      <c r="M6686" t="s">
        <v>12536</v>
      </c>
      <c r="N6686">
        <v>1</v>
      </c>
      <c r="R6686">
        <f t="shared" si="208"/>
        <v>55</v>
      </c>
      <c r="S6686" t="str">
        <f t="shared" si="209"/>
        <v>25-64세</v>
      </c>
    </row>
    <row r="6687" spans="1:19" ht="41.25" hidden="1" thickBot="1" x14ac:dyDescent="0.35">
      <c r="A6687" s="3" t="s">
        <v>8447</v>
      </c>
      <c r="B6687" s="4" t="s">
        <v>10</v>
      </c>
      <c r="C6687" s="4" t="s">
        <v>7695</v>
      </c>
      <c r="D6687" s="4" t="s">
        <v>24</v>
      </c>
      <c r="E6687" s="4">
        <v>0</v>
      </c>
      <c r="F6687" s="4">
        <v>1</v>
      </c>
      <c r="G6687" s="4">
        <v>0</v>
      </c>
      <c r="H6687" s="4">
        <v>0</v>
      </c>
      <c r="I6687" s="4" t="s">
        <v>12545</v>
      </c>
      <c r="J6687" s="4" t="s">
        <v>13</v>
      </c>
      <c r="K6687" s="4" t="s">
        <v>87</v>
      </c>
      <c r="L6687" t="s">
        <v>12521</v>
      </c>
      <c r="M6687" t="s">
        <v>12532</v>
      </c>
      <c r="N6687">
        <v>0.1168</v>
      </c>
      <c r="R6687">
        <f t="shared" si="208"/>
        <v>30</v>
      </c>
      <c r="S6687" t="str">
        <f t="shared" si="209"/>
        <v>25-64세</v>
      </c>
    </row>
    <row r="6688" spans="1:19" ht="41.25" hidden="1" thickBot="1" x14ac:dyDescent="0.35">
      <c r="A6688" s="3" t="s">
        <v>8523</v>
      </c>
      <c r="B6688" s="4" t="s">
        <v>28</v>
      </c>
      <c r="C6688" s="4" t="s">
        <v>7695</v>
      </c>
      <c r="D6688" s="4" t="s">
        <v>19</v>
      </c>
      <c r="E6688" s="4">
        <v>0</v>
      </c>
      <c r="F6688" s="4">
        <v>0</v>
      </c>
      <c r="G6688" s="4">
        <v>1</v>
      </c>
      <c r="H6688" s="4">
        <v>0</v>
      </c>
      <c r="I6688" s="4" t="s">
        <v>12545</v>
      </c>
      <c r="J6688" s="4" t="s">
        <v>13</v>
      </c>
      <c r="K6688" s="4" t="s">
        <v>77</v>
      </c>
      <c r="L6688" t="s">
        <v>12521</v>
      </c>
      <c r="M6688" t="s">
        <v>12531</v>
      </c>
      <c r="N6688">
        <v>6.7999999999999996E-3</v>
      </c>
      <c r="R6688">
        <f t="shared" si="208"/>
        <v>31</v>
      </c>
      <c r="S6688" t="str">
        <f t="shared" si="209"/>
        <v>25-64세</v>
      </c>
    </row>
    <row r="6689" spans="1:19" ht="41.25" hidden="1" thickBot="1" x14ac:dyDescent="0.35">
      <c r="A6689" s="3" t="s">
        <v>8535</v>
      </c>
      <c r="B6689" s="4" t="s">
        <v>23</v>
      </c>
      <c r="C6689" s="4" t="s">
        <v>7695</v>
      </c>
      <c r="D6689" s="4" t="s">
        <v>19</v>
      </c>
      <c r="E6689" s="4">
        <v>0</v>
      </c>
      <c r="F6689" s="4">
        <v>0</v>
      </c>
      <c r="G6689" s="4">
        <v>1</v>
      </c>
      <c r="H6689" s="4">
        <v>0</v>
      </c>
      <c r="I6689" s="4" t="s">
        <v>12545</v>
      </c>
      <c r="J6689" s="4" t="s">
        <v>13</v>
      </c>
      <c r="K6689" s="4" t="s">
        <v>80</v>
      </c>
      <c r="L6689" t="s">
        <v>12521</v>
      </c>
      <c r="M6689" t="s">
        <v>12532</v>
      </c>
      <c r="N6689">
        <v>6.7999999999999996E-3</v>
      </c>
      <c r="R6689">
        <f t="shared" si="208"/>
        <v>38</v>
      </c>
      <c r="S6689" t="str">
        <f t="shared" si="209"/>
        <v>25-64세</v>
      </c>
    </row>
    <row r="6690" spans="1:19" ht="41.25" hidden="1" thickBot="1" x14ac:dyDescent="0.35">
      <c r="A6690" s="3" t="s">
        <v>8619</v>
      </c>
      <c r="B6690" s="4" t="s">
        <v>10</v>
      </c>
      <c r="C6690" s="4" t="s">
        <v>7695</v>
      </c>
      <c r="D6690" s="4" t="s">
        <v>24</v>
      </c>
      <c r="E6690" s="4">
        <v>0</v>
      </c>
      <c r="F6690" s="4">
        <v>1</v>
      </c>
      <c r="G6690" s="4">
        <v>0</v>
      </c>
      <c r="H6690" s="4">
        <v>0</v>
      </c>
      <c r="I6690" s="4" t="s">
        <v>12545</v>
      </c>
      <c r="J6690" s="4" t="s">
        <v>13</v>
      </c>
      <c r="K6690" s="4" t="s">
        <v>68</v>
      </c>
      <c r="L6690" t="s">
        <v>12521</v>
      </c>
      <c r="M6690" t="s">
        <v>12537</v>
      </c>
      <c r="N6690">
        <v>0.1168</v>
      </c>
      <c r="R6690">
        <f t="shared" si="208"/>
        <v>40</v>
      </c>
      <c r="S6690" t="str">
        <f t="shared" si="209"/>
        <v>25-64세</v>
      </c>
    </row>
    <row r="6691" spans="1:19" ht="41.25" hidden="1" thickBot="1" x14ac:dyDescent="0.35">
      <c r="A6691" s="3" t="s">
        <v>8800</v>
      </c>
      <c r="B6691" s="4" t="s">
        <v>10</v>
      </c>
      <c r="C6691" s="4" t="s">
        <v>7695</v>
      </c>
      <c r="D6691" s="4" t="s">
        <v>24</v>
      </c>
      <c r="E6691" s="4">
        <v>0</v>
      </c>
      <c r="F6691" s="4">
        <v>1</v>
      </c>
      <c r="G6691" s="4">
        <v>1</v>
      </c>
      <c r="H6691" s="4">
        <v>0</v>
      </c>
      <c r="I6691" s="4" t="s">
        <v>12545</v>
      </c>
      <c r="J6691" s="4" t="s">
        <v>13</v>
      </c>
      <c r="K6691" s="4" t="s">
        <v>14</v>
      </c>
      <c r="L6691" t="s">
        <v>12521</v>
      </c>
      <c r="M6691" t="s">
        <v>12535</v>
      </c>
      <c r="N6691">
        <v>0.1236</v>
      </c>
      <c r="R6691">
        <f t="shared" si="208"/>
        <v>45</v>
      </c>
      <c r="S6691" t="str">
        <f t="shared" si="209"/>
        <v>25-64세</v>
      </c>
    </row>
    <row r="6692" spans="1:19" ht="41.25" hidden="1" thickBot="1" x14ac:dyDescent="0.35">
      <c r="A6692" s="3" t="s">
        <v>8809</v>
      </c>
      <c r="B6692" s="4" t="s">
        <v>23</v>
      </c>
      <c r="C6692" s="4" t="s">
        <v>7695</v>
      </c>
      <c r="D6692" s="4" t="s">
        <v>24</v>
      </c>
      <c r="E6692" s="4">
        <v>0</v>
      </c>
      <c r="F6692" s="4">
        <v>1</v>
      </c>
      <c r="G6692" s="4">
        <v>0</v>
      </c>
      <c r="H6692" s="4">
        <v>0</v>
      </c>
      <c r="I6692" s="4" t="s">
        <v>12545</v>
      </c>
      <c r="J6692" s="4" t="s">
        <v>13</v>
      </c>
      <c r="K6692" s="4" t="s">
        <v>25</v>
      </c>
      <c r="L6692" t="s">
        <v>12521</v>
      </c>
      <c r="M6692" t="s">
        <v>12536</v>
      </c>
      <c r="N6692">
        <v>0.1168</v>
      </c>
      <c r="R6692">
        <f t="shared" si="208"/>
        <v>48</v>
      </c>
      <c r="S6692" t="str">
        <f t="shared" si="209"/>
        <v>25-64세</v>
      </c>
    </row>
    <row r="6693" spans="1:19" ht="41.25" hidden="1" thickBot="1" x14ac:dyDescent="0.35">
      <c r="A6693" s="3" t="s">
        <v>8900</v>
      </c>
      <c r="B6693" s="4" t="s">
        <v>10</v>
      </c>
      <c r="C6693" s="4" t="s">
        <v>7695</v>
      </c>
      <c r="D6693" s="4" t="s">
        <v>19</v>
      </c>
      <c r="E6693" s="4">
        <v>0</v>
      </c>
      <c r="F6693" s="4">
        <v>0</v>
      </c>
      <c r="G6693" s="4">
        <v>1</v>
      </c>
      <c r="H6693" s="4">
        <v>0</v>
      </c>
      <c r="I6693" s="4" t="s">
        <v>12545</v>
      </c>
      <c r="J6693" s="4" t="s">
        <v>13</v>
      </c>
      <c r="K6693" s="4" t="s">
        <v>138</v>
      </c>
      <c r="L6693" t="s">
        <v>12521</v>
      </c>
      <c r="M6693" t="s">
        <v>12538</v>
      </c>
      <c r="N6693">
        <v>6.7999999999999996E-3</v>
      </c>
      <c r="R6693">
        <f t="shared" si="208"/>
        <v>47</v>
      </c>
      <c r="S6693" t="str">
        <f t="shared" si="209"/>
        <v>25-64세</v>
      </c>
    </row>
    <row r="6694" spans="1:19" ht="41.25" hidden="1" thickBot="1" x14ac:dyDescent="0.35">
      <c r="A6694" s="3" t="s">
        <v>9079</v>
      </c>
      <c r="B6694" s="4" t="s">
        <v>23</v>
      </c>
      <c r="C6694" s="4" t="s">
        <v>7695</v>
      </c>
      <c r="D6694" s="4" t="s">
        <v>24</v>
      </c>
      <c r="E6694" s="4">
        <v>0</v>
      </c>
      <c r="F6694" s="4">
        <v>2</v>
      </c>
      <c r="G6694" s="4">
        <v>0</v>
      </c>
      <c r="H6694" s="4">
        <v>0</v>
      </c>
      <c r="I6694" s="4" t="s">
        <v>12545</v>
      </c>
      <c r="J6694" s="4" t="s">
        <v>13</v>
      </c>
      <c r="K6694" s="4" t="s">
        <v>68</v>
      </c>
      <c r="L6694" t="s">
        <v>12522</v>
      </c>
      <c r="M6694" t="s">
        <v>12536</v>
      </c>
      <c r="N6694">
        <v>0.2336</v>
      </c>
      <c r="R6694">
        <f t="shared" si="208"/>
        <v>40</v>
      </c>
      <c r="S6694" t="str">
        <f t="shared" si="209"/>
        <v>25-64세</v>
      </c>
    </row>
    <row r="6695" spans="1:19" ht="41.25" hidden="1" thickBot="1" x14ac:dyDescent="0.35">
      <c r="A6695" s="3" t="s">
        <v>8301</v>
      </c>
      <c r="B6695" s="4" t="s">
        <v>34</v>
      </c>
      <c r="C6695" s="4" t="s">
        <v>8302</v>
      </c>
      <c r="D6695" s="4" t="s">
        <v>24</v>
      </c>
      <c r="E6695" s="4">
        <v>0</v>
      </c>
      <c r="F6695" s="4">
        <v>2</v>
      </c>
      <c r="G6695" s="4">
        <v>0</v>
      </c>
      <c r="H6695" s="4">
        <v>0</v>
      </c>
      <c r="I6695" s="4" t="s">
        <v>12545</v>
      </c>
      <c r="J6695" s="4" t="s">
        <v>13</v>
      </c>
      <c r="K6695" s="4" t="s">
        <v>113</v>
      </c>
      <c r="L6695" t="s">
        <v>12522</v>
      </c>
      <c r="M6695" t="s">
        <v>12537</v>
      </c>
      <c r="N6695">
        <v>0.2336</v>
      </c>
      <c r="R6695">
        <f t="shared" si="208"/>
        <v>52</v>
      </c>
      <c r="S6695" t="str">
        <f t="shared" si="209"/>
        <v>25-64세</v>
      </c>
    </row>
    <row r="6696" spans="1:19" ht="41.25" hidden="1" thickBot="1" x14ac:dyDescent="0.35">
      <c r="A6696" s="3" t="s">
        <v>8602</v>
      </c>
      <c r="B6696" s="4" t="s">
        <v>23</v>
      </c>
      <c r="C6696" s="4" t="s">
        <v>8302</v>
      </c>
      <c r="D6696" s="4" t="s">
        <v>24</v>
      </c>
      <c r="E6696" s="4">
        <v>0</v>
      </c>
      <c r="F6696" s="4">
        <v>1</v>
      </c>
      <c r="G6696" s="4">
        <v>0</v>
      </c>
      <c r="H6696" s="4">
        <v>0</v>
      </c>
      <c r="I6696" s="4" t="s">
        <v>12545</v>
      </c>
      <c r="J6696" s="4" t="s">
        <v>13</v>
      </c>
      <c r="K6696" s="4" t="s">
        <v>103</v>
      </c>
      <c r="L6696" t="s">
        <v>12521</v>
      </c>
      <c r="M6696" t="s">
        <v>12529</v>
      </c>
      <c r="N6696">
        <v>0.1168</v>
      </c>
      <c r="R6696">
        <f t="shared" si="208"/>
        <v>32</v>
      </c>
      <c r="S6696" t="str">
        <f t="shared" si="209"/>
        <v>25-64세</v>
      </c>
    </row>
    <row r="6697" spans="1:19" ht="41.25" hidden="1" thickBot="1" x14ac:dyDescent="0.35">
      <c r="A6697" s="3" t="s">
        <v>9038</v>
      </c>
      <c r="B6697" s="4" t="s">
        <v>49</v>
      </c>
      <c r="C6697" s="4" t="s">
        <v>8302</v>
      </c>
      <c r="D6697" s="4" t="s">
        <v>24</v>
      </c>
      <c r="E6697" s="4">
        <v>0</v>
      </c>
      <c r="F6697" s="4">
        <v>1</v>
      </c>
      <c r="G6697" s="4">
        <v>0</v>
      </c>
      <c r="H6697" s="4">
        <v>0</v>
      </c>
      <c r="I6697" s="4" t="s">
        <v>39</v>
      </c>
      <c r="J6697" s="4" t="s">
        <v>13</v>
      </c>
      <c r="K6697" s="4" t="s">
        <v>60</v>
      </c>
      <c r="L6697" t="s">
        <v>12522</v>
      </c>
      <c r="M6697" t="s">
        <v>12534</v>
      </c>
      <c r="N6697">
        <v>0.1168</v>
      </c>
      <c r="R6697">
        <f t="shared" si="208"/>
        <v>56</v>
      </c>
      <c r="S6697" t="str">
        <f t="shared" si="209"/>
        <v>25-64세</v>
      </c>
    </row>
    <row r="6698" spans="1:19" ht="41.25" hidden="1" thickBot="1" x14ac:dyDescent="0.35">
      <c r="A6698" s="3" t="s">
        <v>7812</v>
      </c>
      <c r="B6698" s="4" t="s">
        <v>10</v>
      </c>
      <c r="C6698" s="4" t="s">
        <v>7813</v>
      </c>
      <c r="D6698" s="4" t="s">
        <v>19</v>
      </c>
      <c r="E6698" s="4">
        <v>0</v>
      </c>
      <c r="F6698" s="4">
        <v>0</v>
      </c>
      <c r="G6698" s="4">
        <v>3</v>
      </c>
      <c r="H6698" s="4">
        <v>0</v>
      </c>
      <c r="I6698" s="4" t="s">
        <v>12545</v>
      </c>
      <c r="J6698" s="4" t="s">
        <v>13</v>
      </c>
      <c r="K6698" s="4" t="s">
        <v>21</v>
      </c>
      <c r="L6698" t="s">
        <v>12522</v>
      </c>
      <c r="M6698" t="s">
        <v>12530</v>
      </c>
      <c r="N6698">
        <v>2.0399999999999998E-2</v>
      </c>
      <c r="R6698">
        <f t="shared" si="208"/>
        <v>55</v>
      </c>
      <c r="S6698" t="str">
        <f t="shared" si="209"/>
        <v>25-64세</v>
      </c>
    </row>
    <row r="6699" spans="1:19" ht="41.25" hidden="1" thickBot="1" x14ac:dyDescent="0.35">
      <c r="A6699" s="3" t="s">
        <v>7855</v>
      </c>
      <c r="B6699" s="4" t="s">
        <v>17</v>
      </c>
      <c r="C6699" s="4" t="s">
        <v>7813</v>
      </c>
      <c r="D6699" s="4" t="s">
        <v>24</v>
      </c>
      <c r="E6699" s="4">
        <v>0</v>
      </c>
      <c r="F6699" s="4">
        <v>1</v>
      </c>
      <c r="G6699" s="4">
        <v>0</v>
      </c>
      <c r="H6699" s="4">
        <v>0</v>
      </c>
      <c r="I6699" s="4" t="s">
        <v>12545</v>
      </c>
      <c r="J6699" s="4" t="s">
        <v>13</v>
      </c>
      <c r="K6699" s="4" t="s">
        <v>71</v>
      </c>
      <c r="L6699" t="s">
        <v>12521</v>
      </c>
      <c r="M6699" t="s">
        <v>12538</v>
      </c>
      <c r="N6699">
        <v>0.1168</v>
      </c>
      <c r="R6699">
        <f t="shared" si="208"/>
        <v>39</v>
      </c>
      <c r="S6699" t="str">
        <f t="shared" si="209"/>
        <v>25-64세</v>
      </c>
    </row>
    <row r="6700" spans="1:19" ht="41.25" hidden="1" thickBot="1" x14ac:dyDescent="0.35">
      <c r="A6700" s="3" t="s">
        <v>8448</v>
      </c>
      <c r="B6700" s="4" t="s">
        <v>10</v>
      </c>
      <c r="C6700" s="4" t="s">
        <v>7813</v>
      </c>
      <c r="D6700" s="4" t="s">
        <v>53</v>
      </c>
      <c r="E6700" s="4">
        <v>1</v>
      </c>
      <c r="F6700" s="4">
        <v>0</v>
      </c>
      <c r="G6700" s="4">
        <v>0</v>
      </c>
      <c r="H6700" s="4">
        <v>0</v>
      </c>
      <c r="I6700" s="4" t="s">
        <v>39</v>
      </c>
      <c r="J6700" s="4" t="s">
        <v>13</v>
      </c>
      <c r="K6700" s="4" t="s">
        <v>77</v>
      </c>
      <c r="L6700" t="s">
        <v>12522</v>
      </c>
      <c r="M6700" t="s">
        <v>12532</v>
      </c>
      <c r="N6700">
        <v>1</v>
      </c>
      <c r="R6700">
        <f t="shared" si="208"/>
        <v>31</v>
      </c>
      <c r="S6700" t="str">
        <f t="shared" si="209"/>
        <v>25-64세</v>
      </c>
    </row>
    <row r="6701" spans="1:19" ht="41.25" hidden="1" thickBot="1" x14ac:dyDescent="0.35">
      <c r="A6701" s="3" t="s">
        <v>8645</v>
      </c>
      <c r="B6701" s="4" t="s">
        <v>34</v>
      </c>
      <c r="C6701" s="4" t="s">
        <v>7813</v>
      </c>
      <c r="D6701" s="4" t="s">
        <v>24</v>
      </c>
      <c r="E6701" s="4">
        <v>0</v>
      </c>
      <c r="F6701" s="4">
        <v>1</v>
      </c>
      <c r="G6701" s="4">
        <v>0</v>
      </c>
      <c r="H6701" s="4">
        <v>0</v>
      </c>
      <c r="I6701" s="4" t="s">
        <v>12545</v>
      </c>
      <c r="J6701" s="4" t="s">
        <v>13</v>
      </c>
      <c r="K6701" s="4" t="s">
        <v>32</v>
      </c>
      <c r="L6701" t="s">
        <v>12522</v>
      </c>
      <c r="M6701" t="s">
        <v>12533</v>
      </c>
      <c r="N6701">
        <v>0.1168</v>
      </c>
      <c r="R6701">
        <f t="shared" si="208"/>
        <v>42</v>
      </c>
      <c r="S6701" t="str">
        <f t="shared" si="209"/>
        <v>25-64세</v>
      </c>
    </row>
    <row r="6702" spans="1:19" ht="41.25" hidden="1" thickBot="1" x14ac:dyDescent="0.35">
      <c r="A6702" s="3" t="s">
        <v>9013</v>
      </c>
      <c r="B6702" s="4" t="s">
        <v>23</v>
      </c>
      <c r="C6702" s="4" t="s">
        <v>7813</v>
      </c>
      <c r="D6702" s="4" t="s">
        <v>24</v>
      </c>
      <c r="E6702" s="4">
        <v>0</v>
      </c>
      <c r="F6702" s="4">
        <v>1</v>
      </c>
      <c r="G6702" s="4">
        <v>1</v>
      </c>
      <c r="H6702" s="4">
        <v>0</v>
      </c>
      <c r="I6702" s="4" t="s">
        <v>12545</v>
      </c>
      <c r="J6702" s="4" t="s">
        <v>13</v>
      </c>
      <c r="K6702" s="4" t="s">
        <v>26</v>
      </c>
      <c r="L6702" t="s">
        <v>12522</v>
      </c>
      <c r="M6702" t="s">
        <v>12533</v>
      </c>
      <c r="N6702">
        <v>0.1236</v>
      </c>
      <c r="R6702">
        <f t="shared" si="208"/>
        <v>36</v>
      </c>
      <c r="S6702" t="str">
        <f t="shared" si="209"/>
        <v>25-64세</v>
      </c>
    </row>
    <row r="6703" spans="1:19" ht="41.25" hidden="1" thickBot="1" x14ac:dyDescent="0.35">
      <c r="A6703" s="3" t="s">
        <v>8059</v>
      </c>
      <c r="B6703" s="4" t="s">
        <v>17</v>
      </c>
      <c r="C6703" s="4" t="s">
        <v>8060</v>
      </c>
      <c r="D6703" s="4" t="s">
        <v>24</v>
      </c>
      <c r="E6703" s="4">
        <v>0</v>
      </c>
      <c r="F6703" s="4">
        <v>3</v>
      </c>
      <c r="G6703" s="4">
        <v>0</v>
      </c>
      <c r="H6703" s="4">
        <v>0</v>
      </c>
      <c r="I6703" s="4" t="s">
        <v>12545</v>
      </c>
      <c r="J6703" s="4" t="s">
        <v>13</v>
      </c>
      <c r="K6703" s="4" t="s">
        <v>96</v>
      </c>
      <c r="L6703" t="s">
        <v>12522</v>
      </c>
      <c r="M6703" t="s">
        <v>12539</v>
      </c>
      <c r="N6703">
        <v>0.35039999999999999</v>
      </c>
      <c r="R6703">
        <f t="shared" si="208"/>
        <v>71</v>
      </c>
      <c r="S6703" t="str">
        <f t="shared" si="209"/>
        <v>65세 이상</v>
      </c>
    </row>
    <row r="6704" spans="1:19" ht="41.25" hidden="1" thickBot="1" x14ac:dyDescent="0.35">
      <c r="A6704" s="3" t="s">
        <v>8170</v>
      </c>
      <c r="B6704" s="4" t="s">
        <v>23</v>
      </c>
      <c r="C6704" s="4" t="s">
        <v>8060</v>
      </c>
      <c r="D6704" s="4" t="s">
        <v>24</v>
      </c>
      <c r="E6704" s="4">
        <v>0</v>
      </c>
      <c r="F6704" s="4">
        <v>1</v>
      </c>
      <c r="G6704" s="4">
        <v>2</v>
      </c>
      <c r="H6704" s="4">
        <v>0</v>
      </c>
      <c r="I6704" s="4" t="s">
        <v>39</v>
      </c>
      <c r="J6704" s="4" t="s">
        <v>13</v>
      </c>
      <c r="K6704" s="4" t="s">
        <v>55</v>
      </c>
      <c r="L6704" t="s">
        <v>12522</v>
      </c>
      <c r="M6704" t="s">
        <v>12535</v>
      </c>
      <c r="N6704">
        <v>0.13039999999999999</v>
      </c>
      <c r="R6704">
        <f t="shared" si="208"/>
        <v>54</v>
      </c>
      <c r="S6704" t="str">
        <f t="shared" si="209"/>
        <v>25-64세</v>
      </c>
    </row>
    <row r="6705" spans="1:19" ht="41.25" hidden="1" thickBot="1" x14ac:dyDescent="0.35">
      <c r="A6705" s="3" t="s">
        <v>8253</v>
      </c>
      <c r="B6705" s="4" t="s">
        <v>49</v>
      </c>
      <c r="C6705" s="4" t="s">
        <v>8060</v>
      </c>
      <c r="D6705" s="4" t="s">
        <v>53</v>
      </c>
      <c r="E6705" s="4">
        <v>1</v>
      </c>
      <c r="F6705" s="4">
        <v>0</v>
      </c>
      <c r="G6705" s="4">
        <v>2</v>
      </c>
      <c r="H6705" s="4">
        <v>0</v>
      </c>
      <c r="I6705" s="4" t="s">
        <v>39</v>
      </c>
      <c r="J6705" s="4" t="s">
        <v>13</v>
      </c>
      <c r="K6705" s="4" t="s">
        <v>70</v>
      </c>
      <c r="L6705" t="s">
        <v>12522</v>
      </c>
      <c r="M6705" t="s">
        <v>12535</v>
      </c>
      <c r="N6705">
        <v>1.0136000000000001</v>
      </c>
      <c r="R6705">
        <f t="shared" si="208"/>
        <v>51</v>
      </c>
      <c r="S6705" t="str">
        <f t="shared" si="209"/>
        <v>25-64세</v>
      </c>
    </row>
    <row r="6706" spans="1:19" ht="41.25" hidden="1" thickBot="1" x14ac:dyDescent="0.35">
      <c r="A6706" s="3" t="s">
        <v>8396</v>
      </c>
      <c r="B6706" s="4" t="s">
        <v>34</v>
      </c>
      <c r="C6706" s="4" t="s">
        <v>8060</v>
      </c>
      <c r="D6706" s="4" t="s">
        <v>24</v>
      </c>
      <c r="E6706" s="4">
        <v>0</v>
      </c>
      <c r="F6706" s="4">
        <v>1</v>
      </c>
      <c r="G6706" s="4">
        <v>0</v>
      </c>
      <c r="H6706" s="4">
        <v>0</v>
      </c>
      <c r="I6706" s="4" t="s">
        <v>452</v>
      </c>
      <c r="J6706" s="4" t="s">
        <v>13</v>
      </c>
      <c r="K6706" s="4" t="s">
        <v>26</v>
      </c>
      <c r="L6706" t="s">
        <v>12522</v>
      </c>
      <c r="M6706" t="s">
        <v>12528</v>
      </c>
      <c r="N6706">
        <v>0.1168</v>
      </c>
      <c r="R6706">
        <f t="shared" si="208"/>
        <v>36</v>
      </c>
      <c r="S6706" t="str">
        <f t="shared" si="209"/>
        <v>25-64세</v>
      </c>
    </row>
    <row r="6707" spans="1:19" ht="41.25" hidden="1" thickBot="1" x14ac:dyDescent="0.35">
      <c r="A6707" s="3" t="s">
        <v>8460</v>
      </c>
      <c r="B6707" s="4" t="s">
        <v>23</v>
      </c>
      <c r="C6707" s="4" t="s">
        <v>8060</v>
      </c>
      <c r="D6707" s="4" t="s">
        <v>53</v>
      </c>
      <c r="E6707" s="4">
        <v>1</v>
      </c>
      <c r="F6707" s="4">
        <v>0</v>
      </c>
      <c r="G6707" s="4">
        <v>0</v>
      </c>
      <c r="H6707" s="4">
        <v>0</v>
      </c>
      <c r="I6707" s="4" t="s">
        <v>12545</v>
      </c>
      <c r="J6707" s="4" t="s">
        <v>13</v>
      </c>
      <c r="K6707" s="4" t="s">
        <v>35</v>
      </c>
      <c r="L6707" t="s">
        <v>12522</v>
      </c>
      <c r="M6707" t="s">
        <v>12533</v>
      </c>
      <c r="N6707">
        <v>1</v>
      </c>
      <c r="R6707">
        <f t="shared" si="208"/>
        <v>49</v>
      </c>
      <c r="S6707" t="str">
        <f t="shared" si="209"/>
        <v>25-64세</v>
      </c>
    </row>
    <row r="6708" spans="1:19" ht="41.25" hidden="1" thickBot="1" x14ac:dyDescent="0.35">
      <c r="A6708" s="3" t="s">
        <v>8495</v>
      </c>
      <c r="B6708" s="4" t="s">
        <v>23</v>
      </c>
      <c r="C6708" s="4" t="s">
        <v>8060</v>
      </c>
      <c r="D6708" s="4" t="s">
        <v>24</v>
      </c>
      <c r="E6708" s="4">
        <v>0</v>
      </c>
      <c r="F6708" s="4">
        <v>2</v>
      </c>
      <c r="G6708" s="4">
        <v>0</v>
      </c>
      <c r="H6708" s="4">
        <v>0</v>
      </c>
      <c r="I6708" s="4" t="s">
        <v>12545</v>
      </c>
      <c r="J6708" s="4" t="s">
        <v>13</v>
      </c>
      <c r="K6708" s="4" t="s">
        <v>59</v>
      </c>
      <c r="L6708" t="s">
        <v>12521</v>
      </c>
      <c r="M6708" t="s">
        <v>12536</v>
      </c>
      <c r="N6708">
        <v>0.2336</v>
      </c>
      <c r="R6708">
        <f t="shared" si="208"/>
        <v>57</v>
      </c>
      <c r="S6708" t="str">
        <f t="shared" si="209"/>
        <v>25-64세</v>
      </c>
    </row>
    <row r="6709" spans="1:19" ht="41.25" hidden="1" thickBot="1" x14ac:dyDescent="0.35">
      <c r="A6709" s="3" t="s">
        <v>8640</v>
      </c>
      <c r="B6709" s="4" t="s">
        <v>17</v>
      </c>
      <c r="C6709" s="4" t="s">
        <v>8060</v>
      </c>
      <c r="D6709" s="4" t="s">
        <v>24</v>
      </c>
      <c r="E6709" s="4">
        <v>0</v>
      </c>
      <c r="F6709" s="4">
        <v>1</v>
      </c>
      <c r="G6709" s="4">
        <v>0</v>
      </c>
      <c r="H6709" s="4">
        <v>0</v>
      </c>
      <c r="I6709" s="4" t="s">
        <v>12545</v>
      </c>
      <c r="J6709" s="4" t="s">
        <v>13</v>
      </c>
      <c r="K6709" s="4" t="s">
        <v>87</v>
      </c>
      <c r="L6709" t="s">
        <v>12521</v>
      </c>
      <c r="M6709" t="s">
        <v>12533</v>
      </c>
      <c r="N6709">
        <v>0.1168</v>
      </c>
      <c r="R6709">
        <f t="shared" si="208"/>
        <v>30</v>
      </c>
      <c r="S6709" t="str">
        <f t="shared" si="209"/>
        <v>25-64세</v>
      </c>
    </row>
    <row r="6710" spans="1:19" ht="41.25" hidden="1" thickBot="1" x14ac:dyDescent="0.35">
      <c r="A6710" s="3" t="s">
        <v>8765</v>
      </c>
      <c r="B6710" s="4" t="s">
        <v>17</v>
      </c>
      <c r="C6710" s="4" t="s">
        <v>8060</v>
      </c>
      <c r="D6710" s="4" t="s">
        <v>53</v>
      </c>
      <c r="E6710" s="4">
        <v>1</v>
      </c>
      <c r="F6710" s="4">
        <v>1</v>
      </c>
      <c r="G6710" s="4">
        <v>0</v>
      </c>
      <c r="H6710" s="4">
        <v>0</v>
      </c>
      <c r="I6710" s="4" t="s">
        <v>12545</v>
      </c>
      <c r="J6710" s="4" t="s">
        <v>13</v>
      </c>
      <c r="K6710" s="4" t="s">
        <v>36</v>
      </c>
      <c r="L6710" t="s">
        <v>12521</v>
      </c>
      <c r="M6710" t="s">
        <v>12534</v>
      </c>
      <c r="N6710">
        <v>1.1168</v>
      </c>
      <c r="R6710">
        <f t="shared" si="208"/>
        <v>53</v>
      </c>
      <c r="S6710" t="str">
        <f t="shared" si="209"/>
        <v>25-64세</v>
      </c>
    </row>
    <row r="6711" spans="1:19" ht="41.25" hidden="1" thickBot="1" x14ac:dyDescent="0.35">
      <c r="A6711" s="3" t="s">
        <v>8891</v>
      </c>
      <c r="B6711" s="4" t="s">
        <v>89</v>
      </c>
      <c r="C6711" s="4" t="s">
        <v>8060</v>
      </c>
      <c r="D6711" s="4" t="s">
        <v>24</v>
      </c>
      <c r="E6711" s="4">
        <v>0</v>
      </c>
      <c r="F6711" s="4">
        <v>1</v>
      </c>
      <c r="G6711" s="4">
        <v>0</v>
      </c>
      <c r="H6711" s="4">
        <v>0</v>
      </c>
      <c r="I6711" s="4" t="s">
        <v>12545</v>
      </c>
      <c r="J6711" s="4" t="s">
        <v>31</v>
      </c>
      <c r="K6711" s="4" t="s">
        <v>162</v>
      </c>
      <c r="L6711" t="s">
        <v>12521</v>
      </c>
      <c r="M6711" t="s">
        <v>12538</v>
      </c>
      <c r="N6711">
        <v>0.1168</v>
      </c>
      <c r="R6711">
        <f t="shared" si="208"/>
        <v>41</v>
      </c>
      <c r="S6711" t="str">
        <f t="shared" si="209"/>
        <v>25-64세</v>
      </c>
    </row>
    <row r="6712" spans="1:19" ht="41.25" hidden="1" thickBot="1" x14ac:dyDescent="0.35">
      <c r="A6712" s="3" t="s">
        <v>8965</v>
      </c>
      <c r="B6712" s="4" t="s">
        <v>28</v>
      </c>
      <c r="C6712" s="4" t="s">
        <v>8060</v>
      </c>
      <c r="D6712" s="4" t="s">
        <v>53</v>
      </c>
      <c r="E6712" s="4">
        <v>1</v>
      </c>
      <c r="F6712" s="4">
        <v>0</v>
      </c>
      <c r="G6712" s="4">
        <v>0</v>
      </c>
      <c r="H6712" s="4">
        <v>0</v>
      </c>
      <c r="I6712" s="4" t="s">
        <v>12545</v>
      </c>
      <c r="J6712" s="4" t="s">
        <v>13</v>
      </c>
      <c r="K6712" s="4" t="s">
        <v>35</v>
      </c>
      <c r="L6712" t="s">
        <v>12522</v>
      </c>
      <c r="M6712" t="s">
        <v>12529</v>
      </c>
      <c r="N6712">
        <v>1</v>
      </c>
      <c r="R6712">
        <f t="shared" si="208"/>
        <v>49</v>
      </c>
      <c r="S6712" t="str">
        <f t="shared" si="209"/>
        <v>25-64세</v>
      </c>
    </row>
    <row r="6713" spans="1:19" ht="41.25" hidden="1" thickBot="1" x14ac:dyDescent="0.35">
      <c r="A6713" s="3" t="s">
        <v>9022</v>
      </c>
      <c r="B6713" s="4" t="s">
        <v>10</v>
      </c>
      <c r="C6713" s="4" t="s">
        <v>8060</v>
      </c>
      <c r="D6713" s="4" t="s">
        <v>24</v>
      </c>
      <c r="E6713" s="4">
        <v>0</v>
      </c>
      <c r="F6713" s="4">
        <v>2</v>
      </c>
      <c r="G6713" s="4">
        <v>0</v>
      </c>
      <c r="H6713" s="4">
        <v>0</v>
      </c>
      <c r="I6713" s="4" t="s">
        <v>12545</v>
      </c>
      <c r="J6713" s="4" t="s">
        <v>31</v>
      </c>
      <c r="K6713" s="4" t="s">
        <v>25</v>
      </c>
      <c r="L6713" t="s">
        <v>12521</v>
      </c>
      <c r="M6713" t="s">
        <v>12533</v>
      </c>
      <c r="N6713">
        <v>0.2336</v>
      </c>
      <c r="R6713">
        <f t="shared" si="208"/>
        <v>48</v>
      </c>
      <c r="S6713" t="str">
        <f t="shared" si="209"/>
        <v>25-64세</v>
      </c>
    </row>
    <row r="6714" spans="1:19" ht="41.25" hidden="1" thickBot="1" x14ac:dyDescent="0.35">
      <c r="A6714" s="3" t="s">
        <v>9032</v>
      </c>
      <c r="B6714" s="4" t="s">
        <v>10</v>
      </c>
      <c r="C6714" s="4" t="s">
        <v>8060</v>
      </c>
      <c r="D6714" s="4" t="s">
        <v>24</v>
      </c>
      <c r="E6714" s="4">
        <v>0</v>
      </c>
      <c r="F6714" s="4">
        <v>4</v>
      </c>
      <c r="G6714" s="4">
        <v>1</v>
      </c>
      <c r="H6714" s="4">
        <v>0</v>
      </c>
      <c r="I6714" s="4" t="s">
        <v>12545</v>
      </c>
      <c r="J6714" s="4" t="s">
        <v>13</v>
      </c>
      <c r="K6714" s="4" t="s">
        <v>50</v>
      </c>
      <c r="L6714" t="s">
        <v>12521</v>
      </c>
      <c r="M6714" t="s">
        <v>12538</v>
      </c>
      <c r="N6714">
        <v>0.47399999999999998</v>
      </c>
      <c r="R6714">
        <f t="shared" si="208"/>
        <v>61</v>
      </c>
      <c r="S6714" t="str">
        <f t="shared" si="209"/>
        <v>25-64세</v>
      </c>
    </row>
    <row r="6715" spans="1:19" ht="41.25" hidden="1" thickBot="1" x14ac:dyDescent="0.35">
      <c r="A6715" s="3" t="s">
        <v>9055</v>
      </c>
      <c r="B6715" s="4" t="s">
        <v>23</v>
      </c>
      <c r="C6715" s="4" t="s">
        <v>8060</v>
      </c>
      <c r="D6715" s="4" t="s">
        <v>24</v>
      </c>
      <c r="E6715" s="4">
        <v>0</v>
      </c>
      <c r="F6715" s="4">
        <v>2</v>
      </c>
      <c r="G6715" s="4">
        <v>1</v>
      </c>
      <c r="H6715" s="4">
        <v>0</v>
      </c>
      <c r="I6715" s="4" t="s">
        <v>12545</v>
      </c>
      <c r="J6715" s="4" t="s">
        <v>13</v>
      </c>
      <c r="K6715" s="4" t="s">
        <v>60</v>
      </c>
      <c r="L6715" t="s">
        <v>12521</v>
      </c>
      <c r="M6715" t="s">
        <v>12539</v>
      </c>
      <c r="N6715">
        <v>0.2404</v>
      </c>
      <c r="R6715">
        <f t="shared" si="208"/>
        <v>56</v>
      </c>
      <c r="S6715" t="str">
        <f t="shared" si="209"/>
        <v>25-64세</v>
      </c>
    </row>
    <row r="6716" spans="1:19" ht="41.25" thickBot="1" x14ac:dyDescent="0.35">
      <c r="A6716" s="3" t="s">
        <v>7950</v>
      </c>
      <c r="B6716" s="4" t="s">
        <v>23</v>
      </c>
      <c r="C6716" s="4" t="s">
        <v>7951</v>
      </c>
      <c r="D6716" s="4" t="s">
        <v>12</v>
      </c>
      <c r="E6716" s="4">
        <v>0</v>
      </c>
      <c r="F6716" s="4">
        <v>0</v>
      </c>
      <c r="G6716" s="4">
        <v>0</v>
      </c>
      <c r="H6716" s="4">
        <v>1</v>
      </c>
      <c r="I6716" s="4" t="s">
        <v>12545</v>
      </c>
      <c r="J6716" s="4" t="s">
        <v>13</v>
      </c>
      <c r="K6716" s="4" t="s">
        <v>25</v>
      </c>
      <c r="L6716" t="s">
        <v>12522</v>
      </c>
      <c r="M6716" t="s">
        <v>12538</v>
      </c>
      <c r="N6716">
        <v>3.3E-3</v>
      </c>
      <c r="R6716">
        <f t="shared" si="208"/>
        <v>48</v>
      </c>
      <c r="S6716" t="str">
        <f t="shared" si="209"/>
        <v>25-64세</v>
      </c>
    </row>
    <row r="6717" spans="1:19" ht="41.25" hidden="1" thickBot="1" x14ac:dyDescent="0.35">
      <c r="A6717" s="3" t="s">
        <v>8853</v>
      </c>
      <c r="B6717" s="4" t="s">
        <v>34</v>
      </c>
      <c r="C6717" s="4" t="s">
        <v>8854</v>
      </c>
      <c r="D6717" s="4" t="s">
        <v>24</v>
      </c>
      <c r="E6717" s="4">
        <v>0</v>
      </c>
      <c r="F6717" s="4">
        <v>1</v>
      </c>
      <c r="G6717" s="4">
        <v>0</v>
      </c>
      <c r="H6717" s="4">
        <v>0</v>
      </c>
      <c r="I6717" s="4" t="s">
        <v>12545</v>
      </c>
      <c r="J6717" s="4" t="s">
        <v>13</v>
      </c>
      <c r="K6717" s="4" t="s">
        <v>99</v>
      </c>
      <c r="L6717" t="s">
        <v>12521</v>
      </c>
      <c r="M6717" t="s">
        <v>12537</v>
      </c>
      <c r="N6717">
        <v>0.1168</v>
      </c>
      <c r="R6717">
        <f t="shared" si="208"/>
        <v>44</v>
      </c>
      <c r="S6717" t="str">
        <f t="shared" si="209"/>
        <v>25-64세</v>
      </c>
    </row>
    <row r="6718" spans="1:19" ht="41.25" hidden="1" thickBot="1" x14ac:dyDescent="0.35">
      <c r="A6718" s="3" t="s">
        <v>8430</v>
      </c>
      <c r="B6718" s="4" t="s">
        <v>17</v>
      </c>
      <c r="C6718" s="4" t="s">
        <v>8431</v>
      </c>
      <c r="D6718" s="4" t="s">
        <v>53</v>
      </c>
      <c r="E6718" s="4">
        <v>1</v>
      </c>
      <c r="F6718" s="4">
        <v>0</v>
      </c>
      <c r="G6718" s="4">
        <v>0</v>
      </c>
      <c r="H6718" s="4">
        <v>0</v>
      </c>
      <c r="I6718" s="4" t="s">
        <v>12545</v>
      </c>
      <c r="J6718" s="4" t="s">
        <v>13</v>
      </c>
      <c r="K6718" s="4" t="s">
        <v>15</v>
      </c>
      <c r="L6718" t="s">
        <v>12521</v>
      </c>
      <c r="M6718" t="s">
        <v>12537</v>
      </c>
      <c r="N6718">
        <v>1</v>
      </c>
      <c r="R6718">
        <f t="shared" si="208"/>
        <v>33</v>
      </c>
      <c r="S6718" t="str">
        <f t="shared" si="209"/>
        <v>25-64세</v>
      </c>
    </row>
    <row r="6719" spans="1:19" ht="41.25" hidden="1" thickBot="1" x14ac:dyDescent="0.35">
      <c r="A6719" s="3" t="s">
        <v>7832</v>
      </c>
      <c r="B6719" s="4" t="s">
        <v>49</v>
      </c>
      <c r="C6719" s="4" t="s">
        <v>7833</v>
      </c>
      <c r="D6719" s="4" t="s">
        <v>19</v>
      </c>
      <c r="E6719" s="4">
        <v>0</v>
      </c>
      <c r="F6719" s="4">
        <v>0</v>
      </c>
      <c r="G6719" s="4">
        <v>1</v>
      </c>
      <c r="H6719" s="4">
        <v>0</v>
      </c>
      <c r="I6719" s="4" t="s">
        <v>12545</v>
      </c>
      <c r="J6719" s="4" t="s">
        <v>13</v>
      </c>
      <c r="K6719" s="4" t="s">
        <v>59</v>
      </c>
      <c r="L6719" t="s">
        <v>12521</v>
      </c>
      <c r="M6719" t="s">
        <v>12537</v>
      </c>
      <c r="N6719">
        <v>6.7999999999999996E-3</v>
      </c>
      <c r="R6719">
        <f t="shared" si="208"/>
        <v>57</v>
      </c>
      <c r="S6719" t="str">
        <f t="shared" si="209"/>
        <v>25-64세</v>
      </c>
    </row>
    <row r="6720" spans="1:19" ht="41.25" hidden="1" thickBot="1" x14ac:dyDescent="0.35">
      <c r="A6720" s="3" t="s">
        <v>8067</v>
      </c>
      <c r="B6720" s="4" t="s">
        <v>17</v>
      </c>
      <c r="C6720" s="4" t="s">
        <v>7833</v>
      </c>
      <c r="D6720" s="4" t="s">
        <v>24</v>
      </c>
      <c r="E6720" s="4">
        <v>0</v>
      </c>
      <c r="F6720" s="4">
        <v>1</v>
      </c>
      <c r="G6720" s="4">
        <v>0</v>
      </c>
      <c r="H6720" s="4">
        <v>0</v>
      </c>
      <c r="I6720" s="4" t="s">
        <v>12545</v>
      </c>
      <c r="J6720" s="4" t="s">
        <v>13</v>
      </c>
      <c r="K6720" s="4" t="s">
        <v>138</v>
      </c>
      <c r="L6720" t="s">
        <v>12521</v>
      </c>
      <c r="M6720" t="s">
        <v>12535</v>
      </c>
      <c r="N6720">
        <v>0.1168</v>
      </c>
      <c r="R6720">
        <f t="shared" si="208"/>
        <v>47</v>
      </c>
      <c r="S6720" t="str">
        <f t="shared" si="209"/>
        <v>25-64세</v>
      </c>
    </row>
    <row r="6721" spans="1:19" ht="41.25" hidden="1" thickBot="1" x14ac:dyDescent="0.35">
      <c r="A6721" s="3" t="s">
        <v>8531</v>
      </c>
      <c r="B6721" s="4" t="s">
        <v>28</v>
      </c>
      <c r="C6721" s="4" t="s">
        <v>7833</v>
      </c>
      <c r="D6721" s="4" t="s">
        <v>53</v>
      </c>
      <c r="E6721" s="4">
        <v>1</v>
      </c>
      <c r="F6721" s="4">
        <v>2</v>
      </c>
      <c r="G6721" s="4">
        <v>0</v>
      </c>
      <c r="H6721" s="4">
        <v>0</v>
      </c>
      <c r="I6721" s="4" t="s">
        <v>12545</v>
      </c>
      <c r="J6721" s="4" t="s">
        <v>13</v>
      </c>
      <c r="K6721" s="4" t="s">
        <v>91</v>
      </c>
      <c r="L6721" t="s">
        <v>12522</v>
      </c>
      <c r="M6721" t="s">
        <v>12537</v>
      </c>
      <c r="N6721">
        <v>1.2336</v>
      </c>
      <c r="R6721">
        <f t="shared" si="208"/>
        <v>60</v>
      </c>
      <c r="S6721" t="str">
        <f t="shared" si="209"/>
        <v>25-64세</v>
      </c>
    </row>
    <row r="6722" spans="1:19" ht="41.25" hidden="1" thickBot="1" x14ac:dyDescent="0.35">
      <c r="A6722" s="3" t="s">
        <v>8572</v>
      </c>
      <c r="B6722" s="4" t="s">
        <v>23</v>
      </c>
      <c r="C6722" s="4" t="s">
        <v>7833</v>
      </c>
      <c r="D6722" s="4" t="s">
        <v>24</v>
      </c>
      <c r="E6722" s="4">
        <v>0</v>
      </c>
      <c r="F6722" s="4">
        <v>1</v>
      </c>
      <c r="G6722" s="4">
        <v>1</v>
      </c>
      <c r="H6722" s="4">
        <v>0</v>
      </c>
      <c r="I6722" s="4" t="s">
        <v>12545</v>
      </c>
      <c r="J6722" s="4" t="s">
        <v>13</v>
      </c>
      <c r="K6722" s="4" t="s">
        <v>14</v>
      </c>
      <c r="L6722" t="s">
        <v>12521</v>
      </c>
      <c r="M6722" t="s">
        <v>12535</v>
      </c>
      <c r="N6722">
        <v>0.1236</v>
      </c>
      <c r="R6722">
        <f t="shared" ref="R6722:R6785" si="210">VALUE(SUBSTITUTE(K6722,"세",""))</f>
        <v>45</v>
      </c>
      <c r="S6722" t="str">
        <f t="shared" si="209"/>
        <v>25-64세</v>
      </c>
    </row>
    <row r="6723" spans="1:19" ht="41.25" hidden="1" thickBot="1" x14ac:dyDescent="0.35">
      <c r="A6723" s="3" t="s">
        <v>8756</v>
      </c>
      <c r="B6723" s="4" t="s">
        <v>34</v>
      </c>
      <c r="C6723" s="4" t="s">
        <v>7833</v>
      </c>
      <c r="D6723" s="4" t="s">
        <v>24</v>
      </c>
      <c r="E6723" s="4">
        <v>0</v>
      </c>
      <c r="F6723" s="4">
        <v>1</v>
      </c>
      <c r="G6723" s="4">
        <v>1</v>
      </c>
      <c r="H6723" s="4">
        <v>0</v>
      </c>
      <c r="I6723" s="4" t="s">
        <v>12545</v>
      </c>
      <c r="J6723" s="4" t="s">
        <v>13</v>
      </c>
      <c r="K6723" s="4" t="s">
        <v>36</v>
      </c>
      <c r="L6723" t="s">
        <v>12521</v>
      </c>
      <c r="M6723" t="s">
        <v>12538</v>
      </c>
      <c r="N6723">
        <v>0.1236</v>
      </c>
      <c r="R6723">
        <f t="shared" si="210"/>
        <v>53</v>
      </c>
      <c r="S6723" t="str">
        <f t="shared" ref="S6723:S6786" si="211">IF(R6723&lt;=24,"24세 이하",IF(R6723&lt;65,"25-64세","65세 이상"))</f>
        <v>25-64세</v>
      </c>
    </row>
    <row r="6724" spans="1:19" ht="41.25" hidden="1" thickBot="1" x14ac:dyDescent="0.35">
      <c r="A6724" s="3" t="s">
        <v>7741</v>
      </c>
      <c r="B6724" s="4" t="s">
        <v>17</v>
      </c>
      <c r="C6724" s="4" t="s">
        <v>7742</v>
      </c>
      <c r="D6724" s="4" t="s">
        <v>24</v>
      </c>
      <c r="E6724" s="4">
        <v>0</v>
      </c>
      <c r="F6724" s="4">
        <v>4</v>
      </c>
      <c r="G6724" s="4">
        <v>1</v>
      </c>
      <c r="H6724" s="4">
        <v>0</v>
      </c>
      <c r="I6724" s="4" t="s">
        <v>12545</v>
      </c>
      <c r="J6724" s="4" t="s">
        <v>13</v>
      </c>
      <c r="K6724" s="4" t="s">
        <v>70</v>
      </c>
      <c r="L6724" t="s">
        <v>12521</v>
      </c>
      <c r="M6724" t="s">
        <v>12538</v>
      </c>
      <c r="N6724">
        <v>0.47399999999999998</v>
      </c>
      <c r="R6724">
        <f t="shared" si="210"/>
        <v>51</v>
      </c>
      <c r="S6724" t="str">
        <f t="shared" si="211"/>
        <v>25-64세</v>
      </c>
    </row>
    <row r="6725" spans="1:19" ht="41.25" hidden="1" thickBot="1" x14ac:dyDescent="0.35">
      <c r="A6725" s="3" t="s">
        <v>8529</v>
      </c>
      <c r="B6725" s="4" t="s">
        <v>49</v>
      </c>
      <c r="C6725" s="4" t="s">
        <v>7742</v>
      </c>
      <c r="D6725" s="4" t="s">
        <v>24</v>
      </c>
      <c r="E6725" s="4">
        <v>0</v>
      </c>
      <c r="F6725" s="4">
        <v>1</v>
      </c>
      <c r="G6725" s="4">
        <v>0</v>
      </c>
      <c r="H6725" s="4">
        <v>0</v>
      </c>
      <c r="I6725" s="4" t="s">
        <v>12545</v>
      </c>
      <c r="J6725" s="4" t="s">
        <v>13</v>
      </c>
      <c r="K6725" s="4" t="s">
        <v>123</v>
      </c>
      <c r="L6725" t="s">
        <v>12521</v>
      </c>
      <c r="M6725" t="s">
        <v>12537</v>
      </c>
      <c r="N6725">
        <v>0.1168</v>
      </c>
      <c r="R6725">
        <f t="shared" si="210"/>
        <v>35</v>
      </c>
      <c r="S6725" t="str">
        <f t="shared" si="211"/>
        <v>25-64세</v>
      </c>
    </row>
    <row r="6726" spans="1:19" ht="41.25" hidden="1" thickBot="1" x14ac:dyDescent="0.35">
      <c r="A6726" s="3" t="s">
        <v>8552</v>
      </c>
      <c r="B6726" s="4" t="s">
        <v>89</v>
      </c>
      <c r="C6726" s="4" t="s">
        <v>7742</v>
      </c>
      <c r="D6726" s="4" t="s">
        <v>53</v>
      </c>
      <c r="E6726" s="4">
        <v>1</v>
      </c>
      <c r="F6726" s="4">
        <v>0</v>
      </c>
      <c r="G6726" s="4">
        <v>0</v>
      </c>
      <c r="H6726" s="4">
        <v>0</v>
      </c>
      <c r="I6726" s="4" t="s">
        <v>12545</v>
      </c>
      <c r="J6726" s="4" t="s">
        <v>13</v>
      </c>
      <c r="K6726" s="4" t="s">
        <v>113</v>
      </c>
      <c r="L6726" t="s">
        <v>12521</v>
      </c>
      <c r="M6726" t="s">
        <v>12538</v>
      </c>
      <c r="N6726">
        <v>1</v>
      </c>
      <c r="R6726">
        <f t="shared" si="210"/>
        <v>52</v>
      </c>
      <c r="S6726" t="str">
        <f t="shared" si="211"/>
        <v>25-64세</v>
      </c>
    </row>
    <row r="6727" spans="1:19" ht="41.25" hidden="1" thickBot="1" x14ac:dyDescent="0.35">
      <c r="A6727" s="3" t="s">
        <v>8908</v>
      </c>
      <c r="B6727" s="4" t="s">
        <v>28</v>
      </c>
      <c r="C6727" s="4" t="s">
        <v>7742</v>
      </c>
      <c r="D6727" s="4" t="s">
        <v>24</v>
      </c>
      <c r="E6727" s="4">
        <v>0</v>
      </c>
      <c r="F6727" s="4">
        <v>2</v>
      </c>
      <c r="G6727" s="4">
        <v>0</v>
      </c>
      <c r="H6727" s="4">
        <v>0</v>
      </c>
      <c r="I6727" s="4" t="s">
        <v>12545</v>
      </c>
      <c r="J6727" s="4" t="s">
        <v>13</v>
      </c>
      <c r="K6727" s="4" t="s">
        <v>25</v>
      </c>
      <c r="L6727" t="s">
        <v>12522</v>
      </c>
      <c r="M6727" t="s">
        <v>12534</v>
      </c>
      <c r="N6727">
        <v>0.2336</v>
      </c>
      <c r="R6727">
        <f t="shared" si="210"/>
        <v>48</v>
      </c>
      <c r="S6727" t="str">
        <f t="shared" si="211"/>
        <v>25-64세</v>
      </c>
    </row>
    <row r="6728" spans="1:19" ht="41.25" thickBot="1" x14ac:dyDescent="0.35">
      <c r="A6728" s="3" t="s">
        <v>7931</v>
      </c>
      <c r="B6728" s="4" t="s">
        <v>28</v>
      </c>
      <c r="C6728" s="4" t="s">
        <v>7932</v>
      </c>
      <c r="D6728" s="4" t="s">
        <v>24</v>
      </c>
      <c r="E6728" s="4">
        <v>0</v>
      </c>
      <c r="F6728" s="4">
        <v>1</v>
      </c>
      <c r="G6728" s="4">
        <v>0</v>
      </c>
      <c r="H6728" s="4">
        <v>0</v>
      </c>
      <c r="I6728" s="4" t="s">
        <v>12545</v>
      </c>
      <c r="J6728" s="4" t="s">
        <v>13</v>
      </c>
      <c r="K6728" s="4" t="s">
        <v>82</v>
      </c>
      <c r="L6728" t="s">
        <v>12521</v>
      </c>
      <c r="M6728" t="s">
        <v>12537</v>
      </c>
      <c r="N6728">
        <v>0.1168</v>
      </c>
      <c r="R6728">
        <f t="shared" si="210"/>
        <v>50</v>
      </c>
      <c r="S6728" t="str">
        <f t="shared" si="211"/>
        <v>25-64세</v>
      </c>
    </row>
    <row r="6729" spans="1:19" ht="41.25" thickBot="1" x14ac:dyDescent="0.35">
      <c r="A6729" s="3" t="s">
        <v>7978</v>
      </c>
      <c r="B6729" s="4" t="s">
        <v>17</v>
      </c>
      <c r="C6729" s="4" t="s">
        <v>7932</v>
      </c>
      <c r="D6729" s="4" t="s">
        <v>53</v>
      </c>
      <c r="E6729" s="4">
        <v>1</v>
      </c>
      <c r="F6729" s="4">
        <v>0</v>
      </c>
      <c r="G6729" s="4">
        <v>2</v>
      </c>
      <c r="H6729" s="4">
        <v>0</v>
      </c>
      <c r="I6729" s="4" t="s">
        <v>12545</v>
      </c>
      <c r="J6729" s="4" t="s">
        <v>13</v>
      </c>
      <c r="K6729" s="4" t="s">
        <v>59</v>
      </c>
      <c r="L6729" t="s">
        <v>12522</v>
      </c>
      <c r="M6729" t="s">
        <v>12536</v>
      </c>
      <c r="N6729">
        <v>1.0136000000000001</v>
      </c>
      <c r="R6729">
        <f t="shared" si="210"/>
        <v>57</v>
      </c>
      <c r="S6729" t="str">
        <f t="shared" si="211"/>
        <v>25-64세</v>
      </c>
    </row>
    <row r="6730" spans="1:19" ht="41.25" thickBot="1" x14ac:dyDescent="0.35">
      <c r="A6730" s="3" t="s">
        <v>7917</v>
      </c>
      <c r="B6730" s="4" t="s">
        <v>49</v>
      </c>
      <c r="C6730" s="4" t="s">
        <v>7918</v>
      </c>
      <c r="D6730" s="4" t="s">
        <v>19</v>
      </c>
      <c r="E6730" s="4">
        <v>0</v>
      </c>
      <c r="F6730" s="4">
        <v>0</v>
      </c>
      <c r="G6730" s="4">
        <v>1</v>
      </c>
      <c r="H6730" s="4">
        <v>0</v>
      </c>
      <c r="I6730" s="4" t="s">
        <v>12545</v>
      </c>
      <c r="J6730" s="4" t="s">
        <v>13</v>
      </c>
      <c r="K6730" s="4" t="s">
        <v>32</v>
      </c>
      <c r="L6730" t="s">
        <v>12521</v>
      </c>
      <c r="M6730" t="s">
        <v>12529</v>
      </c>
      <c r="N6730">
        <v>6.7999999999999996E-3</v>
      </c>
      <c r="R6730">
        <f t="shared" si="210"/>
        <v>42</v>
      </c>
      <c r="S6730" t="str">
        <f t="shared" si="211"/>
        <v>25-64세</v>
      </c>
    </row>
    <row r="6731" spans="1:19" ht="41.25" hidden="1" thickBot="1" x14ac:dyDescent="0.35">
      <c r="A6731" s="3" t="s">
        <v>8016</v>
      </c>
      <c r="B6731" s="4" t="s">
        <v>34</v>
      </c>
      <c r="C6731" s="4" t="s">
        <v>7918</v>
      </c>
      <c r="D6731" s="4" t="s">
        <v>24</v>
      </c>
      <c r="E6731" s="4">
        <v>0</v>
      </c>
      <c r="F6731" s="4">
        <v>1</v>
      </c>
      <c r="G6731" s="4">
        <v>4</v>
      </c>
      <c r="H6731" s="4">
        <v>0</v>
      </c>
      <c r="I6731" s="4" t="s">
        <v>12545</v>
      </c>
      <c r="J6731" s="4" t="s">
        <v>13</v>
      </c>
      <c r="K6731" s="4" t="s">
        <v>36</v>
      </c>
      <c r="L6731" t="s">
        <v>12522</v>
      </c>
      <c r="M6731" t="s">
        <v>12537</v>
      </c>
      <c r="N6731">
        <v>0.14399999999999999</v>
      </c>
      <c r="R6731">
        <f t="shared" si="210"/>
        <v>53</v>
      </c>
      <c r="S6731" t="str">
        <f t="shared" si="211"/>
        <v>25-64세</v>
      </c>
    </row>
    <row r="6732" spans="1:19" ht="41.25" hidden="1" thickBot="1" x14ac:dyDescent="0.35">
      <c r="A6732" s="3" t="s">
        <v>8044</v>
      </c>
      <c r="B6732" s="4" t="s">
        <v>17</v>
      </c>
      <c r="C6732" s="4" t="s">
        <v>7918</v>
      </c>
      <c r="D6732" s="4" t="s">
        <v>24</v>
      </c>
      <c r="E6732" s="4">
        <v>0</v>
      </c>
      <c r="F6732" s="4">
        <v>1</v>
      </c>
      <c r="G6732" s="4">
        <v>3</v>
      </c>
      <c r="H6732" s="4">
        <v>0</v>
      </c>
      <c r="I6732" s="4" t="s">
        <v>39</v>
      </c>
      <c r="J6732" s="4" t="s">
        <v>13</v>
      </c>
      <c r="K6732" s="4" t="s">
        <v>113</v>
      </c>
      <c r="L6732" t="s">
        <v>12522</v>
      </c>
      <c r="M6732" t="s">
        <v>12534</v>
      </c>
      <c r="N6732">
        <v>0.13719999999999999</v>
      </c>
      <c r="R6732">
        <f t="shared" si="210"/>
        <v>52</v>
      </c>
      <c r="S6732" t="str">
        <f t="shared" si="211"/>
        <v>25-64세</v>
      </c>
    </row>
    <row r="6733" spans="1:19" ht="41.25" hidden="1" thickBot="1" x14ac:dyDescent="0.35">
      <c r="A6733" s="3" t="s">
        <v>8078</v>
      </c>
      <c r="B6733" s="4" t="s">
        <v>34</v>
      </c>
      <c r="C6733" s="4" t="s">
        <v>7918</v>
      </c>
      <c r="D6733" s="4" t="s">
        <v>53</v>
      </c>
      <c r="E6733" s="4">
        <v>1</v>
      </c>
      <c r="F6733" s="4">
        <v>0</v>
      </c>
      <c r="G6733" s="4">
        <v>1</v>
      </c>
      <c r="H6733" s="4">
        <v>0</v>
      </c>
      <c r="I6733" s="4" t="s">
        <v>12545</v>
      </c>
      <c r="J6733" s="4" t="s">
        <v>13</v>
      </c>
      <c r="K6733" s="4" t="s">
        <v>55</v>
      </c>
      <c r="L6733" t="s">
        <v>12521</v>
      </c>
      <c r="M6733" t="s">
        <v>12528</v>
      </c>
      <c r="N6733">
        <v>1.0067999999999999</v>
      </c>
      <c r="R6733">
        <f t="shared" si="210"/>
        <v>54</v>
      </c>
      <c r="S6733" t="str">
        <f t="shared" si="211"/>
        <v>25-64세</v>
      </c>
    </row>
    <row r="6734" spans="1:19" ht="41.25" hidden="1" thickBot="1" x14ac:dyDescent="0.35">
      <c r="A6734" s="3" t="s">
        <v>8135</v>
      </c>
      <c r="B6734" s="4" t="s">
        <v>49</v>
      </c>
      <c r="C6734" s="4" t="s">
        <v>7918</v>
      </c>
      <c r="D6734" s="4" t="s">
        <v>53</v>
      </c>
      <c r="E6734" s="4">
        <v>1</v>
      </c>
      <c r="F6734" s="4">
        <v>0</v>
      </c>
      <c r="G6734" s="4">
        <v>0</v>
      </c>
      <c r="H6734" s="4">
        <v>0</v>
      </c>
      <c r="I6734" s="4" t="s">
        <v>12545</v>
      </c>
      <c r="J6734" s="4" t="s">
        <v>13</v>
      </c>
      <c r="K6734" s="4" t="s">
        <v>113</v>
      </c>
      <c r="L6734" t="s">
        <v>12522</v>
      </c>
      <c r="M6734" t="s">
        <v>12538</v>
      </c>
      <c r="N6734">
        <v>1</v>
      </c>
      <c r="R6734">
        <f t="shared" si="210"/>
        <v>52</v>
      </c>
      <c r="S6734" t="str">
        <f t="shared" si="211"/>
        <v>25-64세</v>
      </c>
    </row>
    <row r="6735" spans="1:19" ht="41.25" hidden="1" thickBot="1" x14ac:dyDescent="0.35">
      <c r="A6735" s="3" t="s">
        <v>8284</v>
      </c>
      <c r="B6735" s="4" t="s">
        <v>23</v>
      </c>
      <c r="C6735" s="4" t="s">
        <v>7918</v>
      </c>
      <c r="D6735" s="4" t="s">
        <v>19</v>
      </c>
      <c r="E6735" s="4">
        <v>0</v>
      </c>
      <c r="F6735" s="4">
        <v>0</v>
      </c>
      <c r="G6735" s="4">
        <v>1</v>
      </c>
      <c r="H6735" s="4">
        <v>0</v>
      </c>
      <c r="I6735" s="4" t="s">
        <v>12545</v>
      </c>
      <c r="J6735" s="4" t="s">
        <v>13</v>
      </c>
      <c r="K6735" s="4" t="s">
        <v>25</v>
      </c>
      <c r="L6735" t="s">
        <v>12522</v>
      </c>
      <c r="M6735" t="s">
        <v>12529</v>
      </c>
      <c r="N6735">
        <v>6.7999999999999996E-3</v>
      </c>
      <c r="R6735">
        <f t="shared" si="210"/>
        <v>48</v>
      </c>
      <c r="S6735" t="str">
        <f t="shared" si="211"/>
        <v>25-64세</v>
      </c>
    </row>
    <row r="6736" spans="1:19" ht="41.25" hidden="1" thickBot="1" x14ac:dyDescent="0.35">
      <c r="A6736" s="3" t="s">
        <v>8296</v>
      </c>
      <c r="B6736" s="4" t="s">
        <v>28</v>
      </c>
      <c r="C6736" s="4" t="s">
        <v>7918</v>
      </c>
      <c r="D6736" s="4" t="s">
        <v>53</v>
      </c>
      <c r="E6736" s="4">
        <v>1</v>
      </c>
      <c r="F6736" s="4">
        <v>0</v>
      </c>
      <c r="G6736" s="4">
        <v>0</v>
      </c>
      <c r="H6736" s="4">
        <v>0</v>
      </c>
      <c r="I6736" s="4" t="s">
        <v>12545</v>
      </c>
      <c r="J6736" s="4" t="s">
        <v>13</v>
      </c>
      <c r="K6736" s="4" t="s">
        <v>60</v>
      </c>
      <c r="L6736" t="s">
        <v>12521</v>
      </c>
      <c r="M6736" t="s">
        <v>12531</v>
      </c>
      <c r="N6736">
        <v>1</v>
      </c>
      <c r="R6736">
        <f t="shared" si="210"/>
        <v>56</v>
      </c>
      <c r="S6736" t="str">
        <f t="shared" si="211"/>
        <v>25-64세</v>
      </c>
    </row>
    <row r="6737" spans="1:19" ht="41.25" hidden="1" thickBot="1" x14ac:dyDescent="0.35">
      <c r="A6737" s="3" t="s">
        <v>8298</v>
      </c>
      <c r="B6737" s="4" t="s">
        <v>49</v>
      </c>
      <c r="C6737" s="4" t="s">
        <v>7918</v>
      </c>
      <c r="D6737" s="4" t="s">
        <v>19</v>
      </c>
      <c r="E6737" s="4">
        <v>0</v>
      </c>
      <c r="F6737" s="4">
        <v>0</v>
      </c>
      <c r="G6737" s="4">
        <v>1</v>
      </c>
      <c r="H6737" s="4">
        <v>0</v>
      </c>
      <c r="I6737" s="4" t="s">
        <v>12545</v>
      </c>
      <c r="J6737" s="4" t="s">
        <v>13</v>
      </c>
      <c r="K6737" s="4" t="s">
        <v>80</v>
      </c>
      <c r="L6737" t="s">
        <v>12522</v>
      </c>
      <c r="M6737" t="s">
        <v>12531</v>
      </c>
      <c r="N6737">
        <v>6.7999999999999996E-3</v>
      </c>
      <c r="R6737">
        <f t="shared" si="210"/>
        <v>38</v>
      </c>
      <c r="S6737" t="str">
        <f t="shared" si="211"/>
        <v>25-64세</v>
      </c>
    </row>
    <row r="6738" spans="1:19" ht="41.25" hidden="1" thickBot="1" x14ac:dyDescent="0.35">
      <c r="A6738" s="3" t="s">
        <v>8346</v>
      </c>
      <c r="B6738" s="4" t="s">
        <v>49</v>
      </c>
      <c r="C6738" s="4" t="s">
        <v>7918</v>
      </c>
      <c r="D6738" s="4" t="s">
        <v>24</v>
      </c>
      <c r="E6738" s="4">
        <v>0</v>
      </c>
      <c r="F6738" s="4">
        <v>1</v>
      </c>
      <c r="G6738" s="4">
        <v>0</v>
      </c>
      <c r="H6738" s="4">
        <v>0</v>
      </c>
      <c r="I6738" s="4" t="s">
        <v>12545</v>
      </c>
      <c r="J6738" s="4" t="s">
        <v>13</v>
      </c>
      <c r="K6738" s="4" t="s">
        <v>146</v>
      </c>
      <c r="L6738" t="s">
        <v>12522</v>
      </c>
      <c r="M6738" t="s">
        <v>12534</v>
      </c>
      <c r="N6738">
        <v>0.1168</v>
      </c>
      <c r="R6738">
        <f t="shared" si="210"/>
        <v>46</v>
      </c>
      <c r="S6738" t="str">
        <f t="shared" si="211"/>
        <v>25-64세</v>
      </c>
    </row>
    <row r="6739" spans="1:19" ht="41.25" hidden="1" thickBot="1" x14ac:dyDescent="0.35">
      <c r="A6739" s="3" t="s">
        <v>8401</v>
      </c>
      <c r="B6739" s="4" t="s">
        <v>28</v>
      </c>
      <c r="C6739" s="4" t="s">
        <v>7918</v>
      </c>
      <c r="D6739" s="4" t="s">
        <v>19</v>
      </c>
      <c r="E6739" s="4">
        <v>0</v>
      </c>
      <c r="F6739" s="4">
        <v>0</v>
      </c>
      <c r="G6739" s="4">
        <v>3</v>
      </c>
      <c r="H6739" s="4">
        <v>0</v>
      </c>
      <c r="I6739" s="4" t="s">
        <v>12545</v>
      </c>
      <c r="J6739" s="4" t="s">
        <v>13</v>
      </c>
      <c r="K6739" s="4" t="s">
        <v>162</v>
      </c>
      <c r="L6739" t="s">
        <v>12522</v>
      </c>
      <c r="M6739" t="s">
        <v>12529</v>
      </c>
      <c r="N6739">
        <v>2.0399999999999998E-2</v>
      </c>
      <c r="R6739">
        <f t="shared" si="210"/>
        <v>41</v>
      </c>
      <c r="S6739" t="str">
        <f t="shared" si="211"/>
        <v>25-64세</v>
      </c>
    </row>
    <row r="6740" spans="1:19" ht="41.25" hidden="1" thickBot="1" x14ac:dyDescent="0.35">
      <c r="A6740" s="3" t="s">
        <v>8425</v>
      </c>
      <c r="B6740" s="4" t="s">
        <v>10</v>
      </c>
      <c r="C6740" s="4" t="s">
        <v>7918</v>
      </c>
      <c r="D6740" s="4" t="s">
        <v>53</v>
      </c>
      <c r="E6740" s="4">
        <v>1</v>
      </c>
      <c r="F6740" s="4">
        <v>1</v>
      </c>
      <c r="G6740" s="4">
        <v>1</v>
      </c>
      <c r="H6740" s="4">
        <v>0</v>
      </c>
      <c r="I6740" s="4" t="s">
        <v>12545</v>
      </c>
      <c r="J6740" s="4" t="s">
        <v>13</v>
      </c>
      <c r="K6740" s="4" t="s">
        <v>141</v>
      </c>
      <c r="L6740" t="s">
        <v>12521</v>
      </c>
      <c r="M6740" t="s">
        <v>12531</v>
      </c>
      <c r="N6740">
        <v>1.1235999999999999</v>
      </c>
      <c r="R6740">
        <f t="shared" si="210"/>
        <v>25</v>
      </c>
      <c r="S6740" t="str">
        <f t="shared" si="211"/>
        <v>25-64세</v>
      </c>
    </row>
    <row r="6741" spans="1:19" ht="41.25" hidden="1" thickBot="1" x14ac:dyDescent="0.35">
      <c r="A6741" s="3" t="s">
        <v>8627</v>
      </c>
      <c r="B6741" s="4" t="s">
        <v>89</v>
      </c>
      <c r="C6741" s="4" t="s">
        <v>7918</v>
      </c>
      <c r="D6741" s="4" t="s">
        <v>24</v>
      </c>
      <c r="E6741" s="4">
        <v>0</v>
      </c>
      <c r="F6741" s="4">
        <v>1</v>
      </c>
      <c r="G6741" s="4">
        <v>1</v>
      </c>
      <c r="H6741" s="4">
        <v>0</v>
      </c>
      <c r="I6741" s="4" t="s">
        <v>12545</v>
      </c>
      <c r="J6741" s="4" t="s">
        <v>13</v>
      </c>
      <c r="K6741" s="4" t="s">
        <v>25</v>
      </c>
      <c r="L6741" t="s">
        <v>12521</v>
      </c>
      <c r="M6741" t="s">
        <v>12537</v>
      </c>
      <c r="N6741">
        <v>0.1236</v>
      </c>
      <c r="R6741">
        <f t="shared" si="210"/>
        <v>48</v>
      </c>
      <c r="S6741" t="str">
        <f t="shared" si="211"/>
        <v>25-64세</v>
      </c>
    </row>
    <row r="6742" spans="1:19" ht="41.25" hidden="1" thickBot="1" x14ac:dyDescent="0.35">
      <c r="A6742" s="3" t="s">
        <v>8658</v>
      </c>
      <c r="B6742" s="4" t="s">
        <v>49</v>
      </c>
      <c r="C6742" s="4" t="s">
        <v>7918</v>
      </c>
      <c r="D6742" s="4" t="s">
        <v>24</v>
      </c>
      <c r="E6742" s="4">
        <v>0</v>
      </c>
      <c r="F6742" s="4">
        <v>1</v>
      </c>
      <c r="G6742" s="4">
        <v>0</v>
      </c>
      <c r="H6742" s="4">
        <v>0</v>
      </c>
      <c r="I6742" s="4" t="s">
        <v>12545</v>
      </c>
      <c r="J6742" s="4" t="s">
        <v>13</v>
      </c>
      <c r="K6742" s="4" t="s">
        <v>175</v>
      </c>
      <c r="L6742" t="s">
        <v>12522</v>
      </c>
      <c r="M6742" t="s">
        <v>12538</v>
      </c>
      <c r="N6742">
        <v>0.1168</v>
      </c>
      <c r="R6742">
        <f t="shared" si="210"/>
        <v>19</v>
      </c>
      <c r="S6742" t="str">
        <f t="shared" si="211"/>
        <v>24세 이하</v>
      </c>
    </row>
    <row r="6743" spans="1:19" ht="41.25" hidden="1" thickBot="1" x14ac:dyDescent="0.35">
      <c r="A6743" s="3" t="s">
        <v>8682</v>
      </c>
      <c r="B6743" s="4" t="s">
        <v>89</v>
      </c>
      <c r="C6743" s="4" t="s">
        <v>7918</v>
      </c>
      <c r="D6743" s="4" t="s">
        <v>24</v>
      </c>
      <c r="E6743" s="4">
        <v>0</v>
      </c>
      <c r="F6743" s="4">
        <v>1</v>
      </c>
      <c r="G6743" s="4">
        <v>2</v>
      </c>
      <c r="H6743" s="4">
        <v>0</v>
      </c>
      <c r="I6743" s="4" t="s">
        <v>39</v>
      </c>
      <c r="J6743" s="4" t="s">
        <v>13</v>
      </c>
      <c r="K6743" s="4" t="s">
        <v>188</v>
      </c>
      <c r="L6743" t="s">
        <v>12522</v>
      </c>
      <c r="M6743" t="s">
        <v>12536</v>
      </c>
      <c r="N6743">
        <v>0.13039999999999999</v>
      </c>
      <c r="R6743">
        <f t="shared" si="210"/>
        <v>22</v>
      </c>
      <c r="S6743" t="str">
        <f t="shared" si="211"/>
        <v>24세 이하</v>
      </c>
    </row>
    <row r="6744" spans="1:19" ht="41.25" hidden="1" thickBot="1" x14ac:dyDescent="0.35">
      <c r="A6744" s="3" t="s">
        <v>8703</v>
      </c>
      <c r="B6744" s="4" t="s">
        <v>89</v>
      </c>
      <c r="C6744" s="4" t="s">
        <v>7918</v>
      </c>
      <c r="D6744" s="4" t="s">
        <v>53</v>
      </c>
      <c r="E6744" s="4">
        <v>1</v>
      </c>
      <c r="F6744" s="4">
        <v>1</v>
      </c>
      <c r="G6744" s="4">
        <v>0</v>
      </c>
      <c r="H6744" s="4">
        <v>0</v>
      </c>
      <c r="I6744" s="4" t="s">
        <v>12545</v>
      </c>
      <c r="J6744" s="4" t="s">
        <v>13</v>
      </c>
      <c r="K6744" s="4" t="s">
        <v>162</v>
      </c>
      <c r="L6744" t="s">
        <v>12521</v>
      </c>
      <c r="M6744" t="s">
        <v>12530</v>
      </c>
      <c r="N6744">
        <v>1.1168</v>
      </c>
      <c r="R6744">
        <f t="shared" si="210"/>
        <v>41</v>
      </c>
      <c r="S6744" t="str">
        <f t="shared" si="211"/>
        <v>25-64세</v>
      </c>
    </row>
    <row r="6745" spans="1:19" ht="41.25" hidden="1" thickBot="1" x14ac:dyDescent="0.35">
      <c r="A6745" s="3" t="s">
        <v>8711</v>
      </c>
      <c r="B6745" s="4" t="s">
        <v>49</v>
      </c>
      <c r="C6745" s="4" t="s">
        <v>7918</v>
      </c>
      <c r="D6745" s="4" t="s">
        <v>19</v>
      </c>
      <c r="E6745" s="4">
        <v>0</v>
      </c>
      <c r="F6745" s="4">
        <v>0</v>
      </c>
      <c r="G6745" s="4">
        <v>1</v>
      </c>
      <c r="H6745" s="4">
        <v>0</v>
      </c>
      <c r="I6745" s="4" t="s">
        <v>12545</v>
      </c>
      <c r="J6745" s="4" t="s">
        <v>13</v>
      </c>
      <c r="K6745" s="4" t="s">
        <v>99</v>
      </c>
      <c r="L6745" t="s">
        <v>12522</v>
      </c>
      <c r="M6745" t="s">
        <v>12531</v>
      </c>
      <c r="N6745">
        <v>6.7999999999999996E-3</v>
      </c>
      <c r="R6745">
        <f t="shared" si="210"/>
        <v>44</v>
      </c>
      <c r="S6745" t="str">
        <f t="shared" si="211"/>
        <v>25-64세</v>
      </c>
    </row>
    <row r="6746" spans="1:19" ht="41.25" hidden="1" thickBot="1" x14ac:dyDescent="0.35">
      <c r="A6746" s="3" t="s">
        <v>8768</v>
      </c>
      <c r="B6746" s="4" t="s">
        <v>34</v>
      </c>
      <c r="C6746" s="4" t="s">
        <v>7918</v>
      </c>
      <c r="D6746" s="4" t="s">
        <v>19</v>
      </c>
      <c r="E6746" s="4">
        <v>0</v>
      </c>
      <c r="F6746" s="4">
        <v>0</v>
      </c>
      <c r="G6746" s="4">
        <v>1</v>
      </c>
      <c r="H6746" s="4">
        <v>0</v>
      </c>
      <c r="I6746" s="4" t="s">
        <v>12545</v>
      </c>
      <c r="J6746" s="4" t="s">
        <v>13</v>
      </c>
      <c r="K6746" s="4" t="s">
        <v>82</v>
      </c>
      <c r="L6746" t="s">
        <v>12522</v>
      </c>
      <c r="M6746" t="s">
        <v>12534</v>
      </c>
      <c r="N6746">
        <v>6.7999999999999996E-3</v>
      </c>
      <c r="R6746">
        <f t="shared" si="210"/>
        <v>50</v>
      </c>
      <c r="S6746" t="str">
        <f t="shared" si="211"/>
        <v>25-64세</v>
      </c>
    </row>
    <row r="6747" spans="1:19" ht="41.25" hidden="1" thickBot="1" x14ac:dyDescent="0.35">
      <c r="A6747" s="3" t="s">
        <v>8826</v>
      </c>
      <c r="B6747" s="4" t="s">
        <v>49</v>
      </c>
      <c r="C6747" s="4" t="s">
        <v>7918</v>
      </c>
      <c r="D6747" s="4" t="s">
        <v>24</v>
      </c>
      <c r="E6747" s="4">
        <v>0</v>
      </c>
      <c r="F6747" s="4">
        <v>1</v>
      </c>
      <c r="G6747" s="4">
        <v>0</v>
      </c>
      <c r="H6747" s="4">
        <v>0</v>
      </c>
      <c r="I6747" s="4" t="s">
        <v>12545</v>
      </c>
      <c r="J6747" s="4" t="s">
        <v>13</v>
      </c>
      <c r="K6747" s="4" t="s">
        <v>146</v>
      </c>
      <c r="L6747" t="s">
        <v>12521</v>
      </c>
      <c r="M6747" t="s">
        <v>12529</v>
      </c>
      <c r="N6747">
        <v>0.1168</v>
      </c>
      <c r="R6747">
        <f t="shared" si="210"/>
        <v>46</v>
      </c>
      <c r="S6747" t="str">
        <f t="shared" si="211"/>
        <v>25-64세</v>
      </c>
    </row>
    <row r="6748" spans="1:19" ht="41.25" hidden="1" thickBot="1" x14ac:dyDescent="0.35">
      <c r="A6748" s="3" t="s">
        <v>9001</v>
      </c>
      <c r="B6748" s="4" t="s">
        <v>34</v>
      </c>
      <c r="C6748" s="4" t="s">
        <v>7918</v>
      </c>
      <c r="D6748" s="4" t="s">
        <v>24</v>
      </c>
      <c r="E6748" s="4">
        <v>0</v>
      </c>
      <c r="F6748" s="4">
        <v>1</v>
      </c>
      <c r="G6748" s="4">
        <v>2</v>
      </c>
      <c r="H6748" s="4">
        <v>0</v>
      </c>
      <c r="I6748" s="4" t="s">
        <v>12545</v>
      </c>
      <c r="J6748" s="4" t="s">
        <v>13</v>
      </c>
      <c r="K6748" s="4" t="s">
        <v>77</v>
      </c>
      <c r="L6748" t="s">
        <v>12521</v>
      </c>
      <c r="M6748" t="s">
        <v>12532</v>
      </c>
      <c r="N6748">
        <v>0.13039999999999999</v>
      </c>
      <c r="R6748">
        <f t="shared" si="210"/>
        <v>31</v>
      </c>
      <c r="S6748" t="str">
        <f t="shared" si="211"/>
        <v>25-64세</v>
      </c>
    </row>
    <row r="6749" spans="1:19" ht="41.25" hidden="1" thickBot="1" x14ac:dyDescent="0.35">
      <c r="A6749" s="3" t="s">
        <v>9061</v>
      </c>
      <c r="B6749" s="4" t="s">
        <v>23</v>
      </c>
      <c r="C6749" s="4" t="s">
        <v>7918</v>
      </c>
      <c r="D6749" s="4" t="s">
        <v>24</v>
      </c>
      <c r="E6749" s="4">
        <v>0</v>
      </c>
      <c r="F6749" s="4">
        <v>1</v>
      </c>
      <c r="G6749" s="4">
        <v>0</v>
      </c>
      <c r="H6749" s="4">
        <v>0</v>
      </c>
      <c r="I6749" s="4" t="s">
        <v>12545</v>
      </c>
      <c r="J6749" s="4" t="s">
        <v>13</v>
      </c>
      <c r="K6749" s="4" t="s">
        <v>108</v>
      </c>
      <c r="L6749" t="s">
        <v>12522</v>
      </c>
      <c r="M6749" t="s">
        <v>12535</v>
      </c>
      <c r="N6749">
        <v>0.1168</v>
      </c>
      <c r="R6749">
        <f t="shared" si="210"/>
        <v>27</v>
      </c>
      <c r="S6749" t="str">
        <f t="shared" si="211"/>
        <v>25-64세</v>
      </c>
    </row>
    <row r="6750" spans="1:19" ht="41.25" hidden="1" thickBot="1" x14ac:dyDescent="0.35">
      <c r="A6750" s="3" t="s">
        <v>8266</v>
      </c>
      <c r="B6750" s="4" t="s">
        <v>17</v>
      </c>
      <c r="C6750" s="4" t="s">
        <v>8267</v>
      </c>
      <c r="D6750" s="4" t="s">
        <v>24</v>
      </c>
      <c r="E6750" s="4">
        <v>0</v>
      </c>
      <c r="F6750" s="4">
        <v>1</v>
      </c>
      <c r="G6750" s="4">
        <v>0</v>
      </c>
      <c r="H6750" s="4">
        <v>0</v>
      </c>
      <c r="I6750" s="4" t="s">
        <v>12545</v>
      </c>
      <c r="J6750" s="4" t="s">
        <v>13</v>
      </c>
      <c r="K6750" s="4" t="s">
        <v>82</v>
      </c>
      <c r="L6750" t="s">
        <v>12521</v>
      </c>
      <c r="M6750" t="s">
        <v>12528</v>
      </c>
      <c r="N6750">
        <v>0.1168</v>
      </c>
      <c r="R6750">
        <f t="shared" si="210"/>
        <v>50</v>
      </c>
      <c r="S6750" t="str">
        <f t="shared" si="211"/>
        <v>25-64세</v>
      </c>
    </row>
    <row r="6751" spans="1:19" ht="41.25" hidden="1" thickBot="1" x14ac:dyDescent="0.35">
      <c r="A6751" s="3" t="s">
        <v>8277</v>
      </c>
      <c r="B6751" s="4" t="s">
        <v>23</v>
      </c>
      <c r="C6751" s="4" t="s">
        <v>8267</v>
      </c>
      <c r="D6751" s="4" t="s">
        <v>24</v>
      </c>
      <c r="E6751" s="4">
        <v>0</v>
      </c>
      <c r="F6751" s="4">
        <v>3</v>
      </c>
      <c r="G6751" s="4">
        <v>1</v>
      </c>
      <c r="H6751" s="4">
        <v>0</v>
      </c>
      <c r="I6751" s="4" t="s">
        <v>452</v>
      </c>
      <c r="J6751" s="4" t="s">
        <v>13</v>
      </c>
      <c r="K6751" s="4" t="s">
        <v>26</v>
      </c>
      <c r="L6751" t="s">
        <v>12522</v>
      </c>
      <c r="M6751" t="s">
        <v>12529</v>
      </c>
      <c r="N6751">
        <v>0.35719999999999996</v>
      </c>
      <c r="R6751">
        <f t="shared" si="210"/>
        <v>36</v>
      </c>
      <c r="S6751" t="str">
        <f t="shared" si="211"/>
        <v>25-64세</v>
      </c>
    </row>
    <row r="6752" spans="1:19" ht="41.25" hidden="1" thickBot="1" x14ac:dyDescent="0.35">
      <c r="A6752" s="3" t="s">
        <v>8416</v>
      </c>
      <c r="B6752" s="4" t="s">
        <v>10</v>
      </c>
      <c r="C6752" s="4" t="s">
        <v>8267</v>
      </c>
      <c r="D6752" s="4" t="s">
        <v>24</v>
      </c>
      <c r="E6752" s="4">
        <v>0</v>
      </c>
      <c r="F6752" s="4">
        <v>2</v>
      </c>
      <c r="G6752" s="4">
        <v>0</v>
      </c>
      <c r="H6752" s="4">
        <v>0</v>
      </c>
      <c r="I6752" s="4" t="s">
        <v>12545</v>
      </c>
      <c r="J6752" s="4" t="s">
        <v>13</v>
      </c>
      <c r="K6752" s="4" t="s">
        <v>20</v>
      </c>
      <c r="L6752" t="s">
        <v>12522</v>
      </c>
      <c r="M6752" t="s">
        <v>12531</v>
      </c>
      <c r="N6752">
        <v>0.2336</v>
      </c>
      <c r="R6752">
        <f t="shared" si="210"/>
        <v>58</v>
      </c>
      <c r="S6752" t="str">
        <f t="shared" si="211"/>
        <v>25-64세</v>
      </c>
    </row>
    <row r="6753" spans="1:19" ht="41.25" hidden="1" thickBot="1" x14ac:dyDescent="0.35">
      <c r="A6753" s="3" t="s">
        <v>8620</v>
      </c>
      <c r="B6753" s="4" t="s">
        <v>23</v>
      </c>
      <c r="C6753" s="4" t="s">
        <v>8267</v>
      </c>
      <c r="D6753" s="4" t="s">
        <v>24</v>
      </c>
      <c r="E6753" s="4">
        <v>0</v>
      </c>
      <c r="F6753" s="4">
        <v>1</v>
      </c>
      <c r="G6753" s="4">
        <v>0</v>
      </c>
      <c r="H6753" s="4">
        <v>0</v>
      </c>
      <c r="I6753" s="4" t="s">
        <v>12545</v>
      </c>
      <c r="J6753" s="4" t="s">
        <v>13</v>
      </c>
      <c r="K6753" s="4" t="s">
        <v>87</v>
      </c>
      <c r="L6753" t="s">
        <v>12522</v>
      </c>
      <c r="M6753" t="s">
        <v>12537</v>
      </c>
      <c r="N6753">
        <v>0.1168</v>
      </c>
      <c r="R6753">
        <f t="shared" si="210"/>
        <v>30</v>
      </c>
      <c r="S6753" t="str">
        <f t="shared" si="211"/>
        <v>25-64세</v>
      </c>
    </row>
    <row r="6754" spans="1:19" ht="41.25" hidden="1" thickBot="1" x14ac:dyDescent="0.35">
      <c r="A6754" s="3" t="s">
        <v>8910</v>
      </c>
      <c r="B6754" s="4" t="s">
        <v>28</v>
      </c>
      <c r="C6754" s="4" t="s">
        <v>8267</v>
      </c>
      <c r="D6754" s="4" t="s">
        <v>24</v>
      </c>
      <c r="E6754" s="4">
        <v>0</v>
      </c>
      <c r="F6754" s="4">
        <v>3</v>
      </c>
      <c r="G6754" s="4">
        <v>1</v>
      </c>
      <c r="H6754" s="4">
        <v>0</v>
      </c>
      <c r="I6754" s="4" t="s">
        <v>12545</v>
      </c>
      <c r="J6754" s="4" t="s">
        <v>13</v>
      </c>
      <c r="K6754" s="4" t="s">
        <v>146</v>
      </c>
      <c r="L6754" t="s">
        <v>12521</v>
      </c>
      <c r="M6754" t="s">
        <v>12534</v>
      </c>
      <c r="N6754">
        <v>0.35719999999999996</v>
      </c>
      <c r="R6754">
        <f t="shared" si="210"/>
        <v>46</v>
      </c>
      <c r="S6754" t="str">
        <f t="shared" si="211"/>
        <v>25-64세</v>
      </c>
    </row>
    <row r="6755" spans="1:19" ht="41.25" hidden="1" thickBot="1" x14ac:dyDescent="0.35">
      <c r="A6755" s="3" t="s">
        <v>8974</v>
      </c>
      <c r="B6755" s="4" t="s">
        <v>23</v>
      </c>
      <c r="C6755" s="4" t="s">
        <v>8267</v>
      </c>
      <c r="D6755" s="4" t="s">
        <v>24</v>
      </c>
      <c r="E6755" s="4">
        <v>0</v>
      </c>
      <c r="F6755" s="4">
        <v>2</v>
      </c>
      <c r="G6755" s="4">
        <v>1</v>
      </c>
      <c r="H6755" s="4">
        <v>0</v>
      </c>
      <c r="I6755" s="4" t="s">
        <v>12545</v>
      </c>
      <c r="J6755" s="4" t="s">
        <v>13</v>
      </c>
      <c r="K6755" s="4" t="s">
        <v>113</v>
      </c>
      <c r="L6755" t="s">
        <v>12522</v>
      </c>
      <c r="M6755" t="s">
        <v>12530</v>
      </c>
      <c r="N6755">
        <v>0.2404</v>
      </c>
      <c r="R6755">
        <f t="shared" si="210"/>
        <v>52</v>
      </c>
      <c r="S6755" t="str">
        <f t="shared" si="211"/>
        <v>25-64세</v>
      </c>
    </row>
    <row r="6756" spans="1:19" ht="41.25" hidden="1" thickBot="1" x14ac:dyDescent="0.35">
      <c r="A6756" s="3" t="s">
        <v>9030</v>
      </c>
      <c r="B6756" s="4" t="s">
        <v>28</v>
      </c>
      <c r="C6756" s="4" t="s">
        <v>8267</v>
      </c>
      <c r="D6756" s="4" t="s">
        <v>24</v>
      </c>
      <c r="E6756" s="4">
        <v>0</v>
      </c>
      <c r="F6756" s="4">
        <v>1</v>
      </c>
      <c r="G6756" s="4">
        <v>1</v>
      </c>
      <c r="H6756" s="4">
        <v>0</v>
      </c>
      <c r="I6756" s="4" t="s">
        <v>12545</v>
      </c>
      <c r="J6756" s="4" t="s">
        <v>13</v>
      </c>
      <c r="K6756" s="4" t="s">
        <v>70</v>
      </c>
      <c r="L6756" t="s">
        <v>12522</v>
      </c>
      <c r="M6756" t="s">
        <v>12538</v>
      </c>
      <c r="N6756">
        <v>0.1236</v>
      </c>
      <c r="R6756">
        <f t="shared" si="210"/>
        <v>51</v>
      </c>
      <c r="S6756" t="str">
        <f t="shared" si="211"/>
        <v>25-64세</v>
      </c>
    </row>
    <row r="6757" spans="1:19" ht="41.25" hidden="1" thickBot="1" x14ac:dyDescent="0.35">
      <c r="A6757" s="3" t="s">
        <v>7888</v>
      </c>
      <c r="B6757" s="4" t="s">
        <v>23</v>
      </c>
      <c r="C6757" s="4" t="s">
        <v>7889</v>
      </c>
      <c r="D6757" s="4" t="s">
        <v>53</v>
      </c>
      <c r="E6757" s="4">
        <v>1</v>
      </c>
      <c r="F6757" s="4">
        <v>0</v>
      </c>
      <c r="G6757" s="4">
        <v>0</v>
      </c>
      <c r="H6757" s="4">
        <v>0</v>
      </c>
      <c r="I6757" s="4" t="s">
        <v>12545</v>
      </c>
      <c r="J6757" s="4" t="s">
        <v>13</v>
      </c>
      <c r="K6757" s="4" t="s">
        <v>73</v>
      </c>
      <c r="L6757" t="s">
        <v>12522</v>
      </c>
      <c r="M6757" t="s">
        <v>12539</v>
      </c>
      <c r="N6757">
        <v>1</v>
      </c>
      <c r="R6757">
        <f t="shared" si="210"/>
        <v>62</v>
      </c>
      <c r="S6757" t="str">
        <f t="shared" si="211"/>
        <v>25-64세</v>
      </c>
    </row>
    <row r="6758" spans="1:19" ht="41.25" hidden="1" thickBot="1" x14ac:dyDescent="0.35">
      <c r="A6758" s="3" t="s">
        <v>8028</v>
      </c>
      <c r="B6758" s="4" t="s">
        <v>89</v>
      </c>
      <c r="C6758" s="4" t="s">
        <v>7889</v>
      </c>
      <c r="D6758" s="4" t="s">
        <v>53</v>
      </c>
      <c r="E6758" s="4">
        <v>1</v>
      </c>
      <c r="F6758" s="4">
        <v>0</v>
      </c>
      <c r="G6758" s="4">
        <v>0</v>
      </c>
      <c r="H6758" s="4">
        <v>0</v>
      </c>
      <c r="I6758" s="4" t="s">
        <v>12545</v>
      </c>
      <c r="J6758" s="4" t="s">
        <v>13</v>
      </c>
      <c r="K6758" s="4" t="s">
        <v>138</v>
      </c>
      <c r="L6758" t="s">
        <v>12522</v>
      </c>
      <c r="M6758" t="s">
        <v>12532</v>
      </c>
      <c r="N6758">
        <v>1</v>
      </c>
      <c r="R6758">
        <f t="shared" si="210"/>
        <v>47</v>
      </c>
      <c r="S6758" t="str">
        <f t="shared" si="211"/>
        <v>25-64세</v>
      </c>
    </row>
    <row r="6759" spans="1:19" ht="41.25" hidden="1" thickBot="1" x14ac:dyDescent="0.35">
      <c r="A6759" s="3" t="s">
        <v>8342</v>
      </c>
      <c r="B6759" s="4" t="s">
        <v>89</v>
      </c>
      <c r="C6759" s="4" t="s">
        <v>7889</v>
      </c>
      <c r="D6759" s="4" t="s">
        <v>19</v>
      </c>
      <c r="E6759" s="4">
        <v>0</v>
      </c>
      <c r="F6759" s="4">
        <v>0</v>
      </c>
      <c r="G6759" s="4">
        <v>1</v>
      </c>
      <c r="H6759" s="4">
        <v>0</v>
      </c>
      <c r="I6759" s="4" t="s">
        <v>12545</v>
      </c>
      <c r="J6759" s="4" t="s">
        <v>13</v>
      </c>
      <c r="K6759" s="4" t="s">
        <v>35</v>
      </c>
      <c r="L6759" t="s">
        <v>12522</v>
      </c>
      <c r="M6759" t="s">
        <v>12538</v>
      </c>
      <c r="N6759">
        <v>6.7999999999999996E-3</v>
      </c>
      <c r="R6759">
        <f t="shared" si="210"/>
        <v>49</v>
      </c>
      <c r="S6759" t="str">
        <f t="shared" si="211"/>
        <v>25-64세</v>
      </c>
    </row>
    <row r="6760" spans="1:19" ht="41.25" hidden="1" thickBot="1" x14ac:dyDescent="0.35">
      <c r="A6760" s="3" t="s">
        <v>8372</v>
      </c>
      <c r="B6760" s="4" t="s">
        <v>17</v>
      </c>
      <c r="C6760" s="4" t="s">
        <v>7889</v>
      </c>
      <c r="D6760" s="4" t="s">
        <v>53</v>
      </c>
      <c r="E6760" s="4">
        <v>2</v>
      </c>
      <c r="F6760" s="4">
        <v>0</v>
      </c>
      <c r="G6760" s="4">
        <v>0</v>
      </c>
      <c r="H6760" s="4">
        <v>0</v>
      </c>
      <c r="I6760" s="4" t="s">
        <v>12545</v>
      </c>
      <c r="J6760" s="4" t="s">
        <v>13</v>
      </c>
      <c r="K6760" s="4" t="s">
        <v>66</v>
      </c>
      <c r="L6760" t="s">
        <v>12522</v>
      </c>
      <c r="M6760" t="s">
        <v>12535</v>
      </c>
      <c r="N6760">
        <v>2</v>
      </c>
      <c r="R6760">
        <f t="shared" si="210"/>
        <v>64</v>
      </c>
      <c r="S6760" t="str">
        <f t="shared" si="211"/>
        <v>25-64세</v>
      </c>
    </row>
    <row r="6761" spans="1:19" ht="41.25" hidden="1" thickBot="1" x14ac:dyDescent="0.35">
      <c r="A6761" s="3" t="s">
        <v>8138</v>
      </c>
      <c r="B6761" s="4" t="s">
        <v>10</v>
      </c>
      <c r="C6761" s="4" t="s">
        <v>8139</v>
      </c>
      <c r="D6761" s="4" t="s">
        <v>19</v>
      </c>
      <c r="E6761" s="4">
        <v>0</v>
      </c>
      <c r="F6761" s="4">
        <v>0</v>
      </c>
      <c r="G6761" s="4">
        <v>1</v>
      </c>
      <c r="H6761" s="4">
        <v>0</v>
      </c>
      <c r="I6761" s="4" t="s">
        <v>39</v>
      </c>
      <c r="J6761" s="4" t="s">
        <v>13</v>
      </c>
      <c r="K6761" s="4" t="s">
        <v>91</v>
      </c>
      <c r="L6761" t="s">
        <v>12522</v>
      </c>
      <c r="M6761" t="s">
        <v>12538</v>
      </c>
      <c r="N6761">
        <v>6.7999999999999996E-3</v>
      </c>
      <c r="R6761">
        <f t="shared" si="210"/>
        <v>60</v>
      </c>
      <c r="S6761" t="str">
        <f t="shared" si="211"/>
        <v>25-64세</v>
      </c>
    </row>
    <row r="6762" spans="1:19" ht="41.25" hidden="1" thickBot="1" x14ac:dyDescent="0.35">
      <c r="A6762" s="3" t="s">
        <v>8501</v>
      </c>
      <c r="B6762" s="4" t="s">
        <v>10</v>
      </c>
      <c r="C6762" s="4" t="s">
        <v>8139</v>
      </c>
      <c r="D6762" s="4" t="s">
        <v>24</v>
      </c>
      <c r="E6762" s="4">
        <v>0</v>
      </c>
      <c r="F6762" s="4">
        <v>4</v>
      </c>
      <c r="G6762" s="4">
        <v>0</v>
      </c>
      <c r="H6762" s="4">
        <v>0</v>
      </c>
      <c r="I6762" s="4" t="s">
        <v>12545</v>
      </c>
      <c r="J6762" s="4" t="s">
        <v>13</v>
      </c>
      <c r="K6762" s="4" t="s">
        <v>80</v>
      </c>
      <c r="L6762" t="s">
        <v>12522</v>
      </c>
      <c r="M6762" t="s">
        <v>12536</v>
      </c>
      <c r="N6762">
        <v>0.4672</v>
      </c>
      <c r="R6762">
        <f t="shared" si="210"/>
        <v>38</v>
      </c>
      <c r="S6762" t="str">
        <f t="shared" si="211"/>
        <v>25-64세</v>
      </c>
    </row>
    <row r="6763" spans="1:19" ht="41.25" hidden="1" thickBot="1" x14ac:dyDescent="0.35">
      <c r="A6763" s="3" t="s">
        <v>8538</v>
      </c>
      <c r="B6763" s="4" t="s">
        <v>28</v>
      </c>
      <c r="C6763" s="4" t="s">
        <v>8139</v>
      </c>
      <c r="D6763" s="4" t="s">
        <v>19</v>
      </c>
      <c r="E6763" s="4">
        <v>0</v>
      </c>
      <c r="F6763" s="4">
        <v>0</v>
      </c>
      <c r="G6763" s="4">
        <v>1</v>
      </c>
      <c r="H6763" s="4">
        <v>0</v>
      </c>
      <c r="I6763" s="4" t="s">
        <v>12545</v>
      </c>
      <c r="J6763" s="4" t="s">
        <v>13</v>
      </c>
      <c r="K6763" s="4" t="s">
        <v>129</v>
      </c>
      <c r="L6763" t="s">
        <v>12521</v>
      </c>
      <c r="M6763" t="s">
        <v>12533</v>
      </c>
      <c r="N6763">
        <v>6.7999999999999996E-3</v>
      </c>
      <c r="R6763">
        <f t="shared" si="210"/>
        <v>24</v>
      </c>
      <c r="S6763" t="str">
        <f t="shared" si="211"/>
        <v>24세 이하</v>
      </c>
    </row>
    <row r="6764" spans="1:19" ht="41.25" hidden="1" thickBot="1" x14ac:dyDescent="0.35">
      <c r="A6764" s="3" t="s">
        <v>8679</v>
      </c>
      <c r="B6764" s="4" t="s">
        <v>28</v>
      </c>
      <c r="C6764" s="4" t="s">
        <v>8139</v>
      </c>
      <c r="D6764" s="4" t="s">
        <v>19</v>
      </c>
      <c r="E6764" s="4">
        <v>0</v>
      </c>
      <c r="F6764" s="4">
        <v>0</v>
      </c>
      <c r="G6764" s="4">
        <v>1</v>
      </c>
      <c r="H6764" s="4">
        <v>0</v>
      </c>
      <c r="I6764" s="4" t="s">
        <v>12545</v>
      </c>
      <c r="J6764" s="4" t="s">
        <v>13</v>
      </c>
      <c r="K6764" s="4" t="s">
        <v>14</v>
      </c>
      <c r="L6764" t="s">
        <v>12521</v>
      </c>
      <c r="M6764" t="s">
        <v>12536</v>
      </c>
      <c r="N6764">
        <v>6.7999999999999996E-3</v>
      </c>
      <c r="R6764">
        <f t="shared" si="210"/>
        <v>45</v>
      </c>
      <c r="S6764" t="str">
        <f t="shared" si="211"/>
        <v>25-64세</v>
      </c>
    </row>
    <row r="6765" spans="1:19" ht="41.25" hidden="1" thickBot="1" x14ac:dyDescent="0.35">
      <c r="A6765" s="3" t="s">
        <v>8806</v>
      </c>
      <c r="B6765" s="4" t="s">
        <v>10</v>
      </c>
      <c r="C6765" s="4" t="s">
        <v>8139</v>
      </c>
      <c r="D6765" s="4" t="s">
        <v>19</v>
      </c>
      <c r="E6765" s="4">
        <v>0</v>
      </c>
      <c r="F6765" s="4">
        <v>0</v>
      </c>
      <c r="G6765" s="4">
        <v>1</v>
      </c>
      <c r="H6765" s="4">
        <v>0</v>
      </c>
      <c r="I6765" s="4" t="s">
        <v>12545</v>
      </c>
      <c r="J6765" s="4" t="s">
        <v>13</v>
      </c>
      <c r="K6765" s="4" t="s">
        <v>40</v>
      </c>
      <c r="L6765" t="s">
        <v>12522</v>
      </c>
      <c r="M6765" t="s">
        <v>12536</v>
      </c>
      <c r="N6765">
        <v>6.7999999999999996E-3</v>
      </c>
      <c r="R6765">
        <f t="shared" si="210"/>
        <v>28</v>
      </c>
      <c r="S6765" t="str">
        <f t="shared" si="211"/>
        <v>25-64세</v>
      </c>
    </row>
    <row r="6766" spans="1:19" ht="41.25" hidden="1" thickBot="1" x14ac:dyDescent="0.35">
      <c r="A6766" s="3" t="s">
        <v>8925</v>
      </c>
      <c r="B6766" s="4" t="s">
        <v>10</v>
      </c>
      <c r="C6766" s="4" t="s">
        <v>8139</v>
      </c>
      <c r="D6766" s="4" t="s">
        <v>24</v>
      </c>
      <c r="E6766" s="4">
        <v>0</v>
      </c>
      <c r="F6766" s="4">
        <v>1</v>
      </c>
      <c r="G6766" s="4">
        <v>1</v>
      </c>
      <c r="H6766" s="4">
        <v>0</v>
      </c>
      <c r="I6766" s="4" t="s">
        <v>12545</v>
      </c>
      <c r="J6766" s="4" t="s">
        <v>13</v>
      </c>
      <c r="K6766" s="4" t="s">
        <v>70</v>
      </c>
      <c r="L6766" t="s">
        <v>12522</v>
      </c>
      <c r="M6766" t="s">
        <v>12539</v>
      </c>
      <c r="N6766">
        <v>0.1236</v>
      </c>
      <c r="R6766">
        <f t="shared" si="210"/>
        <v>51</v>
      </c>
      <c r="S6766" t="str">
        <f t="shared" si="211"/>
        <v>25-64세</v>
      </c>
    </row>
    <row r="6767" spans="1:19" ht="41.25" hidden="1" thickBot="1" x14ac:dyDescent="0.35">
      <c r="A6767" s="3" t="s">
        <v>9043</v>
      </c>
      <c r="B6767" s="4" t="s">
        <v>17</v>
      </c>
      <c r="C6767" s="4" t="s">
        <v>8139</v>
      </c>
      <c r="D6767" s="4" t="s">
        <v>24</v>
      </c>
      <c r="E6767" s="4">
        <v>0</v>
      </c>
      <c r="F6767" s="4">
        <v>1</v>
      </c>
      <c r="G6767" s="4">
        <v>5</v>
      </c>
      <c r="H6767" s="4">
        <v>0</v>
      </c>
      <c r="I6767" s="4" t="s">
        <v>12545</v>
      </c>
      <c r="J6767" s="4" t="s">
        <v>13</v>
      </c>
      <c r="K6767" s="4" t="s">
        <v>71</v>
      </c>
      <c r="L6767" t="s">
        <v>12522</v>
      </c>
      <c r="M6767" t="s">
        <v>12534</v>
      </c>
      <c r="N6767">
        <v>0.15079999999999999</v>
      </c>
      <c r="R6767">
        <f t="shared" si="210"/>
        <v>39</v>
      </c>
      <c r="S6767" t="str">
        <f t="shared" si="211"/>
        <v>25-64세</v>
      </c>
    </row>
    <row r="6768" spans="1:19" ht="41.25" hidden="1" thickBot="1" x14ac:dyDescent="0.35">
      <c r="A6768" s="3" t="s">
        <v>9073</v>
      </c>
      <c r="B6768" s="4" t="s">
        <v>23</v>
      </c>
      <c r="C6768" s="4" t="s">
        <v>8139</v>
      </c>
      <c r="D6768" s="4" t="s">
        <v>19</v>
      </c>
      <c r="E6768" s="4">
        <v>0</v>
      </c>
      <c r="F6768" s="4">
        <v>0</v>
      </c>
      <c r="G6768" s="4">
        <v>1</v>
      </c>
      <c r="H6768" s="4">
        <v>0</v>
      </c>
      <c r="I6768" s="4" t="s">
        <v>12545</v>
      </c>
      <c r="J6768" s="4" t="s">
        <v>13</v>
      </c>
      <c r="K6768" s="4" t="s">
        <v>120</v>
      </c>
      <c r="L6768" t="s">
        <v>12522</v>
      </c>
      <c r="M6768" t="s">
        <v>12536</v>
      </c>
      <c r="N6768">
        <v>6.7999999999999996E-3</v>
      </c>
      <c r="R6768">
        <f t="shared" si="210"/>
        <v>43</v>
      </c>
      <c r="S6768" t="str">
        <f t="shared" si="211"/>
        <v>25-64세</v>
      </c>
    </row>
    <row r="6769" spans="1:19" ht="41.25" hidden="1" thickBot="1" x14ac:dyDescent="0.35">
      <c r="A6769" s="3" t="s">
        <v>7732</v>
      </c>
      <c r="B6769" s="4" t="s">
        <v>17</v>
      </c>
      <c r="C6769" s="4" t="s">
        <v>7733</v>
      </c>
      <c r="D6769" s="4" t="s">
        <v>19</v>
      </c>
      <c r="E6769" s="4">
        <v>0</v>
      </c>
      <c r="F6769" s="4">
        <v>0</v>
      </c>
      <c r="G6769" s="4">
        <v>2</v>
      </c>
      <c r="H6769" s="4">
        <v>0</v>
      </c>
      <c r="I6769" s="4" t="s">
        <v>12545</v>
      </c>
      <c r="J6769" s="4" t="s">
        <v>13</v>
      </c>
      <c r="K6769" s="4" t="s">
        <v>73</v>
      </c>
      <c r="L6769" t="s">
        <v>12522</v>
      </c>
      <c r="M6769" t="s">
        <v>12533</v>
      </c>
      <c r="N6769">
        <v>1.3599999999999999E-2</v>
      </c>
      <c r="R6769">
        <f t="shared" si="210"/>
        <v>62</v>
      </c>
      <c r="S6769" t="str">
        <f t="shared" si="211"/>
        <v>25-64세</v>
      </c>
    </row>
    <row r="6770" spans="1:19" ht="41.25" hidden="1" thickBot="1" x14ac:dyDescent="0.35">
      <c r="A6770" s="3" t="s">
        <v>7740</v>
      </c>
      <c r="B6770" s="4" t="s">
        <v>34</v>
      </c>
      <c r="C6770" s="4" t="s">
        <v>7733</v>
      </c>
      <c r="D6770" s="4" t="s">
        <v>19</v>
      </c>
      <c r="E6770" s="4">
        <v>0</v>
      </c>
      <c r="F6770" s="4">
        <v>0</v>
      </c>
      <c r="G6770" s="4">
        <v>3</v>
      </c>
      <c r="H6770" s="4">
        <v>0</v>
      </c>
      <c r="I6770" s="4" t="s">
        <v>12545</v>
      </c>
      <c r="J6770" s="4" t="s">
        <v>13</v>
      </c>
      <c r="K6770" s="4" t="s">
        <v>59</v>
      </c>
      <c r="L6770" t="s">
        <v>12522</v>
      </c>
      <c r="M6770" t="s">
        <v>12538</v>
      </c>
      <c r="N6770">
        <v>2.0399999999999998E-2</v>
      </c>
      <c r="R6770">
        <f t="shared" si="210"/>
        <v>57</v>
      </c>
      <c r="S6770" t="str">
        <f t="shared" si="211"/>
        <v>25-64세</v>
      </c>
    </row>
    <row r="6771" spans="1:19" ht="41.25" hidden="1" thickBot="1" x14ac:dyDescent="0.35">
      <c r="A6771" s="3" t="s">
        <v>7753</v>
      </c>
      <c r="B6771" s="4" t="s">
        <v>10</v>
      </c>
      <c r="C6771" s="4" t="s">
        <v>7733</v>
      </c>
      <c r="D6771" s="4" t="s">
        <v>53</v>
      </c>
      <c r="E6771" s="4">
        <v>1</v>
      </c>
      <c r="F6771" s="4">
        <v>0</v>
      </c>
      <c r="G6771" s="4">
        <v>0</v>
      </c>
      <c r="H6771" s="4">
        <v>0</v>
      </c>
      <c r="I6771" s="4" t="s">
        <v>12545</v>
      </c>
      <c r="J6771" s="4" t="s">
        <v>13</v>
      </c>
      <c r="K6771" s="4" t="s">
        <v>50</v>
      </c>
      <c r="L6771" t="s">
        <v>12522</v>
      </c>
      <c r="M6771" t="s">
        <v>12534</v>
      </c>
      <c r="N6771">
        <v>1</v>
      </c>
      <c r="R6771">
        <f t="shared" si="210"/>
        <v>61</v>
      </c>
      <c r="S6771" t="str">
        <f t="shared" si="211"/>
        <v>25-64세</v>
      </c>
    </row>
    <row r="6772" spans="1:19" ht="41.25" hidden="1" thickBot="1" x14ac:dyDescent="0.35">
      <c r="A6772" s="3" t="s">
        <v>7848</v>
      </c>
      <c r="B6772" s="4" t="s">
        <v>49</v>
      </c>
      <c r="C6772" s="4" t="s">
        <v>7733</v>
      </c>
      <c r="D6772" s="4" t="s">
        <v>19</v>
      </c>
      <c r="E6772" s="4">
        <v>0</v>
      </c>
      <c r="F6772" s="4">
        <v>0</v>
      </c>
      <c r="G6772" s="4">
        <v>2</v>
      </c>
      <c r="H6772" s="4">
        <v>0</v>
      </c>
      <c r="I6772" s="4" t="s">
        <v>12545</v>
      </c>
      <c r="J6772" s="4" t="s">
        <v>13</v>
      </c>
      <c r="K6772" s="4" t="s">
        <v>113</v>
      </c>
      <c r="L6772" t="s">
        <v>12522</v>
      </c>
      <c r="M6772" t="s">
        <v>12532</v>
      </c>
      <c r="N6772">
        <v>1.3599999999999999E-2</v>
      </c>
      <c r="R6772">
        <f t="shared" si="210"/>
        <v>52</v>
      </c>
      <c r="S6772" t="str">
        <f t="shared" si="211"/>
        <v>25-64세</v>
      </c>
    </row>
    <row r="6773" spans="1:19" ht="41.25" thickBot="1" x14ac:dyDescent="0.35">
      <c r="A6773" s="3" t="s">
        <v>7926</v>
      </c>
      <c r="B6773" s="4" t="s">
        <v>10</v>
      </c>
      <c r="C6773" s="4" t="s">
        <v>7733</v>
      </c>
      <c r="D6773" s="4" t="s">
        <v>19</v>
      </c>
      <c r="E6773" s="4">
        <v>0</v>
      </c>
      <c r="F6773" s="4">
        <v>0</v>
      </c>
      <c r="G6773" s="4">
        <v>1</v>
      </c>
      <c r="H6773" s="4">
        <v>0</v>
      </c>
      <c r="I6773" s="4" t="s">
        <v>12545</v>
      </c>
      <c r="J6773" s="4" t="s">
        <v>13</v>
      </c>
      <c r="K6773" s="4" t="s">
        <v>43</v>
      </c>
      <c r="L6773" t="s">
        <v>12521</v>
      </c>
      <c r="M6773" t="s">
        <v>12531</v>
      </c>
      <c r="N6773">
        <v>6.7999999999999996E-3</v>
      </c>
      <c r="R6773">
        <f t="shared" si="210"/>
        <v>65</v>
      </c>
      <c r="S6773" t="str">
        <f t="shared" si="211"/>
        <v>65세 이상</v>
      </c>
    </row>
    <row r="6774" spans="1:19" ht="41.25" hidden="1" thickBot="1" x14ac:dyDescent="0.35">
      <c r="A6774" s="3" t="s">
        <v>8043</v>
      </c>
      <c r="B6774" s="4" t="s">
        <v>34</v>
      </c>
      <c r="C6774" s="4" t="s">
        <v>7733</v>
      </c>
      <c r="D6774" s="4" t="s">
        <v>24</v>
      </c>
      <c r="E6774" s="4">
        <v>0</v>
      </c>
      <c r="F6774" s="4">
        <v>2</v>
      </c>
      <c r="G6774" s="4">
        <v>0</v>
      </c>
      <c r="H6774" s="4">
        <v>0</v>
      </c>
      <c r="I6774" s="4" t="s">
        <v>12545</v>
      </c>
      <c r="J6774" s="4" t="s">
        <v>13</v>
      </c>
      <c r="K6774" s="4" t="s">
        <v>43</v>
      </c>
      <c r="L6774" t="s">
        <v>12521</v>
      </c>
      <c r="M6774" t="s">
        <v>12534</v>
      </c>
      <c r="N6774">
        <v>0.2336</v>
      </c>
      <c r="R6774">
        <f t="shared" si="210"/>
        <v>65</v>
      </c>
      <c r="S6774" t="str">
        <f t="shared" si="211"/>
        <v>65세 이상</v>
      </c>
    </row>
    <row r="6775" spans="1:19" ht="41.25" hidden="1" thickBot="1" x14ac:dyDescent="0.35">
      <c r="A6775" s="3" t="s">
        <v>8080</v>
      </c>
      <c r="B6775" s="4" t="s">
        <v>34</v>
      </c>
      <c r="C6775" s="4" t="s">
        <v>7733</v>
      </c>
      <c r="D6775" s="4" t="s">
        <v>24</v>
      </c>
      <c r="E6775" s="4">
        <v>0</v>
      </c>
      <c r="F6775" s="4">
        <v>1</v>
      </c>
      <c r="G6775" s="4">
        <v>0</v>
      </c>
      <c r="H6775" s="4">
        <v>0</v>
      </c>
      <c r="I6775" s="4" t="s">
        <v>12545</v>
      </c>
      <c r="J6775" s="4" t="s">
        <v>13</v>
      </c>
      <c r="K6775" s="4" t="s">
        <v>30</v>
      </c>
      <c r="L6775" t="s">
        <v>12522</v>
      </c>
      <c r="M6775" t="s">
        <v>12528</v>
      </c>
      <c r="N6775">
        <v>0.1168</v>
      </c>
      <c r="R6775">
        <f t="shared" si="210"/>
        <v>37</v>
      </c>
      <c r="S6775" t="str">
        <f t="shared" si="211"/>
        <v>25-64세</v>
      </c>
    </row>
    <row r="6776" spans="1:19" ht="41.25" hidden="1" thickBot="1" x14ac:dyDescent="0.35">
      <c r="A6776" s="3" t="s">
        <v>8091</v>
      </c>
      <c r="B6776" s="4" t="s">
        <v>23</v>
      </c>
      <c r="C6776" s="4" t="s">
        <v>7733</v>
      </c>
      <c r="D6776" s="4" t="s">
        <v>19</v>
      </c>
      <c r="E6776" s="4">
        <v>0</v>
      </c>
      <c r="F6776" s="4">
        <v>0</v>
      </c>
      <c r="G6776" s="4">
        <v>1</v>
      </c>
      <c r="H6776" s="4">
        <v>0</v>
      </c>
      <c r="I6776" s="4" t="s">
        <v>12545</v>
      </c>
      <c r="J6776" s="4" t="s">
        <v>13</v>
      </c>
      <c r="K6776" s="4" t="s">
        <v>146</v>
      </c>
      <c r="L6776" t="s">
        <v>12522</v>
      </c>
      <c r="M6776" t="s">
        <v>12529</v>
      </c>
      <c r="N6776">
        <v>6.7999999999999996E-3</v>
      </c>
      <c r="R6776">
        <f t="shared" si="210"/>
        <v>46</v>
      </c>
      <c r="S6776" t="str">
        <f t="shared" si="211"/>
        <v>25-64세</v>
      </c>
    </row>
    <row r="6777" spans="1:19" ht="41.25" hidden="1" thickBot="1" x14ac:dyDescent="0.35">
      <c r="A6777" s="3" t="s">
        <v>8114</v>
      </c>
      <c r="B6777" s="4" t="s">
        <v>28</v>
      </c>
      <c r="C6777" s="4" t="s">
        <v>7733</v>
      </c>
      <c r="D6777" s="4" t="s">
        <v>24</v>
      </c>
      <c r="E6777" s="4">
        <v>0</v>
      </c>
      <c r="F6777" s="4">
        <v>1</v>
      </c>
      <c r="G6777" s="4">
        <v>0</v>
      </c>
      <c r="H6777" s="4">
        <v>0</v>
      </c>
      <c r="I6777" s="4" t="s">
        <v>12545</v>
      </c>
      <c r="J6777" s="4" t="s">
        <v>13</v>
      </c>
      <c r="K6777" s="4" t="s">
        <v>68</v>
      </c>
      <c r="L6777" t="s">
        <v>12521</v>
      </c>
      <c r="M6777" t="s">
        <v>12531</v>
      </c>
      <c r="N6777">
        <v>0.1168</v>
      </c>
      <c r="R6777">
        <f t="shared" si="210"/>
        <v>40</v>
      </c>
      <c r="S6777" t="str">
        <f t="shared" si="211"/>
        <v>25-64세</v>
      </c>
    </row>
    <row r="6778" spans="1:19" ht="41.25" hidden="1" thickBot="1" x14ac:dyDescent="0.35">
      <c r="A6778" s="3" t="s">
        <v>8304</v>
      </c>
      <c r="B6778" s="4" t="s">
        <v>28</v>
      </c>
      <c r="C6778" s="4" t="s">
        <v>7733</v>
      </c>
      <c r="D6778" s="4" t="s">
        <v>19</v>
      </c>
      <c r="E6778" s="4">
        <v>0</v>
      </c>
      <c r="F6778" s="4">
        <v>0</v>
      </c>
      <c r="G6778" s="4">
        <v>2</v>
      </c>
      <c r="H6778" s="4">
        <v>0</v>
      </c>
      <c r="I6778" s="4" t="s">
        <v>12545</v>
      </c>
      <c r="J6778" s="4" t="s">
        <v>13</v>
      </c>
      <c r="K6778" s="4" t="s">
        <v>71</v>
      </c>
      <c r="L6778" t="s">
        <v>12522</v>
      </c>
      <c r="M6778" t="s">
        <v>12537</v>
      </c>
      <c r="N6778">
        <v>1.3599999999999999E-2</v>
      </c>
      <c r="R6778">
        <f t="shared" si="210"/>
        <v>39</v>
      </c>
      <c r="S6778" t="str">
        <f t="shared" si="211"/>
        <v>25-64세</v>
      </c>
    </row>
    <row r="6779" spans="1:19" ht="41.25" hidden="1" thickBot="1" x14ac:dyDescent="0.35">
      <c r="A6779" s="3" t="s">
        <v>8337</v>
      </c>
      <c r="B6779" s="4" t="s">
        <v>89</v>
      </c>
      <c r="C6779" s="4" t="s">
        <v>7733</v>
      </c>
      <c r="D6779" s="4" t="s">
        <v>53</v>
      </c>
      <c r="E6779" s="4">
        <v>1</v>
      </c>
      <c r="F6779" s="4">
        <v>0</v>
      </c>
      <c r="G6779" s="4">
        <v>0</v>
      </c>
      <c r="H6779" s="4">
        <v>0</v>
      </c>
      <c r="I6779" s="4" t="s">
        <v>12545</v>
      </c>
      <c r="J6779" s="4" t="s">
        <v>13</v>
      </c>
      <c r="K6779" s="4" t="s">
        <v>146</v>
      </c>
      <c r="L6779" t="s">
        <v>12522</v>
      </c>
      <c r="M6779" t="s">
        <v>12538</v>
      </c>
      <c r="N6779">
        <v>1</v>
      </c>
      <c r="R6779">
        <f t="shared" si="210"/>
        <v>46</v>
      </c>
      <c r="S6779" t="str">
        <f t="shared" si="211"/>
        <v>25-64세</v>
      </c>
    </row>
    <row r="6780" spans="1:19" ht="41.25" hidden="1" thickBot="1" x14ac:dyDescent="0.35">
      <c r="A6780" s="3" t="s">
        <v>8503</v>
      </c>
      <c r="B6780" s="4" t="s">
        <v>10</v>
      </c>
      <c r="C6780" s="4" t="s">
        <v>7733</v>
      </c>
      <c r="D6780" s="4" t="s">
        <v>19</v>
      </c>
      <c r="E6780" s="4">
        <v>0</v>
      </c>
      <c r="F6780" s="4">
        <v>0</v>
      </c>
      <c r="G6780" s="4">
        <v>3</v>
      </c>
      <c r="H6780" s="4">
        <v>0</v>
      </c>
      <c r="I6780" s="4" t="s">
        <v>12545</v>
      </c>
      <c r="J6780" s="4" t="s">
        <v>13</v>
      </c>
      <c r="K6780" s="4" t="s">
        <v>35</v>
      </c>
      <c r="L6780" t="s">
        <v>12522</v>
      </c>
      <c r="M6780" t="s">
        <v>12528</v>
      </c>
      <c r="N6780">
        <v>2.0399999999999998E-2</v>
      </c>
      <c r="R6780">
        <f t="shared" si="210"/>
        <v>49</v>
      </c>
      <c r="S6780" t="str">
        <f t="shared" si="211"/>
        <v>25-64세</v>
      </c>
    </row>
    <row r="6781" spans="1:19" ht="41.25" hidden="1" thickBot="1" x14ac:dyDescent="0.35">
      <c r="A6781" s="3" t="s">
        <v>8516</v>
      </c>
      <c r="B6781" s="4" t="s">
        <v>28</v>
      </c>
      <c r="C6781" s="4" t="s">
        <v>7733</v>
      </c>
      <c r="D6781" s="4" t="s">
        <v>53</v>
      </c>
      <c r="E6781" s="4">
        <v>1</v>
      </c>
      <c r="F6781" s="4">
        <v>1</v>
      </c>
      <c r="G6781" s="4">
        <v>0</v>
      </c>
      <c r="H6781" s="4">
        <v>0</v>
      </c>
      <c r="I6781" s="4" t="s">
        <v>12545</v>
      </c>
      <c r="J6781" s="4" t="s">
        <v>13</v>
      </c>
      <c r="K6781" s="4" t="s">
        <v>50</v>
      </c>
      <c r="L6781" t="s">
        <v>12521</v>
      </c>
      <c r="M6781" t="s">
        <v>12530</v>
      </c>
      <c r="N6781">
        <v>1.1168</v>
      </c>
      <c r="R6781">
        <f t="shared" si="210"/>
        <v>61</v>
      </c>
      <c r="S6781" t="str">
        <f t="shared" si="211"/>
        <v>25-64세</v>
      </c>
    </row>
    <row r="6782" spans="1:19" ht="41.25" hidden="1" thickBot="1" x14ac:dyDescent="0.35">
      <c r="A6782" s="3" t="s">
        <v>8610</v>
      </c>
      <c r="B6782" s="4" t="s">
        <v>23</v>
      </c>
      <c r="C6782" s="4" t="s">
        <v>7733</v>
      </c>
      <c r="D6782" s="4" t="s">
        <v>24</v>
      </c>
      <c r="E6782" s="4">
        <v>0</v>
      </c>
      <c r="F6782" s="4">
        <v>1</v>
      </c>
      <c r="G6782" s="4">
        <v>0</v>
      </c>
      <c r="H6782" s="4">
        <v>0</v>
      </c>
      <c r="I6782" s="4" t="s">
        <v>12545</v>
      </c>
      <c r="J6782" s="4" t="s">
        <v>13</v>
      </c>
      <c r="K6782" s="4" t="s">
        <v>30</v>
      </c>
      <c r="L6782" t="s">
        <v>12522</v>
      </c>
      <c r="M6782" t="s">
        <v>12530</v>
      </c>
      <c r="N6782">
        <v>0.1168</v>
      </c>
      <c r="R6782">
        <f t="shared" si="210"/>
        <v>37</v>
      </c>
      <c r="S6782" t="str">
        <f t="shared" si="211"/>
        <v>25-64세</v>
      </c>
    </row>
    <row r="6783" spans="1:19" ht="41.25" hidden="1" thickBot="1" x14ac:dyDescent="0.35">
      <c r="A6783" s="3" t="s">
        <v>8611</v>
      </c>
      <c r="B6783" s="4" t="s">
        <v>23</v>
      </c>
      <c r="C6783" s="4" t="s">
        <v>7733</v>
      </c>
      <c r="D6783" s="4" t="s">
        <v>24</v>
      </c>
      <c r="E6783" s="4">
        <v>0</v>
      </c>
      <c r="F6783" s="4">
        <v>1</v>
      </c>
      <c r="G6783" s="4">
        <v>0</v>
      </c>
      <c r="H6783" s="4">
        <v>0</v>
      </c>
      <c r="I6783" s="4" t="s">
        <v>12545</v>
      </c>
      <c r="J6783" s="4" t="s">
        <v>13</v>
      </c>
      <c r="K6783" s="4" t="s">
        <v>50</v>
      </c>
      <c r="L6783" t="s">
        <v>12521</v>
      </c>
      <c r="M6783" t="s">
        <v>12530</v>
      </c>
      <c r="N6783">
        <v>0.1168</v>
      </c>
      <c r="R6783">
        <f t="shared" si="210"/>
        <v>61</v>
      </c>
      <c r="S6783" t="str">
        <f t="shared" si="211"/>
        <v>25-64세</v>
      </c>
    </row>
    <row r="6784" spans="1:19" ht="41.25" hidden="1" thickBot="1" x14ac:dyDescent="0.35">
      <c r="A6784" s="3" t="s">
        <v>8701</v>
      </c>
      <c r="B6784" s="4" t="s">
        <v>34</v>
      </c>
      <c r="C6784" s="4" t="s">
        <v>7733</v>
      </c>
      <c r="D6784" s="4" t="s">
        <v>53</v>
      </c>
      <c r="E6784" s="4">
        <v>1</v>
      </c>
      <c r="F6784" s="4">
        <v>0</v>
      </c>
      <c r="G6784" s="4">
        <v>0</v>
      </c>
      <c r="H6784" s="4">
        <v>0</v>
      </c>
      <c r="I6784" s="4" t="s">
        <v>12545</v>
      </c>
      <c r="J6784" s="4" t="s">
        <v>13</v>
      </c>
      <c r="K6784" s="4" t="s">
        <v>138</v>
      </c>
      <c r="L6784" t="s">
        <v>12521</v>
      </c>
      <c r="M6784" t="s">
        <v>12530</v>
      </c>
      <c r="N6784">
        <v>1</v>
      </c>
      <c r="R6784">
        <f t="shared" si="210"/>
        <v>47</v>
      </c>
      <c r="S6784" t="str">
        <f t="shared" si="211"/>
        <v>25-64세</v>
      </c>
    </row>
    <row r="6785" spans="1:19" ht="41.25" hidden="1" thickBot="1" x14ac:dyDescent="0.35">
      <c r="A6785" s="3" t="s">
        <v>8804</v>
      </c>
      <c r="B6785" s="4" t="s">
        <v>10</v>
      </c>
      <c r="C6785" s="4" t="s">
        <v>7733</v>
      </c>
      <c r="D6785" s="4" t="s">
        <v>24</v>
      </c>
      <c r="E6785" s="4">
        <v>0</v>
      </c>
      <c r="F6785" s="4">
        <v>2</v>
      </c>
      <c r="G6785" s="4">
        <v>1</v>
      </c>
      <c r="H6785" s="4">
        <v>0</v>
      </c>
      <c r="I6785" s="4" t="s">
        <v>12545</v>
      </c>
      <c r="J6785" s="4" t="s">
        <v>13</v>
      </c>
      <c r="K6785" s="4" t="s">
        <v>99</v>
      </c>
      <c r="L6785" t="s">
        <v>12522</v>
      </c>
      <c r="M6785" t="s">
        <v>12535</v>
      </c>
      <c r="N6785">
        <v>0.2404</v>
      </c>
      <c r="R6785">
        <f t="shared" si="210"/>
        <v>44</v>
      </c>
      <c r="S6785" t="str">
        <f t="shared" si="211"/>
        <v>25-64세</v>
      </c>
    </row>
    <row r="6786" spans="1:19" ht="41.25" hidden="1" thickBot="1" x14ac:dyDescent="0.35">
      <c r="A6786" s="3" t="s">
        <v>8839</v>
      </c>
      <c r="B6786" s="4" t="s">
        <v>10</v>
      </c>
      <c r="C6786" s="4" t="s">
        <v>7733</v>
      </c>
      <c r="D6786" s="4" t="s">
        <v>24</v>
      </c>
      <c r="E6786" s="4">
        <v>0</v>
      </c>
      <c r="F6786" s="4">
        <v>1</v>
      </c>
      <c r="G6786" s="4">
        <v>0</v>
      </c>
      <c r="H6786" s="4">
        <v>0</v>
      </c>
      <c r="I6786" s="4" t="s">
        <v>12545</v>
      </c>
      <c r="J6786" s="4" t="s">
        <v>13</v>
      </c>
      <c r="K6786" s="4" t="s">
        <v>71</v>
      </c>
      <c r="L6786" t="s">
        <v>12522</v>
      </c>
      <c r="M6786" t="s">
        <v>12530</v>
      </c>
      <c r="N6786">
        <v>0.1168</v>
      </c>
      <c r="R6786">
        <f t="shared" ref="R6786:R6849" si="212">VALUE(SUBSTITUTE(K6786,"세",""))</f>
        <v>39</v>
      </c>
      <c r="S6786" t="str">
        <f t="shared" si="211"/>
        <v>25-64세</v>
      </c>
    </row>
    <row r="6787" spans="1:19" ht="41.25" hidden="1" thickBot="1" x14ac:dyDescent="0.35">
      <c r="A6787" s="3" t="s">
        <v>8842</v>
      </c>
      <c r="B6787" s="4" t="s">
        <v>89</v>
      </c>
      <c r="C6787" s="4" t="s">
        <v>7733</v>
      </c>
      <c r="D6787" s="4" t="s">
        <v>53</v>
      </c>
      <c r="E6787" s="4">
        <v>1</v>
      </c>
      <c r="F6787" s="4">
        <v>0</v>
      </c>
      <c r="G6787" s="4">
        <v>0</v>
      </c>
      <c r="H6787" s="4">
        <v>0</v>
      </c>
      <c r="I6787" s="4" t="s">
        <v>12545</v>
      </c>
      <c r="J6787" s="4" t="s">
        <v>13</v>
      </c>
      <c r="K6787" s="4" t="s">
        <v>75</v>
      </c>
      <c r="L6787" t="s">
        <v>12522</v>
      </c>
      <c r="M6787" t="s">
        <v>12531</v>
      </c>
      <c r="N6787">
        <v>1</v>
      </c>
      <c r="R6787">
        <f t="shared" si="212"/>
        <v>59</v>
      </c>
      <c r="S6787" t="str">
        <f t="shared" ref="S6787:S6850" si="213">IF(R6787&lt;=24,"24세 이하",IF(R6787&lt;65,"25-64세","65세 이상"))</f>
        <v>25-64세</v>
      </c>
    </row>
    <row r="6788" spans="1:19" ht="41.25" hidden="1" thickBot="1" x14ac:dyDescent="0.35">
      <c r="A6788" s="3" t="s">
        <v>9010</v>
      </c>
      <c r="B6788" s="4" t="s">
        <v>23</v>
      </c>
      <c r="C6788" s="4" t="s">
        <v>7733</v>
      </c>
      <c r="D6788" s="4" t="s">
        <v>24</v>
      </c>
      <c r="E6788" s="4">
        <v>0</v>
      </c>
      <c r="F6788" s="4">
        <v>1</v>
      </c>
      <c r="G6788" s="4">
        <v>0</v>
      </c>
      <c r="H6788" s="4">
        <v>0</v>
      </c>
      <c r="I6788" s="4" t="s">
        <v>12545</v>
      </c>
      <c r="J6788" s="4" t="s">
        <v>13</v>
      </c>
      <c r="K6788" s="4" t="s">
        <v>138</v>
      </c>
      <c r="L6788" t="s">
        <v>12521</v>
      </c>
      <c r="M6788" t="s">
        <v>12532</v>
      </c>
      <c r="N6788">
        <v>0.1168</v>
      </c>
      <c r="R6788">
        <f t="shared" si="212"/>
        <v>47</v>
      </c>
      <c r="S6788" t="str">
        <f t="shared" si="213"/>
        <v>25-64세</v>
      </c>
    </row>
    <row r="6789" spans="1:19" ht="41.25" hidden="1" thickBot="1" x14ac:dyDescent="0.35">
      <c r="A6789" s="3" t="s">
        <v>9040</v>
      </c>
      <c r="B6789" s="4" t="s">
        <v>49</v>
      </c>
      <c r="C6789" s="4" t="s">
        <v>7733</v>
      </c>
      <c r="D6789" s="4" t="s">
        <v>24</v>
      </c>
      <c r="E6789" s="4">
        <v>0</v>
      </c>
      <c r="F6789" s="4">
        <v>1</v>
      </c>
      <c r="G6789" s="4">
        <v>0</v>
      </c>
      <c r="H6789" s="4">
        <v>0</v>
      </c>
      <c r="I6789" s="4" t="s">
        <v>39</v>
      </c>
      <c r="J6789" s="4" t="s">
        <v>13</v>
      </c>
      <c r="K6789" s="4" t="s">
        <v>120</v>
      </c>
      <c r="L6789" t="s">
        <v>12522</v>
      </c>
      <c r="M6789" t="s">
        <v>12534</v>
      </c>
      <c r="N6789">
        <v>0.1168</v>
      </c>
      <c r="R6789">
        <f t="shared" si="212"/>
        <v>43</v>
      </c>
      <c r="S6789" t="str">
        <f t="shared" si="213"/>
        <v>25-64세</v>
      </c>
    </row>
    <row r="6790" spans="1:19" ht="41.25" hidden="1" thickBot="1" x14ac:dyDescent="0.35">
      <c r="A6790" s="3" t="s">
        <v>9044</v>
      </c>
      <c r="B6790" s="4" t="s">
        <v>10</v>
      </c>
      <c r="C6790" s="4" t="s">
        <v>7733</v>
      </c>
      <c r="D6790" s="4" t="s">
        <v>53</v>
      </c>
      <c r="E6790" s="4">
        <v>1</v>
      </c>
      <c r="F6790" s="4">
        <v>0</v>
      </c>
      <c r="G6790" s="4">
        <v>0</v>
      </c>
      <c r="H6790" s="4">
        <v>0</v>
      </c>
      <c r="I6790" s="4" t="s">
        <v>39</v>
      </c>
      <c r="J6790" s="4" t="s">
        <v>13</v>
      </c>
      <c r="K6790" s="4" t="s">
        <v>70</v>
      </c>
      <c r="L6790" t="s">
        <v>12522</v>
      </c>
      <c r="M6790" t="s">
        <v>12534</v>
      </c>
      <c r="N6790">
        <v>1</v>
      </c>
      <c r="R6790">
        <f t="shared" si="212"/>
        <v>51</v>
      </c>
      <c r="S6790" t="str">
        <f t="shared" si="213"/>
        <v>25-64세</v>
      </c>
    </row>
    <row r="6791" spans="1:19" ht="41.25" hidden="1" thickBot="1" x14ac:dyDescent="0.35">
      <c r="A6791" s="3" t="s">
        <v>9048</v>
      </c>
      <c r="B6791" s="4" t="s">
        <v>10</v>
      </c>
      <c r="C6791" s="4" t="s">
        <v>7733</v>
      </c>
      <c r="D6791" s="4" t="s">
        <v>24</v>
      </c>
      <c r="E6791" s="4">
        <v>0</v>
      </c>
      <c r="F6791" s="4">
        <v>1</v>
      </c>
      <c r="G6791" s="4">
        <v>0</v>
      </c>
      <c r="H6791" s="4">
        <v>0</v>
      </c>
      <c r="I6791" s="4" t="s">
        <v>12545</v>
      </c>
      <c r="J6791" s="4" t="s">
        <v>13</v>
      </c>
      <c r="K6791" s="4" t="s">
        <v>21</v>
      </c>
      <c r="L6791" t="s">
        <v>12522</v>
      </c>
      <c r="M6791" t="s">
        <v>12534</v>
      </c>
      <c r="N6791">
        <v>0.1168</v>
      </c>
      <c r="R6791">
        <f t="shared" si="212"/>
        <v>55</v>
      </c>
      <c r="S6791" t="str">
        <f t="shared" si="213"/>
        <v>25-64세</v>
      </c>
    </row>
    <row r="6792" spans="1:19" ht="41.25" hidden="1" thickBot="1" x14ac:dyDescent="0.35">
      <c r="A6792" s="3" t="s">
        <v>9067</v>
      </c>
      <c r="B6792" s="4" t="s">
        <v>34</v>
      </c>
      <c r="C6792" s="4" t="s">
        <v>7733</v>
      </c>
      <c r="D6792" s="4" t="s">
        <v>24</v>
      </c>
      <c r="E6792" s="4">
        <v>0</v>
      </c>
      <c r="F6792" s="4">
        <v>1</v>
      </c>
      <c r="G6792" s="4">
        <v>0</v>
      </c>
      <c r="H6792" s="4">
        <v>0</v>
      </c>
      <c r="I6792" s="4" t="s">
        <v>12545</v>
      </c>
      <c r="J6792" s="4" t="s">
        <v>13</v>
      </c>
      <c r="K6792" s="4" t="s">
        <v>21</v>
      </c>
      <c r="L6792" t="s">
        <v>12522</v>
      </c>
      <c r="M6792" t="s">
        <v>12536</v>
      </c>
      <c r="N6792">
        <v>0.1168</v>
      </c>
      <c r="R6792">
        <f t="shared" si="212"/>
        <v>55</v>
      </c>
      <c r="S6792" t="str">
        <f t="shared" si="213"/>
        <v>25-64세</v>
      </c>
    </row>
    <row r="6793" spans="1:19" ht="41.25" hidden="1" thickBot="1" x14ac:dyDescent="0.35">
      <c r="A6793" s="3" t="s">
        <v>7806</v>
      </c>
      <c r="B6793" s="4" t="s">
        <v>49</v>
      </c>
      <c r="C6793" s="4" t="s">
        <v>7807</v>
      </c>
      <c r="D6793" s="4" t="s">
        <v>24</v>
      </c>
      <c r="E6793" s="4">
        <v>0</v>
      </c>
      <c r="F6793" s="4">
        <v>1</v>
      </c>
      <c r="G6793" s="4">
        <v>0</v>
      </c>
      <c r="H6793" s="4">
        <v>0</v>
      </c>
      <c r="I6793" s="4" t="s">
        <v>12545</v>
      </c>
      <c r="J6793" s="4" t="s">
        <v>13</v>
      </c>
      <c r="K6793" s="4" t="s">
        <v>91</v>
      </c>
      <c r="L6793" t="s">
        <v>12522</v>
      </c>
      <c r="M6793" t="s">
        <v>12530</v>
      </c>
      <c r="N6793">
        <v>0.1168</v>
      </c>
      <c r="R6793">
        <f t="shared" si="212"/>
        <v>60</v>
      </c>
      <c r="S6793" t="str">
        <f t="shared" si="213"/>
        <v>25-64세</v>
      </c>
    </row>
    <row r="6794" spans="1:19" ht="41.25" thickBot="1" x14ac:dyDescent="0.35">
      <c r="A6794" s="3" t="s">
        <v>7911</v>
      </c>
      <c r="B6794" s="4" t="s">
        <v>10</v>
      </c>
      <c r="C6794" s="4" t="s">
        <v>7912</v>
      </c>
      <c r="D6794" s="4" t="s">
        <v>19</v>
      </c>
      <c r="E6794" s="4">
        <v>0</v>
      </c>
      <c r="F6794" s="4">
        <v>0</v>
      </c>
      <c r="G6794" s="4">
        <v>1</v>
      </c>
      <c r="H6794" s="4">
        <v>0</v>
      </c>
      <c r="I6794" s="4" t="s">
        <v>12545</v>
      </c>
      <c r="J6794" s="4" t="s">
        <v>13</v>
      </c>
      <c r="K6794" s="4" t="s">
        <v>80</v>
      </c>
      <c r="L6794" t="s">
        <v>12522</v>
      </c>
      <c r="M6794" t="s">
        <v>12529</v>
      </c>
      <c r="N6794">
        <v>6.7999999999999996E-3</v>
      </c>
      <c r="R6794">
        <f t="shared" si="212"/>
        <v>38</v>
      </c>
      <c r="S6794" t="str">
        <f t="shared" si="213"/>
        <v>25-64세</v>
      </c>
    </row>
    <row r="6795" spans="1:19" ht="41.25" hidden="1" thickBot="1" x14ac:dyDescent="0.35">
      <c r="A6795" s="3" t="s">
        <v>7700</v>
      </c>
      <c r="B6795" s="4" t="s">
        <v>23</v>
      </c>
      <c r="C6795" s="4" t="s">
        <v>7701</v>
      </c>
      <c r="D6795" s="4" t="s">
        <v>19</v>
      </c>
      <c r="E6795" s="4">
        <v>0</v>
      </c>
      <c r="F6795" s="4">
        <v>0</v>
      </c>
      <c r="G6795" s="4">
        <v>3</v>
      </c>
      <c r="H6795" s="4">
        <v>0</v>
      </c>
      <c r="I6795" s="4" t="s">
        <v>12545</v>
      </c>
      <c r="J6795" s="4" t="s">
        <v>13</v>
      </c>
      <c r="K6795" s="4" t="s">
        <v>162</v>
      </c>
      <c r="L6795" t="s">
        <v>12522</v>
      </c>
      <c r="M6795" t="s">
        <v>12529</v>
      </c>
      <c r="N6795">
        <v>2.0399999999999998E-2</v>
      </c>
      <c r="R6795">
        <f t="shared" si="212"/>
        <v>41</v>
      </c>
      <c r="S6795" t="str">
        <f t="shared" si="213"/>
        <v>25-64세</v>
      </c>
    </row>
    <row r="6796" spans="1:19" ht="41.25" hidden="1" thickBot="1" x14ac:dyDescent="0.35">
      <c r="A6796" s="3" t="s">
        <v>7707</v>
      </c>
      <c r="B6796" s="4" t="s">
        <v>89</v>
      </c>
      <c r="C6796" s="4" t="s">
        <v>7701</v>
      </c>
      <c r="D6796" s="4" t="s">
        <v>24</v>
      </c>
      <c r="E6796" s="4">
        <v>0</v>
      </c>
      <c r="F6796" s="4">
        <v>3</v>
      </c>
      <c r="G6796" s="4">
        <v>5</v>
      </c>
      <c r="H6796" s="4">
        <v>0</v>
      </c>
      <c r="I6796" s="4" t="s">
        <v>12545</v>
      </c>
      <c r="J6796" s="4" t="s">
        <v>13</v>
      </c>
      <c r="K6796" s="4" t="s">
        <v>14</v>
      </c>
      <c r="L6796" t="s">
        <v>12522</v>
      </c>
      <c r="M6796" t="s">
        <v>12531</v>
      </c>
      <c r="N6796">
        <v>0.38439999999999996</v>
      </c>
      <c r="R6796">
        <f t="shared" si="212"/>
        <v>45</v>
      </c>
      <c r="S6796" t="str">
        <f t="shared" si="213"/>
        <v>25-64세</v>
      </c>
    </row>
    <row r="6797" spans="1:19" ht="41.25" thickBot="1" x14ac:dyDescent="0.35">
      <c r="A6797" s="3" t="s">
        <v>7941</v>
      </c>
      <c r="B6797" s="4" t="s">
        <v>17</v>
      </c>
      <c r="C6797" s="4" t="s">
        <v>7701</v>
      </c>
      <c r="D6797" s="4" t="s">
        <v>24</v>
      </c>
      <c r="E6797" s="4">
        <v>0</v>
      </c>
      <c r="F6797" s="4">
        <v>2</v>
      </c>
      <c r="G6797" s="4">
        <v>0</v>
      </c>
      <c r="H6797" s="4">
        <v>0</v>
      </c>
      <c r="I6797" s="4" t="s">
        <v>12545</v>
      </c>
      <c r="J6797" s="4" t="s">
        <v>13</v>
      </c>
      <c r="K6797" s="4" t="s">
        <v>32</v>
      </c>
      <c r="L6797" t="s">
        <v>12521</v>
      </c>
      <c r="M6797" t="s">
        <v>12532</v>
      </c>
      <c r="N6797">
        <v>0.2336</v>
      </c>
      <c r="R6797">
        <f t="shared" si="212"/>
        <v>42</v>
      </c>
      <c r="S6797" t="str">
        <f t="shared" si="213"/>
        <v>25-64세</v>
      </c>
    </row>
    <row r="6798" spans="1:19" ht="41.25" hidden="1" thickBot="1" x14ac:dyDescent="0.35">
      <c r="A6798" s="3" t="s">
        <v>8008</v>
      </c>
      <c r="B6798" s="4" t="s">
        <v>10</v>
      </c>
      <c r="C6798" s="4" t="s">
        <v>7701</v>
      </c>
      <c r="D6798" s="4" t="s">
        <v>24</v>
      </c>
      <c r="E6798" s="4">
        <v>0</v>
      </c>
      <c r="F6798" s="4">
        <v>2</v>
      </c>
      <c r="G6798" s="4">
        <v>1</v>
      </c>
      <c r="H6798" s="4">
        <v>0</v>
      </c>
      <c r="I6798" s="4" t="s">
        <v>12545</v>
      </c>
      <c r="J6798" s="4" t="s">
        <v>13</v>
      </c>
      <c r="K6798" s="4" t="s">
        <v>40</v>
      </c>
      <c r="L6798" t="s">
        <v>12522</v>
      </c>
      <c r="M6798" t="s">
        <v>12530</v>
      </c>
      <c r="N6798">
        <v>0.2404</v>
      </c>
      <c r="R6798">
        <f t="shared" si="212"/>
        <v>28</v>
      </c>
      <c r="S6798" t="str">
        <f t="shared" si="213"/>
        <v>25-64세</v>
      </c>
    </row>
    <row r="6799" spans="1:19" ht="41.25" hidden="1" thickBot="1" x14ac:dyDescent="0.35">
      <c r="A6799" s="3" t="s">
        <v>8048</v>
      </c>
      <c r="B6799" s="4" t="s">
        <v>23</v>
      </c>
      <c r="C6799" s="4" t="s">
        <v>7701</v>
      </c>
      <c r="D6799" s="4" t="s">
        <v>24</v>
      </c>
      <c r="E6799" s="4">
        <v>0</v>
      </c>
      <c r="F6799" s="4">
        <v>2</v>
      </c>
      <c r="G6799" s="4">
        <v>0</v>
      </c>
      <c r="H6799" s="4">
        <v>0</v>
      </c>
      <c r="I6799" s="4" t="s">
        <v>12545</v>
      </c>
      <c r="J6799" s="4" t="s">
        <v>13</v>
      </c>
      <c r="K6799" s="4" t="s">
        <v>36</v>
      </c>
      <c r="L6799" t="s">
        <v>12522</v>
      </c>
      <c r="M6799" t="s">
        <v>12534</v>
      </c>
      <c r="N6799">
        <v>0.2336</v>
      </c>
      <c r="R6799">
        <f t="shared" si="212"/>
        <v>53</v>
      </c>
      <c r="S6799" t="str">
        <f t="shared" si="213"/>
        <v>25-64세</v>
      </c>
    </row>
    <row r="6800" spans="1:19" ht="41.25" hidden="1" thickBot="1" x14ac:dyDescent="0.35">
      <c r="A6800" s="3" t="s">
        <v>8073</v>
      </c>
      <c r="B6800" s="4" t="s">
        <v>17</v>
      </c>
      <c r="C6800" s="4" t="s">
        <v>7701</v>
      </c>
      <c r="D6800" s="4" t="s">
        <v>53</v>
      </c>
      <c r="E6800" s="4">
        <v>1</v>
      </c>
      <c r="F6800" s="4">
        <v>0</v>
      </c>
      <c r="G6800" s="4">
        <v>1</v>
      </c>
      <c r="H6800" s="4">
        <v>0</v>
      </c>
      <c r="I6800" s="4" t="s">
        <v>12545</v>
      </c>
      <c r="J6800" s="4" t="s">
        <v>13</v>
      </c>
      <c r="K6800" s="4" t="s">
        <v>36</v>
      </c>
      <c r="L6800" t="s">
        <v>12522</v>
      </c>
      <c r="M6800" t="s">
        <v>12536</v>
      </c>
      <c r="N6800">
        <v>1.0067999999999999</v>
      </c>
      <c r="R6800">
        <f t="shared" si="212"/>
        <v>53</v>
      </c>
      <c r="S6800" t="str">
        <f t="shared" si="213"/>
        <v>25-64세</v>
      </c>
    </row>
    <row r="6801" spans="1:19" ht="41.25" hidden="1" thickBot="1" x14ac:dyDescent="0.35">
      <c r="A6801" s="3" t="s">
        <v>8256</v>
      </c>
      <c r="B6801" s="4" t="s">
        <v>28</v>
      </c>
      <c r="C6801" s="4" t="s">
        <v>7701</v>
      </c>
      <c r="D6801" s="4" t="s">
        <v>24</v>
      </c>
      <c r="E6801" s="4">
        <v>0</v>
      </c>
      <c r="F6801" s="4">
        <v>3</v>
      </c>
      <c r="G6801" s="4">
        <v>0</v>
      </c>
      <c r="H6801" s="4">
        <v>0</v>
      </c>
      <c r="I6801" s="4" t="s">
        <v>12545</v>
      </c>
      <c r="J6801" s="4" t="s">
        <v>13</v>
      </c>
      <c r="K6801" s="4" t="s">
        <v>21</v>
      </c>
      <c r="L6801" t="s">
        <v>12522</v>
      </c>
      <c r="M6801" t="s">
        <v>12536</v>
      </c>
      <c r="N6801">
        <v>0.35039999999999999</v>
      </c>
      <c r="R6801">
        <f t="shared" si="212"/>
        <v>55</v>
      </c>
      <c r="S6801" t="str">
        <f t="shared" si="213"/>
        <v>25-64세</v>
      </c>
    </row>
    <row r="6802" spans="1:19" ht="41.25" hidden="1" thickBot="1" x14ac:dyDescent="0.35">
      <c r="A6802" s="3" t="s">
        <v>8449</v>
      </c>
      <c r="B6802" s="4" t="s">
        <v>49</v>
      </c>
      <c r="C6802" s="4" t="s">
        <v>7701</v>
      </c>
      <c r="D6802" s="4" t="s">
        <v>24</v>
      </c>
      <c r="E6802" s="4">
        <v>0</v>
      </c>
      <c r="F6802" s="4">
        <v>1</v>
      </c>
      <c r="G6802" s="4">
        <v>0</v>
      </c>
      <c r="H6802" s="4">
        <v>0</v>
      </c>
      <c r="I6802" s="4" t="s">
        <v>12545</v>
      </c>
      <c r="J6802" s="4" t="s">
        <v>13</v>
      </c>
      <c r="K6802" s="4" t="s">
        <v>36</v>
      </c>
      <c r="L6802" t="s">
        <v>12522</v>
      </c>
      <c r="M6802" t="s">
        <v>12532</v>
      </c>
      <c r="N6802">
        <v>0.1168</v>
      </c>
      <c r="R6802">
        <f t="shared" si="212"/>
        <v>53</v>
      </c>
      <c r="S6802" t="str">
        <f t="shared" si="213"/>
        <v>25-64세</v>
      </c>
    </row>
    <row r="6803" spans="1:19" ht="41.25" hidden="1" thickBot="1" x14ac:dyDescent="0.35">
      <c r="A6803" s="3" t="s">
        <v>8511</v>
      </c>
      <c r="B6803" s="4" t="s">
        <v>34</v>
      </c>
      <c r="C6803" s="4" t="s">
        <v>7701</v>
      </c>
      <c r="D6803" s="4" t="s">
        <v>19</v>
      </c>
      <c r="E6803" s="4">
        <v>0</v>
      </c>
      <c r="F6803" s="4">
        <v>0</v>
      </c>
      <c r="G6803" s="4">
        <v>1</v>
      </c>
      <c r="H6803" s="4">
        <v>0</v>
      </c>
      <c r="I6803" s="4" t="s">
        <v>452</v>
      </c>
      <c r="J6803" s="4" t="s">
        <v>13</v>
      </c>
      <c r="K6803" s="4" t="s">
        <v>188</v>
      </c>
      <c r="L6803" t="s">
        <v>12522</v>
      </c>
      <c r="M6803" t="s">
        <v>12529</v>
      </c>
      <c r="N6803">
        <v>6.7999999999999996E-3</v>
      </c>
      <c r="R6803">
        <f t="shared" si="212"/>
        <v>22</v>
      </c>
      <c r="S6803" t="str">
        <f t="shared" si="213"/>
        <v>24세 이하</v>
      </c>
    </row>
    <row r="6804" spans="1:19" ht="41.25" hidden="1" thickBot="1" x14ac:dyDescent="0.35">
      <c r="A6804" s="3" t="s">
        <v>8562</v>
      </c>
      <c r="B6804" s="4" t="s">
        <v>23</v>
      </c>
      <c r="C6804" s="4" t="s">
        <v>7701</v>
      </c>
      <c r="D6804" s="4" t="s">
        <v>53</v>
      </c>
      <c r="E6804" s="4">
        <v>1</v>
      </c>
      <c r="F6804" s="4">
        <v>0</v>
      </c>
      <c r="G6804" s="4">
        <v>1</v>
      </c>
      <c r="H6804" s="4">
        <v>0</v>
      </c>
      <c r="I6804" s="4" t="s">
        <v>12545</v>
      </c>
      <c r="J6804" s="4" t="s">
        <v>13</v>
      </c>
      <c r="K6804" s="4" t="s">
        <v>36</v>
      </c>
      <c r="L6804" t="s">
        <v>12522</v>
      </c>
      <c r="M6804" t="s">
        <v>12539</v>
      </c>
      <c r="N6804">
        <v>1.0067999999999999</v>
      </c>
      <c r="R6804">
        <f t="shared" si="212"/>
        <v>53</v>
      </c>
      <c r="S6804" t="str">
        <f t="shared" si="213"/>
        <v>25-64세</v>
      </c>
    </row>
    <row r="6805" spans="1:19" ht="41.25" hidden="1" thickBot="1" x14ac:dyDescent="0.35">
      <c r="A6805" s="3" t="s">
        <v>8579</v>
      </c>
      <c r="B6805" s="4" t="s">
        <v>34</v>
      </c>
      <c r="C6805" s="4" t="s">
        <v>7701</v>
      </c>
      <c r="D6805" s="4" t="s">
        <v>19</v>
      </c>
      <c r="E6805" s="4">
        <v>0</v>
      </c>
      <c r="F6805" s="4">
        <v>0</v>
      </c>
      <c r="G6805" s="4">
        <v>1</v>
      </c>
      <c r="H6805" s="4">
        <v>0</v>
      </c>
      <c r="I6805" s="4" t="s">
        <v>12545</v>
      </c>
      <c r="J6805" s="4" t="s">
        <v>13</v>
      </c>
      <c r="K6805" s="4" t="s">
        <v>162</v>
      </c>
      <c r="L6805" t="s">
        <v>12522</v>
      </c>
      <c r="M6805" t="s">
        <v>12536</v>
      </c>
      <c r="N6805">
        <v>6.7999999999999996E-3</v>
      </c>
      <c r="R6805">
        <f t="shared" si="212"/>
        <v>41</v>
      </c>
      <c r="S6805" t="str">
        <f t="shared" si="213"/>
        <v>25-64세</v>
      </c>
    </row>
    <row r="6806" spans="1:19" ht="41.25" hidden="1" thickBot="1" x14ac:dyDescent="0.35">
      <c r="A6806" s="3" t="s">
        <v>8589</v>
      </c>
      <c r="B6806" s="4" t="s">
        <v>10</v>
      </c>
      <c r="C6806" s="4" t="s">
        <v>7701</v>
      </c>
      <c r="D6806" s="4" t="s">
        <v>53</v>
      </c>
      <c r="E6806" s="4">
        <v>1</v>
      </c>
      <c r="F6806" s="4">
        <v>2</v>
      </c>
      <c r="G6806" s="4">
        <v>1</v>
      </c>
      <c r="H6806" s="4">
        <v>0</v>
      </c>
      <c r="I6806" s="4" t="s">
        <v>12545</v>
      </c>
      <c r="J6806" s="4" t="s">
        <v>13</v>
      </c>
      <c r="K6806" s="4" t="s">
        <v>162</v>
      </c>
      <c r="L6806" t="s">
        <v>12521</v>
      </c>
      <c r="M6806" t="s">
        <v>12528</v>
      </c>
      <c r="N6806">
        <v>1.2403999999999999</v>
      </c>
      <c r="R6806">
        <f t="shared" si="212"/>
        <v>41</v>
      </c>
      <c r="S6806" t="str">
        <f t="shared" si="213"/>
        <v>25-64세</v>
      </c>
    </row>
    <row r="6807" spans="1:19" ht="41.25" hidden="1" thickBot="1" x14ac:dyDescent="0.35">
      <c r="A6807" s="3" t="s">
        <v>8685</v>
      </c>
      <c r="B6807" s="4" t="s">
        <v>34</v>
      </c>
      <c r="C6807" s="4" t="s">
        <v>7701</v>
      </c>
      <c r="D6807" s="4" t="s">
        <v>24</v>
      </c>
      <c r="E6807" s="4">
        <v>0</v>
      </c>
      <c r="F6807" s="4">
        <v>1</v>
      </c>
      <c r="G6807" s="4">
        <v>0</v>
      </c>
      <c r="H6807" s="4">
        <v>0</v>
      </c>
      <c r="I6807" s="4" t="s">
        <v>12545</v>
      </c>
      <c r="J6807" s="4" t="s">
        <v>13</v>
      </c>
      <c r="K6807" s="4" t="s">
        <v>92</v>
      </c>
      <c r="L6807" t="s">
        <v>12522</v>
      </c>
      <c r="M6807" t="s">
        <v>12528</v>
      </c>
      <c r="N6807">
        <v>0.1168</v>
      </c>
      <c r="R6807">
        <f t="shared" si="212"/>
        <v>26</v>
      </c>
      <c r="S6807" t="str">
        <f t="shared" si="213"/>
        <v>25-64세</v>
      </c>
    </row>
    <row r="6808" spans="1:19" ht="41.25" hidden="1" thickBot="1" x14ac:dyDescent="0.35">
      <c r="A6808" s="3" t="s">
        <v>8736</v>
      </c>
      <c r="B6808" s="4" t="s">
        <v>49</v>
      </c>
      <c r="C6808" s="4" t="s">
        <v>7701</v>
      </c>
      <c r="D6808" s="4" t="s">
        <v>24</v>
      </c>
      <c r="E6808" s="4">
        <v>0</v>
      </c>
      <c r="F6808" s="4">
        <v>1</v>
      </c>
      <c r="G6808" s="4">
        <v>1</v>
      </c>
      <c r="H6808" s="4">
        <v>0</v>
      </c>
      <c r="I6808" s="4" t="s">
        <v>39</v>
      </c>
      <c r="J6808" s="4" t="s">
        <v>13</v>
      </c>
      <c r="K6808" s="4" t="s">
        <v>87</v>
      </c>
      <c r="L6808" t="s">
        <v>12522</v>
      </c>
      <c r="M6808" t="s">
        <v>12532</v>
      </c>
      <c r="N6808">
        <v>0.1236</v>
      </c>
      <c r="R6808">
        <f t="shared" si="212"/>
        <v>30</v>
      </c>
      <c r="S6808" t="str">
        <f t="shared" si="213"/>
        <v>25-64세</v>
      </c>
    </row>
    <row r="6809" spans="1:19" ht="41.25" hidden="1" thickBot="1" x14ac:dyDescent="0.35">
      <c r="A6809" s="3" t="s">
        <v>8767</v>
      </c>
      <c r="B6809" s="4" t="s">
        <v>89</v>
      </c>
      <c r="C6809" s="4" t="s">
        <v>7701</v>
      </c>
      <c r="D6809" s="4" t="s">
        <v>53</v>
      </c>
      <c r="E6809" s="4">
        <v>1</v>
      </c>
      <c r="F6809" s="4">
        <v>0</v>
      </c>
      <c r="G6809" s="4">
        <v>0</v>
      </c>
      <c r="H6809" s="4">
        <v>0</v>
      </c>
      <c r="I6809" s="4" t="s">
        <v>12545</v>
      </c>
      <c r="J6809" s="4" t="s">
        <v>13</v>
      </c>
      <c r="K6809" s="4" t="s">
        <v>113</v>
      </c>
      <c r="L6809" t="s">
        <v>12521</v>
      </c>
      <c r="M6809" t="s">
        <v>12534</v>
      </c>
      <c r="N6809">
        <v>1</v>
      </c>
      <c r="R6809">
        <f t="shared" si="212"/>
        <v>52</v>
      </c>
      <c r="S6809" t="str">
        <f t="shared" si="213"/>
        <v>25-64세</v>
      </c>
    </row>
    <row r="6810" spans="1:19" ht="41.25" hidden="1" thickBot="1" x14ac:dyDescent="0.35">
      <c r="A6810" s="3" t="s">
        <v>8787</v>
      </c>
      <c r="B6810" s="4" t="s">
        <v>89</v>
      </c>
      <c r="C6810" s="4" t="s">
        <v>7701</v>
      </c>
      <c r="D6810" s="4" t="s">
        <v>53</v>
      </c>
      <c r="E6810" s="4">
        <v>1</v>
      </c>
      <c r="F6810" s="4">
        <v>1</v>
      </c>
      <c r="G6810" s="4">
        <v>0</v>
      </c>
      <c r="H6810" s="4">
        <v>0</v>
      </c>
      <c r="I6810" s="4" t="s">
        <v>12545</v>
      </c>
      <c r="J6810" s="4" t="s">
        <v>13</v>
      </c>
      <c r="K6810" s="4" t="s">
        <v>32</v>
      </c>
      <c r="L6810" t="s">
        <v>12522</v>
      </c>
      <c r="M6810" t="s">
        <v>12539</v>
      </c>
      <c r="N6810">
        <v>1.1168</v>
      </c>
      <c r="R6810">
        <f t="shared" si="212"/>
        <v>42</v>
      </c>
      <c r="S6810" t="str">
        <f t="shared" si="213"/>
        <v>25-64세</v>
      </c>
    </row>
    <row r="6811" spans="1:19" ht="41.25" hidden="1" thickBot="1" x14ac:dyDescent="0.35">
      <c r="A6811" s="3" t="s">
        <v>8822</v>
      </c>
      <c r="B6811" s="4" t="s">
        <v>28</v>
      </c>
      <c r="C6811" s="4" t="s">
        <v>7701</v>
      </c>
      <c r="D6811" s="4" t="s">
        <v>24</v>
      </c>
      <c r="E6811" s="4">
        <v>0</v>
      </c>
      <c r="F6811" s="4">
        <v>2</v>
      </c>
      <c r="G6811" s="4">
        <v>0</v>
      </c>
      <c r="H6811" s="4">
        <v>0</v>
      </c>
      <c r="I6811" s="4" t="s">
        <v>452</v>
      </c>
      <c r="J6811" s="4" t="s">
        <v>13</v>
      </c>
      <c r="K6811" s="4" t="s">
        <v>71</v>
      </c>
      <c r="L6811" t="s">
        <v>12522</v>
      </c>
      <c r="M6811" t="s">
        <v>12529</v>
      </c>
      <c r="N6811">
        <v>0.2336</v>
      </c>
      <c r="R6811">
        <f t="shared" si="212"/>
        <v>39</v>
      </c>
      <c r="S6811" t="str">
        <f t="shared" si="213"/>
        <v>25-64세</v>
      </c>
    </row>
    <row r="6812" spans="1:19" ht="41.25" hidden="1" thickBot="1" x14ac:dyDescent="0.35">
      <c r="A6812" s="3" t="s">
        <v>8844</v>
      </c>
      <c r="B6812" s="4" t="s">
        <v>28</v>
      </c>
      <c r="C6812" s="4" t="s">
        <v>7701</v>
      </c>
      <c r="D6812" s="4" t="s">
        <v>24</v>
      </c>
      <c r="E6812" s="4">
        <v>0</v>
      </c>
      <c r="F6812" s="4">
        <v>1</v>
      </c>
      <c r="G6812" s="4">
        <v>0</v>
      </c>
      <c r="H6812" s="4">
        <v>0</v>
      </c>
      <c r="I6812" s="4" t="s">
        <v>39</v>
      </c>
      <c r="J6812" s="4" t="s">
        <v>13</v>
      </c>
      <c r="K6812" s="4" t="s">
        <v>40</v>
      </c>
      <c r="L6812" t="s">
        <v>12522</v>
      </c>
      <c r="M6812" t="s">
        <v>12531</v>
      </c>
      <c r="N6812">
        <v>0.1168</v>
      </c>
      <c r="R6812">
        <f t="shared" si="212"/>
        <v>28</v>
      </c>
      <c r="S6812" t="str">
        <f t="shared" si="213"/>
        <v>25-64세</v>
      </c>
    </row>
    <row r="6813" spans="1:19" ht="41.25" hidden="1" thickBot="1" x14ac:dyDescent="0.35">
      <c r="A6813" s="3" t="s">
        <v>8892</v>
      </c>
      <c r="B6813" s="4" t="s">
        <v>34</v>
      </c>
      <c r="C6813" s="4" t="s">
        <v>7701</v>
      </c>
      <c r="D6813" s="4" t="s">
        <v>19</v>
      </c>
      <c r="E6813" s="4">
        <v>0</v>
      </c>
      <c r="F6813" s="4">
        <v>0</v>
      </c>
      <c r="G6813" s="4">
        <v>2</v>
      </c>
      <c r="H6813" s="4">
        <v>0</v>
      </c>
      <c r="I6813" s="4" t="s">
        <v>39</v>
      </c>
      <c r="J6813" s="4" t="s">
        <v>13</v>
      </c>
      <c r="K6813" s="4" t="s">
        <v>64</v>
      </c>
      <c r="L6813" t="s">
        <v>12522</v>
      </c>
      <c r="M6813" t="s">
        <v>12538</v>
      </c>
      <c r="N6813">
        <v>1.3599999999999999E-2</v>
      </c>
      <c r="R6813">
        <f t="shared" si="212"/>
        <v>23</v>
      </c>
      <c r="S6813" t="str">
        <f t="shared" si="213"/>
        <v>24세 이하</v>
      </c>
    </row>
    <row r="6814" spans="1:19" ht="41.25" hidden="1" thickBot="1" x14ac:dyDescent="0.35">
      <c r="A6814" s="3" t="s">
        <v>8935</v>
      </c>
      <c r="B6814" s="4" t="s">
        <v>10</v>
      </c>
      <c r="C6814" s="4" t="s">
        <v>7701</v>
      </c>
      <c r="D6814" s="4" t="s">
        <v>53</v>
      </c>
      <c r="E6814" s="4">
        <v>1</v>
      </c>
      <c r="F6814" s="4">
        <v>0</v>
      </c>
      <c r="G6814" s="4">
        <v>0</v>
      </c>
      <c r="H6814" s="4">
        <v>0</v>
      </c>
      <c r="I6814" s="4" t="s">
        <v>12545</v>
      </c>
      <c r="J6814" s="4" t="s">
        <v>13</v>
      </c>
      <c r="K6814" s="4" t="s">
        <v>68</v>
      </c>
      <c r="L6814" t="s">
        <v>12521</v>
      </c>
      <c r="M6814" t="s">
        <v>12535</v>
      </c>
      <c r="N6814">
        <v>1</v>
      </c>
      <c r="R6814">
        <f t="shared" si="212"/>
        <v>40</v>
      </c>
      <c r="S6814" t="str">
        <f t="shared" si="213"/>
        <v>25-64세</v>
      </c>
    </row>
    <row r="6815" spans="1:19" ht="41.25" hidden="1" thickBot="1" x14ac:dyDescent="0.35">
      <c r="A6815" s="3" t="s">
        <v>8558</v>
      </c>
      <c r="B6815" s="4" t="s">
        <v>89</v>
      </c>
      <c r="C6815" s="4" t="s">
        <v>8559</v>
      </c>
      <c r="D6815" s="4" t="s">
        <v>19</v>
      </c>
      <c r="E6815" s="4">
        <v>0</v>
      </c>
      <c r="F6815" s="4">
        <v>0</v>
      </c>
      <c r="G6815" s="4">
        <v>2</v>
      </c>
      <c r="H6815" s="4">
        <v>0</v>
      </c>
      <c r="I6815" s="4" t="s">
        <v>12545</v>
      </c>
      <c r="J6815" s="4" t="s">
        <v>13</v>
      </c>
      <c r="K6815" s="4" t="s">
        <v>99</v>
      </c>
      <c r="L6815" t="s">
        <v>12522</v>
      </c>
      <c r="M6815" t="s">
        <v>12534</v>
      </c>
      <c r="N6815">
        <v>1.3599999999999999E-2</v>
      </c>
      <c r="R6815">
        <f t="shared" si="212"/>
        <v>44</v>
      </c>
      <c r="S6815" t="str">
        <f t="shared" si="213"/>
        <v>25-64세</v>
      </c>
    </row>
    <row r="6816" spans="1:19" ht="41.25" hidden="1" thickBot="1" x14ac:dyDescent="0.35">
      <c r="A6816" s="3" t="s">
        <v>8752</v>
      </c>
      <c r="B6816" s="4" t="s">
        <v>49</v>
      </c>
      <c r="C6816" s="4" t="s">
        <v>8559</v>
      </c>
      <c r="D6816" s="4" t="s">
        <v>53</v>
      </c>
      <c r="E6816" s="4">
        <v>2</v>
      </c>
      <c r="F6816" s="4">
        <v>0</v>
      </c>
      <c r="G6816" s="4">
        <v>0</v>
      </c>
      <c r="H6816" s="4">
        <v>0</v>
      </c>
      <c r="I6816" s="4" t="s">
        <v>12545</v>
      </c>
      <c r="J6816" s="4" t="s">
        <v>31</v>
      </c>
      <c r="K6816" s="4" t="s">
        <v>146</v>
      </c>
      <c r="L6816" t="s">
        <v>12522</v>
      </c>
      <c r="M6816" t="s">
        <v>12538</v>
      </c>
      <c r="N6816">
        <v>2</v>
      </c>
      <c r="R6816">
        <f t="shared" si="212"/>
        <v>46</v>
      </c>
      <c r="S6816" t="str">
        <f t="shared" si="213"/>
        <v>25-64세</v>
      </c>
    </row>
    <row r="6817" spans="1:19" ht="41.25" hidden="1" thickBot="1" x14ac:dyDescent="0.35">
      <c r="A6817" s="3" t="s">
        <v>8878</v>
      </c>
      <c r="B6817" s="4" t="s">
        <v>34</v>
      </c>
      <c r="C6817" s="4" t="s">
        <v>8559</v>
      </c>
      <c r="D6817" s="4" t="s">
        <v>19</v>
      </c>
      <c r="E6817" s="4">
        <v>0</v>
      </c>
      <c r="F6817" s="4">
        <v>0</v>
      </c>
      <c r="G6817" s="4">
        <v>2</v>
      </c>
      <c r="H6817" s="4">
        <v>2</v>
      </c>
      <c r="I6817" s="4" t="s">
        <v>12545</v>
      </c>
      <c r="J6817" s="4" t="s">
        <v>13</v>
      </c>
      <c r="K6817" s="4" t="s">
        <v>26</v>
      </c>
      <c r="L6817" t="s">
        <v>12522</v>
      </c>
      <c r="M6817" t="s">
        <v>12532</v>
      </c>
      <c r="N6817">
        <v>2.0199999999999999E-2</v>
      </c>
      <c r="R6817">
        <f t="shared" si="212"/>
        <v>36</v>
      </c>
      <c r="S6817" t="str">
        <f t="shared" si="213"/>
        <v>25-64세</v>
      </c>
    </row>
    <row r="6818" spans="1:19" ht="41.25" thickBot="1" x14ac:dyDescent="0.35">
      <c r="A6818" s="3" t="s">
        <v>7903</v>
      </c>
      <c r="B6818" s="4" t="s">
        <v>34</v>
      </c>
      <c r="C6818" s="4" t="s">
        <v>7904</v>
      </c>
      <c r="D6818" s="4" t="s">
        <v>19</v>
      </c>
      <c r="E6818" s="4">
        <v>0</v>
      </c>
      <c r="F6818" s="4">
        <v>0</v>
      </c>
      <c r="G6818" s="4">
        <v>2</v>
      </c>
      <c r="H6818" s="4">
        <v>0</v>
      </c>
      <c r="I6818" s="4" t="s">
        <v>12545</v>
      </c>
      <c r="J6818" s="4" t="s">
        <v>13</v>
      </c>
      <c r="K6818" s="4" t="s">
        <v>20</v>
      </c>
      <c r="L6818" t="s">
        <v>12521</v>
      </c>
      <c r="M6818" t="s">
        <v>12528</v>
      </c>
      <c r="N6818">
        <v>1.3599999999999999E-2</v>
      </c>
      <c r="R6818">
        <f t="shared" si="212"/>
        <v>58</v>
      </c>
      <c r="S6818" t="str">
        <f t="shared" si="213"/>
        <v>25-64세</v>
      </c>
    </row>
    <row r="6819" spans="1:19" ht="41.25" thickBot="1" x14ac:dyDescent="0.35">
      <c r="A6819" s="3" t="s">
        <v>7925</v>
      </c>
      <c r="B6819" s="4" t="s">
        <v>28</v>
      </c>
      <c r="C6819" s="4" t="s">
        <v>7904</v>
      </c>
      <c r="D6819" s="4" t="s">
        <v>19</v>
      </c>
      <c r="E6819" s="4">
        <v>0</v>
      </c>
      <c r="F6819" s="4">
        <v>0</v>
      </c>
      <c r="G6819" s="4">
        <v>3</v>
      </c>
      <c r="H6819" s="4">
        <v>0</v>
      </c>
      <c r="I6819" s="4" t="s">
        <v>12545</v>
      </c>
      <c r="J6819" s="4" t="s">
        <v>13</v>
      </c>
      <c r="K6819" s="4" t="s">
        <v>108</v>
      </c>
      <c r="L6819" t="s">
        <v>12522</v>
      </c>
      <c r="M6819" t="s">
        <v>12531</v>
      </c>
      <c r="N6819">
        <v>2.0399999999999998E-2</v>
      </c>
      <c r="R6819">
        <f t="shared" si="212"/>
        <v>27</v>
      </c>
      <c r="S6819" t="str">
        <f t="shared" si="213"/>
        <v>25-64세</v>
      </c>
    </row>
    <row r="6820" spans="1:19" ht="41.25" hidden="1" thickBot="1" x14ac:dyDescent="0.35">
      <c r="A6820" s="3" t="s">
        <v>8271</v>
      </c>
      <c r="B6820" s="4" t="s">
        <v>23</v>
      </c>
      <c r="C6820" s="4" t="s">
        <v>7904</v>
      </c>
      <c r="D6820" s="4" t="s">
        <v>24</v>
      </c>
      <c r="E6820" s="4">
        <v>0</v>
      </c>
      <c r="F6820" s="4">
        <v>1</v>
      </c>
      <c r="G6820" s="4">
        <v>0</v>
      </c>
      <c r="H6820" s="4">
        <v>0</v>
      </c>
      <c r="I6820" s="4" t="s">
        <v>12545</v>
      </c>
      <c r="J6820" s="4" t="s">
        <v>13</v>
      </c>
      <c r="K6820" s="4" t="s">
        <v>120</v>
      </c>
      <c r="L6820" t="s">
        <v>12522</v>
      </c>
      <c r="M6820" t="s">
        <v>12528</v>
      </c>
      <c r="N6820">
        <v>0.1168</v>
      </c>
      <c r="R6820">
        <f t="shared" si="212"/>
        <v>43</v>
      </c>
      <c r="S6820" t="str">
        <f t="shared" si="213"/>
        <v>25-64세</v>
      </c>
    </row>
    <row r="6821" spans="1:19" ht="41.25" hidden="1" thickBot="1" x14ac:dyDescent="0.35">
      <c r="A6821" s="3" t="s">
        <v>8467</v>
      </c>
      <c r="B6821" s="4" t="s">
        <v>28</v>
      </c>
      <c r="C6821" s="4" t="s">
        <v>7904</v>
      </c>
      <c r="D6821" s="4" t="s">
        <v>24</v>
      </c>
      <c r="E6821" s="4">
        <v>0</v>
      </c>
      <c r="F6821" s="4">
        <v>2</v>
      </c>
      <c r="G6821" s="4">
        <v>0</v>
      </c>
      <c r="H6821" s="4">
        <v>0</v>
      </c>
      <c r="I6821" s="4" t="s">
        <v>12545</v>
      </c>
      <c r="J6821" s="4" t="s">
        <v>13</v>
      </c>
      <c r="K6821" s="4" t="s">
        <v>46</v>
      </c>
      <c r="L6821" t="s">
        <v>12522</v>
      </c>
      <c r="M6821" t="s">
        <v>12533</v>
      </c>
      <c r="N6821">
        <v>0.2336</v>
      </c>
      <c r="R6821">
        <f t="shared" si="212"/>
        <v>63</v>
      </c>
      <c r="S6821" t="str">
        <f t="shared" si="213"/>
        <v>25-64세</v>
      </c>
    </row>
    <row r="6822" spans="1:19" ht="41.25" hidden="1" thickBot="1" x14ac:dyDescent="0.35">
      <c r="A6822" s="3" t="s">
        <v>9009</v>
      </c>
      <c r="B6822" s="4" t="s">
        <v>89</v>
      </c>
      <c r="C6822" s="4" t="s">
        <v>7904</v>
      </c>
      <c r="D6822" s="4" t="s">
        <v>53</v>
      </c>
      <c r="E6822" s="4">
        <v>1</v>
      </c>
      <c r="F6822" s="4">
        <v>1</v>
      </c>
      <c r="G6822" s="4">
        <v>0</v>
      </c>
      <c r="H6822" s="4">
        <v>0</v>
      </c>
      <c r="I6822" s="4" t="s">
        <v>12545</v>
      </c>
      <c r="J6822" s="4" t="s">
        <v>13</v>
      </c>
      <c r="K6822" s="4" t="s">
        <v>36</v>
      </c>
      <c r="L6822" t="s">
        <v>12522</v>
      </c>
      <c r="M6822" t="s">
        <v>12532</v>
      </c>
      <c r="N6822">
        <v>1.1168</v>
      </c>
      <c r="R6822">
        <f t="shared" si="212"/>
        <v>53</v>
      </c>
      <c r="S6822" t="str">
        <f t="shared" si="213"/>
        <v>25-64세</v>
      </c>
    </row>
    <row r="6823" spans="1:19" ht="41.25" hidden="1" thickBot="1" x14ac:dyDescent="0.35">
      <c r="A6823" s="3" t="s">
        <v>7724</v>
      </c>
      <c r="B6823" s="4" t="s">
        <v>17</v>
      </c>
      <c r="C6823" s="4" t="s">
        <v>7725</v>
      </c>
      <c r="D6823" s="4" t="s">
        <v>53</v>
      </c>
      <c r="E6823" s="4">
        <v>2</v>
      </c>
      <c r="F6823" s="4">
        <v>5</v>
      </c>
      <c r="G6823" s="4">
        <v>0</v>
      </c>
      <c r="H6823" s="4">
        <v>0</v>
      </c>
      <c r="I6823" s="4" t="s">
        <v>12545</v>
      </c>
      <c r="J6823" s="4" t="s">
        <v>13</v>
      </c>
      <c r="K6823" s="4" t="s">
        <v>141</v>
      </c>
      <c r="L6823" t="s">
        <v>12522</v>
      </c>
      <c r="M6823" t="s">
        <v>12533</v>
      </c>
      <c r="N6823">
        <v>2.5840000000000001</v>
      </c>
      <c r="R6823">
        <f t="shared" si="212"/>
        <v>25</v>
      </c>
      <c r="S6823" t="str">
        <f t="shared" si="213"/>
        <v>25-64세</v>
      </c>
    </row>
    <row r="6824" spans="1:19" ht="41.25" hidden="1" thickBot="1" x14ac:dyDescent="0.35">
      <c r="A6824" s="3" t="s">
        <v>7736</v>
      </c>
      <c r="B6824" s="4" t="s">
        <v>49</v>
      </c>
      <c r="C6824" s="4" t="s">
        <v>7725</v>
      </c>
      <c r="D6824" s="4" t="s">
        <v>19</v>
      </c>
      <c r="E6824" s="4">
        <v>0</v>
      </c>
      <c r="F6824" s="4">
        <v>0</v>
      </c>
      <c r="G6824" s="4">
        <v>1</v>
      </c>
      <c r="H6824" s="4">
        <v>0</v>
      </c>
      <c r="I6824" s="4" t="s">
        <v>12545</v>
      </c>
      <c r="J6824" s="4" t="s">
        <v>13</v>
      </c>
      <c r="K6824" s="4" t="s">
        <v>75</v>
      </c>
      <c r="L6824" t="s">
        <v>12521</v>
      </c>
      <c r="M6824" t="s">
        <v>12533</v>
      </c>
      <c r="N6824">
        <v>6.7999999999999996E-3</v>
      </c>
      <c r="R6824">
        <f t="shared" si="212"/>
        <v>59</v>
      </c>
      <c r="S6824" t="str">
        <f t="shared" si="213"/>
        <v>25-64세</v>
      </c>
    </row>
    <row r="6825" spans="1:19" ht="41.25" hidden="1" thickBot="1" x14ac:dyDescent="0.35">
      <c r="A6825" s="3" t="s">
        <v>7782</v>
      </c>
      <c r="B6825" s="4" t="s">
        <v>23</v>
      </c>
      <c r="C6825" s="4" t="s">
        <v>7725</v>
      </c>
      <c r="D6825" s="4" t="s">
        <v>24</v>
      </c>
      <c r="E6825" s="4">
        <v>0</v>
      </c>
      <c r="F6825" s="4">
        <v>1</v>
      </c>
      <c r="G6825" s="4">
        <v>1</v>
      </c>
      <c r="H6825" s="4">
        <v>0</v>
      </c>
      <c r="I6825" s="4" t="s">
        <v>12545</v>
      </c>
      <c r="J6825" s="4" t="s">
        <v>13</v>
      </c>
      <c r="K6825" s="4" t="s">
        <v>55</v>
      </c>
      <c r="L6825" t="s">
        <v>12522</v>
      </c>
      <c r="M6825" t="s">
        <v>12528</v>
      </c>
      <c r="N6825">
        <v>0.1236</v>
      </c>
      <c r="R6825">
        <f t="shared" si="212"/>
        <v>54</v>
      </c>
      <c r="S6825" t="str">
        <f t="shared" si="213"/>
        <v>25-64세</v>
      </c>
    </row>
    <row r="6826" spans="1:19" ht="41.25" thickBot="1" x14ac:dyDescent="0.35">
      <c r="A6826" s="3" t="s">
        <v>7914</v>
      </c>
      <c r="B6826" s="4" t="s">
        <v>34</v>
      </c>
      <c r="C6826" s="4" t="s">
        <v>7725</v>
      </c>
      <c r="D6826" s="4" t="s">
        <v>19</v>
      </c>
      <c r="E6826" s="4">
        <v>0</v>
      </c>
      <c r="F6826" s="4">
        <v>0</v>
      </c>
      <c r="G6826" s="4">
        <v>1</v>
      </c>
      <c r="H6826" s="4">
        <v>0</v>
      </c>
      <c r="I6826" s="4" t="s">
        <v>12545</v>
      </c>
      <c r="J6826" s="4" t="s">
        <v>13</v>
      </c>
      <c r="K6826" s="4" t="s">
        <v>20</v>
      </c>
      <c r="L6826" t="s">
        <v>12522</v>
      </c>
      <c r="M6826" t="s">
        <v>12529</v>
      </c>
      <c r="N6826">
        <v>6.7999999999999996E-3</v>
      </c>
      <c r="R6826">
        <f t="shared" si="212"/>
        <v>58</v>
      </c>
      <c r="S6826" t="str">
        <f t="shared" si="213"/>
        <v>25-64세</v>
      </c>
    </row>
    <row r="6827" spans="1:19" ht="41.25" thickBot="1" x14ac:dyDescent="0.35">
      <c r="A6827" s="3" t="s">
        <v>7962</v>
      </c>
      <c r="B6827" s="4" t="s">
        <v>34</v>
      </c>
      <c r="C6827" s="4" t="s">
        <v>7725</v>
      </c>
      <c r="D6827" s="4" t="s">
        <v>19</v>
      </c>
      <c r="E6827" s="4">
        <v>0</v>
      </c>
      <c r="F6827" s="4">
        <v>0</v>
      </c>
      <c r="G6827" s="4">
        <v>4</v>
      </c>
      <c r="H6827" s="4">
        <v>0</v>
      </c>
      <c r="I6827" s="4" t="s">
        <v>12545</v>
      </c>
      <c r="J6827" s="4" t="s">
        <v>13</v>
      </c>
      <c r="K6827" s="4" t="s">
        <v>73</v>
      </c>
      <c r="L6827" t="s">
        <v>12522</v>
      </c>
      <c r="M6827" t="s">
        <v>12539</v>
      </c>
      <c r="N6827">
        <v>2.7199999999999998E-2</v>
      </c>
      <c r="R6827">
        <f t="shared" si="212"/>
        <v>62</v>
      </c>
      <c r="S6827" t="str">
        <f t="shared" si="213"/>
        <v>25-64세</v>
      </c>
    </row>
    <row r="6828" spans="1:19" ht="41.25" thickBot="1" x14ac:dyDescent="0.35">
      <c r="A6828" s="3" t="s">
        <v>7971</v>
      </c>
      <c r="B6828" s="4" t="s">
        <v>10</v>
      </c>
      <c r="C6828" s="4" t="s">
        <v>7725</v>
      </c>
      <c r="D6828" s="4" t="s">
        <v>53</v>
      </c>
      <c r="E6828" s="4">
        <v>1</v>
      </c>
      <c r="F6828" s="4">
        <v>0</v>
      </c>
      <c r="G6828" s="4">
        <v>3</v>
      </c>
      <c r="H6828" s="4">
        <v>0</v>
      </c>
      <c r="I6828" s="4" t="s">
        <v>12545</v>
      </c>
      <c r="J6828" s="4" t="s">
        <v>13</v>
      </c>
      <c r="K6828" s="4" t="s">
        <v>82</v>
      </c>
      <c r="L6828" t="s">
        <v>12521</v>
      </c>
      <c r="M6828" t="s">
        <v>12539</v>
      </c>
      <c r="N6828">
        <v>1.0204</v>
      </c>
      <c r="R6828">
        <f t="shared" si="212"/>
        <v>50</v>
      </c>
      <c r="S6828" t="str">
        <f t="shared" si="213"/>
        <v>25-64세</v>
      </c>
    </row>
    <row r="6829" spans="1:19" ht="41.25" hidden="1" thickBot="1" x14ac:dyDescent="0.35">
      <c r="A6829" s="3" t="s">
        <v>8007</v>
      </c>
      <c r="B6829" s="4" t="s">
        <v>10</v>
      </c>
      <c r="C6829" s="4" t="s">
        <v>7725</v>
      </c>
      <c r="D6829" s="4" t="s">
        <v>24</v>
      </c>
      <c r="E6829" s="4">
        <v>0</v>
      </c>
      <c r="F6829" s="4">
        <v>2</v>
      </c>
      <c r="G6829" s="4">
        <v>2</v>
      </c>
      <c r="H6829" s="4">
        <v>0</v>
      </c>
      <c r="I6829" s="4" t="s">
        <v>12545</v>
      </c>
      <c r="J6829" s="4" t="s">
        <v>13</v>
      </c>
      <c r="K6829" s="4" t="s">
        <v>652</v>
      </c>
      <c r="L6829" t="s">
        <v>12522</v>
      </c>
      <c r="M6829" t="s">
        <v>12529</v>
      </c>
      <c r="N6829">
        <v>0.2472</v>
      </c>
      <c r="R6829">
        <f t="shared" si="212"/>
        <v>21</v>
      </c>
      <c r="S6829" t="str">
        <f t="shared" si="213"/>
        <v>24세 이하</v>
      </c>
    </row>
    <row r="6830" spans="1:19" ht="41.25" hidden="1" thickBot="1" x14ac:dyDescent="0.35">
      <c r="A6830" s="3" t="s">
        <v>8519</v>
      </c>
      <c r="B6830" s="4" t="s">
        <v>23</v>
      </c>
      <c r="C6830" s="4" t="s">
        <v>7725</v>
      </c>
      <c r="D6830" s="4" t="s">
        <v>53</v>
      </c>
      <c r="E6830" s="4">
        <v>1</v>
      </c>
      <c r="F6830" s="4">
        <v>2</v>
      </c>
      <c r="G6830" s="4">
        <v>0</v>
      </c>
      <c r="H6830" s="4">
        <v>0</v>
      </c>
      <c r="I6830" s="4" t="s">
        <v>12545</v>
      </c>
      <c r="J6830" s="4" t="s">
        <v>13</v>
      </c>
      <c r="K6830" s="4" t="s">
        <v>36</v>
      </c>
      <c r="L6830" t="s">
        <v>12522</v>
      </c>
      <c r="M6830" t="s">
        <v>12530</v>
      </c>
      <c r="N6830">
        <v>1.2336</v>
      </c>
      <c r="R6830">
        <f t="shared" si="212"/>
        <v>53</v>
      </c>
      <c r="S6830" t="str">
        <f t="shared" si="213"/>
        <v>25-64세</v>
      </c>
    </row>
    <row r="6831" spans="1:19" ht="41.25" hidden="1" thickBot="1" x14ac:dyDescent="0.35">
      <c r="A6831" s="3" t="s">
        <v>8841</v>
      </c>
      <c r="B6831" s="4" t="s">
        <v>28</v>
      </c>
      <c r="C6831" s="4" t="s">
        <v>7725</v>
      </c>
      <c r="D6831" s="4" t="s">
        <v>19</v>
      </c>
      <c r="E6831" s="4">
        <v>0</v>
      </c>
      <c r="F6831" s="4">
        <v>0</v>
      </c>
      <c r="G6831" s="4">
        <v>1</v>
      </c>
      <c r="H6831" s="4">
        <v>0</v>
      </c>
      <c r="I6831" s="4" t="s">
        <v>39</v>
      </c>
      <c r="J6831" s="4" t="s">
        <v>13</v>
      </c>
      <c r="K6831" s="4" t="s">
        <v>14</v>
      </c>
      <c r="L6831" t="s">
        <v>12522</v>
      </c>
      <c r="M6831" t="s">
        <v>12531</v>
      </c>
      <c r="N6831">
        <v>6.7999999999999996E-3</v>
      </c>
      <c r="R6831">
        <f t="shared" si="212"/>
        <v>45</v>
      </c>
      <c r="S6831" t="str">
        <f t="shared" si="213"/>
        <v>25-64세</v>
      </c>
    </row>
    <row r="6832" spans="1:19" ht="41.25" hidden="1" thickBot="1" x14ac:dyDescent="0.35">
      <c r="A6832" s="3" t="s">
        <v>7784</v>
      </c>
      <c r="B6832" s="4" t="s">
        <v>34</v>
      </c>
      <c r="C6832" s="4" t="s">
        <v>7785</v>
      </c>
      <c r="D6832" s="4" t="s">
        <v>24</v>
      </c>
      <c r="E6832" s="4">
        <v>0</v>
      </c>
      <c r="F6832" s="4">
        <v>1</v>
      </c>
      <c r="G6832" s="4">
        <v>0</v>
      </c>
      <c r="H6832" s="4">
        <v>0</v>
      </c>
      <c r="I6832" s="4" t="s">
        <v>12545</v>
      </c>
      <c r="J6832" s="4" t="s">
        <v>13</v>
      </c>
      <c r="K6832" s="4" t="s">
        <v>138</v>
      </c>
      <c r="L6832" t="s">
        <v>12522</v>
      </c>
      <c r="M6832" t="s">
        <v>12528</v>
      </c>
      <c r="N6832">
        <v>0.1168</v>
      </c>
      <c r="R6832">
        <f t="shared" si="212"/>
        <v>47</v>
      </c>
      <c r="S6832" t="str">
        <f t="shared" si="213"/>
        <v>25-64세</v>
      </c>
    </row>
    <row r="6833" spans="1:19" ht="41.25" thickBot="1" x14ac:dyDescent="0.35">
      <c r="A6833" s="3" t="s">
        <v>7949</v>
      </c>
      <c r="B6833" s="4" t="s">
        <v>49</v>
      </c>
      <c r="C6833" s="4" t="s">
        <v>7785</v>
      </c>
      <c r="D6833" s="4" t="s">
        <v>19</v>
      </c>
      <c r="E6833" s="4">
        <v>0</v>
      </c>
      <c r="F6833" s="4">
        <v>0</v>
      </c>
      <c r="G6833" s="4">
        <v>3</v>
      </c>
      <c r="H6833" s="4">
        <v>0</v>
      </c>
      <c r="I6833" s="4" t="s">
        <v>12545</v>
      </c>
      <c r="J6833" s="4" t="s">
        <v>13</v>
      </c>
      <c r="K6833" s="4" t="s">
        <v>64</v>
      </c>
      <c r="L6833" t="s">
        <v>12521</v>
      </c>
      <c r="M6833" t="s">
        <v>12538</v>
      </c>
      <c r="N6833">
        <v>2.0399999999999998E-2</v>
      </c>
      <c r="R6833">
        <f t="shared" si="212"/>
        <v>23</v>
      </c>
      <c r="S6833" t="str">
        <f t="shared" si="213"/>
        <v>24세 이하</v>
      </c>
    </row>
    <row r="6834" spans="1:19" ht="41.25" hidden="1" thickBot="1" x14ac:dyDescent="0.35">
      <c r="A6834" s="3" t="s">
        <v>8030</v>
      </c>
      <c r="B6834" s="4" t="s">
        <v>23</v>
      </c>
      <c r="C6834" s="4" t="s">
        <v>7785</v>
      </c>
      <c r="D6834" s="4" t="s">
        <v>19</v>
      </c>
      <c r="E6834" s="4">
        <v>0</v>
      </c>
      <c r="F6834" s="4">
        <v>0</v>
      </c>
      <c r="G6834" s="4">
        <v>1</v>
      </c>
      <c r="H6834" s="4">
        <v>0</v>
      </c>
      <c r="I6834" s="4" t="s">
        <v>12545</v>
      </c>
      <c r="J6834" s="4" t="s">
        <v>13</v>
      </c>
      <c r="K6834" s="4" t="s">
        <v>14</v>
      </c>
      <c r="L6834" t="s">
        <v>12522</v>
      </c>
      <c r="M6834" t="s">
        <v>12533</v>
      </c>
      <c r="N6834">
        <v>6.7999999999999996E-3</v>
      </c>
      <c r="R6834">
        <f t="shared" si="212"/>
        <v>45</v>
      </c>
      <c r="S6834" t="str">
        <f t="shared" si="213"/>
        <v>25-64세</v>
      </c>
    </row>
    <row r="6835" spans="1:19" ht="41.25" hidden="1" thickBot="1" x14ac:dyDescent="0.35">
      <c r="A6835" s="3" t="s">
        <v>8231</v>
      </c>
      <c r="B6835" s="4" t="s">
        <v>34</v>
      </c>
      <c r="C6835" s="4" t="s">
        <v>7785</v>
      </c>
      <c r="D6835" s="4" t="s">
        <v>19</v>
      </c>
      <c r="E6835" s="4">
        <v>0</v>
      </c>
      <c r="F6835" s="4">
        <v>0</v>
      </c>
      <c r="G6835" s="4">
        <v>1</v>
      </c>
      <c r="H6835" s="4">
        <v>0</v>
      </c>
      <c r="I6835" s="4" t="s">
        <v>12545</v>
      </c>
      <c r="J6835" s="4" t="s">
        <v>13</v>
      </c>
      <c r="K6835" s="4" t="s">
        <v>91</v>
      </c>
      <c r="L6835" t="s">
        <v>12522</v>
      </c>
      <c r="M6835" t="s">
        <v>12533</v>
      </c>
      <c r="N6835">
        <v>6.7999999999999996E-3</v>
      </c>
      <c r="R6835">
        <f t="shared" si="212"/>
        <v>60</v>
      </c>
      <c r="S6835" t="str">
        <f t="shared" si="213"/>
        <v>25-64세</v>
      </c>
    </row>
    <row r="6836" spans="1:19" ht="41.25" hidden="1" thickBot="1" x14ac:dyDescent="0.35">
      <c r="A6836" s="3" t="s">
        <v>8299</v>
      </c>
      <c r="B6836" s="4" t="s">
        <v>23</v>
      </c>
      <c r="C6836" s="4" t="s">
        <v>7785</v>
      </c>
      <c r="D6836" s="4" t="s">
        <v>24</v>
      </c>
      <c r="E6836" s="4">
        <v>0</v>
      </c>
      <c r="F6836" s="4">
        <v>1</v>
      </c>
      <c r="G6836" s="4">
        <v>0</v>
      </c>
      <c r="H6836" s="4">
        <v>0</v>
      </c>
      <c r="I6836" s="4" t="s">
        <v>12545</v>
      </c>
      <c r="J6836" s="4" t="s">
        <v>13</v>
      </c>
      <c r="K6836" s="4" t="s">
        <v>35</v>
      </c>
      <c r="L6836" t="s">
        <v>12521</v>
      </c>
      <c r="M6836" t="s">
        <v>12531</v>
      </c>
      <c r="N6836">
        <v>0.1168</v>
      </c>
      <c r="R6836">
        <f t="shared" si="212"/>
        <v>49</v>
      </c>
      <c r="S6836" t="str">
        <f t="shared" si="213"/>
        <v>25-64세</v>
      </c>
    </row>
    <row r="6837" spans="1:19" ht="41.25" hidden="1" thickBot="1" x14ac:dyDescent="0.35">
      <c r="A6837" s="3" t="s">
        <v>8681</v>
      </c>
      <c r="B6837" s="4" t="s">
        <v>10</v>
      </c>
      <c r="C6837" s="4" t="s">
        <v>7785</v>
      </c>
      <c r="D6837" s="4" t="s">
        <v>24</v>
      </c>
      <c r="E6837" s="4">
        <v>0</v>
      </c>
      <c r="F6837" s="4">
        <v>3</v>
      </c>
      <c r="G6837" s="4">
        <v>0</v>
      </c>
      <c r="H6837" s="4">
        <v>0</v>
      </c>
      <c r="I6837" s="4" t="s">
        <v>12545</v>
      </c>
      <c r="J6837" s="4" t="s">
        <v>31</v>
      </c>
      <c r="K6837" s="4" t="s">
        <v>68</v>
      </c>
      <c r="L6837" t="s">
        <v>12522</v>
      </c>
      <c r="M6837" t="s">
        <v>12536</v>
      </c>
      <c r="N6837">
        <v>0.35039999999999999</v>
      </c>
      <c r="R6837">
        <f t="shared" si="212"/>
        <v>40</v>
      </c>
      <c r="S6837" t="str">
        <f t="shared" si="213"/>
        <v>25-64세</v>
      </c>
    </row>
    <row r="6838" spans="1:19" ht="41.25" hidden="1" thickBot="1" x14ac:dyDescent="0.35">
      <c r="A6838" s="3" t="s">
        <v>8683</v>
      </c>
      <c r="B6838" s="4" t="s">
        <v>89</v>
      </c>
      <c r="C6838" s="4" t="s">
        <v>7785</v>
      </c>
      <c r="D6838" s="4" t="s">
        <v>24</v>
      </c>
      <c r="E6838" s="4">
        <v>0</v>
      </c>
      <c r="F6838" s="4">
        <v>1</v>
      </c>
      <c r="G6838" s="4">
        <v>1</v>
      </c>
      <c r="H6838" s="4">
        <v>0</v>
      </c>
      <c r="I6838" s="4" t="s">
        <v>12545</v>
      </c>
      <c r="J6838" s="4" t="s">
        <v>13</v>
      </c>
      <c r="K6838" s="4" t="s">
        <v>64</v>
      </c>
      <c r="L6838" t="s">
        <v>12522</v>
      </c>
      <c r="M6838" t="s">
        <v>12536</v>
      </c>
      <c r="N6838">
        <v>0.1236</v>
      </c>
      <c r="R6838">
        <f t="shared" si="212"/>
        <v>23</v>
      </c>
      <c r="S6838" t="str">
        <f t="shared" si="213"/>
        <v>24세 이하</v>
      </c>
    </row>
    <row r="6839" spans="1:19" ht="41.25" hidden="1" thickBot="1" x14ac:dyDescent="0.35">
      <c r="A6839" s="3" t="s">
        <v>8710</v>
      </c>
      <c r="B6839" s="4" t="s">
        <v>28</v>
      </c>
      <c r="C6839" s="4" t="s">
        <v>7785</v>
      </c>
      <c r="D6839" s="4" t="s">
        <v>53</v>
      </c>
      <c r="E6839" s="4">
        <v>1</v>
      </c>
      <c r="F6839" s="4">
        <v>0</v>
      </c>
      <c r="G6839" s="4">
        <v>0</v>
      </c>
      <c r="H6839" s="4">
        <v>0</v>
      </c>
      <c r="I6839" s="4" t="s">
        <v>12545</v>
      </c>
      <c r="J6839" s="4" t="s">
        <v>13</v>
      </c>
      <c r="K6839" s="4" t="s">
        <v>25</v>
      </c>
      <c r="L6839" t="s">
        <v>12521</v>
      </c>
      <c r="M6839" t="s">
        <v>12531</v>
      </c>
      <c r="N6839">
        <v>1</v>
      </c>
      <c r="R6839">
        <f t="shared" si="212"/>
        <v>48</v>
      </c>
      <c r="S6839" t="str">
        <f t="shared" si="213"/>
        <v>25-64세</v>
      </c>
    </row>
    <row r="6840" spans="1:19" ht="41.25" thickBot="1" x14ac:dyDescent="0.35">
      <c r="A6840" s="3" t="s">
        <v>7986</v>
      </c>
      <c r="B6840" s="4" t="s">
        <v>28</v>
      </c>
      <c r="C6840" s="4" t="s">
        <v>7987</v>
      </c>
      <c r="D6840" s="4" t="s">
        <v>24</v>
      </c>
      <c r="E6840" s="4">
        <v>0</v>
      </c>
      <c r="F6840" s="4">
        <v>1</v>
      </c>
      <c r="G6840" s="4">
        <v>1</v>
      </c>
      <c r="H6840" s="4">
        <v>0</v>
      </c>
      <c r="I6840" s="4" t="s">
        <v>12545</v>
      </c>
      <c r="J6840" s="4" t="s">
        <v>13</v>
      </c>
      <c r="K6840" s="4" t="s">
        <v>146</v>
      </c>
      <c r="L6840" t="s">
        <v>12522</v>
      </c>
      <c r="M6840" t="s">
        <v>12536</v>
      </c>
      <c r="N6840">
        <v>0.1236</v>
      </c>
      <c r="R6840">
        <f t="shared" si="212"/>
        <v>46</v>
      </c>
      <c r="S6840" t="str">
        <f t="shared" si="213"/>
        <v>25-64세</v>
      </c>
    </row>
    <row r="6841" spans="1:19" ht="41.25" hidden="1" thickBot="1" x14ac:dyDescent="0.35">
      <c r="A6841" s="3" t="s">
        <v>7712</v>
      </c>
      <c r="B6841" s="4" t="s">
        <v>34</v>
      </c>
      <c r="C6841" s="4" t="s">
        <v>7713</v>
      </c>
      <c r="D6841" s="4" t="s">
        <v>19</v>
      </c>
      <c r="E6841" s="4">
        <v>0</v>
      </c>
      <c r="F6841" s="4">
        <v>0</v>
      </c>
      <c r="G6841" s="4">
        <v>1</v>
      </c>
      <c r="H6841" s="4">
        <v>0</v>
      </c>
      <c r="I6841" s="4" t="s">
        <v>12545</v>
      </c>
      <c r="J6841" s="4" t="s">
        <v>13</v>
      </c>
      <c r="K6841" s="4" t="s">
        <v>71</v>
      </c>
      <c r="L6841" t="s">
        <v>12521</v>
      </c>
      <c r="M6841" t="s">
        <v>12537</v>
      </c>
      <c r="N6841">
        <v>6.7999999999999996E-3</v>
      </c>
      <c r="R6841">
        <f t="shared" si="212"/>
        <v>39</v>
      </c>
      <c r="S6841" t="str">
        <f t="shared" si="213"/>
        <v>25-64세</v>
      </c>
    </row>
    <row r="6842" spans="1:19" ht="41.25" hidden="1" thickBot="1" x14ac:dyDescent="0.35">
      <c r="A6842" s="3" t="s">
        <v>7865</v>
      </c>
      <c r="B6842" s="4" t="s">
        <v>49</v>
      </c>
      <c r="C6842" s="4" t="s">
        <v>7713</v>
      </c>
      <c r="D6842" s="4" t="s">
        <v>24</v>
      </c>
      <c r="E6842" s="4">
        <v>0</v>
      </c>
      <c r="F6842" s="4">
        <v>1</v>
      </c>
      <c r="G6842" s="4">
        <v>0</v>
      </c>
      <c r="H6842" s="4">
        <v>0</v>
      </c>
      <c r="I6842" s="4" t="s">
        <v>12545</v>
      </c>
      <c r="J6842" s="4" t="s">
        <v>13</v>
      </c>
      <c r="K6842" s="4" t="s">
        <v>50</v>
      </c>
      <c r="L6842" t="s">
        <v>12521</v>
      </c>
      <c r="M6842" t="s">
        <v>12538</v>
      </c>
      <c r="N6842">
        <v>0.1168</v>
      </c>
      <c r="R6842">
        <f t="shared" si="212"/>
        <v>61</v>
      </c>
      <c r="S6842" t="str">
        <f t="shared" si="213"/>
        <v>25-64세</v>
      </c>
    </row>
    <row r="6843" spans="1:19" ht="41.25" hidden="1" thickBot="1" x14ac:dyDescent="0.35">
      <c r="A6843" s="3" t="s">
        <v>7882</v>
      </c>
      <c r="B6843" s="4" t="s">
        <v>23</v>
      </c>
      <c r="C6843" s="4" t="s">
        <v>7713</v>
      </c>
      <c r="D6843" s="4" t="s">
        <v>24</v>
      </c>
      <c r="E6843" s="4">
        <v>0</v>
      </c>
      <c r="F6843" s="4">
        <v>4</v>
      </c>
      <c r="G6843" s="4">
        <v>2</v>
      </c>
      <c r="H6843" s="4">
        <v>1</v>
      </c>
      <c r="I6843" s="4" t="s">
        <v>12545</v>
      </c>
      <c r="J6843" s="4" t="s">
        <v>13</v>
      </c>
      <c r="K6843" s="4" t="s">
        <v>73</v>
      </c>
      <c r="L6843" t="s">
        <v>12522</v>
      </c>
      <c r="M6843" t="s">
        <v>12539</v>
      </c>
      <c r="N6843">
        <v>0.48410000000000003</v>
      </c>
      <c r="R6843">
        <f t="shared" si="212"/>
        <v>62</v>
      </c>
      <c r="S6843" t="str">
        <f t="shared" si="213"/>
        <v>25-64세</v>
      </c>
    </row>
    <row r="6844" spans="1:19" ht="41.25" hidden="1" thickBot="1" x14ac:dyDescent="0.35">
      <c r="A6844" s="3" t="s">
        <v>8361</v>
      </c>
      <c r="B6844" s="4" t="s">
        <v>89</v>
      </c>
      <c r="C6844" s="4" t="s">
        <v>7713</v>
      </c>
      <c r="D6844" s="4" t="s">
        <v>24</v>
      </c>
      <c r="E6844" s="4">
        <v>0</v>
      </c>
      <c r="F6844" s="4">
        <v>1</v>
      </c>
      <c r="G6844" s="4">
        <v>0</v>
      </c>
      <c r="H6844" s="4">
        <v>0</v>
      </c>
      <c r="I6844" s="4" t="s">
        <v>12545</v>
      </c>
      <c r="J6844" s="4" t="s">
        <v>13</v>
      </c>
      <c r="K6844" s="4" t="s">
        <v>75</v>
      </c>
      <c r="L6844" t="s">
        <v>12521</v>
      </c>
      <c r="M6844" t="s">
        <v>12539</v>
      </c>
      <c r="N6844">
        <v>0.1168</v>
      </c>
      <c r="R6844">
        <f t="shared" si="212"/>
        <v>59</v>
      </c>
      <c r="S6844" t="str">
        <f t="shared" si="213"/>
        <v>25-64세</v>
      </c>
    </row>
    <row r="6845" spans="1:19" ht="41.25" hidden="1" thickBot="1" x14ac:dyDescent="0.35">
      <c r="A6845" s="3" t="s">
        <v>8604</v>
      </c>
      <c r="B6845" s="4" t="s">
        <v>34</v>
      </c>
      <c r="C6845" s="4" t="s">
        <v>7713</v>
      </c>
      <c r="D6845" s="4" t="s">
        <v>24</v>
      </c>
      <c r="E6845" s="4">
        <v>0</v>
      </c>
      <c r="F6845" s="4">
        <v>1</v>
      </c>
      <c r="G6845" s="4">
        <v>0</v>
      </c>
      <c r="H6845" s="4">
        <v>0</v>
      </c>
      <c r="I6845" s="4" t="s">
        <v>12545</v>
      </c>
      <c r="J6845" s="4" t="s">
        <v>13</v>
      </c>
      <c r="K6845" s="4" t="s">
        <v>71</v>
      </c>
      <c r="L6845" t="s">
        <v>12522</v>
      </c>
      <c r="M6845" t="s">
        <v>12530</v>
      </c>
      <c r="N6845">
        <v>0.1168</v>
      </c>
      <c r="R6845">
        <f t="shared" si="212"/>
        <v>39</v>
      </c>
      <c r="S6845" t="str">
        <f t="shared" si="213"/>
        <v>25-64세</v>
      </c>
    </row>
    <row r="6846" spans="1:19" ht="41.25" hidden="1" thickBot="1" x14ac:dyDescent="0.35">
      <c r="A6846" s="3" t="s">
        <v>8678</v>
      </c>
      <c r="B6846" s="4" t="s">
        <v>10</v>
      </c>
      <c r="C6846" s="4" t="s">
        <v>7713</v>
      </c>
      <c r="D6846" s="4" t="s">
        <v>24</v>
      </c>
      <c r="E6846" s="4">
        <v>0</v>
      </c>
      <c r="F6846" s="4">
        <v>2</v>
      </c>
      <c r="G6846" s="4">
        <v>4</v>
      </c>
      <c r="H6846" s="4">
        <v>1</v>
      </c>
      <c r="I6846" s="4" t="s">
        <v>12545</v>
      </c>
      <c r="J6846" s="4" t="s">
        <v>13</v>
      </c>
      <c r="K6846" s="4" t="s">
        <v>108</v>
      </c>
      <c r="L6846" t="s">
        <v>12521</v>
      </c>
      <c r="M6846" t="s">
        <v>12535</v>
      </c>
      <c r="N6846">
        <v>0.2641</v>
      </c>
      <c r="R6846">
        <f t="shared" si="212"/>
        <v>27</v>
      </c>
      <c r="S6846" t="str">
        <f t="shared" si="213"/>
        <v>25-64세</v>
      </c>
    </row>
    <row r="6847" spans="1:19" ht="41.25" hidden="1" thickBot="1" x14ac:dyDescent="0.35">
      <c r="A6847" s="3" t="s">
        <v>8792</v>
      </c>
      <c r="B6847" s="4" t="s">
        <v>10</v>
      </c>
      <c r="C6847" s="4" t="s">
        <v>7713</v>
      </c>
      <c r="D6847" s="4" t="s">
        <v>53</v>
      </c>
      <c r="E6847" s="4">
        <v>1</v>
      </c>
      <c r="F6847" s="4">
        <v>1</v>
      </c>
      <c r="G6847" s="4">
        <v>0</v>
      </c>
      <c r="H6847" s="4">
        <v>0</v>
      </c>
      <c r="I6847" s="4" t="s">
        <v>12545</v>
      </c>
      <c r="J6847" s="4" t="s">
        <v>13</v>
      </c>
      <c r="K6847" s="4" t="s">
        <v>50</v>
      </c>
      <c r="L6847" t="s">
        <v>12522</v>
      </c>
      <c r="M6847" t="s">
        <v>12539</v>
      </c>
      <c r="N6847">
        <v>1.1168</v>
      </c>
      <c r="R6847">
        <f t="shared" si="212"/>
        <v>61</v>
      </c>
      <c r="S6847" t="str">
        <f t="shared" si="213"/>
        <v>25-64세</v>
      </c>
    </row>
    <row r="6848" spans="1:19" ht="41.25" hidden="1" thickBot="1" x14ac:dyDescent="0.35">
      <c r="A6848" s="3" t="s">
        <v>8916</v>
      </c>
      <c r="B6848" s="4" t="s">
        <v>89</v>
      </c>
      <c r="C6848" s="4" t="s">
        <v>7713</v>
      </c>
      <c r="D6848" s="4" t="s">
        <v>24</v>
      </c>
      <c r="E6848" s="4">
        <v>0</v>
      </c>
      <c r="F6848" s="4">
        <v>1</v>
      </c>
      <c r="G6848" s="4">
        <v>1</v>
      </c>
      <c r="H6848" s="4">
        <v>0</v>
      </c>
      <c r="I6848" s="4" t="s">
        <v>12545</v>
      </c>
      <c r="J6848" s="4" t="s">
        <v>13</v>
      </c>
      <c r="K6848" s="4" t="s">
        <v>103</v>
      </c>
      <c r="L6848" t="s">
        <v>12522</v>
      </c>
      <c r="M6848" t="s">
        <v>12539</v>
      </c>
      <c r="N6848">
        <v>0.1236</v>
      </c>
      <c r="R6848">
        <f t="shared" si="212"/>
        <v>32</v>
      </c>
      <c r="S6848" t="str">
        <f t="shared" si="213"/>
        <v>25-64세</v>
      </c>
    </row>
    <row r="6849" spans="1:19" ht="41.25" hidden="1" thickBot="1" x14ac:dyDescent="0.35">
      <c r="A6849" s="3" t="s">
        <v>7870</v>
      </c>
      <c r="B6849" s="4" t="s">
        <v>89</v>
      </c>
      <c r="C6849" s="4" t="s">
        <v>7871</v>
      </c>
      <c r="D6849" s="4" t="s">
        <v>19</v>
      </c>
      <c r="E6849" s="4">
        <v>0</v>
      </c>
      <c r="F6849" s="4">
        <v>0</v>
      </c>
      <c r="G6849" s="4">
        <v>2</v>
      </c>
      <c r="H6849" s="4">
        <v>0</v>
      </c>
      <c r="I6849" s="4" t="s">
        <v>12545</v>
      </c>
      <c r="J6849" s="4" t="s">
        <v>13</v>
      </c>
      <c r="K6849" s="4" t="s">
        <v>628</v>
      </c>
      <c r="L6849" t="s">
        <v>12522</v>
      </c>
      <c r="M6849" t="s">
        <v>12534</v>
      </c>
      <c r="N6849">
        <v>1.3599999999999999E-2</v>
      </c>
      <c r="R6849">
        <f t="shared" si="212"/>
        <v>74</v>
      </c>
      <c r="S6849" t="str">
        <f t="shared" si="213"/>
        <v>65세 이상</v>
      </c>
    </row>
    <row r="6850" spans="1:19" ht="41.25" thickBot="1" x14ac:dyDescent="0.35">
      <c r="A6850" s="3" t="s">
        <v>7970</v>
      </c>
      <c r="B6850" s="4" t="s">
        <v>34</v>
      </c>
      <c r="C6850" s="4" t="s">
        <v>7871</v>
      </c>
      <c r="D6850" s="4" t="s">
        <v>19</v>
      </c>
      <c r="E6850" s="4">
        <v>0</v>
      </c>
      <c r="F6850" s="4">
        <v>0</v>
      </c>
      <c r="G6850" s="4">
        <v>1</v>
      </c>
      <c r="H6850" s="4">
        <v>0</v>
      </c>
      <c r="I6850" s="4" t="s">
        <v>12545</v>
      </c>
      <c r="J6850" s="4" t="s">
        <v>13</v>
      </c>
      <c r="K6850" s="4" t="s">
        <v>25</v>
      </c>
      <c r="L6850" t="s">
        <v>12521</v>
      </c>
      <c r="M6850" t="s">
        <v>12539</v>
      </c>
      <c r="N6850">
        <v>6.7999999999999996E-3</v>
      </c>
      <c r="R6850">
        <f t="shared" ref="R6850:R6913" si="214">VALUE(SUBSTITUTE(K6850,"세",""))</f>
        <v>48</v>
      </c>
      <c r="S6850" t="str">
        <f t="shared" si="213"/>
        <v>25-64세</v>
      </c>
    </row>
    <row r="6851" spans="1:19" ht="41.25" hidden="1" thickBot="1" x14ac:dyDescent="0.35">
      <c r="A6851" s="3" t="s">
        <v>8029</v>
      </c>
      <c r="B6851" s="4" t="s">
        <v>23</v>
      </c>
      <c r="C6851" s="4" t="s">
        <v>7871</v>
      </c>
      <c r="D6851" s="4" t="s">
        <v>19</v>
      </c>
      <c r="E6851" s="4">
        <v>0</v>
      </c>
      <c r="F6851" s="4">
        <v>0</v>
      </c>
      <c r="G6851" s="4">
        <v>1</v>
      </c>
      <c r="H6851" s="4">
        <v>0</v>
      </c>
      <c r="I6851" s="4" t="s">
        <v>12545</v>
      </c>
      <c r="J6851" s="4" t="s">
        <v>13</v>
      </c>
      <c r="K6851" s="4" t="s">
        <v>70</v>
      </c>
      <c r="L6851" t="s">
        <v>12521</v>
      </c>
      <c r="M6851" t="s">
        <v>12532</v>
      </c>
      <c r="N6851">
        <v>6.7999999999999996E-3</v>
      </c>
      <c r="R6851">
        <f t="shared" si="214"/>
        <v>51</v>
      </c>
      <c r="S6851" t="str">
        <f t="shared" ref="S6851:S6914" si="215">IF(R6851&lt;=24,"24세 이하",IF(R6851&lt;65,"25-64세","65세 이상"))</f>
        <v>25-64세</v>
      </c>
    </row>
    <row r="6852" spans="1:19" ht="41.25" hidden="1" thickBot="1" x14ac:dyDescent="0.35">
      <c r="A6852" s="3" t="s">
        <v>8404</v>
      </c>
      <c r="B6852" s="4" t="s">
        <v>10</v>
      </c>
      <c r="C6852" s="4" t="s">
        <v>7871</v>
      </c>
      <c r="D6852" s="4" t="s">
        <v>19</v>
      </c>
      <c r="E6852" s="4">
        <v>0</v>
      </c>
      <c r="F6852" s="4">
        <v>0</v>
      </c>
      <c r="G6852" s="4">
        <v>1</v>
      </c>
      <c r="H6852" s="4">
        <v>0</v>
      </c>
      <c r="I6852" s="4" t="s">
        <v>12545</v>
      </c>
      <c r="J6852" s="4" t="s">
        <v>13</v>
      </c>
      <c r="K6852" s="4" t="s">
        <v>32</v>
      </c>
      <c r="L6852" t="s">
        <v>12522</v>
      </c>
      <c r="M6852" t="s">
        <v>12529</v>
      </c>
      <c r="N6852">
        <v>6.7999999999999996E-3</v>
      </c>
      <c r="R6852">
        <f t="shared" si="214"/>
        <v>42</v>
      </c>
      <c r="S6852" t="str">
        <f t="shared" si="215"/>
        <v>25-64세</v>
      </c>
    </row>
    <row r="6853" spans="1:19" ht="41.25" hidden="1" thickBot="1" x14ac:dyDescent="0.35">
      <c r="A6853" s="3" t="s">
        <v>8517</v>
      </c>
      <c r="B6853" s="4" t="s">
        <v>49</v>
      </c>
      <c r="C6853" s="4" t="s">
        <v>7871</v>
      </c>
      <c r="D6853" s="4" t="s">
        <v>53</v>
      </c>
      <c r="E6853" s="4">
        <v>1</v>
      </c>
      <c r="F6853" s="4">
        <v>0</v>
      </c>
      <c r="G6853" s="4">
        <v>1</v>
      </c>
      <c r="H6853" s="4">
        <v>0</v>
      </c>
      <c r="I6853" s="4" t="s">
        <v>12545</v>
      </c>
      <c r="J6853" s="4" t="s">
        <v>13</v>
      </c>
      <c r="K6853" s="4" t="s">
        <v>146</v>
      </c>
      <c r="L6853" t="s">
        <v>12522</v>
      </c>
      <c r="M6853" t="s">
        <v>12530</v>
      </c>
      <c r="N6853">
        <v>1.0067999999999999</v>
      </c>
      <c r="R6853">
        <f t="shared" si="214"/>
        <v>46</v>
      </c>
      <c r="S6853" t="str">
        <f t="shared" si="215"/>
        <v>25-64세</v>
      </c>
    </row>
    <row r="6854" spans="1:19" ht="41.25" hidden="1" thickBot="1" x14ac:dyDescent="0.35">
      <c r="A6854" s="3" t="s">
        <v>8629</v>
      </c>
      <c r="B6854" s="4" t="s">
        <v>23</v>
      </c>
      <c r="C6854" s="4" t="s">
        <v>7871</v>
      </c>
      <c r="D6854" s="4" t="s">
        <v>53</v>
      </c>
      <c r="E6854" s="4">
        <v>3</v>
      </c>
      <c r="F6854" s="4">
        <v>8</v>
      </c>
      <c r="G6854" s="4">
        <v>0</v>
      </c>
      <c r="H6854" s="4">
        <v>0</v>
      </c>
      <c r="I6854" s="4" t="s">
        <v>12545</v>
      </c>
      <c r="J6854" s="4" t="s">
        <v>13</v>
      </c>
      <c r="K6854" s="4" t="s">
        <v>91</v>
      </c>
      <c r="L6854" t="s">
        <v>12521</v>
      </c>
      <c r="M6854" t="s">
        <v>12537</v>
      </c>
      <c r="N6854">
        <v>3.9344000000000001</v>
      </c>
      <c r="R6854">
        <f t="shared" si="214"/>
        <v>60</v>
      </c>
      <c r="S6854" t="str">
        <f t="shared" si="215"/>
        <v>25-64세</v>
      </c>
    </row>
    <row r="6855" spans="1:19" ht="41.25" hidden="1" thickBot="1" x14ac:dyDescent="0.35">
      <c r="A6855" s="3" t="s">
        <v>8636</v>
      </c>
      <c r="B6855" s="4" t="s">
        <v>23</v>
      </c>
      <c r="C6855" s="4" t="s">
        <v>7871</v>
      </c>
      <c r="D6855" s="4" t="s">
        <v>19</v>
      </c>
      <c r="E6855" s="4">
        <v>0</v>
      </c>
      <c r="F6855" s="4">
        <v>0</v>
      </c>
      <c r="G6855" s="4">
        <v>1</v>
      </c>
      <c r="H6855" s="4">
        <v>0</v>
      </c>
      <c r="I6855" s="4" t="s">
        <v>12545</v>
      </c>
      <c r="J6855" s="4" t="s">
        <v>13</v>
      </c>
      <c r="K6855" s="4" t="s">
        <v>26</v>
      </c>
      <c r="L6855" t="s">
        <v>12522</v>
      </c>
      <c r="M6855" t="s">
        <v>12532</v>
      </c>
      <c r="N6855">
        <v>6.7999999999999996E-3</v>
      </c>
      <c r="R6855">
        <f t="shared" si="214"/>
        <v>36</v>
      </c>
      <c r="S6855" t="str">
        <f t="shared" si="215"/>
        <v>25-64세</v>
      </c>
    </row>
    <row r="6856" spans="1:19" ht="41.25" hidden="1" thickBot="1" x14ac:dyDescent="0.35">
      <c r="A6856" s="3" t="s">
        <v>8642</v>
      </c>
      <c r="B6856" s="4" t="s">
        <v>23</v>
      </c>
      <c r="C6856" s="4" t="s">
        <v>7871</v>
      </c>
      <c r="D6856" s="4" t="s">
        <v>19</v>
      </c>
      <c r="E6856" s="4">
        <v>0</v>
      </c>
      <c r="F6856" s="4">
        <v>0</v>
      </c>
      <c r="G6856" s="4">
        <v>1</v>
      </c>
      <c r="H6856" s="4">
        <v>0</v>
      </c>
      <c r="I6856" s="4" t="s">
        <v>12545</v>
      </c>
      <c r="J6856" s="4" t="s">
        <v>13</v>
      </c>
      <c r="K6856" s="4" t="s">
        <v>15</v>
      </c>
      <c r="L6856" t="s">
        <v>12522</v>
      </c>
      <c r="M6856" t="s">
        <v>12533</v>
      </c>
      <c r="N6856">
        <v>6.7999999999999996E-3</v>
      </c>
      <c r="R6856">
        <f t="shared" si="214"/>
        <v>33</v>
      </c>
      <c r="S6856" t="str">
        <f t="shared" si="215"/>
        <v>25-64세</v>
      </c>
    </row>
    <row r="6857" spans="1:19" ht="41.25" hidden="1" thickBot="1" x14ac:dyDescent="0.35">
      <c r="A6857" s="3" t="s">
        <v>8661</v>
      </c>
      <c r="B6857" s="4" t="s">
        <v>49</v>
      </c>
      <c r="C6857" s="4" t="s">
        <v>7871</v>
      </c>
      <c r="D6857" s="4" t="s">
        <v>24</v>
      </c>
      <c r="E6857" s="4">
        <v>0</v>
      </c>
      <c r="F6857" s="4">
        <v>1</v>
      </c>
      <c r="G6857" s="4">
        <v>0</v>
      </c>
      <c r="H6857" s="4">
        <v>0</v>
      </c>
      <c r="I6857" s="4" t="s">
        <v>12545</v>
      </c>
      <c r="J6857" s="4" t="s">
        <v>13</v>
      </c>
      <c r="K6857" s="4" t="s">
        <v>68</v>
      </c>
      <c r="L6857" t="s">
        <v>12521</v>
      </c>
      <c r="M6857" t="s">
        <v>12534</v>
      </c>
      <c r="N6857">
        <v>0.1168</v>
      </c>
      <c r="R6857">
        <f t="shared" si="214"/>
        <v>40</v>
      </c>
      <c r="S6857" t="str">
        <f t="shared" si="215"/>
        <v>25-64세</v>
      </c>
    </row>
    <row r="6858" spans="1:19" ht="41.25" hidden="1" thickBot="1" x14ac:dyDescent="0.35">
      <c r="A6858" s="3" t="s">
        <v>8691</v>
      </c>
      <c r="B6858" s="4" t="s">
        <v>89</v>
      </c>
      <c r="C6858" s="4" t="s">
        <v>7871</v>
      </c>
      <c r="D6858" s="4" t="s">
        <v>24</v>
      </c>
      <c r="E6858" s="4">
        <v>0</v>
      </c>
      <c r="F6858" s="4">
        <v>2</v>
      </c>
      <c r="G6858" s="4">
        <v>0</v>
      </c>
      <c r="H6858" s="4">
        <v>0</v>
      </c>
      <c r="I6858" s="4" t="s">
        <v>452</v>
      </c>
      <c r="J6858" s="4" t="s">
        <v>13</v>
      </c>
      <c r="K6858" s="4" t="s">
        <v>70</v>
      </c>
      <c r="L6858" t="s">
        <v>12522</v>
      </c>
      <c r="M6858" t="s">
        <v>12529</v>
      </c>
      <c r="N6858">
        <v>0.2336</v>
      </c>
      <c r="R6858">
        <f t="shared" si="214"/>
        <v>51</v>
      </c>
      <c r="S6858" t="str">
        <f t="shared" si="215"/>
        <v>25-64세</v>
      </c>
    </row>
    <row r="6859" spans="1:19" ht="41.25" hidden="1" thickBot="1" x14ac:dyDescent="0.35">
      <c r="A6859" s="3" t="s">
        <v>9036</v>
      </c>
      <c r="B6859" s="4" t="s">
        <v>17</v>
      </c>
      <c r="C6859" s="4" t="s">
        <v>7871</v>
      </c>
      <c r="D6859" s="4" t="s">
        <v>24</v>
      </c>
      <c r="E6859" s="4">
        <v>0</v>
      </c>
      <c r="F6859" s="4">
        <v>1</v>
      </c>
      <c r="G6859" s="4">
        <v>0</v>
      </c>
      <c r="H6859" s="4">
        <v>0</v>
      </c>
      <c r="I6859" s="4" t="s">
        <v>39</v>
      </c>
      <c r="J6859" s="4" t="s">
        <v>13</v>
      </c>
      <c r="K6859" s="4" t="s">
        <v>92</v>
      </c>
      <c r="L6859" t="s">
        <v>12522</v>
      </c>
      <c r="M6859" t="s">
        <v>12538</v>
      </c>
      <c r="N6859">
        <v>0.1168</v>
      </c>
      <c r="R6859">
        <f t="shared" si="214"/>
        <v>26</v>
      </c>
      <c r="S6859" t="str">
        <f t="shared" si="215"/>
        <v>25-64세</v>
      </c>
    </row>
    <row r="6860" spans="1:19" ht="41.25" hidden="1" thickBot="1" x14ac:dyDescent="0.35">
      <c r="A6860" s="3" t="s">
        <v>7720</v>
      </c>
      <c r="B6860" s="4" t="s">
        <v>23</v>
      </c>
      <c r="C6860" s="4" t="s">
        <v>7721</v>
      </c>
      <c r="D6860" s="4" t="s">
        <v>19</v>
      </c>
      <c r="E6860" s="4">
        <v>0</v>
      </c>
      <c r="F6860" s="4">
        <v>0</v>
      </c>
      <c r="G6860" s="4">
        <v>1</v>
      </c>
      <c r="H6860" s="4">
        <v>0</v>
      </c>
      <c r="I6860" s="4" t="s">
        <v>39</v>
      </c>
      <c r="J6860" s="4" t="s">
        <v>13</v>
      </c>
      <c r="K6860" s="4" t="s">
        <v>32</v>
      </c>
      <c r="L6860" t="s">
        <v>12521</v>
      </c>
      <c r="M6860" t="s">
        <v>12532</v>
      </c>
      <c r="N6860">
        <v>6.7999999999999996E-3</v>
      </c>
      <c r="R6860">
        <f t="shared" si="214"/>
        <v>42</v>
      </c>
      <c r="S6860" t="str">
        <f t="shared" si="215"/>
        <v>25-64세</v>
      </c>
    </row>
    <row r="6861" spans="1:19" ht="41.25" hidden="1" thickBot="1" x14ac:dyDescent="0.35">
      <c r="A6861" s="3" t="s">
        <v>7804</v>
      </c>
      <c r="B6861" s="4" t="s">
        <v>89</v>
      </c>
      <c r="C6861" s="4" t="s">
        <v>7721</v>
      </c>
      <c r="D6861" s="4" t="s">
        <v>53</v>
      </c>
      <c r="E6861" s="4">
        <v>1</v>
      </c>
      <c r="F6861" s="4">
        <v>1</v>
      </c>
      <c r="G6861" s="4">
        <v>1</v>
      </c>
      <c r="H6861" s="4">
        <v>0</v>
      </c>
      <c r="I6861" s="4" t="s">
        <v>12545</v>
      </c>
      <c r="J6861" s="4" t="s">
        <v>13</v>
      </c>
      <c r="K6861" s="4" t="s">
        <v>77</v>
      </c>
      <c r="L6861" t="s">
        <v>12522</v>
      </c>
      <c r="M6861" t="s">
        <v>12530</v>
      </c>
      <c r="N6861">
        <v>1.1235999999999999</v>
      </c>
      <c r="R6861">
        <f t="shared" si="214"/>
        <v>31</v>
      </c>
      <c r="S6861" t="str">
        <f t="shared" si="215"/>
        <v>25-64세</v>
      </c>
    </row>
    <row r="6862" spans="1:19" ht="41.25" thickBot="1" x14ac:dyDescent="0.35">
      <c r="A6862" s="3" t="s">
        <v>7945</v>
      </c>
      <c r="B6862" s="4" t="s">
        <v>28</v>
      </c>
      <c r="C6862" s="4" t="s">
        <v>7721</v>
      </c>
      <c r="D6862" s="4" t="s">
        <v>24</v>
      </c>
      <c r="E6862" s="4">
        <v>0</v>
      </c>
      <c r="F6862" s="4">
        <v>3</v>
      </c>
      <c r="G6862" s="4">
        <v>0</v>
      </c>
      <c r="H6862" s="4">
        <v>0</v>
      </c>
      <c r="I6862" s="4" t="s">
        <v>12545</v>
      </c>
      <c r="J6862" s="4" t="s">
        <v>13</v>
      </c>
      <c r="K6862" s="4" t="s">
        <v>70</v>
      </c>
      <c r="L6862" t="s">
        <v>12521</v>
      </c>
      <c r="M6862" t="s">
        <v>12533</v>
      </c>
      <c r="N6862">
        <v>0.35039999999999999</v>
      </c>
      <c r="R6862">
        <f t="shared" si="214"/>
        <v>51</v>
      </c>
      <c r="S6862" t="str">
        <f t="shared" si="215"/>
        <v>25-64세</v>
      </c>
    </row>
    <row r="6863" spans="1:19" ht="41.25" thickBot="1" x14ac:dyDescent="0.35">
      <c r="A6863" s="3" t="s">
        <v>7948</v>
      </c>
      <c r="B6863" s="4" t="s">
        <v>10</v>
      </c>
      <c r="C6863" s="4" t="s">
        <v>7721</v>
      </c>
      <c r="D6863" s="4" t="s">
        <v>24</v>
      </c>
      <c r="E6863" s="4">
        <v>0</v>
      </c>
      <c r="F6863" s="4">
        <v>2</v>
      </c>
      <c r="G6863" s="4">
        <v>1</v>
      </c>
      <c r="H6863" s="4">
        <v>0</v>
      </c>
      <c r="I6863" s="4" t="s">
        <v>12545</v>
      </c>
      <c r="J6863" s="4" t="s">
        <v>13</v>
      </c>
      <c r="K6863" s="4" t="s">
        <v>82</v>
      </c>
      <c r="L6863" t="s">
        <v>12521</v>
      </c>
      <c r="M6863" t="s">
        <v>12538</v>
      </c>
      <c r="N6863">
        <v>0.2404</v>
      </c>
      <c r="R6863">
        <f t="shared" si="214"/>
        <v>50</v>
      </c>
      <c r="S6863" t="str">
        <f t="shared" si="215"/>
        <v>25-64세</v>
      </c>
    </row>
    <row r="6864" spans="1:19" ht="41.25" hidden="1" thickBot="1" x14ac:dyDescent="0.35">
      <c r="A6864" s="3" t="s">
        <v>8154</v>
      </c>
      <c r="B6864" s="4" t="s">
        <v>34</v>
      </c>
      <c r="C6864" s="4" t="s">
        <v>7721</v>
      </c>
      <c r="D6864" s="4" t="s">
        <v>19</v>
      </c>
      <c r="E6864" s="4">
        <v>0</v>
      </c>
      <c r="F6864" s="4">
        <v>0</v>
      </c>
      <c r="G6864" s="4">
        <v>1</v>
      </c>
      <c r="H6864" s="4">
        <v>0</v>
      </c>
      <c r="I6864" s="4" t="s">
        <v>12545</v>
      </c>
      <c r="J6864" s="4" t="s">
        <v>13</v>
      </c>
      <c r="K6864" s="4" t="s">
        <v>86</v>
      </c>
      <c r="L6864" t="s">
        <v>12522</v>
      </c>
      <c r="M6864" t="s">
        <v>12539</v>
      </c>
      <c r="N6864">
        <v>6.7999999999999996E-3</v>
      </c>
      <c r="R6864">
        <f t="shared" si="214"/>
        <v>34</v>
      </c>
      <c r="S6864" t="str">
        <f t="shared" si="215"/>
        <v>25-64세</v>
      </c>
    </row>
    <row r="6865" spans="1:19" ht="41.25" hidden="1" thickBot="1" x14ac:dyDescent="0.35">
      <c r="A6865" s="3" t="s">
        <v>8155</v>
      </c>
      <c r="B6865" s="4" t="s">
        <v>28</v>
      </c>
      <c r="C6865" s="4" t="s">
        <v>7721</v>
      </c>
      <c r="D6865" s="4" t="s">
        <v>19</v>
      </c>
      <c r="E6865" s="4">
        <v>0</v>
      </c>
      <c r="F6865" s="4">
        <v>0</v>
      </c>
      <c r="G6865" s="4">
        <v>1</v>
      </c>
      <c r="H6865" s="4">
        <v>0</v>
      </c>
      <c r="I6865" s="4" t="s">
        <v>12545</v>
      </c>
      <c r="J6865" s="4" t="s">
        <v>13</v>
      </c>
      <c r="K6865" s="4" t="s">
        <v>25</v>
      </c>
      <c r="L6865" t="s">
        <v>12521</v>
      </c>
      <c r="M6865" t="s">
        <v>12539</v>
      </c>
      <c r="N6865">
        <v>6.7999999999999996E-3</v>
      </c>
      <c r="R6865">
        <f t="shared" si="214"/>
        <v>48</v>
      </c>
      <c r="S6865" t="str">
        <f t="shared" si="215"/>
        <v>25-64세</v>
      </c>
    </row>
    <row r="6866" spans="1:19" ht="41.25" hidden="1" thickBot="1" x14ac:dyDescent="0.35">
      <c r="A6866" s="3" t="s">
        <v>8160</v>
      </c>
      <c r="B6866" s="4" t="s">
        <v>23</v>
      </c>
      <c r="C6866" s="4" t="s">
        <v>7721</v>
      </c>
      <c r="D6866" s="4" t="s">
        <v>19</v>
      </c>
      <c r="E6866" s="4">
        <v>0</v>
      </c>
      <c r="F6866" s="4">
        <v>0</v>
      </c>
      <c r="G6866" s="4">
        <v>1</v>
      </c>
      <c r="H6866" s="4">
        <v>0</v>
      </c>
      <c r="I6866" s="4" t="s">
        <v>12545</v>
      </c>
      <c r="J6866" s="4" t="s">
        <v>13</v>
      </c>
      <c r="K6866" s="4" t="s">
        <v>80</v>
      </c>
      <c r="L6866" t="s">
        <v>12521</v>
      </c>
      <c r="M6866" t="s">
        <v>12539</v>
      </c>
      <c r="N6866">
        <v>6.7999999999999996E-3</v>
      </c>
      <c r="R6866">
        <f t="shared" si="214"/>
        <v>38</v>
      </c>
      <c r="S6866" t="str">
        <f t="shared" si="215"/>
        <v>25-64세</v>
      </c>
    </row>
    <row r="6867" spans="1:19" ht="41.25" hidden="1" thickBot="1" x14ac:dyDescent="0.35">
      <c r="A6867" s="3" t="s">
        <v>8172</v>
      </c>
      <c r="B6867" s="4" t="s">
        <v>89</v>
      </c>
      <c r="C6867" s="4" t="s">
        <v>7721</v>
      </c>
      <c r="D6867" s="4" t="s">
        <v>24</v>
      </c>
      <c r="E6867" s="4">
        <v>0</v>
      </c>
      <c r="F6867" s="4">
        <v>2</v>
      </c>
      <c r="G6867" s="4">
        <v>0</v>
      </c>
      <c r="H6867" s="4">
        <v>0</v>
      </c>
      <c r="I6867" s="4" t="s">
        <v>12545</v>
      </c>
      <c r="J6867" s="4" t="s">
        <v>13</v>
      </c>
      <c r="K6867" s="4" t="s">
        <v>146</v>
      </c>
      <c r="L6867" t="s">
        <v>12522</v>
      </c>
      <c r="M6867" t="s">
        <v>12535</v>
      </c>
      <c r="N6867">
        <v>0.2336</v>
      </c>
      <c r="R6867">
        <f t="shared" si="214"/>
        <v>46</v>
      </c>
      <c r="S6867" t="str">
        <f t="shared" si="215"/>
        <v>25-64세</v>
      </c>
    </row>
    <row r="6868" spans="1:19" ht="41.25" hidden="1" thickBot="1" x14ac:dyDescent="0.35">
      <c r="A6868" s="3" t="s">
        <v>8194</v>
      </c>
      <c r="B6868" s="4" t="s">
        <v>23</v>
      </c>
      <c r="C6868" s="4" t="s">
        <v>7721</v>
      </c>
      <c r="D6868" s="4" t="s">
        <v>53</v>
      </c>
      <c r="E6868" s="4">
        <v>4</v>
      </c>
      <c r="F6868" s="4">
        <v>0</v>
      </c>
      <c r="G6868" s="4">
        <v>1</v>
      </c>
      <c r="H6868" s="4">
        <v>0</v>
      </c>
      <c r="I6868" s="4" t="s">
        <v>12545</v>
      </c>
      <c r="J6868" s="4" t="s">
        <v>13</v>
      </c>
      <c r="K6868" s="4" t="s">
        <v>35</v>
      </c>
      <c r="L6868" t="s">
        <v>12522</v>
      </c>
      <c r="M6868" t="s">
        <v>12530</v>
      </c>
      <c r="N6868">
        <v>4.0068000000000001</v>
      </c>
      <c r="R6868">
        <f t="shared" si="214"/>
        <v>49</v>
      </c>
      <c r="S6868" t="str">
        <f t="shared" si="215"/>
        <v>25-64세</v>
      </c>
    </row>
    <row r="6869" spans="1:19" ht="41.25" hidden="1" thickBot="1" x14ac:dyDescent="0.35">
      <c r="A6869" s="3" t="s">
        <v>8217</v>
      </c>
      <c r="B6869" s="4" t="s">
        <v>28</v>
      </c>
      <c r="C6869" s="4" t="s">
        <v>7721</v>
      </c>
      <c r="D6869" s="4" t="s">
        <v>19</v>
      </c>
      <c r="E6869" s="4">
        <v>0</v>
      </c>
      <c r="F6869" s="4">
        <v>0</v>
      </c>
      <c r="G6869" s="4">
        <v>2</v>
      </c>
      <c r="H6869" s="4">
        <v>0</v>
      </c>
      <c r="I6869" s="4" t="s">
        <v>12545</v>
      </c>
      <c r="J6869" s="4" t="s">
        <v>13</v>
      </c>
      <c r="K6869" s="4" t="s">
        <v>55</v>
      </c>
      <c r="L6869" t="s">
        <v>12521</v>
      </c>
      <c r="M6869" t="s">
        <v>12532</v>
      </c>
      <c r="N6869">
        <v>1.3599999999999999E-2</v>
      </c>
      <c r="R6869">
        <f t="shared" si="214"/>
        <v>54</v>
      </c>
      <c r="S6869" t="str">
        <f t="shared" si="215"/>
        <v>25-64세</v>
      </c>
    </row>
    <row r="6870" spans="1:19" ht="41.25" hidden="1" thickBot="1" x14ac:dyDescent="0.35">
      <c r="A6870" s="3" t="s">
        <v>8276</v>
      </c>
      <c r="B6870" s="4" t="s">
        <v>23</v>
      </c>
      <c r="C6870" s="4" t="s">
        <v>7721</v>
      </c>
      <c r="D6870" s="4" t="s">
        <v>24</v>
      </c>
      <c r="E6870" s="4">
        <v>0</v>
      </c>
      <c r="F6870" s="4">
        <v>2</v>
      </c>
      <c r="G6870" s="4">
        <v>0</v>
      </c>
      <c r="H6870" s="4">
        <v>0</v>
      </c>
      <c r="I6870" s="4" t="s">
        <v>452</v>
      </c>
      <c r="J6870" s="4" t="s">
        <v>13</v>
      </c>
      <c r="K6870" s="4" t="s">
        <v>91</v>
      </c>
      <c r="L6870" t="s">
        <v>12522</v>
      </c>
      <c r="M6870" t="s">
        <v>12529</v>
      </c>
      <c r="N6870">
        <v>0.2336</v>
      </c>
      <c r="R6870">
        <f t="shared" si="214"/>
        <v>60</v>
      </c>
      <c r="S6870" t="str">
        <f t="shared" si="215"/>
        <v>25-64세</v>
      </c>
    </row>
    <row r="6871" spans="1:19" ht="41.25" hidden="1" thickBot="1" x14ac:dyDescent="0.35">
      <c r="A6871" s="3" t="s">
        <v>8300</v>
      </c>
      <c r="B6871" s="4" t="s">
        <v>10</v>
      </c>
      <c r="C6871" s="4" t="s">
        <v>7721</v>
      </c>
      <c r="D6871" s="4" t="s">
        <v>19</v>
      </c>
      <c r="E6871" s="4">
        <v>0</v>
      </c>
      <c r="F6871" s="4">
        <v>0</v>
      </c>
      <c r="G6871" s="4">
        <v>1</v>
      </c>
      <c r="H6871" s="4">
        <v>0</v>
      </c>
      <c r="I6871" s="4" t="s">
        <v>12545</v>
      </c>
      <c r="J6871" s="4" t="s">
        <v>13</v>
      </c>
      <c r="K6871" s="4" t="s">
        <v>70</v>
      </c>
      <c r="L6871" t="s">
        <v>12522</v>
      </c>
      <c r="M6871" t="s">
        <v>12531</v>
      </c>
      <c r="N6871">
        <v>6.7999999999999996E-3</v>
      </c>
      <c r="R6871">
        <f t="shared" si="214"/>
        <v>51</v>
      </c>
      <c r="S6871" t="str">
        <f t="shared" si="215"/>
        <v>25-64세</v>
      </c>
    </row>
    <row r="6872" spans="1:19" ht="41.25" hidden="1" thickBot="1" x14ac:dyDescent="0.35">
      <c r="A6872" s="3" t="s">
        <v>8332</v>
      </c>
      <c r="B6872" s="4" t="s">
        <v>49</v>
      </c>
      <c r="C6872" s="4" t="s">
        <v>7721</v>
      </c>
      <c r="D6872" s="4" t="s">
        <v>19</v>
      </c>
      <c r="E6872" s="4">
        <v>0</v>
      </c>
      <c r="F6872" s="4">
        <v>0</v>
      </c>
      <c r="G6872" s="4">
        <v>1</v>
      </c>
      <c r="H6872" s="4">
        <v>0</v>
      </c>
      <c r="I6872" s="4" t="s">
        <v>12545</v>
      </c>
      <c r="J6872" s="4" t="s">
        <v>13</v>
      </c>
      <c r="K6872" s="4" t="s">
        <v>30</v>
      </c>
      <c r="L6872" t="s">
        <v>12522</v>
      </c>
      <c r="M6872" t="s">
        <v>12533</v>
      </c>
      <c r="N6872">
        <v>6.7999999999999996E-3</v>
      </c>
      <c r="R6872">
        <f t="shared" si="214"/>
        <v>37</v>
      </c>
      <c r="S6872" t="str">
        <f t="shared" si="215"/>
        <v>25-64세</v>
      </c>
    </row>
    <row r="6873" spans="1:19" ht="41.25" hidden="1" thickBot="1" x14ac:dyDescent="0.35">
      <c r="A6873" s="3" t="s">
        <v>8354</v>
      </c>
      <c r="B6873" s="4" t="s">
        <v>23</v>
      </c>
      <c r="C6873" s="4" t="s">
        <v>7721</v>
      </c>
      <c r="D6873" s="4" t="s">
        <v>24</v>
      </c>
      <c r="E6873" s="4">
        <v>0</v>
      </c>
      <c r="F6873" s="4">
        <v>1</v>
      </c>
      <c r="G6873" s="4">
        <v>0</v>
      </c>
      <c r="H6873" s="4">
        <v>0</v>
      </c>
      <c r="I6873" s="4" t="s">
        <v>12545</v>
      </c>
      <c r="J6873" s="4" t="s">
        <v>13</v>
      </c>
      <c r="K6873" s="4" t="s">
        <v>188</v>
      </c>
      <c r="L6873" t="s">
        <v>12521</v>
      </c>
      <c r="M6873" t="s">
        <v>12534</v>
      </c>
      <c r="N6873">
        <v>0.1168</v>
      </c>
      <c r="R6873">
        <f t="shared" si="214"/>
        <v>22</v>
      </c>
      <c r="S6873" t="str">
        <f t="shared" si="215"/>
        <v>24세 이하</v>
      </c>
    </row>
    <row r="6874" spans="1:19" ht="41.25" hidden="1" thickBot="1" x14ac:dyDescent="0.35">
      <c r="A6874" s="3" t="s">
        <v>8359</v>
      </c>
      <c r="B6874" s="4" t="s">
        <v>17</v>
      </c>
      <c r="C6874" s="4" t="s">
        <v>7721</v>
      </c>
      <c r="D6874" s="4" t="s">
        <v>53</v>
      </c>
      <c r="E6874" s="4">
        <v>1</v>
      </c>
      <c r="F6874" s="4">
        <v>0</v>
      </c>
      <c r="G6874" s="4">
        <v>0</v>
      </c>
      <c r="H6874" s="4">
        <v>0</v>
      </c>
      <c r="I6874" s="4" t="s">
        <v>12545</v>
      </c>
      <c r="J6874" s="4" t="s">
        <v>13</v>
      </c>
      <c r="K6874" s="4" t="s">
        <v>146</v>
      </c>
      <c r="L6874" t="s">
        <v>12521</v>
      </c>
      <c r="M6874" t="s">
        <v>12539</v>
      </c>
      <c r="N6874">
        <v>1</v>
      </c>
      <c r="R6874">
        <f t="shared" si="214"/>
        <v>46</v>
      </c>
      <c r="S6874" t="str">
        <f t="shared" si="215"/>
        <v>25-64세</v>
      </c>
    </row>
    <row r="6875" spans="1:19" ht="41.25" hidden="1" thickBot="1" x14ac:dyDescent="0.35">
      <c r="A6875" s="3" t="s">
        <v>8462</v>
      </c>
      <c r="B6875" s="4" t="s">
        <v>89</v>
      </c>
      <c r="C6875" s="4" t="s">
        <v>7721</v>
      </c>
      <c r="D6875" s="4" t="s">
        <v>24</v>
      </c>
      <c r="E6875" s="4">
        <v>0</v>
      </c>
      <c r="F6875" s="4">
        <v>2</v>
      </c>
      <c r="G6875" s="4">
        <v>0</v>
      </c>
      <c r="H6875" s="4">
        <v>0</v>
      </c>
      <c r="I6875" s="4" t="s">
        <v>12545</v>
      </c>
      <c r="J6875" s="4" t="s">
        <v>13</v>
      </c>
      <c r="K6875" s="4" t="s">
        <v>86</v>
      </c>
      <c r="L6875" t="s">
        <v>12521</v>
      </c>
      <c r="M6875" t="s">
        <v>12533</v>
      </c>
      <c r="N6875">
        <v>0.2336</v>
      </c>
      <c r="R6875">
        <f t="shared" si="214"/>
        <v>34</v>
      </c>
      <c r="S6875" t="str">
        <f t="shared" si="215"/>
        <v>25-64세</v>
      </c>
    </row>
    <row r="6876" spans="1:19" ht="41.25" hidden="1" thickBot="1" x14ac:dyDescent="0.35">
      <c r="A6876" s="3" t="s">
        <v>8470</v>
      </c>
      <c r="B6876" s="4" t="s">
        <v>23</v>
      </c>
      <c r="C6876" s="4" t="s">
        <v>7721</v>
      </c>
      <c r="D6876" s="4" t="s">
        <v>53</v>
      </c>
      <c r="E6876" s="4">
        <v>1</v>
      </c>
      <c r="F6876" s="4">
        <v>0</v>
      </c>
      <c r="G6876" s="4">
        <v>0</v>
      </c>
      <c r="H6876" s="4">
        <v>0</v>
      </c>
      <c r="I6876" s="4" t="s">
        <v>12545</v>
      </c>
      <c r="J6876" s="4" t="s">
        <v>13</v>
      </c>
      <c r="K6876" s="4" t="s">
        <v>138</v>
      </c>
      <c r="L6876" t="s">
        <v>12521</v>
      </c>
      <c r="M6876" t="s">
        <v>12533</v>
      </c>
      <c r="N6876">
        <v>1</v>
      </c>
      <c r="R6876">
        <f t="shared" si="214"/>
        <v>47</v>
      </c>
      <c r="S6876" t="str">
        <f t="shared" si="215"/>
        <v>25-64세</v>
      </c>
    </row>
    <row r="6877" spans="1:19" ht="41.25" hidden="1" thickBot="1" x14ac:dyDescent="0.35">
      <c r="A6877" s="3" t="s">
        <v>8524</v>
      </c>
      <c r="B6877" s="4" t="s">
        <v>10</v>
      </c>
      <c r="C6877" s="4" t="s">
        <v>7721</v>
      </c>
      <c r="D6877" s="4" t="s">
        <v>24</v>
      </c>
      <c r="E6877" s="4">
        <v>0</v>
      </c>
      <c r="F6877" s="4">
        <v>2</v>
      </c>
      <c r="G6877" s="4">
        <v>0</v>
      </c>
      <c r="H6877" s="4">
        <v>0</v>
      </c>
      <c r="I6877" s="4" t="s">
        <v>12545</v>
      </c>
      <c r="J6877" s="4" t="s">
        <v>13</v>
      </c>
      <c r="K6877" s="4" t="s">
        <v>46</v>
      </c>
      <c r="L6877" t="s">
        <v>12521</v>
      </c>
      <c r="M6877" t="s">
        <v>12531</v>
      </c>
      <c r="N6877">
        <v>0.2336</v>
      </c>
      <c r="R6877">
        <f t="shared" si="214"/>
        <v>63</v>
      </c>
      <c r="S6877" t="str">
        <f t="shared" si="215"/>
        <v>25-64세</v>
      </c>
    </row>
    <row r="6878" spans="1:19" ht="41.25" hidden="1" thickBot="1" x14ac:dyDescent="0.35">
      <c r="A6878" s="3" t="s">
        <v>8549</v>
      </c>
      <c r="B6878" s="4" t="s">
        <v>23</v>
      </c>
      <c r="C6878" s="4" t="s">
        <v>7721</v>
      </c>
      <c r="D6878" s="4" t="s">
        <v>24</v>
      </c>
      <c r="E6878" s="4">
        <v>0</v>
      </c>
      <c r="F6878" s="4">
        <v>1</v>
      </c>
      <c r="G6878" s="4">
        <v>0</v>
      </c>
      <c r="H6878" s="4">
        <v>0</v>
      </c>
      <c r="I6878" s="4" t="s">
        <v>12545</v>
      </c>
      <c r="J6878" s="4" t="s">
        <v>13</v>
      </c>
      <c r="K6878" s="4" t="s">
        <v>50</v>
      </c>
      <c r="L6878" t="s">
        <v>12522</v>
      </c>
      <c r="M6878" t="s">
        <v>12538</v>
      </c>
      <c r="N6878">
        <v>0.1168</v>
      </c>
      <c r="R6878">
        <f t="shared" si="214"/>
        <v>61</v>
      </c>
      <c r="S6878" t="str">
        <f t="shared" si="215"/>
        <v>25-64세</v>
      </c>
    </row>
    <row r="6879" spans="1:19" ht="41.25" hidden="1" thickBot="1" x14ac:dyDescent="0.35">
      <c r="A6879" s="3" t="s">
        <v>8569</v>
      </c>
      <c r="B6879" s="4" t="s">
        <v>28</v>
      </c>
      <c r="C6879" s="4" t="s">
        <v>7721</v>
      </c>
      <c r="D6879" s="4" t="s">
        <v>24</v>
      </c>
      <c r="E6879" s="4">
        <v>0</v>
      </c>
      <c r="F6879" s="4">
        <v>1</v>
      </c>
      <c r="G6879" s="4">
        <v>0</v>
      </c>
      <c r="H6879" s="4">
        <v>0</v>
      </c>
      <c r="I6879" s="4" t="s">
        <v>12545</v>
      </c>
      <c r="J6879" s="4" t="s">
        <v>13</v>
      </c>
      <c r="K6879" s="4" t="s">
        <v>60</v>
      </c>
      <c r="L6879" t="s">
        <v>12522</v>
      </c>
      <c r="M6879" t="s">
        <v>12539</v>
      </c>
      <c r="N6879">
        <v>0.1168</v>
      </c>
      <c r="R6879">
        <f t="shared" si="214"/>
        <v>56</v>
      </c>
      <c r="S6879" t="str">
        <f t="shared" si="215"/>
        <v>25-64세</v>
      </c>
    </row>
    <row r="6880" spans="1:19" ht="41.25" hidden="1" thickBot="1" x14ac:dyDescent="0.35">
      <c r="A6880" s="3" t="s">
        <v>8574</v>
      </c>
      <c r="B6880" s="4" t="s">
        <v>34</v>
      </c>
      <c r="C6880" s="4" t="s">
        <v>7721</v>
      </c>
      <c r="D6880" s="4" t="s">
        <v>24</v>
      </c>
      <c r="E6880" s="4">
        <v>0</v>
      </c>
      <c r="F6880" s="4">
        <v>1</v>
      </c>
      <c r="G6880" s="4">
        <v>0</v>
      </c>
      <c r="H6880" s="4">
        <v>0</v>
      </c>
      <c r="I6880" s="4" t="s">
        <v>12545</v>
      </c>
      <c r="J6880" s="4" t="s">
        <v>13</v>
      </c>
      <c r="K6880" s="4" t="s">
        <v>70</v>
      </c>
      <c r="L6880" t="s">
        <v>12522</v>
      </c>
      <c r="M6880" t="s">
        <v>12535</v>
      </c>
      <c r="N6880">
        <v>0.1168</v>
      </c>
      <c r="R6880">
        <f t="shared" si="214"/>
        <v>51</v>
      </c>
      <c r="S6880" t="str">
        <f t="shared" si="215"/>
        <v>25-64세</v>
      </c>
    </row>
    <row r="6881" spans="1:19" ht="41.25" hidden="1" thickBot="1" x14ac:dyDescent="0.35">
      <c r="A6881" s="3" t="s">
        <v>8580</v>
      </c>
      <c r="B6881" s="4" t="s">
        <v>34</v>
      </c>
      <c r="C6881" s="4" t="s">
        <v>7721</v>
      </c>
      <c r="D6881" s="4" t="s">
        <v>53</v>
      </c>
      <c r="E6881" s="4">
        <v>1</v>
      </c>
      <c r="F6881" s="4">
        <v>0</v>
      </c>
      <c r="G6881" s="4">
        <v>0</v>
      </c>
      <c r="H6881" s="4">
        <v>0</v>
      </c>
      <c r="I6881" s="4" t="s">
        <v>12545</v>
      </c>
      <c r="J6881" s="4" t="s">
        <v>13</v>
      </c>
      <c r="K6881" s="4" t="s">
        <v>75</v>
      </c>
      <c r="L6881" t="s">
        <v>12522</v>
      </c>
      <c r="M6881" t="s">
        <v>12536</v>
      </c>
      <c r="N6881">
        <v>1</v>
      </c>
      <c r="R6881">
        <f t="shared" si="214"/>
        <v>59</v>
      </c>
      <c r="S6881" t="str">
        <f t="shared" si="215"/>
        <v>25-64세</v>
      </c>
    </row>
    <row r="6882" spans="1:19" ht="41.25" hidden="1" thickBot="1" x14ac:dyDescent="0.35">
      <c r="A6882" s="3" t="s">
        <v>8657</v>
      </c>
      <c r="B6882" s="4" t="s">
        <v>17</v>
      </c>
      <c r="C6882" s="4" t="s">
        <v>7721</v>
      </c>
      <c r="D6882" s="4" t="s">
        <v>24</v>
      </c>
      <c r="E6882" s="4">
        <v>0</v>
      </c>
      <c r="F6882" s="4">
        <v>1</v>
      </c>
      <c r="G6882" s="4">
        <v>0</v>
      </c>
      <c r="H6882" s="4">
        <v>0</v>
      </c>
      <c r="I6882" s="4" t="s">
        <v>12545</v>
      </c>
      <c r="J6882" s="4" t="s">
        <v>13</v>
      </c>
      <c r="K6882" s="4" t="s">
        <v>91</v>
      </c>
      <c r="L6882" t="s">
        <v>12521</v>
      </c>
      <c r="M6882" t="s">
        <v>12538</v>
      </c>
      <c r="N6882">
        <v>0.1168</v>
      </c>
      <c r="R6882">
        <f t="shared" si="214"/>
        <v>60</v>
      </c>
      <c r="S6882" t="str">
        <f t="shared" si="215"/>
        <v>25-64세</v>
      </c>
    </row>
    <row r="6883" spans="1:19" ht="41.25" hidden="1" thickBot="1" x14ac:dyDescent="0.35">
      <c r="A6883" s="3" t="s">
        <v>8671</v>
      </c>
      <c r="B6883" s="4" t="s">
        <v>28</v>
      </c>
      <c r="C6883" s="4" t="s">
        <v>7721</v>
      </c>
      <c r="D6883" s="4" t="s">
        <v>19</v>
      </c>
      <c r="E6883" s="4">
        <v>0</v>
      </c>
      <c r="F6883" s="4">
        <v>0</v>
      </c>
      <c r="G6883" s="4">
        <v>1</v>
      </c>
      <c r="H6883" s="4">
        <v>0</v>
      </c>
      <c r="I6883" s="4" t="s">
        <v>12545</v>
      </c>
      <c r="J6883" s="4" t="s">
        <v>13</v>
      </c>
      <c r="K6883" s="4" t="s">
        <v>25</v>
      </c>
      <c r="L6883" t="s">
        <v>12521</v>
      </c>
      <c r="M6883" t="s">
        <v>12539</v>
      </c>
      <c r="N6883">
        <v>6.7999999999999996E-3</v>
      </c>
      <c r="R6883">
        <f t="shared" si="214"/>
        <v>48</v>
      </c>
      <c r="S6883" t="str">
        <f t="shared" si="215"/>
        <v>25-64세</v>
      </c>
    </row>
    <row r="6884" spans="1:19" ht="41.25" hidden="1" thickBot="1" x14ac:dyDescent="0.35">
      <c r="A6884" s="3" t="s">
        <v>8672</v>
      </c>
      <c r="B6884" s="4" t="s">
        <v>23</v>
      </c>
      <c r="C6884" s="4" t="s">
        <v>7721</v>
      </c>
      <c r="D6884" s="4" t="s">
        <v>24</v>
      </c>
      <c r="E6884" s="4">
        <v>0</v>
      </c>
      <c r="F6884" s="4">
        <v>1</v>
      </c>
      <c r="G6884" s="4">
        <v>0</v>
      </c>
      <c r="H6884" s="4">
        <v>0</v>
      </c>
      <c r="I6884" s="4" t="s">
        <v>12545</v>
      </c>
      <c r="J6884" s="4" t="s">
        <v>13</v>
      </c>
      <c r="K6884" s="4" t="s">
        <v>20</v>
      </c>
      <c r="L6884" t="s">
        <v>12521</v>
      </c>
      <c r="M6884" t="s">
        <v>12539</v>
      </c>
      <c r="N6884">
        <v>0.1168</v>
      </c>
      <c r="R6884">
        <f t="shared" si="214"/>
        <v>58</v>
      </c>
      <c r="S6884" t="str">
        <f t="shared" si="215"/>
        <v>25-64세</v>
      </c>
    </row>
    <row r="6885" spans="1:19" ht="41.25" hidden="1" thickBot="1" x14ac:dyDescent="0.35">
      <c r="A6885" s="3" t="s">
        <v>8673</v>
      </c>
      <c r="B6885" s="4" t="s">
        <v>23</v>
      </c>
      <c r="C6885" s="4" t="s">
        <v>7721</v>
      </c>
      <c r="D6885" s="4" t="s">
        <v>24</v>
      </c>
      <c r="E6885" s="4">
        <v>0</v>
      </c>
      <c r="F6885" s="4">
        <v>2</v>
      </c>
      <c r="G6885" s="4">
        <v>0</v>
      </c>
      <c r="H6885" s="4">
        <v>0</v>
      </c>
      <c r="I6885" s="4" t="s">
        <v>12545</v>
      </c>
      <c r="J6885" s="4" t="s">
        <v>13</v>
      </c>
      <c r="K6885" s="4" t="s">
        <v>36</v>
      </c>
      <c r="L6885" t="s">
        <v>12522</v>
      </c>
      <c r="M6885" t="s">
        <v>12539</v>
      </c>
      <c r="N6885">
        <v>0.2336</v>
      </c>
      <c r="R6885">
        <f t="shared" si="214"/>
        <v>53</v>
      </c>
      <c r="S6885" t="str">
        <f t="shared" si="215"/>
        <v>25-64세</v>
      </c>
    </row>
    <row r="6886" spans="1:19" ht="41.25" hidden="1" thickBot="1" x14ac:dyDescent="0.35">
      <c r="A6886" s="3" t="s">
        <v>8688</v>
      </c>
      <c r="B6886" s="4" t="s">
        <v>10</v>
      </c>
      <c r="C6886" s="4" t="s">
        <v>7721</v>
      </c>
      <c r="D6886" s="4" t="s">
        <v>24</v>
      </c>
      <c r="E6886" s="4">
        <v>0</v>
      </c>
      <c r="F6886" s="4">
        <v>1</v>
      </c>
      <c r="G6886" s="4">
        <v>0</v>
      </c>
      <c r="H6886" s="4">
        <v>0</v>
      </c>
      <c r="I6886" s="4" t="s">
        <v>12545</v>
      </c>
      <c r="J6886" s="4" t="s">
        <v>13</v>
      </c>
      <c r="K6886" s="4" t="s">
        <v>123</v>
      </c>
      <c r="L6886" t="s">
        <v>12521</v>
      </c>
      <c r="M6886" t="s">
        <v>12528</v>
      </c>
      <c r="N6886">
        <v>0.1168</v>
      </c>
      <c r="R6886">
        <f t="shared" si="214"/>
        <v>35</v>
      </c>
      <c r="S6886" t="str">
        <f t="shared" si="215"/>
        <v>25-64세</v>
      </c>
    </row>
    <row r="6887" spans="1:19" ht="41.25" hidden="1" thickBot="1" x14ac:dyDescent="0.35">
      <c r="A6887" s="3" t="s">
        <v>8694</v>
      </c>
      <c r="B6887" s="4" t="s">
        <v>49</v>
      </c>
      <c r="C6887" s="4" t="s">
        <v>7721</v>
      </c>
      <c r="D6887" s="4" t="s">
        <v>24</v>
      </c>
      <c r="E6887" s="4">
        <v>0</v>
      </c>
      <c r="F6887" s="4">
        <v>1</v>
      </c>
      <c r="G6887" s="4">
        <v>0</v>
      </c>
      <c r="H6887" s="4">
        <v>0</v>
      </c>
      <c r="I6887" s="4" t="s">
        <v>12545</v>
      </c>
      <c r="J6887" s="4" t="s">
        <v>13</v>
      </c>
      <c r="K6887" s="4" t="s">
        <v>77</v>
      </c>
      <c r="L6887" t="s">
        <v>12521</v>
      </c>
      <c r="M6887" t="s">
        <v>12529</v>
      </c>
      <c r="N6887">
        <v>0.1168</v>
      </c>
      <c r="R6887">
        <f t="shared" si="214"/>
        <v>31</v>
      </c>
      <c r="S6887" t="str">
        <f t="shared" si="215"/>
        <v>25-64세</v>
      </c>
    </row>
    <row r="6888" spans="1:19" ht="41.25" hidden="1" thickBot="1" x14ac:dyDescent="0.35">
      <c r="A6888" s="3" t="s">
        <v>8722</v>
      </c>
      <c r="B6888" s="4" t="s">
        <v>34</v>
      </c>
      <c r="C6888" s="4" t="s">
        <v>7721</v>
      </c>
      <c r="D6888" s="4" t="s">
        <v>24</v>
      </c>
      <c r="E6888" s="4">
        <v>0</v>
      </c>
      <c r="F6888" s="4">
        <v>5</v>
      </c>
      <c r="G6888" s="4">
        <v>2</v>
      </c>
      <c r="H6888" s="4">
        <v>0</v>
      </c>
      <c r="I6888" s="4" t="s">
        <v>12545</v>
      </c>
      <c r="J6888" s="4" t="s">
        <v>13</v>
      </c>
      <c r="K6888" s="4" t="s">
        <v>32</v>
      </c>
      <c r="L6888" t="s">
        <v>12522</v>
      </c>
      <c r="M6888" t="s">
        <v>12537</v>
      </c>
      <c r="N6888">
        <v>0.59759999999999991</v>
      </c>
      <c r="R6888">
        <f t="shared" si="214"/>
        <v>42</v>
      </c>
      <c r="S6888" t="str">
        <f t="shared" si="215"/>
        <v>25-64세</v>
      </c>
    </row>
    <row r="6889" spans="1:19" ht="41.25" hidden="1" thickBot="1" x14ac:dyDescent="0.35">
      <c r="A6889" s="3" t="s">
        <v>8833</v>
      </c>
      <c r="B6889" s="4" t="s">
        <v>17</v>
      </c>
      <c r="C6889" s="4" t="s">
        <v>7721</v>
      </c>
      <c r="D6889" s="4" t="s">
        <v>24</v>
      </c>
      <c r="E6889" s="4">
        <v>0</v>
      </c>
      <c r="F6889" s="4">
        <v>1</v>
      </c>
      <c r="G6889" s="4">
        <v>1</v>
      </c>
      <c r="H6889" s="4">
        <v>0</v>
      </c>
      <c r="I6889" s="4" t="s">
        <v>12545</v>
      </c>
      <c r="J6889" s="4" t="s">
        <v>13</v>
      </c>
      <c r="K6889" s="4" t="s">
        <v>40</v>
      </c>
      <c r="L6889" t="s">
        <v>12521</v>
      </c>
      <c r="M6889" t="s">
        <v>12530</v>
      </c>
      <c r="N6889">
        <v>0.1236</v>
      </c>
      <c r="R6889">
        <f t="shared" si="214"/>
        <v>28</v>
      </c>
      <c r="S6889" t="str">
        <f t="shared" si="215"/>
        <v>25-64세</v>
      </c>
    </row>
    <row r="6890" spans="1:19" ht="41.25" hidden="1" thickBot="1" x14ac:dyDescent="0.35">
      <c r="A6890" s="3" t="s">
        <v>8872</v>
      </c>
      <c r="B6890" s="4" t="s">
        <v>23</v>
      </c>
      <c r="C6890" s="4" t="s">
        <v>7721</v>
      </c>
      <c r="D6890" s="4" t="s">
        <v>53</v>
      </c>
      <c r="E6890" s="4">
        <v>1</v>
      </c>
      <c r="F6890" s="4">
        <v>1</v>
      </c>
      <c r="G6890" s="4">
        <v>2</v>
      </c>
      <c r="H6890" s="4">
        <v>0</v>
      </c>
      <c r="I6890" s="4" t="s">
        <v>12545</v>
      </c>
      <c r="J6890" s="4" t="s">
        <v>13</v>
      </c>
      <c r="K6890" s="4" t="s">
        <v>30</v>
      </c>
      <c r="L6890" t="s">
        <v>12522</v>
      </c>
      <c r="M6890" t="s">
        <v>12532</v>
      </c>
      <c r="N6890">
        <v>1.1304000000000001</v>
      </c>
      <c r="R6890">
        <f t="shared" si="214"/>
        <v>37</v>
      </c>
      <c r="S6890" t="str">
        <f t="shared" si="215"/>
        <v>25-64세</v>
      </c>
    </row>
    <row r="6891" spans="1:19" ht="41.25" hidden="1" thickBot="1" x14ac:dyDescent="0.35">
      <c r="A6891" s="3" t="s">
        <v>8879</v>
      </c>
      <c r="B6891" s="4" t="s">
        <v>17</v>
      </c>
      <c r="C6891" s="4" t="s">
        <v>7721</v>
      </c>
      <c r="D6891" s="4" t="s">
        <v>24</v>
      </c>
      <c r="E6891" s="4">
        <v>0</v>
      </c>
      <c r="F6891" s="4">
        <v>1</v>
      </c>
      <c r="G6891" s="4">
        <v>0</v>
      </c>
      <c r="H6891" s="4">
        <v>0</v>
      </c>
      <c r="I6891" s="4" t="s">
        <v>12545</v>
      </c>
      <c r="J6891" s="4" t="s">
        <v>13</v>
      </c>
      <c r="K6891" s="4" t="s">
        <v>32</v>
      </c>
      <c r="L6891" t="s">
        <v>12522</v>
      </c>
      <c r="M6891" t="s">
        <v>12532</v>
      </c>
      <c r="N6891">
        <v>0.1168</v>
      </c>
      <c r="R6891">
        <f t="shared" si="214"/>
        <v>42</v>
      </c>
      <c r="S6891" t="str">
        <f t="shared" si="215"/>
        <v>25-64세</v>
      </c>
    </row>
    <row r="6892" spans="1:19" ht="41.25" hidden="1" thickBot="1" x14ac:dyDescent="0.35">
      <c r="A6892" s="3" t="s">
        <v>8909</v>
      </c>
      <c r="B6892" s="4" t="s">
        <v>28</v>
      </c>
      <c r="C6892" s="4" t="s">
        <v>7721</v>
      </c>
      <c r="D6892" s="4" t="s">
        <v>24</v>
      </c>
      <c r="E6892" s="4">
        <v>0</v>
      </c>
      <c r="F6892" s="4">
        <v>1</v>
      </c>
      <c r="G6892" s="4">
        <v>2</v>
      </c>
      <c r="H6892" s="4">
        <v>0</v>
      </c>
      <c r="I6892" s="4" t="s">
        <v>12545</v>
      </c>
      <c r="J6892" s="4" t="s">
        <v>13</v>
      </c>
      <c r="K6892" s="4" t="s">
        <v>208</v>
      </c>
      <c r="L6892" t="s">
        <v>12522</v>
      </c>
      <c r="M6892" t="s">
        <v>12534</v>
      </c>
      <c r="N6892">
        <v>0.13039999999999999</v>
      </c>
      <c r="R6892">
        <f t="shared" si="214"/>
        <v>29</v>
      </c>
      <c r="S6892" t="str">
        <f t="shared" si="215"/>
        <v>25-64세</v>
      </c>
    </row>
    <row r="6893" spans="1:19" ht="41.25" hidden="1" thickBot="1" x14ac:dyDescent="0.35">
      <c r="A6893" s="3" t="s">
        <v>8922</v>
      </c>
      <c r="B6893" s="4" t="s">
        <v>34</v>
      </c>
      <c r="C6893" s="4" t="s">
        <v>7721</v>
      </c>
      <c r="D6893" s="4" t="s">
        <v>24</v>
      </c>
      <c r="E6893" s="4">
        <v>0</v>
      </c>
      <c r="F6893" s="4">
        <v>2</v>
      </c>
      <c r="G6893" s="4">
        <v>0</v>
      </c>
      <c r="H6893" s="4">
        <v>0</v>
      </c>
      <c r="I6893" s="4" t="s">
        <v>12545</v>
      </c>
      <c r="J6893" s="4" t="s">
        <v>13</v>
      </c>
      <c r="K6893" s="4" t="s">
        <v>32</v>
      </c>
      <c r="L6893" t="s">
        <v>12522</v>
      </c>
      <c r="M6893" t="s">
        <v>12539</v>
      </c>
      <c r="N6893">
        <v>0.2336</v>
      </c>
      <c r="R6893">
        <f t="shared" si="214"/>
        <v>42</v>
      </c>
      <c r="S6893" t="str">
        <f t="shared" si="215"/>
        <v>25-64세</v>
      </c>
    </row>
    <row r="6894" spans="1:19" ht="41.25" hidden="1" thickBot="1" x14ac:dyDescent="0.35">
      <c r="A6894" s="3" t="s">
        <v>8924</v>
      </c>
      <c r="B6894" s="4" t="s">
        <v>28</v>
      </c>
      <c r="C6894" s="4" t="s">
        <v>7721</v>
      </c>
      <c r="D6894" s="4" t="s">
        <v>53</v>
      </c>
      <c r="E6894" s="4">
        <v>1</v>
      </c>
      <c r="F6894" s="4">
        <v>0</v>
      </c>
      <c r="G6894" s="4">
        <v>0</v>
      </c>
      <c r="H6894" s="4">
        <v>0</v>
      </c>
      <c r="I6894" s="4" t="s">
        <v>12545</v>
      </c>
      <c r="J6894" s="4" t="s">
        <v>13</v>
      </c>
      <c r="K6894" s="4" t="s">
        <v>71</v>
      </c>
      <c r="L6894" t="s">
        <v>12521</v>
      </c>
      <c r="M6894" t="s">
        <v>12539</v>
      </c>
      <c r="N6894">
        <v>1</v>
      </c>
      <c r="R6894">
        <f t="shared" si="214"/>
        <v>39</v>
      </c>
      <c r="S6894" t="str">
        <f t="shared" si="215"/>
        <v>25-64세</v>
      </c>
    </row>
    <row r="6895" spans="1:19" ht="41.25" hidden="1" thickBot="1" x14ac:dyDescent="0.35">
      <c r="A6895" s="3" t="s">
        <v>8942</v>
      </c>
      <c r="B6895" s="4" t="s">
        <v>34</v>
      </c>
      <c r="C6895" s="4" t="s">
        <v>7721</v>
      </c>
      <c r="D6895" s="4" t="s">
        <v>24</v>
      </c>
      <c r="E6895" s="4">
        <v>0</v>
      </c>
      <c r="F6895" s="4">
        <v>1</v>
      </c>
      <c r="G6895" s="4">
        <v>3</v>
      </c>
      <c r="H6895" s="4">
        <v>0</v>
      </c>
      <c r="I6895" s="4" t="s">
        <v>12545</v>
      </c>
      <c r="J6895" s="4" t="s">
        <v>13</v>
      </c>
      <c r="K6895" s="4" t="s">
        <v>30</v>
      </c>
      <c r="L6895" t="s">
        <v>12521</v>
      </c>
      <c r="M6895" t="s">
        <v>12535</v>
      </c>
      <c r="N6895">
        <v>0.13719999999999999</v>
      </c>
      <c r="R6895">
        <f t="shared" si="214"/>
        <v>37</v>
      </c>
      <c r="S6895" t="str">
        <f t="shared" si="215"/>
        <v>25-64세</v>
      </c>
    </row>
    <row r="6896" spans="1:19" ht="41.25" hidden="1" thickBot="1" x14ac:dyDescent="0.35">
      <c r="A6896" s="3" t="s">
        <v>8960</v>
      </c>
      <c r="B6896" s="4" t="s">
        <v>34</v>
      </c>
      <c r="C6896" s="4" t="s">
        <v>7721</v>
      </c>
      <c r="D6896" s="4" t="s">
        <v>24</v>
      </c>
      <c r="E6896" s="4">
        <v>0</v>
      </c>
      <c r="F6896" s="4">
        <v>1</v>
      </c>
      <c r="G6896" s="4">
        <v>0</v>
      </c>
      <c r="H6896" s="4">
        <v>0</v>
      </c>
      <c r="I6896" s="4" t="s">
        <v>12545</v>
      </c>
      <c r="J6896" s="4" t="s">
        <v>13</v>
      </c>
      <c r="K6896" s="4" t="s">
        <v>32</v>
      </c>
      <c r="L6896" t="s">
        <v>12521</v>
      </c>
      <c r="M6896" t="s">
        <v>12528</v>
      </c>
      <c r="N6896">
        <v>0.1168</v>
      </c>
      <c r="R6896">
        <f t="shared" si="214"/>
        <v>42</v>
      </c>
      <c r="S6896" t="str">
        <f t="shared" si="215"/>
        <v>25-64세</v>
      </c>
    </row>
    <row r="6897" spans="1:19" ht="41.25" hidden="1" thickBot="1" x14ac:dyDescent="0.35">
      <c r="A6897" s="3" t="s">
        <v>8967</v>
      </c>
      <c r="B6897" s="4" t="s">
        <v>28</v>
      </c>
      <c r="C6897" s="4" t="s">
        <v>7721</v>
      </c>
      <c r="D6897" s="4" t="s">
        <v>24</v>
      </c>
      <c r="E6897" s="4">
        <v>0</v>
      </c>
      <c r="F6897" s="4">
        <v>1</v>
      </c>
      <c r="G6897" s="4">
        <v>1</v>
      </c>
      <c r="H6897" s="4">
        <v>0</v>
      </c>
      <c r="I6897" s="4" t="s">
        <v>12545</v>
      </c>
      <c r="J6897" s="4" t="s">
        <v>13</v>
      </c>
      <c r="K6897" s="4" t="s">
        <v>30</v>
      </c>
      <c r="L6897" t="s">
        <v>12522</v>
      </c>
      <c r="M6897" t="s">
        <v>12530</v>
      </c>
      <c r="N6897">
        <v>0.1236</v>
      </c>
      <c r="R6897">
        <f t="shared" si="214"/>
        <v>37</v>
      </c>
      <c r="S6897" t="str">
        <f t="shared" si="215"/>
        <v>25-64세</v>
      </c>
    </row>
    <row r="6898" spans="1:19" ht="41.25" hidden="1" thickBot="1" x14ac:dyDescent="0.35">
      <c r="A6898" s="3" t="s">
        <v>9051</v>
      </c>
      <c r="B6898" s="4" t="s">
        <v>89</v>
      </c>
      <c r="C6898" s="4" t="s">
        <v>7721</v>
      </c>
      <c r="D6898" s="4" t="s">
        <v>19</v>
      </c>
      <c r="E6898" s="4">
        <v>0</v>
      </c>
      <c r="F6898" s="4">
        <v>0</v>
      </c>
      <c r="G6898" s="4">
        <v>1</v>
      </c>
      <c r="H6898" s="4">
        <v>0</v>
      </c>
      <c r="I6898" s="4" t="s">
        <v>12545</v>
      </c>
      <c r="J6898" s="4" t="s">
        <v>13</v>
      </c>
      <c r="K6898" s="4" t="s">
        <v>146</v>
      </c>
      <c r="L6898" t="s">
        <v>12521</v>
      </c>
      <c r="M6898" t="s">
        <v>12539</v>
      </c>
      <c r="N6898">
        <v>6.7999999999999996E-3</v>
      </c>
      <c r="R6898">
        <f t="shared" si="214"/>
        <v>46</v>
      </c>
      <c r="S6898" t="str">
        <f t="shared" si="215"/>
        <v>25-64세</v>
      </c>
    </row>
    <row r="6899" spans="1:19" ht="41.25" hidden="1" thickBot="1" x14ac:dyDescent="0.35">
      <c r="A6899" s="3" t="s">
        <v>9077</v>
      </c>
      <c r="B6899" s="4" t="s">
        <v>10</v>
      </c>
      <c r="C6899" s="4" t="s">
        <v>7721</v>
      </c>
      <c r="D6899" s="4" t="s">
        <v>24</v>
      </c>
      <c r="E6899" s="4">
        <v>0</v>
      </c>
      <c r="F6899" s="4">
        <v>1</v>
      </c>
      <c r="G6899" s="4">
        <v>0</v>
      </c>
      <c r="H6899" s="4">
        <v>0</v>
      </c>
      <c r="I6899" s="4" t="s">
        <v>12545</v>
      </c>
      <c r="J6899" s="4" t="s">
        <v>13</v>
      </c>
      <c r="K6899" s="4" t="s">
        <v>70</v>
      </c>
      <c r="L6899" t="s">
        <v>12521</v>
      </c>
      <c r="M6899" t="s">
        <v>12536</v>
      </c>
      <c r="N6899">
        <v>0.1168</v>
      </c>
      <c r="R6899">
        <f t="shared" si="214"/>
        <v>51</v>
      </c>
      <c r="S6899" t="str">
        <f t="shared" si="215"/>
        <v>25-64세</v>
      </c>
    </row>
    <row r="6900" spans="1:19" ht="41.25" thickBot="1" x14ac:dyDescent="0.35">
      <c r="A6900" s="3" t="s">
        <v>7908</v>
      </c>
      <c r="B6900" s="4" t="s">
        <v>17</v>
      </c>
      <c r="C6900" s="4" t="s">
        <v>7909</v>
      </c>
      <c r="D6900" s="4" t="s">
        <v>24</v>
      </c>
      <c r="E6900" s="4">
        <v>0</v>
      </c>
      <c r="F6900" s="4">
        <v>1</v>
      </c>
      <c r="G6900" s="4">
        <v>0</v>
      </c>
      <c r="H6900" s="4">
        <v>0</v>
      </c>
      <c r="I6900" s="4" t="s">
        <v>12545</v>
      </c>
      <c r="J6900" s="4" t="s">
        <v>13</v>
      </c>
      <c r="K6900" s="4" t="s">
        <v>82</v>
      </c>
      <c r="L6900" t="s">
        <v>12522</v>
      </c>
      <c r="M6900" t="s">
        <v>12528</v>
      </c>
      <c r="N6900">
        <v>0.1168</v>
      </c>
      <c r="R6900">
        <f t="shared" si="214"/>
        <v>50</v>
      </c>
      <c r="S6900" t="str">
        <f t="shared" si="215"/>
        <v>25-64세</v>
      </c>
    </row>
    <row r="6901" spans="1:19" ht="41.25" hidden="1" thickBot="1" x14ac:dyDescent="0.35">
      <c r="A6901" s="3" t="s">
        <v>8116</v>
      </c>
      <c r="B6901" s="4" t="s">
        <v>49</v>
      </c>
      <c r="C6901" s="4" t="s">
        <v>7909</v>
      </c>
      <c r="D6901" s="4" t="s">
        <v>24</v>
      </c>
      <c r="E6901" s="4">
        <v>0</v>
      </c>
      <c r="F6901" s="4">
        <v>1</v>
      </c>
      <c r="G6901" s="4">
        <v>0</v>
      </c>
      <c r="H6901" s="4">
        <v>0</v>
      </c>
      <c r="I6901" s="4" t="s">
        <v>12545</v>
      </c>
      <c r="J6901" s="4" t="s">
        <v>13</v>
      </c>
      <c r="K6901" s="4" t="s">
        <v>59</v>
      </c>
      <c r="L6901" t="s">
        <v>12521</v>
      </c>
      <c r="M6901" t="s">
        <v>12531</v>
      </c>
      <c r="N6901">
        <v>0.1168</v>
      </c>
      <c r="R6901">
        <f t="shared" si="214"/>
        <v>57</v>
      </c>
      <c r="S6901" t="str">
        <f t="shared" si="215"/>
        <v>25-64세</v>
      </c>
    </row>
    <row r="6902" spans="1:19" ht="41.25" hidden="1" thickBot="1" x14ac:dyDescent="0.35">
      <c r="A6902" s="3" t="s">
        <v>8257</v>
      </c>
      <c r="B6902" s="4" t="s">
        <v>10</v>
      </c>
      <c r="C6902" s="4" t="s">
        <v>7909</v>
      </c>
      <c r="D6902" s="4" t="s">
        <v>19</v>
      </c>
      <c r="E6902" s="4">
        <v>0</v>
      </c>
      <c r="F6902" s="4">
        <v>0</v>
      </c>
      <c r="G6902" s="4">
        <v>1</v>
      </c>
      <c r="H6902" s="4">
        <v>0</v>
      </c>
      <c r="I6902" s="4" t="s">
        <v>12545</v>
      </c>
      <c r="J6902" s="4" t="s">
        <v>13</v>
      </c>
      <c r="K6902" s="4" t="s">
        <v>123</v>
      </c>
      <c r="L6902" t="s">
        <v>12522</v>
      </c>
      <c r="M6902" t="s">
        <v>12536</v>
      </c>
      <c r="N6902">
        <v>6.7999999999999996E-3</v>
      </c>
      <c r="R6902">
        <f t="shared" si="214"/>
        <v>35</v>
      </c>
      <c r="S6902" t="str">
        <f t="shared" si="215"/>
        <v>25-64세</v>
      </c>
    </row>
    <row r="6903" spans="1:19" ht="41.25" hidden="1" thickBot="1" x14ac:dyDescent="0.35">
      <c r="A6903" s="3" t="s">
        <v>8327</v>
      </c>
      <c r="B6903" s="4" t="s">
        <v>49</v>
      </c>
      <c r="C6903" s="4" t="s">
        <v>7909</v>
      </c>
      <c r="D6903" s="4" t="s">
        <v>19</v>
      </c>
      <c r="E6903" s="4">
        <v>0</v>
      </c>
      <c r="F6903" s="4">
        <v>0</v>
      </c>
      <c r="G6903" s="4">
        <v>1</v>
      </c>
      <c r="H6903" s="4">
        <v>0</v>
      </c>
      <c r="I6903" s="4" t="s">
        <v>12545</v>
      </c>
      <c r="J6903" s="4" t="s">
        <v>13</v>
      </c>
      <c r="K6903" s="4" t="s">
        <v>113</v>
      </c>
      <c r="L6903" t="s">
        <v>12522</v>
      </c>
      <c r="M6903" t="s">
        <v>12533</v>
      </c>
      <c r="N6903">
        <v>6.7999999999999996E-3</v>
      </c>
      <c r="R6903">
        <f t="shared" si="214"/>
        <v>52</v>
      </c>
      <c r="S6903" t="str">
        <f t="shared" si="215"/>
        <v>25-64세</v>
      </c>
    </row>
    <row r="6904" spans="1:19" ht="41.25" hidden="1" thickBot="1" x14ac:dyDescent="0.35">
      <c r="A6904" s="3" t="s">
        <v>8347</v>
      </c>
      <c r="B6904" s="4" t="s">
        <v>28</v>
      </c>
      <c r="C6904" s="4" t="s">
        <v>7909</v>
      </c>
      <c r="D6904" s="4" t="s">
        <v>24</v>
      </c>
      <c r="E6904" s="4">
        <v>0</v>
      </c>
      <c r="F6904" s="4">
        <v>1</v>
      </c>
      <c r="G6904" s="4">
        <v>0</v>
      </c>
      <c r="H6904" s="4">
        <v>0</v>
      </c>
      <c r="I6904" s="4" t="s">
        <v>12545</v>
      </c>
      <c r="J6904" s="4" t="s">
        <v>13</v>
      </c>
      <c r="K6904" s="4" t="s">
        <v>87</v>
      </c>
      <c r="L6904" t="s">
        <v>12522</v>
      </c>
      <c r="M6904" t="s">
        <v>12534</v>
      </c>
      <c r="N6904">
        <v>0.1168</v>
      </c>
      <c r="R6904">
        <f t="shared" si="214"/>
        <v>30</v>
      </c>
      <c r="S6904" t="str">
        <f t="shared" si="215"/>
        <v>25-64세</v>
      </c>
    </row>
    <row r="6905" spans="1:19" ht="41.25" hidden="1" thickBot="1" x14ac:dyDescent="0.35">
      <c r="A6905" s="3" t="s">
        <v>8369</v>
      </c>
      <c r="B6905" s="4" t="s">
        <v>89</v>
      </c>
      <c r="C6905" s="4" t="s">
        <v>7909</v>
      </c>
      <c r="D6905" s="4" t="s">
        <v>19</v>
      </c>
      <c r="E6905" s="4">
        <v>0</v>
      </c>
      <c r="F6905" s="4">
        <v>0</v>
      </c>
      <c r="G6905" s="4">
        <v>6</v>
      </c>
      <c r="H6905" s="4">
        <v>0</v>
      </c>
      <c r="I6905" s="4" t="s">
        <v>12545</v>
      </c>
      <c r="J6905" s="4" t="s">
        <v>13</v>
      </c>
      <c r="K6905" s="4" t="s">
        <v>14</v>
      </c>
      <c r="L6905" t="s">
        <v>12522</v>
      </c>
      <c r="M6905" t="s">
        <v>12535</v>
      </c>
      <c r="N6905">
        <v>4.0799999999999996E-2</v>
      </c>
      <c r="R6905">
        <f t="shared" si="214"/>
        <v>45</v>
      </c>
      <c r="S6905" t="str">
        <f t="shared" si="215"/>
        <v>25-64세</v>
      </c>
    </row>
    <row r="6906" spans="1:19" ht="41.25" hidden="1" thickBot="1" x14ac:dyDescent="0.35">
      <c r="A6906" s="3" t="s">
        <v>8424</v>
      </c>
      <c r="B6906" s="4" t="s">
        <v>17</v>
      </c>
      <c r="C6906" s="4" t="s">
        <v>7909</v>
      </c>
      <c r="D6906" s="4" t="s">
        <v>24</v>
      </c>
      <c r="E6906" s="4">
        <v>0</v>
      </c>
      <c r="F6906" s="4">
        <v>1</v>
      </c>
      <c r="G6906" s="4">
        <v>0</v>
      </c>
      <c r="H6906" s="4">
        <v>0</v>
      </c>
      <c r="I6906" s="4" t="s">
        <v>12545</v>
      </c>
      <c r="J6906" s="4" t="s">
        <v>13</v>
      </c>
      <c r="K6906" s="4" t="s">
        <v>99</v>
      </c>
      <c r="L6906" t="s">
        <v>12522</v>
      </c>
      <c r="M6906" t="s">
        <v>12531</v>
      </c>
      <c r="N6906">
        <v>0.1168</v>
      </c>
      <c r="R6906">
        <f t="shared" si="214"/>
        <v>44</v>
      </c>
      <c r="S6906" t="str">
        <f t="shared" si="215"/>
        <v>25-64세</v>
      </c>
    </row>
    <row r="6907" spans="1:19" ht="41.25" hidden="1" thickBot="1" x14ac:dyDescent="0.35">
      <c r="A6907" s="3" t="s">
        <v>8451</v>
      </c>
      <c r="B6907" s="4" t="s">
        <v>28</v>
      </c>
      <c r="C6907" s="4" t="s">
        <v>7909</v>
      </c>
      <c r="D6907" s="4" t="s">
        <v>24</v>
      </c>
      <c r="E6907" s="4">
        <v>0</v>
      </c>
      <c r="F6907" s="4">
        <v>1</v>
      </c>
      <c r="G6907" s="4">
        <v>0</v>
      </c>
      <c r="H6907" s="4">
        <v>0</v>
      </c>
      <c r="I6907" s="4" t="s">
        <v>12545</v>
      </c>
      <c r="J6907" s="4" t="s">
        <v>13</v>
      </c>
      <c r="K6907" s="4" t="s">
        <v>70</v>
      </c>
      <c r="L6907" t="s">
        <v>12522</v>
      </c>
      <c r="M6907" t="s">
        <v>12532</v>
      </c>
      <c r="N6907">
        <v>0.1168</v>
      </c>
      <c r="R6907">
        <f t="shared" si="214"/>
        <v>51</v>
      </c>
      <c r="S6907" t="str">
        <f t="shared" si="215"/>
        <v>25-64세</v>
      </c>
    </row>
    <row r="6908" spans="1:19" ht="41.25" hidden="1" thickBot="1" x14ac:dyDescent="0.35">
      <c r="A6908" s="3" t="s">
        <v>8459</v>
      </c>
      <c r="B6908" s="4" t="s">
        <v>49</v>
      </c>
      <c r="C6908" s="4" t="s">
        <v>7909</v>
      </c>
      <c r="D6908" s="4" t="s">
        <v>24</v>
      </c>
      <c r="E6908" s="4">
        <v>0</v>
      </c>
      <c r="F6908" s="4">
        <v>1</v>
      </c>
      <c r="G6908" s="4">
        <v>0</v>
      </c>
      <c r="H6908" s="4">
        <v>0</v>
      </c>
      <c r="I6908" s="4" t="s">
        <v>12545</v>
      </c>
      <c r="J6908" s="4" t="s">
        <v>13</v>
      </c>
      <c r="K6908" s="4" t="s">
        <v>188</v>
      </c>
      <c r="L6908" t="s">
        <v>12522</v>
      </c>
      <c r="M6908" t="s">
        <v>12533</v>
      </c>
      <c r="N6908">
        <v>0.1168</v>
      </c>
      <c r="R6908">
        <f t="shared" si="214"/>
        <v>22</v>
      </c>
      <c r="S6908" t="str">
        <f t="shared" si="215"/>
        <v>24세 이하</v>
      </c>
    </row>
    <row r="6909" spans="1:19" ht="41.25" hidden="1" thickBot="1" x14ac:dyDescent="0.35">
      <c r="A6909" s="3" t="s">
        <v>8464</v>
      </c>
      <c r="B6909" s="4" t="s">
        <v>34</v>
      </c>
      <c r="C6909" s="4" t="s">
        <v>7909</v>
      </c>
      <c r="D6909" s="4" t="s">
        <v>53</v>
      </c>
      <c r="E6909" s="4">
        <v>1</v>
      </c>
      <c r="F6909" s="4">
        <v>0</v>
      </c>
      <c r="G6909" s="4">
        <v>0</v>
      </c>
      <c r="H6909" s="4">
        <v>0</v>
      </c>
      <c r="I6909" s="4" t="s">
        <v>12545</v>
      </c>
      <c r="J6909" s="4" t="s">
        <v>13</v>
      </c>
      <c r="K6909" s="4" t="s">
        <v>20</v>
      </c>
      <c r="L6909" t="s">
        <v>12521</v>
      </c>
      <c r="M6909" t="s">
        <v>12533</v>
      </c>
      <c r="N6909">
        <v>1</v>
      </c>
      <c r="R6909">
        <f t="shared" si="214"/>
        <v>58</v>
      </c>
      <c r="S6909" t="str">
        <f t="shared" si="215"/>
        <v>25-64세</v>
      </c>
    </row>
    <row r="6910" spans="1:19" ht="41.25" hidden="1" thickBot="1" x14ac:dyDescent="0.35">
      <c r="A6910" s="3" t="s">
        <v>8607</v>
      </c>
      <c r="B6910" s="4" t="s">
        <v>28</v>
      </c>
      <c r="C6910" s="4" t="s">
        <v>7909</v>
      </c>
      <c r="D6910" s="4" t="s">
        <v>19</v>
      </c>
      <c r="E6910" s="4">
        <v>0</v>
      </c>
      <c r="F6910" s="4">
        <v>0</v>
      </c>
      <c r="G6910" s="4">
        <v>4</v>
      </c>
      <c r="H6910" s="4">
        <v>0</v>
      </c>
      <c r="I6910" s="4" t="s">
        <v>12545</v>
      </c>
      <c r="J6910" s="4" t="s">
        <v>13</v>
      </c>
      <c r="K6910" s="4" t="s">
        <v>86</v>
      </c>
      <c r="L6910" t="s">
        <v>12522</v>
      </c>
      <c r="M6910" t="s">
        <v>12530</v>
      </c>
      <c r="N6910">
        <v>2.7199999999999998E-2</v>
      </c>
      <c r="R6910">
        <f t="shared" si="214"/>
        <v>34</v>
      </c>
      <c r="S6910" t="str">
        <f t="shared" si="215"/>
        <v>25-64세</v>
      </c>
    </row>
    <row r="6911" spans="1:19" ht="41.25" hidden="1" thickBot="1" x14ac:dyDescent="0.35">
      <c r="A6911" s="3" t="s">
        <v>8632</v>
      </c>
      <c r="B6911" s="4" t="s">
        <v>23</v>
      </c>
      <c r="C6911" s="4" t="s">
        <v>7909</v>
      </c>
      <c r="D6911" s="4" t="s">
        <v>24</v>
      </c>
      <c r="E6911" s="4">
        <v>0</v>
      </c>
      <c r="F6911" s="4">
        <v>1</v>
      </c>
      <c r="G6911" s="4">
        <v>0</v>
      </c>
      <c r="H6911" s="4">
        <v>0</v>
      </c>
      <c r="I6911" s="4" t="s">
        <v>12545</v>
      </c>
      <c r="J6911" s="4" t="s">
        <v>13</v>
      </c>
      <c r="K6911" s="4" t="s">
        <v>70</v>
      </c>
      <c r="L6911" t="s">
        <v>12522</v>
      </c>
      <c r="M6911" t="s">
        <v>12532</v>
      </c>
      <c r="N6911">
        <v>0.1168</v>
      </c>
      <c r="R6911">
        <f t="shared" si="214"/>
        <v>51</v>
      </c>
      <c r="S6911" t="str">
        <f t="shared" si="215"/>
        <v>25-64세</v>
      </c>
    </row>
    <row r="6912" spans="1:19" ht="41.25" hidden="1" thickBot="1" x14ac:dyDescent="0.35">
      <c r="A6912" s="3" t="s">
        <v>8709</v>
      </c>
      <c r="B6912" s="4" t="s">
        <v>34</v>
      </c>
      <c r="C6912" s="4" t="s">
        <v>7909</v>
      </c>
      <c r="D6912" s="4" t="s">
        <v>12</v>
      </c>
      <c r="E6912" s="4">
        <v>0</v>
      </c>
      <c r="F6912" s="4">
        <v>0</v>
      </c>
      <c r="G6912" s="4">
        <v>0</v>
      </c>
      <c r="H6912" s="4">
        <v>1</v>
      </c>
      <c r="I6912" s="4" t="s">
        <v>12545</v>
      </c>
      <c r="J6912" s="4" t="s">
        <v>13</v>
      </c>
      <c r="K6912" s="4" t="s">
        <v>123</v>
      </c>
      <c r="L6912" t="s">
        <v>12522</v>
      </c>
      <c r="M6912" t="s">
        <v>12531</v>
      </c>
      <c r="N6912">
        <v>3.3E-3</v>
      </c>
      <c r="R6912">
        <f t="shared" si="214"/>
        <v>35</v>
      </c>
      <c r="S6912" t="str">
        <f t="shared" si="215"/>
        <v>25-64세</v>
      </c>
    </row>
    <row r="6913" spans="1:19" ht="41.25" hidden="1" thickBot="1" x14ac:dyDescent="0.35">
      <c r="A6913" s="3" t="s">
        <v>8857</v>
      </c>
      <c r="B6913" s="4" t="s">
        <v>17</v>
      </c>
      <c r="C6913" s="4" t="s">
        <v>7909</v>
      </c>
      <c r="D6913" s="4" t="s">
        <v>19</v>
      </c>
      <c r="E6913" s="4">
        <v>0</v>
      </c>
      <c r="F6913" s="4">
        <v>0</v>
      </c>
      <c r="G6913" s="4">
        <v>1</v>
      </c>
      <c r="H6913" s="4">
        <v>0</v>
      </c>
      <c r="I6913" s="4" t="s">
        <v>12545</v>
      </c>
      <c r="J6913" s="4" t="s">
        <v>31</v>
      </c>
      <c r="K6913" s="4" t="s">
        <v>60</v>
      </c>
      <c r="L6913" t="s">
        <v>12522</v>
      </c>
      <c r="M6913" t="s">
        <v>12537</v>
      </c>
      <c r="N6913">
        <v>6.7999999999999996E-3</v>
      </c>
      <c r="R6913">
        <f t="shared" si="214"/>
        <v>56</v>
      </c>
      <c r="S6913" t="str">
        <f t="shared" si="215"/>
        <v>25-64세</v>
      </c>
    </row>
    <row r="6914" spans="1:19" ht="41.25" hidden="1" thickBot="1" x14ac:dyDescent="0.35">
      <c r="A6914" s="3" t="s">
        <v>8861</v>
      </c>
      <c r="B6914" s="4" t="s">
        <v>49</v>
      </c>
      <c r="C6914" s="4" t="s">
        <v>7909</v>
      </c>
      <c r="D6914" s="4" t="s">
        <v>24</v>
      </c>
      <c r="E6914" s="4">
        <v>0</v>
      </c>
      <c r="F6914" s="4">
        <v>2</v>
      </c>
      <c r="G6914" s="4">
        <v>2</v>
      </c>
      <c r="H6914" s="4">
        <v>0</v>
      </c>
      <c r="I6914" s="4" t="s">
        <v>39</v>
      </c>
      <c r="J6914" s="4" t="s">
        <v>13</v>
      </c>
      <c r="K6914" s="4" t="s">
        <v>141</v>
      </c>
      <c r="L6914" t="s">
        <v>12522</v>
      </c>
      <c r="M6914" t="s">
        <v>12537</v>
      </c>
      <c r="N6914">
        <v>0.2472</v>
      </c>
      <c r="R6914">
        <f t="shared" ref="R6914:R6977" si="216">VALUE(SUBSTITUTE(K6914,"세",""))</f>
        <v>25</v>
      </c>
      <c r="S6914" t="str">
        <f t="shared" si="215"/>
        <v>25-64세</v>
      </c>
    </row>
    <row r="6915" spans="1:19" ht="41.25" hidden="1" thickBot="1" x14ac:dyDescent="0.35">
      <c r="A6915" s="3" t="s">
        <v>8921</v>
      </c>
      <c r="B6915" s="4" t="s">
        <v>49</v>
      </c>
      <c r="C6915" s="4" t="s">
        <v>7909</v>
      </c>
      <c r="D6915" s="4" t="s">
        <v>53</v>
      </c>
      <c r="E6915" s="4">
        <v>1</v>
      </c>
      <c r="F6915" s="4">
        <v>0</v>
      </c>
      <c r="G6915" s="4">
        <v>0</v>
      </c>
      <c r="H6915" s="4">
        <v>0</v>
      </c>
      <c r="I6915" s="4" t="s">
        <v>12545</v>
      </c>
      <c r="J6915" s="4" t="s">
        <v>13</v>
      </c>
      <c r="K6915" s="4" t="s">
        <v>26</v>
      </c>
      <c r="L6915" t="s">
        <v>12522</v>
      </c>
      <c r="M6915" t="s">
        <v>12539</v>
      </c>
      <c r="N6915">
        <v>1</v>
      </c>
      <c r="R6915">
        <f t="shared" si="216"/>
        <v>36</v>
      </c>
      <c r="S6915" t="str">
        <f t="shared" ref="S6915:S6978" si="217">IF(R6915&lt;=24,"24세 이하",IF(R6915&lt;65,"25-64세","65세 이상"))</f>
        <v>25-64세</v>
      </c>
    </row>
    <row r="6916" spans="1:19" ht="41.25" hidden="1" thickBot="1" x14ac:dyDescent="0.35">
      <c r="A6916" s="3" t="s">
        <v>8945</v>
      </c>
      <c r="B6916" s="4" t="s">
        <v>28</v>
      </c>
      <c r="C6916" s="4" t="s">
        <v>7909</v>
      </c>
      <c r="D6916" s="4" t="s">
        <v>24</v>
      </c>
      <c r="E6916" s="4">
        <v>0</v>
      </c>
      <c r="F6916" s="4">
        <v>1</v>
      </c>
      <c r="G6916" s="4">
        <v>0</v>
      </c>
      <c r="H6916" s="4">
        <v>0</v>
      </c>
      <c r="I6916" s="4" t="s">
        <v>12545</v>
      </c>
      <c r="J6916" s="4" t="s">
        <v>13</v>
      </c>
      <c r="K6916" s="4" t="s">
        <v>141</v>
      </c>
      <c r="L6916" t="s">
        <v>12522</v>
      </c>
      <c r="M6916" t="s">
        <v>12536</v>
      </c>
      <c r="N6916">
        <v>0.1168</v>
      </c>
      <c r="R6916">
        <f t="shared" si="216"/>
        <v>25</v>
      </c>
      <c r="S6916" t="str">
        <f t="shared" si="217"/>
        <v>25-64세</v>
      </c>
    </row>
    <row r="6917" spans="1:19" ht="41.25" hidden="1" thickBot="1" x14ac:dyDescent="0.35">
      <c r="A6917" s="3" t="s">
        <v>9002</v>
      </c>
      <c r="B6917" s="4" t="s">
        <v>10</v>
      </c>
      <c r="C6917" s="4" t="s">
        <v>7909</v>
      </c>
      <c r="D6917" s="4" t="s">
        <v>24</v>
      </c>
      <c r="E6917" s="4">
        <v>0</v>
      </c>
      <c r="F6917" s="4">
        <v>1</v>
      </c>
      <c r="G6917" s="4">
        <v>1</v>
      </c>
      <c r="H6917" s="4">
        <v>0</v>
      </c>
      <c r="I6917" s="4" t="s">
        <v>12545</v>
      </c>
      <c r="J6917" s="4" t="s">
        <v>13</v>
      </c>
      <c r="K6917" s="4" t="s">
        <v>80</v>
      </c>
      <c r="L6917" t="s">
        <v>12521</v>
      </c>
      <c r="M6917" t="s">
        <v>12532</v>
      </c>
      <c r="N6917">
        <v>0.1236</v>
      </c>
      <c r="R6917">
        <f t="shared" si="216"/>
        <v>38</v>
      </c>
      <c r="S6917" t="str">
        <f t="shared" si="217"/>
        <v>25-64세</v>
      </c>
    </row>
    <row r="6918" spans="1:19" ht="41.25" hidden="1" thickBot="1" x14ac:dyDescent="0.35">
      <c r="A6918" s="3" t="s">
        <v>9012</v>
      </c>
      <c r="B6918" s="4" t="s">
        <v>34</v>
      </c>
      <c r="C6918" s="4" t="s">
        <v>7909</v>
      </c>
      <c r="D6918" s="4" t="s">
        <v>19</v>
      </c>
      <c r="E6918" s="4">
        <v>0</v>
      </c>
      <c r="F6918" s="4">
        <v>0</v>
      </c>
      <c r="G6918" s="4">
        <v>4</v>
      </c>
      <c r="H6918" s="4">
        <v>0</v>
      </c>
      <c r="I6918" s="4" t="s">
        <v>12545</v>
      </c>
      <c r="J6918" s="4" t="s">
        <v>13</v>
      </c>
      <c r="K6918" s="4" t="s">
        <v>132</v>
      </c>
      <c r="L6918" t="s">
        <v>12521</v>
      </c>
      <c r="M6918" t="s">
        <v>12532</v>
      </c>
      <c r="N6918">
        <v>2.7199999999999998E-2</v>
      </c>
      <c r="R6918">
        <f t="shared" si="216"/>
        <v>20</v>
      </c>
      <c r="S6918" t="str">
        <f t="shared" si="217"/>
        <v>24세 이하</v>
      </c>
    </row>
    <row r="6919" spans="1:19" ht="41.25" hidden="1" thickBot="1" x14ac:dyDescent="0.35">
      <c r="A6919" s="3" t="s">
        <v>9014</v>
      </c>
      <c r="B6919" s="4" t="s">
        <v>23</v>
      </c>
      <c r="C6919" s="4" t="s">
        <v>7909</v>
      </c>
      <c r="D6919" s="4" t="s">
        <v>19</v>
      </c>
      <c r="E6919" s="4">
        <v>0</v>
      </c>
      <c r="F6919" s="4">
        <v>0</v>
      </c>
      <c r="G6919" s="4">
        <v>1</v>
      </c>
      <c r="H6919" s="4">
        <v>0</v>
      </c>
      <c r="I6919" s="4" t="s">
        <v>39</v>
      </c>
      <c r="J6919" s="4" t="s">
        <v>13</v>
      </c>
      <c r="K6919" s="4" t="s">
        <v>26</v>
      </c>
      <c r="L6919" t="s">
        <v>12521</v>
      </c>
      <c r="M6919" t="s">
        <v>12533</v>
      </c>
      <c r="N6919">
        <v>6.7999999999999996E-3</v>
      </c>
      <c r="R6919">
        <f t="shared" si="216"/>
        <v>36</v>
      </c>
      <c r="S6919" t="str">
        <f t="shared" si="217"/>
        <v>25-64세</v>
      </c>
    </row>
    <row r="6920" spans="1:19" ht="41.25" hidden="1" thickBot="1" x14ac:dyDescent="0.35">
      <c r="A6920" s="3" t="s">
        <v>9075</v>
      </c>
      <c r="B6920" s="4" t="s">
        <v>17</v>
      </c>
      <c r="C6920" s="4" t="s">
        <v>7909</v>
      </c>
      <c r="D6920" s="4" t="s">
        <v>53</v>
      </c>
      <c r="E6920" s="4">
        <v>1</v>
      </c>
      <c r="F6920" s="4">
        <v>0</v>
      </c>
      <c r="G6920" s="4">
        <v>0</v>
      </c>
      <c r="H6920" s="4">
        <v>0</v>
      </c>
      <c r="I6920" s="4" t="s">
        <v>12545</v>
      </c>
      <c r="J6920" s="4" t="s">
        <v>13</v>
      </c>
      <c r="K6920" s="4" t="s">
        <v>71</v>
      </c>
      <c r="L6920" t="s">
        <v>12521</v>
      </c>
      <c r="M6920" t="s">
        <v>12536</v>
      </c>
      <c r="N6920">
        <v>1</v>
      </c>
      <c r="R6920">
        <f t="shared" si="216"/>
        <v>39</v>
      </c>
      <c r="S6920" t="str">
        <f t="shared" si="217"/>
        <v>25-64세</v>
      </c>
    </row>
    <row r="6921" spans="1:19" ht="41.25" hidden="1" thickBot="1" x14ac:dyDescent="0.35">
      <c r="A6921" s="3" t="s">
        <v>7769</v>
      </c>
      <c r="B6921" s="4" t="s">
        <v>89</v>
      </c>
      <c r="C6921" s="4" t="s">
        <v>7770</v>
      </c>
      <c r="D6921" s="4" t="s">
        <v>19</v>
      </c>
      <c r="E6921" s="4">
        <v>0</v>
      </c>
      <c r="F6921" s="4">
        <v>0</v>
      </c>
      <c r="G6921" s="4">
        <v>1</v>
      </c>
      <c r="H6921" s="4">
        <v>0</v>
      </c>
      <c r="I6921" s="4" t="s">
        <v>12545</v>
      </c>
      <c r="J6921" s="4" t="s">
        <v>13</v>
      </c>
      <c r="K6921" s="4" t="s">
        <v>20</v>
      </c>
      <c r="L6921" t="s">
        <v>12522</v>
      </c>
      <c r="M6921" t="s">
        <v>12536</v>
      </c>
      <c r="N6921">
        <v>6.7999999999999996E-3</v>
      </c>
      <c r="R6921">
        <f t="shared" si="216"/>
        <v>58</v>
      </c>
      <c r="S6921" t="str">
        <f t="shared" si="217"/>
        <v>25-64세</v>
      </c>
    </row>
    <row r="6922" spans="1:19" ht="41.25" hidden="1" thickBot="1" x14ac:dyDescent="0.35">
      <c r="A6922" s="3" t="s">
        <v>7831</v>
      </c>
      <c r="B6922" s="4" t="s">
        <v>23</v>
      </c>
      <c r="C6922" s="4" t="s">
        <v>7770</v>
      </c>
      <c r="D6922" s="4" t="s">
        <v>19</v>
      </c>
      <c r="E6922" s="4">
        <v>0</v>
      </c>
      <c r="F6922" s="4">
        <v>0</v>
      </c>
      <c r="G6922" s="4">
        <v>1</v>
      </c>
      <c r="H6922" s="4">
        <v>0</v>
      </c>
      <c r="I6922" s="4" t="s">
        <v>12545</v>
      </c>
      <c r="J6922" s="4" t="s">
        <v>13</v>
      </c>
      <c r="K6922" s="4" t="s">
        <v>59</v>
      </c>
      <c r="L6922" t="s">
        <v>12522</v>
      </c>
      <c r="M6922" t="s">
        <v>12531</v>
      </c>
      <c r="N6922">
        <v>6.7999999999999996E-3</v>
      </c>
      <c r="R6922">
        <f t="shared" si="216"/>
        <v>57</v>
      </c>
      <c r="S6922" t="str">
        <f t="shared" si="217"/>
        <v>25-64세</v>
      </c>
    </row>
    <row r="6923" spans="1:19" ht="41.25" hidden="1" thickBot="1" x14ac:dyDescent="0.35">
      <c r="A6923" s="3" t="s">
        <v>7860</v>
      </c>
      <c r="B6923" s="4" t="s">
        <v>23</v>
      </c>
      <c r="C6923" s="4" t="s">
        <v>7770</v>
      </c>
      <c r="D6923" s="4" t="s">
        <v>24</v>
      </c>
      <c r="E6923" s="4">
        <v>0</v>
      </c>
      <c r="F6923" s="4">
        <v>2</v>
      </c>
      <c r="G6923" s="4">
        <v>2</v>
      </c>
      <c r="H6923" s="4">
        <v>0</v>
      </c>
      <c r="I6923" s="4" t="s">
        <v>12545</v>
      </c>
      <c r="J6923" s="4" t="s">
        <v>13</v>
      </c>
      <c r="K6923" s="4" t="s">
        <v>46</v>
      </c>
      <c r="L6923" t="s">
        <v>12522</v>
      </c>
      <c r="M6923" t="s">
        <v>12538</v>
      </c>
      <c r="N6923">
        <v>0.2472</v>
      </c>
      <c r="R6923">
        <f t="shared" si="216"/>
        <v>63</v>
      </c>
      <c r="S6923" t="str">
        <f t="shared" si="217"/>
        <v>25-64세</v>
      </c>
    </row>
    <row r="6924" spans="1:19" ht="41.25" hidden="1" thickBot="1" x14ac:dyDescent="0.35">
      <c r="A6924" s="3" t="s">
        <v>7892</v>
      </c>
      <c r="B6924" s="4" t="s">
        <v>89</v>
      </c>
      <c r="C6924" s="4" t="s">
        <v>7770</v>
      </c>
      <c r="D6924" s="4" t="s">
        <v>19</v>
      </c>
      <c r="E6924" s="4">
        <v>0</v>
      </c>
      <c r="F6924" s="4">
        <v>0</v>
      </c>
      <c r="G6924" s="4">
        <v>2</v>
      </c>
      <c r="H6924" s="4">
        <v>0</v>
      </c>
      <c r="I6924" s="4" t="s">
        <v>12545</v>
      </c>
      <c r="J6924" s="4" t="s">
        <v>13</v>
      </c>
      <c r="K6924" s="4" t="s">
        <v>20</v>
      </c>
      <c r="L6924" t="s">
        <v>12522</v>
      </c>
      <c r="M6924" t="s">
        <v>12535</v>
      </c>
      <c r="N6924">
        <v>1.3599999999999999E-2</v>
      </c>
      <c r="R6924">
        <f t="shared" si="216"/>
        <v>58</v>
      </c>
      <c r="S6924" t="str">
        <f t="shared" si="217"/>
        <v>25-64세</v>
      </c>
    </row>
    <row r="6925" spans="1:19" ht="41.25" thickBot="1" x14ac:dyDescent="0.35">
      <c r="A6925" s="3" t="s">
        <v>7959</v>
      </c>
      <c r="B6925" s="4" t="s">
        <v>17</v>
      </c>
      <c r="C6925" s="4" t="s">
        <v>7770</v>
      </c>
      <c r="D6925" s="4" t="s">
        <v>19</v>
      </c>
      <c r="E6925" s="4">
        <v>0</v>
      </c>
      <c r="F6925" s="4">
        <v>0</v>
      </c>
      <c r="G6925" s="4">
        <v>1</v>
      </c>
      <c r="H6925" s="4">
        <v>0</v>
      </c>
      <c r="I6925" s="4" t="s">
        <v>12545</v>
      </c>
      <c r="J6925" s="4" t="s">
        <v>13</v>
      </c>
      <c r="K6925" s="4" t="s">
        <v>208</v>
      </c>
      <c r="L6925" t="s">
        <v>12522</v>
      </c>
      <c r="M6925" t="s">
        <v>12534</v>
      </c>
      <c r="N6925">
        <v>6.7999999999999996E-3</v>
      </c>
      <c r="R6925">
        <f t="shared" si="216"/>
        <v>29</v>
      </c>
      <c r="S6925" t="str">
        <f t="shared" si="217"/>
        <v>25-64세</v>
      </c>
    </row>
    <row r="6926" spans="1:19" ht="41.25" hidden="1" thickBot="1" x14ac:dyDescent="0.35">
      <c r="A6926" s="3" t="s">
        <v>8042</v>
      </c>
      <c r="B6926" s="4" t="s">
        <v>49</v>
      </c>
      <c r="C6926" s="4" t="s">
        <v>7770</v>
      </c>
      <c r="D6926" s="4" t="s">
        <v>24</v>
      </c>
      <c r="E6926" s="4">
        <v>0</v>
      </c>
      <c r="F6926" s="4">
        <v>3</v>
      </c>
      <c r="G6926" s="4">
        <v>2</v>
      </c>
      <c r="H6926" s="4">
        <v>0</v>
      </c>
      <c r="I6926" s="4" t="s">
        <v>12545</v>
      </c>
      <c r="J6926" s="4" t="s">
        <v>13</v>
      </c>
      <c r="K6926" s="4" t="s">
        <v>60</v>
      </c>
      <c r="L6926" t="s">
        <v>12522</v>
      </c>
      <c r="M6926" t="s">
        <v>12538</v>
      </c>
      <c r="N6926">
        <v>0.36399999999999999</v>
      </c>
      <c r="R6926">
        <f t="shared" si="216"/>
        <v>56</v>
      </c>
      <c r="S6926" t="str">
        <f t="shared" si="217"/>
        <v>25-64세</v>
      </c>
    </row>
    <row r="6927" spans="1:19" ht="41.25" hidden="1" thickBot="1" x14ac:dyDescent="0.35">
      <c r="A6927" s="3" t="s">
        <v>8101</v>
      </c>
      <c r="B6927" s="4" t="s">
        <v>34</v>
      </c>
      <c r="C6927" s="4" t="s">
        <v>7770</v>
      </c>
      <c r="D6927" s="4" t="s">
        <v>53</v>
      </c>
      <c r="E6927" s="4">
        <v>1</v>
      </c>
      <c r="F6927" s="4">
        <v>0</v>
      </c>
      <c r="G6927" s="4">
        <v>0</v>
      </c>
      <c r="H6927" s="4">
        <v>0</v>
      </c>
      <c r="I6927" s="4" t="s">
        <v>12545</v>
      </c>
      <c r="J6927" s="4" t="s">
        <v>13</v>
      </c>
      <c r="K6927" s="4" t="s">
        <v>123</v>
      </c>
      <c r="L6927" t="s">
        <v>12521</v>
      </c>
      <c r="M6927" t="s">
        <v>12530</v>
      </c>
      <c r="N6927">
        <v>1</v>
      </c>
      <c r="R6927">
        <f t="shared" si="216"/>
        <v>35</v>
      </c>
      <c r="S6927" t="str">
        <f t="shared" si="217"/>
        <v>25-64세</v>
      </c>
    </row>
    <row r="6928" spans="1:19" ht="41.25" hidden="1" thickBot="1" x14ac:dyDescent="0.35">
      <c r="A6928" s="3" t="s">
        <v>8128</v>
      </c>
      <c r="B6928" s="4" t="s">
        <v>89</v>
      </c>
      <c r="C6928" s="4" t="s">
        <v>7770</v>
      </c>
      <c r="D6928" s="4" t="s">
        <v>19</v>
      </c>
      <c r="E6928" s="4">
        <v>0</v>
      </c>
      <c r="F6928" s="4">
        <v>0</v>
      </c>
      <c r="G6928" s="4">
        <v>1</v>
      </c>
      <c r="H6928" s="4">
        <v>0</v>
      </c>
      <c r="I6928" s="4" t="s">
        <v>12545</v>
      </c>
      <c r="J6928" s="4" t="s">
        <v>13</v>
      </c>
      <c r="K6928" s="4" t="s">
        <v>20</v>
      </c>
      <c r="L6928" t="s">
        <v>12522</v>
      </c>
      <c r="M6928" t="s">
        <v>12533</v>
      </c>
      <c r="N6928">
        <v>6.7999999999999996E-3</v>
      </c>
      <c r="R6928">
        <f t="shared" si="216"/>
        <v>58</v>
      </c>
      <c r="S6928" t="str">
        <f t="shared" si="217"/>
        <v>25-64세</v>
      </c>
    </row>
    <row r="6929" spans="1:19" ht="41.25" hidden="1" thickBot="1" x14ac:dyDescent="0.35">
      <c r="A6929" s="3" t="s">
        <v>8147</v>
      </c>
      <c r="B6929" s="4" t="s">
        <v>49</v>
      </c>
      <c r="C6929" s="4" t="s">
        <v>7770</v>
      </c>
      <c r="D6929" s="4" t="s">
        <v>24</v>
      </c>
      <c r="E6929" s="4">
        <v>0</v>
      </c>
      <c r="F6929" s="4">
        <v>2</v>
      </c>
      <c r="G6929" s="4">
        <v>3</v>
      </c>
      <c r="H6929" s="4">
        <v>0</v>
      </c>
      <c r="I6929" s="4" t="s">
        <v>12545</v>
      </c>
      <c r="J6929" s="4" t="s">
        <v>13</v>
      </c>
      <c r="K6929" s="4" t="s">
        <v>73</v>
      </c>
      <c r="L6929" t="s">
        <v>12522</v>
      </c>
      <c r="M6929" t="s">
        <v>12534</v>
      </c>
      <c r="N6929">
        <v>0.254</v>
      </c>
      <c r="R6929">
        <f t="shared" si="216"/>
        <v>62</v>
      </c>
      <c r="S6929" t="str">
        <f t="shared" si="217"/>
        <v>25-64세</v>
      </c>
    </row>
    <row r="6930" spans="1:19" ht="41.25" hidden="1" thickBot="1" x14ac:dyDescent="0.35">
      <c r="A6930" s="3" t="s">
        <v>8153</v>
      </c>
      <c r="B6930" s="4" t="s">
        <v>10</v>
      </c>
      <c r="C6930" s="4" t="s">
        <v>7770</v>
      </c>
      <c r="D6930" s="4" t="s">
        <v>24</v>
      </c>
      <c r="E6930" s="4">
        <v>0</v>
      </c>
      <c r="F6930" s="4">
        <v>8</v>
      </c>
      <c r="G6930" s="4">
        <v>0</v>
      </c>
      <c r="H6930" s="4">
        <v>0</v>
      </c>
      <c r="I6930" s="4" t="s">
        <v>12545</v>
      </c>
      <c r="J6930" s="4" t="s">
        <v>13</v>
      </c>
      <c r="K6930" s="4" t="s">
        <v>129</v>
      </c>
      <c r="L6930" t="s">
        <v>12522</v>
      </c>
      <c r="M6930" t="s">
        <v>12539</v>
      </c>
      <c r="N6930">
        <v>0.93440000000000001</v>
      </c>
      <c r="R6930">
        <f t="shared" si="216"/>
        <v>24</v>
      </c>
      <c r="S6930" t="str">
        <f t="shared" si="217"/>
        <v>24세 이하</v>
      </c>
    </row>
    <row r="6931" spans="1:19" ht="41.25" hidden="1" thickBot="1" x14ac:dyDescent="0.35">
      <c r="A6931" s="3" t="s">
        <v>8164</v>
      </c>
      <c r="B6931" s="4" t="s">
        <v>10</v>
      </c>
      <c r="C6931" s="4" t="s">
        <v>7770</v>
      </c>
      <c r="D6931" s="4" t="s">
        <v>24</v>
      </c>
      <c r="E6931" s="4">
        <v>0</v>
      </c>
      <c r="F6931" s="4">
        <v>2</v>
      </c>
      <c r="G6931" s="4">
        <v>3</v>
      </c>
      <c r="H6931" s="4">
        <v>0</v>
      </c>
      <c r="I6931" s="4" t="s">
        <v>12545</v>
      </c>
      <c r="J6931" s="4" t="s">
        <v>13</v>
      </c>
      <c r="K6931" s="4" t="s">
        <v>68</v>
      </c>
      <c r="L6931" t="s">
        <v>12522</v>
      </c>
      <c r="M6931" t="s">
        <v>12539</v>
      </c>
      <c r="N6931">
        <v>0.254</v>
      </c>
      <c r="R6931">
        <f t="shared" si="216"/>
        <v>40</v>
      </c>
      <c r="S6931" t="str">
        <f t="shared" si="217"/>
        <v>25-64세</v>
      </c>
    </row>
    <row r="6932" spans="1:19" ht="41.25" hidden="1" thickBot="1" x14ac:dyDescent="0.35">
      <c r="A6932" s="3" t="s">
        <v>8176</v>
      </c>
      <c r="B6932" s="4" t="s">
        <v>89</v>
      </c>
      <c r="C6932" s="4" t="s">
        <v>7770</v>
      </c>
      <c r="D6932" s="4" t="s">
        <v>19</v>
      </c>
      <c r="E6932" s="4">
        <v>0</v>
      </c>
      <c r="F6932" s="4">
        <v>0</v>
      </c>
      <c r="G6932" s="4">
        <v>7</v>
      </c>
      <c r="H6932" s="4">
        <v>0</v>
      </c>
      <c r="I6932" s="4" t="s">
        <v>12545</v>
      </c>
      <c r="J6932" s="4" t="s">
        <v>13</v>
      </c>
      <c r="K6932" s="4" t="s">
        <v>25</v>
      </c>
      <c r="L6932" t="s">
        <v>12522</v>
      </c>
      <c r="M6932" t="s">
        <v>12536</v>
      </c>
      <c r="N6932">
        <v>4.7599999999999996E-2</v>
      </c>
      <c r="R6932">
        <f t="shared" si="216"/>
        <v>48</v>
      </c>
      <c r="S6932" t="str">
        <f t="shared" si="217"/>
        <v>25-64세</v>
      </c>
    </row>
    <row r="6933" spans="1:19" ht="41.25" hidden="1" thickBot="1" x14ac:dyDescent="0.35">
      <c r="A6933" s="3" t="s">
        <v>8210</v>
      </c>
      <c r="B6933" s="4" t="s">
        <v>28</v>
      </c>
      <c r="C6933" s="4" t="s">
        <v>7770</v>
      </c>
      <c r="D6933" s="4" t="s">
        <v>53</v>
      </c>
      <c r="E6933" s="4">
        <v>1</v>
      </c>
      <c r="F6933" s="4">
        <v>1</v>
      </c>
      <c r="G6933" s="4">
        <v>1</v>
      </c>
      <c r="H6933" s="4">
        <v>0</v>
      </c>
      <c r="I6933" s="4" t="s">
        <v>12545</v>
      </c>
      <c r="J6933" s="4" t="s">
        <v>13</v>
      </c>
      <c r="K6933" s="4" t="s">
        <v>59</v>
      </c>
      <c r="L6933" t="s">
        <v>12522</v>
      </c>
      <c r="M6933" t="s">
        <v>12537</v>
      </c>
      <c r="N6933">
        <v>1.1235999999999999</v>
      </c>
      <c r="R6933">
        <f t="shared" si="216"/>
        <v>57</v>
      </c>
      <c r="S6933" t="str">
        <f t="shared" si="217"/>
        <v>25-64세</v>
      </c>
    </row>
    <row r="6934" spans="1:19" ht="41.25" hidden="1" thickBot="1" x14ac:dyDescent="0.35">
      <c r="A6934" s="3" t="s">
        <v>8223</v>
      </c>
      <c r="B6934" s="4" t="s">
        <v>23</v>
      </c>
      <c r="C6934" s="4" t="s">
        <v>7770</v>
      </c>
      <c r="D6934" s="4" t="s">
        <v>53</v>
      </c>
      <c r="E6934" s="4">
        <v>1</v>
      </c>
      <c r="F6934" s="4">
        <v>0</v>
      </c>
      <c r="G6934" s="4">
        <v>0</v>
      </c>
      <c r="H6934" s="4">
        <v>0</v>
      </c>
      <c r="I6934" s="4" t="s">
        <v>12545</v>
      </c>
      <c r="J6934" s="4" t="s">
        <v>13</v>
      </c>
      <c r="K6934" s="4" t="s">
        <v>68</v>
      </c>
      <c r="L6934" t="s">
        <v>12522</v>
      </c>
      <c r="M6934" t="s">
        <v>12532</v>
      </c>
      <c r="N6934">
        <v>1</v>
      </c>
      <c r="R6934">
        <f t="shared" si="216"/>
        <v>40</v>
      </c>
      <c r="S6934" t="str">
        <f t="shared" si="217"/>
        <v>25-64세</v>
      </c>
    </row>
    <row r="6935" spans="1:19" ht="41.25" hidden="1" thickBot="1" x14ac:dyDescent="0.35">
      <c r="A6935" s="3" t="s">
        <v>8254</v>
      </c>
      <c r="B6935" s="4" t="s">
        <v>10</v>
      </c>
      <c r="C6935" s="4" t="s">
        <v>7770</v>
      </c>
      <c r="D6935" s="4" t="s">
        <v>24</v>
      </c>
      <c r="E6935" s="4">
        <v>0</v>
      </c>
      <c r="F6935" s="4">
        <v>1</v>
      </c>
      <c r="G6935" s="4">
        <v>0</v>
      </c>
      <c r="H6935" s="4">
        <v>0</v>
      </c>
      <c r="I6935" s="4" t="s">
        <v>12545</v>
      </c>
      <c r="J6935" s="4" t="s">
        <v>13</v>
      </c>
      <c r="K6935" s="4" t="s">
        <v>30</v>
      </c>
      <c r="L6935" t="s">
        <v>12522</v>
      </c>
      <c r="M6935" t="s">
        <v>12536</v>
      </c>
      <c r="N6935">
        <v>0.1168</v>
      </c>
      <c r="R6935">
        <f t="shared" si="216"/>
        <v>37</v>
      </c>
      <c r="S6935" t="str">
        <f t="shared" si="217"/>
        <v>25-64세</v>
      </c>
    </row>
    <row r="6936" spans="1:19" ht="41.25" hidden="1" thickBot="1" x14ac:dyDescent="0.35">
      <c r="A6936" s="3" t="s">
        <v>8261</v>
      </c>
      <c r="B6936" s="4" t="s">
        <v>28</v>
      </c>
      <c r="C6936" s="4" t="s">
        <v>7770</v>
      </c>
      <c r="D6936" s="4" t="s">
        <v>19</v>
      </c>
      <c r="E6936" s="4">
        <v>0</v>
      </c>
      <c r="F6936" s="4">
        <v>0</v>
      </c>
      <c r="G6936" s="4">
        <v>1</v>
      </c>
      <c r="H6936" s="4">
        <v>0</v>
      </c>
      <c r="I6936" s="4" t="s">
        <v>12545</v>
      </c>
      <c r="J6936" s="4" t="s">
        <v>13</v>
      </c>
      <c r="K6936" s="4" t="s">
        <v>71</v>
      </c>
      <c r="L6936" t="s">
        <v>12522</v>
      </c>
      <c r="M6936" t="s">
        <v>12528</v>
      </c>
      <c r="N6936">
        <v>6.7999999999999996E-3</v>
      </c>
      <c r="R6936">
        <f t="shared" si="216"/>
        <v>39</v>
      </c>
      <c r="S6936" t="str">
        <f t="shared" si="217"/>
        <v>25-64세</v>
      </c>
    </row>
    <row r="6937" spans="1:19" ht="41.25" hidden="1" thickBot="1" x14ac:dyDescent="0.35">
      <c r="A6937" s="3" t="s">
        <v>8355</v>
      </c>
      <c r="B6937" s="4" t="s">
        <v>10</v>
      </c>
      <c r="C6937" s="4" t="s">
        <v>7770</v>
      </c>
      <c r="D6937" s="4" t="s">
        <v>19</v>
      </c>
      <c r="E6937" s="4">
        <v>0</v>
      </c>
      <c r="F6937" s="4">
        <v>0</v>
      </c>
      <c r="G6937" s="4">
        <v>2</v>
      </c>
      <c r="H6937" s="4">
        <v>0</v>
      </c>
      <c r="I6937" s="4" t="s">
        <v>12545</v>
      </c>
      <c r="J6937" s="4" t="s">
        <v>13</v>
      </c>
      <c r="K6937" s="4" t="s">
        <v>26</v>
      </c>
      <c r="L6937" t="s">
        <v>12522</v>
      </c>
      <c r="M6937" t="s">
        <v>12534</v>
      </c>
      <c r="N6937">
        <v>1.3599999999999999E-2</v>
      </c>
      <c r="R6937">
        <f t="shared" si="216"/>
        <v>36</v>
      </c>
      <c r="S6937" t="str">
        <f t="shared" si="217"/>
        <v>25-64세</v>
      </c>
    </row>
    <row r="6938" spans="1:19" ht="41.25" hidden="1" thickBot="1" x14ac:dyDescent="0.35">
      <c r="A6938" s="3" t="s">
        <v>8366</v>
      </c>
      <c r="B6938" s="4" t="s">
        <v>28</v>
      </c>
      <c r="C6938" s="4" t="s">
        <v>7770</v>
      </c>
      <c r="D6938" s="4" t="s">
        <v>19</v>
      </c>
      <c r="E6938" s="4">
        <v>0</v>
      </c>
      <c r="F6938" s="4">
        <v>0</v>
      </c>
      <c r="G6938" s="4">
        <v>3</v>
      </c>
      <c r="H6938" s="4">
        <v>0</v>
      </c>
      <c r="I6938" s="4" t="s">
        <v>12545</v>
      </c>
      <c r="J6938" s="4" t="s">
        <v>13</v>
      </c>
      <c r="K6938" s="4" t="s">
        <v>30</v>
      </c>
      <c r="L6938" t="s">
        <v>12522</v>
      </c>
      <c r="M6938" t="s">
        <v>12539</v>
      </c>
      <c r="N6938">
        <v>2.0399999999999998E-2</v>
      </c>
      <c r="R6938">
        <f t="shared" si="216"/>
        <v>37</v>
      </c>
      <c r="S6938" t="str">
        <f t="shared" si="217"/>
        <v>25-64세</v>
      </c>
    </row>
    <row r="6939" spans="1:19" ht="41.25" hidden="1" thickBot="1" x14ac:dyDescent="0.35">
      <c r="A6939" s="3" t="s">
        <v>8374</v>
      </c>
      <c r="B6939" s="4" t="s">
        <v>49</v>
      </c>
      <c r="C6939" s="4" t="s">
        <v>7770</v>
      </c>
      <c r="D6939" s="4" t="s">
        <v>53</v>
      </c>
      <c r="E6939" s="4">
        <v>1</v>
      </c>
      <c r="F6939" s="4">
        <v>1</v>
      </c>
      <c r="G6939" s="4">
        <v>1</v>
      </c>
      <c r="H6939" s="4">
        <v>0</v>
      </c>
      <c r="I6939" s="4" t="s">
        <v>12545</v>
      </c>
      <c r="J6939" s="4" t="s">
        <v>13</v>
      </c>
      <c r="K6939" s="4" t="s">
        <v>73</v>
      </c>
      <c r="L6939" t="s">
        <v>12522</v>
      </c>
      <c r="M6939" t="s">
        <v>12535</v>
      </c>
      <c r="N6939">
        <v>1.1235999999999999</v>
      </c>
      <c r="R6939">
        <f t="shared" si="216"/>
        <v>62</v>
      </c>
      <c r="S6939" t="str">
        <f t="shared" si="217"/>
        <v>25-64세</v>
      </c>
    </row>
    <row r="6940" spans="1:19" ht="41.25" hidden="1" thickBot="1" x14ac:dyDescent="0.35">
      <c r="A6940" s="3" t="s">
        <v>8407</v>
      </c>
      <c r="B6940" s="4" t="s">
        <v>49</v>
      </c>
      <c r="C6940" s="4" t="s">
        <v>7770</v>
      </c>
      <c r="D6940" s="4" t="s">
        <v>19</v>
      </c>
      <c r="E6940" s="4">
        <v>0</v>
      </c>
      <c r="F6940" s="4">
        <v>0</v>
      </c>
      <c r="G6940" s="4">
        <v>1</v>
      </c>
      <c r="H6940" s="4">
        <v>0</v>
      </c>
      <c r="I6940" s="4" t="s">
        <v>12545</v>
      </c>
      <c r="J6940" s="4" t="s">
        <v>13</v>
      </c>
      <c r="K6940" s="4" t="s">
        <v>208</v>
      </c>
      <c r="L6940" t="s">
        <v>12522</v>
      </c>
      <c r="M6940" t="s">
        <v>12530</v>
      </c>
      <c r="N6940">
        <v>6.7999999999999996E-3</v>
      </c>
      <c r="R6940">
        <f t="shared" si="216"/>
        <v>29</v>
      </c>
      <c r="S6940" t="str">
        <f t="shared" si="217"/>
        <v>25-64세</v>
      </c>
    </row>
    <row r="6941" spans="1:19" ht="41.25" hidden="1" thickBot="1" x14ac:dyDescent="0.35">
      <c r="A6941" s="3" t="s">
        <v>8428</v>
      </c>
      <c r="B6941" s="4" t="s">
        <v>23</v>
      </c>
      <c r="C6941" s="4" t="s">
        <v>7770</v>
      </c>
      <c r="D6941" s="4" t="s">
        <v>19</v>
      </c>
      <c r="E6941" s="4">
        <v>0</v>
      </c>
      <c r="F6941" s="4">
        <v>0</v>
      </c>
      <c r="G6941" s="4">
        <v>1</v>
      </c>
      <c r="H6941" s="4">
        <v>0</v>
      </c>
      <c r="I6941" s="4" t="s">
        <v>12545</v>
      </c>
      <c r="J6941" s="4" t="s">
        <v>13</v>
      </c>
      <c r="K6941" s="4" t="s">
        <v>103</v>
      </c>
      <c r="L6941" t="s">
        <v>12522</v>
      </c>
      <c r="M6941" t="s">
        <v>12531</v>
      </c>
      <c r="N6941">
        <v>6.7999999999999996E-3</v>
      </c>
      <c r="R6941">
        <f t="shared" si="216"/>
        <v>32</v>
      </c>
      <c r="S6941" t="str">
        <f t="shared" si="217"/>
        <v>25-64세</v>
      </c>
    </row>
    <row r="6942" spans="1:19" ht="41.25" hidden="1" thickBot="1" x14ac:dyDescent="0.35">
      <c r="A6942" s="3" t="s">
        <v>8493</v>
      </c>
      <c r="B6942" s="4" t="s">
        <v>34</v>
      </c>
      <c r="C6942" s="4" t="s">
        <v>7770</v>
      </c>
      <c r="D6942" s="4" t="s">
        <v>24</v>
      </c>
      <c r="E6942" s="4">
        <v>0</v>
      </c>
      <c r="F6942" s="4">
        <v>6</v>
      </c>
      <c r="G6942" s="4">
        <v>1</v>
      </c>
      <c r="H6942" s="4">
        <v>0</v>
      </c>
      <c r="I6942" s="4" t="s">
        <v>12545</v>
      </c>
      <c r="J6942" s="4" t="s">
        <v>13</v>
      </c>
      <c r="K6942" s="4" t="s">
        <v>146</v>
      </c>
      <c r="L6942" t="s">
        <v>12522</v>
      </c>
      <c r="M6942" t="s">
        <v>12535</v>
      </c>
      <c r="N6942">
        <v>0.70760000000000001</v>
      </c>
      <c r="R6942">
        <f t="shared" si="216"/>
        <v>46</v>
      </c>
      <c r="S6942" t="str">
        <f t="shared" si="217"/>
        <v>25-64세</v>
      </c>
    </row>
    <row r="6943" spans="1:19" ht="41.25" hidden="1" thickBot="1" x14ac:dyDescent="0.35">
      <c r="A6943" s="3" t="s">
        <v>8522</v>
      </c>
      <c r="B6943" s="4" t="s">
        <v>89</v>
      </c>
      <c r="C6943" s="4" t="s">
        <v>7770</v>
      </c>
      <c r="D6943" s="4" t="s">
        <v>19</v>
      </c>
      <c r="E6943" s="4">
        <v>0</v>
      </c>
      <c r="F6943" s="4">
        <v>0</v>
      </c>
      <c r="G6943" s="4">
        <v>1</v>
      </c>
      <c r="H6943" s="4">
        <v>0</v>
      </c>
      <c r="I6943" s="4" t="s">
        <v>12545</v>
      </c>
      <c r="J6943" s="4" t="s">
        <v>13</v>
      </c>
      <c r="K6943" s="4" t="s">
        <v>138</v>
      </c>
      <c r="L6943" t="s">
        <v>12522</v>
      </c>
      <c r="M6943" t="s">
        <v>12530</v>
      </c>
      <c r="N6943">
        <v>6.7999999999999996E-3</v>
      </c>
      <c r="R6943">
        <f t="shared" si="216"/>
        <v>47</v>
      </c>
      <c r="S6943" t="str">
        <f t="shared" si="217"/>
        <v>25-64세</v>
      </c>
    </row>
    <row r="6944" spans="1:19" ht="41.25" hidden="1" thickBot="1" x14ac:dyDescent="0.35">
      <c r="A6944" s="3" t="s">
        <v>8609</v>
      </c>
      <c r="B6944" s="4" t="s">
        <v>10</v>
      </c>
      <c r="C6944" s="4" t="s">
        <v>7770</v>
      </c>
      <c r="D6944" s="4" t="s">
        <v>24</v>
      </c>
      <c r="E6944" s="4">
        <v>0</v>
      </c>
      <c r="F6944" s="4">
        <v>2</v>
      </c>
      <c r="G6944" s="4">
        <v>0</v>
      </c>
      <c r="H6944" s="4">
        <v>0</v>
      </c>
      <c r="I6944" s="4" t="s">
        <v>12545</v>
      </c>
      <c r="J6944" s="4" t="s">
        <v>13</v>
      </c>
      <c r="K6944" s="4" t="s">
        <v>71</v>
      </c>
      <c r="L6944" t="s">
        <v>12522</v>
      </c>
      <c r="M6944" t="s">
        <v>12530</v>
      </c>
      <c r="N6944">
        <v>0.2336</v>
      </c>
      <c r="R6944">
        <f t="shared" si="216"/>
        <v>39</v>
      </c>
      <c r="S6944" t="str">
        <f t="shared" si="217"/>
        <v>25-64세</v>
      </c>
    </row>
    <row r="6945" spans="1:19" ht="41.25" hidden="1" thickBot="1" x14ac:dyDescent="0.35">
      <c r="A6945" s="3" t="s">
        <v>8644</v>
      </c>
      <c r="B6945" s="4" t="s">
        <v>10</v>
      </c>
      <c r="C6945" s="4" t="s">
        <v>7770</v>
      </c>
      <c r="D6945" s="4" t="s">
        <v>24</v>
      </c>
      <c r="E6945" s="4">
        <v>0</v>
      </c>
      <c r="F6945" s="4">
        <v>3</v>
      </c>
      <c r="G6945" s="4">
        <v>2</v>
      </c>
      <c r="H6945" s="4">
        <v>0</v>
      </c>
      <c r="I6945" s="4" t="s">
        <v>12545</v>
      </c>
      <c r="J6945" s="4" t="s">
        <v>13</v>
      </c>
      <c r="K6945" s="4" t="s">
        <v>108</v>
      </c>
      <c r="L6945" t="s">
        <v>12522</v>
      </c>
      <c r="M6945" t="s">
        <v>12533</v>
      </c>
      <c r="N6945">
        <v>0.36399999999999999</v>
      </c>
      <c r="R6945">
        <f t="shared" si="216"/>
        <v>27</v>
      </c>
      <c r="S6945" t="str">
        <f t="shared" si="217"/>
        <v>25-64세</v>
      </c>
    </row>
    <row r="6946" spans="1:19" ht="41.25" hidden="1" thickBot="1" x14ac:dyDescent="0.35">
      <c r="A6946" s="3" t="s">
        <v>8660</v>
      </c>
      <c r="B6946" s="4" t="s">
        <v>28</v>
      </c>
      <c r="C6946" s="4" t="s">
        <v>7770</v>
      </c>
      <c r="D6946" s="4" t="s">
        <v>24</v>
      </c>
      <c r="E6946" s="4">
        <v>0</v>
      </c>
      <c r="F6946" s="4">
        <v>3</v>
      </c>
      <c r="G6946" s="4">
        <v>0</v>
      </c>
      <c r="H6946" s="4">
        <v>0</v>
      </c>
      <c r="I6946" s="4" t="s">
        <v>12545</v>
      </c>
      <c r="J6946" s="4" t="s">
        <v>13</v>
      </c>
      <c r="K6946" s="4" t="s">
        <v>108</v>
      </c>
      <c r="L6946" t="s">
        <v>12522</v>
      </c>
      <c r="M6946" t="s">
        <v>12534</v>
      </c>
      <c r="N6946">
        <v>0.35039999999999999</v>
      </c>
      <c r="R6946">
        <f t="shared" si="216"/>
        <v>27</v>
      </c>
      <c r="S6946" t="str">
        <f t="shared" si="217"/>
        <v>25-64세</v>
      </c>
    </row>
    <row r="6947" spans="1:19" ht="41.25" hidden="1" thickBot="1" x14ac:dyDescent="0.35">
      <c r="A6947" s="3" t="s">
        <v>8674</v>
      </c>
      <c r="B6947" s="4" t="s">
        <v>23</v>
      </c>
      <c r="C6947" s="4" t="s">
        <v>7770</v>
      </c>
      <c r="D6947" s="4" t="s">
        <v>53</v>
      </c>
      <c r="E6947" s="4">
        <v>1</v>
      </c>
      <c r="F6947" s="4">
        <v>1</v>
      </c>
      <c r="G6947" s="4">
        <v>0</v>
      </c>
      <c r="H6947" s="4">
        <v>0</v>
      </c>
      <c r="I6947" s="4" t="s">
        <v>12545</v>
      </c>
      <c r="J6947" s="4" t="s">
        <v>13</v>
      </c>
      <c r="K6947" s="4" t="s">
        <v>138</v>
      </c>
      <c r="L6947" t="s">
        <v>12521</v>
      </c>
      <c r="M6947" t="s">
        <v>12539</v>
      </c>
      <c r="N6947">
        <v>1.1168</v>
      </c>
      <c r="R6947">
        <f t="shared" si="216"/>
        <v>47</v>
      </c>
      <c r="S6947" t="str">
        <f t="shared" si="217"/>
        <v>25-64세</v>
      </c>
    </row>
    <row r="6948" spans="1:19" ht="41.25" hidden="1" thickBot="1" x14ac:dyDescent="0.35">
      <c r="A6948" s="3" t="s">
        <v>8695</v>
      </c>
      <c r="B6948" s="4" t="s">
        <v>89</v>
      </c>
      <c r="C6948" s="4" t="s">
        <v>7770</v>
      </c>
      <c r="D6948" s="4" t="s">
        <v>19</v>
      </c>
      <c r="E6948" s="4">
        <v>0</v>
      </c>
      <c r="F6948" s="4">
        <v>0</v>
      </c>
      <c r="G6948" s="4">
        <v>1</v>
      </c>
      <c r="H6948" s="4">
        <v>0</v>
      </c>
      <c r="I6948" s="4" t="s">
        <v>12545</v>
      </c>
      <c r="J6948" s="4" t="s">
        <v>13</v>
      </c>
      <c r="K6948" s="4" t="s">
        <v>14</v>
      </c>
      <c r="L6948" t="s">
        <v>12522</v>
      </c>
      <c r="M6948" t="s">
        <v>12530</v>
      </c>
      <c r="N6948">
        <v>6.7999999999999996E-3</v>
      </c>
      <c r="R6948">
        <f t="shared" si="216"/>
        <v>45</v>
      </c>
      <c r="S6948" t="str">
        <f t="shared" si="217"/>
        <v>25-64세</v>
      </c>
    </row>
    <row r="6949" spans="1:19" ht="41.25" hidden="1" thickBot="1" x14ac:dyDescent="0.35">
      <c r="A6949" s="3" t="s">
        <v>8704</v>
      </c>
      <c r="B6949" s="4" t="s">
        <v>17</v>
      </c>
      <c r="C6949" s="4" t="s">
        <v>7770</v>
      </c>
      <c r="D6949" s="4" t="s">
        <v>24</v>
      </c>
      <c r="E6949" s="4">
        <v>0</v>
      </c>
      <c r="F6949" s="4">
        <v>1</v>
      </c>
      <c r="G6949" s="4">
        <v>0</v>
      </c>
      <c r="H6949" s="4">
        <v>0</v>
      </c>
      <c r="I6949" s="4" t="s">
        <v>12545</v>
      </c>
      <c r="J6949" s="4" t="s">
        <v>13</v>
      </c>
      <c r="K6949" s="4" t="s">
        <v>162</v>
      </c>
      <c r="L6949" t="s">
        <v>12522</v>
      </c>
      <c r="M6949" t="s">
        <v>12531</v>
      </c>
      <c r="N6949">
        <v>0.1168</v>
      </c>
      <c r="R6949">
        <f t="shared" si="216"/>
        <v>41</v>
      </c>
      <c r="S6949" t="str">
        <f t="shared" si="217"/>
        <v>25-64세</v>
      </c>
    </row>
    <row r="6950" spans="1:19" ht="41.25" hidden="1" thickBot="1" x14ac:dyDescent="0.35">
      <c r="A6950" s="3" t="s">
        <v>8714</v>
      </c>
      <c r="B6950" s="4" t="s">
        <v>89</v>
      </c>
      <c r="C6950" s="4" t="s">
        <v>7770</v>
      </c>
      <c r="D6950" s="4" t="s">
        <v>19</v>
      </c>
      <c r="E6950" s="4">
        <v>0</v>
      </c>
      <c r="F6950" s="4">
        <v>0</v>
      </c>
      <c r="G6950" s="4">
        <v>2</v>
      </c>
      <c r="H6950" s="4">
        <v>0</v>
      </c>
      <c r="I6950" s="4" t="s">
        <v>12545</v>
      </c>
      <c r="J6950" s="4" t="s">
        <v>13</v>
      </c>
      <c r="K6950" s="4" t="s">
        <v>50</v>
      </c>
      <c r="L6950" t="s">
        <v>12521</v>
      </c>
      <c r="M6950" t="s">
        <v>12537</v>
      </c>
      <c r="N6950">
        <v>1.3599999999999999E-2</v>
      </c>
      <c r="R6950">
        <f t="shared" si="216"/>
        <v>61</v>
      </c>
      <c r="S6950" t="str">
        <f t="shared" si="217"/>
        <v>25-64세</v>
      </c>
    </row>
    <row r="6951" spans="1:19" ht="41.25" hidden="1" thickBot="1" x14ac:dyDescent="0.35">
      <c r="A6951" s="3" t="s">
        <v>8741</v>
      </c>
      <c r="B6951" s="4" t="s">
        <v>10</v>
      </c>
      <c r="C6951" s="4" t="s">
        <v>7770</v>
      </c>
      <c r="D6951" s="4" t="s">
        <v>19</v>
      </c>
      <c r="E6951" s="4">
        <v>0</v>
      </c>
      <c r="F6951" s="4">
        <v>0</v>
      </c>
      <c r="G6951" s="4">
        <v>1</v>
      </c>
      <c r="H6951" s="4">
        <v>0</v>
      </c>
      <c r="I6951" s="4" t="s">
        <v>12545</v>
      </c>
      <c r="J6951" s="4" t="s">
        <v>13</v>
      </c>
      <c r="K6951" s="4" t="s">
        <v>26</v>
      </c>
      <c r="L6951" t="s">
        <v>12522</v>
      </c>
      <c r="M6951" t="s">
        <v>12533</v>
      </c>
      <c r="N6951">
        <v>6.7999999999999996E-3</v>
      </c>
      <c r="R6951">
        <f t="shared" si="216"/>
        <v>36</v>
      </c>
      <c r="S6951" t="str">
        <f t="shared" si="217"/>
        <v>25-64세</v>
      </c>
    </row>
    <row r="6952" spans="1:19" ht="41.25" hidden="1" thickBot="1" x14ac:dyDescent="0.35">
      <c r="A6952" s="3" t="s">
        <v>8957</v>
      </c>
      <c r="B6952" s="4" t="s">
        <v>34</v>
      </c>
      <c r="C6952" s="4" t="s">
        <v>7770</v>
      </c>
      <c r="D6952" s="4" t="s">
        <v>19</v>
      </c>
      <c r="E6952" s="4">
        <v>0</v>
      </c>
      <c r="F6952" s="4">
        <v>0</v>
      </c>
      <c r="G6952" s="4">
        <v>2</v>
      </c>
      <c r="H6952" s="4">
        <v>0</v>
      </c>
      <c r="I6952" s="4" t="s">
        <v>12545</v>
      </c>
      <c r="J6952" s="4" t="s">
        <v>13</v>
      </c>
      <c r="K6952" s="4" t="s">
        <v>80</v>
      </c>
      <c r="L6952" t="s">
        <v>12522</v>
      </c>
      <c r="M6952" t="s">
        <v>12528</v>
      </c>
      <c r="N6952">
        <v>1.3599999999999999E-2</v>
      </c>
      <c r="R6952">
        <f t="shared" si="216"/>
        <v>38</v>
      </c>
      <c r="S6952" t="str">
        <f t="shared" si="217"/>
        <v>25-64세</v>
      </c>
    </row>
    <row r="6953" spans="1:19" ht="41.25" hidden="1" thickBot="1" x14ac:dyDescent="0.35">
      <c r="A6953" s="3" t="s">
        <v>9042</v>
      </c>
      <c r="B6953" s="4" t="s">
        <v>10</v>
      </c>
      <c r="C6953" s="4" t="s">
        <v>7770</v>
      </c>
      <c r="D6953" s="4" t="s">
        <v>24</v>
      </c>
      <c r="E6953" s="4">
        <v>0</v>
      </c>
      <c r="F6953" s="4">
        <v>1</v>
      </c>
      <c r="G6953" s="4">
        <v>0</v>
      </c>
      <c r="H6953" s="4">
        <v>0</v>
      </c>
      <c r="I6953" s="4" t="s">
        <v>12545</v>
      </c>
      <c r="J6953" s="4" t="s">
        <v>13</v>
      </c>
      <c r="K6953" s="4" t="s">
        <v>25</v>
      </c>
      <c r="L6953" t="s">
        <v>12522</v>
      </c>
      <c r="M6953" t="s">
        <v>12534</v>
      </c>
      <c r="N6953">
        <v>0.1168</v>
      </c>
      <c r="R6953">
        <f t="shared" si="216"/>
        <v>48</v>
      </c>
      <c r="S6953" t="str">
        <f t="shared" si="217"/>
        <v>25-64세</v>
      </c>
    </row>
    <row r="6954" spans="1:19" ht="41.25" hidden="1" thickBot="1" x14ac:dyDescent="0.35">
      <c r="A6954" s="3" t="s">
        <v>9046</v>
      </c>
      <c r="B6954" s="4" t="s">
        <v>49</v>
      </c>
      <c r="C6954" s="4" t="s">
        <v>7770</v>
      </c>
      <c r="D6954" s="4" t="s">
        <v>24</v>
      </c>
      <c r="E6954" s="4">
        <v>0</v>
      </c>
      <c r="F6954" s="4">
        <v>1</v>
      </c>
      <c r="G6954" s="4">
        <v>0</v>
      </c>
      <c r="H6954" s="4">
        <v>0</v>
      </c>
      <c r="I6954" s="4" t="s">
        <v>12545</v>
      </c>
      <c r="J6954" s="4" t="s">
        <v>13</v>
      </c>
      <c r="K6954" s="4" t="s">
        <v>120</v>
      </c>
      <c r="L6954" t="s">
        <v>12521</v>
      </c>
      <c r="M6954" t="s">
        <v>12534</v>
      </c>
      <c r="N6954">
        <v>0.1168</v>
      </c>
      <c r="R6954">
        <f t="shared" si="216"/>
        <v>43</v>
      </c>
      <c r="S6954" t="str">
        <f t="shared" si="217"/>
        <v>25-64세</v>
      </c>
    </row>
    <row r="6955" spans="1:19" ht="41.25" hidden="1" thickBot="1" x14ac:dyDescent="0.35">
      <c r="A6955" s="3" t="s">
        <v>9059</v>
      </c>
      <c r="B6955" s="4" t="s">
        <v>28</v>
      </c>
      <c r="C6955" s="4" t="s">
        <v>7770</v>
      </c>
      <c r="D6955" s="4" t="s">
        <v>24</v>
      </c>
      <c r="E6955" s="4">
        <v>0</v>
      </c>
      <c r="F6955" s="4">
        <v>1</v>
      </c>
      <c r="G6955" s="4">
        <v>0</v>
      </c>
      <c r="H6955" s="4">
        <v>0</v>
      </c>
      <c r="I6955" s="4" t="s">
        <v>12545</v>
      </c>
      <c r="J6955" s="4" t="s">
        <v>13</v>
      </c>
      <c r="K6955" s="4" t="s">
        <v>99</v>
      </c>
      <c r="L6955" t="s">
        <v>12521</v>
      </c>
      <c r="M6955" t="s">
        <v>12535</v>
      </c>
      <c r="N6955">
        <v>0.1168</v>
      </c>
      <c r="R6955">
        <f t="shared" si="216"/>
        <v>44</v>
      </c>
      <c r="S6955" t="str">
        <f t="shared" si="217"/>
        <v>25-64세</v>
      </c>
    </row>
    <row r="6956" spans="1:19" ht="41.25" hidden="1" thickBot="1" x14ac:dyDescent="0.35">
      <c r="A6956" s="3" t="s">
        <v>7818</v>
      </c>
      <c r="B6956" s="4" t="s">
        <v>10</v>
      </c>
      <c r="C6956" s="4" t="s">
        <v>7819</v>
      </c>
      <c r="D6956" s="4" t="s">
        <v>24</v>
      </c>
      <c r="E6956" s="4">
        <v>0</v>
      </c>
      <c r="F6956" s="4">
        <v>1</v>
      </c>
      <c r="G6956" s="4">
        <v>0</v>
      </c>
      <c r="H6956" s="4">
        <v>0</v>
      </c>
      <c r="I6956" s="4" t="s">
        <v>12545</v>
      </c>
      <c r="J6956" s="4" t="s">
        <v>13</v>
      </c>
      <c r="K6956" s="4" t="s">
        <v>25</v>
      </c>
      <c r="L6956" t="s">
        <v>12521</v>
      </c>
      <c r="M6956" t="s">
        <v>12531</v>
      </c>
      <c r="N6956">
        <v>0.1168</v>
      </c>
      <c r="R6956">
        <f t="shared" si="216"/>
        <v>48</v>
      </c>
      <c r="S6956" t="str">
        <f t="shared" si="217"/>
        <v>25-64세</v>
      </c>
    </row>
    <row r="6957" spans="1:19" ht="41.25" hidden="1" thickBot="1" x14ac:dyDescent="0.35">
      <c r="A6957" s="3" t="s">
        <v>7896</v>
      </c>
      <c r="B6957" s="4" t="s">
        <v>23</v>
      </c>
      <c r="C6957" s="4" t="s">
        <v>7819</v>
      </c>
      <c r="D6957" s="4" t="s">
        <v>24</v>
      </c>
      <c r="E6957" s="4">
        <v>0</v>
      </c>
      <c r="F6957" s="4">
        <v>2</v>
      </c>
      <c r="G6957" s="4">
        <v>2</v>
      </c>
      <c r="H6957" s="4">
        <v>0</v>
      </c>
      <c r="I6957" s="4" t="s">
        <v>12545</v>
      </c>
      <c r="J6957" s="4" t="s">
        <v>13</v>
      </c>
      <c r="K6957" s="4" t="s">
        <v>120</v>
      </c>
      <c r="L6957" t="s">
        <v>12521</v>
      </c>
      <c r="M6957" t="s">
        <v>12536</v>
      </c>
      <c r="N6957">
        <v>0.2472</v>
      </c>
      <c r="R6957">
        <f t="shared" si="216"/>
        <v>43</v>
      </c>
      <c r="S6957" t="str">
        <f t="shared" si="217"/>
        <v>25-64세</v>
      </c>
    </row>
    <row r="6958" spans="1:19" ht="41.25" hidden="1" thickBot="1" x14ac:dyDescent="0.35">
      <c r="A6958" s="3" t="s">
        <v>8010</v>
      </c>
      <c r="B6958" s="4" t="s">
        <v>17</v>
      </c>
      <c r="C6958" s="4" t="s">
        <v>7819</v>
      </c>
      <c r="D6958" s="4" t="s">
        <v>24</v>
      </c>
      <c r="E6958" s="4">
        <v>0</v>
      </c>
      <c r="F6958" s="4">
        <v>1</v>
      </c>
      <c r="G6958" s="4">
        <v>2</v>
      </c>
      <c r="H6958" s="4">
        <v>0</v>
      </c>
      <c r="I6958" s="4" t="s">
        <v>12545</v>
      </c>
      <c r="J6958" s="4" t="s">
        <v>13</v>
      </c>
      <c r="K6958" s="4" t="s">
        <v>60</v>
      </c>
      <c r="L6958" t="s">
        <v>12522</v>
      </c>
      <c r="M6958" t="s">
        <v>12530</v>
      </c>
      <c r="N6958">
        <v>0.13039999999999999</v>
      </c>
      <c r="R6958">
        <f t="shared" si="216"/>
        <v>56</v>
      </c>
      <c r="S6958" t="str">
        <f t="shared" si="217"/>
        <v>25-64세</v>
      </c>
    </row>
    <row r="6959" spans="1:19" ht="41.25" hidden="1" thickBot="1" x14ac:dyDescent="0.35">
      <c r="A6959" s="3" t="s">
        <v>8034</v>
      </c>
      <c r="B6959" s="4" t="s">
        <v>34</v>
      </c>
      <c r="C6959" s="4" t="s">
        <v>7819</v>
      </c>
      <c r="D6959" s="4" t="s">
        <v>24</v>
      </c>
      <c r="E6959" s="4">
        <v>0</v>
      </c>
      <c r="F6959" s="4">
        <v>3</v>
      </c>
      <c r="G6959" s="4">
        <v>0</v>
      </c>
      <c r="H6959" s="4">
        <v>0</v>
      </c>
      <c r="I6959" s="4" t="s">
        <v>12545</v>
      </c>
      <c r="J6959" s="4" t="s">
        <v>13</v>
      </c>
      <c r="K6959" s="4" t="s">
        <v>35</v>
      </c>
      <c r="L6959" t="s">
        <v>12522</v>
      </c>
      <c r="M6959" t="s">
        <v>12533</v>
      </c>
      <c r="N6959">
        <v>0.35039999999999999</v>
      </c>
      <c r="R6959">
        <f t="shared" si="216"/>
        <v>49</v>
      </c>
      <c r="S6959" t="str">
        <f t="shared" si="217"/>
        <v>25-64세</v>
      </c>
    </row>
    <row r="6960" spans="1:19" ht="41.25" hidden="1" thickBot="1" x14ac:dyDescent="0.35">
      <c r="A6960" s="3" t="s">
        <v>8086</v>
      </c>
      <c r="B6960" s="4" t="s">
        <v>49</v>
      </c>
      <c r="C6960" s="4" t="s">
        <v>7819</v>
      </c>
      <c r="D6960" s="4" t="s">
        <v>53</v>
      </c>
      <c r="E6960" s="4">
        <v>1</v>
      </c>
      <c r="F6960" s="4">
        <v>1</v>
      </c>
      <c r="G6960" s="4">
        <v>1</v>
      </c>
      <c r="H6960" s="4">
        <v>0</v>
      </c>
      <c r="I6960" s="4" t="s">
        <v>12545</v>
      </c>
      <c r="J6960" s="4" t="s">
        <v>13</v>
      </c>
      <c r="K6960" s="4" t="s">
        <v>50</v>
      </c>
      <c r="L6960" t="s">
        <v>12522</v>
      </c>
      <c r="M6960" t="s">
        <v>12528</v>
      </c>
      <c r="N6960">
        <v>1.1235999999999999</v>
      </c>
      <c r="R6960">
        <f t="shared" si="216"/>
        <v>61</v>
      </c>
      <c r="S6960" t="str">
        <f t="shared" si="217"/>
        <v>25-64세</v>
      </c>
    </row>
    <row r="6961" spans="1:19" ht="41.25" hidden="1" thickBot="1" x14ac:dyDescent="0.35">
      <c r="A6961" s="3" t="s">
        <v>8105</v>
      </c>
      <c r="B6961" s="4" t="s">
        <v>23</v>
      </c>
      <c r="C6961" s="4" t="s">
        <v>7819</v>
      </c>
      <c r="D6961" s="4" t="s">
        <v>24</v>
      </c>
      <c r="E6961" s="4">
        <v>0</v>
      </c>
      <c r="F6961" s="4">
        <v>1</v>
      </c>
      <c r="G6961" s="4">
        <v>0</v>
      </c>
      <c r="H6961" s="4">
        <v>0</v>
      </c>
      <c r="I6961" s="4" t="s">
        <v>12545</v>
      </c>
      <c r="J6961" s="4" t="s">
        <v>13</v>
      </c>
      <c r="K6961" s="4" t="s">
        <v>138</v>
      </c>
      <c r="L6961" t="s">
        <v>12522</v>
      </c>
      <c r="M6961" t="s">
        <v>12531</v>
      </c>
      <c r="N6961">
        <v>0.1168</v>
      </c>
      <c r="R6961">
        <f t="shared" si="216"/>
        <v>47</v>
      </c>
      <c r="S6961" t="str">
        <f t="shared" si="217"/>
        <v>25-64세</v>
      </c>
    </row>
    <row r="6962" spans="1:19" ht="41.25" hidden="1" thickBot="1" x14ac:dyDescent="0.35">
      <c r="A6962" s="3" t="s">
        <v>8109</v>
      </c>
      <c r="B6962" s="4" t="s">
        <v>23</v>
      </c>
      <c r="C6962" s="4" t="s">
        <v>7819</v>
      </c>
      <c r="D6962" s="4" t="s">
        <v>19</v>
      </c>
      <c r="E6962" s="4">
        <v>0</v>
      </c>
      <c r="F6962" s="4">
        <v>0</v>
      </c>
      <c r="G6962" s="4">
        <v>2</v>
      </c>
      <c r="H6962" s="4">
        <v>0</v>
      </c>
      <c r="I6962" s="4" t="s">
        <v>12545</v>
      </c>
      <c r="J6962" s="4" t="s">
        <v>13</v>
      </c>
      <c r="K6962" s="4" t="s">
        <v>21</v>
      </c>
      <c r="L6962" t="s">
        <v>12522</v>
      </c>
      <c r="M6962" t="s">
        <v>12531</v>
      </c>
      <c r="N6962">
        <v>1.3599999999999999E-2</v>
      </c>
      <c r="R6962">
        <f t="shared" si="216"/>
        <v>55</v>
      </c>
      <c r="S6962" t="str">
        <f t="shared" si="217"/>
        <v>25-64세</v>
      </c>
    </row>
    <row r="6963" spans="1:19" ht="41.25" hidden="1" thickBot="1" x14ac:dyDescent="0.35">
      <c r="A6963" s="3" t="s">
        <v>8178</v>
      </c>
      <c r="B6963" s="4" t="s">
        <v>23</v>
      </c>
      <c r="C6963" s="4" t="s">
        <v>7819</v>
      </c>
      <c r="D6963" s="4" t="s">
        <v>24</v>
      </c>
      <c r="E6963" s="4">
        <v>0</v>
      </c>
      <c r="F6963" s="4">
        <v>1</v>
      </c>
      <c r="G6963" s="4">
        <v>0</v>
      </c>
      <c r="H6963" s="4">
        <v>0</v>
      </c>
      <c r="I6963" s="4" t="s">
        <v>39</v>
      </c>
      <c r="J6963" s="4" t="s">
        <v>13</v>
      </c>
      <c r="K6963" s="4" t="s">
        <v>35</v>
      </c>
      <c r="L6963" t="s">
        <v>12522</v>
      </c>
      <c r="M6963" t="s">
        <v>12536</v>
      </c>
      <c r="N6963">
        <v>0.1168</v>
      </c>
      <c r="R6963">
        <f t="shared" si="216"/>
        <v>49</v>
      </c>
      <c r="S6963" t="str">
        <f t="shared" si="217"/>
        <v>25-64세</v>
      </c>
    </row>
    <row r="6964" spans="1:19" ht="41.25" hidden="1" thickBot="1" x14ac:dyDescent="0.35">
      <c r="A6964" s="3" t="s">
        <v>8199</v>
      </c>
      <c r="B6964" s="4" t="s">
        <v>49</v>
      </c>
      <c r="C6964" s="4" t="s">
        <v>7819</v>
      </c>
      <c r="D6964" s="4" t="s">
        <v>24</v>
      </c>
      <c r="E6964" s="4">
        <v>0</v>
      </c>
      <c r="F6964" s="4">
        <v>1</v>
      </c>
      <c r="G6964" s="4">
        <v>0</v>
      </c>
      <c r="H6964" s="4">
        <v>0</v>
      </c>
      <c r="I6964" s="4" t="s">
        <v>12545</v>
      </c>
      <c r="J6964" s="4" t="s">
        <v>13</v>
      </c>
      <c r="K6964" s="4" t="s">
        <v>30</v>
      </c>
      <c r="L6964" t="s">
        <v>12521</v>
      </c>
      <c r="M6964" t="s">
        <v>12530</v>
      </c>
      <c r="N6964">
        <v>0.1168</v>
      </c>
      <c r="R6964">
        <f t="shared" si="216"/>
        <v>37</v>
      </c>
      <c r="S6964" t="str">
        <f t="shared" si="217"/>
        <v>25-64세</v>
      </c>
    </row>
    <row r="6965" spans="1:19" ht="41.25" hidden="1" thickBot="1" x14ac:dyDescent="0.35">
      <c r="A6965" s="3" t="s">
        <v>8226</v>
      </c>
      <c r="B6965" s="4" t="s">
        <v>89</v>
      </c>
      <c r="C6965" s="4" t="s">
        <v>7819</v>
      </c>
      <c r="D6965" s="4" t="s">
        <v>19</v>
      </c>
      <c r="E6965" s="4">
        <v>0</v>
      </c>
      <c r="F6965" s="4">
        <v>0</v>
      </c>
      <c r="G6965" s="4">
        <v>1</v>
      </c>
      <c r="H6965" s="4">
        <v>0</v>
      </c>
      <c r="I6965" s="4" t="s">
        <v>39</v>
      </c>
      <c r="J6965" s="4" t="s">
        <v>13</v>
      </c>
      <c r="K6965" s="4" t="s">
        <v>120</v>
      </c>
      <c r="L6965" t="s">
        <v>12522</v>
      </c>
      <c r="M6965" t="s">
        <v>12533</v>
      </c>
      <c r="N6965">
        <v>6.7999999999999996E-3</v>
      </c>
      <c r="R6965">
        <f t="shared" si="216"/>
        <v>43</v>
      </c>
      <c r="S6965" t="str">
        <f t="shared" si="217"/>
        <v>25-64세</v>
      </c>
    </row>
    <row r="6966" spans="1:19" ht="41.25" hidden="1" thickBot="1" x14ac:dyDescent="0.35">
      <c r="A6966" s="3" t="s">
        <v>8282</v>
      </c>
      <c r="B6966" s="4" t="s">
        <v>89</v>
      </c>
      <c r="C6966" s="4" t="s">
        <v>7819</v>
      </c>
      <c r="D6966" s="4" t="s">
        <v>24</v>
      </c>
      <c r="E6966" s="4">
        <v>0</v>
      </c>
      <c r="F6966" s="4">
        <v>1</v>
      </c>
      <c r="G6966" s="4">
        <v>0</v>
      </c>
      <c r="H6966" s="4">
        <v>0</v>
      </c>
      <c r="I6966" s="4" t="s">
        <v>12545</v>
      </c>
      <c r="J6966" s="4" t="s">
        <v>13</v>
      </c>
      <c r="K6966" s="4" t="s">
        <v>129</v>
      </c>
      <c r="L6966" t="s">
        <v>12522</v>
      </c>
      <c r="M6966" t="s">
        <v>12529</v>
      </c>
      <c r="N6966">
        <v>0.1168</v>
      </c>
      <c r="R6966">
        <f t="shared" si="216"/>
        <v>24</v>
      </c>
      <c r="S6966" t="str">
        <f t="shared" si="217"/>
        <v>24세 이하</v>
      </c>
    </row>
    <row r="6967" spans="1:19" ht="41.25" hidden="1" thickBot="1" x14ac:dyDescent="0.35">
      <c r="A6967" s="3" t="s">
        <v>8290</v>
      </c>
      <c r="B6967" s="4" t="s">
        <v>89</v>
      </c>
      <c r="C6967" s="4" t="s">
        <v>7819</v>
      </c>
      <c r="D6967" s="4" t="s">
        <v>24</v>
      </c>
      <c r="E6967" s="4">
        <v>0</v>
      </c>
      <c r="F6967" s="4">
        <v>3</v>
      </c>
      <c r="G6967" s="4">
        <v>0</v>
      </c>
      <c r="H6967" s="4">
        <v>0</v>
      </c>
      <c r="I6967" s="4" t="s">
        <v>12545</v>
      </c>
      <c r="J6967" s="4" t="s">
        <v>13</v>
      </c>
      <c r="K6967" s="4" t="s">
        <v>40</v>
      </c>
      <c r="L6967" t="s">
        <v>12521</v>
      </c>
      <c r="M6967" t="s">
        <v>12530</v>
      </c>
      <c r="N6967">
        <v>0.35039999999999999</v>
      </c>
      <c r="R6967">
        <f t="shared" si="216"/>
        <v>28</v>
      </c>
      <c r="S6967" t="str">
        <f t="shared" si="217"/>
        <v>25-64세</v>
      </c>
    </row>
    <row r="6968" spans="1:19" ht="41.25" hidden="1" thickBot="1" x14ac:dyDescent="0.35">
      <c r="A6968" s="3" t="s">
        <v>8317</v>
      </c>
      <c r="B6968" s="4" t="s">
        <v>28</v>
      </c>
      <c r="C6968" s="4" t="s">
        <v>7819</v>
      </c>
      <c r="D6968" s="4" t="s">
        <v>24</v>
      </c>
      <c r="E6968" s="4">
        <v>0</v>
      </c>
      <c r="F6968" s="4">
        <v>1</v>
      </c>
      <c r="G6968" s="4">
        <v>0</v>
      </c>
      <c r="H6968" s="4">
        <v>0</v>
      </c>
      <c r="I6968" s="4" t="s">
        <v>12545</v>
      </c>
      <c r="J6968" s="4" t="s">
        <v>13</v>
      </c>
      <c r="K6968" s="4" t="s">
        <v>25</v>
      </c>
      <c r="L6968" t="s">
        <v>12522</v>
      </c>
      <c r="M6968" t="s">
        <v>12532</v>
      </c>
      <c r="N6968">
        <v>0.1168</v>
      </c>
      <c r="R6968">
        <f t="shared" si="216"/>
        <v>48</v>
      </c>
      <c r="S6968" t="str">
        <f t="shared" si="217"/>
        <v>25-64세</v>
      </c>
    </row>
    <row r="6969" spans="1:19" ht="41.25" hidden="1" thickBot="1" x14ac:dyDescent="0.35">
      <c r="A6969" s="3" t="s">
        <v>8350</v>
      </c>
      <c r="B6969" s="4" t="s">
        <v>10</v>
      </c>
      <c r="C6969" s="4" t="s">
        <v>7819</v>
      </c>
      <c r="D6969" s="4" t="s">
        <v>24</v>
      </c>
      <c r="E6969" s="4">
        <v>0</v>
      </c>
      <c r="F6969" s="4">
        <v>3</v>
      </c>
      <c r="G6969" s="4">
        <v>4</v>
      </c>
      <c r="H6969" s="4">
        <v>0</v>
      </c>
      <c r="I6969" s="4" t="s">
        <v>12545</v>
      </c>
      <c r="J6969" s="4" t="s">
        <v>13</v>
      </c>
      <c r="K6969" s="4" t="s">
        <v>82</v>
      </c>
      <c r="L6969" t="s">
        <v>12522</v>
      </c>
      <c r="M6969" t="s">
        <v>12534</v>
      </c>
      <c r="N6969">
        <v>0.37759999999999999</v>
      </c>
      <c r="R6969">
        <f t="shared" si="216"/>
        <v>50</v>
      </c>
      <c r="S6969" t="str">
        <f t="shared" si="217"/>
        <v>25-64세</v>
      </c>
    </row>
    <row r="6970" spans="1:19" ht="41.25" hidden="1" thickBot="1" x14ac:dyDescent="0.35">
      <c r="A6970" s="3" t="s">
        <v>8362</v>
      </c>
      <c r="B6970" s="4" t="s">
        <v>34</v>
      </c>
      <c r="C6970" s="4" t="s">
        <v>7819</v>
      </c>
      <c r="D6970" s="4" t="s">
        <v>24</v>
      </c>
      <c r="E6970" s="4">
        <v>0</v>
      </c>
      <c r="F6970" s="4">
        <v>1</v>
      </c>
      <c r="G6970" s="4">
        <v>1</v>
      </c>
      <c r="H6970" s="4">
        <v>0</v>
      </c>
      <c r="I6970" s="4" t="s">
        <v>12545</v>
      </c>
      <c r="J6970" s="4" t="s">
        <v>13</v>
      </c>
      <c r="K6970" s="4" t="s">
        <v>59</v>
      </c>
      <c r="L6970" t="s">
        <v>12522</v>
      </c>
      <c r="M6970" t="s">
        <v>12539</v>
      </c>
      <c r="N6970">
        <v>0.1236</v>
      </c>
      <c r="R6970">
        <f t="shared" si="216"/>
        <v>57</v>
      </c>
      <c r="S6970" t="str">
        <f t="shared" si="217"/>
        <v>25-64세</v>
      </c>
    </row>
    <row r="6971" spans="1:19" ht="41.25" hidden="1" thickBot="1" x14ac:dyDescent="0.35">
      <c r="A6971" s="3" t="s">
        <v>8440</v>
      </c>
      <c r="B6971" s="4" t="s">
        <v>23</v>
      </c>
      <c r="C6971" s="4" t="s">
        <v>7819</v>
      </c>
      <c r="D6971" s="4" t="s">
        <v>24</v>
      </c>
      <c r="E6971" s="4">
        <v>0</v>
      </c>
      <c r="F6971" s="4">
        <v>2</v>
      </c>
      <c r="G6971" s="4">
        <v>0</v>
      </c>
      <c r="H6971" s="4">
        <v>0</v>
      </c>
      <c r="I6971" s="4" t="s">
        <v>12545</v>
      </c>
      <c r="J6971" s="4" t="s">
        <v>13</v>
      </c>
      <c r="K6971" s="4" t="s">
        <v>70</v>
      </c>
      <c r="L6971" t="s">
        <v>12521</v>
      </c>
      <c r="M6971" t="s">
        <v>12537</v>
      </c>
      <c r="N6971">
        <v>0.2336</v>
      </c>
      <c r="R6971">
        <f t="shared" si="216"/>
        <v>51</v>
      </c>
      <c r="S6971" t="str">
        <f t="shared" si="217"/>
        <v>25-64세</v>
      </c>
    </row>
    <row r="6972" spans="1:19" ht="41.25" hidden="1" thickBot="1" x14ac:dyDescent="0.35">
      <c r="A6972" s="3" t="s">
        <v>8452</v>
      </c>
      <c r="B6972" s="4" t="s">
        <v>28</v>
      </c>
      <c r="C6972" s="4" t="s">
        <v>7819</v>
      </c>
      <c r="D6972" s="4" t="s">
        <v>19</v>
      </c>
      <c r="E6972" s="4">
        <v>0</v>
      </c>
      <c r="F6972" s="4">
        <v>0</v>
      </c>
      <c r="G6972" s="4">
        <v>3</v>
      </c>
      <c r="H6972" s="4">
        <v>0</v>
      </c>
      <c r="I6972" s="4" t="s">
        <v>12545</v>
      </c>
      <c r="J6972" s="4" t="s">
        <v>13</v>
      </c>
      <c r="K6972" s="4" t="s">
        <v>60</v>
      </c>
      <c r="L6972" t="s">
        <v>12521</v>
      </c>
      <c r="M6972" t="s">
        <v>12532</v>
      </c>
      <c r="N6972">
        <v>2.0399999999999998E-2</v>
      </c>
      <c r="R6972">
        <f t="shared" si="216"/>
        <v>56</v>
      </c>
      <c r="S6972" t="str">
        <f t="shared" si="217"/>
        <v>25-64세</v>
      </c>
    </row>
    <row r="6973" spans="1:19" ht="41.25" hidden="1" thickBot="1" x14ac:dyDescent="0.35">
      <c r="A6973" s="3" t="s">
        <v>8466</v>
      </c>
      <c r="B6973" s="4" t="s">
        <v>28</v>
      </c>
      <c r="C6973" s="4" t="s">
        <v>7819</v>
      </c>
      <c r="D6973" s="4" t="s">
        <v>19</v>
      </c>
      <c r="E6973" s="4">
        <v>0</v>
      </c>
      <c r="F6973" s="4">
        <v>0</v>
      </c>
      <c r="G6973" s="4">
        <v>1</v>
      </c>
      <c r="H6973" s="4">
        <v>0</v>
      </c>
      <c r="I6973" s="4" t="s">
        <v>12545</v>
      </c>
      <c r="J6973" s="4" t="s">
        <v>13</v>
      </c>
      <c r="K6973" s="4" t="s">
        <v>70</v>
      </c>
      <c r="L6973" t="s">
        <v>12521</v>
      </c>
      <c r="M6973" t="s">
        <v>12533</v>
      </c>
      <c r="N6973">
        <v>6.7999999999999996E-3</v>
      </c>
      <c r="R6973">
        <f t="shared" si="216"/>
        <v>51</v>
      </c>
      <c r="S6973" t="str">
        <f t="shared" si="217"/>
        <v>25-64세</v>
      </c>
    </row>
    <row r="6974" spans="1:19" ht="41.25" hidden="1" thickBot="1" x14ac:dyDescent="0.35">
      <c r="A6974" s="3" t="s">
        <v>8512</v>
      </c>
      <c r="B6974" s="4" t="s">
        <v>10</v>
      </c>
      <c r="C6974" s="4" t="s">
        <v>7819</v>
      </c>
      <c r="D6974" s="4" t="s">
        <v>19</v>
      </c>
      <c r="E6974" s="4">
        <v>0</v>
      </c>
      <c r="F6974" s="4">
        <v>0</v>
      </c>
      <c r="G6974" s="4">
        <v>2</v>
      </c>
      <c r="H6974" s="4">
        <v>0</v>
      </c>
      <c r="I6974" s="4" t="s">
        <v>12545</v>
      </c>
      <c r="J6974" s="4" t="s">
        <v>13</v>
      </c>
      <c r="K6974" s="4" t="s">
        <v>32</v>
      </c>
      <c r="L6974" t="s">
        <v>12521</v>
      </c>
      <c r="M6974" t="s">
        <v>12529</v>
      </c>
      <c r="N6974">
        <v>1.3599999999999999E-2</v>
      </c>
      <c r="R6974">
        <f t="shared" si="216"/>
        <v>42</v>
      </c>
      <c r="S6974" t="str">
        <f t="shared" si="217"/>
        <v>25-64세</v>
      </c>
    </row>
    <row r="6975" spans="1:19" ht="41.25" hidden="1" thickBot="1" x14ac:dyDescent="0.35">
      <c r="A6975" s="3" t="s">
        <v>8593</v>
      </c>
      <c r="B6975" s="4" t="s">
        <v>28</v>
      </c>
      <c r="C6975" s="4" t="s">
        <v>7819</v>
      </c>
      <c r="D6975" s="4" t="s">
        <v>19</v>
      </c>
      <c r="E6975" s="4">
        <v>0</v>
      </c>
      <c r="F6975" s="4">
        <v>0</v>
      </c>
      <c r="G6975" s="4">
        <v>1</v>
      </c>
      <c r="H6975" s="4">
        <v>0</v>
      </c>
      <c r="I6975" s="4" t="s">
        <v>12545</v>
      </c>
      <c r="J6975" s="4" t="s">
        <v>13</v>
      </c>
      <c r="K6975" s="4" t="s">
        <v>68</v>
      </c>
      <c r="L6975" t="s">
        <v>12521</v>
      </c>
      <c r="M6975" t="s">
        <v>12528</v>
      </c>
      <c r="N6975">
        <v>6.7999999999999996E-3</v>
      </c>
      <c r="R6975">
        <f t="shared" si="216"/>
        <v>40</v>
      </c>
      <c r="S6975" t="str">
        <f t="shared" si="217"/>
        <v>25-64세</v>
      </c>
    </row>
    <row r="6976" spans="1:19" ht="41.25" hidden="1" thickBot="1" x14ac:dyDescent="0.35">
      <c r="A6976" s="3" t="s">
        <v>8739</v>
      </c>
      <c r="B6976" s="4" t="s">
        <v>89</v>
      </c>
      <c r="C6976" s="4" t="s">
        <v>7819</v>
      </c>
      <c r="D6976" s="4" t="s">
        <v>19</v>
      </c>
      <c r="E6976" s="4">
        <v>0</v>
      </c>
      <c r="F6976" s="4">
        <v>0</v>
      </c>
      <c r="G6976" s="4">
        <v>1</v>
      </c>
      <c r="H6976" s="4">
        <v>0</v>
      </c>
      <c r="I6976" s="4" t="s">
        <v>12545</v>
      </c>
      <c r="J6976" s="4" t="s">
        <v>13</v>
      </c>
      <c r="K6976" s="4" t="s">
        <v>77</v>
      </c>
      <c r="L6976" t="s">
        <v>12521</v>
      </c>
      <c r="M6976" t="s">
        <v>12533</v>
      </c>
      <c r="N6976">
        <v>6.7999999999999996E-3</v>
      </c>
      <c r="R6976">
        <f t="shared" si="216"/>
        <v>31</v>
      </c>
      <c r="S6976" t="str">
        <f t="shared" si="217"/>
        <v>25-64세</v>
      </c>
    </row>
    <row r="6977" spans="1:19" ht="41.25" hidden="1" thickBot="1" x14ac:dyDescent="0.35">
      <c r="A6977" s="3" t="s">
        <v>8743</v>
      </c>
      <c r="B6977" s="4" t="s">
        <v>34</v>
      </c>
      <c r="C6977" s="4" t="s">
        <v>7819</v>
      </c>
      <c r="D6977" s="4" t="s">
        <v>19</v>
      </c>
      <c r="E6977" s="4">
        <v>0</v>
      </c>
      <c r="F6977" s="4">
        <v>0</v>
      </c>
      <c r="G6977" s="4">
        <v>1</v>
      </c>
      <c r="H6977" s="4">
        <v>0</v>
      </c>
      <c r="I6977" s="4" t="s">
        <v>12545</v>
      </c>
      <c r="J6977" s="4" t="s">
        <v>13</v>
      </c>
      <c r="K6977" s="4" t="s">
        <v>92</v>
      </c>
      <c r="L6977" t="s">
        <v>12522</v>
      </c>
      <c r="M6977" t="s">
        <v>12533</v>
      </c>
      <c r="N6977">
        <v>6.7999999999999996E-3</v>
      </c>
      <c r="R6977">
        <f t="shared" si="216"/>
        <v>26</v>
      </c>
      <c r="S6977" t="str">
        <f t="shared" si="217"/>
        <v>25-64세</v>
      </c>
    </row>
    <row r="6978" spans="1:19" ht="41.25" hidden="1" thickBot="1" x14ac:dyDescent="0.35">
      <c r="A6978" s="3" t="s">
        <v>8939</v>
      </c>
      <c r="B6978" s="4" t="s">
        <v>23</v>
      </c>
      <c r="C6978" s="4" t="s">
        <v>7819</v>
      </c>
      <c r="D6978" s="4" t="s">
        <v>24</v>
      </c>
      <c r="E6978" s="4">
        <v>0</v>
      </c>
      <c r="F6978" s="4">
        <v>2</v>
      </c>
      <c r="G6978" s="4">
        <v>0</v>
      </c>
      <c r="H6978" s="4">
        <v>0</v>
      </c>
      <c r="I6978" s="4" t="s">
        <v>12545</v>
      </c>
      <c r="J6978" s="4" t="s">
        <v>13</v>
      </c>
      <c r="K6978" s="4" t="s">
        <v>68</v>
      </c>
      <c r="L6978" t="s">
        <v>12521</v>
      </c>
      <c r="M6978" t="s">
        <v>12535</v>
      </c>
      <c r="N6978">
        <v>0.2336</v>
      </c>
      <c r="R6978">
        <f t="shared" ref="R6978:R7041" si="218">VALUE(SUBSTITUTE(K6978,"세",""))</f>
        <v>40</v>
      </c>
      <c r="S6978" t="str">
        <f t="shared" si="217"/>
        <v>25-64세</v>
      </c>
    </row>
    <row r="6979" spans="1:19" ht="41.25" hidden="1" thickBot="1" x14ac:dyDescent="0.35">
      <c r="A6979" s="3" t="s">
        <v>8954</v>
      </c>
      <c r="B6979" s="4" t="s">
        <v>49</v>
      </c>
      <c r="C6979" s="4" t="s">
        <v>7819</v>
      </c>
      <c r="D6979" s="4" t="s">
        <v>53</v>
      </c>
      <c r="E6979" s="4">
        <v>1</v>
      </c>
      <c r="F6979" s="4">
        <v>0</v>
      </c>
      <c r="G6979" s="4">
        <v>0</v>
      </c>
      <c r="H6979" s="4">
        <v>0</v>
      </c>
      <c r="I6979" s="4" t="s">
        <v>12545</v>
      </c>
      <c r="J6979" s="4" t="s">
        <v>13</v>
      </c>
      <c r="K6979" s="4" t="s">
        <v>113</v>
      </c>
      <c r="L6979" t="s">
        <v>12522</v>
      </c>
      <c r="M6979" t="s">
        <v>12536</v>
      </c>
      <c r="N6979">
        <v>1</v>
      </c>
      <c r="R6979">
        <f t="shared" si="218"/>
        <v>52</v>
      </c>
      <c r="S6979" t="str">
        <f t="shared" ref="S6979:S7042" si="219">IF(R6979&lt;=24,"24세 이하",IF(R6979&lt;65,"25-64세","65세 이상"))</f>
        <v>25-64세</v>
      </c>
    </row>
    <row r="6980" spans="1:19" ht="41.25" hidden="1" thickBot="1" x14ac:dyDescent="0.35">
      <c r="A6980" s="3" t="s">
        <v>8963</v>
      </c>
      <c r="B6980" s="4" t="s">
        <v>17</v>
      </c>
      <c r="C6980" s="4" t="s">
        <v>7819</v>
      </c>
      <c r="D6980" s="4" t="s">
        <v>19</v>
      </c>
      <c r="E6980" s="4">
        <v>0</v>
      </c>
      <c r="F6980" s="4">
        <v>0</v>
      </c>
      <c r="G6980" s="4">
        <v>1</v>
      </c>
      <c r="H6980" s="4">
        <v>0</v>
      </c>
      <c r="I6980" s="4" t="s">
        <v>12545</v>
      </c>
      <c r="J6980" s="4" t="s">
        <v>13</v>
      </c>
      <c r="K6980" s="4" t="s">
        <v>86</v>
      </c>
      <c r="L6980" t="s">
        <v>12522</v>
      </c>
      <c r="M6980" t="s">
        <v>12528</v>
      </c>
      <c r="N6980">
        <v>6.7999999999999996E-3</v>
      </c>
      <c r="R6980">
        <f t="shared" si="218"/>
        <v>34</v>
      </c>
      <c r="S6980" t="str">
        <f t="shared" si="219"/>
        <v>25-64세</v>
      </c>
    </row>
    <row r="6981" spans="1:19" ht="41.25" hidden="1" thickBot="1" x14ac:dyDescent="0.35">
      <c r="A6981" s="3" t="s">
        <v>9007</v>
      </c>
      <c r="B6981" s="4" t="s">
        <v>34</v>
      </c>
      <c r="C6981" s="4" t="s">
        <v>7819</v>
      </c>
      <c r="D6981" s="4" t="s">
        <v>19</v>
      </c>
      <c r="E6981" s="4">
        <v>0</v>
      </c>
      <c r="F6981" s="4">
        <v>0</v>
      </c>
      <c r="G6981" s="4">
        <v>3</v>
      </c>
      <c r="H6981" s="4">
        <v>0</v>
      </c>
      <c r="I6981" s="4" t="s">
        <v>12545</v>
      </c>
      <c r="J6981" s="4" t="s">
        <v>13</v>
      </c>
      <c r="K6981" s="4" t="s">
        <v>146</v>
      </c>
      <c r="L6981" t="s">
        <v>12521</v>
      </c>
      <c r="M6981" t="s">
        <v>12532</v>
      </c>
      <c r="N6981">
        <v>2.0399999999999998E-2</v>
      </c>
      <c r="R6981">
        <f t="shared" si="218"/>
        <v>46</v>
      </c>
      <c r="S6981" t="str">
        <f t="shared" si="219"/>
        <v>25-64세</v>
      </c>
    </row>
    <row r="6982" spans="1:19" ht="41.25" hidden="1" thickBot="1" x14ac:dyDescent="0.35">
      <c r="A6982" s="3" t="s">
        <v>9011</v>
      </c>
      <c r="B6982" s="4" t="s">
        <v>23</v>
      </c>
      <c r="C6982" s="4" t="s">
        <v>7819</v>
      </c>
      <c r="D6982" s="4" t="s">
        <v>24</v>
      </c>
      <c r="E6982" s="4">
        <v>0</v>
      </c>
      <c r="F6982" s="4">
        <v>1</v>
      </c>
      <c r="G6982" s="4">
        <v>0</v>
      </c>
      <c r="H6982" s="4">
        <v>0</v>
      </c>
      <c r="I6982" s="4" t="s">
        <v>12545</v>
      </c>
      <c r="J6982" s="4" t="s">
        <v>13</v>
      </c>
      <c r="K6982" s="4" t="s">
        <v>20</v>
      </c>
      <c r="L6982" t="s">
        <v>12522</v>
      </c>
      <c r="M6982" t="s">
        <v>12532</v>
      </c>
      <c r="N6982">
        <v>0.1168</v>
      </c>
      <c r="R6982">
        <f t="shared" si="218"/>
        <v>58</v>
      </c>
      <c r="S6982" t="str">
        <f t="shared" si="219"/>
        <v>25-64세</v>
      </c>
    </row>
    <row r="6983" spans="1:19" ht="41.25" hidden="1" thickBot="1" x14ac:dyDescent="0.35">
      <c r="A6983" s="3" t="s">
        <v>9024</v>
      </c>
      <c r="B6983" s="4" t="s">
        <v>49</v>
      </c>
      <c r="C6983" s="4" t="s">
        <v>7819</v>
      </c>
      <c r="D6983" s="4" t="s">
        <v>24</v>
      </c>
      <c r="E6983" s="4">
        <v>0</v>
      </c>
      <c r="F6983" s="4">
        <v>2</v>
      </c>
      <c r="G6983" s="4">
        <v>2</v>
      </c>
      <c r="H6983" s="4">
        <v>0</v>
      </c>
      <c r="I6983" s="4" t="s">
        <v>12545</v>
      </c>
      <c r="J6983" s="4" t="s">
        <v>13</v>
      </c>
      <c r="K6983" s="4" t="s">
        <v>92</v>
      </c>
      <c r="L6983" t="s">
        <v>12522</v>
      </c>
      <c r="M6983" t="s">
        <v>12533</v>
      </c>
      <c r="N6983">
        <v>0.2472</v>
      </c>
      <c r="R6983">
        <f t="shared" si="218"/>
        <v>26</v>
      </c>
      <c r="S6983" t="str">
        <f t="shared" si="219"/>
        <v>25-64세</v>
      </c>
    </row>
    <row r="6984" spans="1:19" ht="41.25" hidden="1" thickBot="1" x14ac:dyDescent="0.35">
      <c r="A6984" s="3" t="s">
        <v>7708</v>
      </c>
      <c r="B6984" s="4" t="s">
        <v>23</v>
      </c>
      <c r="C6984" s="4" t="s">
        <v>7709</v>
      </c>
      <c r="D6984" s="4" t="s">
        <v>24</v>
      </c>
      <c r="E6984" s="4">
        <v>0</v>
      </c>
      <c r="F6984" s="4">
        <v>2</v>
      </c>
      <c r="G6984" s="4">
        <v>0</v>
      </c>
      <c r="H6984" s="4">
        <v>0</v>
      </c>
      <c r="I6984" s="4" t="s">
        <v>39</v>
      </c>
      <c r="J6984" s="4" t="s">
        <v>13</v>
      </c>
      <c r="K6984" s="4" t="s">
        <v>25</v>
      </c>
      <c r="L6984" t="s">
        <v>12521</v>
      </c>
      <c r="M6984" t="s">
        <v>12531</v>
      </c>
      <c r="N6984">
        <v>0.2336</v>
      </c>
      <c r="R6984">
        <f t="shared" si="218"/>
        <v>48</v>
      </c>
      <c r="S6984" t="str">
        <f t="shared" si="219"/>
        <v>25-64세</v>
      </c>
    </row>
    <row r="6985" spans="1:19" ht="41.25" hidden="1" thickBot="1" x14ac:dyDescent="0.35">
      <c r="A6985" s="3" t="s">
        <v>7710</v>
      </c>
      <c r="B6985" s="4" t="s">
        <v>34</v>
      </c>
      <c r="C6985" s="4" t="s">
        <v>7709</v>
      </c>
      <c r="D6985" s="4" t="s">
        <v>19</v>
      </c>
      <c r="E6985" s="4">
        <v>0</v>
      </c>
      <c r="F6985" s="4">
        <v>0</v>
      </c>
      <c r="G6985" s="4">
        <v>1</v>
      </c>
      <c r="H6985" s="4">
        <v>0</v>
      </c>
      <c r="I6985" s="4" t="s">
        <v>39</v>
      </c>
      <c r="J6985" s="4" t="s">
        <v>13</v>
      </c>
      <c r="K6985" s="4" t="s">
        <v>20</v>
      </c>
      <c r="L6985" t="s">
        <v>12521</v>
      </c>
      <c r="M6985" t="s">
        <v>12531</v>
      </c>
      <c r="N6985">
        <v>6.7999999999999996E-3</v>
      </c>
      <c r="R6985">
        <f t="shared" si="218"/>
        <v>58</v>
      </c>
      <c r="S6985" t="str">
        <f t="shared" si="219"/>
        <v>25-64세</v>
      </c>
    </row>
    <row r="6986" spans="1:19" ht="41.25" hidden="1" thickBot="1" x14ac:dyDescent="0.35">
      <c r="A6986" s="3" t="s">
        <v>7808</v>
      </c>
      <c r="B6986" s="4" t="s">
        <v>23</v>
      </c>
      <c r="C6986" s="4" t="s">
        <v>7709</v>
      </c>
      <c r="D6986" s="4" t="s">
        <v>19</v>
      </c>
      <c r="E6986" s="4">
        <v>0</v>
      </c>
      <c r="F6986" s="4">
        <v>0</v>
      </c>
      <c r="G6986" s="4">
        <v>1</v>
      </c>
      <c r="H6986" s="4">
        <v>0</v>
      </c>
      <c r="I6986" s="4" t="s">
        <v>12545</v>
      </c>
      <c r="J6986" s="4" t="s">
        <v>13</v>
      </c>
      <c r="K6986" s="4" t="s">
        <v>82</v>
      </c>
      <c r="L6986" t="s">
        <v>12521</v>
      </c>
      <c r="M6986" t="s">
        <v>12530</v>
      </c>
      <c r="N6986">
        <v>6.7999999999999996E-3</v>
      </c>
      <c r="R6986">
        <f t="shared" si="218"/>
        <v>50</v>
      </c>
      <c r="S6986" t="str">
        <f t="shared" si="219"/>
        <v>25-64세</v>
      </c>
    </row>
    <row r="6987" spans="1:19" ht="41.25" thickBot="1" x14ac:dyDescent="0.35">
      <c r="A6987" s="3" t="s">
        <v>7969</v>
      </c>
      <c r="B6987" s="4" t="s">
        <v>34</v>
      </c>
      <c r="C6987" s="4" t="s">
        <v>7709</v>
      </c>
      <c r="D6987" s="4" t="s">
        <v>19</v>
      </c>
      <c r="E6987" s="4">
        <v>0</v>
      </c>
      <c r="F6987" s="4">
        <v>0</v>
      </c>
      <c r="G6987" s="4">
        <v>1</v>
      </c>
      <c r="H6987" s="4">
        <v>0</v>
      </c>
      <c r="I6987" s="4" t="s">
        <v>12545</v>
      </c>
      <c r="J6987" s="4" t="s">
        <v>13</v>
      </c>
      <c r="K6987" s="4" t="s">
        <v>20</v>
      </c>
      <c r="L6987" t="s">
        <v>12522</v>
      </c>
      <c r="M6987" t="s">
        <v>12539</v>
      </c>
      <c r="N6987">
        <v>6.7999999999999996E-3</v>
      </c>
      <c r="R6987">
        <f t="shared" si="218"/>
        <v>58</v>
      </c>
      <c r="S6987" t="str">
        <f t="shared" si="219"/>
        <v>25-64세</v>
      </c>
    </row>
    <row r="6988" spans="1:19" ht="41.25" hidden="1" thickBot="1" x14ac:dyDescent="0.35">
      <c r="A6988" s="3" t="s">
        <v>7991</v>
      </c>
      <c r="B6988" s="4" t="s">
        <v>89</v>
      </c>
      <c r="C6988" s="4" t="s">
        <v>7709</v>
      </c>
      <c r="D6988" s="4" t="s">
        <v>53</v>
      </c>
      <c r="E6988" s="4">
        <v>3</v>
      </c>
      <c r="F6988" s="4">
        <v>6</v>
      </c>
      <c r="G6988" s="4">
        <v>3</v>
      </c>
      <c r="H6988" s="4">
        <v>0</v>
      </c>
      <c r="I6988" s="4" t="s">
        <v>12545</v>
      </c>
      <c r="J6988" s="4" t="s">
        <v>13</v>
      </c>
      <c r="K6988" s="4" t="s">
        <v>141</v>
      </c>
      <c r="L6988" t="s">
        <v>12522</v>
      </c>
      <c r="M6988" t="s">
        <v>12528</v>
      </c>
      <c r="N6988">
        <v>3.7212000000000001</v>
      </c>
      <c r="R6988">
        <f t="shared" si="218"/>
        <v>25</v>
      </c>
      <c r="S6988" t="str">
        <f t="shared" si="219"/>
        <v>25-64세</v>
      </c>
    </row>
    <row r="6989" spans="1:19" ht="41.25" hidden="1" thickBot="1" x14ac:dyDescent="0.35">
      <c r="A6989" s="3" t="s">
        <v>8013</v>
      </c>
      <c r="B6989" s="4" t="s">
        <v>23</v>
      </c>
      <c r="C6989" s="4" t="s">
        <v>7709</v>
      </c>
      <c r="D6989" s="4" t="s">
        <v>53</v>
      </c>
      <c r="E6989" s="4">
        <v>1</v>
      </c>
      <c r="F6989" s="4">
        <v>0</v>
      </c>
      <c r="G6989" s="4">
        <v>0</v>
      </c>
      <c r="H6989" s="4">
        <v>0</v>
      </c>
      <c r="I6989" s="4" t="s">
        <v>12545</v>
      </c>
      <c r="J6989" s="4" t="s">
        <v>13</v>
      </c>
      <c r="K6989" s="4" t="s">
        <v>20</v>
      </c>
      <c r="L6989" t="s">
        <v>12522</v>
      </c>
      <c r="M6989" t="s">
        <v>12530</v>
      </c>
      <c r="N6989">
        <v>1</v>
      </c>
      <c r="R6989">
        <f t="shared" si="218"/>
        <v>58</v>
      </c>
      <c r="S6989" t="str">
        <f t="shared" si="219"/>
        <v>25-64세</v>
      </c>
    </row>
    <row r="6990" spans="1:19" ht="41.25" hidden="1" thickBot="1" x14ac:dyDescent="0.35">
      <c r="A6990" s="3" t="s">
        <v>8081</v>
      </c>
      <c r="B6990" s="4" t="s">
        <v>49</v>
      </c>
      <c r="C6990" s="4" t="s">
        <v>7709</v>
      </c>
      <c r="D6990" s="4" t="s">
        <v>24</v>
      </c>
      <c r="E6990" s="4">
        <v>0</v>
      </c>
      <c r="F6990" s="4">
        <v>6</v>
      </c>
      <c r="G6990" s="4">
        <v>22</v>
      </c>
      <c r="H6990" s="4">
        <v>2</v>
      </c>
      <c r="I6990" s="4" t="s">
        <v>12545</v>
      </c>
      <c r="J6990" s="4" t="s">
        <v>13</v>
      </c>
      <c r="K6990" s="4" t="s">
        <v>113</v>
      </c>
      <c r="L6990" t="s">
        <v>12521</v>
      </c>
      <c r="M6990" t="s">
        <v>12528</v>
      </c>
      <c r="N6990">
        <v>0.85699999999999998</v>
      </c>
      <c r="R6990">
        <f t="shared" si="218"/>
        <v>52</v>
      </c>
      <c r="S6990" t="str">
        <f t="shared" si="219"/>
        <v>25-64세</v>
      </c>
    </row>
    <row r="6991" spans="1:19" ht="41.25" hidden="1" thickBot="1" x14ac:dyDescent="0.35">
      <c r="A6991" s="3" t="s">
        <v>8124</v>
      </c>
      <c r="B6991" s="4" t="s">
        <v>34</v>
      </c>
      <c r="C6991" s="4" t="s">
        <v>7709</v>
      </c>
      <c r="D6991" s="4" t="s">
        <v>19</v>
      </c>
      <c r="E6991" s="4">
        <v>0</v>
      </c>
      <c r="F6991" s="4">
        <v>0</v>
      </c>
      <c r="G6991" s="4">
        <v>1</v>
      </c>
      <c r="H6991" s="4">
        <v>0</v>
      </c>
      <c r="I6991" s="4" t="s">
        <v>39</v>
      </c>
      <c r="J6991" s="4" t="s">
        <v>13</v>
      </c>
      <c r="K6991" s="4" t="s">
        <v>99</v>
      </c>
      <c r="L6991" t="s">
        <v>12522</v>
      </c>
      <c r="M6991" t="s">
        <v>12532</v>
      </c>
      <c r="N6991">
        <v>6.7999999999999996E-3</v>
      </c>
      <c r="R6991">
        <f t="shared" si="218"/>
        <v>44</v>
      </c>
      <c r="S6991" t="str">
        <f t="shared" si="219"/>
        <v>25-64세</v>
      </c>
    </row>
    <row r="6992" spans="1:19" ht="41.25" hidden="1" thickBot="1" x14ac:dyDescent="0.35">
      <c r="A6992" s="3" t="s">
        <v>8129</v>
      </c>
      <c r="B6992" s="4" t="s">
        <v>10</v>
      </c>
      <c r="C6992" s="4" t="s">
        <v>7709</v>
      </c>
      <c r="D6992" s="4" t="s">
        <v>53</v>
      </c>
      <c r="E6992" s="4">
        <v>2</v>
      </c>
      <c r="F6992" s="4">
        <v>1</v>
      </c>
      <c r="G6992" s="4">
        <v>1</v>
      </c>
      <c r="H6992" s="4">
        <v>1</v>
      </c>
      <c r="I6992" s="4" t="s">
        <v>12545</v>
      </c>
      <c r="J6992" s="4" t="s">
        <v>13</v>
      </c>
      <c r="K6992" s="4" t="s">
        <v>71</v>
      </c>
      <c r="L6992" t="s">
        <v>12522</v>
      </c>
      <c r="M6992" t="s">
        <v>12533</v>
      </c>
      <c r="N6992">
        <v>2.1269</v>
      </c>
      <c r="R6992">
        <f t="shared" si="218"/>
        <v>39</v>
      </c>
      <c r="S6992" t="str">
        <f t="shared" si="219"/>
        <v>25-64세</v>
      </c>
    </row>
    <row r="6993" spans="1:19" ht="41.25" hidden="1" thickBot="1" x14ac:dyDescent="0.35">
      <c r="A6993" s="3" t="s">
        <v>8144</v>
      </c>
      <c r="B6993" s="4" t="s">
        <v>17</v>
      </c>
      <c r="C6993" s="4" t="s">
        <v>7709</v>
      </c>
      <c r="D6993" s="4" t="s">
        <v>53</v>
      </c>
      <c r="E6993" s="4">
        <v>1</v>
      </c>
      <c r="F6993" s="4">
        <v>1</v>
      </c>
      <c r="G6993" s="4">
        <v>0</v>
      </c>
      <c r="H6993" s="4">
        <v>1</v>
      </c>
      <c r="I6993" s="4" t="s">
        <v>12545</v>
      </c>
      <c r="J6993" s="4" t="s">
        <v>13</v>
      </c>
      <c r="K6993" s="4" t="s">
        <v>123</v>
      </c>
      <c r="L6993" t="s">
        <v>12521</v>
      </c>
      <c r="M6993" t="s">
        <v>12534</v>
      </c>
      <c r="N6993">
        <v>1.1201000000000001</v>
      </c>
      <c r="R6993">
        <f t="shared" si="218"/>
        <v>35</v>
      </c>
      <c r="S6993" t="str">
        <f t="shared" si="219"/>
        <v>25-64세</v>
      </c>
    </row>
    <row r="6994" spans="1:19" ht="41.25" hidden="1" thickBot="1" x14ac:dyDescent="0.35">
      <c r="A6994" s="3" t="s">
        <v>8167</v>
      </c>
      <c r="B6994" s="4" t="s">
        <v>23</v>
      </c>
      <c r="C6994" s="4" t="s">
        <v>7709</v>
      </c>
      <c r="D6994" s="4" t="s">
        <v>24</v>
      </c>
      <c r="E6994" s="4">
        <v>0</v>
      </c>
      <c r="F6994" s="4">
        <v>1</v>
      </c>
      <c r="G6994" s="4">
        <v>0</v>
      </c>
      <c r="H6994" s="4">
        <v>0</v>
      </c>
      <c r="I6994" s="4" t="s">
        <v>12545</v>
      </c>
      <c r="J6994" s="4" t="s">
        <v>13</v>
      </c>
      <c r="K6994" s="4" t="s">
        <v>146</v>
      </c>
      <c r="L6994" t="s">
        <v>12522</v>
      </c>
      <c r="M6994" t="s">
        <v>12535</v>
      </c>
      <c r="N6994">
        <v>0.1168</v>
      </c>
      <c r="R6994">
        <f t="shared" si="218"/>
        <v>46</v>
      </c>
      <c r="S6994" t="str">
        <f t="shared" si="219"/>
        <v>25-64세</v>
      </c>
    </row>
    <row r="6995" spans="1:19" ht="41.25" hidden="1" thickBot="1" x14ac:dyDescent="0.35">
      <c r="A6995" s="3" t="s">
        <v>8192</v>
      </c>
      <c r="B6995" s="4" t="s">
        <v>49</v>
      </c>
      <c r="C6995" s="4" t="s">
        <v>7709</v>
      </c>
      <c r="D6995" s="4" t="s">
        <v>24</v>
      </c>
      <c r="E6995" s="4">
        <v>0</v>
      </c>
      <c r="F6995" s="4">
        <v>1</v>
      </c>
      <c r="G6995" s="4">
        <v>0</v>
      </c>
      <c r="H6995" s="4">
        <v>0</v>
      </c>
      <c r="I6995" s="4" t="s">
        <v>12545</v>
      </c>
      <c r="J6995" s="4" t="s">
        <v>13</v>
      </c>
      <c r="K6995" s="4" t="s">
        <v>20</v>
      </c>
      <c r="L6995" t="s">
        <v>12521</v>
      </c>
      <c r="M6995" t="s">
        <v>12529</v>
      </c>
      <c r="N6995">
        <v>0.1168</v>
      </c>
      <c r="R6995">
        <f t="shared" si="218"/>
        <v>58</v>
      </c>
      <c r="S6995" t="str">
        <f t="shared" si="219"/>
        <v>25-64세</v>
      </c>
    </row>
    <row r="6996" spans="1:19" ht="41.25" hidden="1" thickBot="1" x14ac:dyDescent="0.35">
      <c r="A6996" s="3" t="s">
        <v>8263</v>
      </c>
      <c r="B6996" s="4" t="s">
        <v>17</v>
      </c>
      <c r="C6996" s="4" t="s">
        <v>7709</v>
      </c>
      <c r="D6996" s="4" t="s">
        <v>24</v>
      </c>
      <c r="E6996" s="4">
        <v>0</v>
      </c>
      <c r="F6996" s="4">
        <v>1</v>
      </c>
      <c r="G6996" s="4">
        <v>0</v>
      </c>
      <c r="H6996" s="4">
        <v>0</v>
      </c>
      <c r="I6996" s="4" t="s">
        <v>12545</v>
      </c>
      <c r="J6996" s="4" t="s">
        <v>13</v>
      </c>
      <c r="K6996" s="4" t="s">
        <v>138</v>
      </c>
      <c r="L6996" t="s">
        <v>12522</v>
      </c>
      <c r="M6996" t="s">
        <v>12528</v>
      </c>
      <c r="N6996">
        <v>0.1168</v>
      </c>
      <c r="R6996">
        <f t="shared" si="218"/>
        <v>47</v>
      </c>
      <c r="S6996" t="str">
        <f t="shared" si="219"/>
        <v>25-64세</v>
      </c>
    </row>
    <row r="6997" spans="1:19" ht="41.25" hidden="1" thickBot="1" x14ac:dyDescent="0.35">
      <c r="A6997" s="3" t="s">
        <v>8348</v>
      </c>
      <c r="B6997" s="4" t="s">
        <v>89</v>
      </c>
      <c r="C6997" s="4" t="s">
        <v>7709</v>
      </c>
      <c r="D6997" s="4" t="s">
        <v>53</v>
      </c>
      <c r="E6997" s="4">
        <v>1</v>
      </c>
      <c r="F6997" s="4">
        <v>0</v>
      </c>
      <c r="G6997" s="4">
        <v>1</v>
      </c>
      <c r="H6997" s="4">
        <v>0</v>
      </c>
      <c r="I6997" s="4" t="s">
        <v>12545</v>
      </c>
      <c r="J6997" s="4" t="s">
        <v>13</v>
      </c>
      <c r="K6997" s="4" t="s">
        <v>55</v>
      </c>
      <c r="L6997" t="s">
        <v>12522</v>
      </c>
      <c r="M6997" t="s">
        <v>12534</v>
      </c>
      <c r="N6997">
        <v>1.0067999999999999</v>
      </c>
      <c r="R6997">
        <f t="shared" si="218"/>
        <v>54</v>
      </c>
      <c r="S6997" t="str">
        <f t="shared" si="219"/>
        <v>25-64세</v>
      </c>
    </row>
    <row r="6998" spans="1:19" ht="41.25" hidden="1" thickBot="1" x14ac:dyDescent="0.35">
      <c r="A6998" s="3" t="s">
        <v>8394</v>
      </c>
      <c r="B6998" s="4" t="s">
        <v>10</v>
      </c>
      <c r="C6998" s="4" t="s">
        <v>7709</v>
      </c>
      <c r="D6998" s="4" t="s">
        <v>19</v>
      </c>
      <c r="E6998" s="4">
        <v>0</v>
      </c>
      <c r="F6998" s="4">
        <v>0</v>
      </c>
      <c r="G6998" s="4">
        <v>1</v>
      </c>
      <c r="H6998" s="4">
        <v>0</v>
      </c>
      <c r="I6998" s="4" t="s">
        <v>12545</v>
      </c>
      <c r="J6998" s="4" t="s">
        <v>13</v>
      </c>
      <c r="K6998" s="4" t="s">
        <v>25</v>
      </c>
      <c r="L6998" t="s">
        <v>12522</v>
      </c>
      <c r="M6998" t="s">
        <v>12528</v>
      </c>
      <c r="N6998">
        <v>6.7999999999999996E-3</v>
      </c>
      <c r="R6998">
        <f t="shared" si="218"/>
        <v>48</v>
      </c>
      <c r="S6998" t="str">
        <f t="shared" si="219"/>
        <v>25-64세</v>
      </c>
    </row>
    <row r="6999" spans="1:19" ht="41.25" hidden="1" thickBot="1" x14ac:dyDescent="0.35">
      <c r="A6999" s="3" t="s">
        <v>8429</v>
      </c>
      <c r="B6999" s="4" t="s">
        <v>23</v>
      </c>
      <c r="C6999" s="4" t="s">
        <v>7709</v>
      </c>
      <c r="D6999" s="4" t="s">
        <v>19</v>
      </c>
      <c r="E6999" s="4">
        <v>0</v>
      </c>
      <c r="F6999" s="4">
        <v>0</v>
      </c>
      <c r="G6999" s="4">
        <v>1</v>
      </c>
      <c r="H6999" s="4">
        <v>0</v>
      </c>
      <c r="I6999" s="4" t="s">
        <v>12545</v>
      </c>
      <c r="J6999" s="4" t="s">
        <v>13</v>
      </c>
      <c r="K6999" s="4" t="s">
        <v>96</v>
      </c>
      <c r="L6999" t="s">
        <v>12522</v>
      </c>
      <c r="M6999" t="s">
        <v>12531</v>
      </c>
      <c r="N6999">
        <v>6.7999999999999996E-3</v>
      </c>
      <c r="R6999">
        <f t="shared" si="218"/>
        <v>71</v>
      </c>
      <c r="S6999" t="str">
        <f t="shared" si="219"/>
        <v>65세 이상</v>
      </c>
    </row>
    <row r="7000" spans="1:19" ht="41.25" hidden="1" thickBot="1" x14ac:dyDescent="0.35">
      <c r="A7000" s="3" t="s">
        <v>8456</v>
      </c>
      <c r="B7000" s="4" t="s">
        <v>28</v>
      </c>
      <c r="C7000" s="4" t="s">
        <v>7709</v>
      </c>
      <c r="D7000" s="4" t="s">
        <v>24</v>
      </c>
      <c r="E7000" s="4">
        <v>0</v>
      </c>
      <c r="F7000" s="4">
        <v>1</v>
      </c>
      <c r="G7000" s="4">
        <v>0</v>
      </c>
      <c r="H7000" s="4">
        <v>0</v>
      </c>
      <c r="I7000" s="4" t="s">
        <v>12545</v>
      </c>
      <c r="J7000" s="4" t="s">
        <v>13</v>
      </c>
      <c r="K7000" s="4" t="s">
        <v>146</v>
      </c>
      <c r="L7000" t="s">
        <v>12521</v>
      </c>
      <c r="M7000" t="s">
        <v>12532</v>
      </c>
      <c r="N7000">
        <v>0.1168</v>
      </c>
      <c r="R7000">
        <f t="shared" si="218"/>
        <v>46</v>
      </c>
      <c r="S7000" t="str">
        <f t="shared" si="219"/>
        <v>25-64세</v>
      </c>
    </row>
    <row r="7001" spans="1:19" ht="41.25" hidden="1" thickBot="1" x14ac:dyDescent="0.35">
      <c r="A7001" s="3" t="s">
        <v>8596</v>
      </c>
      <c r="B7001" s="4" t="s">
        <v>34</v>
      </c>
      <c r="C7001" s="4" t="s">
        <v>7709</v>
      </c>
      <c r="D7001" s="4" t="s">
        <v>24</v>
      </c>
      <c r="E7001" s="4">
        <v>0</v>
      </c>
      <c r="F7001" s="4">
        <v>1</v>
      </c>
      <c r="G7001" s="4">
        <v>0</v>
      </c>
      <c r="H7001" s="4">
        <v>0</v>
      </c>
      <c r="I7001" s="4" t="s">
        <v>12545</v>
      </c>
      <c r="J7001" s="4" t="s">
        <v>13</v>
      </c>
      <c r="K7001" s="4" t="s">
        <v>60</v>
      </c>
      <c r="L7001" t="s">
        <v>12521</v>
      </c>
      <c r="M7001" t="s">
        <v>12529</v>
      </c>
      <c r="N7001">
        <v>0.1168</v>
      </c>
      <c r="R7001">
        <f t="shared" si="218"/>
        <v>56</v>
      </c>
      <c r="S7001" t="str">
        <f t="shared" si="219"/>
        <v>25-64세</v>
      </c>
    </row>
    <row r="7002" spans="1:19" ht="41.25" hidden="1" thickBot="1" x14ac:dyDescent="0.35">
      <c r="A7002" s="3" t="s">
        <v>8598</v>
      </c>
      <c r="B7002" s="4" t="s">
        <v>10</v>
      </c>
      <c r="C7002" s="4" t="s">
        <v>7709</v>
      </c>
      <c r="D7002" s="4" t="s">
        <v>24</v>
      </c>
      <c r="E7002" s="4">
        <v>0</v>
      </c>
      <c r="F7002" s="4">
        <v>1</v>
      </c>
      <c r="G7002" s="4">
        <v>0</v>
      </c>
      <c r="H7002" s="4">
        <v>0</v>
      </c>
      <c r="I7002" s="4" t="s">
        <v>12545</v>
      </c>
      <c r="J7002" s="4" t="s">
        <v>13</v>
      </c>
      <c r="K7002" s="4" t="s">
        <v>87</v>
      </c>
      <c r="L7002" t="s">
        <v>12522</v>
      </c>
      <c r="M7002" t="s">
        <v>12529</v>
      </c>
      <c r="N7002">
        <v>0.1168</v>
      </c>
      <c r="R7002">
        <f t="shared" si="218"/>
        <v>30</v>
      </c>
      <c r="S7002" t="str">
        <f t="shared" si="219"/>
        <v>25-64세</v>
      </c>
    </row>
    <row r="7003" spans="1:19" ht="41.25" hidden="1" thickBot="1" x14ac:dyDescent="0.35">
      <c r="A7003" s="3" t="s">
        <v>8606</v>
      </c>
      <c r="B7003" s="4" t="s">
        <v>89</v>
      </c>
      <c r="C7003" s="4" t="s">
        <v>7709</v>
      </c>
      <c r="D7003" s="4" t="s">
        <v>24</v>
      </c>
      <c r="E7003" s="4">
        <v>0</v>
      </c>
      <c r="F7003" s="4">
        <v>5</v>
      </c>
      <c r="G7003" s="4">
        <v>2</v>
      </c>
      <c r="H7003" s="4">
        <v>0</v>
      </c>
      <c r="I7003" s="4" t="s">
        <v>12545</v>
      </c>
      <c r="J7003" s="4" t="s">
        <v>13</v>
      </c>
      <c r="K7003" s="4" t="s">
        <v>32</v>
      </c>
      <c r="L7003" t="s">
        <v>12521</v>
      </c>
      <c r="M7003" t="s">
        <v>12530</v>
      </c>
      <c r="N7003">
        <v>0.59759999999999991</v>
      </c>
      <c r="R7003">
        <f t="shared" si="218"/>
        <v>42</v>
      </c>
      <c r="S7003" t="str">
        <f t="shared" si="219"/>
        <v>25-64세</v>
      </c>
    </row>
    <row r="7004" spans="1:19" ht="41.25" hidden="1" thickBot="1" x14ac:dyDescent="0.35">
      <c r="A7004" s="3" t="s">
        <v>8628</v>
      </c>
      <c r="B7004" s="4" t="s">
        <v>23</v>
      </c>
      <c r="C7004" s="4" t="s">
        <v>7709</v>
      </c>
      <c r="D7004" s="4" t="s">
        <v>24</v>
      </c>
      <c r="E7004" s="4">
        <v>0</v>
      </c>
      <c r="F7004" s="4">
        <v>2</v>
      </c>
      <c r="G7004" s="4">
        <v>0</v>
      </c>
      <c r="H7004" s="4">
        <v>0</v>
      </c>
      <c r="I7004" s="4" t="s">
        <v>12545</v>
      </c>
      <c r="J7004" s="4" t="s">
        <v>13</v>
      </c>
      <c r="K7004" s="4" t="s">
        <v>68</v>
      </c>
      <c r="L7004" t="s">
        <v>12522</v>
      </c>
      <c r="M7004" t="s">
        <v>12537</v>
      </c>
      <c r="N7004">
        <v>0.2336</v>
      </c>
      <c r="R7004">
        <f t="shared" si="218"/>
        <v>40</v>
      </c>
      <c r="S7004" t="str">
        <f t="shared" si="219"/>
        <v>25-64세</v>
      </c>
    </row>
    <row r="7005" spans="1:19" ht="41.25" hidden="1" thickBot="1" x14ac:dyDescent="0.35">
      <c r="A7005" s="3" t="s">
        <v>8692</v>
      </c>
      <c r="B7005" s="4" t="s">
        <v>34</v>
      </c>
      <c r="C7005" s="4" t="s">
        <v>7709</v>
      </c>
      <c r="D7005" s="4" t="s">
        <v>53</v>
      </c>
      <c r="E7005" s="4">
        <v>1</v>
      </c>
      <c r="F7005" s="4">
        <v>0</v>
      </c>
      <c r="G7005" s="4">
        <v>0</v>
      </c>
      <c r="H7005" s="4">
        <v>1</v>
      </c>
      <c r="I7005" s="4" t="s">
        <v>12545</v>
      </c>
      <c r="J7005" s="4" t="s">
        <v>13</v>
      </c>
      <c r="K7005" s="4" t="s">
        <v>32</v>
      </c>
      <c r="L7005" t="s">
        <v>12521</v>
      </c>
      <c r="M7005" t="s">
        <v>12529</v>
      </c>
      <c r="N7005">
        <v>1.0033000000000001</v>
      </c>
      <c r="R7005">
        <f t="shared" si="218"/>
        <v>42</v>
      </c>
      <c r="S7005" t="str">
        <f t="shared" si="219"/>
        <v>25-64세</v>
      </c>
    </row>
    <row r="7006" spans="1:19" ht="41.25" hidden="1" thickBot="1" x14ac:dyDescent="0.35">
      <c r="A7006" s="3" t="s">
        <v>8717</v>
      </c>
      <c r="B7006" s="4" t="s">
        <v>49</v>
      </c>
      <c r="C7006" s="4" t="s">
        <v>7709</v>
      </c>
      <c r="D7006" s="4" t="s">
        <v>53</v>
      </c>
      <c r="E7006" s="4">
        <v>1</v>
      </c>
      <c r="F7006" s="4">
        <v>1</v>
      </c>
      <c r="G7006" s="4">
        <v>1</v>
      </c>
      <c r="H7006" s="4">
        <v>0</v>
      </c>
      <c r="I7006" s="4" t="s">
        <v>12545</v>
      </c>
      <c r="J7006" s="4" t="s">
        <v>13</v>
      </c>
      <c r="K7006" s="4" t="s">
        <v>99</v>
      </c>
      <c r="L7006" t="s">
        <v>12522</v>
      </c>
      <c r="M7006" t="s">
        <v>12537</v>
      </c>
      <c r="N7006">
        <v>1.1235999999999999</v>
      </c>
      <c r="R7006">
        <f t="shared" si="218"/>
        <v>44</v>
      </c>
      <c r="S7006" t="str">
        <f t="shared" si="219"/>
        <v>25-64세</v>
      </c>
    </row>
    <row r="7007" spans="1:19" ht="41.25" hidden="1" thickBot="1" x14ac:dyDescent="0.35">
      <c r="A7007" s="3" t="s">
        <v>8753</v>
      </c>
      <c r="B7007" s="4" t="s">
        <v>89</v>
      </c>
      <c r="C7007" s="4" t="s">
        <v>7709</v>
      </c>
      <c r="D7007" s="4" t="s">
        <v>24</v>
      </c>
      <c r="E7007" s="4">
        <v>0</v>
      </c>
      <c r="F7007" s="4">
        <v>2</v>
      </c>
      <c r="G7007" s="4">
        <v>2</v>
      </c>
      <c r="H7007" s="4">
        <v>0</v>
      </c>
      <c r="I7007" s="4" t="s">
        <v>39</v>
      </c>
      <c r="J7007" s="4" t="s">
        <v>13</v>
      </c>
      <c r="K7007" s="4" t="s">
        <v>14</v>
      </c>
      <c r="L7007" t="s">
        <v>12522</v>
      </c>
      <c r="M7007" t="s">
        <v>12538</v>
      </c>
      <c r="N7007">
        <v>0.2472</v>
      </c>
      <c r="R7007">
        <f t="shared" si="218"/>
        <v>45</v>
      </c>
      <c r="S7007" t="str">
        <f t="shared" si="219"/>
        <v>25-64세</v>
      </c>
    </row>
    <row r="7008" spans="1:19" ht="41.25" hidden="1" thickBot="1" x14ac:dyDescent="0.35">
      <c r="A7008" s="3" t="s">
        <v>8757</v>
      </c>
      <c r="B7008" s="4" t="s">
        <v>34</v>
      </c>
      <c r="C7008" s="4" t="s">
        <v>7709</v>
      </c>
      <c r="D7008" s="4" t="s">
        <v>19</v>
      </c>
      <c r="E7008" s="4">
        <v>0</v>
      </c>
      <c r="F7008" s="4">
        <v>0</v>
      </c>
      <c r="G7008" s="4">
        <v>1</v>
      </c>
      <c r="H7008" s="4">
        <v>0</v>
      </c>
      <c r="I7008" s="4" t="s">
        <v>39</v>
      </c>
      <c r="J7008" s="4" t="s">
        <v>13</v>
      </c>
      <c r="K7008" s="4" t="s">
        <v>75</v>
      </c>
      <c r="L7008" t="s">
        <v>12521</v>
      </c>
      <c r="M7008" t="s">
        <v>12538</v>
      </c>
      <c r="N7008">
        <v>6.7999999999999996E-3</v>
      </c>
      <c r="R7008">
        <f t="shared" si="218"/>
        <v>59</v>
      </c>
      <c r="S7008" t="str">
        <f t="shared" si="219"/>
        <v>25-64세</v>
      </c>
    </row>
    <row r="7009" spans="1:19" ht="41.25" hidden="1" thickBot="1" x14ac:dyDescent="0.35">
      <c r="A7009" s="3" t="s">
        <v>8766</v>
      </c>
      <c r="B7009" s="4" t="s">
        <v>10</v>
      </c>
      <c r="C7009" s="4" t="s">
        <v>7709</v>
      </c>
      <c r="D7009" s="4" t="s">
        <v>24</v>
      </c>
      <c r="E7009" s="4">
        <v>0</v>
      </c>
      <c r="F7009" s="4">
        <v>1</v>
      </c>
      <c r="G7009" s="4">
        <v>0</v>
      </c>
      <c r="H7009" s="4">
        <v>0</v>
      </c>
      <c r="I7009" s="4" t="s">
        <v>12545</v>
      </c>
      <c r="J7009" s="4" t="s">
        <v>13</v>
      </c>
      <c r="K7009" s="4" t="s">
        <v>14</v>
      </c>
      <c r="L7009" t="s">
        <v>12522</v>
      </c>
      <c r="M7009" t="s">
        <v>12534</v>
      </c>
      <c r="N7009">
        <v>0.1168</v>
      </c>
      <c r="R7009">
        <f t="shared" si="218"/>
        <v>45</v>
      </c>
      <c r="S7009" t="str">
        <f t="shared" si="219"/>
        <v>25-64세</v>
      </c>
    </row>
    <row r="7010" spans="1:19" ht="41.25" hidden="1" thickBot="1" x14ac:dyDescent="0.35">
      <c r="A7010" s="3" t="s">
        <v>8777</v>
      </c>
      <c r="B7010" s="4" t="s">
        <v>28</v>
      </c>
      <c r="C7010" s="4" t="s">
        <v>7709</v>
      </c>
      <c r="D7010" s="4" t="s">
        <v>24</v>
      </c>
      <c r="E7010" s="4">
        <v>0</v>
      </c>
      <c r="F7010" s="4">
        <v>1</v>
      </c>
      <c r="G7010" s="4">
        <v>1</v>
      </c>
      <c r="H7010" s="4">
        <v>0</v>
      </c>
      <c r="I7010" s="4" t="s">
        <v>12545</v>
      </c>
      <c r="J7010" s="4" t="s">
        <v>13</v>
      </c>
      <c r="K7010" s="4" t="s">
        <v>103</v>
      </c>
      <c r="L7010" t="s">
        <v>12521</v>
      </c>
      <c r="M7010" t="s">
        <v>12539</v>
      </c>
      <c r="N7010">
        <v>0.1236</v>
      </c>
      <c r="R7010">
        <f t="shared" si="218"/>
        <v>32</v>
      </c>
      <c r="S7010" t="str">
        <f t="shared" si="219"/>
        <v>25-64세</v>
      </c>
    </row>
    <row r="7011" spans="1:19" ht="41.25" hidden="1" thickBot="1" x14ac:dyDescent="0.35">
      <c r="A7011" s="3" t="s">
        <v>8778</v>
      </c>
      <c r="B7011" s="4" t="s">
        <v>28</v>
      </c>
      <c r="C7011" s="4" t="s">
        <v>7709</v>
      </c>
      <c r="D7011" s="4" t="s">
        <v>19</v>
      </c>
      <c r="E7011" s="4">
        <v>0</v>
      </c>
      <c r="F7011" s="4">
        <v>0</v>
      </c>
      <c r="G7011" s="4">
        <v>1</v>
      </c>
      <c r="H7011" s="4">
        <v>0</v>
      </c>
      <c r="I7011" s="4" t="s">
        <v>12545</v>
      </c>
      <c r="J7011" s="4" t="s">
        <v>13</v>
      </c>
      <c r="K7011" s="4" t="s">
        <v>99</v>
      </c>
      <c r="L7011" t="s">
        <v>12521</v>
      </c>
      <c r="M7011" t="s">
        <v>12539</v>
      </c>
      <c r="N7011">
        <v>6.7999999999999996E-3</v>
      </c>
      <c r="R7011">
        <f t="shared" si="218"/>
        <v>44</v>
      </c>
      <c r="S7011" t="str">
        <f t="shared" si="219"/>
        <v>25-64세</v>
      </c>
    </row>
    <row r="7012" spans="1:19" ht="41.25" hidden="1" thickBot="1" x14ac:dyDescent="0.35">
      <c r="A7012" s="3" t="s">
        <v>8820</v>
      </c>
      <c r="B7012" s="4" t="s">
        <v>17</v>
      </c>
      <c r="C7012" s="4" t="s">
        <v>7709</v>
      </c>
      <c r="D7012" s="4" t="s">
        <v>24</v>
      </c>
      <c r="E7012" s="4">
        <v>0</v>
      </c>
      <c r="F7012" s="4">
        <v>1</v>
      </c>
      <c r="G7012" s="4">
        <v>1</v>
      </c>
      <c r="H7012" s="4">
        <v>1</v>
      </c>
      <c r="I7012" s="4" t="s">
        <v>12545</v>
      </c>
      <c r="J7012" s="4" t="s">
        <v>13</v>
      </c>
      <c r="K7012" s="4" t="s">
        <v>99</v>
      </c>
      <c r="L7012" t="s">
        <v>12521</v>
      </c>
      <c r="M7012" t="s">
        <v>12529</v>
      </c>
      <c r="N7012">
        <v>0.12690000000000001</v>
      </c>
      <c r="R7012">
        <f t="shared" si="218"/>
        <v>44</v>
      </c>
      <c r="S7012" t="str">
        <f t="shared" si="219"/>
        <v>25-64세</v>
      </c>
    </row>
    <row r="7013" spans="1:19" ht="41.25" hidden="1" thickBot="1" x14ac:dyDescent="0.35">
      <c r="A7013" s="3" t="s">
        <v>8836</v>
      </c>
      <c r="B7013" s="4" t="s">
        <v>23</v>
      </c>
      <c r="C7013" s="4" t="s">
        <v>7709</v>
      </c>
      <c r="D7013" s="4" t="s">
        <v>53</v>
      </c>
      <c r="E7013" s="4">
        <v>1</v>
      </c>
      <c r="F7013" s="4">
        <v>0</v>
      </c>
      <c r="G7013" s="4">
        <v>1</v>
      </c>
      <c r="H7013" s="4">
        <v>0</v>
      </c>
      <c r="I7013" s="4" t="s">
        <v>12545</v>
      </c>
      <c r="J7013" s="4" t="s">
        <v>13</v>
      </c>
      <c r="K7013" s="4" t="s">
        <v>21</v>
      </c>
      <c r="L7013" t="s">
        <v>12521</v>
      </c>
      <c r="M7013" t="s">
        <v>12530</v>
      </c>
      <c r="N7013">
        <v>1.0067999999999999</v>
      </c>
      <c r="R7013">
        <f t="shared" si="218"/>
        <v>55</v>
      </c>
      <c r="S7013" t="str">
        <f t="shared" si="219"/>
        <v>25-64세</v>
      </c>
    </row>
    <row r="7014" spans="1:19" ht="41.25" hidden="1" thickBot="1" x14ac:dyDescent="0.35">
      <c r="A7014" s="3" t="s">
        <v>8847</v>
      </c>
      <c r="B7014" s="4" t="s">
        <v>10</v>
      </c>
      <c r="C7014" s="4" t="s">
        <v>7709</v>
      </c>
      <c r="D7014" s="4" t="s">
        <v>53</v>
      </c>
      <c r="E7014" s="4">
        <v>2</v>
      </c>
      <c r="F7014" s="4">
        <v>0</v>
      </c>
      <c r="G7014" s="4">
        <v>0</v>
      </c>
      <c r="H7014" s="4">
        <v>0</v>
      </c>
      <c r="I7014" s="4" t="s">
        <v>12545</v>
      </c>
      <c r="J7014" s="4" t="s">
        <v>13</v>
      </c>
      <c r="K7014" s="4" t="s">
        <v>91</v>
      </c>
      <c r="L7014" t="s">
        <v>12522</v>
      </c>
      <c r="M7014" t="s">
        <v>12531</v>
      </c>
      <c r="N7014">
        <v>2</v>
      </c>
      <c r="R7014">
        <f t="shared" si="218"/>
        <v>60</v>
      </c>
      <c r="S7014" t="str">
        <f t="shared" si="219"/>
        <v>25-64세</v>
      </c>
    </row>
    <row r="7015" spans="1:19" ht="41.25" hidden="1" thickBot="1" x14ac:dyDescent="0.35">
      <c r="A7015" s="3" t="s">
        <v>8889</v>
      </c>
      <c r="B7015" s="4" t="s">
        <v>89</v>
      </c>
      <c r="C7015" s="4" t="s">
        <v>7709</v>
      </c>
      <c r="D7015" s="4" t="s">
        <v>24</v>
      </c>
      <c r="E7015" s="4">
        <v>0</v>
      </c>
      <c r="F7015" s="4">
        <v>1</v>
      </c>
      <c r="G7015" s="4">
        <v>0</v>
      </c>
      <c r="H7015" s="4">
        <v>0</v>
      </c>
      <c r="I7015" s="4" t="s">
        <v>12545</v>
      </c>
      <c r="J7015" s="4" t="s">
        <v>13</v>
      </c>
      <c r="K7015" s="4" t="s">
        <v>21</v>
      </c>
      <c r="L7015" t="s">
        <v>12522</v>
      </c>
      <c r="M7015" t="s">
        <v>12538</v>
      </c>
      <c r="N7015">
        <v>0.1168</v>
      </c>
      <c r="R7015">
        <f t="shared" si="218"/>
        <v>55</v>
      </c>
      <c r="S7015" t="str">
        <f t="shared" si="219"/>
        <v>25-64세</v>
      </c>
    </row>
    <row r="7016" spans="1:19" ht="41.25" hidden="1" thickBot="1" x14ac:dyDescent="0.35">
      <c r="A7016" s="3" t="s">
        <v>8915</v>
      </c>
      <c r="B7016" s="4" t="s">
        <v>10</v>
      </c>
      <c r="C7016" s="4" t="s">
        <v>7709</v>
      </c>
      <c r="D7016" s="4" t="s">
        <v>24</v>
      </c>
      <c r="E7016" s="4">
        <v>0</v>
      </c>
      <c r="F7016" s="4">
        <v>1</v>
      </c>
      <c r="G7016" s="4">
        <v>1</v>
      </c>
      <c r="H7016" s="4">
        <v>0</v>
      </c>
      <c r="I7016" s="4" t="s">
        <v>12545</v>
      </c>
      <c r="J7016" s="4" t="s">
        <v>13</v>
      </c>
      <c r="K7016" s="4" t="s">
        <v>199</v>
      </c>
      <c r="L7016" t="s">
        <v>12522</v>
      </c>
      <c r="M7016" t="s">
        <v>12539</v>
      </c>
      <c r="N7016">
        <v>0.1236</v>
      </c>
      <c r="R7016">
        <f t="shared" si="218"/>
        <v>72</v>
      </c>
      <c r="S7016" t="str">
        <f t="shared" si="219"/>
        <v>65세 이상</v>
      </c>
    </row>
    <row r="7017" spans="1:19" ht="41.25" hidden="1" thickBot="1" x14ac:dyDescent="0.35">
      <c r="A7017" s="3" t="s">
        <v>8990</v>
      </c>
      <c r="B7017" s="4" t="s">
        <v>34</v>
      </c>
      <c r="C7017" s="4" t="s">
        <v>7709</v>
      </c>
      <c r="D7017" s="4" t="s">
        <v>24</v>
      </c>
      <c r="E7017" s="4">
        <v>0</v>
      </c>
      <c r="F7017" s="4">
        <v>2</v>
      </c>
      <c r="G7017" s="4">
        <v>1</v>
      </c>
      <c r="H7017" s="4">
        <v>0</v>
      </c>
      <c r="I7017" s="4" t="s">
        <v>12545</v>
      </c>
      <c r="J7017" s="4" t="s">
        <v>13</v>
      </c>
      <c r="K7017" s="4" t="s">
        <v>15</v>
      </c>
      <c r="L7017" t="s">
        <v>12522</v>
      </c>
      <c r="M7017" t="s">
        <v>12537</v>
      </c>
      <c r="N7017">
        <v>0.2404</v>
      </c>
      <c r="R7017">
        <f t="shared" si="218"/>
        <v>33</v>
      </c>
      <c r="S7017" t="str">
        <f t="shared" si="219"/>
        <v>25-64세</v>
      </c>
    </row>
    <row r="7018" spans="1:19" ht="41.25" hidden="1" thickBot="1" x14ac:dyDescent="0.35">
      <c r="A7018" s="3" t="s">
        <v>9018</v>
      </c>
      <c r="B7018" s="4" t="s">
        <v>34</v>
      </c>
      <c r="C7018" s="4" t="s">
        <v>7709</v>
      </c>
      <c r="D7018" s="4" t="s">
        <v>24</v>
      </c>
      <c r="E7018" s="4">
        <v>0</v>
      </c>
      <c r="F7018" s="4">
        <v>1</v>
      </c>
      <c r="G7018" s="4">
        <v>0</v>
      </c>
      <c r="H7018" s="4">
        <v>0</v>
      </c>
      <c r="I7018" s="4" t="s">
        <v>12545</v>
      </c>
      <c r="J7018" s="4" t="s">
        <v>13</v>
      </c>
      <c r="K7018" s="4" t="s">
        <v>208</v>
      </c>
      <c r="L7018" t="s">
        <v>12522</v>
      </c>
      <c r="M7018" t="s">
        <v>12533</v>
      </c>
      <c r="N7018">
        <v>0.1168</v>
      </c>
      <c r="R7018">
        <f t="shared" si="218"/>
        <v>29</v>
      </c>
      <c r="S7018" t="str">
        <f t="shared" si="219"/>
        <v>25-64세</v>
      </c>
    </row>
    <row r="7019" spans="1:19" ht="41.25" hidden="1" thickBot="1" x14ac:dyDescent="0.35">
      <c r="A7019" s="3" t="s">
        <v>9028</v>
      </c>
      <c r="B7019" s="4" t="s">
        <v>28</v>
      </c>
      <c r="C7019" s="4" t="s">
        <v>7709</v>
      </c>
      <c r="D7019" s="4" t="s">
        <v>24</v>
      </c>
      <c r="E7019" s="4">
        <v>0</v>
      </c>
      <c r="F7019" s="4">
        <v>1</v>
      </c>
      <c r="G7019" s="4">
        <v>0</v>
      </c>
      <c r="H7019" s="4">
        <v>0</v>
      </c>
      <c r="I7019" s="4" t="s">
        <v>12545</v>
      </c>
      <c r="J7019" s="4" t="s">
        <v>13</v>
      </c>
      <c r="K7019" s="4" t="s">
        <v>146</v>
      </c>
      <c r="L7019" t="s">
        <v>12521</v>
      </c>
      <c r="M7019" t="s">
        <v>12538</v>
      </c>
      <c r="N7019">
        <v>0.1168</v>
      </c>
      <c r="R7019">
        <f t="shared" si="218"/>
        <v>46</v>
      </c>
      <c r="S7019" t="str">
        <f t="shared" si="219"/>
        <v>25-64세</v>
      </c>
    </row>
    <row r="7020" spans="1:19" ht="41.25" hidden="1" thickBot="1" x14ac:dyDescent="0.35">
      <c r="A7020" s="3" t="s">
        <v>9050</v>
      </c>
      <c r="B7020" s="4" t="s">
        <v>49</v>
      </c>
      <c r="C7020" s="4" t="s">
        <v>7709</v>
      </c>
      <c r="D7020" s="4" t="s">
        <v>24</v>
      </c>
      <c r="E7020" s="4">
        <v>0</v>
      </c>
      <c r="F7020" s="4">
        <v>1</v>
      </c>
      <c r="G7020" s="4">
        <v>0</v>
      </c>
      <c r="H7020" s="4">
        <v>0</v>
      </c>
      <c r="I7020" s="4" t="s">
        <v>12545</v>
      </c>
      <c r="J7020" s="4" t="s">
        <v>13</v>
      </c>
      <c r="K7020" s="4" t="s">
        <v>55</v>
      </c>
      <c r="L7020" t="s">
        <v>12521</v>
      </c>
      <c r="M7020" t="s">
        <v>12539</v>
      </c>
      <c r="N7020">
        <v>0.1168</v>
      </c>
      <c r="R7020">
        <f t="shared" si="218"/>
        <v>54</v>
      </c>
      <c r="S7020" t="str">
        <f t="shared" si="219"/>
        <v>25-64세</v>
      </c>
    </row>
    <row r="7021" spans="1:19" ht="41.25" hidden="1" thickBot="1" x14ac:dyDescent="0.35">
      <c r="A7021" s="3" t="s">
        <v>9058</v>
      </c>
      <c r="B7021" s="4" t="s">
        <v>17</v>
      </c>
      <c r="C7021" s="4" t="s">
        <v>7709</v>
      </c>
      <c r="D7021" s="4" t="s">
        <v>24</v>
      </c>
      <c r="E7021" s="4">
        <v>0</v>
      </c>
      <c r="F7021" s="4">
        <v>1</v>
      </c>
      <c r="G7021" s="4">
        <v>0</v>
      </c>
      <c r="H7021" s="4">
        <v>0</v>
      </c>
      <c r="I7021" s="4" t="s">
        <v>12545</v>
      </c>
      <c r="J7021" s="4" t="s">
        <v>13</v>
      </c>
      <c r="K7021" s="4" t="s">
        <v>138</v>
      </c>
      <c r="L7021" t="s">
        <v>12521</v>
      </c>
      <c r="M7021" t="s">
        <v>12539</v>
      </c>
      <c r="N7021">
        <v>0.1168</v>
      </c>
      <c r="R7021">
        <f t="shared" si="218"/>
        <v>47</v>
      </c>
      <c r="S7021" t="str">
        <f t="shared" si="219"/>
        <v>25-64세</v>
      </c>
    </row>
    <row r="7022" spans="1:19" ht="41.25" hidden="1" thickBot="1" x14ac:dyDescent="0.35">
      <c r="A7022" s="3" t="s">
        <v>7750</v>
      </c>
      <c r="B7022" s="4" t="s">
        <v>10</v>
      </c>
      <c r="C7022" s="4" t="s">
        <v>7751</v>
      </c>
      <c r="D7022" s="4" t="s">
        <v>24</v>
      </c>
      <c r="E7022" s="4">
        <v>0</v>
      </c>
      <c r="F7022" s="4">
        <v>1</v>
      </c>
      <c r="G7022" s="4">
        <v>0</v>
      </c>
      <c r="H7022" s="4">
        <v>0</v>
      </c>
      <c r="I7022" s="4" t="s">
        <v>12545</v>
      </c>
      <c r="J7022" s="4" t="s">
        <v>13</v>
      </c>
      <c r="K7022" s="4" t="s">
        <v>55</v>
      </c>
      <c r="L7022" t="s">
        <v>12522</v>
      </c>
      <c r="M7022" t="s">
        <v>12534</v>
      </c>
      <c r="N7022">
        <v>0.1168</v>
      </c>
      <c r="R7022">
        <f t="shared" si="218"/>
        <v>54</v>
      </c>
      <c r="S7022" t="str">
        <f t="shared" si="219"/>
        <v>25-64세</v>
      </c>
    </row>
    <row r="7023" spans="1:19" ht="41.25" hidden="1" thickBot="1" x14ac:dyDescent="0.35">
      <c r="A7023" s="3" t="s">
        <v>7787</v>
      </c>
      <c r="B7023" s="4" t="s">
        <v>17</v>
      </c>
      <c r="C7023" s="4" t="s">
        <v>7751</v>
      </c>
      <c r="D7023" s="4" t="s">
        <v>53</v>
      </c>
      <c r="E7023" s="4">
        <v>1</v>
      </c>
      <c r="F7023" s="4">
        <v>0</v>
      </c>
      <c r="G7023" s="4">
        <v>0</v>
      </c>
      <c r="H7023" s="4">
        <v>0</v>
      </c>
      <c r="I7023" s="4" t="s">
        <v>12545</v>
      </c>
      <c r="J7023" s="4" t="s">
        <v>13</v>
      </c>
      <c r="K7023" s="4" t="s">
        <v>208</v>
      </c>
      <c r="L7023" t="s">
        <v>12522</v>
      </c>
      <c r="M7023" t="s">
        <v>12528</v>
      </c>
      <c r="N7023">
        <v>1</v>
      </c>
      <c r="R7023">
        <f t="shared" si="218"/>
        <v>29</v>
      </c>
      <c r="S7023" t="str">
        <f t="shared" si="219"/>
        <v>25-64세</v>
      </c>
    </row>
    <row r="7024" spans="1:19" ht="41.25" hidden="1" thickBot="1" x14ac:dyDescent="0.35">
      <c r="A7024" s="3" t="s">
        <v>7803</v>
      </c>
      <c r="B7024" s="4" t="s">
        <v>28</v>
      </c>
      <c r="C7024" s="4" t="s">
        <v>7751</v>
      </c>
      <c r="D7024" s="4" t="s">
        <v>19</v>
      </c>
      <c r="E7024" s="4">
        <v>0</v>
      </c>
      <c r="F7024" s="4">
        <v>0</v>
      </c>
      <c r="G7024" s="4">
        <v>3</v>
      </c>
      <c r="H7024" s="4">
        <v>0</v>
      </c>
      <c r="I7024" s="4" t="s">
        <v>12545</v>
      </c>
      <c r="J7024" s="4" t="s">
        <v>13</v>
      </c>
      <c r="K7024" s="4" t="s">
        <v>36</v>
      </c>
      <c r="L7024" t="s">
        <v>12522</v>
      </c>
      <c r="M7024" t="s">
        <v>12530</v>
      </c>
      <c r="N7024">
        <v>2.0399999999999998E-2</v>
      </c>
      <c r="R7024">
        <f t="shared" si="218"/>
        <v>53</v>
      </c>
      <c r="S7024" t="str">
        <f t="shared" si="219"/>
        <v>25-64세</v>
      </c>
    </row>
    <row r="7025" spans="1:19" ht="41.25" thickBot="1" x14ac:dyDescent="0.35">
      <c r="A7025" s="3" t="s">
        <v>7907</v>
      </c>
      <c r="B7025" s="4" t="s">
        <v>23</v>
      </c>
      <c r="C7025" s="4" t="s">
        <v>7751</v>
      </c>
      <c r="D7025" s="4" t="s">
        <v>19</v>
      </c>
      <c r="E7025" s="4">
        <v>0</v>
      </c>
      <c r="F7025" s="4">
        <v>0</v>
      </c>
      <c r="G7025" s="4">
        <v>2</v>
      </c>
      <c r="H7025" s="4">
        <v>0</v>
      </c>
      <c r="I7025" s="4" t="s">
        <v>12545</v>
      </c>
      <c r="J7025" s="4" t="s">
        <v>13</v>
      </c>
      <c r="K7025" s="4" t="s">
        <v>75</v>
      </c>
      <c r="L7025" t="s">
        <v>12522</v>
      </c>
      <c r="M7025" t="s">
        <v>12528</v>
      </c>
      <c r="N7025">
        <v>1.3599999999999999E-2</v>
      </c>
      <c r="R7025">
        <f t="shared" si="218"/>
        <v>59</v>
      </c>
      <c r="S7025" t="str">
        <f t="shared" si="219"/>
        <v>25-64세</v>
      </c>
    </row>
    <row r="7026" spans="1:19" ht="41.25" thickBot="1" x14ac:dyDescent="0.35">
      <c r="A7026" s="3" t="s">
        <v>7915</v>
      </c>
      <c r="B7026" s="4" t="s">
        <v>10</v>
      </c>
      <c r="C7026" s="4" t="s">
        <v>7751</v>
      </c>
      <c r="D7026" s="4" t="s">
        <v>24</v>
      </c>
      <c r="E7026" s="4">
        <v>0</v>
      </c>
      <c r="F7026" s="4">
        <v>2</v>
      </c>
      <c r="G7026" s="4">
        <v>0</v>
      </c>
      <c r="H7026" s="4">
        <v>0</v>
      </c>
      <c r="I7026" s="4" t="s">
        <v>12545</v>
      </c>
      <c r="J7026" s="4" t="s">
        <v>13</v>
      </c>
      <c r="K7026" s="4" t="s">
        <v>68</v>
      </c>
      <c r="L7026" t="s">
        <v>12522</v>
      </c>
      <c r="M7026" t="s">
        <v>12529</v>
      </c>
      <c r="N7026">
        <v>0.2336</v>
      </c>
      <c r="R7026">
        <f t="shared" si="218"/>
        <v>40</v>
      </c>
      <c r="S7026" t="str">
        <f t="shared" si="219"/>
        <v>25-64세</v>
      </c>
    </row>
    <row r="7027" spans="1:19" ht="41.25" thickBot="1" x14ac:dyDescent="0.35">
      <c r="A7027" s="3" t="s">
        <v>7935</v>
      </c>
      <c r="B7027" s="4" t="s">
        <v>10</v>
      </c>
      <c r="C7027" s="4" t="s">
        <v>7751</v>
      </c>
      <c r="D7027" s="4" t="s">
        <v>24</v>
      </c>
      <c r="E7027" s="4">
        <v>0</v>
      </c>
      <c r="F7027" s="4">
        <v>1</v>
      </c>
      <c r="G7027" s="4">
        <v>1</v>
      </c>
      <c r="H7027" s="4">
        <v>0</v>
      </c>
      <c r="I7027" s="4" t="s">
        <v>12545</v>
      </c>
      <c r="J7027" s="4" t="s">
        <v>13</v>
      </c>
      <c r="K7027" s="4" t="s">
        <v>120</v>
      </c>
      <c r="L7027" t="s">
        <v>12522</v>
      </c>
      <c r="M7027" t="s">
        <v>12537</v>
      </c>
      <c r="N7027">
        <v>0.1236</v>
      </c>
      <c r="R7027">
        <f t="shared" si="218"/>
        <v>43</v>
      </c>
      <c r="S7027" t="str">
        <f t="shared" si="219"/>
        <v>25-64세</v>
      </c>
    </row>
    <row r="7028" spans="1:19" ht="41.25" thickBot="1" x14ac:dyDescent="0.35">
      <c r="A7028" s="3" t="s">
        <v>7938</v>
      </c>
      <c r="B7028" s="4" t="s">
        <v>28</v>
      </c>
      <c r="C7028" s="4" t="s">
        <v>7751</v>
      </c>
      <c r="D7028" s="4" t="s">
        <v>24</v>
      </c>
      <c r="E7028" s="4">
        <v>0</v>
      </c>
      <c r="F7028" s="4">
        <v>1</v>
      </c>
      <c r="G7028" s="4">
        <v>1</v>
      </c>
      <c r="H7028" s="4">
        <v>0</v>
      </c>
      <c r="I7028" s="4" t="s">
        <v>12545</v>
      </c>
      <c r="J7028" s="4" t="s">
        <v>13</v>
      </c>
      <c r="K7028" s="4" t="s">
        <v>146</v>
      </c>
      <c r="L7028" t="s">
        <v>12522</v>
      </c>
      <c r="M7028" t="s">
        <v>12537</v>
      </c>
      <c r="N7028">
        <v>0.1236</v>
      </c>
      <c r="R7028">
        <f t="shared" si="218"/>
        <v>46</v>
      </c>
      <c r="S7028" t="str">
        <f t="shared" si="219"/>
        <v>25-64세</v>
      </c>
    </row>
    <row r="7029" spans="1:19" ht="41.25" thickBot="1" x14ac:dyDescent="0.35">
      <c r="A7029" s="3" t="s">
        <v>7939</v>
      </c>
      <c r="B7029" s="4" t="s">
        <v>28</v>
      </c>
      <c r="C7029" s="4" t="s">
        <v>7751</v>
      </c>
      <c r="D7029" s="4" t="s">
        <v>24</v>
      </c>
      <c r="E7029" s="4">
        <v>0</v>
      </c>
      <c r="F7029" s="4">
        <v>1</v>
      </c>
      <c r="G7029" s="4">
        <v>0</v>
      </c>
      <c r="H7029" s="4">
        <v>0</v>
      </c>
      <c r="I7029" s="4" t="s">
        <v>12545</v>
      </c>
      <c r="J7029" s="4" t="s">
        <v>13</v>
      </c>
      <c r="K7029" s="4" t="s">
        <v>123</v>
      </c>
      <c r="L7029" t="s">
        <v>12522</v>
      </c>
      <c r="M7029" t="s">
        <v>12532</v>
      </c>
      <c r="N7029">
        <v>0.1168</v>
      </c>
      <c r="R7029">
        <f t="shared" si="218"/>
        <v>35</v>
      </c>
      <c r="S7029" t="str">
        <f t="shared" si="219"/>
        <v>25-64세</v>
      </c>
    </row>
    <row r="7030" spans="1:19" ht="41.25" thickBot="1" x14ac:dyDescent="0.35">
      <c r="A7030" s="3" t="s">
        <v>7955</v>
      </c>
      <c r="B7030" s="4" t="s">
        <v>17</v>
      </c>
      <c r="C7030" s="4" t="s">
        <v>7751</v>
      </c>
      <c r="D7030" s="4" t="s">
        <v>24</v>
      </c>
      <c r="E7030" s="4">
        <v>0</v>
      </c>
      <c r="F7030" s="4">
        <v>1</v>
      </c>
      <c r="G7030" s="4">
        <v>2</v>
      </c>
      <c r="H7030" s="4">
        <v>0</v>
      </c>
      <c r="I7030" s="4" t="s">
        <v>39</v>
      </c>
      <c r="J7030" s="4" t="s">
        <v>13</v>
      </c>
      <c r="K7030" s="4" t="s">
        <v>146</v>
      </c>
      <c r="L7030" t="s">
        <v>12522</v>
      </c>
      <c r="M7030" t="s">
        <v>12538</v>
      </c>
      <c r="N7030">
        <v>0.13039999999999999</v>
      </c>
      <c r="R7030">
        <f t="shared" si="218"/>
        <v>46</v>
      </c>
      <c r="S7030" t="str">
        <f t="shared" si="219"/>
        <v>25-64세</v>
      </c>
    </row>
    <row r="7031" spans="1:19" ht="41.25" thickBot="1" x14ac:dyDescent="0.35">
      <c r="A7031" s="3" t="s">
        <v>7973</v>
      </c>
      <c r="B7031" s="4" t="s">
        <v>34</v>
      </c>
      <c r="C7031" s="4" t="s">
        <v>7751</v>
      </c>
      <c r="D7031" s="4" t="s">
        <v>24</v>
      </c>
      <c r="E7031" s="4">
        <v>0</v>
      </c>
      <c r="F7031" s="4">
        <v>2</v>
      </c>
      <c r="G7031" s="4">
        <v>0</v>
      </c>
      <c r="H7031" s="4">
        <v>0</v>
      </c>
      <c r="I7031" s="4" t="s">
        <v>12545</v>
      </c>
      <c r="J7031" s="4" t="s">
        <v>13</v>
      </c>
      <c r="K7031" s="4" t="s">
        <v>80</v>
      </c>
      <c r="L7031" t="s">
        <v>12521</v>
      </c>
      <c r="M7031" t="s">
        <v>12539</v>
      </c>
      <c r="N7031">
        <v>0.2336</v>
      </c>
      <c r="R7031">
        <f t="shared" si="218"/>
        <v>38</v>
      </c>
      <c r="S7031" t="str">
        <f t="shared" si="219"/>
        <v>25-64세</v>
      </c>
    </row>
    <row r="7032" spans="1:19" ht="41.25" hidden="1" thickBot="1" x14ac:dyDescent="0.35">
      <c r="A7032" s="3" t="s">
        <v>8002</v>
      </c>
      <c r="B7032" s="4" t="s">
        <v>28</v>
      </c>
      <c r="C7032" s="4" t="s">
        <v>7751</v>
      </c>
      <c r="D7032" s="4" t="s">
        <v>53</v>
      </c>
      <c r="E7032" s="4">
        <v>1</v>
      </c>
      <c r="F7032" s="4">
        <v>1</v>
      </c>
      <c r="G7032" s="4">
        <v>0</v>
      </c>
      <c r="H7032" s="4">
        <v>0</v>
      </c>
      <c r="I7032" s="4" t="s">
        <v>12545</v>
      </c>
      <c r="J7032" s="4" t="s">
        <v>13</v>
      </c>
      <c r="K7032" s="4" t="s">
        <v>54</v>
      </c>
      <c r="L7032" t="s">
        <v>12522</v>
      </c>
      <c r="M7032" t="s">
        <v>12529</v>
      </c>
      <c r="N7032">
        <v>1.1168</v>
      </c>
      <c r="R7032">
        <f t="shared" si="218"/>
        <v>66</v>
      </c>
      <c r="S7032" t="str">
        <f t="shared" si="219"/>
        <v>65세 이상</v>
      </c>
    </row>
    <row r="7033" spans="1:19" ht="41.25" hidden="1" thickBot="1" x14ac:dyDescent="0.35">
      <c r="A7033" s="3" t="s">
        <v>8014</v>
      </c>
      <c r="B7033" s="4" t="s">
        <v>23</v>
      </c>
      <c r="C7033" s="4" t="s">
        <v>7751</v>
      </c>
      <c r="D7033" s="4" t="s">
        <v>19</v>
      </c>
      <c r="E7033" s="4">
        <v>0</v>
      </c>
      <c r="F7033" s="4">
        <v>0</v>
      </c>
      <c r="G7033" s="4">
        <v>1</v>
      </c>
      <c r="H7033" s="4">
        <v>0</v>
      </c>
      <c r="I7033" s="4" t="s">
        <v>12545</v>
      </c>
      <c r="J7033" s="4" t="s">
        <v>13</v>
      </c>
      <c r="K7033" s="4" t="s">
        <v>20</v>
      </c>
      <c r="L7033" t="s">
        <v>12522</v>
      </c>
      <c r="M7033" t="s">
        <v>12530</v>
      </c>
      <c r="N7033">
        <v>6.7999999999999996E-3</v>
      </c>
      <c r="R7033">
        <f t="shared" si="218"/>
        <v>58</v>
      </c>
      <c r="S7033" t="str">
        <f t="shared" si="219"/>
        <v>25-64세</v>
      </c>
    </row>
    <row r="7034" spans="1:19" ht="41.25" hidden="1" thickBot="1" x14ac:dyDescent="0.35">
      <c r="A7034" s="3" t="s">
        <v>8045</v>
      </c>
      <c r="B7034" s="4" t="s">
        <v>28</v>
      </c>
      <c r="C7034" s="4" t="s">
        <v>7751</v>
      </c>
      <c r="D7034" s="4" t="s">
        <v>53</v>
      </c>
      <c r="E7034" s="4">
        <v>1</v>
      </c>
      <c r="F7034" s="4">
        <v>0</v>
      </c>
      <c r="G7034" s="4">
        <v>0</v>
      </c>
      <c r="H7034" s="4">
        <v>0</v>
      </c>
      <c r="I7034" s="4" t="s">
        <v>12545</v>
      </c>
      <c r="J7034" s="4" t="s">
        <v>13</v>
      </c>
      <c r="K7034" s="4" t="s">
        <v>162</v>
      </c>
      <c r="L7034" t="s">
        <v>12522</v>
      </c>
      <c r="M7034" t="s">
        <v>12534</v>
      </c>
      <c r="N7034">
        <v>1</v>
      </c>
      <c r="R7034">
        <f t="shared" si="218"/>
        <v>41</v>
      </c>
      <c r="S7034" t="str">
        <f t="shared" si="219"/>
        <v>25-64세</v>
      </c>
    </row>
    <row r="7035" spans="1:19" ht="41.25" hidden="1" thickBot="1" x14ac:dyDescent="0.35">
      <c r="A7035" s="3" t="s">
        <v>8052</v>
      </c>
      <c r="B7035" s="4" t="s">
        <v>10</v>
      </c>
      <c r="C7035" s="4" t="s">
        <v>7751</v>
      </c>
      <c r="D7035" s="4" t="s">
        <v>19</v>
      </c>
      <c r="E7035" s="4">
        <v>0</v>
      </c>
      <c r="F7035" s="4">
        <v>0</v>
      </c>
      <c r="G7035" s="4">
        <v>1</v>
      </c>
      <c r="H7035" s="4">
        <v>0</v>
      </c>
      <c r="I7035" s="4" t="s">
        <v>12545</v>
      </c>
      <c r="J7035" s="4" t="s">
        <v>13</v>
      </c>
      <c r="K7035" s="4" t="s">
        <v>68</v>
      </c>
      <c r="L7035" t="s">
        <v>12522</v>
      </c>
      <c r="M7035" t="s">
        <v>12539</v>
      </c>
      <c r="N7035">
        <v>6.7999999999999996E-3</v>
      </c>
      <c r="R7035">
        <f t="shared" si="218"/>
        <v>40</v>
      </c>
      <c r="S7035" t="str">
        <f t="shared" si="219"/>
        <v>25-64세</v>
      </c>
    </row>
    <row r="7036" spans="1:19" ht="41.25" hidden="1" thickBot="1" x14ac:dyDescent="0.35">
      <c r="A7036" s="3" t="s">
        <v>8104</v>
      </c>
      <c r="B7036" s="4" t="s">
        <v>23</v>
      </c>
      <c r="C7036" s="4" t="s">
        <v>7751</v>
      </c>
      <c r="D7036" s="4" t="s">
        <v>19</v>
      </c>
      <c r="E7036" s="4">
        <v>0</v>
      </c>
      <c r="F7036" s="4">
        <v>0</v>
      </c>
      <c r="G7036" s="4">
        <v>3</v>
      </c>
      <c r="H7036" s="4">
        <v>1</v>
      </c>
      <c r="I7036" s="4" t="s">
        <v>12545</v>
      </c>
      <c r="J7036" s="4" t="s">
        <v>13</v>
      </c>
      <c r="K7036" s="4" t="s">
        <v>208</v>
      </c>
      <c r="L7036" t="s">
        <v>12522</v>
      </c>
      <c r="M7036" t="s">
        <v>12530</v>
      </c>
      <c r="N7036">
        <v>2.3699999999999999E-2</v>
      </c>
      <c r="R7036">
        <f t="shared" si="218"/>
        <v>29</v>
      </c>
      <c r="S7036" t="str">
        <f t="shared" si="219"/>
        <v>25-64세</v>
      </c>
    </row>
    <row r="7037" spans="1:19" ht="41.25" hidden="1" thickBot="1" x14ac:dyDescent="0.35">
      <c r="A7037" s="3" t="s">
        <v>8173</v>
      </c>
      <c r="B7037" s="4" t="s">
        <v>89</v>
      </c>
      <c r="C7037" s="4" t="s">
        <v>7751</v>
      </c>
      <c r="D7037" s="4" t="s">
        <v>24</v>
      </c>
      <c r="E7037" s="4">
        <v>0</v>
      </c>
      <c r="F7037" s="4">
        <v>1</v>
      </c>
      <c r="G7037" s="4">
        <v>1</v>
      </c>
      <c r="H7037" s="4">
        <v>0</v>
      </c>
      <c r="I7037" s="4" t="s">
        <v>12545</v>
      </c>
      <c r="J7037" s="4" t="s">
        <v>13</v>
      </c>
      <c r="K7037" s="4" t="s">
        <v>208</v>
      </c>
      <c r="L7037" t="s">
        <v>12522</v>
      </c>
      <c r="M7037" t="s">
        <v>12535</v>
      </c>
      <c r="N7037">
        <v>0.1236</v>
      </c>
      <c r="R7037">
        <f t="shared" si="218"/>
        <v>29</v>
      </c>
      <c r="S7037" t="str">
        <f t="shared" si="219"/>
        <v>25-64세</v>
      </c>
    </row>
    <row r="7038" spans="1:19" ht="41.25" hidden="1" thickBot="1" x14ac:dyDescent="0.35">
      <c r="A7038" s="3" t="s">
        <v>8189</v>
      </c>
      <c r="B7038" s="4" t="s">
        <v>34</v>
      </c>
      <c r="C7038" s="4" t="s">
        <v>7751</v>
      </c>
      <c r="D7038" s="4" t="s">
        <v>24</v>
      </c>
      <c r="E7038" s="4">
        <v>0</v>
      </c>
      <c r="F7038" s="4">
        <v>1</v>
      </c>
      <c r="G7038" s="4">
        <v>0</v>
      </c>
      <c r="H7038" s="4">
        <v>0</v>
      </c>
      <c r="I7038" s="4" t="s">
        <v>12545</v>
      </c>
      <c r="J7038" s="4" t="s">
        <v>13</v>
      </c>
      <c r="K7038" s="4" t="s">
        <v>113</v>
      </c>
      <c r="L7038" t="s">
        <v>12522</v>
      </c>
      <c r="M7038" t="s">
        <v>12529</v>
      </c>
      <c r="N7038">
        <v>0.1168</v>
      </c>
      <c r="R7038">
        <f t="shared" si="218"/>
        <v>52</v>
      </c>
      <c r="S7038" t="str">
        <f t="shared" si="219"/>
        <v>25-64세</v>
      </c>
    </row>
    <row r="7039" spans="1:19" ht="41.25" hidden="1" thickBot="1" x14ac:dyDescent="0.35">
      <c r="A7039" s="3" t="s">
        <v>8205</v>
      </c>
      <c r="B7039" s="4" t="s">
        <v>17</v>
      </c>
      <c r="C7039" s="4" t="s">
        <v>7751</v>
      </c>
      <c r="D7039" s="4" t="s">
        <v>19</v>
      </c>
      <c r="E7039" s="4">
        <v>0</v>
      </c>
      <c r="F7039" s="4">
        <v>0</v>
      </c>
      <c r="G7039" s="4">
        <v>1</v>
      </c>
      <c r="H7039" s="4">
        <v>0</v>
      </c>
      <c r="I7039" s="4" t="s">
        <v>12545</v>
      </c>
      <c r="J7039" s="4" t="s">
        <v>13</v>
      </c>
      <c r="K7039" s="4" t="s">
        <v>113</v>
      </c>
      <c r="L7039" t="s">
        <v>12522</v>
      </c>
      <c r="M7039" t="s">
        <v>12531</v>
      </c>
      <c r="N7039">
        <v>6.7999999999999996E-3</v>
      </c>
      <c r="R7039">
        <f t="shared" si="218"/>
        <v>52</v>
      </c>
      <c r="S7039" t="str">
        <f t="shared" si="219"/>
        <v>25-64세</v>
      </c>
    </row>
    <row r="7040" spans="1:19" ht="41.25" hidden="1" thickBot="1" x14ac:dyDescent="0.35">
      <c r="A7040" s="3" t="s">
        <v>8207</v>
      </c>
      <c r="B7040" s="4" t="s">
        <v>10</v>
      </c>
      <c r="C7040" s="4" t="s">
        <v>7751</v>
      </c>
      <c r="D7040" s="4" t="s">
        <v>24</v>
      </c>
      <c r="E7040" s="4">
        <v>0</v>
      </c>
      <c r="F7040" s="4">
        <v>1</v>
      </c>
      <c r="G7040" s="4">
        <v>1</v>
      </c>
      <c r="H7040" s="4">
        <v>0</v>
      </c>
      <c r="I7040" s="4" t="s">
        <v>12545</v>
      </c>
      <c r="J7040" s="4" t="s">
        <v>13</v>
      </c>
      <c r="K7040" s="4" t="s">
        <v>25</v>
      </c>
      <c r="L7040" t="s">
        <v>12521</v>
      </c>
      <c r="M7040" t="s">
        <v>12531</v>
      </c>
      <c r="N7040">
        <v>0.1236</v>
      </c>
      <c r="R7040">
        <f t="shared" si="218"/>
        <v>48</v>
      </c>
      <c r="S7040" t="str">
        <f t="shared" si="219"/>
        <v>25-64세</v>
      </c>
    </row>
    <row r="7041" spans="1:19" ht="41.25" hidden="1" thickBot="1" x14ac:dyDescent="0.35">
      <c r="A7041" s="3" t="s">
        <v>8221</v>
      </c>
      <c r="B7041" s="4" t="s">
        <v>23</v>
      </c>
      <c r="C7041" s="4" t="s">
        <v>7751</v>
      </c>
      <c r="D7041" s="4" t="s">
        <v>19</v>
      </c>
      <c r="E7041" s="4">
        <v>0</v>
      </c>
      <c r="F7041" s="4">
        <v>0</v>
      </c>
      <c r="G7041" s="4">
        <v>1</v>
      </c>
      <c r="H7041" s="4">
        <v>0</v>
      </c>
      <c r="I7041" s="4" t="s">
        <v>12545</v>
      </c>
      <c r="J7041" s="4" t="s">
        <v>13</v>
      </c>
      <c r="K7041" s="4" t="s">
        <v>21</v>
      </c>
      <c r="L7041" t="s">
        <v>12522</v>
      </c>
      <c r="M7041" t="s">
        <v>12532</v>
      </c>
      <c r="N7041">
        <v>6.7999999999999996E-3</v>
      </c>
      <c r="R7041">
        <f t="shared" si="218"/>
        <v>55</v>
      </c>
      <c r="S7041" t="str">
        <f t="shared" si="219"/>
        <v>25-64세</v>
      </c>
    </row>
    <row r="7042" spans="1:19" ht="41.25" hidden="1" thickBot="1" x14ac:dyDescent="0.35">
      <c r="A7042" s="3" t="s">
        <v>8237</v>
      </c>
      <c r="B7042" s="4" t="s">
        <v>34</v>
      </c>
      <c r="C7042" s="4" t="s">
        <v>7751</v>
      </c>
      <c r="D7042" s="4" t="s">
        <v>53</v>
      </c>
      <c r="E7042" s="4">
        <v>1</v>
      </c>
      <c r="F7042" s="4">
        <v>0</v>
      </c>
      <c r="G7042" s="4">
        <v>1</v>
      </c>
      <c r="H7042" s="4">
        <v>0</v>
      </c>
      <c r="I7042" s="4" t="s">
        <v>12545</v>
      </c>
      <c r="J7042" s="4" t="s">
        <v>13</v>
      </c>
      <c r="K7042" s="4" t="s">
        <v>138</v>
      </c>
      <c r="L7042" t="s">
        <v>12521</v>
      </c>
      <c r="M7042" t="s">
        <v>12538</v>
      </c>
      <c r="N7042">
        <v>1.0067999999999999</v>
      </c>
      <c r="R7042">
        <f t="shared" ref="R7042:R7105" si="220">VALUE(SUBSTITUTE(K7042,"세",""))</f>
        <v>47</v>
      </c>
      <c r="S7042" t="str">
        <f t="shared" si="219"/>
        <v>25-64세</v>
      </c>
    </row>
    <row r="7043" spans="1:19" ht="41.25" hidden="1" thickBot="1" x14ac:dyDescent="0.35">
      <c r="A7043" s="3" t="s">
        <v>8262</v>
      </c>
      <c r="B7043" s="4" t="s">
        <v>49</v>
      </c>
      <c r="C7043" s="4" t="s">
        <v>7751</v>
      </c>
      <c r="D7043" s="4" t="s">
        <v>24</v>
      </c>
      <c r="E7043" s="4">
        <v>0</v>
      </c>
      <c r="F7043" s="4">
        <v>1</v>
      </c>
      <c r="G7043" s="4">
        <v>0</v>
      </c>
      <c r="H7043" s="4">
        <v>0</v>
      </c>
      <c r="I7043" s="4" t="s">
        <v>12545</v>
      </c>
      <c r="J7043" s="4" t="s">
        <v>13</v>
      </c>
      <c r="K7043" s="4" t="s">
        <v>103</v>
      </c>
      <c r="L7043" t="s">
        <v>12522</v>
      </c>
      <c r="M7043" t="s">
        <v>12528</v>
      </c>
      <c r="N7043">
        <v>0.1168</v>
      </c>
      <c r="R7043">
        <f t="shared" si="220"/>
        <v>32</v>
      </c>
      <c r="S7043" t="str">
        <f t="shared" ref="S7043:S7106" si="221">IF(R7043&lt;=24,"24세 이하",IF(R7043&lt;65,"25-64세","65세 이상"))</f>
        <v>25-64세</v>
      </c>
    </row>
    <row r="7044" spans="1:19" ht="41.25" hidden="1" thickBot="1" x14ac:dyDescent="0.35">
      <c r="A7044" s="3" t="s">
        <v>8268</v>
      </c>
      <c r="B7044" s="4" t="s">
        <v>28</v>
      </c>
      <c r="C7044" s="4" t="s">
        <v>7751</v>
      </c>
      <c r="D7044" s="4" t="s">
        <v>24</v>
      </c>
      <c r="E7044" s="4">
        <v>0</v>
      </c>
      <c r="F7044" s="4">
        <v>3</v>
      </c>
      <c r="G7044" s="4">
        <v>2</v>
      </c>
      <c r="H7044" s="4">
        <v>0</v>
      </c>
      <c r="I7044" s="4" t="s">
        <v>12545</v>
      </c>
      <c r="J7044" s="4" t="s">
        <v>13</v>
      </c>
      <c r="K7044" s="4" t="s">
        <v>138</v>
      </c>
      <c r="L7044" t="s">
        <v>12522</v>
      </c>
      <c r="M7044" t="s">
        <v>12528</v>
      </c>
      <c r="N7044">
        <v>0.36399999999999999</v>
      </c>
      <c r="R7044">
        <f t="shared" si="220"/>
        <v>47</v>
      </c>
      <c r="S7044" t="str">
        <f t="shared" si="221"/>
        <v>25-64세</v>
      </c>
    </row>
    <row r="7045" spans="1:19" ht="41.25" hidden="1" thickBot="1" x14ac:dyDescent="0.35">
      <c r="A7045" s="3" t="s">
        <v>8292</v>
      </c>
      <c r="B7045" s="4" t="s">
        <v>28</v>
      </c>
      <c r="C7045" s="4" t="s">
        <v>7751</v>
      </c>
      <c r="D7045" s="4" t="s">
        <v>19</v>
      </c>
      <c r="E7045" s="4">
        <v>0</v>
      </c>
      <c r="F7045" s="4">
        <v>0</v>
      </c>
      <c r="G7045" s="4">
        <v>1</v>
      </c>
      <c r="H7045" s="4">
        <v>0</v>
      </c>
      <c r="I7045" s="4" t="s">
        <v>12545</v>
      </c>
      <c r="J7045" s="4" t="s">
        <v>13</v>
      </c>
      <c r="K7045" s="4" t="s">
        <v>138</v>
      </c>
      <c r="L7045" t="s">
        <v>12521</v>
      </c>
      <c r="M7045" t="s">
        <v>12530</v>
      </c>
      <c r="N7045">
        <v>6.7999999999999996E-3</v>
      </c>
      <c r="R7045">
        <f t="shared" si="220"/>
        <v>47</v>
      </c>
      <c r="S7045" t="str">
        <f t="shared" si="221"/>
        <v>25-64세</v>
      </c>
    </row>
    <row r="7046" spans="1:19" ht="41.25" hidden="1" thickBot="1" x14ac:dyDescent="0.35">
      <c r="A7046" s="3" t="s">
        <v>8294</v>
      </c>
      <c r="B7046" s="4" t="s">
        <v>17</v>
      </c>
      <c r="C7046" s="4" t="s">
        <v>7751</v>
      </c>
      <c r="D7046" s="4" t="s">
        <v>19</v>
      </c>
      <c r="E7046" s="4">
        <v>0</v>
      </c>
      <c r="F7046" s="4">
        <v>0</v>
      </c>
      <c r="G7046" s="4">
        <v>3</v>
      </c>
      <c r="H7046" s="4">
        <v>1</v>
      </c>
      <c r="I7046" s="4" t="s">
        <v>12545</v>
      </c>
      <c r="J7046" s="4" t="s">
        <v>13</v>
      </c>
      <c r="K7046" s="4" t="s">
        <v>70</v>
      </c>
      <c r="L7046" t="s">
        <v>12522</v>
      </c>
      <c r="M7046" t="s">
        <v>12531</v>
      </c>
      <c r="N7046">
        <v>2.3699999999999999E-2</v>
      </c>
      <c r="R7046">
        <f t="shared" si="220"/>
        <v>51</v>
      </c>
      <c r="S7046" t="str">
        <f t="shared" si="221"/>
        <v>25-64세</v>
      </c>
    </row>
    <row r="7047" spans="1:19" ht="41.25" hidden="1" thickBot="1" x14ac:dyDescent="0.35">
      <c r="A7047" s="3" t="s">
        <v>8334</v>
      </c>
      <c r="B7047" s="4" t="s">
        <v>17</v>
      </c>
      <c r="C7047" s="4" t="s">
        <v>7751</v>
      </c>
      <c r="D7047" s="4" t="s">
        <v>19</v>
      </c>
      <c r="E7047" s="4">
        <v>0</v>
      </c>
      <c r="F7047" s="4">
        <v>0</v>
      </c>
      <c r="G7047" s="4">
        <v>1</v>
      </c>
      <c r="H7047" s="4">
        <v>0</v>
      </c>
      <c r="I7047" s="4" t="s">
        <v>12545</v>
      </c>
      <c r="J7047" s="4" t="s">
        <v>13</v>
      </c>
      <c r="K7047" s="4" t="s">
        <v>77</v>
      </c>
      <c r="L7047" t="s">
        <v>12521</v>
      </c>
      <c r="M7047" t="s">
        <v>12533</v>
      </c>
      <c r="N7047">
        <v>6.7999999999999996E-3</v>
      </c>
      <c r="R7047">
        <f t="shared" si="220"/>
        <v>31</v>
      </c>
      <c r="S7047" t="str">
        <f t="shared" si="221"/>
        <v>25-64세</v>
      </c>
    </row>
    <row r="7048" spans="1:19" ht="41.25" hidden="1" thickBot="1" x14ac:dyDescent="0.35">
      <c r="A7048" s="3" t="s">
        <v>8341</v>
      </c>
      <c r="B7048" s="4" t="s">
        <v>49</v>
      </c>
      <c r="C7048" s="4" t="s">
        <v>7751</v>
      </c>
      <c r="D7048" s="4" t="s">
        <v>24</v>
      </c>
      <c r="E7048" s="4">
        <v>0</v>
      </c>
      <c r="F7048" s="4">
        <v>1</v>
      </c>
      <c r="G7048" s="4">
        <v>2</v>
      </c>
      <c r="H7048" s="4">
        <v>0</v>
      </c>
      <c r="I7048" s="4" t="s">
        <v>12545</v>
      </c>
      <c r="J7048" s="4" t="s">
        <v>13</v>
      </c>
      <c r="K7048" s="4" t="s">
        <v>71</v>
      </c>
      <c r="L7048" t="s">
        <v>12522</v>
      </c>
      <c r="M7048" t="s">
        <v>12538</v>
      </c>
      <c r="N7048">
        <v>0.13039999999999999</v>
      </c>
      <c r="R7048">
        <f t="shared" si="220"/>
        <v>39</v>
      </c>
      <c r="S7048" t="str">
        <f t="shared" si="221"/>
        <v>25-64세</v>
      </c>
    </row>
    <row r="7049" spans="1:19" ht="41.25" hidden="1" thickBot="1" x14ac:dyDescent="0.35">
      <c r="A7049" s="3" t="s">
        <v>8363</v>
      </c>
      <c r="B7049" s="4" t="s">
        <v>10</v>
      </c>
      <c r="C7049" s="4" t="s">
        <v>7751</v>
      </c>
      <c r="D7049" s="4" t="s">
        <v>53</v>
      </c>
      <c r="E7049" s="4">
        <v>1</v>
      </c>
      <c r="F7049" s="4">
        <v>0</v>
      </c>
      <c r="G7049" s="4">
        <v>0</v>
      </c>
      <c r="H7049" s="4">
        <v>0</v>
      </c>
      <c r="I7049" s="4" t="s">
        <v>12545</v>
      </c>
      <c r="J7049" s="4" t="s">
        <v>13</v>
      </c>
      <c r="K7049" s="4" t="s">
        <v>35</v>
      </c>
      <c r="L7049" t="s">
        <v>12522</v>
      </c>
      <c r="M7049" t="s">
        <v>12539</v>
      </c>
      <c r="N7049">
        <v>1</v>
      </c>
      <c r="R7049">
        <f t="shared" si="220"/>
        <v>49</v>
      </c>
      <c r="S7049" t="str">
        <f t="shared" si="221"/>
        <v>25-64세</v>
      </c>
    </row>
    <row r="7050" spans="1:19" ht="41.25" hidden="1" thickBot="1" x14ac:dyDescent="0.35">
      <c r="A7050" s="3" t="s">
        <v>8370</v>
      </c>
      <c r="B7050" s="4" t="s">
        <v>34</v>
      </c>
      <c r="C7050" s="4" t="s">
        <v>7751</v>
      </c>
      <c r="D7050" s="4" t="s">
        <v>24</v>
      </c>
      <c r="E7050" s="4">
        <v>0</v>
      </c>
      <c r="F7050" s="4">
        <v>1</v>
      </c>
      <c r="G7050" s="4">
        <v>3</v>
      </c>
      <c r="H7050" s="4">
        <v>0</v>
      </c>
      <c r="I7050" s="4" t="s">
        <v>12545</v>
      </c>
      <c r="J7050" s="4" t="s">
        <v>13</v>
      </c>
      <c r="K7050" s="4" t="s">
        <v>87</v>
      </c>
      <c r="L7050" t="s">
        <v>12522</v>
      </c>
      <c r="M7050" t="s">
        <v>12535</v>
      </c>
      <c r="N7050">
        <v>0.13719999999999999</v>
      </c>
      <c r="R7050">
        <f t="shared" si="220"/>
        <v>30</v>
      </c>
      <c r="S7050" t="str">
        <f t="shared" si="221"/>
        <v>25-64세</v>
      </c>
    </row>
    <row r="7051" spans="1:19" ht="41.25" hidden="1" thickBot="1" x14ac:dyDescent="0.35">
      <c r="A7051" s="3" t="s">
        <v>8450</v>
      </c>
      <c r="B7051" s="4" t="s">
        <v>89</v>
      </c>
      <c r="C7051" s="4" t="s">
        <v>7751</v>
      </c>
      <c r="D7051" s="4" t="s">
        <v>19</v>
      </c>
      <c r="E7051" s="4">
        <v>0</v>
      </c>
      <c r="F7051" s="4">
        <v>0</v>
      </c>
      <c r="G7051" s="4">
        <v>1</v>
      </c>
      <c r="H7051" s="4">
        <v>0</v>
      </c>
      <c r="I7051" s="4" t="s">
        <v>12545</v>
      </c>
      <c r="J7051" s="4" t="s">
        <v>13</v>
      </c>
      <c r="K7051" s="4" t="s">
        <v>50</v>
      </c>
      <c r="L7051" t="s">
        <v>12522</v>
      </c>
      <c r="M7051" t="s">
        <v>12532</v>
      </c>
      <c r="N7051">
        <v>6.7999999999999996E-3</v>
      </c>
      <c r="R7051">
        <f t="shared" si="220"/>
        <v>61</v>
      </c>
      <c r="S7051" t="str">
        <f t="shared" si="221"/>
        <v>25-64세</v>
      </c>
    </row>
    <row r="7052" spans="1:19" ht="41.25" hidden="1" thickBot="1" x14ac:dyDescent="0.35">
      <c r="A7052" s="3" t="s">
        <v>8480</v>
      </c>
      <c r="B7052" s="4" t="s">
        <v>23</v>
      </c>
      <c r="C7052" s="4" t="s">
        <v>7751</v>
      </c>
      <c r="D7052" s="4" t="s">
        <v>19</v>
      </c>
      <c r="E7052" s="4">
        <v>0</v>
      </c>
      <c r="F7052" s="4">
        <v>0</v>
      </c>
      <c r="G7052" s="4">
        <v>1</v>
      </c>
      <c r="H7052" s="4">
        <v>0</v>
      </c>
      <c r="I7052" s="4" t="s">
        <v>12545</v>
      </c>
      <c r="J7052" s="4" t="s">
        <v>13</v>
      </c>
      <c r="K7052" s="4" t="s">
        <v>35</v>
      </c>
      <c r="L7052" t="s">
        <v>12522</v>
      </c>
      <c r="M7052" t="s">
        <v>12534</v>
      </c>
      <c r="N7052">
        <v>6.7999999999999996E-3</v>
      </c>
      <c r="R7052">
        <f t="shared" si="220"/>
        <v>49</v>
      </c>
      <c r="S7052" t="str">
        <f t="shared" si="221"/>
        <v>25-64세</v>
      </c>
    </row>
    <row r="7053" spans="1:19" ht="41.25" hidden="1" thickBot="1" x14ac:dyDescent="0.35">
      <c r="A7053" s="3" t="s">
        <v>8496</v>
      </c>
      <c r="B7053" s="4" t="s">
        <v>17</v>
      </c>
      <c r="C7053" s="4" t="s">
        <v>7751</v>
      </c>
      <c r="D7053" s="4" t="s">
        <v>19</v>
      </c>
      <c r="E7053" s="4">
        <v>0</v>
      </c>
      <c r="F7053" s="4">
        <v>0</v>
      </c>
      <c r="G7053" s="4">
        <v>1</v>
      </c>
      <c r="H7053" s="4">
        <v>0</v>
      </c>
      <c r="I7053" s="4" t="s">
        <v>12545</v>
      </c>
      <c r="J7053" s="4" t="s">
        <v>13</v>
      </c>
      <c r="K7053" s="4" t="s">
        <v>71</v>
      </c>
      <c r="L7053" t="s">
        <v>12521</v>
      </c>
      <c r="M7053" t="s">
        <v>12536</v>
      </c>
      <c r="N7053">
        <v>6.7999999999999996E-3</v>
      </c>
      <c r="R7053">
        <f t="shared" si="220"/>
        <v>39</v>
      </c>
      <c r="S7053" t="str">
        <f t="shared" si="221"/>
        <v>25-64세</v>
      </c>
    </row>
    <row r="7054" spans="1:19" ht="41.25" hidden="1" thickBot="1" x14ac:dyDescent="0.35">
      <c r="A7054" s="3" t="s">
        <v>8505</v>
      </c>
      <c r="B7054" s="4" t="s">
        <v>49</v>
      </c>
      <c r="C7054" s="4" t="s">
        <v>7751</v>
      </c>
      <c r="D7054" s="4" t="s">
        <v>19</v>
      </c>
      <c r="E7054" s="4">
        <v>0</v>
      </c>
      <c r="F7054" s="4">
        <v>0</v>
      </c>
      <c r="G7054" s="4">
        <v>1</v>
      </c>
      <c r="H7054" s="4">
        <v>0</v>
      </c>
      <c r="I7054" s="4" t="s">
        <v>12545</v>
      </c>
      <c r="J7054" s="4" t="s">
        <v>13</v>
      </c>
      <c r="K7054" s="4" t="s">
        <v>138</v>
      </c>
      <c r="L7054" t="s">
        <v>12522</v>
      </c>
      <c r="M7054" t="s">
        <v>12528</v>
      </c>
      <c r="N7054">
        <v>6.7999999999999996E-3</v>
      </c>
      <c r="R7054">
        <f t="shared" si="220"/>
        <v>47</v>
      </c>
      <c r="S7054" t="str">
        <f t="shared" si="221"/>
        <v>25-64세</v>
      </c>
    </row>
    <row r="7055" spans="1:19" ht="41.25" hidden="1" thickBot="1" x14ac:dyDescent="0.35">
      <c r="A7055" s="3" t="s">
        <v>8525</v>
      </c>
      <c r="B7055" s="4" t="s">
        <v>23</v>
      </c>
      <c r="C7055" s="4" t="s">
        <v>7751</v>
      </c>
      <c r="D7055" s="4" t="s">
        <v>24</v>
      </c>
      <c r="E7055" s="4">
        <v>0</v>
      </c>
      <c r="F7055" s="4">
        <v>1</v>
      </c>
      <c r="G7055" s="4">
        <v>0</v>
      </c>
      <c r="H7055" s="4">
        <v>0</v>
      </c>
      <c r="I7055" s="4" t="s">
        <v>12545</v>
      </c>
      <c r="J7055" s="4" t="s">
        <v>13</v>
      </c>
      <c r="K7055" s="4" t="s">
        <v>71</v>
      </c>
      <c r="L7055" t="s">
        <v>12521</v>
      </c>
      <c r="M7055" t="s">
        <v>12531</v>
      </c>
      <c r="N7055">
        <v>0.1168</v>
      </c>
      <c r="R7055">
        <f t="shared" si="220"/>
        <v>39</v>
      </c>
      <c r="S7055" t="str">
        <f t="shared" si="221"/>
        <v>25-64세</v>
      </c>
    </row>
    <row r="7056" spans="1:19" ht="41.25" hidden="1" thickBot="1" x14ac:dyDescent="0.35">
      <c r="A7056" s="3" t="s">
        <v>8546</v>
      </c>
      <c r="B7056" s="4" t="s">
        <v>49</v>
      </c>
      <c r="C7056" s="4" t="s">
        <v>7751</v>
      </c>
      <c r="D7056" s="4" t="s">
        <v>24</v>
      </c>
      <c r="E7056" s="4">
        <v>0</v>
      </c>
      <c r="F7056" s="4">
        <v>1</v>
      </c>
      <c r="G7056" s="4">
        <v>1</v>
      </c>
      <c r="H7056" s="4">
        <v>0</v>
      </c>
      <c r="I7056" s="4" t="s">
        <v>12545</v>
      </c>
      <c r="J7056" s="4" t="s">
        <v>13</v>
      </c>
      <c r="K7056" s="4" t="s">
        <v>146</v>
      </c>
      <c r="L7056" t="s">
        <v>12522</v>
      </c>
      <c r="M7056" t="s">
        <v>12533</v>
      </c>
      <c r="N7056">
        <v>0.1236</v>
      </c>
      <c r="R7056">
        <f t="shared" si="220"/>
        <v>46</v>
      </c>
      <c r="S7056" t="str">
        <f t="shared" si="221"/>
        <v>25-64세</v>
      </c>
    </row>
    <row r="7057" spans="1:19" ht="41.25" hidden="1" thickBot="1" x14ac:dyDescent="0.35">
      <c r="A7057" s="3" t="s">
        <v>8551</v>
      </c>
      <c r="B7057" s="4" t="s">
        <v>49</v>
      </c>
      <c r="C7057" s="4" t="s">
        <v>7751</v>
      </c>
      <c r="D7057" s="4" t="s">
        <v>19</v>
      </c>
      <c r="E7057" s="4">
        <v>0</v>
      </c>
      <c r="F7057" s="4">
        <v>0</v>
      </c>
      <c r="G7057" s="4">
        <v>7</v>
      </c>
      <c r="H7057" s="4">
        <v>0</v>
      </c>
      <c r="I7057" s="4" t="s">
        <v>12545</v>
      </c>
      <c r="J7057" s="4" t="s">
        <v>13</v>
      </c>
      <c r="K7057" s="4" t="s">
        <v>26</v>
      </c>
      <c r="L7057" t="s">
        <v>12521</v>
      </c>
      <c r="M7057" t="s">
        <v>12538</v>
      </c>
      <c r="N7057">
        <v>4.7599999999999996E-2</v>
      </c>
      <c r="R7057">
        <f t="shared" si="220"/>
        <v>36</v>
      </c>
      <c r="S7057" t="str">
        <f t="shared" si="221"/>
        <v>25-64세</v>
      </c>
    </row>
    <row r="7058" spans="1:19" ht="41.25" hidden="1" thickBot="1" x14ac:dyDescent="0.35">
      <c r="A7058" s="3" t="s">
        <v>8588</v>
      </c>
      <c r="B7058" s="4" t="s">
        <v>28</v>
      </c>
      <c r="C7058" s="4" t="s">
        <v>7751</v>
      </c>
      <c r="D7058" s="4" t="s">
        <v>24</v>
      </c>
      <c r="E7058" s="4">
        <v>0</v>
      </c>
      <c r="F7058" s="4">
        <v>1</v>
      </c>
      <c r="G7058" s="4">
        <v>3</v>
      </c>
      <c r="H7058" s="4">
        <v>0</v>
      </c>
      <c r="I7058" s="4" t="s">
        <v>12545</v>
      </c>
      <c r="J7058" s="4" t="s">
        <v>13</v>
      </c>
      <c r="K7058" s="4" t="s">
        <v>70</v>
      </c>
      <c r="L7058" t="s">
        <v>12522</v>
      </c>
      <c r="M7058" t="s">
        <v>12528</v>
      </c>
      <c r="N7058">
        <v>0.13719999999999999</v>
      </c>
      <c r="R7058">
        <f t="shared" si="220"/>
        <v>51</v>
      </c>
      <c r="S7058" t="str">
        <f t="shared" si="221"/>
        <v>25-64세</v>
      </c>
    </row>
    <row r="7059" spans="1:19" ht="41.25" hidden="1" thickBot="1" x14ac:dyDescent="0.35">
      <c r="A7059" s="3" t="s">
        <v>8624</v>
      </c>
      <c r="B7059" s="4" t="s">
        <v>17</v>
      </c>
      <c r="C7059" s="4" t="s">
        <v>7751</v>
      </c>
      <c r="D7059" s="4" t="s">
        <v>24</v>
      </c>
      <c r="E7059" s="4">
        <v>0</v>
      </c>
      <c r="F7059" s="4">
        <v>1</v>
      </c>
      <c r="G7059" s="4">
        <v>0</v>
      </c>
      <c r="H7059" s="4">
        <v>0</v>
      </c>
      <c r="I7059" s="4" t="s">
        <v>12545</v>
      </c>
      <c r="J7059" s="4" t="s">
        <v>13</v>
      </c>
      <c r="K7059" s="4" t="s">
        <v>162</v>
      </c>
      <c r="L7059" t="s">
        <v>12521</v>
      </c>
      <c r="M7059" t="s">
        <v>12537</v>
      </c>
      <c r="N7059">
        <v>0.1168</v>
      </c>
      <c r="R7059">
        <f t="shared" si="220"/>
        <v>41</v>
      </c>
      <c r="S7059" t="str">
        <f t="shared" si="221"/>
        <v>25-64세</v>
      </c>
    </row>
    <row r="7060" spans="1:19" ht="41.25" hidden="1" thickBot="1" x14ac:dyDescent="0.35">
      <c r="A7060" s="3" t="s">
        <v>8643</v>
      </c>
      <c r="B7060" s="4" t="s">
        <v>34</v>
      </c>
      <c r="C7060" s="4" t="s">
        <v>7751</v>
      </c>
      <c r="D7060" s="4" t="s">
        <v>24</v>
      </c>
      <c r="E7060" s="4">
        <v>0</v>
      </c>
      <c r="F7060" s="4">
        <v>1</v>
      </c>
      <c r="G7060" s="4">
        <v>0</v>
      </c>
      <c r="H7060" s="4">
        <v>0</v>
      </c>
      <c r="I7060" s="4" t="s">
        <v>12545</v>
      </c>
      <c r="J7060" s="4" t="s">
        <v>13</v>
      </c>
      <c r="K7060" s="4" t="s">
        <v>77</v>
      </c>
      <c r="L7060" t="s">
        <v>12522</v>
      </c>
      <c r="M7060" t="s">
        <v>12533</v>
      </c>
      <c r="N7060">
        <v>0.1168</v>
      </c>
      <c r="R7060">
        <f t="shared" si="220"/>
        <v>31</v>
      </c>
      <c r="S7060" t="str">
        <f t="shared" si="221"/>
        <v>25-64세</v>
      </c>
    </row>
    <row r="7061" spans="1:19" ht="41.25" hidden="1" thickBot="1" x14ac:dyDescent="0.35">
      <c r="A7061" s="3" t="s">
        <v>8668</v>
      </c>
      <c r="B7061" s="4" t="s">
        <v>17</v>
      </c>
      <c r="C7061" s="4" t="s">
        <v>7751</v>
      </c>
      <c r="D7061" s="4" t="s">
        <v>24</v>
      </c>
      <c r="E7061" s="4">
        <v>0</v>
      </c>
      <c r="F7061" s="4">
        <v>1</v>
      </c>
      <c r="G7061" s="4">
        <v>0</v>
      </c>
      <c r="H7061" s="4">
        <v>1</v>
      </c>
      <c r="I7061" s="4" t="s">
        <v>12545</v>
      </c>
      <c r="J7061" s="4" t="s">
        <v>13</v>
      </c>
      <c r="K7061" s="4" t="s">
        <v>82</v>
      </c>
      <c r="L7061" t="s">
        <v>12521</v>
      </c>
      <c r="M7061" t="s">
        <v>12534</v>
      </c>
      <c r="N7061">
        <v>0.1201</v>
      </c>
      <c r="R7061">
        <f t="shared" si="220"/>
        <v>50</v>
      </c>
      <c r="S7061" t="str">
        <f t="shared" si="221"/>
        <v>25-64세</v>
      </c>
    </row>
    <row r="7062" spans="1:19" ht="41.25" hidden="1" thickBot="1" x14ac:dyDescent="0.35">
      <c r="A7062" s="3" t="s">
        <v>8687</v>
      </c>
      <c r="B7062" s="4" t="s">
        <v>23</v>
      </c>
      <c r="C7062" s="4" t="s">
        <v>7751</v>
      </c>
      <c r="D7062" s="4" t="s">
        <v>19</v>
      </c>
      <c r="E7062" s="4">
        <v>0</v>
      </c>
      <c r="F7062" s="4">
        <v>0</v>
      </c>
      <c r="G7062" s="4">
        <v>1</v>
      </c>
      <c r="H7062" s="4">
        <v>0</v>
      </c>
      <c r="I7062" s="4" t="s">
        <v>12545</v>
      </c>
      <c r="J7062" s="4" t="s">
        <v>31</v>
      </c>
      <c r="K7062" s="4" t="s">
        <v>26</v>
      </c>
      <c r="L7062" t="s">
        <v>12522</v>
      </c>
      <c r="M7062" t="s">
        <v>12528</v>
      </c>
      <c r="N7062">
        <v>6.7999999999999996E-3</v>
      </c>
      <c r="R7062">
        <f t="shared" si="220"/>
        <v>36</v>
      </c>
      <c r="S7062" t="str">
        <f t="shared" si="221"/>
        <v>25-64세</v>
      </c>
    </row>
    <row r="7063" spans="1:19" ht="41.25" hidden="1" thickBot="1" x14ac:dyDescent="0.35">
      <c r="A7063" s="3" t="s">
        <v>8706</v>
      </c>
      <c r="B7063" s="4" t="s">
        <v>34</v>
      </c>
      <c r="C7063" s="4" t="s">
        <v>7751</v>
      </c>
      <c r="D7063" s="4" t="s">
        <v>24</v>
      </c>
      <c r="E7063" s="4">
        <v>0</v>
      </c>
      <c r="F7063" s="4">
        <v>3</v>
      </c>
      <c r="G7063" s="4">
        <v>1</v>
      </c>
      <c r="H7063" s="4">
        <v>0</v>
      </c>
      <c r="I7063" s="4" t="s">
        <v>12545</v>
      </c>
      <c r="J7063" s="4" t="s">
        <v>13</v>
      </c>
      <c r="K7063" s="4" t="s">
        <v>70</v>
      </c>
      <c r="L7063" t="s">
        <v>12522</v>
      </c>
      <c r="M7063" t="s">
        <v>12531</v>
      </c>
      <c r="N7063">
        <v>0.35719999999999996</v>
      </c>
      <c r="R7063">
        <f t="shared" si="220"/>
        <v>51</v>
      </c>
      <c r="S7063" t="str">
        <f t="shared" si="221"/>
        <v>25-64세</v>
      </c>
    </row>
    <row r="7064" spans="1:19" ht="41.25" hidden="1" thickBot="1" x14ac:dyDescent="0.35">
      <c r="A7064" s="3" t="s">
        <v>8731</v>
      </c>
      <c r="B7064" s="4" t="s">
        <v>10</v>
      </c>
      <c r="C7064" s="4" t="s">
        <v>7751</v>
      </c>
      <c r="D7064" s="4" t="s">
        <v>53</v>
      </c>
      <c r="E7064" s="4">
        <v>1</v>
      </c>
      <c r="F7064" s="4">
        <v>0</v>
      </c>
      <c r="G7064" s="4">
        <v>0</v>
      </c>
      <c r="H7064" s="4">
        <v>0</v>
      </c>
      <c r="I7064" s="4" t="s">
        <v>12545</v>
      </c>
      <c r="J7064" s="4" t="s">
        <v>13</v>
      </c>
      <c r="K7064" s="4" t="s">
        <v>35</v>
      </c>
      <c r="L7064" t="s">
        <v>12522</v>
      </c>
      <c r="M7064" t="s">
        <v>12532</v>
      </c>
      <c r="N7064">
        <v>1</v>
      </c>
      <c r="R7064">
        <f t="shared" si="220"/>
        <v>49</v>
      </c>
      <c r="S7064" t="str">
        <f t="shared" si="221"/>
        <v>25-64세</v>
      </c>
    </row>
    <row r="7065" spans="1:19" ht="41.25" hidden="1" thickBot="1" x14ac:dyDescent="0.35">
      <c r="A7065" s="3" t="s">
        <v>8746</v>
      </c>
      <c r="B7065" s="4" t="s">
        <v>28</v>
      </c>
      <c r="C7065" s="4" t="s">
        <v>7751</v>
      </c>
      <c r="D7065" s="4" t="s">
        <v>24</v>
      </c>
      <c r="E7065" s="4">
        <v>0</v>
      </c>
      <c r="F7065" s="4">
        <v>1</v>
      </c>
      <c r="G7065" s="4">
        <v>1</v>
      </c>
      <c r="H7065" s="4">
        <v>0</v>
      </c>
      <c r="I7065" s="4" t="s">
        <v>39</v>
      </c>
      <c r="J7065" s="4" t="s">
        <v>13</v>
      </c>
      <c r="K7065" s="4" t="s">
        <v>40</v>
      </c>
      <c r="L7065" t="s">
        <v>12522</v>
      </c>
      <c r="M7065" t="s">
        <v>12533</v>
      </c>
      <c r="N7065">
        <v>0.1236</v>
      </c>
      <c r="R7065">
        <f t="shared" si="220"/>
        <v>28</v>
      </c>
      <c r="S7065" t="str">
        <f t="shared" si="221"/>
        <v>25-64세</v>
      </c>
    </row>
    <row r="7066" spans="1:19" ht="41.25" hidden="1" thickBot="1" x14ac:dyDescent="0.35">
      <c r="A7066" s="3" t="s">
        <v>8795</v>
      </c>
      <c r="B7066" s="4" t="s">
        <v>28</v>
      </c>
      <c r="C7066" s="4" t="s">
        <v>7751</v>
      </c>
      <c r="D7066" s="4" t="s">
        <v>19</v>
      </c>
      <c r="E7066" s="4">
        <v>0</v>
      </c>
      <c r="F7066" s="4">
        <v>0</v>
      </c>
      <c r="G7066" s="4">
        <v>1</v>
      </c>
      <c r="H7066" s="4">
        <v>0</v>
      </c>
      <c r="I7066" s="4" t="s">
        <v>12545</v>
      </c>
      <c r="J7066" s="4" t="s">
        <v>13</v>
      </c>
      <c r="K7066" s="4" t="s">
        <v>32</v>
      </c>
      <c r="L7066" t="s">
        <v>12522</v>
      </c>
      <c r="M7066" t="s">
        <v>12535</v>
      </c>
      <c r="N7066">
        <v>6.7999999999999996E-3</v>
      </c>
      <c r="R7066">
        <f t="shared" si="220"/>
        <v>42</v>
      </c>
      <c r="S7066" t="str">
        <f t="shared" si="221"/>
        <v>25-64세</v>
      </c>
    </row>
    <row r="7067" spans="1:19" ht="41.25" hidden="1" thickBot="1" x14ac:dyDescent="0.35">
      <c r="A7067" s="3" t="s">
        <v>8797</v>
      </c>
      <c r="B7067" s="4" t="s">
        <v>49</v>
      </c>
      <c r="C7067" s="4" t="s">
        <v>7751</v>
      </c>
      <c r="D7067" s="4" t="s">
        <v>53</v>
      </c>
      <c r="E7067" s="4">
        <v>1</v>
      </c>
      <c r="F7067" s="4">
        <v>0</v>
      </c>
      <c r="G7067" s="4">
        <v>0</v>
      </c>
      <c r="H7067" s="4">
        <v>1</v>
      </c>
      <c r="I7067" s="4" t="s">
        <v>12545</v>
      </c>
      <c r="J7067" s="4" t="s">
        <v>13</v>
      </c>
      <c r="K7067" s="4" t="s">
        <v>32</v>
      </c>
      <c r="L7067" t="s">
        <v>12522</v>
      </c>
      <c r="M7067" t="s">
        <v>12535</v>
      </c>
      <c r="N7067">
        <v>1.0033000000000001</v>
      </c>
      <c r="R7067">
        <f t="shared" si="220"/>
        <v>42</v>
      </c>
      <c r="S7067" t="str">
        <f t="shared" si="221"/>
        <v>25-64세</v>
      </c>
    </row>
    <row r="7068" spans="1:19" ht="41.25" hidden="1" thickBot="1" x14ac:dyDescent="0.35">
      <c r="A7068" s="3" t="s">
        <v>8821</v>
      </c>
      <c r="B7068" s="4" t="s">
        <v>49</v>
      </c>
      <c r="C7068" s="4" t="s">
        <v>7751</v>
      </c>
      <c r="D7068" s="4" t="s">
        <v>19</v>
      </c>
      <c r="E7068" s="4">
        <v>0</v>
      </c>
      <c r="F7068" s="4">
        <v>0</v>
      </c>
      <c r="G7068" s="4">
        <v>2</v>
      </c>
      <c r="H7068" s="4">
        <v>0</v>
      </c>
      <c r="I7068" s="4" t="s">
        <v>12545</v>
      </c>
      <c r="J7068" s="4" t="s">
        <v>13</v>
      </c>
      <c r="K7068" s="4" t="s">
        <v>113</v>
      </c>
      <c r="L7068" t="s">
        <v>12522</v>
      </c>
      <c r="M7068" t="s">
        <v>12529</v>
      </c>
      <c r="N7068">
        <v>1.3599999999999999E-2</v>
      </c>
      <c r="R7068">
        <f t="shared" si="220"/>
        <v>52</v>
      </c>
      <c r="S7068" t="str">
        <f t="shared" si="221"/>
        <v>25-64세</v>
      </c>
    </row>
    <row r="7069" spans="1:19" ht="41.25" hidden="1" thickBot="1" x14ac:dyDescent="0.35">
      <c r="A7069" s="3" t="s">
        <v>8876</v>
      </c>
      <c r="B7069" s="4" t="s">
        <v>49</v>
      </c>
      <c r="C7069" s="4" t="s">
        <v>7751</v>
      </c>
      <c r="D7069" s="4" t="s">
        <v>19</v>
      </c>
      <c r="E7069" s="4">
        <v>0</v>
      </c>
      <c r="F7069" s="4">
        <v>0</v>
      </c>
      <c r="G7069" s="4">
        <v>1</v>
      </c>
      <c r="H7069" s="4">
        <v>0</v>
      </c>
      <c r="I7069" s="4" t="s">
        <v>12545</v>
      </c>
      <c r="J7069" s="4" t="s">
        <v>13</v>
      </c>
      <c r="K7069" s="4" t="s">
        <v>26</v>
      </c>
      <c r="L7069" t="s">
        <v>12521</v>
      </c>
      <c r="M7069" t="s">
        <v>12532</v>
      </c>
      <c r="N7069">
        <v>6.7999999999999996E-3</v>
      </c>
      <c r="R7069">
        <f t="shared" si="220"/>
        <v>36</v>
      </c>
      <c r="S7069" t="str">
        <f t="shared" si="221"/>
        <v>25-64세</v>
      </c>
    </row>
    <row r="7070" spans="1:19" ht="41.25" hidden="1" thickBot="1" x14ac:dyDescent="0.35">
      <c r="A7070" s="3" t="s">
        <v>8882</v>
      </c>
      <c r="B7070" s="4" t="s">
        <v>89</v>
      </c>
      <c r="C7070" s="4" t="s">
        <v>7751</v>
      </c>
      <c r="D7070" s="4" t="s">
        <v>24</v>
      </c>
      <c r="E7070" s="4">
        <v>0</v>
      </c>
      <c r="F7070" s="4">
        <v>2</v>
      </c>
      <c r="G7070" s="4">
        <v>1</v>
      </c>
      <c r="H7070" s="4">
        <v>0</v>
      </c>
      <c r="I7070" s="4" t="s">
        <v>39</v>
      </c>
      <c r="J7070" s="4" t="s">
        <v>13</v>
      </c>
      <c r="K7070" s="4" t="s">
        <v>113</v>
      </c>
      <c r="L7070" t="s">
        <v>12522</v>
      </c>
      <c r="M7070" t="s">
        <v>12533</v>
      </c>
      <c r="N7070">
        <v>0.2404</v>
      </c>
      <c r="R7070">
        <f t="shared" si="220"/>
        <v>52</v>
      </c>
      <c r="S7070" t="str">
        <f t="shared" si="221"/>
        <v>25-64세</v>
      </c>
    </row>
    <row r="7071" spans="1:19" ht="41.25" hidden="1" thickBot="1" x14ac:dyDescent="0.35">
      <c r="A7071" s="3" t="s">
        <v>8886</v>
      </c>
      <c r="B7071" s="4" t="s">
        <v>49</v>
      </c>
      <c r="C7071" s="4" t="s">
        <v>7751</v>
      </c>
      <c r="D7071" s="4" t="s">
        <v>24</v>
      </c>
      <c r="E7071" s="4">
        <v>0</v>
      </c>
      <c r="F7071" s="4">
        <v>1</v>
      </c>
      <c r="G7071" s="4">
        <v>0</v>
      </c>
      <c r="H7071" s="4">
        <v>0</v>
      </c>
      <c r="I7071" s="4" t="s">
        <v>12545</v>
      </c>
      <c r="J7071" s="4" t="s">
        <v>13</v>
      </c>
      <c r="K7071" s="4" t="s">
        <v>113</v>
      </c>
      <c r="L7071" t="s">
        <v>12521</v>
      </c>
      <c r="M7071" t="s">
        <v>12533</v>
      </c>
      <c r="N7071">
        <v>0.1168</v>
      </c>
      <c r="R7071">
        <f t="shared" si="220"/>
        <v>52</v>
      </c>
      <c r="S7071" t="str">
        <f t="shared" si="221"/>
        <v>25-64세</v>
      </c>
    </row>
    <row r="7072" spans="1:19" ht="41.25" hidden="1" thickBot="1" x14ac:dyDescent="0.35">
      <c r="A7072" s="3" t="s">
        <v>8894</v>
      </c>
      <c r="B7072" s="4" t="s">
        <v>10</v>
      </c>
      <c r="C7072" s="4" t="s">
        <v>7751</v>
      </c>
      <c r="D7072" s="4" t="s">
        <v>19</v>
      </c>
      <c r="E7072" s="4">
        <v>0</v>
      </c>
      <c r="F7072" s="4">
        <v>0</v>
      </c>
      <c r="G7072" s="4">
        <v>2</v>
      </c>
      <c r="H7072" s="4">
        <v>0</v>
      </c>
      <c r="I7072" s="4" t="s">
        <v>12545</v>
      </c>
      <c r="J7072" s="4" t="s">
        <v>13</v>
      </c>
      <c r="K7072" s="4" t="s">
        <v>80</v>
      </c>
      <c r="L7072" t="s">
        <v>12522</v>
      </c>
      <c r="M7072" t="s">
        <v>12538</v>
      </c>
      <c r="N7072">
        <v>1.3599999999999999E-2</v>
      </c>
      <c r="R7072">
        <f t="shared" si="220"/>
        <v>38</v>
      </c>
      <c r="S7072" t="str">
        <f t="shared" si="221"/>
        <v>25-64세</v>
      </c>
    </row>
    <row r="7073" spans="1:19" ht="41.25" hidden="1" thickBot="1" x14ac:dyDescent="0.35">
      <c r="A7073" s="3" t="s">
        <v>8943</v>
      </c>
      <c r="B7073" s="4" t="s">
        <v>28</v>
      </c>
      <c r="C7073" s="4" t="s">
        <v>7751</v>
      </c>
      <c r="D7073" s="4" t="s">
        <v>24</v>
      </c>
      <c r="E7073" s="4">
        <v>0</v>
      </c>
      <c r="F7073" s="4">
        <v>1</v>
      </c>
      <c r="G7073" s="4">
        <v>0</v>
      </c>
      <c r="H7073" s="4">
        <v>0</v>
      </c>
      <c r="I7073" s="4" t="s">
        <v>12545</v>
      </c>
      <c r="J7073" s="4" t="s">
        <v>13</v>
      </c>
      <c r="K7073" s="4" t="s">
        <v>40</v>
      </c>
      <c r="L7073" t="s">
        <v>12522</v>
      </c>
      <c r="M7073" t="s">
        <v>12536</v>
      </c>
      <c r="N7073">
        <v>0.1168</v>
      </c>
      <c r="R7073">
        <f t="shared" si="220"/>
        <v>28</v>
      </c>
      <c r="S7073" t="str">
        <f t="shared" si="221"/>
        <v>25-64세</v>
      </c>
    </row>
    <row r="7074" spans="1:19" ht="41.25" hidden="1" thickBot="1" x14ac:dyDescent="0.35">
      <c r="A7074" s="3" t="s">
        <v>8958</v>
      </c>
      <c r="B7074" s="4" t="s">
        <v>49</v>
      </c>
      <c r="C7074" s="4" t="s">
        <v>7751</v>
      </c>
      <c r="D7074" s="4" t="s">
        <v>19</v>
      </c>
      <c r="E7074" s="4">
        <v>0</v>
      </c>
      <c r="F7074" s="4">
        <v>0</v>
      </c>
      <c r="G7074" s="4">
        <v>2</v>
      </c>
      <c r="H7074" s="4">
        <v>0</v>
      </c>
      <c r="I7074" s="4" t="s">
        <v>12545</v>
      </c>
      <c r="J7074" s="4" t="s">
        <v>13</v>
      </c>
      <c r="K7074" s="4" t="s">
        <v>15</v>
      </c>
      <c r="L7074" t="s">
        <v>12522</v>
      </c>
      <c r="M7074" t="s">
        <v>12528</v>
      </c>
      <c r="N7074">
        <v>1.3599999999999999E-2</v>
      </c>
      <c r="R7074">
        <f t="shared" si="220"/>
        <v>33</v>
      </c>
      <c r="S7074" t="str">
        <f t="shared" si="221"/>
        <v>25-64세</v>
      </c>
    </row>
    <row r="7075" spans="1:19" ht="41.25" hidden="1" thickBot="1" x14ac:dyDescent="0.35">
      <c r="A7075" s="3" t="s">
        <v>8986</v>
      </c>
      <c r="B7075" s="4" t="s">
        <v>28</v>
      </c>
      <c r="C7075" s="4" t="s">
        <v>7751</v>
      </c>
      <c r="D7075" s="4" t="s">
        <v>24</v>
      </c>
      <c r="E7075" s="4">
        <v>0</v>
      </c>
      <c r="F7075" s="4">
        <v>1</v>
      </c>
      <c r="G7075" s="4">
        <v>0</v>
      </c>
      <c r="H7075" s="4">
        <v>0</v>
      </c>
      <c r="I7075" s="4" t="s">
        <v>12545</v>
      </c>
      <c r="J7075" s="4" t="s">
        <v>13</v>
      </c>
      <c r="K7075" s="4" t="s">
        <v>99</v>
      </c>
      <c r="L7075" t="s">
        <v>12521</v>
      </c>
      <c r="M7075" t="s">
        <v>12537</v>
      </c>
      <c r="N7075">
        <v>0.1168</v>
      </c>
      <c r="R7075">
        <f t="shared" si="220"/>
        <v>44</v>
      </c>
      <c r="S7075" t="str">
        <f t="shared" si="221"/>
        <v>25-64세</v>
      </c>
    </row>
    <row r="7076" spans="1:19" ht="41.25" hidden="1" thickBot="1" x14ac:dyDescent="0.35">
      <c r="A7076" s="3" t="s">
        <v>9045</v>
      </c>
      <c r="B7076" s="4" t="s">
        <v>34</v>
      </c>
      <c r="C7076" s="4" t="s">
        <v>7751</v>
      </c>
      <c r="D7076" s="4" t="s">
        <v>24</v>
      </c>
      <c r="E7076" s="4">
        <v>0</v>
      </c>
      <c r="F7076" s="4">
        <v>1</v>
      </c>
      <c r="G7076" s="4">
        <v>0</v>
      </c>
      <c r="H7076" s="4">
        <v>0</v>
      </c>
      <c r="I7076" s="4" t="s">
        <v>12545</v>
      </c>
      <c r="J7076" s="4" t="s">
        <v>13</v>
      </c>
      <c r="K7076" s="4" t="s">
        <v>36</v>
      </c>
      <c r="L7076" t="s">
        <v>12522</v>
      </c>
      <c r="M7076" t="s">
        <v>12534</v>
      </c>
      <c r="N7076">
        <v>0.1168</v>
      </c>
      <c r="R7076">
        <f t="shared" si="220"/>
        <v>53</v>
      </c>
      <c r="S7076" t="str">
        <f t="shared" si="221"/>
        <v>25-64세</v>
      </c>
    </row>
    <row r="7077" spans="1:19" ht="41.25" hidden="1" thickBot="1" x14ac:dyDescent="0.35">
      <c r="A7077" s="3" t="s">
        <v>9057</v>
      </c>
      <c r="B7077" s="4" t="s">
        <v>10</v>
      </c>
      <c r="C7077" s="4" t="s">
        <v>7751</v>
      </c>
      <c r="D7077" s="4" t="s">
        <v>24</v>
      </c>
      <c r="E7077" s="4">
        <v>0</v>
      </c>
      <c r="F7077" s="4">
        <v>1</v>
      </c>
      <c r="G7077" s="4">
        <v>1</v>
      </c>
      <c r="H7077" s="4">
        <v>0</v>
      </c>
      <c r="I7077" s="4" t="s">
        <v>12545</v>
      </c>
      <c r="J7077" s="4" t="s">
        <v>13</v>
      </c>
      <c r="K7077" s="4" t="s">
        <v>66</v>
      </c>
      <c r="L7077" t="s">
        <v>12522</v>
      </c>
      <c r="M7077" t="s">
        <v>12539</v>
      </c>
      <c r="N7077">
        <v>0.1236</v>
      </c>
      <c r="R7077">
        <f t="shared" si="220"/>
        <v>64</v>
      </c>
      <c r="S7077" t="str">
        <f t="shared" si="221"/>
        <v>25-64세</v>
      </c>
    </row>
    <row r="7078" spans="1:19" ht="41.25" hidden="1" thickBot="1" x14ac:dyDescent="0.35">
      <c r="A7078" s="3" t="s">
        <v>9076</v>
      </c>
      <c r="B7078" s="4" t="s">
        <v>10</v>
      </c>
      <c r="C7078" s="4" t="s">
        <v>7751</v>
      </c>
      <c r="D7078" s="4" t="s">
        <v>24</v>
      </c>
      <c r="E7078" s="4">
        <v>0</v>
      </c>
      <c r="F7078" s="4">
        <v>1</v>
      </c>
      <c r="G7078" s="4">
        <v>0</v>
      </c>
      <c r="H7078" s="4">
        <v>0</v>
      </c>
      <c r="I7078" s="4" t="s">
        <v>12545</v>
      </c>
      <c r="J7078" s="4" t="s">
        <v>13</v>
      </c>
      <c r="K7078" s="4" t="s">
        <v>123</v>
      </c>
      <c r="L7078" t="s">
        <v>12522</v>
      </c>
      <c r="M7078" t="s">
        <v>12536</v>
      </c>
      <c r="N7078">
        <v>0.1168</v>
      </c>
      <c r="R7078">
        <f t="shared" si="220"/>
        <v>35</v>
      </c>
      <c r="S7078" t="str">
        <f t="shared" si="221"/>
        <v>25-64세</v>
      </c>
    </row>
    <row r="7079" spans="1:19" ht="41.25" hidden="1" thickBot="1" x14ac:dyDescent="0.35">
      <c r="A7079" s="3" t="s">
        <v>7884</v>
      </c>
      <c r="B7079" s="4" t="s">
        <v>49</v>
      </c>
      <c r="C7079" s="4" t="s">
        <v>7885</v>
      </c>
      <c r="D7079" s="4" t="s">
        <v>19</v>
      </c>
      <c r="E7079" s="4">
        <v>0</v>
      </c>
      <c r="F7079" s="4">
        <v>0</v>
      </c>
      <c r="G7079" s="4">
        <v>5</v>
      </c>
      <c r="H7079" s="4">
        <v>0</v>
      </c>
      <c r="I7079" s="4" t="s">
        <v>12545</v>
      </c>
      <c r="J7079" s="4" t="s">
        <v>13</v>
      </c>
      <c r="K7079" s="4" t="s">
        <v>75</v>
      </c>
      <c r="L7079" t="s">
        <v>12522</v>
      </c>
      <c r="M7079" t="s">
        <v>12539</v>
      </c>
      <c r="N7079">
        <v>3.3999999999999996E-2</v>
      </c>
      <c r="R7079">
        <f t="shared" si="220"/>
        <v>59</v>
      </c>
      <c r="S7079" t="str">
        <f t="shared" si="221"/>
        <v>25-64세</v>
      </c>
    </row>
    <row r="7080" spans="1:19" ht="41.25" thickBot="1" x14ac:dyDescent="0.35">
      <c r="A7080" s="3" t="s">
        <v>7952</v>
      </c>
      <c r="B7080" s="4" t="s">
        <v>28</v>
      </c>
      <c r="C7080" s="4" t="s">
        <v>7953</v>
      </c>
      <c r="D7080" s="4" t="s">
        <v>19</v>
      </c>
      <c r="E7080" s="4">
        <v>0</v>
      </c>
      <c r="F7080" s="4">
        <v>0</v>
      </c>
      <c r="G7080" s="4">
        <v>1</v>
      </c>
      <c r="H7080" s="4">
        <v>0</v>
      </c>
      <c r="I7080" s="4" t="s">
        <v>39</v>
      </c>
      <c r="J7080" s="4" t="s">
        <v>13</v>
      </c>
      <c r="K7080" s="4" t="s">
        <v>36</v>
      </c>
      <c r="L7080" t="s">
        <v>12522</v>
      </c>
      <c r="M7080" t="s">
        <v>12538</v>
      </c>
      <c r="N7080">
        <v>6.7999999999999996E-3</v>
      </c>
      <c r="R7080">
        <f t="shared" si="220"/>
        <v>53</v>
      </c>
      <c r="S7080" t="str">
        <f t="shared" si="221"/>
        <v>25-64세</v>
      </c>
    </row>
    <row r="7081" spans="1:19" ht="41.25" hidden="1" thickBot="1" x14ac:dyDescent="0.35">
      <c r="A7081" s="3" t="s">
        <v>8249</v>
      </c>
      <c r="B7081" s="4" t="s">
        <v>89</v>
      </c>
      <c r="C7081" s="4" t="s">
        <v>7953</v>
      </c>
      <c r="D7081" s="4" t="s">
        <v>24</v>
      </c>
      <c r="E7081" s="4">
        <v>0</v>
      </c>
      <c r="F7081" s="4">
        <v>1</v>
      </c>
      <c r="G7081" s="4">
        <v>3</v>
      </c>
      <c r="H7081" s="4">
        <v>1</v>
      </c>
      <c r="I7081" s="4" t="s">
        <v>12545</v>
      </c>
      <c r="J7081" s="4" t="s">
        <v>13</v>
      </c>
      <c r="K7081" s="4" t="s">
        <v>50</v>
      </c>
      <c r="L7081" t="s">
        <v>12522</v>
      </c>
      <c r="M7081" t="s">
        <v>12539</v>
      </c>
      <c r="N7081">
        <v>0.14049999999999999</v>
      </c>
      <c r="R7081">
        <f t="shared" si="220"/>
        <v>61</v>
      </c>
      <c r="S7081" t="str">
        <f t="shared" si="221"/>
        <v>25-64세</v>
      </c>
    </row>
    <row r="7082" spans="1:19" ht="41.25" hidden="1" thickBot="1" x14ac:dyDescent="0.35">
      <c r="A7082" s="3" t="s">
        <v>8357</v>
      </c>
      <c r="B7082" s="4" t="s">
        <v>23</v>
      </c>
      <c r="C7082" s="4" t="s">
        <v>8358</v>
      </c>
      <c r="D7082" s="4" t="s">
        <v>24</v>
      </c>
      <c r="E7082" s="4">
        <v>0</v>
      </c>
      <c r="F7082" s="4">
        <v>1</v>
      </c>
      <c r="G7082" s="4">
        <v>0</v>
      </c>
      <c r="H7082" s="4">
        <v>0</v>
      </c>
      <c r="I7082" s="4" t="s">
        <v>12545</v>
      </c>
      <c r="J7082" s="4" t="s">
        <v>13</v>
      </c>
      <c r="K7082" s="4" t="s">
        <v>50</v>
      </c>
      <c r="L7082" t="s">
        <v>12521</v>
      </c>
      <c r="M7082" t="s">
        <v>12539</v>
      </c>
      <c r="N7082">
        <v>0.1168</v>
      </c>
      <c r="R7082">
        <f t="shared" si="220"/>
        <v>61</v>
      </c>
      <c r="S7082" t="str">
        <f t="shared" si="221"/>
        <v>25-64세</v>
      </c>
    </row>
    <row r="7083" spans="1:19" ht="41.25" hidden="1" thickBot="1" x14ac:dyDescent="0.35">
      <c r="A7083" s="3" t="s">
        <v>7863</v>
      </c>
      <c r="B7083" s="4" t="s">
        <v>28</v>
      </c>
      <c r="C7083" s="4" t="s">
        <v>7864</v>
      </c>
      <c r="D7083" s="4" t="s">
        <v>19</v>
      </c>
      <c r="E7083" s="4">
        <v>0</v>
      </c>
      <c r="F7083" s="4">
        <v>0</v>
      </c>
      <c r="G7083" s="4">
        <v>1</v>
      </c>
      <c r="H7083" s="4">
        <v>0</v>
      </c>
      <c r="I7083" s="4" t="s">
        <v>12545</v>
      </c>
      <c r="J7083" s="4" t="s">
        <v>13</v>
      </c>
      <c r="K7083" s="4" t="s">
        <v>14</v>
      </c>
      <c r="L7083" t="s">
        <v>12521</v>
      </c>
      <c r="M7083" t="s">
        <v>12538</v>
      </c>
      <c r="N7083">
        <v>6.7999999999999996E-3</v>
      </c>
      <c r="R7083">
        <f t="shared" si="220"/>
        <v>45</v>
      </c>
      <c r="S7083" t="str">
        <f t="shared" si="221"/>
        <v>25-64세</v>
      </c>
    </row>
    <row r="7084" spans="1:19" ht="41.25" hidden="1" thickBot="1" x14ac:dyDescent="0.35">
      <c r="A7084" s="3" t="s">
        <v>8158</v>
      </c>
      <c r="B7084" s="4" t="s">
        <v>34</v>
      </c>
      <c r="C7084" s="4" t="s">
        <v>7864</v>
      </c>
      <c r="D7084" s="4" t="s">
        <v>24</v>
      </c>
      <c r="E7084" s="4">
        <v>0</v>
      </c>
      <c r="F7084" s="4">
        <v>1</v>
      </c>
      <c r="G7084" s="4">
        <v>1</v>
      </c>
      <c r="H7084" s="4">
        <v>0</v>
      </c>
      <c r="I7084" s="4" t="s">
        <v>12545</v>
      </c>
      <c r="J7084" s="4" t="s">
        <v>13</v>
      </c>
      <c r="K7084" s="4" t="s">
        <v>82</v>
      </c>
      <c r="L7084" t="s">
        <v>12521</v>
      </c>
      <c r="M7084" t="s">
        <v>12539</v>
      </c>
      <c r="N7084">
        <v>0.1236</v>
      </c>
      <c r="R7084">
        <f t="shared" si="220"/>
        <v>50</v>
      </c>
      <c r="S7084" t="str">
        <f t="shared" si="221"/>
        <v>25-64세</v>
      </c>
    </row>
    <row r="7085" spans="1:19" ht="41.25" hidden="1" thickBot="1" x14ac:dyDescent="0.35">
      <c r="A7085" s="3" t="s">
        <v>8250</v>
      </c>
      <c r="B7085" s="4" t="s">
        <v>10</v>
      </c>
      <c r="C7085" s="4" t="s">
        <v>7864</v>
      </c>
      <c r="D7085" s="4" t="s">
        <v>24</v>
      </c>
      <c r="E7085" s="4">
        <v>0</v>
      </c>
      <c r="F7085" s="4">
        <v>2</v>
      </c>
      <c r="G7085" s="4">
        <v>0</v>
      </c>
      <c r="H7085" s="4">
        <v>0</v>
      </c>
      <c r="I7085" s="4" t="s">
        <v>12545</v>
      </c>
      <c r="J7085" s="4" t="s">
        <v>13</v>
      </c>
      <c r="K7085" s="4" t="s">
        <v>80</v>
      </c>
      <c r="L7085" t="s">
        <v>12522</v>
      </c>
      <c r="M7085" t="s">
        <v>12535</v>
      </c>
      <c r="N7085">
        <v>0.2336</v>
      </c>
      <c r="R7085">
        <f t="shared" si="220"/>
        <v>38</v>
      </c>
      <c r="S7085" t="str">
        <f t="shared" si="221"/>
        <v>25-64세</v>
      </c>
    </row>
    <row r="7086" spans="1:19" ht="41.25" hidden="1" thickBot="1" x14ac:dyDescent="0.35">
      <c r="A7086" s="3" t="s">
        <v>8285</v>
      </c>
      <c r="B7086" s="4" t="s">
        <v>34</v>
      </c>
      <c r="C7086" s="4" t="s">
        <v>7864</v>
      </c>
      <c r="D7086" s="4" t="s">
        <v>24</v>
      </c>
      <c r="E7086" s="4">
        <v>0</v>
      </c>
      <c r="F7086" s="4">
        <v>1</v>
      </c>
      <c r="G7086" s="4">
        <v>0</v>
      </c>
      <c r="H7086" s="4">
        <v>0</v>
      </c>
      <c r="I7086" s="4" t="s">
        <v>39</v>
      </c>
      <c r="J7086" s="4" t="s">
        <v>13</v>
      </c>
      <c r="K7086" s="4" t="s">
        <v>146</v>
      </c>
      <c r="L7086" t="s">
        <v>12521</v>
      </c>
      <c r="M7086" t="s">
        <v>12530</v>
      </c>
      <c r="N7086">
        <v>0.1168</v>
      </c>
      <c r="R7086">
        <f t="shared" si="220"/>
        <v>46</v>
      </c>
      <c r="S7086" t="str">
        <f t="shared" si="221"/>
        <v>25-64세</v>
      </c>
    </row>
    <row r="7087" spans="1:19" ht="41.25" hidden="1" thickBot="1" x14ac:dyDescent="0.35">
      <c r="A7087" s="3" t="s">
        <v>8356</v>
      </c>
      <c r="B7087" s="4" t="s">
        <v>10</v>
      </c>
      <c r="C7087" s="4" t="s">
        <v>7864</v>
      </c>
      <c r="D7087" s="4" t="s">
        <v>53</v>
      </c>
      <c r="E7087" s="4">
        <v>1</v>
      </c>
      <c r="F7087" s="4">
        <v>0</v>
      </c>
      <c r="G7087" s="4">
        <v>0</v>
      </c>
      <c r="H7087" s="4">
        <v>0</v>
      </c>
      <c r="I7087" s="4" t="s">
        <v>12545</v>
      </c>
      <c r="J7087" s="4" t="s">
        <v>13</v>
      </c>
      <c r="K7087" s="4" t="s">
        <v>103</v>
      </c>
      <c r="L7087" t="s">
        <v>12521</v>
      </c>
      <c r="M7087" t="s">
        <v>12534</v>
      </c>
      <c r="N7087">
        <v>1</v>
      </c>
      <c r="R7087">
        <f t="shared" si="220"/>
        <v>32</v>
      </c>
      <c r="S7087" t="str">
        <f t="shared" si="221"/>
        <v>25-64세</v>
      </c>
    </row>
    <row r="7088" spans="1:19" ht="41.25" hidden="1" thickBot="1" x14ac:dyDescent="0.35">
      <c r="A7088" s="3" t="s">
        <v>8648</v>
      </c>
      <c r="B7088" s="4" t="s">
        <v>17</v>
      </c>
      <c r="C7088" s="4" t="s">
        <v>7864</v>
      </c>
      <c r="D7088" s="4" t="s">
        <v>53</v>
      </c>
      <c r="E7088" s="4">
        <v>1</v>
      </c>
      <c r="F7088" s="4">
        <v>1</v>
      </c>
      <c r="G7088" s="4">
        <v>0</v>
      </c>
      <c r="H7088" s="4">
        <v>0</v>
      </c>
      <c r="I7088" s="4" t="s">
        <v>12545</v>
      </c>
      <c r="J7088" s="4" t="s">
        <v>13</v>
      </c>
      <c r="K7088" s="4" t="s">
        <v>91</v>
      </c>
      <c r="L7088" t="s">
        <v>12521</v>
      </c>
      <c r="M7088" t="s">
        <v>12533</v>
      </c>
      <c r="N7088">
        <v>1.1168</v>
      </c>
      <c r="R7088">
        <f t="shared" si="220"/>
        <v>60</v>
      </c>
      <c r="S7088" t="str">
        <f t="shared" si="221"/>
        <v>25-64세</v>
      </c>
    </row>
    <row r="7089" spans="1:19" ht="41.25" hidden="1" thickBot="1" x14ac:dyDescent="0.35">
      <c r="A7089" s="3" t="s">
        <v>8759</v>
      </c>
      <c r="B7089" s="4" t="s">
        <v>89</v>
      </c>
      <c r="C7089" s="4" t="s">
        <v>7864</v>
      </c>
      <c r="D7089" s="4" t="s">
        <v>53</v>
      </c>
      <c r="E7089" s="4">
        <v>4</v>
      </c>
      <c r="F7089" s="4">
        <v>2</v>
      </c>
      <c r="G7089" s="4">
        <v>0</v>
      </c>
      <c r="H7089" s="4">
        <v>0</v>
      </c>
      <c r="I7089" s="4" t="s">
        <v>12545</v>
      </c>
      <c r="J7089" s="4" t="s">
        <v>13</v>
      </c>
      <c r="K7089" s="4" t="s">
        <v>40</v>
      </c>
      <c r="L7089" t="s">
        <v>12522</v>
      </c>
      <c r="M7089" t="s">
        <v>12538</v>
      </c>
      <c r="N7089">
        <v>4.2336</v>
      </c>
      <c r="R7089">
        <f t="shared" si="220"/>
        <v>28</v>
      </c>
      <c r="S7089" t="str">
        <f t="shared" si="221"/>
        <v>25-64세</v>
      </c>
    </row>
    <row r="7090" spans="1:19" ht="41.25" hidden="1" thickBot="1" x14ac:dyDescent="0.35">
      <c r="A7090" s="3" t="s">
        <v>8796</v>
      </c>
      <c r="B7090" s="4" t="s">
        <v>10</v>
      </c>
      <c r="C7090" s="4" t="s">
        <v>7864</v>
      </c>
      <c r="D7090" s="4" t="s">
        <v>24</v>
      </c>
      <c r="E7090" s="4">
        <v>0</v>
      </c>
      <c r="F7090" s="4">
        <v>1</v>
      </c>
      <c r="G7090" s="4">
        <v>0</v>
      </c>
      <c r="H7090" s="4">
        <v>0</v>
      </c>
      <c r="I7090" s="4" t="s">
        <v>39</v>
      </c>
      <c r="J7090" s="4" t="s">
        <v>13</v>
      </c>
      <c r="K7090" s="4" t="s">
        <v>103</v>
      </c>
      <c r="L7090" t="s">
        <v>12522</v>
      </c>
      <c r="M7090" t="s">
        <v>12535</v>
      </c>
      <c r="N7090">
        <v>0.1168</v>
      </c>
      <c r="R7090">
        <f t="shared" si="220"/>
        <v>32</v>
      </c>
      <c r="S7090" t="str">
        <f t="shared" si="221"/>
        <v>25-64세</v>
      </c>
    </row>
    <row r="7091" spans="1:19" ht="41.25" hidden="1" thickBot="1" x14ac:dyDescent="0.35">
      <c r="A7091" s="3" t="s">
        <v>8851</v>
      </c>
      <c r="B7091" s="4" t="s">
        <v>28</v>
      </c>
      <c r="C7091" s="4" t="s">
        <v>7864</v>
      </c>
      <c r="D7091" s="4" t="s">
        <v>24</v>
      </c>
      <c r="E7091" s="4">
        <v>0</v>
      </c>
      <c r="F7091" s="4">
        <v>1</v>
      </c>
      <c r="G7091" s="4">
        <v>0</v>
      </c>
      <c r="H7091" s="4">
        <v>0</v>
      </c>
      <c r="I7091" s="4" t="s">
        <v>12545</v>
      </c>
      <c r="J7091" s="4" t="s">
        <v>13</v>
      </c>
      <c r="K7091" s="4" t="s">
        <v>32</v>
      </c>
      <c r="L7091" t="s">
        <v>12521</v>
      </c>
      <c r="M7091" t="s">
        <v>12537</v>
      </c>
      <c r="N7091">
        <v>0.1168</v>
      </c>
      <c r="R7091">
        <f t="shared" si="220"/>
        <v>42</v>
      </c>
      <c r="S7091" t="str">
        <f t="shared" si="221"/>
        <v>25-64세</v>
      </c>
    </row>
    <row r="7092" spans="1:19" ht="41.25" hidden="1" thickBot="1" x14ac:dyDescent="0.35">
      <c r="A7092" s="3" t="s">
        <v>8996</v>
      </c>
      <c r="B7092" s="4" t="s">
        <v>89</v>
      </c>
      <c r="C7092" s="4" t="s">
        <v>7864</v>
      </c>
      <c r="D7092" s="4" t="s">
        <v>19</v>
      </c>
      <c r="E7092" s="4">
        <v>0</v>
      </c>
      <c r="F7092" s="4">
        <v>0</v>
      </c>
      <c r="G7092" s="4">
        <v>1</v>
      </c>
      <c r="H7092" s="4">
        <v>0</v>
      </c>
      <c r="I7092" s="4" t="s">
        <v>12545</v>
      </c>
      <c r="J7092" s="4" t="s">
        <v>13</v>
      </c>
      <c r="K7092" s="4" t="s">
        <v>138</v>
      </c>
      <c r="L7092" t="s">
        <v>12522</v>
      </c>
      <c r="M7092" t="s">
        <v>12537</v>
      </c>
      <c r="N7092">
        <v>6.7999999999999996E-3</v>
      </c>
      <c r="R7092">
        <f t="shared" si="220"/>
        <v>47</v>
      </c>
      <c r="S7092" t="str">
        <f t="shared" si="221"/>
        <v>25-64세</v>
      </c>
    </row>
    <row r="7093" spans="1:19" ht="41.25" hidden="1" thickBot="1" x14ac:dyDescent="0.35">
      <c r="A7093" s="3" t="s">
        <v>8049</v>
      </c>
      <c r="B7093" s="4" t="s">
        <v>28</v>
      </c>
      <c r="C7093" s="4" t="s">
        <v>8050</v>
      </c>
      <c r="D7093" s="4" t="s">
        <v>24</v>
      </c>
      <c r="E7093" s="4">
        <v>0</v>
      </c>
      <c r="F7093" s="4">
        <v>2</v>
      </c>
      <c r="G7093" s="4">
        <v>1</v>
      </c>
      <c r="H7093" s="4">
        <v>0</v>
      </c>
      <c r="I7093" s="4" t="s">
        <v>12545</v>
      </c>
      <c r="J7093" s="4" t="s">
        <v>13</v>
      </c>
      <c r="K7093" s="4" t="s">
        <v>123</v>
      </c>
      <c r="L7093" t="s">
        <v>12522</v>
      </c>
      <c r="M7093" t="s">
        <v>12539</v>
      </c>
      <c r="N7093">
        <v>0.2404</v>
      </c>
      <c r="R7093">
        <f t="shared" si="220"/>
        <v>35</v>
      </c>
      <c r="S7093" t="str">
        <f t="shared" si="221"/>
        <v>25-64세</v>
      </c>
    </row>
    <row r="7094" spans="1:19" ht="41.25" hidden="1" thickBot="1" x14ac:dyDescent="0.35">
      <c r="A7094" s="3" t="s">
        <v>1513</v>
      </c>
      <c r="B7094" s="4" t="s">
        <v>28</v>
      </c>
      <c r="C7094" s="4" t="s">
        <v>1514</v>
      </c>
      <c r="D7094" s="4" t="s">
        <v>53</v>
      </c>
      <c r="E7094" s="4">
        <v>1</v>
      </c>
      <c r="F7094" s="4">
        <v>2</v>
      </c>
      <c r="G7094" s="4">
        <v>0</v>
      </c>
      <c r="H7094" s="4">
        <v>0</v>
      </c>
      <c r="I7094" s="4" t="s">
        <v>12545</v>
      </c>
      <c r="J7094" s="4" t="s">
        <v>31</v>
      </c>
      <c r="K7094" s="4" t="s">
        <v>91</v>
      </c>
      <c r="L7094" t="s">
        <v>12522</v>
      </c>
      <c r="M7094" t="s">
        <v>12528</v>
      </c>
      <c r="N7094">
        <v>1.2336</v>
      </c>
      <c r="R7094">
        <f t="shared" si="220"/>
        <v>60</v>
      </c>
      <c r="S7094" t="str">
        <f t="shared" si="221"/>
        <v>25-64세</v>
      </c>
    </row>
    <row r="7095" spans="1:19" ht="41.25" hidden="1" thickBot="1" x14ac:dyDescent="0.35">
      <c r="A7095" s="3" t="s">
        <v>449</v>
      </c>
      <c r="B7095" s="4" t="s">
        <v>23</v>
      </c>
      <c r="C7095" s="4" t="s">
        <v>450</v>
      </c>
      <c r="D7095" s="4" t="s">
        <v>24</v>
      </c>
      <c r="E7095" s="4">
        <v>0</v>
      </c>
      <c r="F7095" s="4">
        <v>1</v>
      </c>
      <c r="G7095" s="4">
        <v>0</v>
      </c>
      <c r="H7095" s="4">
        <v>2</v>
      </c>
      <c r="I7095" s="4" t="s">
        <v>12545</v>
      </c>
      <c r="J7095" s="4" t="s">
        <v>13</v>
      </c>
      <c r="K7095" s="4" t="s">
        <v>92</v>
      </c>
      <c r="L7095" t="s">
        <v>12522</v>
      </c>
      <c r="M7095" t="s">
        <v>12536</v>
      </c>
      <c r="N7095">
        <v>0.1234</v>
      </c>
      <c r="R7095">
        <f t="shared" si="220"/>
        <v>26</v>
      </c>
      <c r="S7095" t="str">
        <f t="shared" si="221"/>
        <v>25-64세</v>
      </c>
    </row>
    <row r="7096" spans="1:19" ht="41.25" hidden="1" thickBot="1" x14ac:dyDescent="0.35">
      <c r="A7096" s="3" t="s">
        <v>1893</v>
      </c>
      <c r="B7096" s="4" t="s">
        <v>89</v>
      </c>
      <c r="C7096" s="4" t="s">
        <v>450</v>
      </c>
      <c r="D7096" s="4" t="s">
        <v>19</v>
      </c>
      <c r="E7096" s="4">
        <v>0</v>
      </c>
      <c r="F7096" s="4">
        <v>0</v>
      </c>
      <c r="G7096" s="4">
        <v>2</v>
      </c>
      <c r="H7096" s="4">
        <v>0</v>
      </c>
      <c r="I7096" s="4" t="s">
        <v>12545</v>
      </c>
      <c r="J7096" s="4" t="s">
        <v>13</v>
      </c>
      <c r="K7096" s="4" t="s">
        <v>14</v>
      </c>
      <c r="L7096" t="s">
        <v>12522</v>
      </c>
      <c r="M7096" t="s">
        <v>12533</v>
      </c>
      <c r="N7096">
        <v>1.3599999999999999E-2</v>
      </c>
      <c r="R7096">
        <f t="shared" si="220"/>
        <v>45</v>
      </c>
      <c r="S7096" t="str">
        <f t="shared" si="221"/>
        <v>25-64세</v>
      </c>
    </row>
    <row r="7097" spans="1:19" ht="41.25" hidden="1" thickBot="1" x14ac:dyDescent="0.35">
      <c r="A7097" s="3" t="s">
        <v>1920</v>
      </c>
      <c r="B7097" s="4" t="s">
        <v>23</v>
      </c>
      <c r="C7097" s="4" t="s">
        <v>1921</v>
      </c>
      <c r="D7097" s="4" t="s">
        <v>19</v>
      </c>
      <c r="E7097" s="4">
        <v>0</v>
      </c>
      <c r="F7097" s="4">
        <v>0</v>
      </c>
      <c r="G7097" s="4">
        <v>1</v>
      </c>
      <c r="H7097" s="4">
        <v>0</v>
      </c>
      <c r="I7097" s="4" t="s">
        <v>12545</v>
      </c>
      <c r="J7097" s="4" t="s">
        <v>13</v>
      </c>
      <c r="K7097" s="4" t="s">
        <v>77</v>
      </c>
      <c r="L7097" t="s">
        <v>12522</v>
      </c>
      <c r="M7097" t="s">
        <v>12528</v>
      </c>
      <c r="N7097">
        <v>6.7999999999999996E-3</v>
      </c>
      <c r="R7097">
        <f t="shared" si="220"/>
        <v>31</v>
      </c>
      <c r="S7097" t="str">
        <f t="shared" si="221"/>
        <v>25-64세</v>
      </c>
    </row>
    <row r="7098" spans="1:19" ht="41.25" hidden="1" thickBot="1" x14ac:dyDescent="0.35">
      <c r="A7098" s="3" t="s">
        <v>443</v>
      </c>
      <c r="B7098" s="4" t="s">
        <v>34</v>
      </c>
      <c r="C7098" s="4" t="s">
        <v>444</v>
      </c>
      <c r="D7098" s="4" t="s">
        <v>19</v>
      </c>
      <c r="E7098" s="4">
        <v>0</v>
      </c>
      <c r="F7098" s="4">
        <v>0</v>
      </c>
      <c r="G7098" s="4">
        <v>3</v>
      </c>
      <c r="H7098" s="4">
        <v>0</v>
      </c>
      <c r="I7098" s="4" t="s">
        <v>12545</v>
      </c>
      <c r="J7098" s="4" t="s">
        <v>13</v>
      </c>
      <c r="K7098" s="4" t="s">
        <v>86</v>
      </c>
      <c r="L7098" t="s">
        <v>12522</v>
      </c>
      <c r="M7098" t="s">
        <v>12535</v>
      </c>
      <c r="N7098">
        <v>2.0399999999999998E-2</v>
      </c>
      <c r="R7098">
        <f t="shared" si="220"/>
        <v>34</v>
      </c>
      <c r="S7098" t="str">
        <f t="shared" si="221"/>
        <v>25-64세</v>
      </c>
    </row>
    <row r="7099" spans="1:19" ht="41.25" hidden="1" thickBot="1" x14ac:dyDescent="0.35">
      <c r="A7099" s="3" t="s">
        <v>454</v>
      </c>
      <c r="B7099" s="4" t="s">
        <v>28</v>
      </c>
      <c r="C7099" s="4" t="s">
        <v>444</v>
      </c>
      <c r="D7099" s="4" t="s">
        <v>19</v>
      </c>
      <c r="E7099" s="4">
        <v>0</v>
      </c>
      <c r="F7099" s="4">
        <v>0</v>
      </c>
      <c r="G7099" s="4">
        <v>1</v>
      </c>
      <c r="H7099" s="4">
        <v>0</v>
      </c>
      <c r="I7099" s="4" t="s">
        <v>12545</v>
      </c>
      <c r="J7099" s="4" t="s">
        <v>13</v>
      </c>
      <c r="K7099" s="4" t="s">
        <v>50</v>
      </c>
      <c r="L7099" t="s">
        <v>12522</v>
      </c>
      <c r="M7099" t="s">
        <v>12529</v>
      </c>
      <c r="N7099">
        <v>6.7999999999999996E-3</v>
      </c>
      <c r="R7099">
        <f t="shared" si="220"/>
        <v>61</v>
      </c>
      <c r="S7099" t="str">
        <f t="shared" si="221"/>
        <v>25-64세</v>
      </c>
    </row>
    <row r="7100" spans="1:19" ht="41.25" hidden="1" thickBot="1" x14ac:dyDescent="0.35">
      <c r="A7100" s="3" t="s">
        <v>457</v>
      </c>
      <c r="B7100" s="4" t="s">
        <v>17</v>
      </c>
      <c r="C7100" s="4" t="s">
        <v>444</v>
      </c>
      <c r="D7100" s="4" t="s">
        <v>24</v>
      </c>
      <c r="E7100" s="4">
        <v>0</v>
      </c>
      <c r="F7100" s="4">
        <v>1</v>
      </c>
      <c r="G7100" s="4">
        <v>2</v>
      </c>
      <c r="H7100" s="4">
        <v>0</v>
      </c>
      <c r="I7100" s="4" t="s">
        <v>12545</v>
      </c>
      <c r="J7100" s="4" t="s">
        <v>13</v>
      </c>
      <c r="K7100" s="4" t="s">
        <v>36</v>
      </c>
      <c r="L7100" t="s">
        <v>12522</v>
      </c>
      <c r="M7100" t="s">
        <v>12532</v>
      </c>
      <c r="N7100">
        <v>0.13039999999999999</v>
      </c>
      <c r="R7100">
        <f t="shared" si="220"/>
        <v>53</v>
      </c>
      <c r="S7100" t="str">
        <f t="shared" si="221"/>
        <v>25-64세</v>
      </c>
    </row>
    <row r="7101" spans="1:19" ht="41.25" hidden="1" thickBot="1" x14ac:dyDescent="0.35">
      <c r="A7101" s="3" t="s">
        <v>1048</v>
      </c>
      <c r="B7101" s="4" t="s">
        <v>34</v>
      </c>
      <c r="C7101" s="4" t="s">
        <v>1049</v>
      </c>
      <c r="D7101" s="4" t="s">
        <v>24</v>
      </c>
      <c r="E7101" s="4">
        <v>0</v>
      </c>
      <c r="F7101" s="4">
        <v>1</v>
      </c>
      <c r="G7101" s="4">
        <v>1</v>
      </c>
      <c r="H7101" s="4">
        <v>0</v>
      </c>
      <c r="I7101" s="4" t="s">
        <v>12545</v>
      </c>
      <c r="J7101" s="4" t="s">
        <v>13</v>
      </c>
      <c r="K7101" s="4" t="s">
        <v>40</v>
      </c>
      <c r="L7101" t="s">
        <v>12522</v>
      </c>
      <c r="M7101" t="s">
        <v>12539</v>
      </c>
      <c r="N7101">
        <v>0.1236</v>
      </c>
      <c r="R7101">
        <f t="shared" si="220"/>
        <v>28</v>
      </c>
      <c r="S7101" t="str">
        <f t="shared" si="221"/>
        <v>25-64세</v>
      </c>
    </row>
    <row r="7102" spans="1:19" ht="41.25" hidden="1" thickBot="1" x14ac:dyDescent="0.35">
      <c r="A7102" s="3" t="s">
        <v>1058</v>
      </c>
      <c r="B7102" s="4" t="s">
        <v>49</v>
      </c>
      <c r="C7102" s="4" t="s">
        <v>1059</v>
      </c>
      <c r="D7102" s="4" t="s">
        <v>53</v>
      </c>
      <c r="E7102" s="4">
        <v>1</v>
      </c>
      <c r="F7102" s="4">
        <v>0</v>
      </c>
      <c r="G7102" s="4">
        <v>0</v>
      </c>
      <c r="H7102" s="4">
        <v>0</v>
      </c>
      <c r="I7102" s="4" t="s">
        <v>12545</v>
      </c>
      <c r="J7102" s="4" t="s">
        <v>13</v>
      </c>
      <c r="K7102" s="4" t="s">
        <v>80</v>
      </c>
      <c r="L7102" t="s">
        <v>12521</v>
      </c>
      <c r="M7102" t="s">
        <v>12536</v>
      </c>
      <c r="N7102">
        <v>1</v>
      </c>
      <c r="R7102">
        <f t="shared" si="220"/>
        <v>38</v>
      </c>
      <c r="S7102" t="str">
        <f t="shared" si="221"/>
        <v>25-64세</v>
      </c>
    </row>
    <row r="7103" spans="1:19" ht="41.25" hidden="1" thickBot="1" x14ac:dyDescent="0.35">
      <c r="A7103" s="3" t="s">
        <v>433</v>
      </c>
      <c r="B7103" s="4" t="s">
        <v>49</v>
      </c>
      <c r="C7103" s="4" t="s">
        <v>434</v>
      </c>
      <c r="D7103" s="4" t="s">
        <v>19</v>
      </c>
      <c r="E7103" s="4">
        <v>0</v>
      </c>
      <c r="F7103" s="4">
        <v>0</v>
      </c>
      <c r="G7103" s="4">
        <v>7</v>
      </c>
      <c r="H7103" s="4">
        <v>0</v>
      </c>
      <c r="I7103" s="4" t="s">
        <v>12545</v>
      </c>
      <c r="J7103" s="4" t="s">
        <v>13</v>
      </c>
      <c r="K7103" s="4" t="s">
        <v>349</v>
      </c>
      <c r="L7103" t="s">
        <v>12522</v>
      </c>
      <c r="M7103" t="s">
        <v>12538</v>
      </c>
      <c r="N7103">
        <v>4.7599999999999996E-2</v>
      </c>
      <c r="R7103">
        <f t="shared" si="220"/>
        <v>70</v>
      </c>
      <c r="S7103" t="str">
        <f t="shared" si="221"/>
        <v>65세 이상</v>
      </c>
    </row>
    <row r="7104" spans="1:19" ht="41.25" hidden="1" thickBot="1" x14ac:dyDescent="0.35">
      <c r="A7104" s="3" t="s">
        <v>1503</v>
      </c>
      <c r="B7104" s="4" t="s">
        <v>34</v>
      </c>
      <c r="C7104" s="4" t="s">
        <v>434</v>
      </c>
      <c r="D7104" s="4" t="s">
        <v>53</v>
      </c>
      <c r="E7104" s="4">
        <v>1</v>
      </c>
      <c r="F7104" s="4">
        <v>0</v>
      </c>
      <c r="G7104" s="4">
        <v>0</v>
      </c>
      <c r="H7104" s="4">
        <v>0</v>
      </c>
      <c r="I7104" s="4" t="s">
        <v>12545</v>
      </c>
      <c r="J7104" s="4" t="s">
        <v>13</v>
      </c>
      <c r="K7104" s="4" t="s">
        <v>73</v>
      </c>
      <c r="L7104" t="s">
        <v>12522</v>
      </c>
      <c r="M7104" t="s">
        <v>12529</v>
      </c>
      <c r="N7104">
        <v>1</v>
      </c>
      <c r="R7104">
        <f t="shared" si="220"/>
        <v>62</v>
      </c>
      <c r="S7104" t="str">
        <f t="shared" si="221"/>
        <v>25-64세</v>
      </c>
    </row>
    <row r="7105" spans="1:19" ht="41.25" hidden="1" thickBot="1" x14ac:dyDescent="0.35">
      <c r="A7105" s="3" t="s">
        <v>1919</v>
      </c>
      <c r="B7105" s="4" t="s">
        <v>49</v>
      </c>
      <c r="C7105" s="4" t="s">
        <v>434</v>
      </c>
      <c r="D7105" s="4" t="s">
        <v>19</v>
      </c>
      <c r="E7105" s="4">
        <v>0</v>
      </c>
      <c r="F7105" s="4">
        <v>0</v>
      </c>
      <c r="G7105" s="4">
        <v>1</v>
      </c>
      <c r="H7105" s="4">
        <v>1</v>
      </c>
      <c r="I7105" s="4" t="s">
        <v>12545</v>
      </c>
      <c r="J7105" s="4" t="s">
        <v>13</v>
      </c>
      <c r="K7105" s="4" t="s">
        <v>21</v>
      </c>
      <c r="L7105" t="s">
        <v>12522</v>
      </c>
      <c r="M7105" t="s">
        <v>12539</v>
      </c>
      <c r="N7105">
        <v>1.01E-2</v>
      </c>
      <c r="R7105">
        <f t="shared" si="220"/>
        <v>55</v>
      </c>
      <c r="S7105" t="str">
        <f t="shared" si="221"/>
        <v>25-64세</v>
      </c>
    </row>
    <row r="7106" spans="1:19" ht="41.25" hidden="1" thickBot="1" x14ac:dyDescent="0.35">
      <c r="A7106" s="3" t="s">
        <v>424</v>
      </c>
      <c r="B7106" s="4" t="s">
        <v>10</v>
      </c>
      <c r="C7106" s="4" t="s">
        <v>425</v>
      </c>
      <c r="D7106" s="4" t="s">
        <v>24</v>
      </c>
      <c r="E7106" s="4">
        <v>0</v>
      </c>
      <c r="F7106" s="4">
        <v>2</v>
      </c>
      <c r="G7106" s="4">
        <v>6</v>
      </c>
      <c r="H7106" s="4">
        <v>0</v>
      </c>
      <c r="I7106" s="4" t="s">
        <v>12545</v>
      </c>
      <c r="J7106" s="4" t="s">
        <v>13</v>
      </c>
      <c r="K7106" s="4" t="s">
        <v>132</v>
      </c>
      <c r="L7106" t="s">
        <v>12522</v>
      </c>
      <c r="M7106" t="s">
        <v>12529</v>
      </c>
      <c r="N7106">
        <v>0.27439999999999998</v>
      </c>
      <c r="R7106">
        <f t="shared" ref="R7106:R7169" si="222">VALUE(SUBSTITUTE(K7106,"세",""))</f>
        <v>20</v>
      </c>
      <c r="S7106" t="str">
        <f t="shared" si="221"/>
        <v>24세 이하</v>
      </c>
    </row>
    <row r="7107" spans="1:19" ht="41.25" hidden="1" thickBot="1" x14ac:dyDescent="0.35">
      <c r="A7107" s="3" t="s">
        <v>447</v>
      </c>
      <c r="B7107" s="4" t="s">
        <v>17</v>
      </c>
      <c r="C7107" s="4" t="s">
        <v>425</v>
      </c>
      <c r="D7107" s="4" t="s">
        <v>19</v>
      </c>
      <c r="E7107" s="4">
        <v>0</v>
      </c>
      <c r="F7107" s="4">
        <v>0</v>
      </c>
      <c r="G7107" s="4">
        <v>2</v>
      </c>
      <c r="H7107" s="4">
        <v>0</v>
      </c>
      <c r="I7107" s="4" t="s">
        <v>12545</v>
      </c>
      <c r="J7107" s="4" t="s">
        <v>13</v>
      </c>
      <c r="K7107" s="4" t="s">
        <v>21</v>
      </c>
      <c r="L7107" t="s">
        <v>12522</v>
      </c>
      <c r="M7107" t="s">
        <v>12535</v>
      </c>
      <c r="N7107">
        <v>1.3599999999999999E-2</v>
      </c>
      <c r="R7107">
        <f t="shared" si="222"/>
        <v>55</v>
      </c>
      <c r="S7107" t="str">
        <f t="shared" ref="S7107:S7170" si="223">IF(R7107&lt;=24,"24세 이하",IF(R7107&lt;65,"25-64세","65세 이상"))</f>
        <v>25-64세</v>
      </c>
    </row>
    <row r="7108" spans="1:19" ht="41.25" hidden="1" thickBot="1" x14ac:dyDescent="0.35">
      <c r="A7108" s="3" t="s">
        <v>1040</v>
      </c>
      <c r="B7108" s="4" t="s">
        <v>49</v>
      </c>
      <c r="C7108" s="4" t="s">
        <v>425</v>
      </c>
      <c r="D7108" s="4" t="s">
        <v>19</v>
      </c>
      <c r="E7108" s="4">
        <v>0</v>
      </c>
      <c r="F7108" s="4">
        <v>0</v>
      </c>
      <c r="G7108" s="4">
        <v>4</v>
      </c>
      <c r="H7108" s="4">
        <v>0</v>
      </c>
      <c r="I7108" s="4" t="s">
        <v>12545</v>
      </c>
      <c r="J7108" s="4" t="s">
        <v>13</v>
      </c>
      <c r="K7108" s="4" t="s">
        <v>32</v>
      </c>
      <c r="L7108" t="s">
        <v>12521</v>
      </c>
      <c r="M7108" t="s">
        <v>12534</v>
      </c>
      <c r="N7108">
        <v>2.7199999999999998E-2</v>
      </c>
      <c r="R7108">
        <f t="shared" si="222"/>
        <v>42</v>
      </c>
      <c r="S7108" t="str">
        <f t="shared" si="223"/>
        <v>25-64세</v>
      </c>
    </row>
    <row r="7109" spans="1:19" ht="41.25" hidden="1" thickBot="1" x14ac:dyDescent="0.35">
      <c r="A7109" s="3" t="s">
        <v>1041</v>
      </c>
      <c r="B7109" s="4" t="s">
        <v>10</v>
      </c>
      <c r="C7109" s="4" t="s">
        <v>425</v>
      </c>
      <c r="D7109" s="4" t="s">
        <v>19</v>
      </c>
      <c r="E7109" s="4">
        <v>0</v>
      </c>
      <c r="F7109" s="4">
        <v>0</v>
      </c>
      <c r="G7109" s="4">
        <v>3</v>
      </c>
      <c r="H7109" s="4">
        <v>0</v>
      </c>
      <c r="I7109" s="4" t="s">
        <v>12545</v>
      </c>
      <c r="J7109" s="4" t="s">
        <v>13</v>
      </c>
      <c r="K7109" s="4" t="s">
        <v>21</v>
      </c>
      <c r="L7109" t="s">
        <v>12522</v>
      </c>
      <c r="M7109" t="s">
        <v>12536</v>
      </c>
      <c r="N7109">
        <v>2.0399999999999998E-2</v>
      </c>
      <c r="R7109">
        <f t="shared" si="222"/>
        <v>55</v>
      </c>
      <c r="S7109" t="str">
        <f t="shared" si="223"/>
        <v>25-64세</v>
      </c>
    </row>
    <row r="7110" spans="1:19" ht="41.25" hidden="1" thickBot="1" x14ac:dyDescent="0.35">
      <c r="A7110" s="3" t="s">
        <v>1050</v>
      </c>
      <c r="B7110" s="4" t="s">
        <v>28</v>
      </c>
      <c r="C7110" s="4" t="s">
        <v>425</v>
      </c>
      <c r="D7110" s="4" t="s">
        <v>19</v>
      </c>
      <c r="E7110" s="4">
        <v>0</v>
      </c>
      <c r="F7110" s="4">
        <v>0</v>
      </c>
      <c r="G7110" s="4">
        <v>1</v>
      </c>
      <c r="H7110" s="4">
        <v>0</v>
      </c>
      <c r="I7110" s="4" t="s">
        <v>12545</v>
      </c>
      <c r="J7110" s="4" t="s">
        <v>13</v>
      </c>
      <c r="K7110" s="4" t="s">
        <v>70</v>
      </c>
      <c r="L7110" t="s">
        <v>12522</v>
      </c>
      <c r="M7110" t="s">
        <v>12535</v>
      </c>
      <c r="N7110">
        <v>6.7999999999999996E-3</v>
      </c>
      <c r="R7110">
        <f t="shared" si="222"/>
        <v>51</v>
      </c>
      <c r="S7110" t="str">
        <f t="shared" si="223"/>
        <v>25-64세</v>
      </c>
    </row>
    <row r="7111" spans="1:19" ht="41.25" hidden="1" thickBot="1" x14ac:dyDescent="0.35">
      <c r="A7111" s="3" t="s">
        <v>1502</v>
      </c>
      <c r="B7111" s="4" t="s">
        <v>10</v>
      </c>
      <c r="C7111" s="4" t="s">
        <v>425</v>
      </c>
      <c r="D7111" s="4" t="s">
        <v>19</v>
      </c>
      <c r="E7111" s="4">
        <v>0</v>
      </c>
      <c r="F7111" s="4">
        <v>0</v>
      </c>
      <c r="G7111" s="4">
        <v>1</v>
      </c>
      <c r="H7111" s="4">
        <v>0</v>
      </c>
      <c r="I7111" s="4" t="s">
        <v>12545</v>
      </c>
      <c r="J7111" s="4" t="s">
        <v>13</v>
      </c>
      <c r="K7111" s="4" t="s">
        <v>99</v>
      </c>
      <c r="L7111" t="s">
        <v>12521</v>
      </c>
      <c r="M7111" t="s">
        <v>12534</v>
      </c>
      <c r="N7111">
        <v>6.7999999999999996E-3</v>
      </c>
      <c r="R7111">
        <f t="shared" si="222"/>
        <v>44</v>
      </c>
      <c r="S7111" t="str">
        <f t="shared" si="223"/>
        <v>25-64세</v>
      </c>
    </row>
    <row r="7112" spans="1:19" ht="41.25" hidden="1" thickBot="1" x14ac:dyDescent="0.35">
      <c r="A7112" s="3" t="s">
        <v>1510</v>
      </c>
      <c r="B7112" s="4" t="s">
        <v>89</v>
      </c>
      <c r="C7112" s="4" t="s">
        <v>1511</v>
      </c>
      <c r="D7112" s="4" t="s">
        <v>19</v>
      </c>
      <c r="E7112" s="4">
        <v>0</v>
      </c>
      <c r="F7112" s="4">
        <v>0</v>
      </c>
      <c r="G7112" s="4">
        <v>1</v>
      </c>
      <c r="H7112" s="4">
        <v>0</v>
      </c>
      <c r="I7112" s="4" t="s">
        <v>12545</v>
      </c>
      <c r="J7112" s="4" t="s">
        <v>13</v>
      </c>
      <c r="K7112" s="4" t="s">
        <v>77</v>
      </c>
      <c r="L7112" t="s">
        <v>12522</v>
      </c>
      <c r="M7112" t="s">
        <v>12536</v>
      </c>
      <c r="N7112">
        <v>6.7999999999999996E-3</v>
      </c>
      <c r="R7112">
        <f t="shared" si="222"/>
        <v>31</v>
      </c>
      <c r="S7112" t="str">
        <f t="shared" si="223"/>
        <v>25-64세</v>
      </c>
    </row>
    <row r="7113" spans="1:19" ht="41.25" hidden="1" thickBot="1" x14ac:dyDescent="0.35">
      <c r="A7113" s="3" t="s">
        <v>1043</v>
      </c>
      <c r="B7113" s="4" t="s">
        <v>10</v>
      </c>
      <c r="C7113" s="4" t="s">
        <v>1044</v>
      </c>
      <c r="D7113" s="4" t="s">
        <v>24</v>
      </c>
      <c r="E7113" s="4">
        <v>0</v>
      </c>
      <c r="F7113" s="4">
        <v>1</v>
      </c>
      <c r="G7113" s="4">
        <v>0</v>
      </c>
      <c r="H7113" s="4">
        <v>0</v>
      </c>
      <c r="I7113" s="4" t="s">
        <v>12545</v>
      </c>
      <c r="J7113" s="4" t="s">
        <v>13</v>
      </c>
      <c r="K7113" s="4" t="s">
        <v>71</v>
      </c>
      <c r="L7113" t="s">
        <v>12522</v>
      </c>
      <c r="M7113" t="s">
        <v>12533</v>
      </c>
      <c r="N7113">
        <v>0.1168</v>
      </c>
      <c r="R7113">
        <f t="shared" si="222"/>
        <v>39</v>
      </c>
      <c r="S7113" t="str">
        <f t="shared" si="223"/>
        <v>25-64세</v>
      </c>
    </row>
    <row r="7114" spans="1:19" ht="41.25" thickBot="1" x14ac:dyDescent="0.35">
      <c r="A7114" s="3" t="s">
        <v>1924</v>
      </c>
      <c r="B7114" s="4" t="s">
        <v>89</v>
      </c>
      <c r="C7114" s="4" t="s">
        <v>1044</v>
      </c>
      <c r="D7114" s="4" t="s">
        <v>24</v>
      </c>
      <c r="E7114" s="4">
        <v>0</v>
      </c>
      <c r="F7114" s="4">
        <v>1</v>
      </c>
      <c r="G7114" s="4">
        <v>1</v>
      </c>
      <c r="H7114" s="4">
        <v>0</v>
      </c>
      <c r="I7114" s="4" t="s">
        <v>39</v>
      </c>
      <c r="J7114" s="4" t="s">
        <v>13</v>
      </c>
      <c r="K7114" s="4" t="s">
        <v>82</v>
      </c>
      <c r="L7114" t="s">
        <v>12522</v>
      </c>
      <c r="M7114" t="s">
        <v>12531</v>
      </c>
      <c r="N7114">
        <v>0.1236</v>
      </c>
      <c r="R7114">
        <f t="shared" si="222"/>
        <v>50</v>
      </c>
      <c r="S7114" t="str">
        <f t="shared" si="223"/>
        <v>25-64세</v>
      </c>
    </row>
    <row r="7115" spans="1:19" ht="41.25" thickBot="1" x14ac:dyDescent="0.35">
      <c r="A7115" s="3" t="s">
        <v>1925</v>
      </c>
      <c r="B7115" s="4" t="s">
        <v>49</v>
      </c>
      <c r="C7115" s="4" t="s">
        <v>1044</v>
      </c>
      <c r="D7115" s="4" t="s">
        <v>19</v>
      </c>
      <c r="E7115" s="4">
        <v>0</v>
      </c>
      <c r="F7115" s="4">
        <v>0</v>
      </c>
      <c r="G7115" s="4">
        <v>2</v>
      </c>
      <c r="H7115" s="4">
        <v>0</v>
      </c>
      <c r="I7115" s="4" t="s">
        <v>12545</v>
      </c>
      <c r="J7115" s="4" t="s">
        <v>13</v>
      </c>
      <c r="K7115" s="4" t="s">
        <v>21</v>
      </c>
      <c r="L7115" t="s">
        <v>12522</v>
      </c>
      <c r="M7115" t="s">
        <v>12537</v>
      </c>
      <c r="N7115">
        <v>1.3599999999999999E-2</v>
      </c>
      <c r="R7115">
        <f t="shared" si="222"/>
        <v>55</v>
      </c>
      <c r="S7115" t="str">
        <f t="shared" si="223"/>
        <v>25-64세</v>
      </c>
    </row>
    <row r="7116" spans="1:19" ht="41.25" hidden="1" thickBot="1" x14ac:dyDescent="0.35">
      <c r="A7116" s="3" t="s">
        <v>445</v>
      </c>
      <c r="B7116" s="4" t="s">
        <v>34</v>
      </c>
      <c r="C7116" s="4" t="s">
        <v>446</v>
      </c>
      <c r="D7116" s="4" t="s">
        <v>19</v>
      </c>
      <c r="E7116" s="4">
        <v>0</v>
      </c>
      <c r="F7116" s="4">
        <v>0</v>
      </c>
      <c r="G7116" s="4">
        <v>2</v>
      </c>
      <c r="H7116" s="4">
        <v>0</v>
      </c>
      <c r="I7116" s="4" t="s">
        <v>12545</v>
      </c>
      <c r="J7116" s="4" t="s">
        <v>13</v>
      </c>
      <c r="K7116" s="4" t="s">
        <v>87</v>
      </c>
      <c r="L7116" t="s">
        <v>12522</v>
      </c>
      <c r="M7116" t="s">
        <v>12535</v>
      </c>
      <c r="N7116">
        <v>1.3599999999999999E-2</v>
      </c>
      <c r="R7116">
        <f t="shared" si="222"/>
        <v>30</v>
      </c>
      <c r="S7116" t="str">
        <f t="shared" si="223"/>
        <v>25-64세</v>
      </c>
    </row>
    <row r="7117" spans="1:19" ht="41.25" hidden="1" thickBot="1" x14ac:dyDescent="0.35">
      <c r="A7117" s="3" t="s">
        <v>1038</v>
      </c>
      <c r="B7117" s="4" t="s">
        <v>23</v>
      </c>
      <c r="C7117" s="4" t="s">
        <v>446</v>
      </c>
      <c r="D7117" s="4" t="s">
        <v>24</v>
      </c>
      <c r="E7117" s="4">
        <v>0</v>
      </c>
      <c r="F7117" s="4">
        <v>1</v>
      </c>
      <c r="G7117" s="4">
        <v>0</v>
      </c>
      <c r="H7117" s="4">
        <v>0</v>
      </c>
      <c r="I7117" s="4" t="s">
        <v>12545</v>
      </c>
      <c r="J7117" s="4" t="s">
        <v>13</v>
      </c>
      <c r="K7117" s="4" t="s">
        <v>25</v>
      </c>
      <c r="L7117" t="s">
        <v>12521</v>
      </c>
      <c r="M7117" t="s">
        <v>12538</v>
      </c>
      <c r="N7117">
        <v>0.1168</v>
      </c>
      <c r="R7117">
        <f t="shared" si="222"/>
        <v>48</v>
      </c>
      <c r="S7117" t="str">
        <f t="shared" si="223"/>
        <v>25-64세</v>
      </c>
    </row>
    <row r="7118" spans="1:19" ht="41.25" hidden="1" thickBot="1" x14ac:dyDescent="0.35">
      <c r="A7118" s="3" t="s">
        <v>1055</v>
      </c>
      <c r="B7118" s="4" t="s">
        <v>17</v>
      </c>
      <c r="C7118" s="4" t="s">
        <v>446</v>
      </c>
      <c r="D7118" s="4" t="s">
        <v>24</v>
      </c>
      <c r="E7118" s="4">
        <v>0</v>
      </c>
      <c r="F7118" s="4">
        <v>1</v>
      </c>
      <c r="G7118" s="4">
        <v>0</v>
      </c>
      <c r="H7118" s="4">
        <v>0</v>
      </c>
      <c r="I7118" s="4" t="s">
        <v>12545</v>
      </c>
      <c r="J7118" s="4" t="s">
        <v>13</v>
      </c>
      <c r="K7118" s="4" t="s">
        <v>14</v>
      </c>
      <c r="L7118" t="s">
        <v>12522</v>
      </c>
      <c r="M7118" t="s">
        <v>12532</v>
      </c>
      <c r="N7118">
        <v>0.1168</v>
      </c>
      <c r="R7118">
        <f t="shared" si="222"/>
        <v>45</v>
      </c>
      <c r="S7118" t="str">
        <f t="shared" si="223"/>
        <v>25-64세</v>
      </c>
    </row>
    <row r="7119" spans="1:19" ht="41.25" hidden="1" thickBot="1" x14ac:dyDescent="0.35">
      <c r="A7119" s="3" t="s">
        <v>1512</v>
      </c>
      <c r="B7119" s="4" t="s">
        <v>34</v>
      </c>
      <c r="C7119" s="4" t="s">
        <v>446</v>
      </c>
      <c r="D7119" s="4" t="s">
        <v>19</v>
      </c>
      <c r="E7119" s="4">
        <v>0</v>
      </c>
      <c r="F7119" s="4">
        <v>0</v>
      </c>
      <c r="G7119" s="4">
        <v>2</v>
      </c>
      <c r="H7119" s="4">
        <v>0</v>
      </c>
      <c r="I7119" s="4" t="s">
        <v>12545</v>
      </c>
      <c r="J7119" s="4" t="s">
        <v>13</v>
      </c>
      <c r="K7119" s="4" t="s">
        <v>129</v>
      </c>
      <c r="L7119" t="s">
        <v>12522</v>
      </c>
      <c r="M7119" t="s">
        <v>12528</v>
      </c>
      <c r="N7119">
        <v>1.3599999999999999E-2</v>
      </c>
      <c r="R7119">
        <f t="shared" si="222"/>
        <v>24</v>
      </c>
      <c r="S7119" t="str">
        <f t="shared" si="223"/>
        <v>24세 이하</v>
      </c>
    </row>
    <row r="7120" spans="1:19" ht="41.25" thickBot="1" x14ac:dyDescent="0.35">
      <c r="A7120" s="3" t="s">
        <v>1927</v>
      </c>
      <c r="B7120" s="4" t="s">
        <v>17</v>
      </c>
      <c r="C7120" s="4" t="s">
        <v>446</v>
      </c>
      <c r="D7120" s="4" t="s">
        <v>24</v>
      </c>
      <c r="E7120" s="4">
        <v>0</v>
      </c>
      <c r="F7120" s="4">
        <v>1</v>
      </c>
      <c r="G7120" s="4">
        <v>0</v>
      </c>
      <c r="H7120" s="4">
        <v>0</v>
      </c>
      <c r="I7120" s="4" t="s">
        <v>12545</v>
      </c>
      <c r="J7120" s="4" t="s">
        <v>13</v>
      </c>
      <c r="K7120" s="4" t="s">
        <v>70</v>
      </c>
      <c r="L7120" t="s">
        <v>12522</v>
      </c>
      <c r="M7120" t="s">
        <v>12532</v>
      </c>
      <c r="N7120">
        <v>0.1168</v>
      </c>
      <c r="R7120">
        <f t="shared" si="222"/>
        <v>51</v>
      </c>
      <c r="S7120" t="str">
        <f t="shared" si="223"/>
        <v>25-64세</v>
      </c>
    </row>
    <row r="7121" spans="1:19" ht="41.25" hidden="1" thickBot="1" x14ac:dyDescent="0.35">
      <c r="A7121" s="3" t="s">
        <v>1519</v>
      </c>
      <c r="B7121" s="4" t="s">
        <v>89</v>
      </c>
      <c r="C7121" s="4" t="s">
        <v>1520</v>
      </c>
      <c r="D7121" s="4" t="s">
        <v>24</v>
      </c>
      <c r="E7121" s="4">
        <v>0</v>
      </c>
      <c r="F7121" s="4">
        <v>1</v>
      </c>
      <c r="G7121" s="4">
        <v>0</v>
      </c>
      <c r="H7121" s="4">
        <v>0</v>
      </c>
      <c r="I7121" s="4" t="s">
        <v>12545</v>
      </c>
      <c r="J7121" s="4" t="s">
        <v>13</v>
      </c>
      <c r="K7121" s="4" t="s">
        <v>113</v>
      </c>
      <c r="L7121" t="s">
        <v>12522</v>
      </c>
      <c r="M7121" t="s">
        <v>12537</v>
      </c>
      <c r="N7121">
        <v>0.1168</v>
      </c>
      <c r="R7121">
        <f t="shared" si="222"/>
        <v>52</v>
      </c>
      <c r="S7121" t="str">
        <f t="shared" si="223"/>
        <v>25-64세</v>
      </c>
    </row>
    <row r="7122" spans="1:19" ht="41.25" hidden="1" thickBot="1" x14ac:dyDescent="0.35">
      <c r="A7122" s="3" t="s">
        <v>1499</v>
      </c>
      <c r="B7122" s="4" t="s">
        <v>28</v>
      </c>
      <c r="C7122" s="4" t="s">
        <v>1500</v>
      </c>
      <c r="D7122" s="4" t="s">
        <v>19</v>
      </c>
      <c r="E7122" s="4">
        <v>0</v>
      </c>
      <c r="F7122" s="4">
        <v>0</v>
      </c>
      <c r="G7122" s="4">
        <v>4</v>
      </c>
      <c r="H7122" s="4">
        <v>0</v>
      </c>
      <c r="I7122" s="4" t="s">
        <v>12545</v>
      </c>
      <c r="J7122" s="4" t="s">
        <v>13</v>
      </c>
      <c r="K7122" s="4" t="s">
        <v>14</v>
      </c>
      <c r="L7122" t="s">
        <v>12522</v>
      </c>
      <c r="M7122" t="s">
        <v>12532</v>
      </c>
      <c r="N7122">
        <v>2.7199999999999998E-2</v>
      </c>
      <c r="R7122">
        <f t="shared" si="222"/>
        <v>45</v>
      </c>
      <c r="S7122" t="str">
        <f t="shared" si="223"/>
        <v>25-64세</v>
      </c>
    </row>
    <row r="7123" spans="1:19" ht="41.25" hidden="1" thickBot="1" x14ac:dyDescent="0.35">
      <c r="A7123" s="3" t="s">
        <v>441</v>
      </c>
      <c r="B7123" s="4" t="s">
        <v>17</v>
      </c>
      <c r="C7123" s="4" t="s">
        <v>442</v>
      </c>
      <c r="D7123" s="4" t="s">
        <v>19</v>
      </c>
      <c r="E7123" s="4">
        <v>0</v>
      </c>
      <c r="F7123" s="4">
        <v>0</v>
      </c>
      <c r="G7123" s="4">
        <v>1</v>
      </c>
      <c r="H7123" s="4">
        <v>0</v>
      </c>
      <c r="I7123" s="4" t="s">
        <v>12545</v>
      </c>
      <c r="J7123" s="4" t="s">
        <v>13</v>
      </c>
      <c r="K7123" s="4" t="s">
        <v>36</v>
      </c>
      <c r="L7123" t="s">
        <v>12522</v>
      </c>
      <c r="M7123" t="s">
        <v>12535</v>
      </c>
      <c r="N7123">
        <v>6.7999999999999996E-3</v>
      </c>
      <c r="R7123">
        <f t="shared" si="222"/>
        <v>53</v>
      </c>
      <c r="S7123" t="str">
        <f t="shared" si="223"/>
        <v>25-64세</v>
      </c>
    </row>
    <row r="7124" spans="1:19" ht="41.25" hidden="1" thickBot="1" x14ac:dyDescent="0.35">
      <c r="A7124" s="3" t="s">
        <v>453</v>
      </c>
      <c r="B7124" s="4" t="s">
        <v>49</v>
      </c>
      <c r="C7124" s="4" t="s">
        <v>442</v>
      </c>
      <c r="D7124" s="4" t="s">
        <v>19</v>
      </c>
      <c r="E7124" s="4">
        <v>0</v>
      </c>
      <c r="F7124" s="4">
        <v>0</v>
      </c>
      <c r="G7124" s="4">
        <v>5</v>
      </c>
      <c r="H7124" s="4">
        <v>0</v>
      </c>
      <c r="I7124" s="4" t="s">
        <v>12545</v>
      </c>
      <c r="J7124" s="4" t="s">
        <v>13</v>
      </c>
      <c r="K7124" s="4" t="s">
        <v>14</v>
      </c>
      <c r="L7124" t="s">
        <v>12522</v>
      </c>
      <c r="M7124" t="s">
        <v>12529</v>
      </c>
      <c r="N7124">
        <v>3.3999999999999996E-2</v>
      </c>
      <c r="R7124">
        <f t="shared" si="222"/>
        <v>45</v>
      </c>
      <c r="S7124" t="str">
        <f t="shared" si="223"/>
        <v>25-64세</v>
      </c>
    </row>
    <row r="7125" spans="1:19" ht="41.25" hidden="1" thickBot="1" x14ac:dyDescent="0.35">
      <c r="A7125" s="3" t="s">
        <v>1037</v>
      </c>
      <c r="B7125" s="4" t="s">
        <v>89</v>
      </c>
      <c r="C7125" s="4" t="s">
        <v>442</v>
      </c>
      <c r="D7125" s="4" t="s">
        <v>19</v>
      </c>
      <c r="E7125" s="4">
        <v>0</v>
      </c>
      <c r="F7125" s="4">
        <v>0</v>
      </c>
      <c r="G7125" s="4">
        <v>3</v>
      </c>
      <c r="H7125" s="4">
        <v>0</v>
      </c>
      <c r="I7125" s="4" t="s">
        <v>12545</v>
      </c>
      <c r="J7125" s="4" t="s">
        <v>13</v>
      </c>
      <c r="K7125" s="4" t="s">
        <v>86</v>
      </c>
      <c r="L7125" t="s">
        <v>12522</v>
      </c>
      <c r="M7125" t="s">
        <v>12531</v>
      </c>
      <c r="N7125">
        <v>2.0399999999999998E-2</v>
      </c>
      <c r="R7125">
        <f t="shared" si="222"/>
        <v>34</v>
      </c>
      <c r="S7125" t="str">
        <f t="shared" si="223"/>
        <v>25-64세</v>
      </c>
    </row>
    <row r="7126" spans="1:19" ht="41.25" hidden="1" thickBot="1" x14ac:dyDescent="0.35">
      <c r="A7126" s="3" t="s">
        <v>1047</v>
      </c>
      <c r="B7126" s="4" t="s">
        <v>23</v>
      </c>
      <c r="C7126" s="4" t="s">
        <v>442</v>
      </c>
      <c r="D7126" s="4" t="s">
        <v>19</v>
      </c>
      <c r="E7126" s="4">
        <v>0</v>
      </c>
      <c r="F7126" s="4">
        <v>0</v>
      </c>
      <c r="G7126" s="4">
        <v>4</v>
      </c>
      <c r="H7126" s="4">
        <v>0</v>
      </c>
      <c r="I7126" s="4" t="s">
        <v>12545</v>
      </c>
      <c r="J7126" s="4" t="s">
        <v>13</v>
      </c>
      <c r="K7126" s="4" t="s">
        <v>108</v>
      </c>
      <c r="L7126" t="s">
        <v>12522</v>
      </c>
      <c r="M7126" t="s">
        <v>12539</v>
      </c>
      <c r="N7126">
        <v>2.7199999999999998E-2</v>
      </c>
      <c r="R7126">
        <f t="shared" si="222"/>
        <v>27</v>
      </c>
      <c r="S7126" t="str">
        <f t="shared" si="223"/>
        <v>25-64세</v>
      </c>
    </row>
    <row r="7127" spans="1:19" ht="41.25" hidden="1" thickBot="1" x14ac:dyDescent="0.35">
      <c r="A7127" s="3" t="s">
        <v>1057</v>
      </c>
      <c r="B7127" s="4" t="s">
        <v>23</v>
      </c>
      <c r="C7127" s="4" t="s">
        <v>442</v>
      </c>
      <c r="D7127" s="4" t="s">
        <v>24</v>
      </c>
      <c r="E7127" s="4">
        <v>0</v>
      </c>
      <c r="F7127" s="4">
        <v>1</v>
      </c>
      <c r="G7127" s="4">
        <v>3</v>
      </c>
      <c r="H7127" s="4">
        <v>0</v>
      </c>
      <c r="I7127" s="4" t="s">
        <v>12545</v>
      </c>
      <c r="J7127" s="4" t="s">
        <v>13</v>
      </c>
      <c r="K7127" s="4" t="s">
        <v>162</v>
      </c>
      <c r="L7127" t="s">
        <v>12522</v>
      </c>
      <c r="M7127" t="s">
        <v>12535</v>
      </c>
      <c r="N7127">
        <v>0.13719999999999999</v>
      </c>
      <c r="R7127">
        <f t="shared" si="222"/>
        <v>41</v>
      </c>
      <c r="S7127" t="str">
        <f t="shared" si="223"/>
        <v>25-64세</v>
      </c>
    </row>
    <row r="7128" spans="1:19" ht="41.25" hidden="1" thickBot="1" x14ac:dyDescent="0.35">
      <c r="A7128" s="3" t="s">
        <v>1508</v>
      </c>
      <c r="B7128" s="4" t="s">
        <v>34</v>
      </c>
      <c r="C7128" s="4" t="s">
        <v>442</v>
      </c>
      <c r="D7128" s="4" t="s">
        <v>19</v>
      </c>
      <c r="E7128" s="4">
        <v>0</v>
      </c>
      <c r="F7128" s="4">
        <v>0</v>
      </c>
      <c r="G7128" s="4">
        <v>1</v>
      </c>
      <c r="H7128" s="4">
        <v>0</v>
      </c>
      <c r="I7128" s="4" t="s">
        <v>12545</v>
      </c>
      <c r="J7128" s="4" t="s">
        <v>13</v>
      </c>
      <c r="K7128" s="4" t="s">
        <v>68</v>
      </c>
      <c r="L7128" t="s">
        <v>12521</v>
      </c>
      <c r="M7128" t="s">
        <v>12535</v>
      </c>
      <c r="N7128">
        <v>6.7999999999999996E-3</v>
      </c>
      <c r="R7128">
        <f t="shared" si="222"/>
        <v>40</v>
      </c>
      <c r="S7128" t="str">
        <f t="shared" si="223"/>
        <v>25-64세</v>
      </c>
    </row>
    <row r="7129" spans="1:19" ht="41.25" hidden="1" thickBot="1" x14ac:dyDescent="0.35">
      <c r="A7129" s="3" t="s">
        <v>1517</v>
      </c>
      <c r="B7129" s="4" t="s">
        <v>34</v>
      </c>
      <c r="C7129" s="4" t="s">
        <v>442</v>
      </c>
      <c r="D7129" s="4" t="s">
        <v>19</v>
      </c>
      <c r="E7129" s="4">
        <v>0</v>
      </c>
      <c r="F7129" s="4">
        <v>0</v>
      </c>
      <c r="G7129" s="4">
        <v>1</v>
      </c>
      <c r="H7129" s="4">
        <v>0</v>
      </c>
      <c r="I7129" s="4" t="s">
        <v>12545</v>
      </c>
      <c r="J7129" s="4" t="s">
        <v>13</v>
      </c>
      <c r="K7129" s="4" t="s">
        <v>80</v>
      </c>
      <c r="L7129" t="s">
        <v>12521</v>
      </c>
      <c r="M7129" t="s">
        <v>12531</v>
      </c>
      <c r="N7129">
        <v>6.7999999999999996E-3</v>
      </c>
      <c r="R7129">
        <f t="shared" si="222"/>
        <v>38</v>
      </c>
      <c r="S7129" t="str">
        <f t="shared" si="223"/>
        <v>25-64세</v>
      </c>
    </row>
    <row r="7130" spans="1:19" ht="41.25" hidden="1" thickBot="1" x14ac:dyDescent="0.35">
      <c r="A7130" s="3" t="s">
        <v>1522</v>
      </c>
      <c r="B7130" s="4" t="s">
        <v>89</v>
      </c>
      <c r="C7130" s="4" t="s">
        <v>442</v>
      </c>
      <c r="D7130" s="4" t="s">
        <v>19</v>
      </c>
      <c r="E7130" s="4">
        <v>0</v>
      </c>
      <c r="F7130" s="4">
        <v>0</v>
      </c>
      <c r="G7130" s="4">
        <v>4</v>
      </c>
      <c r="H7130" s="4">
        <v>0</v>
      </c>
      <c r="I7130" s="4" t="s">
        <v>12545</v>
      </c>
      <c r="J7130" s="4" t="s">
        <v>13</v>
      </c>
      <c r="K7130" s="4" t="s">
        <v>70</v>
      </c>
      <c r="L7130" t="s">
        <v>12522</v>
      </c>
      <c r="M7130" t="s">
        <v>12539</v>
      </c>
      <c r="N7130">
        <v>2.7199999999999998E-2</v>
      </c>
      <c r="R7130">
        <f t="shared" si="222"/>
        <v>51</v>
      </c>
      <c r="S7130" t="str">
        <f t="shared" si="223"/>
        <v>25-64세</v>
      </c>
    </row>
    <row r="7131" spans="1:19" ht="41.25" hidden="1" thickBot="1" x14ac:dyDescent="0.35">
      <c r="A7131" s="3" t="s">
        <v>1890</v>
      </c>
      <c r="B7131" s="4" t="s">
        <v>49</v>
      </c>
      <c r="C7131" s="4" t="s">
        <v>442</v>
      </c>
      <c r="D7131" s="4" t="s">
        <v>19</v>
      </c>
      <c r="E7131" s="4">
        <v>0</v>
      </c>
      <c r="F7131" s="4">
        <v>0</v>
      </c>
      <c r="G7131" s="4">
        <v>3</v>
      </c>
      <c r="H7131" s="4">
        <v>0</v>
      </c>
      <c r="I7131" s="4" t="s">
        <v>12545</v>
      </c>
      <c r="J7131" s="4" t="s">
        <v>13</v>
      </c>
      <c r="K7131" s="4" t="s">
        <v>35</v>
      </c>
      <c r="L7131" t="s">
        <v>12522</v>
      </c>
      <c r="M7131" t="s">
        <v>12532</v>
      </c>
      <c r="N7131">
        <v>2.0399999999999998E-2</v>
      </c>
      <c r="R7131">
        <f t="shared" si="222"/>
        <v>49</v>
      </c>
      <c r="S7131" t="str">
        <f t="shared" si="223"/>
        <v>25-64세</v>
      </c>
    </row>
    <row r="7132" spans="1:19" ht="41.25" hidden="1" thickBot="1" x14ac:dyDescent="0.35">
      <c r="A7132" s="3" t="s">
        <v>1891</v>
      </c>
      <c r="B7132" s="4" t="s">
        <v>49</v>
      </c>
      <c r="C7132" s="4" t="s">
        <v>442</v>
      </c>
      <c r="D7132" s="4" t="s">
        <v>19</v>
      </c>
      <c r="E7132" s="4">
        <v>0</v>
      </c>
      <c r="F7132" s="4">
        <v>0</v>
      </c>
      <c r="G7132" s="4">
        <v>2</v>
      </c>
      <c r="H7132" s="4">
        <v>0</v>
      </c>
      <c r="I7132" s="4" t="s">
        <v>12545</v>
      </c>
      <c r="J7132" s="4" t="s">
        <v>13</v>
      </c>
      <c r="K7132" s="4" t="s">
        <v>146</v>
      </c>
      <c r="L7132" t="s">
        <v>12522</v>
      </c>
      <c r="M7132" t="s">
        <v>12532</v>
      </c>
      <c r="N7132">
        <v>1.3599999999999999E-2</v>
      </c>
      <c r="R7132">
        <f t="shared" si="222"/>
        <v>46</v>
      </c>
      <c r="S7132" t="str">
        <f t="shared" si="223"/>
        <v>25-64세</v>
      </c>
    </row>
    <row r="7133" spans="1:19" ht="41.25" thickBot="1" x14ac:dyDescent="0.35">
      <c r="A7133" s="3" t="s">
        <v>1926</v>
      </c>
      <c r="B7133" s="4" t="s">
        <v>49</v>
      </c>
      <c r="C7133" s="4" t="s">
        <v>442</v>
      </c>
      <c r="D7133" s="4" t="s">
        <v>19</v>
      </c>
      <c r="E7133" s="4">
        <v>0</v>
      </c>
      <c r="F7133" s="4">
        <v>0</v>
      </c>
      <c r="G7133" s="4">
        <v>2</v>
      </c>
      <c r="H7133" s="4">
        <v>0</v>
      </c>
      <c r="I7133" s="4" t="s">
        <v>12545</v>
      </c>
      <c r="J7133" s="4" t="s">
        <v>13</v>
      </c>
      <c r="K7133" s="4" t="s">
        <v>82</v>
      </c>
      <c r="L7133" t="s">
        <v>12522</v>
      </c>
      <c r="M7133" t="s">
        <v>12537</v>
      </c>
      <c r="N7133">
        <v>1.3599999999999999E-2</v>
      </c>
      <c r="R7133">
        <f t="shared" si="222"/>
        <v>50</v>
      </c>
      <c r="S7133" t="str">
        <f t="shared" si="223"/>
        <v>25-64세</v>
      </c>
    </row>
    <row r="7134" spans="1:19" ht="41.25" hidden="1" thickBot="1" x14ac:dyDescent="0.35">
      <c r="A7134" s="3" t="s">
        <v>430</v>
      </c>
      <c r="B7134" s="4" t="s">
        <v>28</v>
      </c>
      <c r="C7134" s="4" t="s">
        <v>431</v>
      </c>
      <c r="D7134" s="4" t="s">
        <v>19</v>
      </c>
      <c r="E7134" s="4">
        <v>0</v>
      </c>
      <c r="F7134" s="4">
        <v>0</v>
      </c>
      <c r="G7134" s="4">
        <v>2</v>
      </c>
      <c r="H7134" s="4">
        <v>0</v>
      </c>
      <c r="I7134" s="4" t="s">
        <v>12545</v>
      </c>
      <c r="J7134" s="4" t="s">
        <v>13</v>
      </c>
      <c r="K7134" s="4" t="s">
        <v>120</v>
      </c>
      <c r="L7134" t="s">
        <v>12522</v>
      </c>
      <c r="M7134" t="s">
        <v>12533</v>
      </c>
      <c r="N7134">
        <v>1.3599999999999999E-2</v>
      </c>
      <c r="R7134">
        <f t="shared" si="222"/>
        <v>43</v>
      </c>
      <c r="S7134" t="str">
        <f t="shared" si="223"/>
        <v>25-64세</v>
      </c>
    </row>
    <row r="7135" spans="1:19" ht="41.25" hidden="1" thickBot="1" x14ac:dyDescent="0.35">
      <c r="A7135" s="3" t="s">
        <v>1516</v>
      </c>
      <c r="B7135" s="4" t="s">
        <v>49</v>
      </c>
      <c r="C7135" s="4" t="s">
        <v>431</v>
      </c>
      <c r="D7135" s="4" t="s">
        <v>53</v>
      </c>
      <c r="E7135" s="4">
        <v>2</v>
      </c>
      <c r="F7135" s="4">
        <v>0</v>
      </c>
      <c r="G7135" s="4">
        <v>0</v>
      </c>
      <c r="H7135" s="4">
        <v>0</v>
      </c>
      <c r="I7135" s="4" t="s">
        <v>39</v>
      </c>
      <c r="J7135" s="4" t="s">
        <v>13</v>
      </c>
      <c r="K7135" s="4" t="s">
        <v>32</v>
      </c>
      <c r="L7135" t="s">
        <v>12522</v>
      </c>
      <c r="M7135" t="s">
        <v>12530</v>
      </c>
      <c r="N7135">
        <v>2</v>
      </c>
      <c r="R7135">
        <f t="shared" si="222"/>
        <v>42</v>
      </c>
      <c r="S7135" t="str">
        <f t="shared" si="223"/>
        <v>25-64세</v>
      </c>
    </row>
    <row r="7136" spans="1:19" ht="41.25" hidden="1" thickBot="1" x14ac:dyDescent="0.35">
      <c r="A7136" s="3" t="s">
        <v>455</v>
      </c>
      <c r="B7136" s="4" t="s">
        <v>34</v>
      </c>
      <c r="C7136" s="4" t="s">
        <v>456</v>
      </c>
      <c r="D7136" s="4" t="s">
        <v>19</v>
      </c>
      <c r="E7136" s="4">
        <v>0</v>
      </c>
      <c r="F7136" s="4">
        <v>0</v>
      </c>
      <c r="G7136" s="4">
        <v>2</v>
      </c>
      <c r="H7136" s="4">
        <v>0</v>
      </c>
      <c r="I7136" s="4" t="s">
        <v>12545</v>
      </c>
      <c r="J7136" s="4" t="s">
        <v>13</v>
      </c>
      <c r="K7136" s="4" t="s">
        <v>62</v>
      </c>
      <c r="L7136" t="s">
        <v>12522</v>
      </c>
      <c r="M7136" t="s">
        <v>12531</v>
      </c>
      <c r="N7136">
        <v>1.3599999999999999E-2</v>
      </c>
      <c r="R7136">
        <f t="shared" si="222"/>
        <v>69</v>
      </c>
      <c r="S7136" t="str">
        <f t="shared" si="223"/>
        <v>65세 이상</v>
      </c>
    </row>
    <row r="7137" spans="1:19" ht="41.25" hidden="1" thickBot="1" x14ac:dyDescent="0.35">
      <c r="A7137" s="3" t="s">
        <v>1051</v>
      </c>
      <c r="B7137" s="4" t="s">
        <v>17</v>
      </c>
      <c r="C7137" s="4" t="s">
        <v>456</v>
      </c>
      <c r="D7137" s="4" t="s">
        <v>19</v>
      </c>
      <c r="E7137" s="4">
        <v>0</v>
      </c>
      <c r="F7137" s="4">
        <v>0</v>
      </c>
      <c r="G7137" s="4">
        <v>1</v>
      </c>
      <c r="H7137" s="4">
        <v>0</v>
      </c>
      <c r="I7137" s="4" t="s">
        <v>12545</v>
      </c>
      <c r="J7137" s="4" t="s">
        <v>13</v>
      </c>
      <c r="K7137" s="4" t="s">
        <v>82</v>
      </c>
      <c r="L7137" t="s">
        <v>12522</v>
      </c>
      <c r="M7137" t="s">
        <v>12535</v>
      </c>
      <c r="N7137">
        <v>6.7999999999999996E-3</v>
      </c>
      <c r="R7137">
        <f t="shared" si="222"/>
        <v>50</v>
      </c>
      <c r="S7137" t="str">
        <f t="shared" si="223"/>
        <v>25-64세</v>
      </c>
    </row>
    <row r="7138" spans="1:19" ht="41.25" hidden="1" thickBot="1" x14ac:dyDescent="0.35">
      <c r="A7138" s="3" t="s">
        <v>1056</v>
      </c>
      <c r="B7138" s="4" t="s">
        <v>34</v>
      </c>
      <c r="C7138" s="4" t="s">
        <v>456</v>
      </c>
      <c r="D7138" s="4" t="s">
        <v>19</v>
      </c>
      <c r="E7138" s="4">
        <v>0</v>
      </c>
      <c r="F7138" s="4">
        <v>0</v>
      </c>
      <c r="G7138" s="4">
        <v>2</v>
      </c>
      <c r="H7138" s="4">
        <v>0</v>
      </c>
      <c r="I7138" s="4" t="s">
        <v>12545</v>
      </c>
      <c r="J7138" s="4" t="s">
        <v>13</v>
      </c>
      <c r="K7138" s="4" t="s">
        <v>146</v>
      </c>
      <c r="L7138" t="s">
        <v>12522</v>
      </c>
      <c r="M7138" t="s">
        <v>12533</v>
      </c>
      <c r="N7138">
        <v>1.3599999999999999E-2</v>
      </c>
      <c r="R7138">
        <f t="shared" si="222"/>
        <v>46</v>
      </c>
      <c r="S7138" t="str">
        <f t="shared" si="223"/>
        <v>25-64세</v>
      </c>
    </row>
    <row r="7139" spans="1:19" ht="41.25" hidden="1" thickBot="1" x14ac:dyDescent="0.35">
      <c r="A7139" s="3" t="s">
        <v>1501</v>
      </c>
      <c r="B7139" s="4" t="s">
        <v>89</v>
      </c>
      <c r="C7139" s="4" t="s">
        <v>456</v>
      </c>
      <c r="D7139" s="4" t="s">
        <v>19</v>
      </c>
      <c r="E7139" s="4">
        <v>0</v>
      </c>
      <c r="F7139" s="4">
        <v>0</v>
      </c>
      <c r="G7139" s="4">
        <v>4</v>
      </c>
      <c r="H7139" s="4">
        <v>0</v>
      </c>
      <c r="I7139" s="4" t="s">
        <v>39</v>
      </c>
      <c r="J7139" s="4" t="s">
        <v>13</v>
      </c>
      <c r="K7139" s="4" t="s">
        <v>141</v>
      </c>
      <c r="L7139" t="s">
        <v>12522</v>
      </c>
      <c r="M7139" t="s">
        <v>12538</v>
      </c>
      <c r="N7139">
        <v>2.7199999999999998E-2</v>
      </c>
      <c r="R7139">
        <f t="shared" si="222"/>
        <v>25</v>
      </c>
      <c r="S7139" t="str">
        <f t="shared" si="223"/>
        <v>25-64세</v>
      </c>
    </row>
    <row r="7140" spans="1:19" ht="41.25" hidden="1" thickBot="1" x14ac:dyDescent="0.35">
      <c r="A7140" s="3" t="s">
        <v>1888</v>
      </c>
      <c r="B7140" s="4" t="s">
        <v>10</v>
      </c>
      <c r="C7140" s="4" t="s">
        <v>456</v>
      </c>
      <c r="D7140" s="4" t="s">
        <v>24</v>
      </c>
      <c r="E7140" s="4">
        <v>0</v>
      </c>
      <c r="F7140" s="4">
        <v>1</v>
      </c>
      <c r="G7140" s="4">
        <v>0</v>
      </c>
      <c r="H7140" s="4">
        <v>0</v>
      </c>
      <c r="I7140" s="4" t="s">
        <v>12545</v>
      </c>
      <c r="J7140" s="4" t="s">
        <v>13</v>
      </c>
      <c r="K7140" s="4" t="s">
        <v>26</v>
      </c>
      <c r="L7140" t="s">
        <v>12521</v>
      </c>
      <c r="M7140" t="s">
        <v>12529</v>
      </c>
      <c r="N7140">
        <v>0.1168</v>
      </c>
      <c r="R7140">
        <f t="shared" si="222"/>
        <v>36</v>
      </c>
      <c r="S7140" t="str">
        <f t="shared" si="223"/>
        <v>25-64세</v>
      </c>
    </row>
    <row r="7141" spans="1:19" ht="41.25" hidden="1" thickBot="1" x14ac:dyDescent="0.35">
      <c r="A7141" s="3" t="s">
        <v>1922</v>
      </c>
      <c r="B7141" s="4" t="s">
        <v>34</v>
      </c>
      <c r="C7141" s="4" t="s">
        <v>456</v>
      </c>
      <c r="D7141" s="4" t="s">
        <v>19</v>
      </c>
      <c r="E7141" s="4">
        <v>0</v>
      </c>
      <c r="F7141" s="4">
        <v>0</v>
      </c>
      <c r="G7141" s="4">
        <v>3</v>
      </c>
      <c r="H7141" s="4">
        <v>0</v>
      </c>
      <c r="I7141" s="4" t="s">
        <v>12545</v>
      </c>
      <c r="J7141" s="4" t="s">
        <v>13</v>
      </c>
      <c r="K7141" s="4" t="s">
        <v>43</v>
      </c>
      <c r="L7141" t="s">
        <v>12521</v>
      </c>
      <c r="M7141" t="s">
        <v>12533</v>
      </c>
      <c r="N7141">
        <v>2.0399999999999998E-2</v>
      </c>
      <c r="R7141">
        <f t="shared" si="222"/>
        <v>65</v>
      </c>
      <c r="S7141" t="str">
        <f t="shared" si="223"/>
        <v>65세 이상</v>
      </c>
    </row>
    <row r="7142" spans="1:19" ht="41.25" hidden="1" thickBot="1" x14ac:dyDescent="0.35">
      <c r="A7142" s="3" t="s">
        <v>435</v>
      </c>
      <c r="B7142" s="4" t="s">
        <v>10</v>
      </c>
      <c r="C7142" s="4" t="s">
        <v>436</v>
      </c>
      <c r="D7142" s="4" t="s">
        <v>19</v>
      </c>
      <c r="E7142" s="4">
        <v>0</v>
      </c>
      <c r="F7142" s="4">
        <v>0</v>
      </c>
      <c r="G7142" s="4">
        <v>3</v>
      </c>
      <c r="H7142" s="4">
        <v>0</v>
      </c>
      <c r="I7142" s="4" t="s">
        <v>12545</v>
      </c>
      <c r="J7142" s="4" t="s">
        <v>31</v>
      </c>
      <c r="K7142" s="4" t="s">
        <v>35</v>
      </c>
      <c r="L7142" t="s">
        <v>12522</v>
      </c>
      <c r="M7142" t="s">
        <v>12537</v>
      </c>
      <c r="N7142">
        <v>2.0399999999999998E-2</v>
      </c>
      <c r="R7142">
        <f t="shared" si="222"/>
        <v>49</v>
      </c>
      <c r="S7142" t="str">
        <f t="shared" si="223"/>
        <v>25-64세</v>
      </c>
    </row>
    <row r="7143" spans="1:19" ht="41.25" hidden="1" thickBot="1" x14ac:dyDescent="0.35">
      <c r="A7143" s="3" t="s">
        <v>1036</v>
      </c>
      <c r="B7143" s="4" t="s">
        <v>49</v>
      </c>
      <c r="C7143" s="4" t="s">
        <v>436</v>
      </c>
      <c r="D7143" s="4" t="s">
        <v>19</v>
      </c>
      <c r="E7143" s="4">
        <v>0</v>
      </c>
      <c r="F7143" s="4">
        <v>0</v>
      </c>
      <c r="G7143" s="4">
        <v>1</v>
      </c>
      <c r="H7143" s="4">
        <v>0</v>
      </c>
      <c r="I7143" s="4" t="s">
        <v>12545</v>
      </c>
      <c r="J7143" s="4" t="s">
        <v>13</v>
      </c>
      <c r="K7143" s="4" t="s">
        <v>82</v>
      </c>
      <c r="L7143" t="s">
        <v>12522</v>
      </c>
      <c r="M7143" t="s">
        <v>12528</v>
      </c>
      <c r="N7143">
        <v>6.7999999999999996E-3</v>
      </c>
      <c r="R7143">
        <f t="shared" si="222"/>
        <v>50</v>
      </c>
      <c r="S7143" t="str">
        <f t="shared" si="223"/>
        <v>25-64세</v>
      </c>
    </row>
    <row r="7144" spans="1:19" ht="41.25" hidden="1" thickBot="1" x14ac:dyDescent="0.35">
      <c r="A7144" s="3" t="s">
        <v>1507</v>
      </c>
      <c r="B7144" s="4" t="s">
        <v>28</v>
      </c>
      <c r="C7144" s="4" t="s">
        <v>436</v>
      </c>
      <c r="D7144" s="4" t="s">
        <v>19</v>
      </c>
      <c r="E7144" s="4">
        <v>0</v>
      </c>
      <c r="F7144" s="4">
        <v>0</v>
      </c>
      <c r="G7144" s="4">
        <v>1</v>
      </c>
      <c r="H7144" s="4">
        <v>0</v>
      </c>
      <c r="I7144" s="4" t="s">
        <v>12545</v>
      </c>
      <c r="J7144" s="4" t="s">
        <v>13</v>
      </c>
      <c r="K7144" s="4" t="s">
        <v>26</v>
      </c>
      <c r="L7144" t="s">
        <v>12521</v>
      </c>
      <c r="M7144" t="s">
        <v>12535</v>
      </c>
      <c r="N7144">
        <v>6.7999999999999996E-3</v>
      </c>
      <c r="R7144">
        <f t="shared" si="222"/>
        <v>36</v>
      </c>
      <c r="S7144" t="str">
        <f t="shared" si="223"/>
        <v>25-64세</v>
      </c>
    </row>
    <row r="7145" spans="1:19" ht="41.25" hidden="1" thickBot="1" x14ac:dyDescent="0.35">
      <c r="A7145" s="3" t="s">
        <v>1509</v>
      </c>
      <c r="B7145" s="4" t="s">
        <v>49</v>
      </c>
      <c r="C7145" s="4" t="s">
        <v>436</v>
      </c>
      <c r="D7145" s="4" t="s">
        <v>24</v>
      </c>
      <c r="E7145" s="4">
        <v>0</v>
      </c>
      <c r="F7145" s="4">
        <v>1</v>
      </c>
      <c r="G7145" s="4">
        <v>10</v>
      </c>
      <c r="H7145" s="4">
        <v>0</v>
      </c>
      <c r="I7145" s="4" t="s">
        <v>12545</v>
      </c>
      <c r="J7145" s="4" t="s">
        <v>13</v>
      </c>
      <c r="K7145" s="4" t="s">
        <v>123</v>
      </c>
      <c r="L7145" t="s">
        <v>12522</v>
      </c>
      <c r="M7145" t="s">
        <v>12536</v>
      </c>
      <c r="N7145">
        <v>0.18479999999999999</v>
      </c>
      <c r="R7145">
        <f t="shared" si="222"/>
        <v>35</v>
      </c>
      <c r="S7145" t="str">
        <f t="shared" si="223"/>
        <v>25-64세</v>
      </c>
    </row>
    <row r="7146" spans="1:19" ht="41.25" hidden="1" thickBot="1" x14ac:dyDescent="0.35">
      <c r="A7146" s="3" t="s">
        <v>1515</v>
      </c>
      <c r="B7146" s="4" t="s">
        <v>23</v>
      </c>
      <c r="C7146" s="4" t="s">
        <v>436</v>
      </c>
      <c r="D7146" s="4" t="s">
        <v>19</v>
      </c>
      <c r="E7146" s="4">
        <v>0</v>
      </c>
      <c r="F7146" s="4">
        <v>0</v>
      </c>
      <c r="G7146" s="4">
        <v>1</v>
      </c>
      <c r="H7146" s="4">
        <v>0</v>
      </c>
      <c r="I7146" s="4" t="s">
        <v>12545</v>
      </c>
      <c r="J7146" s="4" t="s">
        <v>13</v>
      </c>
      <c r="K7146" s="4" t="s">
        <v>99</v>
      </c>
      <c r="L7146" t="s">
        <v>12522</v>
      </c>
      <c r="M7146" t="s">
        <v>12529</v>
      </c>
      <c r="N7146">
        <v>6.7999999999999996E-3</v>
      </c>
      <c r="R7146">
        <f t="shared" si="222"/>
        <v>44</v>
      </c>
      <c r="S7146" t="str">
        <f t="shared" si="223"/>
        <v>25-64세</v>
      </c>
    </row>
    <row r="7147" spans="1:19" ht="41.25" hidden="1" thickBot="1" x14ac:dyDescent="0.35">
      <c r="A7147" s="3" t="s">
        <v>1518</v>
      </c>
      <c r="B7147" s="4" t="s">
        <v>23</v>
      </c>
      <c r="C7147" s="4" t="s">
        <v>436</v>
      </c>
      <c r="D7147" s="4" t="s">
        <v>53</v>
      </c>
      <c r="E7147" s="4">
        <v>1</v>
      </c>
      <c r="F7147" s="4">
        <v>0</v>
      </c>
      <c r="G7147" s="4">
        <v>1</v>
      </c>
      <c r="H7147" s="4">
        <v>0</v>
      </c>
      <c r="I7147" s="4" t="s">
        <v>39</v>
      </c>
      <c r="J7147" s="4" t="s">
        <v>13</v>
      </c>
      <c r="K7147" s="4" t="s">
        <v>75</v>
      </c>
      <c r="L7147" t="s">
        <v>12522</v>
      </c>
      <c r="M7147" t="s">
        <v>12531</v>
      </c>
      <c r="N7147">
        <v>1.0067999999999999</v>
      </c>
      <c r="R7147">
        <f t="shared" si="222"/>
        <v>59</v>
      </c>
      <c r="S7147" t="str">
        <f t="shared" si="223"/>
        <v>25-64세</v>
      </c>
    </row>
    <row r="7148" spans="1:19" ht="41.25" hidden="1" thickBot="1" x14ac:dyDescent="0.35">
      <c r="A7148" s="3" t="s">
        <v>1523</v>
      </c>
      <c r="B7148" s="4" t="s">
        <v>17</v>
      </c>
      <c r="C7148" s="4" t="s">
        <v>436</v>
      </c>
      <c r="D7148" s="4" t="s">
        <v>19</v>
      </c>
      <c r="E7148" s="4">
        <v>0</v>
      </c>
      <c r="F7148" s="4">
        <v>0</v>
      </c>
      <c r="G7148" s="4">
        <v>2</v>
      </c>
      <c r="H7148" s="4">
        <v>0</v>
      </c>
      <c r="I7148" s="4" t="s">
        <v>12545</v>
      </c>
      <c r="J7148" s="4" t="s">
        <v>13</v>
      </c>
      <c r="K7148" s="4" t="s">
        <v>32</v>
      </c>
      <c r="L7148" t="s">
        <v>12522</v>
      </c>
      <c r="M7148" t="s">
        <v>12536</v>
      </c>
      <c r="N7148">
        <v>1.3599999999999999E-2</v>
      </c>
      <c r="R7148">
        <f t="shared" si="222"/>
        <v>42</v>
      </c>
      <c r="S7148" t="str">
        <f t="shared" si="223"/>
        <v>25-64세</v>
      </c>
    </row>
    <row r="7149" spans="1:19" ht="41.25" hidden="1" thickBot="1" x14ac:dyDescent="0.35">
      <c r="A7149" s="3" t="s">
        <v>1887</v>
      </c>
      <c r="B7149" s="4" t="s">
        <v>17</v>
      </c>
      <c r="C7149" s="4" t="s">
        <v>436</v>
      </c>
      <c r="D7149" s="4" t="s">
        <v>53</v>
      </c>
      <c r="E7149" s="4">
        <v>1</v>
      </c>
      <c r="F7149" s="4">
        <v>0</v>
      </c>
      <c r="G7149" s="4">
        <v>0</v>
      </c>
      <c r="H7149" s="4">
        <v>0</v>
      </c>
      <c r="I7149" s="4" t="s">
        <v>12545</v>
      </c>
      <c r="J7149" s="4" t="s">
        <v>13</v>
      </c>
      <c r="K7149" s="4" t="s">
        <v>146</v>
      </c>
      <c r="L7149" t="s">
        <v>12521</v>
      </c>
      <c r="M7149" t="s">
        <v>12528</v>
      </c>
      <c r="N7149">
        <v>1</v>
      </c>
      <c r="R7149">
        <f t="shared" si="222"/>
        <v>46</v>
      </c>
      <c r="S7149" t="str">
        <f t="shared" si="223"/>
        <v>25-64세</v>
      </c>
    </row>
    <row r="7150" spans="1:19" ht="41.25" hidden="1" thickBot="1" x14ac:dyDescent="0.35">
      <c r="A7150" s="3" t="s">
        <v>1892</v>
      </c>
      <c r="B7150" s="4" t="s">
        <v>89</v>
      </c>
      <c r="C7150" s="4" t="s">
        <v>436</v>
      </c>
      <c r="D7150" s="4" t="s">
        <v>24</v>
      </c>
      <c r="E7150" s="4">
        <v>0</v>
      </c>
      <c r="F7150" s="4">
        <v>1</v>
      </c>
      <c r="G7150" s="4">
        <v>0</v>
      </c>
      <c r="H7150" s="4">
        <v>0</v>
      </c>
      <c r="I7150" s="4" t="s">
        <v>39</v>
      </c>
      <c r="J7150" s="4" t="s">
        <v>13</v>
      </c>
      <c r="K7150" s="4" t="s">
        <v>80</v>
      </c>
      <c r="L7150" t="s">
        <v>12522</v>
      </c>
      <c r="M7150" t="s">
        <v>12533</v>
      </c>
      <c r="N7150">
        <v>0.1168</v>
      </c>
      <c r="R7150">
        <f t="shared" si="222"/>
        <v>38</v>
      </c>
      <c r="S7150" t="str">
        <f t="shared" si="223"/>
        <v>25-64세</v>
      </c>
    </row>
    <row r="7151" spans="1:19" ht="41.25" hidden="1" thickBot="1" x14ac:dyDescent="0.35">
      <c r="A7151" s="3" t="s">
        <v>1894</v>
      </c>
      <c r="B7151" s="4" t="s">
        <v>34</v>
      </c>
      <c r="C7151" s="4" t="s">
        <v>436</v>
      </c>
      <c r="D7151" s="4" t="s">
        <v>19</v>
      </c>
      <c r="E7151" s="4">
        <v>0</v>
      </c>
      <c r="F7151" s="4">
        <v>0</v>
      </c>
      <c r="G7151" s="4">
        <v>1</v>
      </c>
      <c r="H7151" s="4">
        <v>0</v>
      </c>
      <c r="I7151" s="4" t="s">
        <v>12545</v>
      </c>
      <c r="J7151" s="4" t="s">
        <v>13</v>
      </c>
      <c r="K7151" s="4" t="s">
        <v>92</v>
      </c>
      <c r="L7151" t="s">
        <v>12521</v>
      </c>
      <c r="M7151" t="s">
        <v>12539</v>
      </c>
      <c r="N7151">
        <v>6.7999999999999996E-3</v>
      </c>
      <c r="R7151">
        <f t="shared" si="222"/>
        <v>26</v>
      </c>
      <c r="S7151" t="str">
        <f t="shared" si="223"/>
        <v>25-64세</v>
      </c>
    </row>
    <row r="7152" spans="1:19" ht="41.25" hidden="1" thickBot="1" x14ac:dyDescent="0.35">
      <c r="A7152" s="3" t="s">
        <v>1505</v>
      </c>
      <c r="B7152" s="4" t="s">
        <v>34</v>
      </c>
      <c r="C7152" s="4" t="s">
        <v>1506</v>
      </c>
      <c r="D7152" s="4" t="s">
        <v>19</v>
      </c>
      <c r="E7152" s="4">
        <v>0</v>
      </c>
      <c r="F7152" s="4">
        <v>0</v>
      </c>
      <c r="G7152" s="4">
        <v>2</v>
      </c>
      <c r="H7152" s="4">
        <v>0</v>
      </c>
      <c r="I7152" s="4" t="s">
        <v>12545</v>
      </c>
      <c r="J7152" s="4" t="s">
        <v>13</v>
      </c>
      <c r="K7152" s="4" t="s">
        <v>138</v>
      </c>
      <c r="L7152" t="s">
        <v>12522</v>
      </c>
      <c r="M7152" t="s">
        <v>12539</v>
      </c>
      <c r="N7152">
        <v>1.3599999999999999E-2</v>
      </c>
      <c r="R7152">
        <f t="shared" si="222"/>
        <v>47</v>
      </c>
      <c r="S7152" t="str">
        <f t="shared" si="223"/>
        <v>25-64세</v>
      </c>
    </row>
    <row r="7153" spans="1:19" ht="41.25" thickBot="1" x14ac:dyDescent="0.35">
      <c r="A7153" s="3" t="s">
        <v>1923</v>
      </c>
      <c r="B7153" s="4" t="s">
        <v>10</v>
      </c>
      <c r="C7153" s="4" t="s">
        <v>1506</v>
      </c>
      <c r="D7153" s="4" t="s">
        <v>19</v>
      </c>
      <c r="E7153" s="4">
        <v>0</v>
      </c>
      <c r="F7153" s="4">
        <v>0</v>
      </c>
      <c r="G7153" s="4">
        <v>1</v>
      </c>
      <c r="H7153" s="4">
        <v>0</v>
      </c>
      <c r="I7153" s="4" t="s">
        <v>12545</v>
      </c>
      <c r="J7153" s="4" t="s">
        <v>13</v>
      </c>
      <c r="K7153" s="4" t="s">
        <v>113</v>
      </c>
      <c r="L7153" t="s">
        <v>12522</v>
      </c>
      <c r="M7153" t="s">
        <v>12530</v>
      </c>
      <c r="N7153">
        <v>6.7999999999999996E-3</v>
      </c>
      <c r="R7153">
        <f t="shared" si="222"/>
        <v>52</v>
      </c>
      <c r="S7153" t="str">
        <f t="shared" si="223"/>
        <v>25-64세</v>
      </c>
    </row>
    <row r="7154" spans="1:19" ht="41.25" hidden="1" thickBot="1" x14ac:dyDescent="0.35">
      <c r="A7154" s="3" t="s">
        <v>1052</v>
      </c>
      <c r="B7154" s="4" t="s">
        <v>28</v>
      </c>
      <c r="C7154" s="4" t="s">
        <v>1053</v>
      </c>
      <c r="D7154" s="4" t="s">
        <v>19</v>
      </c>
      <c r="E7154" s="4">
        <v>0</v>
      </c>
      <c r="F7154" s="4">
        <v>0</v>
      </c>
      <c r="G7154" s="4">
        <v>1</v>
      </c>
      <c r="H7154" s="4">
        <v>0</v>
      </c>
      <c r="I7154" s="4" t="s">
        <v>12545</v>
      </c>
      <c r="J7154" s="4" t="s">
        <v>13</v>
      </c>
      <c r="K7154" s="4" t="s">
        <v>30</v>
      </c>
      <c r="L7154" t="s">
        <v>12522</v>
      </c>
      <c r="M7154" t="s">
        <v>12528</v>
      </c>
      <c r="N7154">
        <v>6.7999999999999996E-3</v>
      </c>
      <c r="R7154">
        <f t="shared" si="222"/>
        <v>37</v>
      </c>
      <c r="S7154" t="str">
        <f t="shared" si="223"/>
        <v>25-64세</v>
      </c>
    </row>
    <row r="7155" spans="1:19" ht="41.25" hidden="1" thickBot="1" x14ac:dyDescent="0.35">
      <c r="A7155" s="3" t="s">
        <v>1498</v>
      </c>
      <c r="B7155" s="4" t="s">
        <v>10</v>
      </c>
      <c r="C7155" s="4" t="s">
        <v>1053</v>
      </c>
      <c r="D7155" s="4" t="s">
        <v>53</v>
      </c>
      <c r="E7155" s="4">
        <v>1</v>
      </c>
      <c r="F7155" s="4">
        <v>0</v>
      </c>
      <c r="G7155" s="4">
        <v>0</v>
      </c>
      <c r="H7155" s="4">
        <v>0</v>
      </c>
      <c r="I7155" s="4" t="s">
        <v>12545</v>
      </c>
      <c r="J7155" s="4" t="s">
        <v>13</v>
      </c>
      <c r="K7155" s="4" t="s">
        <v>86</v>
      </c>
      <c r="L7155" t="s">
        <v>12522</v>
      </c>
      <c r="M7155" t="s">
        <v>12529</v>
      </c>
      <c r="N7155">
        <v>1</v>
      </c>
      <c r="R7155">
        <f t="shared" si="222"/>
        <v>34</v>
      </c>
      <c r="S7155" t="str">
        <f t="shared" si="223"/>
        <v>25-64세</v>
      </c>
    </row>
    <row r="7156" spans="1:19" ht="41.25" hidden="1" thickBot="1" x14ac:dyDescent="0.35">
      <c r="A7156" s="3" t="s">
        <v>1917</v>
      </c>
      <c r="B7156" s="4" t="s">
        <v>34</v>
      </c>
      <c r="C7156" s="4" t="s">
        <v>1918</v>
      </c>
      <c r="D7156" s="4" t="s">
        <v>24</v>
      </c>
      <c r="E7156" s="4">
        <v>0</v>
      </c>
      <c r="F7156" s="4">
        <v>2</v>
      </c>
      <c r="G7156" s="4">
        <v>1</v>
      </c>
      <c r="H7156" s="4">
        <v>0</v>
      </c>
      <c r="I7156" s="4" t="s">
        <v>12545</v>
      </c>
      <c r="J7156" s="4" t="s">
        <v>13</v>
      </c>
      <c r="K7156" s="4" t="s">
        <v>50</v>
      </c>
      <c r="L7156" t="s">
        <v>12521</v>
      </c>
      <c r="M7156" t="s">
        <v>12538</v>
      </c>
      <c r="N7156">
        <v>0.2404</v>
      </c>
      <c r="R7156">
        <f t="shared" si="222"/>
        <v>61</v>
      </c>
      <c r="S7156" t="str">
        <f t="shared" si="223"/>
        <v>25-64세</v>
      </c>
    </row>
    <row r="7157" spans="1:19" ht="41.25" hidden="1" thickBot="1" x14ac:dyDescent="0.35">
      <c r="A7157" s="3" t="s">
        <v>426</v>
      </c>
      <c r="B7157" s="4" t="s">
        <v>49</v>
      </c>
      <c r="C7157" s="4" t="s">
        <v>427</v>
      </c>
      <c r="D7157" s="4" t="s">
        <v>19</v>
      </c>
      <c r="E7157" s="4">
        <v>0</v>
      </c>
      <c r="F7157" s="4">
        <v>0</v>
      </c>
      <c r="G7157" s="4">
        <v>3</v>
      </c>
      <c r="H7157" s="4">
        <v>0</v>
      </c>
      <c r="I7157" s="4" t="s">
        <v>12545</v>
      </c>
      <c r="J7157" s="4" t="s">
        <v>13</v>
      </c>
      <c r="K7157" s="4" t="s">
        <v>162</v>
      </c>
      <c r="L7157" t="s">
        <v>12522</v>
      </c>
      <c r="M7157" t="s">
        <v>12537</v>
      </c>
      <c r="N7157">
        <v>2.0399999999999998E-2</v>
      </c>
      <c r="R7157">
        <f t="shared" si="222"/>
        <v>41</v>
      </c>
      <c r="S7157" t="str">
        <f t="shared" si="223"/>
        <v>25-64세</v>
      </c>
    </row>
    <row r="7158" spans="1:19" ht="41.25" hidden="1" thickBot="1" x14ac:dyDescent="0.35">
      <c r="A7158" s="3" t="s">
        <v>437</v>
      </c>
      <c r="B7158" s="4" t="s">
        <v>23</v>
      </c>
      <c r="C7158" s="4" t="s">
        <v>427</v>
      </c>
      <c r="D7158" s="4" t="s">
        <v>19</v>
      </c>
      <c r="E7158" s="4">
        <v>0</v>
      </c>
      <c r="F7158" s="4">
        <v>0</v>
      </c>
      <c r="G7158" s="4">
        <v>1</v>
      </c>
      <c r="H7158" s="4">
        <v>0</v>
      </c>
      <c r="I7158" s="4" t="s">
        <v>12545</v>
      </c>
      <c r="J7158" s="4" t="s">
        <v>13</v>
      </c>
      <c r="K7158" s="4" t="s">
        <v>59</v>
      </c>
      <c r="L7158" t="s">
        <v>12522</v>
      </c>
      <c r="M7158" t="s">
        <v>12538</v>
      </c>
      <c r="N7158">
        <v>6.7999999999999996E-3</v>
      </c>
      <c r="R7158">
        <f t="shared" si="222"/>
        <v>57</v>
      </c>
      <c r="S7158" t="str">
        <f t="shared" si="223"/>
        <v>25-64세</v>
      </c>
    </row>
    <row r="7159" spans="1:19" ht="41.25" hidden="1" thickBot="1" x14ac:dyDescent="0.35">
      <c r="A7159" s="3" t="s">
        <v>458</v>
      </c>
      <c r="B7159" s="4" t="s">
        <v>10</v>
      </c>
      <c r="C7159" s="4" t="s">
        <v>427</v>
      </c>
      <c r="D7159" s="4" t="s">
        <v>24</v>
      </c>
      <c r="E7159" s="4">
        <v>0</v>
      </c>
      <c r="F7159" s="4">
        <v>2</v>
      </c>
      <c r="G7159" s="4">
        <v>0</v>
      </c>
      <c r="H7159" s="4">
        <v>0</v>
      </c>
      <c r="I7159" s="4" t="s">
        <v>12545</v>
      </c>
      <c r="J7159" s="4" t="s">
        <v>13</v>
      </c>
      <c r="K7159" s="4" t="s">
        <v>77</v>
      </c>
      <c r="L7159" t="s">
        <v>12522</v>
      </c>
      <c r="M7159" t="s">
        <v>12536</v>
      </c>
      <c r="N7159">
        <v>0.2336</v>
      </c>
      <c r="R7159">
        <f t="shared" si="222"/>
        <v>31</v>
      </c>
      <c r="S7159" t="str">
        <f t="shared" si="223"/>
        <v>25-64세</v>
      </c>
    </row>
    <row r="7160" spans="1:19" ht="41.25" hidden="1" thickBot="1" x14ac:dyDescent="0.35">
      <c r="A7160" s="3" t="s">
        <v>1035</v>
      </c>
      <c r="B7160" s="4" t="s">
        <v>17</v>
      </c>
      <c r="C7160" s="4" t="s">
        <v>427</v>
      </c>
      <c r="D7160" s="4" t="s">
        <v>24</v>
      </c>
      <c r="E7160" s="4">
        <v>0</v>
      </c>
      <c r="F7160" s="4">
        <v>1</v>
      </c>
      <c r="G7160" s="4">
        <v>0</v>
      </c>
      <c r="H7160" s="4">
        <v>0</v>
      </c>
      <c r="I7160" s="4" t="s">
        <v>12545</v>
      </c>
      <c r="J7160" s="4" t="s">
        <v>13</v>
      </c>
      <c r="K7160" s="4" t="s">
        <v>59</v>
      </c>
      <c r="L7160" t="s">
        <v>12522</v>
      </c>
      <c r="M7160" t="s">
        <v>12528</v>
      </c>
      <c r="N7160">
        <v>0.1168</v>
      </c>
      <c r="R7160">
        <f t="shared" si="222"/>
        <v>57</v>
      </c>
      <c r="S7160" t="str">
        <f t="shared" si="223"/>
        <v>25-64세</v>
      </c>
    </row>
    <row r="7161" spans="1:19" ht="41.25" hidden="1" thickBot="1" x14ac:dyDescent="0.35">
      <c r="A7161" s="3" t="s">
        <v>1046</v>
      </c>
      <c r="B7161" s="4" t="s">
        <v>10</v>
      </c>
      <c r="C7161" s="4" t="s">
        <v>427</v>
      </c>
      <c r="D7161" s="4" t="s">
        <v>19</v>
      </c>
      <c r="E7161" s="4">
        <v>0</v>
      </c>
      <c r="F7161" s="4">
        <v>0</v>
      </c>
      <c r="G7161" s="4">
        <v>5</v>
      </c>
      <c r="H7161" s="4">
        <v>0</v>
      </c>
      <c r="I7161" s="4" t="s">
        <v>12545</v>
      </c>
      <c r="J7161" s="4" t="s">
        <v>13</v>
      </c>
      <c r="K7161" s="4" t="s">
        <v>14</v>
      </c>
      <c r="L7161" t="s">
        <v>12522</v>
      </c>
      <c r="M7161" t="s">
        <v>12538</v>
      </c>
      <c r="N7161">
        <v>3.3999999999999996E-2</v>
      </c>
      <c r="R7161">
        <f t="shared" si="222"/>
        <v>45</v>
      </c>
      <c r="S7161" t="str">
        <f t="shared" si="223"/>
        <v>25-64세</v>
      </c>
    </row>
    <row r="7162" spans="1:19" ht="41.25" hidden="1" thickBot="1" x14ac:dyDescent="0.35">
      <c r="A7162" s="3" t="s">
        <v>1054</v>
      </c>
      <c r="B7162" s="4" t="s">
        <v>23</v>
      </c>
      <c r="C7162" s="4" t="s">
        <v>427</v>
      </c>
      <c r="D7162" s="4" t="s">
        <v>19</v>
      </c>
      <c r="E7162" s="4">
        <v>0</v>
      </c>
      <c r="F7162" s="4">
        <v>0</v>
      </c>
      <c r="G7162" s="4">
        <v>1</v>
      </c>
      <c r="H7162" s="4">
        <v>0</v>
      </c>
      <c r="I7162" s="4" t="s">
        <v>12545</v>
      </c>
      <c r="J7162" s="4" t="s">
        <v>13</v>
      </c>
      <c r="K7162" s="4" t="s">
        <v>77</v>
      </c>
      <c r="L7162" t="s">
        <v>12522</v>
      </c>
      <c r="M7162" t="s">
        <v>12532</v>
      </c>
      <c r="N7162">
        <v>6.7999999999999996E-3</v>
      </c>
      <c r="R7162">
        <f t="shared" si="222"/>
        <v>31</v>
      </c>
      <c r="S7162" t="str">
        <f t="shared" si="223"/>
        <v>25-64세</v>
      </c>
    </row>
    <row r="7163" spans="1:19" ht="41.25" hidden="1" thickBot="1" x14ac:dyDescent="0.35">
      <c r="A7163" s="3" t="s">
        <v>428</v>
      </c>
      <c r="B7163" s="4" t="s">
        <v>34</v>
      </c>
      <c r="C7163" s="4" t="s">
        <v>429</v>
      </c>
      <c r="D7163" s="4" t="s">
        <v>19</v>
      </c>
      <c r="E7163" s="4">
        <v>0</v>
      </c>
      <c r="F7163" s="4">
        <v>0</v>
      </c>
      <c r="G7163" s="4">
        <v>1</v>
      </c>
      <c r="H7163" s="4">
        <v>0</v>
      </c>
      <c r="I7163" s="4" t="s">
        <v>12545</v>
      </c>
      <c r="J7163" s="4" t="s">
        <v>13</v>
      </c>
      <c r="K7163" s="4" t="s">
        <v>70</v>
      </c>
      <c r="L7163" t="s">
        <v>12522</v>
      </c>
      <c r="M7163" t="s">
        <v>12537</v>
      </c>
      <c r="N7163">
        <v>6.7999999999999996E-3</v>
      </c>
      <c r="R7163">
        <f t="shared" si="222"/>
        <v>51</v>
      </c>
      <c r="S7163" t="str">
        <f t="shared" si="223"/>
        <v>25-64세</v>
      </c>
    </row>
    <row r="7164" spans="1:19" ht="41.25" hidden="1" thickBot="1" x14ac:dyDescent="0.35">
      <c r="A7164" s="3" t="s">
        <v>432</v>
      </c>
      <c r="B7164" s="4" t="s">
        <v>28</v>
      </c>
      <c r="C7164" s="4" t="s">
        <v>429</v>
      </c>
      <c r="D7164" s="4" t="s">
        <v>19</v>
      </c>
      <c r="E7164" s="4">
        <v>0</v>
      </c>
      <c r="F7164" s="4">
        <v>0</v>
      </c>
      <c r="G7164" s="4">
        <v>1</v>
      </c>
      <c r="H7164" s="4">
        <v>0</v>
      </c>
      <c r="I7164" s="4" t="s">
        <v>12545</v>
      </c>
      <c r="J7164" s="4" t="s">
        <v>13</v>
      </c>
      <c r="K7164" s="4" t="s">
        <v>46</v>
      </c>
      <c r="L7164" t="s">
        <v>12522</v>
      </c>
      <c r="M7164" t="s">
        <v>12533</v>
      </c>
      <c r="N7164">
        <v>6.7999999999999996E-3</v>
      </c>
      <c r="R7164">
        <f t="shared" si="222"/>
        <v>63</v>
      </c>
      <c r="S7164" t="str">
        <f t="shared" si="223"/>
        <v>25-64세</v>
      </c>
    </row>
    <row r="7165" spans="1:19" ht="41.25" hidden="1" thickBot="1" x14ac:dyDescent="0.35">
      <c r="A7165" s="3" t="s">
        <v>1042</v>
      </c>
      <c r="B7165" s="4" t="s">
        <v>10</v>
      </c>
      <c r="C7165" s="4" t="s">
        <v>429</v>
      </c>
      <c r="D7165" s="4" t="s">
        <v>19</v>
      </c>
      <c r="E7165" s="4">
        <v>0</v>
      </c>
      <c r="F7165" s="4">
        <v>0</v>
      </c>
      <c r="G7165" s="4">
        <v>1</v>
      </c>
      <c r="H7165" s="4">
        <v>0</v>
      </c>
      <c r="I7165" s="4" t="s">
        <v>12545</v>
      </c>
      <c r="J7165" s="4" t="s">
        <v>13</v>
      </c>
      <c r="K7165" s="4" t="s">
        <v>36</v>
      </c>
      <c r="L7165" t="s">
        <v>12521</v>
      </c>
      <c r="M7165" t="s">
        <v>12532</v>
      </c>
      <c r="N7165">
        <v>6.7999999999999996E-3</v>
      </c>
      <c r="R7165">
        <f t="shared" si="222"/>
        <v>53</v>
      </c>
      <c r="S7165" t="str">
        <f t="shared" si="223"/>
        <v>25-64세</v>
      </c>
    </row>
    <row r="7166" spans="1:19" ht="41.25" hidden="1" thickBot="1" x14ac:dyDescent="0.35">
      <c r="A7166" s="3" t="s">
        <v>1504</v>
      </c>
      <c r="B7166" s="4" t="s">
        <v>49</v>
      </c>
      <c r="C7166" s="4" t="s">
        <v>429</v>
      </c>
      <c r="D7166" s="4" t="s">
        <v>24</v>
      </c>
      <c r="E7166" s="4">
        <v>0</v>
      </c>
      <c r="F7166" s="4">
        <v>1</v>
      </c>
      <c r="G7166" s="4">
        <v>2</v>
      </c>
      <c r="H7166" s="4">
        <v>0</v>
      </c>
      <c r="I7166" s="4" t="s">
        <v>12545</v>
      </c>
      <c r="J7166" s="4" t="s">
        <v>13</v>
      </c>
      <c r="K7166" s="4" t="s">
        <v>86</v>
      </c>
      <c r="L7166" t="s">
        <v>12521</v>
      </c>
      <c r="M7166" t="s">
        <v>12530</v>
      </c>
      <c r="N7166">
        <v>0.13039999999999999</v>
      </c>
      <c r="R7166">
        <f t="shared" si="222"/>
        <v>34</v>
      </c>
      <c r="S7166" t="str">
        <f t="shared" si="223"/>
        <v>25-64세</v>
      </c>
    </row>
    <row r="7167" spans="1:19" ht="41.25" hidden="1" thickBot="1" x14ac:dyDescent="0.35">
      <c r="A7167" s="3" t="s">
        <v>1521</v>
      </c>
      <c r="B7167" s="4" t="s">
        <v>28</v>
      </c>
      <c r="C7167" s="4" t="s">
        <v>429</v>
      </c>
      <c r="D7167" s="4" t="s">
        <v>24</v>
      </c>
      <c r="E7167" s="4">
        <v>0</v>
      </c>
      <c r="F7167" s="4">
        <v>1</v>
      </c>
      <c r="G7167" s="4">
        <v>8</v>
      </c>
      <c r="H7167" s="4">
        <v>0</v>
      </c>
      <c r="I7167" s="4" t="s">
        <v>12545</v>
      </c>
      <c r="J7167" s="4" t="s">
        <v>13</v>
      </c>
      <c r="K7167" s="4" t="s">
        <v>138</v>
      </c>
      <c r="L7167" t="s">
        <v>12522</v>
      </c>
      <c r="M7167" t="s">
        <v>12538</v>
      </c>
      <c r="N7167">
        <v>0.17119999999999999</v>
      </c>
      <c r="R7167">
        <f t="shared" si="222"/>
        <v>47</v>
      </c>
      <c r="S7167" t="str">
        <f t="shared" si="223"/>
        <v>25-64세</v>
      </c>
    </row>
    <row r="7168" spans="1:19" ht="41.25" hidden="1" thickBot="1" x14ac:dyDescent="0.35">
      <c r="A7168" s="3" t="s">
        <v>1889</v>
      </c>
      <c r="B7168" s="4" t="s">
        <v>10</v>
      </c>
      <c r="C7168" s="4" t="s">
        <v>429</v>
      </c>
      <c r="D7168" s="4" t="s">
        <v>24</v>
      </c>
      <c r="E7168" s="4">
        <v>0</v>
      </c>
      <c r="F7168" s="4">
        <v>1</v>
      </c>
      <c r="G7168" s="4">
        <v>0</v>
      </c>
      <c r="H7168" s="4">
        <v>0</v>
      </c>
      <c r="I7168" s="4" t="s">
        <v>12545</v>
      </c>
      <c r="J7168" s="4" t="s">
        <v>13</v>
      </c>
      <c r="K7168" s="4" t="s">
        <v>120</v>
      </c>
      <c r="L7168" t="s">
        <v>12522</v>
      </c>
      <c r="M7168" t="s">
        <v>12531</v>
      </c>
      <c r="N7168">
        <v>0.1168</v>
      </c>
      <c r="R7168">
        <f t="shared" si="222"/>
        <v>43</v>
      </c>
      <c r="S7168" t="str">
        <f t="shared" si="223"/>
        <v>25-64세</v>
      </c>
    </row>
    <row r="7169" spans="1:19" ht="41.25" hidden="1" thickBot="1" x14ac:dyDescent="0.35">
      <c r="A7169" s="3" t="s">
        <v>438</v>
      </c>
      <c r="B7169" s="4" t="s">
        <v>49</v>
      </c>
      <c r="C7169" s="4" t="s">
        <v>439</v>
      </c>
      <c r="D7169" s="4" t="s">
        <v>19</v>
      </c>
      <c r="E7169" s="4">
        <v>0</v>
      </c>
      <c r="F7169" s="4">
        <v>0</v>
      </c>
      <c r="G7169" s="4">
        <v>3</v>
      </c>
      <c r="H7169" s="4">
        <v>0</v>
      </c>
      <c r="I7169" s="4" t="s">
        <v>12545</v>
      </c>
      <c r="J7169" s="4" t="s">
        <v>13</v>
      </c>
      <c r="K7169" s="4" t="s">
        <v>120</v>
      </c>
      <c r="L7169" t="s">
        <v>12522</v>
      </c>
      <c r="M7169" t="s">
        <v>12539</v>
      </c>
      <c r="N7169">
        <v>2.0399999999999998E-2</v>
      </c>
      <c r="R7169">
        <f t="shared" si="222"/>
        <v>43</v>
      </c>
      <c r="S7169" t="str">
        <f t="shared" si="223"/>
        <v>25-64세</v>
      </c>
    </row>
    <row r="7170" spans="1:19" ht="41.25" hidden="1" thickBot="1" x14ac:dyDescent="0.35">
      <c r="A7170" s="3" t="s">
        <v>440</v>
      </c>
      <c r="B7170" s="4" t="s">
        <v>17</v>
      </c>
      <c r="C7170" s="4" t="s">
        <v>439</v>
      </c>
      <c r="D7170" s="4" t="s">
        <v>19</v>
      </c>
      <c r="E7170" s="4">
        <v>0</v>
      </c>
      <c r="F7170" s="4">
        <v>0</v>
      </c>
      <c r="G7170" s="4">
        <v>2</v>
      </c>
      <c r="H7170" s="4">
        <v>0</v>
      </c>
      <c r="I7170" s="4" t="s">
        <v>12545</v>
      </c>
      <c r="J7170" s="4" t="s">
        <v>13</v>
      </c>
      <c r="K7170" s="4" t="s">
        <v>35</v>
      </c>
      <c r="L7170" t="s">
        <v>12521</v>
      </c>
      <c r="M7170" t="s">
        <v>12535</v>
      </c>
      <c r="N7170">
        <v>1.3599999999999999E-2</v>
      </c>
      <c r="R7170">
        <f t="shared" ref="R7170:R7233" si="224">VALUE(SUBSTITUTE(K7170,"세",""))</f>
        <v>49</v>
      </c>
      <c r="S7170" t="str">
        <f t="shared" si="223"/>
        <v>25-64세</v>
      </c>
    </row>
    <row r="7171" spans="1:19" ht="41.25" hidden="1" thickBot="1" x14ac:dyDescent="0.35">
      <c r="A7171" s="3" t="s">
        <v>448</v>
      </c>
      <c r="B7171" s="4" t="s">
        <v>34</v>
      </c>
      <c r="C7171" s="4" t="s">
        <v>439</v>
      </c>
      <c r="D7171" s="4" t="s">
        <v>24</v>
      </c>
      <c r="E7171" s="4">
        <v>0</v>
      </c>
      <c r="F7171" s="4">
        <v>1</v>
      </c>
      <c r="G7171" s="4">
        <v>2</v>
      </c>
      <c r="H7171" s="4">
        <v>0</v>
      </c>
      <c r="I7171" s="4" t="s">
        <v>12545</v>
      </c>
      <c r="J7171" s="4" t="s">
        <v>13</v>
      </c>
      <c r="K7171" s="4" t="s">
        <v>14</v>
      </c>
      <c r="L7171" t="s">
        <v>12522</v>
      </c>
      <c r="M7171" t="s">
        <v>12536</v>
      </c>
      <c r="N7171">
        <v>0.13039999999999999</v>
      </c>
      <c r="R7171">
        <f t="shared" si="224"/>
        <v>45</v>
      </c>
      <c r="S7171" t="str">
        <f t="shared" ref="S7171:S7234" si="225">IF(R7171&lt;=24,"24세 이하",IF(R7171&lt;65,"25-64세","65세 이상"))</f>
        <v>25-64세</v>
      </c>
    </row>
    <row r="7172" spans="1:19" ht="41.25" hidden="1" thickBot="1" x14ac:dyDescent="0.35">
      <c r="A7172" s="3" t="s">
        <v>451</v>
      </c>
      <c r="B7172" s="4" t="s">
        <v>34</v>
      </c>
      <c r="C7172" s="4" t="s">
        <v>439</v>
      </c>
      <c r="D7172" s="4" t="s">
        <v>19</v>
      </c>
      <c r="E7172" s="4">
        <v>0</v>
      </c>
      <c r="F7172" s="4">
        <v>0</v>
      </c>
      <c r="G7172" s="4">
        <v>1</v>
      </c>
      <c r="H7172" s="4">
        <v>0</v>
      </c>
      <c r="I7172" s="4" t="s">
        <v>452</v>
      </c>
      <c r="J7172" s="4" t="s">
        <v>13</v>
      </c>
      <c r="K7172" s="4" t="s">
        <v>36</v>
      </c>
      <c r="L7172" t="s">
        <v>12522</v>
      </c>
      <c r="M7172" t="s">
        <v>12528</v>
      </c>
      <c r="N7172">
        <v>6.7999999999999996E-3</v>
      </c>
      <c r="R7172">
        <f t="shared" si="224"/>
        <v>53</v>
      </c>
      <c r="S7172" t="str">
        <f t="shared" si="225"/>
        <v>25-64세</v>
      </c>
    </row>
    <row r="7173" spans="1:19" ht="41.25" hidden="1" thickBot="1" x14ac:dyDescent="0.35">
      <c r="A7173" s="3" t="s">
        <v>1039</v>
      </c>
      <c r="B7173" s="4" t="s">
        <v>49</v>
      </c>
      <c r="C7173" s="4" t="s">
        <v>439</v>
      </c>
      <c r="D7173" s="4" t="s">
        <v>19</v>
      </c>
      <c r="E7173" s="4">
        <v>0</v>
      </c>
      <c r="F7173" s="4">
        <v>0</v>
      </c>
      <c r="G7173" s="4">
        <v>1</v>
      </c>
      <c r="H7173" s="4">
        <v>0</v>
      </c>
      <c r="I7173" s="4" t="s">
        <v>12545</v>
      </c>
      <c r="J7173" s="4" t="s">
        <v>13</v>
      </c>
      <c r="K7173" s="4" t="s">
        <v>208</v>
      </c>
      <c r="L7173" t="s">
        <v>12522</v>
      </c>
      <c r="M7173" t="s">
        <v>12534</v>
      </c>
      <c r="N7173">
        <v>6.7999999999999996E-3</v>
      </c>
      <c r="R7173">
        <f t="shared" si="224"/>
        <v>29</v>
      </c>
      <c r="S7173" t="str">
        <f t="shared" si="225"/>
        <v>25-64세</v>
      </c>
    </row>
    <row r="7174" spans="1:19" ht="41.25" hidden="1" thickBot="1" x14ac:dyDescent="0.35">
      <c r="A7174" s="3" t="s">
        <v>1045</v>
      </c>
      <c r="B7174" s="4" t="s">
        <v>17</v>
      </c>
      <c r="C7174" s="4" t="s">
        <v>439</v>
      </c>
      <c r="D7174" s="4" t="s">
        <v>19</v>
      </c>
      <c r="E7174" s="4">
        <v>0</v>
      </c>
      <c r="F7174" s="4">
        <v>0</v>
      </c>
      <c r="G7174" s="4">
        <v>2</v>
      </c>
      <c r="H7174" s="4">
        <v>0</v>
      </c>
      <c r="I7174" s="4" t="s">
        <v>12545</v>
      </c>
      <c r="J7174" s="4" t="s">
        <v>13</v>
      </c>
      <c r="K7174" s="4" t="s">
        <v>25</v>
      </c>
      <c r="L7174" t="s">
        <v>12522</v>
      </c>
      <c r="M7174" t="s">
        <v>12538</v>
      </c>
      <c r="N7174">
        <v>1.3599999999999999E-2</v>
      </c>
      <c r="R7174">
        <f t="shared" si="224"/>
        <v>48</v>
      </c>
      <c r="S7174" t="str">
        <f t="shared" si="225"/>
        <v>25-64세</v>
      </c>
    </row>
    <row r="7175" spans="1:19" ht="41.25" hidden="1" thickBot="1" x14ac:dyDescent="0.35">
      <c r="A7175" s="3" t="s">
        <v>1914</v>
      </c>
      <c r="B7175" s="4" t="s">
        <v>49</v>
      </c>
      <c r="C7175" s="4" t="s">
        <v>439</v>
      </c>
      <c r="D7175" s="4" t="s">
        <v>24</v>
      </c>
      <c r="E7175" s="4">
        <v>0</v>
      </c>
      <c r="F7175" s="4">
        <v>1</v>
      </c>
      <c r="G7175" s="4">
        <v>0</v>
      </c>
      <c r="H7175" s="4">
        <v>0</v>
      </c>
      <c r="I7175" s="4" t="s">
        <v>12545</v>
      </c>
      <c r="J7175" s="4" t="s">
        <v>13</v>
      </c>
      <c r="K7175" s="4" t="s">
        <v>71</v>
      </c>
      <c r="L7175" t="s">
        <v>12522</v>
      </c>
      <c r="M7175" t="s">
        <v>12529</v>
      </c>
      <c r="N7175">
        <v>0.1168</v>
      </c>
      <c r="R7175">
        <f t="shared" si="224"/>
        <v>39</v>
      </c>
      <c r="S7175" t="str">
        <f t="shared" si="225"/>
        <v>25-64세</v>
      </c>
    </row>
    <row r="7176" spans="1:19" ht="41.25" hidden="1" thickBot="1" x14ac:dyDescent="0.35">
      <c r="A7176" s="3" t="s">
        <v>1915</v>
      </c>
      <c r="B7176" s="4" t="s">
        <v>49</v>
      </c>
      <c r="C7176" s="4" t="s">
        <v>439</v>
      </c>
      <c r="D7176" s="4" t="s">
        <v>19</v>
      </c>
      <c r="E7176" s="4">
        <v>0</v>
      </c>
      <c r="F7176" s="4">
        <v>0</v>
      </c>
      <c r="G7176" s="4">
        <v>1</v>
      </c>
      <c r="H7176" s="4">
        <v>0</v>
      </c>
      <c r="I7176" s="4" t="s">
        <v>12545</v>
      </c>
      <c r="J7176" s="4" t="s">
        <v>13</v>
      </c>
      <c r="K7176" s="4" t="s">
        <v>36</v>
      </c>
      <c r="L7176" t="s">
        <v>12522</v>
      </c>
      <c r="M7176" t="s">
        <v>12531</v>
      </c>
      <c r="N7176">
        <v>6.7999999999999996E-3</v>
      </c>
      <c r="R7176">
        <f t="shared" si="224"/>
        <v>53</v>
      </c>
      <c r="S7176" t="str">
        <f t="shared" si="225"/>
        <v>25-64세</v>
      </c>
    </row>
    <row r="7177" spans="1:19" ht="41.25" hidden="1" thickBot="1" x14ac:dyDescent="0.35">
      <c r="A7177" s="3" t="s">
        <v>1916</v>
      </c>
      <c r="B7177" s="4" t="s">
        <v>49</v>
      </c>
      <c r="C7177" s="4" t="s">
        <v>439</v>
      </c>
      <c r="D7177" s="4" t="s">
        <v>19</v>
      </c>
      <c r="E7177" s="4">
        <v>0</v>
      </c>
      <c r="F7177" s="4">
        <v>0</v>
      </c>
      <c r="G7177" s="4">
        <v>1</v>
      </c>
      <c r="H7177" s="4">
        <v>0</v>
      </c>
      <c r="I7177" s="4" t="s">
        <v>12545</v>
      </c>
      <c r="J7177" s="4" t="s">
        <v>13</v>
      </c>
      <c r="K7177" s="4" t="s">
        <v>50</v>
      </c>
      <c r="L7177" t="s">
        <v>12522</v>
      </c>
      <c r="M7177" t="s">
        <v>12531</v>
      </c>
      <c r="N7177">
        <v>6.7999999999999996E-3</v>
      </c>
      <c r="R7177">
        <f t="shared" si="224"/>
        <v>61</v>
      </c>
      <c r="S7177" t="str">
        <f t="shared" si="225"/>
        <v>25-64세</v>
      </c>
    </row>
    <row r="7178" spans="1:19" ht="41.25" hidden="1" thickBot="1" x14ac:dyDescent="0.35">
      <c r="A7178" s="3" t="s">
        <v>243</v>
      </c>
      <c r="B7178" s="4" t="s">
        <v>17</v>
      </c>
      <c r="C7178" s="4" t="s">
        <v>244</v>
      </c>
      <c r="D7178" s="4" t="s">
        <v>19</v>
      </c>
      <c r="E7178" s="4">
        <v>0</v>
      </c>
      <c r="F7178" s="4">
        <v>0</v>
      </c>
      <c r="G7178" s="4">
        <v>2</v>
      </c>
      <c r="H7178" s="4">
        <v>0</v>
      </c>
      <c r="I7178" s="4" t="s">
        <v>12545</v>
      </c>
      <c r="J7178" s="4" t="s">
        <v>13</v>
      </c>
      <c r="K7178" s="4" t="s">
        <v>146</v>
      </c>
      <c r="L7178" t="s">
        <v>12522</v>
      </c>
      <c r="M7178" t="s">
        <v>12537</v>
      </c>
      <c r="N7178">
        <v>1.3599999999999999E-2</v>
      </c>
      <c r="R7178">
        <f t="shared" si="224"/>
        <v>46</v>
      </c>
      <c r="S7178" t="str">
        <f t="shared" si="225"/>
        <v>25-64세</v>
      </c>
    </row>
    <row r="7179" spans="1:19" ht="41.25" hidden="1" thickBot="1" x14ac:dyDescent="0.35">
      <c r="A7179" s="3" t="s">
        <v>779</v>
      </c>
      <c r="B7179" s="4" t="s">
        <v>49</v>
      </c>
      <c r="C7179" s="4" t="s">
        <v>244</v>
      </c>
      <c r="D7179" s="4" t="s">
        <v>19</v>
      </c>
      <c r="E7179" s="4">
        <v>0</v>
      </c>
      <c r="F7179" s="4">
        <v>0</v>
      </c>
      <c r="G7179" s="4">
        <v>2</v>
      </c>
      <c r="H7179" s="4">
        <v>0</v>
      </c>
      <c r="I7179" s="4" t="s">
        <v>39</v>
      </c>
      <c r="J7179" s="4" t="s">
        <v>13</v>
      </c>
      <c r="K7179" s="4" t="s">
        <v>21</v>
      </c>
      <c r="L7179" t="s">
        <v>12522</v>
      </c>
      <c r="M7179" t="s">
        <v>12533</v>
      </c>
      <c r="N7179">
        <v>1.3599999999999999E-2</v>
      </c>
      <c r="R7179">
        <f t="shared" si="224"/>
        <v>55</v>
      </c>
      <c r="S7179" t="str">
        <f t="shared" si="225"/>
        <v>25-64세</v>
      </c>
    </row>
    <row r="7180" spans="1:19" ht="41.25" hidden="1" thickBot="1" x14ac:dyDescent="0.35">
      <c r="A7180" s="3" t="s">
        <v>976</v>
      </c>
      <c r="B7180" s="4" t="s">
        <v>49</v>
      </c>
      <c r="C7180" s="4" t="s">
        <v>244</v>
      </c>
      <c r="D7180" s="4" t="s">
        <v>19</v>
      </c>
      <c r="E7180" s="4">
        <v>0</v>
      </c>
      <c r="F7180" s="4">
        <v>0</v>
      </c>
      <c r="G7180" s="4">
        <v>4</v>
      </c>
      <c r="H7180" s="4">
        <v>0</v>
      </c>
      <c r="I7180" s="4" t="s">
        <v>12545</v>
      </c>
      <c r="J7180" s="4" t="s">
        <v>13</v>
      </c>
      <c r="K7180" s="4" t="s">
        <v>138</v>
      </c>
      <c r="L7180" t="s">
        <v>12522</v>
      </c>
      <c r="M7180" t="s">
        <v>12535</v>
      </c>
      <c r="N7180">
        <v>2.7199999999999998E-2</v>
      </c>
      <c r="R7180">
        <f t="shared" si="224"/>
        <v>47</v>
      </c>
      <c r="S7180" t="str">
        <f t="shared" si="225"/>
        <v>25-64세</v>
      </c>
    </row>
    <row r="7181" spans="1:19" ht="41.25" hidden="1" thickBot="1" x14ac:dyDescent="0.35">
      <c r="A7181" s="3" t="s">
        <v>1256</v>
      </c>
      <c r="B7181" s="4" t="s">
        <v>17</v>
      </c>
      <c r="C7181" s="4" t="s">
        <v>244</v>
      </c>
      <c r="D7181" s="4" t="s">
        <v>24</v>
      </c>
      <c r="E7181" s="4">
        <v>0</v>
      </c>
      <c r="F7181" s="4">
        <v>1</v>
      </c>
      <c r="G7181" s="4">
        <v>0</v>
      </c>
      <c r="H7181" s="4">
        <v>0</v>
      </c>
      <c r="I7181" s="4" t="s">
        <v>12545</v>
      </c>
      <c r="J7181" s="4" t="s">
        <v>13</v>
      </c>
      <c r="K7181" s="4" t="s">
        <v>162</v>
      </c>
      <c r="L7181" t="s">
        <v>12522</v>
      </c>
      <c r="M7181" t="s">
        <v>12532</v>
      </c>
      <c r="N7181">
        <v>0.1168</v>
      </c>
      <c r="R7181">
        <f t="shared" si="224"/>
        <v>41</v>
      </c>
      <c r="S7181" t="str">
        <f t="shared" si="225"/>
        <v>25-64세</v>
      </c>
    </row>
    <row r="7182" spans="1:19" ht="41.25" hidden="1" thickBot="1" x14ac:dyDescent="0.35">
      <c r="A7182" s="3" t="s">
        <v>921</v>
      </c>
      <c r="B7182" s="4" t="s">
        <v>49</v>
      </c>
      <c r="C7182" s="4" t="s">
        <v>922</v>
      </c>
      <c r="D7182" s="4" t="s">
        <v>24</v>
      </c>
      <c r="E7182" s="4">
        <v>0</v>
      </c>
      <c r="F7182" s="4">
        <v>2</v>
      </c>
      <c r="G7182" s="4">
        <v>1</v>
      </c>
      <c r="H7182" s="4">
        <v>0</v>
      </c>
      <c r="I7182" s="4" t="s">
        <v>12545</v>
      </c>
      <c r="J7182" s="4" t="s">
        <v>13</v>
      </c>
      <c r="K7182" s="4" t="s">
        <v>86</v>
      </c>
      <c r="L7182" t="s">
        <v>12522</v>
      </c>
      <c r="M7182" t="s">
        <v>12538</v>
      </c>
      <c r="N7182">
        <v>0.2404</v>
      </c>
      <c r="R7182">
        <f t="shared" si="224"/>
        <v>34</v>
      </c>
      <c r="S7182" t="str">
        <f t="shared" si="225"/>
        <v>25-64세</v>
      </c>
    </row>
    <row r="7183" spans="1:19" ht="41.25" hidden="1" thickBot="1" x14ac:dyDescent="0.35">
      <c r="A7183" s="3" t="s">
        <v>1262</v>
      </c>
      <c r="B7183" s="4" t="s">
        <v>49</v>
      </c>
      <c r="C7183" s="4" t="s">
        <v>922</v>
      </c>
      <c r="D7183" s="4" t="s">
        <v>19</v>
      </c>
      <c r="E7183" s="4">
        <v>0</v>
      </c>
      <c r="F7183" s="4">
        <v>0</v>
      </c>
      <c r="G7183" s="4">
        <v>1</v>
      </c>
      <c r="H7183" s="4">
        <v>0</v>
      </c>
      <c r="I7183" s="4" t="s">
        <v>12545</v>
      </c>
      <c r="J7183" s="4" t="s">
        <v>13</v>
      </c>
      <c r="K7183" s="4" t="s">
        <v>40</v>
      </c>
      <c r="L7183" t="s">
        <v>12522</v>
      </c>
      <c r="M7183" t="s">
        <v>12538</v>
      </c>
      <c r="N7183">
        <v>6.7999999999999996E-3</v>
      </c>
      <c r="R7183">
        <f t="shared" si="224"/>
        <v>28</v>
      </c>
      <c r="S7183" t="str">
        <f t="shared" si="225"/>
        <v>25-64세</v>
      </c>
    </row>
    <row r="7184" spans="1:19" ht="41.25" hidden="1" thickBot="1" x14ac:dyDescent="0.35">
      <c r="A7184" s="3" t="s">
        <v>1312</v>
      </c>
      <c r="B7184" s="4" t="s">
        <v>10</v>
      </c>
      <c r="C7184" s="4" t="s">
        <v>922</v>
      </c>
      <c r="D7184" s="4" t="s">
        <v>19</v>
      </c>
      <c r="E7184" s="4">
        <v>0</v>
      </c>
      <c r="F7184" s="4">
        <v>0</v>
      </c>
      <c r="G7184" s="4">
        <v>2</v>
      </c>
      <c r="H7184" s="4">
        <v>0</v>
      </c>
      <c r="I7184" s="4" t="s">
        <v>12545</v>
      </c>
      <c r="J7184" s="4" t="s">
        <v>13</v>
      </c>
      <c r="K7184" s="4" t="s">
        <v>146</v>
      </c>
      <c r="L7184" t="s">
        <v>12522</v>
      </c>
      <c r="M7184" t="s">
        <v>12535</v>
      </c>
      <c r="N7184">
        <v>1.3599999999999999E-2</v>
      </c>
      <c r="R7184">
        <f t="shared" si="224"/>
        <v>46</v>
      </c>
      <c r="S7184" t="str">
        <f t="shared" si="225"/>
        <v>25-64세</v>
      </c>
    </row>
    <row r="7185" spans="1:19" ht="41.25" hidden="1" thickBot="1" x14ac:dyDescent="0.35">
      <c r="A7185" s="3" t="s">
        <v>1313</v>
      </c>
      <c r="B7185" s="4" t="s">
        <v>23</v>
      </c>
      <c r="C7185" s="4" t="s">
        <v>922</v>
      </c>
      <c r="D7185" s="4" t="s">
        <v>53</v>
      </c>
      <c r="E7185" s="4">
        <v>1</v>
      </c>
      <c r="F7185" s="4">
        <v>0</v>
      </c>
      <c r="G7185" s="4">
        <v>0</v>
      </c>
      <c r="H7185" s="4">
        <v>0</v>
      </c>
      <c r="I7185" s="4" t="s">
        <v>12545</v>
      </c>
      <c r="J7185" s="4" t="s">
        <v>13</v>
      </c>
      <c r="K7185" s="4" t="s">
        <v>70</v>
      </c>
      <c r="L7185" t="s">
        <v>12522</v>
      </c>
      <c r="M7185" t="s">
        <v>12535</v>
      </c>
      <c r="N7185">
        <v>1</v>
      </c>
      <c r="R7185">
        <f t="shared" si="224"/>
        <v>51</v>
      </c>
      <c r="S7185" t="str">
        <f t="shared" si="225"/>
        <v>25-64세</v>
      </c>
    </row>
    <row r="7186" spans="1:19" ht="41.25" hidden="1" thickBot="1" x14ac:dyDescent="0.35">
      <c r="A7186" s="3" t="s">
        <v>1317</v>
      </c>
      <c r="B7186" s="4" t="s">
        <v>34</v>
      </c>
      <c r="C7186" s="4" t="s">
        <v>922</v>
      </c>
      <c r="D7186" s="4" t="s">
        <v>24</v>
      </c>
      <c r="E7186" s="4">
        <v>0</v>
      </c>
      <c r="F7186" s="4">
        <v>2</v>
      </c>
      <c r="G7186" s="4">
        <v>9</v>
      </c>
      <c r="H7186" s="4">
        <v>0</v>
      </c>
      <c r="I7186" s="4" t="s">
        <v>12545</v>
      </c>
      <c r="J7186" s="4" t="s">
        <v>13</v>
      </c>
      <c r="K7186" s="4" t="s">
        <v>99</v>
      </c>
      <c r="L7186" t="s">
        <v>12522</v>
      </c>
      <c r="M7186" t="s">
        <v>12536</v>
      </c>
      <c r="N7186">
        <v>0.29480000000000001</v>
      </c>
      <c r="R7186">
        <f t="shared" si="224"/>
        <v>44</v>
      </c>
      <c r="S7186" t="str">
        <f t="shared" si="225"/>
        <v>25-64세</v>
      </c>
    </row>
    <row r="7187" spans="1:19" ht="41.25" hidden="1" thickBot="1" x14ac:dyDescent="0.35">
      <c r="A7187" s="3" t="s">
        <v>1789</v>
      </c>
      <c r="B7187" s="4" t="s">
        <v>89</v>
      </c>
      <c r="C7187" s="4" t="s">
        <v>922</v>
      </c>
      <c r="D7187" s="4" t="s">
        <v>24</v>
      </c>
      <c r="E7187" s="4">
        <v>0</v>
      </c>
      <c r="F7187" s="4">
        <v>1</v>
      </c>
      <c r="G7187" s="4">
        <v>0</v>
      </c>
      <c r="H7187" s="4">
        <v>0</v>
      </c>
      <c r="I7187" s="4" t="s">
        <v>39</v>
      </c>
      <c r="J7187" s="4" t="s">
        <v>13</v>
      </c>
      <c r="K7187" s="4" t="s">
        <v>120</v>
      </c>
      <c r="L7187" t="s">
        <v>12521</v>
      </c>
      <c r="M7187" t="s">
        <v>12530</v>
      </c>
      <c r="N7187">
        <v>0.1168</v>
      </c>
      <c r="R7187">
        <f t="shared" si="224"/>
        <v>43</v>
      </c>
      <c r="S7187" t="str">
        <f t="shared" si="225"/>
        <v>25-64세</v>
      </c>
    </row>
    <row r="7188" spans="1:19" ht="41.25" hidden="1" thickBot="1" x14ac:dyDescent="0.35">
      <c r="A7188" s="3" t="s">
        <v>158</v>
      </c>
      <c r="B7188" s="4" t="s">
        <v>49</v>
      </c>
      <c r="C7188" s="4" t="s">
        <v>159</v>
      </c>
      <c r="D7188" s="4" t="s">
        <v>19</v>
      </c>
      <c r="E7188" s="4">
        <v>0</v>
      </c>
      <c r="F7188" s="4">
        <v>0</v>
      </c>
      <c r="G7188" s="4">
        <v>3</v>
      </c>
      <c r="H7188" s="4">
        <v>0</v>
      </c>
      <c r="I7188" s="4" t="s">
        <v>12545</v>
      </c>
      <c r="J7188" s="4" t="s">
        <v>13</v>
      </c>
      <c r="K7188" s="4" t="s">
        <v>25</v>
      </c>
      <c r="L7188" t="s">
        <v>12522</v>
      </c>
      <c r="M7188" t="s">
        <v>12533</v>
      </c>
      <c r="N7188">
        <v>2.0399999999999998E-2</v>
      </c>
      <c r="R7188">
        <f t="shared" si="224"/>
        <v>48</v>
      </c>
      <c r="S7188" t="str">
        <f t="shared" si="225"/>
        <v>25-64세</v>
      </c>
    </row>
    <row r="7189" spans="1:19" ht="41.25" hidden="1" thickBot="1" x14ac:dyDescent="0.35">
      <c r="A7189" s="3" t="s">
        <v>193</v>
      </c>
      <c r="B7189" s="4" t="s">
        <v>17</v>
      </c>
      <c r="C7189" s="4" t="s">
        <v>159</v>
      </c>
      <c r="D7189" s="4" t="s">
        <v>19</v>
      </c>
      <c r="E7189" s="4">
        <v>0</v>
      </c>
      <c r="F7189" s="4">
        <v>0</v>
      </c>
      <c r="G7189" s="4">
        <v>2</v>
      </c>
      <c r="H7189" s="4">
        <v>0</v>
      </c>
      <c r="I7189" s="4" t="s">
        <v>12545</v>
      </c>
      <c r="J7189" s="4" t="s">
        <v>31</v>
      </c>
      <c r="K7189" s="4" t="s">
        <v>60</v>
      </c>
      <c r="L7189" t="s">
        <v>12522</v>
      </c>
      <c r="M7189" t="s">
        <v>12529</v>
      </c>
      <c r="N7189">
        <v>1.3599999999999999E-2</v>
      </c>
      <c r="R7189">
        <f t="shared" si="224"/>
        <v>56</v>
      </c>
      <c r="S7189" t="str">
        <f t="shared" si="225"/>
        <v>25-64세</v>
      </c>
    </row>
    <row r="7190" spans="1:19" ht="41.25" hidden="1" thickBot="1" x14ac:dyDescent="0.35">
      <c r="A7190" s="3" t="s">
        <v>757</v>
      </c>
      <c r="B7190" s="4" t="s">
        <v>17</v>
      </c>
      <c r="C7190" s="4" t="s">
        <v>159</v>
      </c>
      <c r="D7190" s="4" t="s">
        <v>24</v>
      </c>
      <c r="E7190" s="4">
        <v>0</v>
      </c>
      <c r="F7190" s="4">
        <v>1</v>
      </c>
      <c r="G7190" s="4">
        <v>0</v>
      </c>
      <c r="H7190" s="4">
        <v>0</v>
      </c>
      <c r="I7190" s="4" t="s">
        <v>12545</v>
      </c>
      <c r="J7190" s="4" t="s">
        <v>13</v>
      </c>
      <c r="K7190" s="4" t="s">
        <v>91</v>
      </c>
      <c r="L7190" t="s">
        <v>12522</v>
      </c>
      <c r="M7190" t="s">
        <v>12528</v>
      </c>
      <c r="N7190">
        <v>0.1168</v>
      </c>
      <c r="R7190">
        <f t="shared" si="224"/>
        <v>60</v>
      </c>
      <c r="S7190" t="str">
        <f t="shared" si="225"/>
        <v>25-64세</v>
      </c>
    </row>
    <row r="7191" spans="1:19" ht="41.25" hidden="1" thickBot="1" x14ac:dyDescent="0.35">
      <c r="A7191" s="3" t="s">
        <v>952</v>
      </c>
      <c r="B7191" s="4" t="s">
        <v>17</v>
      </c>
      <c r="C7191" s="4" t="s">
        <v>159</v>
      </c>
      <c r="D7191" s="4" t="s">
        <v>24</v>
      </c>
      <c r="E7191" s="4">
        <v>0</v>
      </c>
      <c r="F7191" s="4">
        <v>2</v>
      </c>
      <c r="G7191" s="4">
        <v>0</v>
      </c>
      <c r="H7191" s="4">
        <v>0</v>
      </c>
      <c r="I7191" s="4" t="s">
        <v>12545</v>
      </c>
      <c r="J7191" s="4" t="s">
        <v>13</v>
      </c>
      <c r="K7191" s="4" t="s">
        <v>91</v>
      </c>
      <c r="L7191" t="s">
        <v>12521</v>
      </c>
      <c r="M7191" t="s">
        <v>12531</v>
      </c>
      <c r="N7191">
        <v>0.2336</v>
      </c>
      <c r="R7191">
        <f t="shared" si="224"/>
        <v>60</v>
      </c>
      <c r="S7191" t="str">
        <f t="shared" si="225"/>
        <v>25-64세</v>
      </c>
    </row>
    <row r="7192" spans="1:19" ht="41.25" thickBot="1" x14ac:dyDescent="0.35">
      <c r="A7192" s="3" t="s">
        <v>994</v>
      </c>
      <c r="B7192" s="4" t="s">
        <v>10</v>
      </c>
      <c r="C7192" s="4" t="s">
        <v>159</v>
      </c>
      <c r="D7192" s="4" t="s">
        <v>19</v>
      </c>
      <c r="E7192" s="4">
        <v>0</v>
      </c>
      <c r="F7192" s="4">
        <v>0</v>
      </c>
      <c r="G7192" s="4">
        <v>2</v>
      </c>
      <c r="H7192" s="4">
        <v>0</v>
      </c>
      <c r="I7192" s="4" t="s">
        <v>12545</v>
      </c>
      <c r="J7192" s="4" t="s">
        <v>13</v>
      </c>
      <c r="K7192" s="4" t="s">
        <v>25</v>
      </c>
      <c r="L7192" t="s">
        <v>12522</v>
      </c>
      <c r="M7192" t="s">
        <v>12531</v>
      </c>
      <c r="N7192">
        <v>1.3599999999999999E-2</v>
      </c>
      <c r="R7192">
        <f t="shared" si="224"/>
        <v>48</v>
      </c>
      <c r="S7192" t="str">
        <f t="shared" si="225"/>
        <v>25-64세</v>
      </c>
    </row>
    <row r="7193" spans="1:19" ht="41.25" hidden="1" thickBot="1" x14ac:dyDescent="0.35">
      <c r="A7193" s="3" t="s">
        <v>1325</v>
      </c>
      <c r="B7193" s="4" t="s">
        <v>34</v>
      </c>
      <c r="C7193" s="4" t="s">
        <v>159</v>
      </c>
      <c r="D7193" s="4" t="s">
        <v>19</v>
      </c>
      <c r="E7193" s="4">
        <v>0</v>
      </c>
      <c r="F7193" s="4">
        <v>0</v>
      </c>
      <c r="G7193" s="4">
        <v>3</v>
      </c>
      <c r="H7193" s="4">
        <v>0</v>
      </c>
      <c r="I7193" s="4" t="s">
        <v>12545</v>
      </c>
      <c r="J7193" s="4" t="s">
        <v>13</v>
      </c>
      <c r="K7193" s="4" t="s">
        <v>36</v>
      </c>
      <c r="L7193" t="s">
        <v>12522</v>
      </c>
      <c r="M7193" t="s">
        <v>12530</v>
      </c>
      <c r="N7193">
        <v>2.0399999999999998E-2</v>
      </c>
      <c r="R7193">
        <f t="shared" si="224"/>
        <v>53</v>
      </c>
      <c r="S7193" t="str">
        <f t="shared" si="225"/>
        <v>25-64세</v>
      </c>
    </row>
    <row r="7194" spans="1:19" ht="41.25" hidden="1" thickBot="1" x14ac:dyDescent="0.35">
      <c r="A7194" s="3" t="s">
        <v>1335</v>
      </c>
      <c r="B7194" s="4" t="s">
        <v>28</v>
      </c>
      <c r="C7194" s="4" t="s">
        <v>159</v>
      </c>
      <c r="D7194" s="4" t="s">
        <v>24</v>
      </c>
      <c r="E7194" s="4">
        <v>0</v>
      </c>
      <c r="F7194" s="4">
        <v>1</v>
      </c>
      <c r="G7194" s="4">
        <v>0</v>
      </c>
      <c r="H7194" s="4">
        <v>0</v>
      </c>
      <c r="I7194" s="4" t="s">
        <v>12545</v>
      </c>
      <c r="J7194" s="4" t="s">
        <v>13</v>
      </c>
      <c r="K7194" s="4" t="s">
        <v>30</v>
      </c>
      <c r="L7194" t="s">
        <v>12521</v>
      </c>
      <c r="M7194" t="s">
        <v>12532</v>
      </c>
      <c r="N7194">
        <v>0.1168</v>
      </c>
      <c r="R7194">
        <f t="shared" si="224"/>
        <v>37</v>
      </c>
      <c r="S7194" t="str">
        <f t="shared" si="225"/>
        <v>25-64세</v>
      </c>
    </row>
    <row r="7195" spans="1:19" ht="41.25" hidden="1" thickBot="1" x14ac:dyDescent="0.35">
      <c r="A7195" s="3" t="s">
        <v>236</v>
      </c>
      <c r="B7195" s="4" t="s">
        <v>17</v>
      </c>
      <c r="C7195" s="4" t="s">
        <v>237</v>
      </c>
      <c r="D7195" s="4" t="s">
        <v>24</v>
      </c>
      <c r="E7195" s="4">
        <v>0</v>
      </c>
      <c r="F7195" s="4">
        <v>1</v>
      </c>
      <c r="G7195" s="4">
        <v>0</v>
      </c>
      <c r="H7195" s="4">
        <v>0</v>
      </c>
      <c r="I7195" s="4" t="s">
        <v>12545</v>
      </c>
      <c r="J7195" s="4" t="s">
        <v>13</v>
      </c>
      <c r="K7195" s="4" t="s">
        <v>82</v>
      </c>
      <c r="L7195" t="s">
        <v>12522</v>
      </c>
      <c r="M7195" t="s">
        <v>12530</v>
      </c>
      <c r="N7195">
        <v>0.1168</v>
      </c>
      <c r="R7195">
        <f t="shared" si="224"/>
        <v>50</v>
      </c>
      <c r="S7195" t="str">
        <f t="shared" si="225"/>
        <v>25-64세</v>
      </c>
    </row>
    <row r="7196" spans="1:19" ht="41.25" hidden="1" thickBot="1" x14ac:dyDescent="0.35">
      <c r="A7196" s="3" t="s">
        <v>946</v>
      </c>
      <c r="B7196" s="4" t="s">
        <v>28</v>
      </c>
      <c r="C7196" s="4" t="s">
        <v>237</v>
      </c>
      <c r="D7196" s="4" t="s">
        <v>19</v>
      </c>
      <c r="E7196" s="4">
        <v>0</v>
      </c>
      <c r="F7196" s="4">
        <v>0</v>
      </c>
      <c r="G7196" s="4">
        <v>2</v>
      </c>
      <c r="H7196" s="4">
        <v>0</v>
      </c>
      <c r="I7196" s="4" t="s">
        <v>12545</v>
      </c>
      <c r="J7196" s="4" t="s">
        <v>13</v>
      </c>
      <c r="K7196" s="4" t="s">
        <v>59</v>
      </c>
      <c r="L7196" t="s">
        <v>12522</v>
      </c>
      <c r="M7196" t="s">
        <v>12529</v>
      </c>
      <c r="N7196">
        <v>1.3599999999999999E-2</v>
      </c>
      <c r="R7196">
        <f t="shared" si="224"/>
        <v>57</v>
      </c>
      <c r="S7196" t="str">
        <f t="shared" si="225"/>
        <v>25-64세</v>
      </c>
    </row>
    <row r="7197" spans="1:19" ht="41.25" hidden="1" thickBot="1" x14ac:dyDescent="0.35">
      <c r="A7197" s="3" t="s">
        <v>1237</v>
      </c>
      <c r="B7197" s="4" t="s">
        <v>28</v>
      </c>
      <c r="C7197" s="4" t="s">
        <v>237</v>
      </c>
      <c r="D7197" s="4" t="s">
        <v>24</v>
      </c>
      <c r="E7197" s="4">
        <v>0</v>
      </c>
      <c r="F7197" s="4">
        <v>1</v>
      </c>
      <c r="G7197" s="4">
        <v>0</v>
      </c>
      <c r="H7197" s="4">
        <v>0</v>
      </c>
      <c r="I7197" s="4" t="s">
        <v>39</v>
      </c>
      <c r="J7197" s="4" t="s">
        <v>13</v>
      </c>
      <c r="K7197" s="4" t="s">
        <v>55</v>
      </c>
      <c r="L7197" t="s">
        <v>12521</v>
      </c>
      <c r="M7197" t="s">
        <v>12530</v>
      </c>
      <c r="N7197">
        <v>0.1168</v>
      </c>
      <c r="R7197">
        <f t="shared" si="224"/>
        <v>54</v>
      </c>
      <c r="S7197" t="str">
        <f t="shared" si="225"/>
        <v>25-64세</v>
      </c>
    </row>
    <row r="7198" spans="1:19" ht="41.25" hidden="1" thickBot="1" x14ac:dyDescent="0.35">
      <c r="A7198" s="3" t="s">
        <v>1261</v>
      </c>
      <c r="B7198" s="4" t="s">
        <v>10</v>
      </c>
      <c r="C7198" s="4" t="s">
        <v>237</v>
      </c>
      <c r="D7198" s="4" t="s">
        <v>24</v>
      </c>
      <c r="E7198" s="4">
        <v>0</v>
      </c>
      <c r="F7198" s="4">
        <v>3</v>
      </c>
      <c r="G7198" s="4">
        <v>0</v>
      </c>
      <c r="H7198" s="4">
        <v>0</v>
      </c>
      <c r="I7198" s="4" t="s">
        <v>39</v>
      </c>
      <c r="J7198" s="4" t="s">
        <v>13</v>
      </c>
      <c r="K7198" s="4" t="s">
        <v>70</v>
      </c>
      <c r="L7198" t="s">
        <v>12521</v>
      </c>
      <c r="M7198" t="s">
        <v>12538</v>
      </c>
      <c r="N7198">
        <v>0.35039999999999999</v>
      </c>
      <c r="R7198">
        <f t="shared" si="224"/>
        <v>51</v>
      </c>
      <c r="S7198" t="str">
        <f t="shared" si="225"/>
        <v>25-64세</v>
      </c>
    </row>
    <row r="7199" spans="1:19" ht="41.25" hidden="1" thickBot="1" x14ac:dyDescent="0.35">
      <c r="A7199" s="3" t="s">
        <v>1268</v>
      </c>
      <c r="B7199" s="4" t="s">
        <v>10</v>
      </c>
      <c r="C7199" s="4" t="s">
        <v>237</v>
      </c>
      <c r="D7199" s="4" t="s">
        <v>24</v>
      </c>
      <c r="E7199" s="4">
        <v>0</v>
      </c>
      <c r="F7199" s="4">
        <v>2</v>
      </c>
      <c r="G7199" s="4">
        <v>4</v>
      </c>
      <c r="H7199" s="4">
        <v>0</v>
      </c>
      <c r="I7199" s="4" t="s">
        <v>12545</v>
      </c>
      <c r="J7199" s="4" t="s">
        <v>13</v>
      </c>
      <c r="K7199" s="4" t="s">
        <v>25</v>
      </c>
      <c r="L7199" t="s">
        <v>12522</v>
      </c>
      <c r="M7199" t="s">
        <v>12539</v>
      </c>
      <c r="N7199">
        <v>0.26079999999999998</v>
      </c>
      <c r="R7199">
        <f t="shared" si="224"/>
        <v>48</v>
      </c>
      <c r="S7199" t="str">
        <f t="shared" si="225"/>
        <v>25-64세</v>
      </c>
    </row>
    <row r="7200" spans="1:19" ht="41.25" hidden="1" thickBot="1" x14ac:dyDescent="0.35">
      <c r="A7200" s="3" t="s">
        <v>1809</v>
      </c>
      <c r="B7200" s="4" t="s">
        <v>49</v>
      </c>
      <c r="C7200" s="4" t="s">
        <v>237</v>
      </c>
      <c r="D7200" s="4" t="s">
        <v>19</v>
      </c>
      <c r="E7200" s="4">
        <v>0</v>
      </c>
      <c r="F7200" s="4">
        <v>0</v>
      </c>
      <c r="G7200" s="4">
        <v>1</v>
      </c>
      <c r="H7200" s="4">
        <v>0</v>
      </c>
      <c r="I7200" s="4" t="s">
        <v>12545</v>
      </c>
      <c r="J7200" s="4" t="s">
        <v>13</v>
      </c>
      <c r="K7200" s="4" t="s">
        <v>113</v>
      </c>
      <c r="L7200" t="s">
        <v>12522</v>
      </c>
      <c r="M7200" t="s">
        <v>12532</v>
      </c>
      <c r="N7200">
        <v>6.7999999999999996E-3</v>
      </c>
      <c r="R7200">
        <f t="shared" si="224"/>
        <v>52</v>
      </c>
      <c r="S7200" t="str">
        <f t="shared" si="225"/>
        <v>25-64세</v>
      </c>
    </row>
    <row r="7201" spans="1:19" ht="41.25" hidden="1" thickBot="1" x14ac:dyDescent="0.35">
      <c r="A7201" s="3" t="s">
        <v>730</v>
      </c>
      <c r="B7201" s="4" t="s">
        <v>89</v>
      </c>
      <c r="C7201" s="4" t="s">
        <v>731</v>
      </c>
      <c r="D7201" s="4" t="s">
        <v>19</v>
      </c>
      <c r="E7201" s="4">
        <v>0</v>
      </c>
      <c r="F7201" s="4">
        <v>0</v>
      </c>
      <c r="G7201" s="4">
        <v>3</v>
      </c>
      <c r="H7201" s="4">
        <v>0</v>
      </c>
      <c r="I7201" s="4" t="s">
        <v>12545</v>
      </c>
      <c r="J7201" s="4" t="s">
        <v>13</v>
      </c>
      <c r="K7201" s="4" t="s">
        <v>20</v>
      </c>
      <c r="L7201" t="s">
        <v>12522</v>
      </c>
      <c r="M7201" t="s">
        <v>12530</v>
      </c>
      <c r="N7201">
        <v>2.0399999999999998E-2</v>
      </c>
      <c r="R7201">
        <f t="shared" si="224"/>
        <v>58</v>
      </c>
      <c r="S7201" t="str">
        <f t="shared" si="225"/>
        <v>25-64세</v>
      </c>
    </row>
    <row r="7202" spans="1:19" ht="41.25" hidden="1" thickBot="1" x14ac:dyDescent="0.35">
      <c r="A7202" s="3" t="s">
        <v>760</v>
      </c>
      <c r="B7202" s="4" t="s">
        <v>10</v>
      </c>
      <c r="C7202" s="4" t="s">
        <v>731</v>
      </c>
      <c r="D7202" s="4" t="s">
        <v>24</v>
      </c>
      <c r="E7202" s="4">
        <v>0</v>
      </c>
      <c r="F7202" s="4">
        <v>3</v>
      </c>
      <c r="G7202" s="4">
        <v>7</v>
      </c>
      <c r="H7202" s="4">
        <v>0</v>
      </c>
      <c r="I7202" s="4" t="s">
        <v>12545</v>
      </c>
      <c r="J7202" s="4" t="s">
        <v>13</v>
      </c>
      <c r="K7202" s="4" t="s">
        <v>138</v>
      </c>
      <c r="L7202" t="s">
        <v>12522</v>
      </c>
      <c r="M7202" t="s">
        <v>12528</v>
      </c>
      <c r="N7202">
        <v>0.39799999999999996</v>
      </c>
      <c r="R7202">
        <f t="shared" si="224"/>
        <v>47</v>
      </c>
      <c r="S7202" t="str">
        <f t="shared" si="225"/>
        <v>25-64세</v>
      </c>
    </row>
    <row r="7203" spans="1:19" ht="41.25" hidden="1" thickBot="1" x14ac:dyDescent="0.35">
      <c r="A7203" s="3" t="s">
        <v>1252</v>
      </c>
      <c r="B7203" s="4" t="s">
        <v>17</v>
      </c>
      <c r="C7203" s="4" t="s">
        <v>731</v>
      </c>
      <c r="D7203" s="4" t="s">
        <v>19</v>
      </c>
      <c r="E7203" s="4">
        <v>0</v>
      </c>
      <c r="F7203" s="4">
        <v>0</v>
      </c>
      <c r="G7203" s="4">
        <v>1</v>
      </c>
      <c r="H7203" s="4">
        <v>0</v>
      </c>
      <c r="I7203" s="4" t="s">
        <v>39</v>
      </c>
      <c r="J7203" s="4" t="s">
        <v>13</v>
      </c>
      <c r="K7203" s="4" t="s">
        <v>162</v>
      </c>
      <c r="L7203" t="s">
        <v>12522</v>
      </c>
      <c r="M7203" t="s">
        <v>12537</v>
      </c>
      <c r="N7203">
        <v>6.7999999999999996E-3</v>
      </c>
      <c r="R7203">
        <f t="shared" si="224"/>
        <v>41</v>
      </c>
      <c r="S7203" t="str">
        <f t="shared" si="225"/>
        <v>25-64세</v>
      </c>
    </row>
    <row r="7204" spans="1:19" ht="41.25" hidden="1" thickBot="1" x14ac:dyDescent="0.35">
      <c r="A7204" s="3" t="s">
        <v>1264</v>
      </c>
      <c r="B7204" s="4" t="s">
        <v>17</v>
      </c>
      <c r="C7204" s="4" t="s">
        <v>731</v>
      </c>
      <c r="D7204" s="4" t="s">
        <v>19</v>
      </c>
      <c r="E7204" s="4">
        <v>0</v>
      </c>
      <c r="F7204" s="4">
        <v>0</v>
      </c>
      <c r="G7204" s="4">
        <v>4</v>
      </c>
      <c r="H7204" s="4">
        <v>0</v>
      </c>
      <c r="I7204" s="4" t="s">
        <v>12545</v>
      </c>
      <c r="J7204" s="4" t="s">
        <v>13</v>
      </c>
      <c r="K7204" s="4" t="s">
        <v>30</v>
      </c>
      <c r="L7204" t="s">
        <v>12522</v>
      </c>
      <c r="M7204" t="s">
        <v>12534</v>
      </c>
      <c r="N7204">
        <v>2.7199999999999998E-2</v>
      </c>
      <c r="R7204">
        <f t="shared" si="224"/>
        <v>37</v>
      </c>
      <c r="S7204" t="str">
        <f t="shared" si="225"/>
        <v>25-64세</v>
      </c>
    </row>
    <row r="7205" spans="1:19" ht="41.25" hidden="1" thickBot="1" x14ac:dyDescent="0.35">
      <c r="A7205" s="3" t="s">
        <v>1274</v>
      </c>
      <c r="B7205" s="4" t="s">
        <v>10</v>
      </c>
      <c r="C7205" s="4" t="s">
        <v>731</v>
      </c>
      <c r="D7205" s="4" t="s">
        <v>24</v>
      </c>
      <c r="E7205" s="4">
        <v>0</v>
      </c>
      <c r="F7205" s="4">
        <v>1</v>
      </c>
      <c r="G7205" s="4">
        <v>3</v>
      </c>
      <c r="H7205" s="4">
        <v>0</v>
      </c>
      <c r="I7205" s="4" t="s">
        <v>12545</v>
      </c>
      <c r="J7205" s="4" t="s">
        <v>13</v>
      </c>
      <c r="K7205" s="4" t="s">
        <v>35</v>
      </c>
      <c r="L7205" t="s">
        <v>12522</v>
      </c>
      <c r="M7205" t="s">
        <v>12536</v>
      </c>
      <c r="N7205">
        <v>0.13719999999999999</v>
      </c>
      <c r="R7205">
        <f t="shared" si="224"/>
        <v>49</v>
      </c>
      <c r="S7205" t="str">
        <f t="shared" si="225"/>
        <v>25-64세</v>
      </c>
    </row>
    <row r="7206" spans="1:19" ht="41.25" thickBot="1" x14ac:dyDescent="0.35">
      <c r="A7206" s="3" t="s">
        <v>1029</v>
      </c>
      <c r="B7206" s="4" t="s">
        <v>89</v>
      </c>
      <c r="C7206" s="4" t="s">
        <v>1030</v>
      </c>
      <c r="D7206" s="4" t="s">
        <v>19</v>
      </c>
      <c r="E7206" s="4">
        <v>0</v>
      </c>
      <c r="F7206" s="4">
        <v>0</v>
      </c>
      <c r="G7206" s="4">
        <v>2</v>
      </c>
      <c r="H7206" s="4">
        <v>0</v>
      </c>
      <c r="I7206" s="4" t="s">
        <v>12545</v>
      </c>
      <c r="J7206" s="4" t="s">
        <v>13</v>
      </c>
      <c r="K7206" s="4" t="s">
        <v>82</v>
      </c>
      <c r="L7206" t="s">
        <v>12521</v>
      </c>
      <c r="M7206" t="s">
        <v>12536</v>
      </c>
      <c r="N7206">
        <v>1.3599999999999999E-2</v>
      </c>
      <c r="R7206">
        <f t="shared" si="224"/>
        <v>50</v>
      </c>
      <c r="S7206" t="str">
        <f t="shared" si="225"/>
        <v>25-64세</v>
      </c>
    </row>
    <row r="7207" spans="1:19" ht="41.25" hidden="1" thickBot="1" x14ac:dyDescent="0.35">
      <c r="A7207" s="3" t="s">
        <v>1254</v>
      </c>
      <c r="B7207" s="4" t="s">
        <v>17</v>
      </c>
      <c r="C7207" s="4" t="s">
        <v>1030</v>
      </c>
      <c r="D7207" s="4" t="s">
        <v>24</v>
      </c>
      <c r="E7207" s="4">
        <v>0</v>
      </c>
      <c r="F7207" s="4">
        <v>1</v>
      </c>
      <c r="G7207" s="4">
        <v>0</v>
      </c>
      <c r="H7207" s="4">
        <v>0</v>
      </c>
      <c r="I7207" s="4" t="s">
        <v>12545</v>
      </c>
      <c r="J7207" s="4" t="s">
        <v>13</v>
      </c>
      <c r="K7207" s="4" t="s">
        <v>162</v>
      </c>
      <c r="L7207" t="s">
        <v>12522</v>
      </c>
      <c r="M7207" t="s">
        <v>12532</v>
      </c>
      <c r="N7207">
        <v>0.1168</v>
      </c>
      <c r="R7207">
        <f t="shared" si="224"/>
        <v>41</v>
      </c>
      <c r="S7207" t="str">
        <f t="shared" si="225"/>
        <v>25-64세</v>
      </c>
    </row>
    <row r="7208" spans="1:19" ht="41.25" hidden="1" thickBot="1" x14ac:dyDescent="0.35">
      <c r="A7208" s="3" t="s">
        <v>1270</v>
      </c>
      <c r="B7208" s="4" t="s">
        <v>23</v>
      </c>
      <c r="C7208" s="4" t="s">
        <v>1030</v>
      </c>
      <c r="D7208" s="4" t="s">
        <v>19</v>
      </c>
      <c r="E7208" s="4">
        <v>0</v>
      </c>
      <c r="F7208" s="4">
        <v>0</v>
      </c>
      <c r="G7208" s="4">
        <v>1</v>
      </c>
      <c r="H7208" s="4">
        <v>0</v>
      </c>
      <c r="I7208" s="4" t="s">
        <v>12545</v>
      </c>
      <c r="J7208" s="4" t="s">
        <v>13</v>
      </c>
      <c r="K7208" s="4" t="s">
        <v>14</v>
      </c>
      <c r="L7208" t="s">
        <v>12522</v>
      </c>
      <c r="M7208" t="s">
        <v>12539</v>
      </c>
      <c r="N7208">
        <v>6.7999999999999996E-3</v>
      </c>
      <c r="R7208">
        <f t="shared" si="224"/>
        <v>45</v>
      </c>
      <c r="S7208" t="str">
        <f t="shared" si="225"/>
        <v>25-64세</v>
      </c>
    </row>
    <row r="7209" spans="1:19" ht="41.25" hidden="1" thickBot="1" x14ac:dyDescent="0.35">
      <c r="A7209" s="3" t="s">
        <v>1272</v>
      </c>
      <c r="B7209" s="4" t="s">
        <v>34</v>
      </c>
      <c r="C7209" s="4" t="s">
        <v>1030</v>
      </c>
      <c r="D7209" s="4" t="s">
        <v>24</v>
      </c>
      <c r="E7209" s="4">
        <v>0</v>
      </c>
      <c r="F7209" s="4">
        <v>1</v>
      </c>
      <c r="G7209" s="4">
        <v>0</v>
      </c>
      <c r="H7209" s="4">
        <v>0</v>
      </c>
      <c r="I7209" s="4" t="s">
        <v>12545</v>
      </c>
      <c r="J7209" s="4" t="s">
        <v>13</v>
      </c>
      <c r="K7209" s="4" t="s">
        <v>120</v>
      </c>
      <c r="L7209" t="s">
        <v>12522</v>
      </c>
      <c r="M7209" t="s">
        <v>12535</v>
      </c>
      <c r="N7209">
        <v>0.1168</v>
      </c>
      <c r="R7209">
        <f t="shared" si="224"/>
        <v>43</v>
      </c>
      <c r="S7209" t="str">
        <f t="shared" si="225"/>
        <v>25-64세</v>
      </c>
    </row>
    <row r="7210" spans="1:19" ht="41.25" hidden="1" thickBot="1" x14ac:dyDescent="0.35">
      <c r="A7210" s="3" t="s">
        <v>1319</v>
      </c>
      <c r="B7210" s="4" t="s">
        <v>10</v>
      </c>
      <c r="C7210" s="4" t="s">
        <v>1030</v>
      </c>
      <c r="D7210" s="4" t="s">
        <v>12</v>
      </c>
      <c r="E7210" s="4">
        <v>0</v>
      </c>
      <c r="F7210" s="4">
        <v>0</v>
      </c>
      <c r="G7210" s="4">
        <v>0</v>
      </c>
      <c r="H7210" s="4">
        <v>1</v>
      </c>
      <c r="I7210" s="4" t="s">
        <v>12545</v>
      </c>
      <c r="J7210" s="4" t="s">
        <v>13</v>
      </c>
      <c r="K7210" s="4" t="s">
        <v>36</v>
      </c>
      <c r="L7210" t="s">
        <v>12522</v>
      </c>
      <c r="M7210" t="s">
        <v>12528</v>
      </c>
      <c r="N7210">
        <v>3.3E-3</v>
      </c>
      <c r="R7210">
        <f t="shared" si="224"/>
        <v>53</v>
      </c>
      <c r="S7210" t="str">
        <f t="shared" si="225"/>
        <v>25-64세</v>
      </c>
    </row>
    <row r="7211" spans="1:19" ht="41.25" hidden="1" thickBot="1" x14ac:dyDescent="0.35">
      <c r="A7211" s="3" t="s">
        <v>1333</v>
      </c>
      <c r="B7211" s="4" t="s">
        <v>10</v>
      </c>
      <c r="C7211" s="4" t="s">
        <v>1030</v>
      </c>
      <c r="D7211" s="4" t="s">
        <v>19</v>
      </c>
      <c r="E7211" s="4">
        <v>0</v>
      </c>
      <c r="F7211" s="4">
        <v>0</v>
      </c>
      <c r="G7211" s="4">
        <v>1</v>
      </c>
      <c r="H7211" s="4">
        <v>1</v>
      </c>
      <c r="I7211" s="4" t="s">
        <v>12545</v>
      </c>
      <c r="J7211" s="4" t="s">
        <v>13</v>
      </c>
      <c r="K7211" s="4" t="s">
        <v>188</v>
      </c>
      <c r="L7211" t="s">
        <v>12522</v>
      </c>
      <c r="M7211" t="s">
        <v>12537</v>
      </c>
      <c r="N7211">
        <v>1.01E-2</v>
      </c>
      <c r="R7211">
        <f t="shared" si="224"/>
        <v>22</v>
      </c>
      <c r="S7211" t="str">
        <f t="shared" si="225"/>
        <v>24세 이하</v>
      </c>
    </row>
    <row r="7212" spans="1:19" ht="41.25" hidden="1" thickBot="1" x14ac:dyDescent="0.35">
      <c r="A7212" s="3" t="s">
        <v>1336</v>
      </c>
      <c r="B7212" s="4" t="s">
        <v>28</v>
      </c>
      <c r="C7212" s="4" t="s">
        <v>1030</v>
      </c>
      <c r="D7212" s="4" t="s">
        <v>24</v>
      </c>
      <c r="E7212" s="4">
        <v>0</v>
      </c>
      <c r="F7212" s="4">
        <v>1</v>
      </c>
      <c r="G7212" s="4">
        <v>0</v>
      </c>
      <c r="H7212" s="4">
        <v>0</v>
      </c>
      <c r="I7212" s="4" t="s">
        <v>12545</v>
      </c>
      <c r="J7212" s="4" t="s">
        <v>13</v>
      </c>
      <c r="K7212" s="4" t="s">
        <v>96</v>
      </c>
      <c r="L7212" t="s">
        <v>12522</v>
      </c>
      <c r="M7212" t="s">
        <v>12532</v>
      </c>
      <c r="N7212">
        <v>0.1168</v>
      </c>
      <c r="R7212">
        <f t="shared" si="224"/>
        <v>71</v>
      </c>
      <c r="S7212" t="str">
        <f t="shared" si="225"/>
        <v>65세 이상</v>
      </c>
    </row>
    <row r="7213" spans="1:19" ht="41.25" hidden="1" thickBot="1" x14ac:dyDescent="0.35">
      <c r="A7213" s="3" t="s">
        <v>1345</v>
      </c>
      <c r="B7213" s="4" t="s">
        <v>34</v>
      </c>
      <c r="C7213" s="4" t="s">
        <v>1030</v>
      </c>
      <c r="D7213" s="4" t="s">
        <v>19</v>
      </c>
      <c r="E7213" s="4">
        <v>0</v>
      </c>
      <c r="F7213" s="4">
        <v>0</v>
      </c>
      <c r="G7213" s="4">
        <v>1</v>
      </c>
      <c r="H7213" s="4">
        <v>0</v>
      </c>
      <c r="I7213" s="4" t="s">
        <v>39</v>
      </c>
      <c r="J7213" s="4" t="s">
        <v>13</v>
      </c>
      <c r="K7213" s="4" t="s">
        <v>59</v>
      </c>
      <c r="L7213" t="s">
        <v>12522</v>
      </c>
      <c r="M7213" t="s">
        <v>12538</v>
      </c>
      <c r="N7213">
        <v>6.7999999999999996E-3</v>
      </c>
      <c r="R7213">
        <f t="shared" si="224"/>
        <v>57</v>
      </c>
      <c r="S7213" t="str">
        <f t="shared" si="225"/>
        <v>25-64세</v>
      </c>
    </row>
    <row r="7214" spans="1:19" ht="41.25" hidden="1" thickBot="1" x14ac:dyDescent="0.35">
      <c r="A7214" s="3" t="s">
        <v>1799</v>
      </c>
      <c r="B7214" s="4" t="s">
        <v>10</v>
      </c>
      <c r="C7214" s="4" t="s">
        <v>1030</v>
      </c>
      <c r="D7214" s="4" t="s">
        <v>19</v>
      </c>
      <c r="E7214" s="4">
        <v>0</v>
      </c>
      <c r="F7214" s="4">
        <v>0</v>
      </c>
      <c r="G7214" s="4">
        <v>1</v>
      </c>
      <c r="H7214" s="4">
        <v>0</v>
      </c>
      <c r="I7214" s="4" t="s">
        <v>12545</v>
      </c>
      <c r="J7214" s="4" t="s">
        <v>13</v>
      </c>
      <c r="K7214" s="4" t="s">
        <v>92</v>
      </c>
      <c r="L7214" t="s">
        <v>12521</v>
      </c>
      <c r="M7214" t="s">
        <v>12531</v>
      </c>
      <c r="N7214">
        <v>6.7999999999999996E-3</v>
      </c>
      <c r="R7214">
        <f t="shared" si="224"/>
        <v>26</v>
      </c>
      <c r="S7214" t="str">
        <f t="shared" si="225"/>
        <v>25-64세</v>
      </c>
    </row>
    <row r="7215" spans="1:19" ht="41.25" hidden="1" thickBot="1" x14ac:dyDescent="0.35">
      <c r="A7215" s="3" t="s">
        <v>1822</v>
      </c>
      <c r="B7215" s="4" t="s">
        <v>10</v>
      </c>
      <c r="C7215" s="4" t="s">
        <v>1030</v>
      </c>
      <c r="D7215" s="4" t="s">
        <v>19</v>
      </c>
      <c r="E7215" s="4">
        <v>0</v>
      </c>
      <c r="F7215" s="4">
        <v>0</v>
      </c>
      <c r="G7215" s="4">
        <v>1</v>
      </c>
      <c r="H7215" s="4">
        <v>0</v>
      </c>
      <c r="I7215" s="4" t="s">
        <v>39</v>
      </c>
      <c r="J7215" s="4" t="s">
        <v>13</v>
      </c>
      <c r="K7215" s="4" t="s">
        <v>35</v>
      </c>
      <c r="L7215" t="s">
        <v>12522</v>
      </c>
      <c r="M7215" t="s">
        <v>12534</v>
      </c>
      <c r="N7215">
        <v>6.7999999999999996E-3</v>
      </c>
      <c r="R7215">
        <f t="shared" si="224"/>
        <v>49</v>
      </c>
      <c r="S7215" t="str">
        <f t="shared" si="225"/>
        <v>25-64세</v>
      </c>
    </row>
    <row r="7216" spans="1:19" ht="41.25" hidden="1" thickBot="1" x14ac:dyDescent="0.35">
      <c r="A7216" s="3" t="s">
        <v>1820</v>
      </c>
      <c r="B7216" s="4" t="s">
        <v>23</v>
      </c>
      <c r="C7216" s="4" t="s">
        <v>1821</v>
      </c>
      <c r="D7216" s="4" t="s">
        <v>24</v>
      </c>
      <c r="E7216" s="4">
        <v>0</v>
      </c>
      <c r="F7216" s="4">
        <v>5</v>
      </c>
      <c r="G7216" s="4">
        <v>3</v>
      </c>
      <c r="H7216" s="4">
        <v>0</v>
      </c>
      <c r="I7216" s="4" t="s">
        <v>12545</v>
      </c>
      <c r="J7216" s="4" t="s">
        <v>13</v>
      </c>
      <c r="K7216" s="4" t="s">
        <v>103</v>
      </c>
      <c r="L7216" t="s">
        <v>12522</v>
      </c>
      <c r="M7216" t="s">
        <v>12538</v>
      </c>
      <c r="N7216">
        <v>0.60439999999999994</v>
      </c>
      <c r="R7216">
        <f t="shared" si="224"/>
        <v>32</v>
      </c>
      <c r="S7216" t="str">
        <f t="shared" si="225"/>
        <v>25-64세</v>
      </c>
    </row>
    <row r="7217" spans="1:19" ht="41.25" hidden="1" thickBot="1" x14ac:dyDescent="0.35">
      <c r="A7217" s="3" t="s">
        <v>253</v>
      </c>
      <c r="B7217" s="4" t="s">
        <v>17</v>
      </c>
      <c r="C7217" s="4" t="s">
        <v>254</v>
      </c>
      <c r="D7217" s="4" t="s">
        <v>19</v>
      </c>
      <c r="E7217" s="4">
        <v>0</v>
      </c>
      <c r="F7217" s="4">
        <v>0</v>
      </c>
      <c r="G7217" s="4">
        <v>1</v>
      </c>
      <c r="H7217" s="4">
        <v>0</v>
      </c>
      <c r="I7217" s="4" t="s">
        <v>12545</v>
      </c>
      <c r="J7217" s="4" t="s">
        <v>13</v>
      </c>
      <c r="K7217" s="4" t="s">
        <v>36</v>
      </c>
      <c r="L7217" t="s">
        <v>12522</v>
      </c>
      <c r="M7217" t="s">
        <v>12538</v>
      </c>
      <c r="N7217">
        <v>6.7999999999999996E-3</v>
      </c>
      <c r="R7217">
        <f t="shared" si="224"/>
        <v>53</v>
      </c>
      <c r="S7217" t="str">
        <f t="shared" si="225"/>
        <v>25-64세</v>
      </c>
    </row>
    <row r="7218" spans="1:19" ht="41.25" hidden="1" thickBot="1" x14ac:dyDescent="0.35">
      <c r="A7218" s="3" t="s">
        <v>967</v>
      </c>
      <c r="B7218" s="4" t="s">
        <v>34</v>
      </c>
      <c r="C7218" s="4" t="s">
        <v>254</v>
      </c>
      <c r="D7218" s="4" t="s">
        <v>53</v>
      </c>
      <c r="E7218" s="4">
        <v>1</v>
      </c>
      <c r="F7218" s="4">
        <v>0</v>
      </c>
      <c r="G7218" s="4">
        <v>4</v>
      </c>
      <c r="H7218" s="4">
        <v>0</v>
      </c>
      <c r="I7218" s="4" t="s">
        <v>12545</v>
      </c>
      <c r="J7218" s="4" t="s">
        <v>13</v>
      </c>
      <c r="K7218" s="4" t="s">
        <v>60</v>
      </c>
      <c r="L7218" t="s">
        <v>12521</v>
      </c>
      <c r="M7218" t="s">
        <v>12538</v>
      </c>
      <c r="N7218">
        <v>1.0271999999999999</v>
      </c>
      <c r="R7218">
        <f t="shared" si="224"/>
        <v>56</v>
      </c>
      <c r="S7218" t="str">
        <f t="shared" si="225"/>
        <v>25-64세</v>
      </c>
    </row>
    <row r="7219" spans="1:19" ht="41.25" thickBot="1" x14ac:dyDescent="0.35">
      <c r="A7219" s="3" t="s">
        <v>987</v>
      </c>
      <c r="B7219" s="4" t="s">
        <v>28</v>
      </c>
      <c r="C7219" s="4" t="s">
        <v>254</v>
      </c>
      <c r="D7219" s="4" t="s">
        <v>19</v>
      </c>
      <c r="E7219" s="4">
        <v>0</v>
      </c>
      <c r="F7219" s="4">
        <v>0</v>
      </c>
      <c r="G7219" s="4">
        <v>3</v>
      </c>
      <c r="H7219" s="4">
        <v>0</v>
      </c>
      <c r="I7219" s="4" t="s">
        <v>12545</v>
      </c>
      <c r="J7219" s="4" t="s">
        <v>13</v>
      </c>
      <c r="K7219" s="4" t="s">
        <v>86</v>
      </c>
      <c r="L7219" t="s">
        <v>12521</v>
      </c>
      <c r="M7219" t="s">
        <v>12530</v>
      </c>
      <c r="N7219">
        <v>2.0399999999999998E-2</v>
      </c>
      <c r="R7219">
        <f t="shared" si="224"/>
        <v>34</v>
      </c>
      <c r="S7219" t="str">
        <f t="shared" si="225"/>
        <v>25-64세</v>
      </c>
    </row>
    <row r="7220" spans="1:19" ht="41.25" hidden="1" thickBot="1" x14ac:dyDescent="0.35">
      <c r="A7220" s="3" t="s">
        <v>1234</v>
      </c>
      <c r="B7220" s="4" t="s">
        <v>10</v>
      </c>
      <c r="C7220" s="4" t="s">
        <v>254</v>
      </c>
      <c r="D7220" s="4" t="s">
        <v>24</v>
      </c>
      <c r="E7220" s="4">
        <v>0</v>
      </c>
      <c r="F7220" s="4">
        <v>1</v>
      </c>
      <c r="G7220" s="4">
        <v>1</v>
      </c>
      <c r="H7220" s="4">
        <v>0</v>
      </c>
      <c r="I7220" s="4" t="s">
        <v>12545</v>
      </c>
      <c r="J7220" s="4" t="s">
        <v>13</v>
      </c>
      <c r="K7220" s="4" t="s">
        <v>99</v>
      </c>
      <c r="L7220" t="s">
        <v>12521</v>
      </c>
      <c r="M7220" t="s">
        <v>12528</v>
      </c>
      <c r="N7220">
        <v>0.1236</v>
      </c>
      <c r="R7220">
        <f t="shared" si="224"/>
        <v>44</v>
      </c>
      <c r="S7220" t="str">
        <f t="shared" si="225"/>
        <v>25-64세</v>
      </c>
    </row>
    <row r="7221" spans="1:19" ht="41.25" hidden="1" thickBot="1" x14ac:dyDescent="0.35">
      <c r="A7221" s="3" t="s">
        <v>1235</v>
      </c>
      <c r="B7221" s="4" t="s">
        <v>17</v>
      </c>
      <c r="C7221" s="4" t="s">
        <v>254</v>
      </c>
      <c r="D7221" s="4" t="s">
        <v>24</v>
      </c>
      <c r="E7221" s="4">
        <v>0</v>
      </c>
      <c r="F7221" s="4">
        <v>2</v>
      </c>
      <c r="G7221" s="4">
        <v>1</v>
      </c>
      <c r="H7221" s="4">
        <v>0</v>
      </c>
      <c r="I7221" s="4" t="s">
        <v>39</v>
      </c>
      <c r="J7221" s="4" t="s">
        <v>13</v>
      </c>
      <c r="K7221" s="4" t="s">
        <v>25</v>
      </c>
      <c r="L7221" t="s">
        <v>12521</v>
      </c>
      <c r="M7221" t="s">
        <v>12528</v>
      </c>
      <c r="N7221">
        <v>0.2404</v>
      </c>
      <c r="R7221">
        <f t="shared" si="224"/>
        <v>48</v>
      </c>
      <c r="S7221" t="str">
        <f t="shared" si="225"/>
        <v>25-64세</v>
      </c>
    </row>
    <row r="7222" spans="1:19" ht="41.25" hidden="1" thickBot="1" x14ac:dyDescent="0.35">
      <c r="A7222" s="3" t="s">
        <v>1296</v>
      </c>
      <c r="B7222" s="4" t="s">
        <v>17</v>
      </c>
      <c r="C7222" s="4" t="s">
        <v>254</v>
      </c>
      <c r="D7222" s="4" t="s">
        <v>24</v>
      </c>
      <c r="E7222" s="4">
        <v>0</v>
      </c>
      <c r="F7222" s="4">
        <v>1</v>
      </c>
      <c r="G7222" s="4">
        <v>0</v>
      </c>
      <c r="H7222" s="4">
        <v>0</v>
      </c>
      <c r="I7222" s="4" t="s">
        <v>12545</v>
      </c>
      <c r="J7222" s="4" t="s">
        <v>13</v>
      </c>
      <c r="K7222" s="4" t="s">
        <v>26</v>
      </c>
      <c r="L7222" t="s">
        <v>12521</v>
      </c>
      <c r="M7222" t="s">
        <v>12532</v>
      </c>
      <c r="N7222">
        <v>0.1168</v>
      </c>
      <c r="R7222">
        <f t="shared" si="224"/>
        <v>36</v>
      </c>
      <c r="S7222" t="str">
        <f t="shared" si="225"/>
        <v>25-64세</v>
      </c>
    </row>
    <row r="7223" spans="1:19" ht="41.25" hidden="1" thickBot="1" x14ac:dyDescent="0.35">
      <c r="A7223" s="3" t="s">
        <v>228</v>
      </c>
      <c r="B7223" s="4" t="s">
        <v>49</v>
      </c>
      <c r="C7223" s="4" t="s">
        <v>229</v>
      </c>
      <c r="D7223" s="4" t="s">
        <v>53</v>
      </c>
      <c r="E7223" s="4">
        <v>1</v>
      </c>
      <c r="F7223" s="4">
        <v>0</v>
      </c>
      <c r="G7223" s="4">
        <v>1</v>
      </c>
      <c r="H7223" s="4">
        <v>0</v>
      </c>
      <c r="I7223" s="4" t="s">
        <v>12545</v>
      </c>
      <c r="J7223" s="4" t="s">
        <v>13</v>
      </c>
      <c r="K7223" s="4" t="s">
        <v>50</v>
      </c>
      <c r="L7223" t="s">
        <v>12522</v>
      </c>
      <c r="M7223" t="s">
        <v>12536</v>
      </c>
      <c r="N7223">
        <v>1.0067999999999999</v>
      </c>
      <c r="R7223">
        <f t="shared" si="224"/>
        <v>61</v>
      </c>
      <c r="S7223" t="str">
        <f t="shared" si="225"/>
        <v>25-64세</v>
      </c>
    </row>
    <row r="7224" spans="1:19" ht="41.25" hidden="1" thickBot="1" x14ac:dyDescent="0.35">
      <c r="A7224" s="3" t="s">
        <v>688</v>
      </c>
      <c r="B7224" s="4" t="s">
        <v>28</v>
      </c>
      <c r="C7224" s="4" t="s">
        <v>229</v>
      </c>
      <c r="D7224" s="4" t="s">
        <v>24</v>
      </c>
      <c r="E7224" s="4">
        <v>0</v>
      </c>
      <c r="F7224" s="4">
        <v>1</v>
      </c>
      <c r="G7224" s="4">
        <v>1</v>
      </c>
      <c r="H7224" s="4">
        <v>0</v>
      </c>
      <c r="I7224" s="4" t="s">
        <v>12545</v>
      </c>
      <c r="J7224" s="4" t="s">
        <v>13</v>
      </c>
      <c r="K7224" s="4" t="s">
        <v>15</v>
      </c>
      <c r="L7224" t="s">
        <v>12522</v>
      </c>
      <c r="M7224" t="s">
        <v>12529</v>
      </c>
      <c r="N7224">
        <v>0.1236</v>
      </c>
      <c r="R7224">
        <f t="shared" si="224"/>
        <v>33</v>
      </c>
      <c r="S7224" t="str">
        <f t="shared" si="225"/>
        <v>25-64세</v>
      </c>
    </row>
    <row r="7225" spans="1:19" ht="41.25" hidden="1" thickBot="1" x14ac:dyDescent="0.35">
      <c r="A7225" s="3" t="s">
        <v>714</v>
      </c>
      <c r="B7225" s="4" t="s">
        <v>17</v>
      </c>
      <c r="C7225" s="4" t="s">
        <v>229</v>
      </c>
      <c r="D7225" s="4" t="s">
        <v>53</v>
      </c>
      <c r="E7225" s="4">
        <v>1</v>
      </c>
      <c r="F7225" s="4">
        <v>1</v>
      </c>
      <c r="G7225" s="4">
        <v>0</v>
      </c>
      <c r="H7225" s="4">
        <v>0</v>
      </c>
      <c r="I7225" s="4" t="s">
        <v>12545</v>
      </c>
      <c r="J7225" s="4" t="s">
        <v>13</v>
      </c>
      <c r="K7225" s="4" t="s">
        <v>119</v>
      </c>
      <c r="L7225" t="s">
        <v>12522</v>
      </c>
      <c r="M7225" t="s">
        <v>12539</v>
      </c>
      <c r="N7225">
        <v>1.1168</v>
      </c>
      <c r="R7225">
        <f t="shared" si="224"/>
        <v>68</v>
      </c>
      <c r="S7225" t="str">
        <f t="shared" si="225"/>
        <v>65세 이상</v>
      </c>
    </row>
    <row r="7226" spans="1:19" ht="41.25" hidden="1" thickBot="1" x14ac:dyDescent="0.35">
      <c r="A7226" s="3" t="s">
        <v>909</v>
      </c>
      <c r="B7226" s="4" t="s">
        <v>28</v>
      </c>
      <c r="C7226" s="4" t="s">
        <v>229</v>
      </c>
      <c r="D7226" s="4" t="s">
        <v>53</v>
      </c>
      <c r="E7226" s="4">
        <v>1</v>
      </c>
      <c r="F7226" s="4">
        <v>0</v>
      </c>
      <c r="G7226" s="4">
        <v>0</v>
      </c>
      <c r="H7226" s="4">
        <v>0</v>
      </c>
      <c r="I7226" s="4" t="s">
        <v>12545</v>
      </c>
      <c r="J7226" s="4" t="s">
        <v>13</v>
      </c>
      <c r="K7226" s="4" t="s">
        <v>82</v>
      </c>
      <c r="L7226" t="s">
        <v>12521</v>
      </c>
      <c r="M7226" t="s">
        <v>12528</v>
      </c>
      <c r="N7226">
        <v>1</v>
      </c>
      <c r="R7226">
        <f t="shared" si="224"/>
        <v>50</v>
      </c>
      <c r="S7226" t="str">
        <f t="shared" si="225"/>
        <v>25-64세</v>
      </c>
    </row>
    <row r="7227" spans="1:19" ht="41.25" hidden="1" thickBot="1" x14ac:dyDescent="0.35">
      <c r="A7227" s="3" t="s">
        <v>937</v>
      </c>
      <c r="B7227" s="4" t="s">
        <v>23</v>
      </c>
      <c r="C7227" s="4" t="s">
        <v>229</v>
      </c>
      <c r="D7227" s="4" t="s">
        <v>53</v>
      </c>
      <c r="E7227" s="4">
        <v>2</v>
      </c>
      <c r="F7227" s="4">
        <v>0</v>
      </c>
      <c r="G7227" s="4">
        <v>0</v>
      </c>
      <c r="H7227" s="4">
        <v>0</v>
      </c>
      <c r="I7227" s="4" t="s">
        <v>12545</v>
      </c>
      <c r="J7227" s="4" t="s">
        <v>13</v>
      </c>
      <c r="K7227" s="4" t="s">
        <v>14</v>
      </c>
      <c r="L7227" t="s">
        <v>12522</v>
      </c>
      <c r="M7227" t="s">
        <v>12539</v>
      </c>
      <c r="N7227">
        <v>2</v>
      </c>
      <c r="R7227">
        <f t="shared" si="224"/>
        <v>45</v>
      </c>
      <c r="S7227" t="str">
        <f t="shared" si="225"/>
        <v>25-64세</v>
      </c>
    </row>
    <row r="7228" spans="1:19" ht="41.25" hidden="1" thickBot="1" x14ac:dyDescent="0.35">
      <c r="A7228" s="3" t="s">
        <v>978</v>
      </c>
      <c r="B7228" s="4" t="s">
        <v>17</v>
      </c>
      <c r="C7228" s="4" t="s">
        <v>229</v>
      </c>
      <c r="D7228" s="4" t="s">
        <v>24</v>
      </c>
      <c r="E7228" s="4">
        <v>0</v>
      </c>
      <c r="F7228" s="4">
        <v>2</v>
      </c>
      <c r="G7228" s="4">
        <v>0</v>
      </c>
      <c r="H7228" s="4">
        <v>0</v>
      </c>
      <c r="I7228" s="4" t="s">
        <v>12545</v>
      </c>
      <c r="J7228" s="4" t="s">
        <v>13</v>
      </c>
      <c r="K7228" s="4" t="s">
        <v>20</v>
      </c>
      <c r="L7228" t="s">
        <v>12522</v>
      </c>
      <c r="M7228" t="s">
        <v>12535</v>
      </c>
      <c r="N7228">
        <v>0.2336</v>
      </c>
      <c r="R7228">
        <f t="shared" si="224"/>
        <v>58</v>
      </c>
      <c r="S7228" t="str">
        <f t="shared" si="225"/>
        <v>25-64세</v>
      </c>
    </row>
    <row r="7229" spans="1:19" ht="41.25" thickBot="1" x14ac:dyDescent="0.35">
      <c r="A7229" s="3" t="s">
        <v>1001</v>
      </c>
      <c r="B7229" s="4" t="s">
        <v>34</v>
      </c>
      <c r="C7229" s="4" t="s">
        <v>229</v>
      </c>
      <c r="D7229" s="4" t="s">
        <v>53</v>
      </c>
      <c r="E7229" s="4">
        <v>1</v>
      </c>
      <c r="F7229" s="4">
        <v>0</v>
      </c>
      <c r="G7229" s="4">
        <v>0</v>
      </c>
      <c r="H7229" s="4">
        <v>0</v>
      </c>
      <c r="I7229" s="4" t="s">
        <v>12545</v>
      </c>
      <c r="J7229" s="4" t="s">
        <v>13</v>
      </c>
      <c r="K7229" s="4" t="s">
        <v>80</v>
      </c>
      <c r="L7229" t="s">
        <v>12522</v>
      </c>
      <c r="M7229" t="s">
        <v>12532</v>
      </c>
      <c r="N7229">
        <v>1</v>
      </c>
      <c r="R7229">
        <f t="shared" si="224"/>
        <v>38</v>
      </c>
      <c r="S7229" t="str">
        <f t="shared" si="225"/>
        <v>25-64세</v>
      </c>
    </row>
    <row r="7230" spans="1:19" ht="41.25" thickBot="1" x14ac:dyDescent="0.35">
      <c r="A7230" s="3" t="s">
        <v>1019</v>
      </c>
      <c r="B7230" s="4" t="s">
        <v>10</v>
      </c>
      <c r="C7230" s="4" t="s">
        <v>229</v>
      </c>
      <c r="D7230" s="4" t="s">
        <v>53</v>
      </c>
      <c r="E7230" s="4">
        <v>1</v>
      </c>
      <c r="F7230" s="4">
        <v>1</v>
      </c>
      <c r="G7230" s="4">
        <v>0</v>
      </c>
      <c r="H7230" s="4">
        <v>0</v>
      </c>
      <c r="I7230" s="4" t="s">
        <v>12545</v>
      </c>
      <c r="J7230" s="4" t="s">
        <v>13</v>
      </c>
      <c r="K7230" s="4" t="s">
        <v>50</v>
      </c>
      <c r="L7230" t="s">
        <v>12522</v>
      </c>
      <c r="M7230" t="s">
        <v>12535</v>
      </c>
      <c r="N7230">
        <v>1.1168</v>
      </c>
      <c r="R7230">
        <f t="shared" si="224"/>
        <v>61</v>
      </c>
      <c r="S7230" t="str">
        <f t="shared" si="225"/>
        <v>25-64세</v>
      </c>
    </row>
    <row r="7231" spans="1:19" ht="41.25" thickBot="1" x14ac:dyDescent="0.35">
      <c r="A7231" s="3" t="s">
        <v>1022</v>
      </c>
      <c r="B7231" s="4" t="s">
        <v>10</v>
      </c>
      <c r="C7231" s="4" t="s">
        <v>229</v>
      </c>
      <c r="D7231" s="4" t="s">
        <v>19</v>
      </c>
      <c r="E7231" s="4">
        <v>0</v>
      </c>
      <c r="F7231" s="4">
        <v>0</v>
      </c>
      <c r="G7231" s="4">
        <v>1</v>
      </c>
      <c r="H7231" s="4">
        <v>0</v>
      </c>
      <c r="I7231" s="4" t="s">
        <v>12545</v>
      </c>
      <c r="J7231" s="4" t="s">
        <v>13</v>
      </c>
      <c r="K7231" s="4" t="s">
        <v>62</v>
      </c>
      <c r="L7231" t="s">
        <v>12522</v>
      </c>
      <c r="M7231" t="s">
        <v>12535</v>
      </c>
      <c r="N7231">
        <v>6.7999999999999996E-3</v>
      </c>
      <c r="R7231">
        <f t="shared" si="224"/>
        <v>69</v>
      </c>
      <c r="S7231" t="str">
        <f t="shared" si="225"/>
        <v>65세 이상</v>
      </c>
    </row>
    <row r="7232" spans="1:19" ht="41.25" thickBot="1" x14ac:dyDescent="0.35">
      <c r="A7232" s="3" t="s">
        <v>1028</v>
      </c>
      <c r="B7232" s="4" t="s">
        <v>28</v>
      </c>
      <c r="C7232" s="4" t="s">
        <v>229</v>
      </c>
      <c r="D7232" s="4" t="s">
        <v>53</v>
      </c>
      <c r="E7232" s="4">
        <v>1</v>
      </c>
      <c r="F7232" s="4">
        <v>1</v>
      </c>
      <c r="G7232" s="4">
        <v>1</v>
      </c>
      <c r="H7232" s="4">
        <v>1</v>
      </c>
      <c r="I7232" s="4" t="s">
        <v>12545</v>
      </c>
      <c r="J7232" s="4" t="s">
        <v>13</v>
      </c>
      <c r="K7232" s="4" t="s">
        <v>59</v>
      </c>
      <c r="L7232" t="s">
        <v>12522</v>
      </c>
      <c r="M7232" t="s">
        <v>12536</v>
      </c>
      <c r="N7232">
        <v>1.1269</v>
      </c>
      <c r="R7232">
        <f t="shared" si="224"/>
        <v>57</v>
      </c>
      <c r="S7232" t="str">
        <f t="shared" si="225"/>
        <v>25-64세</v>
      </c>
    </row>
    <row r="7233" spans="1:19" ht="41.25" hidden="1" thickBot="1" x14ac:dyDescent="0.35">
      <c r="A7233" s="3" t="s">
        <v>1243</v>
      </c>
      <c r="B7233" s="4" t="s">
        <v>28</v>
      </c>
      <c r="C7233" s="4" t="s">
        <v>229</v>
      </c>
      <c r="D7233" s="4" t="s">
        <v>53</v>
      </c>
      <c r="E7233" s="4">
        <v>1</v>
      </c>
      <c r="F7233" s="4">
        <v>2</v>
      </c>
      <c r="G7233" s="4">
        <v>0</v>
      </c>
      <c r="H7233" s="4">
        <v>0</v>
      </c>
      <c r="I7233" s="4" t="s">
        <v>12545</v>
      </c>
      <c r="J7233" s="4" t="s">
        <v>13</v>
      </c>
      <c r="K7233" s="4" t="s">
        <v>20</v>
      </c>
      <c r="L7233" t="s">
        <v>12522</v>
      </c>
      <c r="M7233" t="s">
        <v>12531</v>
      </c>
      <c r="N7233">
        <v>1.2336</v>
      </c>
      <c r="R7233">
        <f t="shared" si="224"/>
        <v>58</v>
      </c>
      <c r="S7233" t="str">
        <f t="shared" si="225"/>
        <v>25-64세</v>
      </c>
    </row>
    <row r="7234" spans="1:19" ht="41.25" hidden="1" thickBot="1" x14ac:dyDescent="0.35">
      <c r="A7234" s="3" t="s">
        <v>1257</v>
      </c>
      <c r="B7234" s="4" t="s">
        <v>49</v>
      </c>
      <c r="C7234" s="4" t="s">
        <v>229</v>
      </c>
      <c r="D7234" s="4" t="s">
        <v>24</v>
      </c>
      <c r="E7234" s="4">
        <v>0</v>
      </c>
      <c r="F7234" s="4">
        <v>1</v>
      </c>
      <c r="G7234" s="4">
        <v>1</v>
      </c>
      <c r="H7234" s="4">
        <v>0</v>
      </c>
      <c r="I7234" s="4" t="s">
        <v>39</v>
      </c>
      <c r="J7234" s="4" t="s">
        <v>13</v>
      </c>
      <c r="K7234" s="4" t="s">
        <v>82</v>
      </c>
      <c r="L7234" t="s">
        <v>12522</v>
      </c>
      <c r="M7234" t="s">
        <v>12532</v>
      </c>
      <c r="N7234">
        <v>0.1236</v>
      </c>
      <c r="R7234">
        <f t="shared" ref="R7234:R7297" si="226">VALUE(SUBSTITUTE(K7234,"세",""))</f>
        <v>50</v>
      </c>
      <c r="S7234" t="str">
        <f t="shared" si="225"/>
        <v>25-64세</v>
      </c>
    </row>
    <row r="7235" spans="1:19" ht="41.25" hidden="1" thickBot="1" x14ac:dyDescent="0.35">
      <c r="A7235" s="3" t="s">
        <v>1280</v>
      </c>
      <c r="B7235" s="4" t="s">
        <v>17</v>
      </c>
      <c r="C7235" s="4" t="s">
        <v>229</v>
      </c>
      <c r="D7235" s="4" t="s">
        <v>19</v>
      </c>
      <c r="E7235" s="4">
        <v>0</v>
      </c>
      <c r="F7235" s="4">
        <v>0</v>
      </c>
      <c r="G7235" s="4">
        <v>1</v>
      </c>
      <c r="H7235" s="4">
        <v>0</v>
      </c>
      <c r="I7235" s="4" t="s">
        <v>12545</v>
      </c>
      <c r="J7235" s="4" t="s">
        <v>13</v>
      </c>
      <c r="K7235" s="4" t="s">
        <v>15</v>
      </c>
      <c r="L7235" t="s">
        <v>12522</v>
      </c>
      <c r="M7235" t="s">
        <v>12529</v>
      </c>
      <c r="N7235">
        <v>6.7999999999999996E-3</v>
      </c>
      <c r="R7235">
        <f t="shared" si="226"/>
        <v>33</v>
      </c>
      <c r="S7235" t="str">
        <f t="shared" ref="S7235:S7298" si="227">IF(R7235&lt;=24,"24세 이하",IF(R7235&lt;65,"25-64세","65세 이상"))</f>
        <v>25-64세</v>
      </c>
    </row>
    <row r="7236" spans="1:19" ht="41.25" hidden="1" thickBot="1" x14ac:dyDescent="0.35">
      <c r="A7236" s="3" t="s">
        <v>1339</v>
      </c>
      <c r="B7236" s="4" t="s">
        <v>17</v>
      </c>
      <c r="C7236" s="4" t="s">
        <v>229</v>
      </c>
      <c r="D7236" s="4" t="s">
        <v>19</v>
      </c>
      <c r="E7236" s="4">
        <v>0</v>
      </c>
      <c r="F7236" s="4">
        <v>0</v>
      </c>
      <c r="G7236" s="4">
        <v>1</v>
      </c>
      <c r="H7236" s="4">
        <v>0</v>
      </c>
      <c r="I7236" s="4" t="s">
        <v>12545</v>
      </c>
      <c r="J7236" s="4" t="s">
        <v>13</v>
      </c>
      <c r="K7236" s="4" t="s">
        <v>59</v>
      </c>
      <c r="L7236" t="s">
        <v>12522</v>
      </c>
      <c r="M7236" t="s">
        <v>12532</v>
      </c>
      <c r="N7236">
        <v>6.7999999999999996E-3</v>
      </c>
      <c r="R7236">
        <f t="shared" si="226"/>
        <v>57</v>
      </c>
      <c r="S7236" t="str">
        <f t="shared" si="227"/>
        <v>25-64세</v>
      </c>
    </row>
    <row r="7237" spans="1:19" ht="41.25" hidden="1" thickBot="1" x14ac:dyDescent="0.35">
      <c r="A7237" s="3" t="s">
        <v>147</v>
      </c>
      <c r="B7237" s="4" t="s">
        <v>17</v>
      </c>
      <c r="C7237" s="4" t="s">
        <v>148</v>
      </c>
      <c r="D7237" s="4" t="s">
        <v>19</v>
      </c>
      <c r="E7237" s="4">
        <v>0</v>
      </c>
      <c r="F7237" s="4">
        <v>0</v>
      </c>
      <c r="G7237" s="4">
        <v>1</v>
      </c>
      <c r="H7237" s="4">
        <v>0</v>
      </c>
      <c r="I7237" s="4" t="s">
        <v>12545</v>
      </c>
      <c r="J7237" s="4" t="s">
        <v>13</v>
      </c>
      <c r="K7237" s="4" t="s">
        <v>91</v>
      </c>
      <c r="L7237" t="s">
        <v>12522</v>
      </c>
      <c r="M7237" t="s">
        <v>12531</v>
      </c>
      <c r="N7237">
        <v>6.7999999999999996E-3</v>
      </c>
      <c r="R7237">
        <f t="shared" si="226"/>
        <v>60</v>
      </c>
      <c r="S7237" t="str">
        <f t="shared" si="227"/>
        <v>25-64세</v>
      </c>
    </row>
    <row r="7238" spans="1:19" ht="41.25" hidden="1" thickBot="1" x14ac:dyDescent="0.35">
      <c r="A7238" s="3" t="s">
        <v>151</v>
      </c>
      <c r="B7238" s="4" t="s">
        <v>28</v>
      </c>
      <c r="C7238" s="4" t="s">
        <v>148</v>
      </c>
      <c r="D7238" s="4" t="s">
        <v>19</v>
      </c>
      <c r="E7238" s="4">
        <v>0</v>
      </c>
      <c r="F7238" s="4">
        <v>0</v>
      </c>
      <c r="G7238" s="4">
        <v>1</v>
      </c>
      <c r="H7238" s="4">
        <v>0</v>
      </c>
      <c r="I7238" s="4" t="s">
        <v>12545</v>
      </c>
      <c r="J7238" s="4" t="s">
        <v>13</v>
      </c>
      <c r="K7238" s="4" t="s">
        <v>25</v>
      </c>
      <c r="L7238" t="s">
        <v>12522</v>
      </c>
      <c r="M7238" t="s">
        <v>12537</v>
      </c>
      <c r="N7238">
        <v>6.7999999999999996E-3</v>
      </c>
      <c r="R7238">
        <f t="shared" si="226"/>
        <v>48</v>
      </c>
      <c r="S7238" t="str">
        <f t="shared" si="227"/>
        <v>25-64세</v>
      </c>
    </row>
    <row r="7239" spans="1:19" ht="41.25" hidden="1" thickBot="1" x14ac:dyDescent="0.35">
      <c r="A7239" s="3" t="s">
        <v>154</v>
      </c>
      <c r="B7239" s="4" t="s">
        <v>10</v>
      </c>
      <c r="C7239" s="4" t="s">
        <v>148</v>
      </c>
      <c r="D7239" s="4" t="s">
        <v>24</v>
      </c>
      <c r="E7239" s="4">
        <v>0</v>
      </c>
      <c r="F7239" s="4">
        <v>2</v>
      </c>
      <c r="G7239" s="4">
        <v>0</v>
      </c>
      <c r="H7239" s="4">
        <v>0</v>
      </c>
      <c r="I7239" s="4" t="s">
        <v>12545</v>
      </c>
      <c r="J7239" s="4" t="s">
        <v>13</v>
      </c>
      <c r="K7239" s="4" t="s">
        <v>123</v>
      </c>
      <c r="L7239" t="s">
        <v>12522</v>
      </c>
      <c r="M7239" t="s">
        <v>12533</v>
      </c>
      <c r="N7239">
        <v>0.2336</v>
      </c>
      <c r="R7239">
        <f t="shared" si="226"/>
        <v>35</v>
      </c>
      <c r="S7239" t="str">
        <f t="shared" si="227"/>
        <v>25-64세</v>
      </c>
    </row>
    <row r="7240" spans="1:19" ht="41.25" hidden="1" thickBot="1" x14ac:dyDescent="0.35">
      <c r="A7240" s="3" t="s">
        <v>187</v>
      </c>
      <c r="B7240" s="4" t="s">
        <v>10</v>
      </c>
      <c r="C7240" s="4" t="s">
        <v>148</v>
      </c>
      <c r="D7240" s="4" t="s">
        <v>19</v>
      </c>
      <c r="E7240" s="4">
        <v>0</v>
      </c>
      <c r="F7240" s="4">
        <v>0</v>
      </c>
      <c r="G7240" s="4">
        <v>1</v>
      </c>
      <c r="H7240" s="4">
        <v>0</v>
      </c>
      <c r="I7240" s="4" t="s">
        <v>12545</v>
      </c>
      <c r="J7240" s="4" t="s">
        <v>13</v>
      </c>
      <c r="K7240" s="4" t="s">
        <v>188</v>
      </c>
      <c r="L7240" t="s">
        <v>12522</v>
      </c>
      <c r="M7240" t="s">
        <v>12528</v>
      </c>
      <c r="N7240">
        <v>6.7999999999999996E-3</v>
      </c>
      <c r="R7240">
        <f t="shared" si="226"/>
        <v>22</v>
      </c>
      <c r="S7240" t="str">
        <f t="shared" si="227"/>
        <v>24세 이하</v>
      </c>
    </row>
    <row r="7241" spans="1:19" ht="41.25" hidden="1" thickBot="1" x14ac:dyDescent="0.35">
      <c r="A7241" s="3" t="s">
        <v>189</v>
      </c>
      <c r="B7241" s="4" t="s">
        <v>17</v>
      </c>
      <c r="C7241" s="4" t="s">
        <v>148</v>
      </c>
      <c r="D7241" s="4" t="s">
        <v>24</v>
      </c>
      <c r="E7241" s="4">
        <v>0</v>
      </c>
      <c r="F7241" s="4">
        <v>1</v>
      </c>
      <c r="G7241" s="4">
        <v>1</v>
      </c>
      <c r="H7241" s="4">
        <v>0</v>
      </c>
      <c r="I7241" s="4" t="s">
        <v>12545</v>
      </c>
      <c r="J7241" s="4" t="s">
        <v>13</v>
      </c>
      <c r="K7241" s="4" t="s">
        <v>71</v>
      </c>
      <c r="L7241" t="s">
        <v>12522</v>
      </c>
      <c r="M7241" t="s">
        <v>12529</v>
      </c>
      <c r="N7241">
        <v>0.1236</v>
      </c>
      <c r="R7241">
        <f t="shared" si="226"/>
        <v>39</v>
      </c>
      <c r="S7241" t="str">
        <f t="shared" si="227"/>
        <v>25-64세</v>
      </c>
    </row>
    <row r="7242" spans="1:19" ht="41.25" hidden="1" thickBot="1" x14ac:dyDescent="0.35">
      <c r="A7242" s="3" t="s">
        <v>200</v>
      </c>
      <c r="B7242" s="4" t="s">
        <v>28</v>
      </c>
      <c r="C7242" s="4" t="s">
        <v>148</v>
      </c>
      <c r="D7242" s="4" t="s">
        <v>24</v>
      </c>
      <c r="E7242" s="4">
        <v>0</v>
      </c>
      <c r="F7242" s="4">
        <v>1</v>
      </c>
      <c r="G7242" s="4">
        <v>0</v>
      </c>
      <c r="H7242" s="4">
        <v>0</v>
      </c>
      <c r="I7242" s="4" t="s">
        <v>12545</v>
      </c>
      <c r="J7242" s="4" t="s">
        <v>13</v>
      </c>
      <c r="K7242" s="4" t="s">
        <v>32</v>
      </c>
      <c r="L7242" t="s">
        <v>12522</v>
      </c>
      <c r="M7242" t="s">
        <v>12531</v>
      </c>
      <c r="N7242">
        <v>0.1168</v>
      </c>
      <c r="R7242">
        <f t="shared" si="226"/>
        <v>42</v>
      </c>
      <c r="S7242" t="str">
        <f t="shared" si="227"/>
        <v>25-64세</v>
      </c>
    </row>
    <row r="7243" spans="1:19" ht="41.25" hidden="1" thickBot="1" x14ac:dyDescent="0.35">
      <c r="A7243" s="3" t="s">
        <v>246</v>
      </c>
      <c r="B7243" s="4" t="s">
        <v>10</v>
      </c>
      <c r="C7243" s="4" t="s">
        <v>148</v>
      </c>
      <c r="D7243" s="4" t="s">
        <v>19</v>
      </c>
      <c r="E7243" s="4">
        <v>0</v>
      </c>
      <c r="F7243" s="4">
        <v>0</v>
      </c>
      <c r="G7243" s="4">
        <v>1</v>
      </c>
      <c r="H7243" s="4">
        <v>0</v>
      </c>
      <c r="I7243" s="4" t="s">
        <v>12545</v>
      </c>
      <c r="J7243" s="4" t="s">
        <v>13</v>
      </c>
      <c r="K7243" s="4" t="s">
        <v>91</v>
      </c>
      <c r="L7243" t="s">
        <v>12521</v>
      </c>
      <c r="M7243" t="s">
        <v>12532</v>
      </c>
      <c r="N7243">
        <v>6.7999999999999996E-3</v>
      </c>
      <c r="R7243">
        <f t="shared" si="226"/>
        <v>60</v>
      </c>
      <c r="S7243" t="str">
        <f t="shared" si="227"/>
        <v>25-64세</v>
      </c>
    </row>
    <row r="7244" spans="1:19" ht="41.25" hidden="1" thickBot="1" x14ac:dyDescent="0.35">
      <c r="A7244" s="3" t="s">
        <v>686</v>
      </c>
      <c r="B7244" s="4" t="s">
        <v>49</v>
      </c>
      <c r="C7244" s="4" t="s">
        <v>148</v>
      </c>
      <c r="D7244" s="4" t="s">
        <v>24</v>
      </c>
      <c r="E7244" s="4">
        <v>0</v>
      </c>
      <c r="F7244" s="4">
        <v>6</v>
      </c>
      <c r="G7244" s="4">
        <v>1</v>
      </c>
      <c r="H7244" s="4">
        <v>0</v>
      </c>
      <c r="I7244" s="4" t="s">
        <v>12545</v>
      </c>
      <c r="J7244" s="4" t="s">
        <v>31</v>
      </c>
      <c r="K7244" s="4" t="s">
        <v>14</v>
      </c>
      <c r="L7244" t="s">
        <v>12522</v>
      </c>
      <c r="M7244" t="s">
        <v>12528</v>
      </c>
      <c r="N7244">
        <v>0.70760000000000001</v>
      </c>
      <c r="R7244">
        <f t="shared" si="226"/>
        <v>45</v>
      </c>
      <c r="S7244" t="str">
        <f t="shared" si="227"/>
        <v>25-64세</v>
      </c>
    </row>
    <row r="7245" spans="1:19" ht="41.25" hidden="1" thickBot="1" x14ac:dyDescent="0.35">
      <c r="A7245" s="3" t="s">
        <v>716</v>
      </c>
      <c r="B7245" s="4" t="s">
        <v>49</v>
      </c>
      <c r="C7245" s="4" t="s">
        <v>148</v>
      </c>
      <c r="D7245" s="4" t="s">
        <v>24</v>
      </c>
      <c r="E7245" s="4">
        <v>0</v>
      </c>
      <c r="F7245" s="4">
        <v>1</v>
      </c>
      <c r="G7245" s="4">
        <v>0</v>
      </c>
      <c r="H7245" s="4">
        <v>0</v>
      </c>
      <c r="I7245" s="4" t="s">
        <v>39</v>
      </c>
      <c r="J7245" s="4" t="s">
        <v>13</v>
      </c>
      <c r="K7245" s="4" t="s">
        <v>35</v>
      </c>
      <c r="L7245" t="s">
        <v>12522</v>
      </c>
      <c r="M7245" t="s">
        <v>12539</v>
      </c>
      <c r="N7245">
        <v>0.1168</v>
      </c>
      <c r="R7245">
        <f t="shared" si="226"/>
        <v>49</v>
      </c>
      <c r="S7245" t="str">
        <f t="shared" si="227"/>
        <v>25-64세</v>
      </c>
    </row>
    <row r="7246" spans="1:19" ht="41.25" hidden="1" thickBot="1" x14ac:dyDescent="0.35">
      <c r="A7246" s="3" t="s">
        <v>727</v>
      </c>
      <c r="B7246" s="4" t="s">
        <v>49</v>
      </c>
      <c r="C7246" s="4" t="s">
        <v>148</v>
      </c>
      <c r="D7246" s="4" t="s">
        <v>53</v>
      </c>
      <c r="E7246" s="4">
        <v>1</v>
      </c>
      <c r="F7246" s="4">
        <v>0</v>
      </c>
      <c r="G7246" s="4">
        <v>0</v>
      </c>
      <c r="H7246" s="4">
        <v>0</v>
      </c>
      <c r="I7246" s="4" t="s">
        <v>12545</v>
      </c>
      <c r="J7246" s="4" t="s">
        <v>13</v>
      </c>
      <c r="K7246" s="4" t="s">
        <v>92</v>
      </c>
      <c r="L7246" t="s">
        <v>12521</v>
      </c>
      <c r="M7246" t="s">
        <v>12528</v>
      </c>
      <c r="N7246">
        <v>1</v>
      </c>
      <c r="R7246">
        <f t="shared" si="226"/>
        <v>26</v>
      </c>
      <c r="S7246" t="str">
        <f t="shared" si="227"/>
        <v>25-64세</v>
      </c>
    </row>
    <row r="7247" spans="1:19" ht="41.25" hidden="1" thickBot="1" x14ac:dyDescent="0.35">
      <c r="A7247" s="3" t="s">
        <v>775</v>
      </c>
      <c r="B7247" s="4" t="s">
        <v>49</v>
      </c>
      <c r="C7247" s="4" t="s">
        <v>148</v>
      </c>
      <c r="D7247" s="4" t="s">
        <v>19</v>
      </c>
      <c r="E7247" s="4">
        <v>0</v>
      </c>
      <c r="F7247" s="4">
        <v>0</v>
      </c>
      <c r="G7247" s="4">
        <v>1</v>
      </c>
      <c r="H7247" s="4">
        <v>0</v>
      </c>
      <c r="I7247" s="4" t="s">
        <v>12545</v>
      </c>
      <c r="J7247" s="4" t="s">
        <v>13</v>
      </c>
      <c r="K7247" s="4" t="s">
        <v>86</v>
      </c>
      <c r="L7247" t="s">
        <v>12522</v>
      </c>
      <c r="M7247" t="s">
        <v>12532</v>
      </c>
      <c r="N7247">
        <v>6.7999999999999996E-3</v>
      </c>
      <c r="R7247">
        <f t="shared" si="226"/>
        <v>34</v>
      </c>
      <c r="S7247" t="str">
        <f t="shared" si="227"/>
        <v>25-64세</v>
      </c>
    </row>
    <row r="7248" spans="1:19" ht="41.25" hidden="1" thickBot="1" x14ac:dyDescent="0.35">
      <c r="A7248" s="3" t="s">
        <v>917</v>
      </c>
      <c r="B7248" s="4" t="s">
        <v>10</v>
      </c>
      <c r="C7248" s="4" t="s">
        <v>148</v>
      </c>
      <c r="D7248" s="4" t="s">
        <v>24</v>
      </c>
      <c r="E7248" s="4">
        <v>0</v>
      </c>
      <c r="F7248" s="4">
        <v>2</v>
      </c>
      <c r="G7248" s="4">
        <v>2</v>
      </c>
      <c r="H7248" s="4">
        <v>0</v>
      </c>
      <c r="I7248" s="4" t="s">
        <v>12545</v>
      </c>
      <c r="J7248" s="4" t="s">
        <v>13</v>
      </c>
      <c r="K7248" s="4" t="s">
        <v>82</v>
      </c>
      <c r="L7248" t="s">
        <v>12522</v>
      </c>
      <c r="M7248" t="s">
        <v>12532</v>
      </c>
      <c r="N7248">
        <v>0.2472</v>
      </c>
      <c r="R7248">
        <f t="shared" si="226"/>
        <v>50</v>
      </c>
      <c r="S7248" t="str">
        <f t="shared" si="227"/>
        <v>25-64세</v>
      </c>
    </row>
    <row r="7249" spans="1:19" ht="41.25" hidden="1" thickBot="1" x14ac:dyDescent="0.35">
      <c r="A7249" s="3" t="s">
        <v>931</v>
      </c>
      <c r="B7249" s="4" t="s">
        <v>17</v>
      </c>
      <c r="C7249" s="4" t="s">
        <v>148</v>
      </c>
      <c r="D7249" s="4" t="s">
        <v>53</v>
      </c>
      <c r="E7249" s="4">
        <v>1</v>
      </c>
      <c r="F7249" s="4">
        <v>0</v>
      </c>
      <c r="G7249" s="4">
        <v>0</v>
      </c>
      <c r="H7249" s="4">
        <v>0</v>
      </c>
      <c r="I7249" s="4" t="s">
        <v>12545</v>
      </c>
      <c r="J7249" s="4" t="s">
        <v>13</v>
      </c>
      <c r="K7249" s="4" t="s">
        <v>267</v>
      </c>
      <c r="L7249" t="s">
        <v>12521</v>
      </c>
      <c r="M7249" t="s">
        <v>12534</v>
      </c>
      <c r="N7249">
        <v>1</v>
      </c>
      <c r="R7249">
        <f t="shared" si="226"/>
        <v>67</v>
      </c>
      <c r="S7249" t="str">
        <f t="shared" si="227"/>
        <v>65세 이상</v>
      </c>
    </row>
    <row r="7250" spans="1:19" ht="41.25" hidden="1" thickBot="1" x14ac:dyDescent="0.35">
      <c r="A7250" s="3" t="s">
        <v>1230</v>
      </c>
      <c r="B7250" s="4" t="s">
        <v>28</v>
      </c>
      <c r="C7250" s="4" t="s">
        <v>148</v>
      </c>
      <c r="D7250" s="4" t="s">
        <v>24</v>
      </c>
      <c r="E7250" s="4">
        <v>0</v>
      </c>
      <c r="F7250" s="4">
        <v>2</v>
      </c>
      <c r="G7250" s="4">
        <v>4</v>
      </c>
      <c r="H7250" s="4">
        <v>0</v>
      </c>
      <c r="I7250" s="4" t="s">
        <v>12545</v>
      </c>
      <c r="J7250" s="4" t="s">
        <v>13</v>
      </c>
      <c r="K7250" s="4" t="s">
        <v>141</v>
      </c>
      <c r="L7250" t="s">
        <v>12522</v>
      </c>
      <c r="M7250" t="s">
        <v>12528</v>
      </c>
      <c r="N7250">
        <v>0.26079999999999998</v>
      </c>
      <c r="R7250">
        <f t="shared" si="226"/>
        <v>25</v>
      </c>
      <c r="S7250" t="str">
        <f t="shared" si="227"/>
        <v>25-64세</v>
      </c>
    </row>
    <row r="7251" spans="1:19" ht="41.25" hidden="1" thickBot="1" x14ac:dyDescent="0.35">
      <c r="A7251" s="3" t="s">
        <v>1236</v>
      </c>
      <c r="B7251" s="4" t="s">
        <v>17</v>
      </c>
      <c r="C7251" s="4" t="s">
        <v>148</v>
      </c>
      <c r="D7251" s="4" t="s">
        <v>19</v>
      </c>
      <c r="E7251" s="4">
        <v>0</v>
      </c>
      <c r="F7251" s="4">
        <v>0</v>
      </c>
      <c r="G7251" s="4">
        <v>1</v>
      </c>
      <c r="H7251" s="4">
        <v>0</v>
      </c>
      <c r="I7251" s="4" t="s">
        <v>12545</v>
      </c>
      <c r="J7251" s="4" t="s">
        <v>13</v>
      </c>
      <c r="K7251" s="4" t="s">
        <v>146</v>
      </c>
      <c r="L7251" t="s">
        <v>12522</v>
      </c>
      <c r="M7251" t="s">
        <v>12529</v>
      </c>
      <c r="N7251">
        <v>6.7999999999999996E-3</v>
      </c>
      <c r="R7251">
        <f t="shared" si="226"/>
        <v>46</v>
      </c>
      <c r="S7251" t="str">
        <f t="shared" si="227"/>
        <v>25-64세</v>
      </c>
    </row>
    <row r="7252" spans="1:19" ht="41.25" hidden="1" thickBot="1" x14ac:dyDescent="0.35">
      <c r="A7252" s="3" t="s">
        <v>1251</v>
      </c>
      <c r="B7252" s="4" t="s">
        <v>17</v>
      </c>
      <c r="C7252" s="4" t="s">
        <v>148</v>
      </c>
      <c r="D7252" s="4" t="s">
        <v>24</v>
      </c>
      <c r="E7252" s="4">
        <v>0</v>
      </c>
      <c r="F7252" s="4">
        <v>1</v>
      </c>
      <c r="G7252" s="4">
        <v>0</v>
      </c>
      <c r="H7252" s="4">
        <v>0</v>
      </c>
      <c r="I7252" s="4" t="s">
        <v>39</v>
      </c>
      <c r="J7252" s="4" t="s">
        <v>13</v>
      </c>
      <c r="K7252" s="4" t="s">
        <v>120</v>
      </c>
      <c r="L7252" t="s">
        <v>12522</v>
      </c>
      <c r="M7252" t="s">
        <v>12537</v>
      </c>
      <c r="N7252">
        <v>0.1168</v>
      </c>
      <c r="R7252">
        <f t="shared" si="226"/>
        <v>43</v>
      </c>
      <c r="S7252" t="str">
        <f t="shared" si="227"/>
        <v>25-64세</v>
      </c>
    </row>
    <row r="7253" spans="1:19" ht="41.25" hidden="1" thickBot="1" x14ac:dyDescent="0.35">
      <c r="A7253" s="3" t="s">
        <v>1279</v>
      </c>
      <c r="B7253" s="4" t="s">
        <v>10</v>
      </c>
      <c r="C7253" s="4" t="s">
        <v>148</v>
      </c>
      <c r="D7253" s="4" t="s">
        <v>24</v>
      </c>
      <c r="E7253" s="4">
        <v>0</v>
      </c>
      <c r="F7253" s="4">
        <v>1</v>
      </c>
      <c r="G7253" s="4">
        <v>1</v>
      </c>
      <c r="H7253" s="4">
        <v>0</v>
      </c>
      <c r="I7253" s="4" t="s">
        <v>12545</v>
      </c>
      <c r="J7253" s="4" t="s">
        <v>13</v>
      </c>
      <c r="K7253" s="4" t="s">
        <v>138</v>
      </c>
      <c r="L7253" t="s">
        <v>12522</v>
      </c>
      <c r="M7253" t="s">
        <v>12528</v>
      </c>
      <c r="N7253">
        <v>0.1236</v>
      </c>
      <c r="R7253">
        <f t="shared" si="226"/>
        <v>47</v>
      </c>
      <c r="S7253" t="str">
        <f t="shared" si="227"/>
        <v>25-64세</v>
      </c>
    </row>
    <row r="7254" spans="1:19" ht="41.25" hidden="1" thickBot="1" x14ac:dyDescent="0.35">
      <c r="A7254" s="3" t="s">
        <v>1289</v>
      </c>
      <c r="B7254" s="4" t="s">
        <v>10</v>
      </c>
      <c r="C7254" s="4" t="s">
        <v>148</v>
      </c>
      <c r="D7254" s="4" t="s">
        <v>19</v>
      </c>
      <c r="E7254" s="4">
        <v>0</v>
      </c>
      <c r="F7254" s="4">
        <v>0</v>
      </c>
      <c r="G7254" s="4">
        <v>1</v>
      </c>
      <c r="H7254" s="4">
        <v>0</v>
      </c>
      <c r="I7254" s="4" t="s">
        <v>12545</v>
      </c>
      <c r="J7254" s="4" t="s">
        <v>13</v>
      </c>
      <c r="K7254" s="4" t="s">
        <v>21</v>
      </c>
      <c r="L7254" t="s">
        <v>12522</v>
      </c>
      <c r="M7254" t="s">
        <v>12537</v>
      </c>
      <c r="N7254">
        <v>6.7999999999999996E-3</v>
      </c>
      <c r="R7254">
        <f t="shared" si="226"/>
        <v>55</v>
      </c>
      <c r="S7254" t="str">
        <f t="shared" si="227"/>
        <v>25-64세</v>
      </c>
    </row>
    <row r="7255" spans="1:19" ht="41.25" hidden="1" thickBot="1" x14ac:dyDescent="0.35">
      <c r="A7255" s="3" t="s">
        <v>1303</v>
      </c>
      <c r="B7255" s="4" t="s">
        <v>49</v>
      </c>
      <c r="C7255" s="4" t="s">
        <v>148</v>
      </c>
      <c r="D7255" s="4" t="s">
        <v>24</v>
      </c>
      <c r="E7255" s="4">
        <v>0</v>
      </c>
      <c r="F7255" s="4">
        <v>1</v>
      </c>
      <c r="G7255" s="4">
        <v>2</v>
      </c>
      <c r="H7255" s="4">
        <v>0</v>
      </c>
      <c r="I7255" s="4" t="s">
        <v>12545</v>
      </c>
      <c r="J7255" s="4" t="s">
        <v>13</v>
      </c>
      <c r="K7255" s="4" t="s">
        <v>14</v>
      </c>
      <c r="L7255" t="s">
        <v>12522</v>
      </c>
      <c r="M7255" t="s">
        <v>12534</v>
      </c>
      <c r="N7255">
        <v>0.13039999999999999</v>
      </c>
      <c r="R7255">
        <f t="shared" si="226"/>
        <v>45</v>
      </c>
      <c r="S7255" t="str">
        <f t="shared" si="227"/>
        <v>25-64세</v>
      </c>
    </row>
    <row r="7256" spans="1:19" ht="41.25" hidden="1" thickBot="1" x14ac:dyDescent="0.35">
      <c r="A7256" s="3" t="s">
        <v>1306</v>
      </c>
      <c r="B7256" s="4" t="s">
        <v>10</v>
      </c>
      <c r="C7256" s="4" t="s">
        <v>148</v>
      </c>
      <c r="D7256" s="4" t="s">
        <v>24</v>
      </c>
      <c r="E7256" s="4">
        <v>0</v>
      </c>
      <c r="F7256" s="4">
        <v>1</v>
      </c>
      <c r="G7256" s="4">
        <v>0</v>
      </c>
      <c r="H7256" s="4">
        <v>0</v>
      </c>
      <c r="I7256" s="4" t="s">
        <v>12545</v>
      </c>
      <c r="J7256" s="4" t="s">
        <v>13</v>
      </c>
      <c r="K7256" s="4" t="s">
        <v>35</v>
      </c>
      <c r="L7256" t="s">
        <v>12522</v>
      </c>
      <c r="M7256" t="s">
        <v>12535</v>
      </c>
      <c r="N7256">
        <v>0.1168</v>
      </c>
      <c r="R7256">
        <f t="shared" si="226"/>
        <v>49</v>
      </c>
      <c r="S7256" t="str">
        <f t="shared" si="227"/>
        <v>25-64세</v>
      </c>
    </row>
    <row r="7257" spans="1:19" ht="41.25" hidden="1" thickBot="1" x14ac:dyDescent="0.35">
      <c r="A7257" s="3" t="s">
        <v>1327</v>
      </c>
      <c r="B7257" s="4" t="s">
        <v>17</v>
      </c>
      <c r="C7257" s="4" t="s">
        <v>148</v>
      </c>
      <c r="D7257" s="4" t="s">
        <v>19</v>
      </c>
      <c r="E7257" s="4">
        <v>0</v>
      </c>
      <c r="F7257" s="4">
        <v>0</v>
      </c>
      <c r="G7257" s="4">
        <v>2</v>
      </c>
      <c r="H7257" s="4">
        <v>0</v>
      </c>
      <c r="I7257" s="4" t="s">
        <v>12545</v>
      </c>
      <c r="J7257" s="4" t="s">
        <v>13</v>
      </c>
      <c r="K7257" s="4" t="s">
        <v>141</v>
      </c>
      <c r="L7257" t="s">
        <v>12522</v>
      </c>
      <c r="M7257" t="s">
        <v>12530</v>
      </c>
      <c r="N7257">
        <v>1.3599999999999999E-2</v>
      </c>
      <c r="R7257">
        <f t="shared" si="226"/>
        <v>25</v>
      </c>
      <c r="S7257" t="str">
        <f t="shared" si="227"/>
        <v>25-64세</v>
      </c>
    </row>
    <row r="7258" spans="1:19" ht="41.25" hidden="1" thickBot="1" x14ac:dyDescent="0.35">
      <c r="A7258" s="3" t="s">
        <v>1330</v>
      </c>
      <c r="B7258" s="4" t="s">
        <v>17</v>
      </c>
      <c r="C7258" s="4" t="s">
        <v>148</v>
      </c>
      <c r="D7258" s="4" t="s">
        <v>24</v>
      </c>
      <c r="E7258" s="4">
        <v>0</v>
      </c>
      <c r="F7258" s="4">
        <v>1</v>
      </c>
      <c r="G7258" s="4">
        <v>0</v>
      </c>
      <c r="H7258" s="4">
        <v>0</v>
      </c>
      <c r="I7258" s="4" t="s">
        <v>12545</v>
      </c>
      <c r="J7258" s="4" t="s">
        <v>13</v>
      </c>
      <c r="K7258" s="4" t="s">
        <v>99</v>
      </c>
      <c r="L7258" t="s">
        <v>12522</v>
      </c>
      <c r="M7258" t="s">
        <v>12537</v>
      </c>
      <c r="N7258">
        <v>0.1168</v>
      </c>
      <c r="R7258">
        <f t="shared" si="226"/>
        <v>44</v>
      </c>
      <c r="S7258" t="str">
        <f t="shared" si="227"/>
        <v>25-64세</v>
      </c>
    </row>
    <row r="7259" spans="1:19" ht="41.25" hidden="1" thickBot="1" x14ac:dyDescent="0.35">
      <c r="A7259" s="3" t="s">
        <v>1331</v>
      </c>
      <c r="B7259" s="4" t="s">
        <v>17</v>
      </c>
      <c r="C7259" s="4" t="s">
        <v>148</v>
      </c>
      <c r="D7259" s="4" t="s">
        <v>24</v>
      </c>
      <c r="E7259" s="4">
        <v>0</v>
      </c>
      <c r="F7259" s="4">
        <v>1</v>
      </c>
      <c r="G7259" s="4">
        <v>2</v>
      </c>
      <c r="H7259" s="4">
        <v>0</v>
      </c>
      <c r="I7259" s="4" t="s">
        <v>12545</v>
      </c>
      <c r="J7259" s="4" t="s">
        <v>13</v>
      </c>
      <c r="K7259" s="4" t="s">
        <v>25</v>
      </c>
      <c r="L7259" t="s">
        <v>12522</v>
      </c>
      <c r="M7259" t="s">
        <v>12537</v>
      </c>
      <c r="N7259">
        <v>0.13039999999999999</v>
      </c>
      <c r="R7259">
        <f t="shared" si="226"/>
        <v>48</v>
      </c>
      <c r="S7259" t="str">
        <f t="shared" si="227"/>
        <v>25-64세</v>
      </c>
    </row>
    <row r="7260" spans="1:19" ht="41.25" hidden="1" thickBot="1" x14ac:dyDescent="0.35">
      <c r="A7260" s="3" t="s">
        <v>1338</v>
      </c>
      <c r="B7260" s="4" t="s">
        <v>34</v>
      </c>
      <c r="C7260" s="4" t="s">
        <v>148</v>
      </c>
      <c r="D7260" s="4" t="s">
        <v>24</v>
      </c>
      <c r="E7260" s="4">
        <v>0</v>
      </c>
      <c r="F7260" s="4">
        <v>2</v>
      </c>
      <c r="G7260" s="4">
        <v>1</v>
      </c>
      <c r="H7260" s="4">
        <v>0</v>
      </c>
      <c r="I7260" s="4" t="s">
        <v>12545</v>
      </c>
      <c r="J7260" s="4" t="s">
        <v>13</v>
      </c>
      <c r="K7260" s="4" t="s">
        <v>14</v>
      </c>
      <c r="L7260" t="s">
        <v>12521</v>
      </c>
      <c r="M7260" t="s">
        <v>12532</v>
      </c>
      <c r="N7260">
        <v>0.2404</v>
      </c>
      <c r="R7260">
        <f t="shared" si="226"/>
        <v>45</v>
      </c>
      <c r="S7260" t="str">
        <f t="shared" si="227"/>
        <v>25-64세</v>
      </c>
    </row>
    <row r="7261" spans="1:19" ht="41.25" hidden="1" thickBot="1" x14ac:dyDescent="0.35">
      <c r="A7261" s="3" t="s">
        <v>1347</v>
      </c>
      <c r="B7261" s="4" t="s">
        <v>28</v>
      </c>
      <c r="C7261" s="4" t="s">
        <v>148</v>
      </c>
      <c r="D7261" s="4" t="s">
        <v>24</v>
      </c>
      <c r="E7261" s="4">
        <v>0</v>
      </c>
      <c r="F7261" s="4">
        <v>1</v>
      </c>
      <c r="G7261" s="4">
        <v>0</v>
      </c>
      <c r="H7261" s="4">
        <v>0</v>
      </c>
      <c r="I7261" s="4" t="s">
        <v>12545</v>
      </c>
      <c r="J7261" s="4" t="s">
        <v>13</v>
      </c>
      <c r="K7261" s="4" t="s">
        <v>162</v>
      </c>
      <c r="L7261" t="s">
        <v>12522</v>
      </c>
      <c r="M7261" t="s">
        <v>12538</v>
      </c>
      <c r="N7261">
        <v>0.1168</v>
      </c>
      <c r="R7261">
        <f t="shared" si="226"/>
        <v>41</v>
      </c>
      <c r="S7261" t="str">
        <f t="shared" si="227"/>
        <v>25-64세</v>
      </c>
    </row>
    <row r="7262" spans="1:19" ht="41.25" hidden="1" thickBot="1" x14ac:dyDescent="0.35">
      <c r="A7262" s="3" t="s">
        <v>1798</v>
      </c>
      <c r="B7262" s="4" t="s">
        <v>23</v>
      </c>
      <c r="C7262" s="4" t="s">
        <v>148</v>
      </c>
      <c r="D7262" s="4" t="s">
        <v>24</v>
      </c>
      <c r="E7262" s="4">
        <v>0</v>
      </c>
      <c r="F7262" s="4">
        <v>2</v>
      </c>
      <c r="G7262" s="4">
        <v>0</v>
      </c>
      <c r="H7262" s="4">
        <v>0</v>
      </c>
      <c r="I7262" s="4" t="s">
        <v>12545</v>
      </c>
      <c r="J7262" s="4" t="s">
        <v>13</v>
      </c>
      <c r="K7262" s="4" t="s">
        <v>70</v>
      </c>
      <c r="L7262" t="s">
        <v>12521</v>
      </c>
      <c r="M7262" t="s">
        <v>12531</v>
      </c>
      <c r="N7262">
        <v>0.2336</v>
      </c>
      <c r="R7262">
        <f t="shared" si="226"/>
        <v>51</v>
      </c>
      <c r="S7262" t="str">
        <f t="shared" si="227"/>
        <v>25-64세</v>
      </c>
    </row>
    <row r="7263" spans="1:19" ht="41.25" hidden="1" thickBot="1" x14ac:dyDescent="0.35">
      <c r="A7263" s="3" t="s">
        <v>1815</v>
      </c>
      <c r="B7263" s="4" t="s">
        <v>23</v>
      </c>
      <c r="C7263" s="4" t="s">
        <v>148</v>
      </c>
      <c r="D7263" s="4" t="s">
        <v>24</v>
      </c>
      <c r="E7263" s="4">
        <v>0</v>
      </c>
      <c r="F7263" s="4">
        <v>1</v>
      </c>
      <c r="G7263" s="4">
        <v>1</v>
      </c>
      <c r="H7263" s="4">
        <v>0</v>
      </c>
      <c r="I7263" s="4" t="s">
        <v>12545</v>
      </c>
      <c r="J7263" s="4" t="s">
        <v>13</v>
      </c>
      <c r="K7263" s="4" t="s">
        <v>66</v>
      </c>
      <c r="L7263" t="s">
        <v>12522</v>
      </c>
      <c r="M7263" t="s">
        <v>12533</v>
      </c>
      <c r="N7263">
        <v>0.1236</v>
      </c>
      <c r="R7263">
        <f t="shared" si="226"/>
        <v>64</v>
      </c>
      <c r="S7263" t="str">
        <f t="shared" si="227"/>
        <v>25-64세</v>
      </c>
    </row>
    <row r="7264" spans="1:19" ht="41.25" hidden="1" thickBot="1" x14ac:dyDescent="0.35">
      <c r="A7264" s="3" t="s">
        <v>1818</v>
      </c>
      <c r="B7264" s="4" t="s">
        <v>28</v>
      </c>
      <c r="C7264" s="4" t="s">
        <v>148</v>
      </c>
      <c r="D7264" s="4" t="s">
        <v>19</v>
      </c>
      <c r="E7264" s="4">
        <v>0</v>
      </c>
      <c r="F7264" s="4">
        <v>0</v>
      </c>
      <c r="G7264" s="4">
        <v>2</v>
      </c>
      <c r="H7264" s="4">
        <v>0</v>
      </c>
      <c r="I7264" s="4" t="s">
        <v>12545</v>
      </c>
      <c r="J7264" s="4" t="s">
        <v>13</v>
      </c>
      <c r="K7264" s="4" t="s">
        <v>36</v>
      </c>
      <c r="L7264" t="s">
        <v>12522</v>
      </c>
      <c r="M7264" t="s">
        <v>12538</v>
      </c>
      <c r="N7264">
        <v>1.3599999999999999E-2</v>
      </c>
      <c r="R7264">
        <f t="shared" si="226"/>
        <v>53</v>
      </c>
      <c r="S7264" t="str">
        <f t="shared" si="227"/>
        <v>25-64세</v>
      </c>
    </row>
    <row r="7265" spans="1:19" ht="41.25" thickBot="1" x14ac:dyDescent="0.35">
      <c r="A7265" s="3" t="s">
        <v>989</v>
      </c>
      <c r="B7265" s="4" t="s">
        <v>34</v>
      </c>
      <c r="C7265" s="4" t="s">
        <v>990</v>
      </c>
      <c r="D7265" s="4" t="s">
        <v>19</v>
      </c>
      <c r="E7265" s="4">
        <v>0</v>
      </c>
      <c r="F7265" s="4">
        <v>0</v>
      </c>
      <c r="G7265" s="4">
        <v>5</v>
      </c>
      <c r="H7265" s="4">
        <v>0</v>
      </c>
      <c r="I7265" s="4" t="s">
        <v>12545</v>
      </c>
      <c r="J7265" s="4" t="s">
        <v>13</v>
      </c>
      <c r="K7265" s="4" t="s">
        <v>80</v>
      </c>
      <c r="L7265" t="s">
        <v>12522</v>
      </c>
      <c r="M7265" t="s">
        <v>12531</v>
      </c>
      <c r="N7265">
        <v>3.3999999999999996E-2</v>
      </c>
      <c r="R7265">
        <f t="shared" si="226"/>
        <v>38</v>
      </c>
      <c r="S7265" t="str">
        <f t="shared" si="227"/>
        <v>25-64세</v>
      </c>
    </row>
    <row r="7266" spans="1:19" ht="41.25" thickBot="1" x14ac:dyDescent="0.35">
      <c r="A7266" s="3" t="s">
        <v>1016</v>
      </c>
      <c r="B7266" s="4" t="s">
        <v>17</v>
      </c>
      <c r="C7266" s="4" t="s">
        <v>990</v>
      </c>
      <c r="D7266" s="4" t="s">
        <v>19</v>
      </c>
      <c r="E7266" s="4">
        <v>0</v>
      </c>
      <c r="F7266" s="4">
        <v>0</v>
      </c>
      <c r="G7266" s="4">
        <v>5</v>
      </c>
      <c r="H7266" s="4">
        <v>0</v>
      </c>
      <c r="I7266" s="4" t="s">
        <v>12545</v>
      </c>
      <c r="J7266" s="4" t="s">
        <v>13</v>
      </c>
      <c r="K7266" s="4" t="s">
        <v>113</v>
      </c>
      <c r="L7266" t="s">
        <v>12522</v>
      </c>
      <c r="M7266" t="s">
        <v>12539</v>
      </c>
      <c r="N7266">
        <v>3.3999999999999996E-2</v>
      </c>
      <c r="R7266">
        <f t="shared" si="226"/>
        <v>52</v>
      </c>
      <c r="S7266" t="str">
        <f t="shared" si="227"/>
        <v>25-64세</v>
      </c>
    </row>
    <row r="7267" spans="1:19" ht="41.25" thickBot="1" x14ac:dyDescent="0.35">
      <c r="A7267" s="3" t="s">
        <v>1024</v>
      </c>
      <c r="B7267" s="4" t="s">
        <v>23</v>
      </c>
      <c r="C7267" s="4" t="s">
        <v>990</v>
      </c>
      <c r="D7267" s="4" t="s">
        <v>53</v>
      </c>
      <c r="E7267" s="4">
        <v>1</v>
      </c>
      <c r="F7267" s="4">
        <v>0</v>
      </c>
      <c r="G7267" s="4">
        <v>0</v>
      </c>
      <c r="H7267" s="4">
        <v>0</v>
      </c>
      <c r="I7267" s="4" t="s">
        <v>12545</v>
      </c>
      <c r="J7267" s="4" t="s">
        <v>13</v>
      </c>
      <c r="K7267" s="4" t="s">
        <v>120</v>
      </c>
      <c r="L7267" t="s">
        <v>12522</v>
      </c>
      <c r="M7267" t="s">
        <v>12535</v>
      </c>
      <c r="N7267">
        <v>1</v>
      </c>
      <c r="R7267">
        <f t="shared" si="226"/>
        <v>43</v>
      </c>
      <c r="S7267" t="str">
        <f t="shared" si="227"/>
        <v>25-64세</v>
      </c>
    </row>
    <row r="7268" spans="1:19" ht="41.25" hidden="1" thickBot="1" x14ac:dyDescent="0.35">
      <c r="A7268" s="3" t="s">
        <v>734</v>
      </c>
      <c r="B7268" s="4" t="s">
        <v>28</v>
      </c>
      <c r="C7268" s="4" t="s">
        <v>735</v>
      </c>
      <c r="D7268" s="4" t="s">
        <v>24</v>
      </c>
      <c r="E7268" s="4">
        <v>0</v>
      </c>
      <c r="F7268" s="4">
        <v>1</v>
      </c>
      <c r="G7268" s="4">
        <v>0</v>
      </c>
      <c r="H7268" s="4">
        <v>0</v>
      </c>
      <c r="I7268" s="4" t="s">
        <v>12545</v>
      </c>
      <c r="J7268" s="4" t="s">
        <v>13</v>
      </c>
      <c r="K7268" s="4" t="s">
        <v>82</v>
      </c>
      <c r="L7268" t="s">
        <v>12521</v>
      </c>
      <c r="M7268" t="s">
        <v>12531</v>
      </c>
      <c r="N7268">
        <v>0.1168</v>
      </c>
      <c r="R7268">
        <f t="shared" si="226"/>
        <v>50</v>
      </c>
      <c r="S7268" t="str">
        <f t="shared" si="227"/>
        <v>25-64세</v>
      </c>
    </row>
    <row r="7269" spans="1:19" ht="41.25" hidden="1" thickBot="1" x14ac:dyDescent="0.35">
      <c r="A7269" s="3" t="s">
        <v>772</v>
      </c>
      <c r="B7269" s="4" t="s">
        <v>28</v>
      </c>
      <c r="C7269" s="4" t="s">
        <v>735</v>
      </c>
      <c r="D7269" s="4" t="s">
        <v>24</v>
      </c>
      <c r="E7269" s="4">
        <v>0</v>
      </c>
      <c r="F7269" s="4">
        <v>1</v>
      </c>
      <c r="G7269" s="4">
        <v>0</v>
      </c>
      <c r="H7269" s="4">
        <v>0</v>
      </c>
      <c r="I7269" s="4" t="s">
        <v>12545</v>
      </c>
      <c r="J7269" s="4" t="s">
        <v>13</v>
      </c>
      <c r="K7269" s="4" t="s">
        <v>120</v>
      </c>
      <c r="L7269" t="s">
        <v>12521</v>
      </c>
      <c r="M7269" t="s">
        <v>12532</v>
      </c>
      <c r="N7269">
        <v>0.1168</v>
      </c>
      <c r="R7269">
        <f t="shared" si="226"/>
        <v>43</v>
      </c>
      <c r="S7269" t="str">
        <f t="shared" si="227"/>
        <v>25-64세</v>
      </c>
    </row>
    <row r="7270" spans="1:19" ht="41.25" hidden="1" thickBot="1" x14ac:dyDescent="0.35">
      <c r="A7270" s="3" t="s">
        <v>163</v>
      </c>
      <c r="B7270" s="4" t="s">
        <v>28</v>
      </c>
      <c r="C7270" s="4" t="s">
        <v>164</v>
      </c>
      <c r="D7270" s="4" t="s">
        <v>24</v>
      </c>
      <c r="E7270" s="4">
        <v>0</v>
      </c>
      <c r="F7270" s="4">
        <v>3</v>
      </c>
      <c r="G7270" s="4">
        <v>4</v>
      </c>
      <c r="H7270" s="4">
        <v>0</v>
      </c>
      <c r="I7270" s="4" t="s">
        <v>12545</v>
      </c>
      <c r="J7270" s="4" t="s">
        <v>13</v>
      </c>
      <c r="K7270" s="4" t="s">
        <v>165</v>
      </c>
      <c r="L7270" t="s">
        <v>12522</v>
      </c>
      <c r="M7270" t="s">
        <v>12533</v>
      </c>
      <c r="N7270">
        <v>0.37759999999999999</v>
      </c>
      <c r="R7270">
        <f t="shared" si="226"/>
        <v>73</v>
      </c>
      <c r="S7270" t="str">
        <f t="shared" si="227"/>
        <v>65세 이상</v>
      </c>
    </row>
    <row r="7271" spans="1:19" ht="41.25" hidden="1" thickBot="1" x14ac:dyDescent="0.35">
      <c r="A7271" s="3" t="s">
        <v>170</v>
      </c>
      <c r="B7271" s="4" t="s">
        <v>23</v>
      </c>
      <c r="C7271" s="4" t="s">
        <v>164</v>
      </c>
      <c r="D7271" s="4" t="s">
        <v>19</v>
      </c>
      <c r="E7271" s="4">
        <v>0</v>
      </c>
      <c r="F7271" s="4">
        <v>0</v>
      </c>
      <c r="G7271" s="4">
        <v>2</v>
      </c>
      <c r="H7271" s="4">
        <v>0</v>
      </c>
      <c r="I7271" s="4" t="s">
        <v>12545</v>
      </c>
      <c r="J7271" s="4" t="s">
        <v>13</v>
      </c>
      <c r="K7271" s="4" t="s">
        <v>59</v>
      </c>
      <c r="L7271" t="s">
        <v>12521</v>
      </c>
      <c r="M7271" t="s">
        <v>12538</v>
      </c>
      <c r="N7271">
        <v>1.3599999999999999E-2</v>
      </c>
      <c r="R7271">
        <f t="shared" si="226"/>
        <v>57</v>
      </c>
      <c r="S7271" t="str">
        <f t="shared" si="227"/>
        <v>25-64세</v>
      </c>
    </row>
    <row r="7272" spans="1:19" ht="41.25" hidden="1" thickBot="1" x14ac:dyDescent="0.35">
      <c r="A7272" s="3" t="s">
        <v>181</v>
      </c>
      <c r="B7272" s="4" t="s">
        <v>28</v>
      </c>
      <c r="C7272" s="4" t="s">
        <v>164</v>
      </c>
      <c r="D7272" s="4" t="s">
        <v>53</v>
      </c>
      <c r="E7272" s="4">
        <v>1</v>
      </c>
      <c r="F7272" s="4">
        <v>2</v>
      </c>
      <c r="G7272" s="4">
        <v>1</v>
      </c>
      <c r="H7272" s="4">
        <v>0</v>
      </c>
      <c r="I7272" s="4" t="s">
        <v>12545</v>
      </c>
      <c r="J7272" s="4" t="s">
        <v>13</v>
      </c>
      <c r="K7272" s="4" t="s">
        <v>87</v>
      </c>
      <c r="L7272" t="s">
        <v>12522</v>
      </c>
      <c r="M7272" t="s">
        <v>12535</v>
      </c>
      <c r="N7272">
        <v>1.2403999999999999</v>
      </c>
      <c r="R7272">
        <f t="shared" si="226"/>
        <v>30</v>
      </c>
      <c r="S7272" t="str">
        <f t="shared" si="227"/>
        <v>25-64세</v>
      </c>
    </row>
    <row r="7273" spans="1:19" ht="41.25" hidden="1" thickBot="1" x14ac:dyDescent="0.35">
      <c r="A7273" s="3" t="s">
        <v>196</v>
      </c>
      <c r="B7273" s="4" t="s">
        <v>10</v>
      </c>
      <c r="C7273" s="4" t="s">
        <v>164</v>
      </c>
      <c r="D7273" s="4" t="s">
        <v>19</v>
      </c>
      <c r="E7273" s="4">
        <v>0</v>
      </c>
      <c r="F7273" s="4">
        <v>0</v>
      </c>
      <c r="G7273" s="4">
        <v>1</v>
      </c>
      <c r="H7273" s="4">
        <v>0</v>
      </c>
      <c r="I7273" s="4" t="s">
        <v>12545</v>
      </c>
      <c r="J7273" s="4" t="s">
        <v>13</v>
      </c>
      <c r="K7273" s="4" t="s">
        <v>123</v>
      </c>
      <c r="L7273" t="s">
        <v>12521</v>
      </c>
      <c r="M7273" t="s">
        <v>12529</v>
      </c>
      <c r="N7273">
        <v>6.7999999999999996E-3</v>
      </c>
      <c r="R7273">
        <f t="shared" si="226"/>
        <v>35</v>
      </c>
      <c r="S7273" t="str">
        <f t="shared" si="227"/>
        <v>25-64세</v>
      </c>
    </row>
    <row r="7274" spans="1:19" ht="41.25" hidden="1" thickBot="1" x14ac:dyDescent="0.35">
      <c r="A7274" s="3" t="s">
        <v>202</v>
      </c>
      <c r="B7274" s="4" t="s">
        <v>49</v>
      </c>
      <c r="C7274" s="4" t="s">
        <v>164</v>
      </c>
      <c r="D7274" s="4" t="s">
        <v>19</v>
      </c>
      <c r="E7274" s="4">
        <v>0</v>
      </c>
      <c r="F7274" s="4">
        <v>0</v>
      </c>
      <c r="G7274" s="4">
        <v>3</v>
      </c>
      <c r="H7274" s="4">
        <v>0</v>
      </c>
      <c r="I7274" s="4" t="s">
        <v>12545</v>
      </c>
      <c r="J7274" s="4" t="s">
        <v>13</v>
      </c>
      <c r="K7274" s="4" t="s">
        <v>55</v>
      </c>
      <c r="L7274" t="s">
        <v>12522</v>
      </c>
      <c r="M7274" t="s">
        <v>12531</v>
      </c>
      <c r="N7274">
        <v>2.0399999999999998E-2</v>
      </c>
      <c r="R7274">
        <f t="shared" si="226"/>
        <v>54</v>
      </c>
      <c r="S7274" t="str">
        <f t="shared" si="227"/>
        <v>25-64세</v>
      </c>
    </row>
    <row r="7275" spans="1:19" ht="41.25" hidden="1" thickBot="1" x14ac:dyDescent="0.35">
      <c r="A7275" s="3" t="s">
        <v>227</v>
      </c>
      <c r="B7275" s="4" t="s">
        <v>28</v>
      </c>
      <c r="C7275" s="4" t="s">
        <v>164</v>
      </c>
      <c r="D7275" s="4" t="s">
        <v>19</v>
      </c>
      <c r="E7275" s="4">
        <v>0</v>
      </c>
      <c r="F7275" s="4">
        <v>0</v>
      </c>
      <c r="G7275" s="4">
        <v>2</v>
      </c>
      <c r="H7275" s="4">
        <v>0</v>
      </c>
      <c r="I7275" s="4" t="s">
        <v>12545</v>
      </c>
      <c r="J7275" s="4" t="s">
        <v>13</v>
      </c>
      <c r="K7275" s="4" t="s">
        <v>62</v>
      </c>
      <c r="L7275" t="s">
        <v>12521</v>
      </c>
      <c r="M7275" t="s">
        <v>12536</v>
      </c>
      <c r="N7275">
        <v>1.3599999999999999E-2</v>
      </c>
      <c r="R7275">
        <f t="shared" si="226"/>
        <v>69</v>
      </c>
      <c r="S7275" t="str">
        <f t="shared" si="227"/>
        <v>65세 이상</v>
      </c>
    </row>
    <row r="7276" spans="1:19" ht="41.25" hidden="1" thickBot="1" x14ac:dyDescent="0.35">
      <c r="A7276" s="3" t="s">
        <v>241</v>
      </c>
      <c r="B7276" s="4" t="s">
        <v>49</v>
      </c>
      <c r="C7276" s="4" t="s">
        <v>164</v>
      </c>
      <c r="D7276" s="4" t="s">
        <v>24</v>
      </c>
      <c r="E7276" s="4">
        <v>0</v>
      </c>
      <c r="F7276" s="4">
        <v>1</v>
      </c>
      <c r="G7276" s="4">
        <v>2</v>
      </c>
      <c r="H7276" s="4">
        <v>0</v>
      </c>
      <c r="I7276" s="4" t="s">
        <v>12545</v>
      </c>
      <c r="J7276" s="4" t="s">
        <v>13</v>
      </c>
      <c r="K7276" s="4" t="s">
        <v>25</v>
      </c>
      <c r="L7276" t="s">
        <v>12521</v>
      </c>
      <c r="M7276" t="s">
        <v>12531</v>
      </c>
      <c r="N7276">
        <v>0.13039999999999999</v>
      </c>
      <c r="R7276">
        <f t="shared" si="226"/>
        <v>48</v>
      </c>
      <c r="S7276" t="str">
        <f t="shared" si="227"/>
        <v>25-64세</v>
      </c>
    </row>
    <row r="7277" spans="1:19" ht="41.25" hidden="1" thickBot="1" x14ac:dyDescent="0.35">
      <c r="A7277" s="3" t="s">
        <v>247</v>
      </c>
      <c r="B7277" s="4" t="s">
        <v>34</v>
      </c>
      <c r="C7277" s="4" t="s">
        <v>164</v>
      </c>
      <c r="D7277" s="4" t="s">
        <v>24</v>
      </c>
      <c r="E7277" s="4">
        <v>0</v>
      </c>
      <c r="F7277" s="4">
        <v>1</v>
      </c>
      <c r="G7277" s="4">
        <v>0</v>
      </c>
      <c r="H7277" s="4">
        <v>0</v>
      </c>
      <c r="I7277" s="4" t="s">
        <v>12545</v>
      </c>
      <c r="J7277" s="4" t="s">
        <v>13</v>
      </c>
      <c r="K7277" s="4" t="s">
        <v>146</v>
      </c>
      <c r="L7277" t="s">
        <v>12522</v>
      </c>
      <c r="M7277" t="s">
        <v>12533</v>
      </c>
      <c r="N7277">
        <v>0.1168</v>
      </c>
      <c r="R7277">
        <f t="shared" si="226"/>
        <v>46</v>
      </c>
      <c r="S7277" t="str">
        <f t="shared" si="227"/>
        <v>25-64세</v>
      </c>
    </row>
    <row r="7278" spans="1:19" ht="41.25" hidden="1" thickBot="1" x14ac:dyDescent="0.35">
      <c r="A7278" s="3" t="s">
        <v>684</v>
      </c>
      <c r="B7278" s="4" t="s">
        <v>28</v>
      </c>
      <c r="C7278" s="4" t="s">
        <v>164</v>
      </c>
      <c r="D7278" s="4" t="s">
        <v>19</v>
      </c>
      <c r="E7278" s="4">
        <v>0</v>
      </c>
      <c r="F7278" s="4">
        <v>0</v>
      </c>
      <c r="G7278" s="4">
        <v>1</v>
      </c>
      <c r="H7278" s="4">
        <v>0</v>
      </c>
      <c r="I7278" s="4" t="s">
        <v>12545</v>
      </c>
      <c r="J7278" s="4" t="s">
        <v>13</v>
      </c>
      <c r="K7278" s="4" t="s">
        <v>87</v>
      </c>
      <c r="L7278" t="s">
        <v>12522</v>
      </c>
      <c r="M7278" t="s">
        <v>12528</v>
      </c>
      <c r="N7278">
        <v>6.7999999999999996E-3</v>
      </c>
      <c r="R7278">
        <f t="shared" si="226"/>
        <v>30</v>
      </c>
      <c r="S7278" t="str">
        <f t="shared" si="227"/>
        <v>25-64세</v>
      </c>
    </row>
    <row r="7279" spans="1:19" ht="41.25" hidden="1" thickBot="1" x14ac:dyDescent="0.35">
      <c r="A7279" s="3" t="s">
        <v>696</v>
      </c>
      <c r="B7279" s="4" t="s">
        <v>17</v>
      </c>
      <c r="C7279" s="4" t="s">
        <v>164</v>
      </c>
      <c r="D7279" s="4" t="s">
        <v>24</v>
      </c>
      <c r="E7279" s="4">
        <v>0</v>
      </c>
      <c r="F7279" s="4">
        <v>3</v>
      </c>
      <c r="G7279" s="4">
        <v>0</v>
      </c>
      <c r="H7279" s="4">
        <v>0</v>
      </c>
      <c r="I7279" s="4" t="s">
        <v>39</v>
      </c>
      <c r="J7279" s="4" t="s">
        <v>13</v>
      </c>
      <c r="K7279" s="4" t="s">
        <v>82</v>
      </c>
      <c r="L7279" t="s">
        <v>12522</v>
      </c>
      <c r="M7279" t="s">
        <v>12537</v>
      </c>
      <c r="N7279">
        <v>0.35039999999999999</v>
      </c>
      <c r="R7279">
        <f t="shared" si="226"/>
        <v>50</v>
      </c>
      <c r="S7279" t="str">
        <f t="shared" si="227"/>
        <v>25-64세</v>
      </c>
    </row>
    <row r="7280" spans="1:19" ht="41.25" hidden="1" thickBot="1" x14ac:dyDescent="0.35">
      <c r="A7280" s="3" t="s">
        <v>707</v>
      </c>
      <c r="B7280" s="4" t="s">
        <v>17</v>
      </c>
      <c r="C7280" s="4" t="s">
        <v>164</v>
      </c>
      <c r="D7280" s="4" t="s">
        <v>24</v>
      </c>
      <c r="E7280" s="4">
        <v>0</v>
      </c>
      <c r="F7280" s="4">
        <v>2</v>
      </c>
      <c r="G7280" s="4">
        <v>0</v>
      </c>
      <c r="H7280" s="4">
        <v>0</v>
      </c>
      <c r="I7280" s="4" t="s">
        <v>12545</v>
      </c>
      <c r="J7280" s="4" t="s">
        <v>13</v>
      </c>
      <c r="K7280" s="4" t="s">
        <v>15</v>
      </c>
      <c r="L7280" t="s">
        <v>12522</v>
      </c>
      <c r="M7280" t="s">
        <v>12538</v>
      </c>
      <c r="N7280">
        <v>0.2336</v>
      </c>
      <c r="R7280">
        <f t="shared" si="226"/>
        <v>33</v>
      </c>
      <c r="S7280" t="str">
        <f t="shared" si="227"/>
        <v>25-64세</v>
      </c>
    </row>
    <row r="7281" spans="1:19" ht="41.25" hidden="1" thickBot="1" x14ac:dyDescent="0.35">
      <c r="A7281" s="3" t="s">
        <v>711</v>
      </c>
      <c r="B7281" s="4" t="s">
        <v>17</v>
      </c>
      <c r="C7281" s="4" t="s">
        <v>164</v>
      </c>
      <c r="D7281" s="4" t="s">
        <v>19</v>
      </c>
      <c r="E7281" s="4">
        <v>0</v>
      </c>
      <c r="F7281" s="4">
        <v>0</v>
      </c>
      <c r="G7281" s="4">
        <v>2</v>
      </c>
      <c r="H7281" s="4">
        <v>0</v>
      </c>
      <c r="I7281" s="4" t="s">
        <v>12545</v>
      </c>
      <c r="J7281" s="4" t="s">
        <v>13</v>
      </c>
      <c r="K7281" s="4" t="s">
        <v>99</v>
      </c>
      <c r="L7281" t="s">
        <v>12522</v>
      </c>
      <c r="M7281" t="s">
        <v>12534</v>
      </c>
      <c r="N7281">
        <v>1.3599999999999999E-2</v>
      </c>
      <c r="R7281">
        <f t="shared" si="226"/>
        <v>44</v>
      </c>
      <c r="S7281" t="str">
        <f t="shared" si="227"/>
        <v>25-64세</v>
      </c>
    </row>
    <row r="7282" spans="1:19" ht="41.25" hidden="1" thickBot="1" x14ac:dyDescent="0.35">
      <c r="A7282" s="3" t="s">
        <v>715</v>
      </c>
      <c r="B7282" s="4" t="s">
        <v>49</v>
      </c>
      <c r="C7282" s="4" t="s">
        <v>164</v>
      </c>
      <c r="D7282" s="4" t="s">
        <v>24</v>
      </c>
      <c r="E7282" s="4">
        <v>0</v>
      </c>
      <c r="F7282" s="4">
        <v>1</v>
      </c>
      <c r="G7282" s="4">
        <v>0</v>
      </c>
      <c r="H7282" s="4">
        <v>0</v>
      </c>
      <c r="I7282" s="4" t="s">
        <v>12545</v>
      </c>
      <c r="J7282" s="4" t="s">
        <v>13</v>
      </c>
      <c r="K7282" s="4" t="s">
        <v>138</v>
      </c>
      <c r="L7282" t="s">
        <v>12521</v>
      </c>
      <c r="M7282" t="s">
        <v>12539</v>
      </c>
      <c r="N7282">
        <v>0.1168</v>
      </c>
      <c r="R7282">
        <f t="shared" si="226"/>
        <v>47</v>
      </c>
      <c r="S7282" t="str">
        <f t="shared" si="227"/>
        <v>25-64세</v>
      </c>
    </row>
    <row r="7283" spans="1:19" ht="41.25" hidden="1" thickBot="1" x14ac:dyDescent="0.35">
      <c r="A7283" s="3" t="s">
        <v>717</v>
      </c>
      <c r="B7283" s="4" t="s">
        <v>28</v>
      </c>
      <c r="C7283" s="4" t="s">
        <v>164</v>
      </c>
      <c r="D7283" s="4" t="s">
        <v>24</v>
      </c>
      <c r="E7283" s="4">
        <v>0</v>
      </c>
      <c r="F7283" s="4">
        <v>2</v>
      </c>
      <c r="G7283" s="4">
        <v>0</v>
      </c>
      <c r="H7283" s="4">
        <v>0</v>
      </c>
      <c r="I7283" s="4" t="s">
        <v>12545</v>
      </c>
      <c r="J7283" s="4" t="s">
        <v>13</v>
      </c>
      <c r="K7283" s="4" t="s">
        <v>129</v>
      </c>
      <c r="L7283" t="s">
        <v>12522</v>
      </c>
      <c r="M7283" t="s">
        <v>12539</v>
      </c>
      <c r="N7283">
        <v>0.2336</v>
      </c>
      <c r="R7283">
        <f t="shared" si="226"/>
        <v>24</v>
      </c>
      <c r="S7283" t="str">
        <f t="shared" si="227"/>
        <v>24세 이하</v>
      </c>
    </row>
    <row r="7284" spans="1:19" ht="41.25" hidden="1" thickBot="1" x14ac:dyDescent="0.35">
      <c r="A7284" s="3" t="s">
        <v>719</v>
      </c>
      <c r="B7284" s="4" t="s">
        <v>10</v>
      </c>
      <c r="C7284" s="4" t="s">
        <v>164</v>
      </c>
      <c r="D7284" s="4" t="s">
        <v>53</v>
      </c>
      <c r="E7284" s="4">
        <v>1</v>
      </c>
      <c r="F7284" s="4">
        <v>0</v>
      </c>
      <c r="G7284" s="4">
        <v>1</v>
      </c>
      <c r="H7284" s="4">
        <v>0</v>
      </c>
      <c r="I7284" s="4" t="s">
        <v>12545</v>
      </c>
      <c r="J7284" s="4" t="s">
        <v>13</v>
      </c>
      <c r="K7284" s="4" t="s">
        <v>208</v>
      </c>
      <c r="L7284" t="s">
        <v>12521</v>
      </c>
      <c r="M7284" t="s">
        <v>12535</v>
      </c>
      <c r="N7284">
        <v>1.0067999999999999</v>
      </c>
      <c r="R7284">
        <f t="shared" si="226"/>
        <v>29</v>
      </c>
      <c r="S7284" t="str">
        <f t="shared" si="227"/>
        <v>25-64세</v>
      </c>
    </row>
    <row r="7285" spans="1:19" ht="41.25" hidden="1" thickBot="1" x14ac:dyDescent="0.35">
      <c r="A7285" s="3" t="s">
        <v>721</v>
      </c>
      <c r="B7285" s="4" t="s">
        <v>10</v>
      </c>
      <c r="C7285" s="4" t="s">
        <v>164</v>
      </c>
      <c r="D7285" s="4" t="s">
        <v>19</v>
      </c>
      <c r="E7285" s="4">
        <v>0</v>
      </c>
      <c r="F7285" s="4">
        <v>0</v>
      </c>
      <c r="G7285" s="4">
        <v>1</v>
      </c>
      <c r="H7285" s="4">
        <v>0</v>
      </c>
      <c r="I7285" s="4" t="s">
        <v>12545</v>
      </c>
      <c r="J7285" s="4" t="s">
        <v>13</v>
      </c>
      <c r="K7285" s="4" t="s">
        <v>15</v>
      </c>
      <c r="L7285" t="s">
        <v>12522</v>
      </c>
      <c r="M7285" t="s">
        <v>12535</v>
      </c>
      <c r="N7285">
        <v>6.7999999999999996E-3</v>
      </c>
      <c r="R7285">
        <f t="shared" si="226"/>
        <v>33</v>
      </c>
      <c r="S7285" t="str">
        <f t="shared" si="227"/>
        <v>25-64세</v>
      </c>
    </row>
    <row r="7286" spans="1:19" ht="41.25" hidden="1" thickBot="1" x14ac:dyDescent="0.35">
      <c r="A7286" s="3" t="s">
        <v>729</v>
      </c>
      <c r="B7286" s="4" t="s">
        <v>34</v>
      </c>
      <c r="C7286" s="4" t="s">
        <v>164</v>
      </c>
      <c r="D7286" s="4" t="s">
        <v>24</v>
      </c>
      <c r="E7286" s="4">
        <v>0</v>
      </c>
      <c r="F7286" s="4">
        <v>2</v>
      </c>
      <c r="G7286" s="4">
        <v>1</v>
      </c>
      <c r="H7286" s="4">
        <v>0</v>
      </c>
      <c r="I7286" s="4" t="s">
        <v>12545</v>
      </c>
      <c r="J7286" s="4" t="s">
        <v>13</v>
      </c>
      <c r="K7286" s="4" t="s">
        <v>70</v>
      </c>
      <c r="L7286" t="s">
        <v>12522</v>
      </c>
      <c r="M7286" t="s">
        <v>12530</v>
      </c>
      <c r="N7286">
        <v>0.2404</v>
      </c>
      <c r="R7286">
        <f t="shared" si="226"/>
        <v>51</v>
      </c>
      <c r="S7286" t="str">
        <f t="shared" si="227"/>
        <v>25-64세</v>
      </c>
    </row>
    <row r="7287" spans="1:19" ht="41.25" hidden="1" thickBot="1" x14ac:dyDescent="0.35">
      <c r="A7287" s="3" t="s">
        <v>742</v>
      </c>
      <c r="B7287" s="4" t="s">
        <v>34</v>
      </c>
      <c r="C7287" s="4" t="s">
        <v>164</v>
      </c>
      <c r="D7287" s="4" t="s">
        <v>19</v>
      </c>
      <c r="E7287" s="4">
        <v>0</v>
      </c>
      <c r="F7287" s="4">
        <v>0</v>
      </c>
      <c r="G7287" s="4">
        <v>1</v>
      </c>
      <c r="H7287" s="4">
        <v>0</v>
      </c>
      <c r="I7287" s="4" t="s">
        <v>12545</v>
      </c>
      <c r="J7287" s="4" t="s">
        <v>13</v>
      </c>
      <c r="K7287" s="4" t="s">
        <v>208</v>
      </c>
      <c r="L7287" t="s">
        <v>12522</v>
      </c>
      <c r="M7287" t="s">
        <v>12537</v>
      </c>
      <c r="N7287">
        <v>6.7999999999999996E-3</v>
      </c>
      <c r="R7287">
        <f t="shared" si="226"/>
        <v>29</v>
      </c>
      <c r="S7287" t="str">
        <f t="shared" si="227"/>
        <v>25-64세</v>
      </c>
    </row>
    <row r="7288" spans="1:19" ht="41.25" hidden="1" thickBot="1" x14ac:dyDescent="0.35">
      <c r="A7288" s="3" t="s">
        <v>1245</v>
      </c>
      <c r="B7288" s="4" t="s">
        <v>17</v>
      </c>
      <c r="C7288" s="4" t="s">
        <v>164</v>
      </c>
      <c r="D7288" s="4" t="s">
        <v>24</v>
      </c>
      <c r="E7288" s="4">
        <v>0</v>
      </c>
      <c r="F7288" s="4">
        <v>1</v>
      </c>
      <c r="G7288" s="4">
        <v>1</v>
      </c>
      <c r="H7288" s="4">
        <v>0</v>
      </c>
      <c r="I7288" s="4" t="s">
        <v>12545</v>
      </c>
      <c r="J7288" s="4" t="s">
        <v>13</v>
      </c>
      <c r="K7288" s="4" t="s">
        <v>103</v>
      </c>
      <c r="L7288" t="s">
        <v>12522</v>
      </c>
      <c r="M7288" t="s">
        <v>12531</v>
      </c>
      <c r="N7288">
        <v>0.1236</v>
      </c>
      <c r="R7288">
        <f t="shared" si="226"/>
        <v>32</v>
      </c>
      <c r="S7288" t="str">
        <f t="shared" si="227"/>
        <v>25-64세</v>
      </c>
    </row>
    <row r="7289" spans="1:19" ht="41.25" hidden="1" thickBot="1" x14ac:dyDescent="0.35">
      <c r="A7289" s="3" t="s">
        <v>1263</v>
      </c>
      <c r="B7289" s="4" t="s">
        <v>89</v>
      </c>
      <c r="C7289" s="4" t="s">
        <v>164</v>
      </c>
      <c r="D7289" s="4" t="s">
        <v>24</v>
      </c>
      <c r="E7289" s="4">
        <v>0</v>
      </c>
      <c r="F7289" s="4">
        <v>2</v>
      </c>
      <c r="G7289" s="4">
        <v>0</v>
      </c>
      <c r="H7289" s="4">
        <v>0</v>
      </c>
      <c r="I7289" s="4" t="s">
        <v>12545</v>
      </c>
      <c r="J7289" s="4" t="s">
        <v>13</v>
      </c>
      <c r="K7289" s="4" t="s">
        <v>25</v>
      </c>
      <c r="L7289" t="s">
        <v>12521</v>
      </c>
      <c r="M7289" t="s">
        <v>12534</v>
      </c>
      <c r="N7289">
        <v>0.2336</v>
      </c>
      <c r="R7289">
        <f t="shared" si="226"/>
        <v>48</v>
      </c>
      <c r="S7289" t="str">
        <f t="shared" si="227"/>
        <v>25-64세</v>
      </c>
    </row>
    <row r="7290" spans="1:19" ht="41.25" hidden="1" thickBot="1" x14ac:dyDescent="0.35">
      <c r="A7290" s="3" t="s">
        <v>1276</v>
      </c>
      <c r="B7290" s="4" t="s">
        <v>23</v>
      </c>
      <c r="C7290" s="4" t="s">
        <v>164</v>
      </c>
      <c r="D7290" s="4" t="s">
        <v>53</v>
      </c>
      <c r="E7290" s="4">
        <v>1</v>
      </c>
      <c r="F7290" s="4">
        <v>0</v>
      </c>
      <c r="G7290" s="4">
        <v>0</v>
      </c>
      <c r="H7290" s="4">
        <v>0</v>
      </c>
      <c r="I7290" s="4" t="s">
        <v>12545</v>
      </c>
      <c r="J7290" s="4" t="s">
        <v>13</v>
      </c>
      <c r="K7290" s="4" t="s">
        <v>43</v>
      </c>
      <c r="L7290" t="s">
        <v>12522</v>
      </c>
      <c r="M7290" t="s">
        <v>12536</v>
      </c>
      <c r="N7290">
        <v>1</v>
      </c>
      <c r="R7290">
        <f t="shared" si="226"/>
        <v>65</v>
      </c>
      <c r="S7290" t="str">
        <f t="shared" si="227"/>
        <v>65세 이상</v>
      </c>
    </row>
    <row r="7291" spans="1:19" ht="41.25" hidden="1" thickBot="1" x14ac:dyDescent="0.35">
      <c r="A7291" s="3" t="s">
        <v>1277</v>
      </c>
      <c r="B7291" s="4" t="s">
        <v>17</v>
      </c>
      <c r="C7291" s="4" t="s">
        <v>164</v>
      </c>
      <c r="D7291" s="4" t="s">
        <v>24</v>
      </c>
      <c r="E7291" s="4">
        <v>0</v>
      </c>
      <c r="F7291" s="4">
        <v>1</v>
      </c>
      <c r="G7291" s="4">
        <v>0</v>
      </c>
      <c r="H7291" s="4">
        <v>0</v>
      </c>
      <c r="I7291" s="4" t="s">
        <v>12545</v>
      </c>
      <c r="J7291" s="4" t="s">
        <v>13</v>
      </c>
      <c r="K7291" s="4" t="s">
        <v>70</v>
      </c>
      <c r="L7291" t="s">
        <v>12521</v>
      </c>
      <c r="M7291" t="s">
        <v>12536</v>
      </c>
      <c r="N7291">
        <v>0.1168</v>
      </c>
      <c r="R7291">
        <f t="shared" si="226"/>
        <v>51</v>
      </c>
      <c r="S7291" t="str">
        <f t="shared" si="227"/>
        <v>25-64세</v>
      </c>
    </row>
    <row r="7292" spans="1:19" ht="41.25" hidden="1" thickBot="1" x14ac:dyDescent="0.35">
      <c r="A7292" s="3" t="s">
        <v>1290</v>
      </c>
      <c r="B7292" s="4" t="s">
        <v>28</v>
      </c>
      <c r="C7292" s="4" t="s">
        <v>164</v>
      </c>
      <c r="D7292" s="4" t="s">
        <v>24</v>
      </c>
      <c r="E7292" s="4">
        <v>0</v>
      </c>
      <c r="F7292" s="4">
        <v>1</v>
      </c>
      <c r="G7292" s="4">
        <v>0</v>
      </c>
      <c r="H7292" s="4">
        <v>0</v>
      </c>
      <c r="I7292" s="4" t="s">
        <v>12545</v>
      </c>
      <c r="J7292" s="4" t="s">
        <v>13</v>
      </c>
      <c r="K7292" s="4" t="s">
        <v>66</v>
      </c>
      <c r="L7292" t="s">
        <v>12521</v>
      </c>
      <c r="M7292" t="s">
        <v>12537</v>
      </c>
      <c r="N7292">
        <v>0.1168</v>
      </c>
      <c r="R7292">
        <f t="shared" si="226"/>
        <v>64</v>
      </c>
      <c r="S7292" t="str">
        <f t="shared" si="227"/>
        <v>25-64세</v>
      </c>
    </row>
    <row r="7293" spans="1:19" ht="41.25" hidden="1" thickBot="1" x14ac:dyDescent="0.35">
      <c r="A7293" s="3" t="s">
        <v>1291</v>
      </c>
      <c r="B7293" s="4" t="s">
        <v>10</v>
      </c>
      <c r="C7293" s="4" t="s">
        <v>164</v>
      </c>
      <c r="D7293" s="4" t="s">
        <v>24</v>
      </c>
      <c r="E7293" s="4">
        <v>0</v>
      </c>
      <c r="F7293" s="4">
        <v>4</v>
      </c>
      <c r="G7293" s="4">
        <v>1</v>
      </c>
      <c r="H7293" s="4">
        <v>0</v>
      </c>
      <c r="I7293" s="4" t="s">
        <v>12545</v>
      </c>
      <c r="J7293" s="4" t="s">
        <v>13</v>
      </c>
      <c r="K7293" s="4" t="s">
        <v>99</v>
      </c>
      <c r="L7293" t="s">
        <v>12522</v>
      </c>
      <c r="M7293" t="s">
        <v>12537</v>
      </c>
      <c r="N7293">
        <v>0.47399999999999998</v>
      </c>
      <c r="R7293">
        <f t="shared" si="226"/>
        <v>44</v>
      </c>
      <c r="S7293" t="str">
        <f t="shared" si="227"/>
        <v>25-64세</v>
      </c>
    </row>
    <row r="7294" spans="1:19" ht="41.25" hidden="1" thickBot="1" x14ac:dyDescent="0.35">
      <c r="A7294" s="3" t="s">
        <v>1292</v>
      </c>
      <c r="B7294" s="4" t="s">
        <v>23</v>
      </c>
      <c r="C7294" s="4" t="s">
        <v>164</v>
      </c>
      <c r="D7294" s="4" t="s">
        <v>53</v>
      </c>
      <c r="E7294" s="4">
        <v>1</v>
      </c>
      <c r="F7294" s="4">
        <v>0</v>
      </c>
      <c r="G7294" s="4">
        <v>0</v>
      </c>
      <c r="H7294" s="4">
        <v>0</v>
      </c>
      <c r="I7294" s="4" t="s">
        <v>12545</v>
      </c>
      <c r="J7294" s="4" t="s">
        <v>13</v>
      </c>
      <c r="K7294" s="4" t="s">
        <v>26</v>
      </c>
      <c r="L7294" t="s">
        <v>12522</v>
      </c>
      <c r="M7294" t="s">
        <v>12537</v>
      </c>
      <c r="N7294">
        <v>1</v>
      </c>
      <c r="R7294">
        <f t="shared" si="226"/>
        <v>36</v>
      </c>
      <c r="S7294" t="str">
        <f t="shared" si="227"/>
        <v>25-64세</v>
      </c>
    </row>
    <row r="7295" spans="1:19" ht="41.25" hidden="1" thickBot="1" x14ac:dyDescent="0.35">
      <c r="A7295" s="3" t="s">
        <v>1300</v>
      </c>
      <c r="B7295" s="4" t="s">
        <v>28</v>
      </c>
      <c r="C7295" s="4" t="s">
        <v>164</v>
      </c>
      <c r="D7295" s="4" t="s">
        <v>24</v>
      </c>
      <c r="E7295" s="4">
        <v>0</v>
      </c>
      <c r="F7295" s="4">
        <v>1</v>
      </c>
      <c r="G7295" s="4">
        <v>0</v>
      </c>
      <c r="H7295" s="4">
        <v>0</v>
      </c>
      <c r="I7295" s="4" t="s">
        <v>12545</v>
      </c>
      <c r="J7295" s="4" t="s">
        <v>13</v>
      </c>
      <c r="K7295" s="4" t="s">
        <v>82</v>
      </c>
      <c r="L7295" t="s">
        <v>12522</v>
      </c>
      <c r="M7295" t="s">
        <v>12533</v>
      </c>
      <c r="N7295">
        <v>0.1168</v>
      </c>
      <c r="R7295">
        <f t="shared" si="226"/>
        <v>50</v>
      </c>
      <c r="S7295" t="str">
        <f t="shared" si="227"/>
        <v>25-64세</v>
      </c>
    </row>
    <row r="7296" spans="1:19" ht="41.25" hidden="1" thickBot="1" x14ac:dyDescent="0.35">
      <c r="A7296" s="3" t="s">
        <v>1301</v>
      </c>
      <c r="B7296" s="4" t="s">
        <v>28</v>
      </c>
      <c r="C7296" s="4" t="s">
        <v>164</v>
      </c>
      <c r="D7296" s="4" t="s">
        <v>24</v>
      </c>
      <c r="E7296" s="4">
        <v>0</v>
      </c>
      <c r="F7296" s="4">
        <v>1</v>
      </c>
      <c r="G7296" s="4">
        <v>0</v>
      </c>
      <c r="H7296" s="4">
        <v>0</v>
      </c>
      <c r="I7296" s="4" t="s">
        <v>12545</v>
      </c>
      <c r="J7296" s="4" t="s">
        <v>13</v>
      </c>
      <c r="K7296" s="4" t="s">
        <v>70</v>
      </c>
      <c r="L7296" t="s">
        <v>12521</v>
      </c>
      <c r="M7296" t="s">
        <v>12534</v>
      </c>
      <c r="N7296">
        <v>0.1168</v>
      </c>
      <c r="R7296">
        <f t="shared" si="226"/>
        <v>51</v>
      </c>
      <c r="S7296" t="str">
        <f t="shared" si="227"/>
        <v>25-64세</v>
      </c>
    </row>
    <row r="7297" spans="1:19" ht="41.25" hidden="1" thickBot="1" x14ac:dyDescent="0.35">
      <c r="A7297" s="3" t="s">
        <v>1322</v>
      </c>
      <c r="B7297" s="4" t="s">
        <v>34</v>
      </c>
      <c r="C7297" s="4" t="s">
        <v>164</v>
      </c>
      <c r="D7297" s="4" t="s">
        <v>19</v>
      </c>
      <c r="E7297" s="4">
        <v>0</v>
      </c>
      <c r="F7297" s="4">
        <v>0</v>
      </c>
      <c r="G7297" s="4">
        <v>1</v>
      </c>
      <c r="H7297" s="4">
        <v>0</v>
      </c>
      <c r="I7297" s="4" t="s">
        <v>12545</v>
      </c>
      <c r="J7297" s="4" t="s">
        <v>13</v>
      </c>
      <c r="K7297" s="4" t="s">
        <v>86</v>
      </c>
      <c r="L7297" t="s">
        <v>12521</v>
      </c>
      <c r="M7297" t="s">
        <v>12529</v>
      </c>
      <c r="N7297">
        <v>6.7999999999999996E-3</v>
      </c>
      <c r="R7297">
        <f t="shared" si="226"/>
        <v>34</v>
      </c>
      <c r="S7297" t="str">
        <f t="shared" si="227"/>
        <v>25-64세</v>
      </c>
    </row>
    <row r="7298" spans="1:19" ht="41.25" hidden="1" thickBot="1" x14ac:dyDescent="0.35">
      <c r="A7298" s="3" t="s">
        <v>1326</v>
      </c>
      <c r="B7298" s="4" t="s">
        <v>34</v>
      </c>
      <c r="C7298" s="4" t="s">
        <v>164</v>
      </c>
      <c r="D7298" s="4" t="s">
        <v>19</v>
      </c>
      <c r="E7298" s="4">
        <v>0</v>
      </c>
      <c r="F7298" s="4">
        <v>0</v>
      </c>
      <c r="G7298" s="4">
        <v>1</v>
      </c>
      <c r="H7298" s="4">
        <v>0</v>
      </c>
      <c r="I7298" s="4" t="s">
        <v>12545</v>
      </c>
      <c r="J7298" s="4" t="s">
        <v>13</v>
      </c>
      <c r="K7298" s="4" t="s">
        <v>138</v>
      </c>
      <c r="L7298" t="s">
        <v>12521</v>
      </c>
      <c r="M7298" t="s">
        <v>12530</v>
      </c>
      <c r="N7298">
        <v>6.7999999999999996E-3</v>
      </c>
      <c r="R7298">
        <f t="shared" ref="R7298:R7361" si="228">VALUE(SUBSTITUTE(K7298,"세",""))</f>
        <v>47</v>
      </c>
      <c r="S7298" t="str">
        <f t="shared" si="227"/>
        <v>25-64세</v>
      </c>
    </row>
    <row r="7299" spans="1:19" ht="41.25" hidden="1" thickBot="1" x14ac:dyDescent="0.35">
      <c r="A7299" s="3" t="s">
        <v>1344</v>
      </c>
      <c r="B7299" s="4" t="s">
        <v>23</v>
      </c>
      <c r="C7299" s="4" t="s">
        <v>164</v>
      </c>
      <c r="D7299" s="4" t="s">
        <v>24</v>
      </c>
      <c r="E7299" s="4">
        <v>0</v>
      </c>
      <c r="F7299" s="4">
        <v>1</v>
      </c>
      <c r="G7299" s="4">
        <v>0</v>
      </c>
      <c r="H7299" s="4">
        <v>0</v>
      </c>
      <c r="I7299" s="4" t="s">
        <v>12545</v>
      </c>
      <c r="J7299" s="4" t="s">
        <v>13</v>
      </c>
      <c r="K7299" s="4" t="s">
        <v>113</v>
      </c>
      <c r="L7299" t="s">
        <v>12522</v>
      </c>
      <c r="M7299" t="s">
        <v>12538</v>
      </c>
      <c r="N7299">
        <v>0.1168</v>
      </c>
      <c r="R7299">
        <f t="shared" si="228"/>
        <v>52</v>
      </c>
      <c r="S7299" t="str">
        <f t="shared" ref="S7299:S7362" si="229">IF(R7299&lt;=24,"24세 이하",IF(R7299&lt;65,"25-64세","65세 이상"))</f>
        <v>25-64세</v>
      </c>
    </row>
    <row r="7300" spans="1:19" ht="41.25" hidden="1" thickBot="1" x14ac:dyDescent="0.35">
      <c r="A7300" s="3" t="s">
        <v>1357</v>
      </c>
      <c r="B7300" s="4" t="s">
        <v>28</v>
      </c>
      <c r="C7300" s="4" t="s">
        <v>164</v>
      </c>
      <c r="D7300" s="4" t="s">
        <v>24</v>
      </c>
      <c r="E7300" s="4">
        <v>0</v>
      </c>
      <c r="F7300" s="4">
        <v>1</v>
      </c>
      <c r="G7300" s="4">
        <v>0</v>
      </c>
      <c r="H7300" s="4">
        <v>0</v>
      </c>
      <c r="I7300" s="4" t="s">
        <v>12545</v>
      </c>
      <c r="J7300" s="4" t="s">
        <v>13</v>
      </c>
      <c r="K7300" s="4" t="s">
        <v>120</v>
      </c>
      <c r="L7300" t="s">
        <v>12521</v>
      </c>
      <c r="M7300" t="s">
        <v>12535</v>
      </c>
      <c r="N7300">
        <v>0.1168</v>
      </c>
      <c r="R7300">
        <f t="shared" si="228"/>
        <v>43</v>
      </c>
      <c r="S7300" t="str">
        <f t="shared" si="229"/>
        <v>25-64세</v>
      </c>
    </row>
    <row r="7301" spans="1:19" ht="41.25" hidden="1" thickBot="1" x14ac:dyDescent="0.35">
      <c r="A7301" s="3" t="s">
        <v>1363</v>
      </c>
      <c r="B7301" s="4" t="s">
        <v>17</v>
      </c>
      <c r="C7301" s="4" t="s">
        <v>164</v>
      </c>
      <c r="D7301" s="4" t="s">
        <v>24</v>
      </c>
      <c r="E7301" s="4">
        <v>0</v>
      </c>
      <c r="F7301" s="4">
        <v>1</v>
      </c>
      <c r="G7301" s="4">
        <v>0</v>
      </c>
      <c r="H7301" s="4">
        <v>0</v>
      </c>
      <c r="I7301" s="4" t="s">
        <v>12545</v>
      </c>
      <c r="J7301" s="4" t="s">
        <v>13</v>
      </c>
      <c r="K7301" s="4" t="s">
        <v>32</v>
      </c>
      <c r="L7301" t="s">
        <v>12521</v>
      </c>
      <c r="M7301" t="s">
        <v>12536</v>
      </c>
      <c r="N7301">
        <v>0.1168</v>
      </c>
      <c r="R7301">
        <f t="shared" si="228"/>
        <v>42</v>
      </c>
      <c r="S7301" t="str">
        <f t="shared" si="229"/>
        <v>25-64세</v>
      </c>
    </row>
    <row r="7302" spans="1:19" ht="41.25" hidden="1" thickBot="1" x14ac:dyDescent="0.35">
      <c r="A7302" s="3" t="s">
        <v>942</v>
      </c>
      <c r="B7302" s="4" t="s">
        <v>17</v>
      </c>
      <c r="C7302" s="4" t="s">
        <v>943</v>
      </c>
      <c r="D7302" s="4" t="s">
        <v>19</v>
      </c>
      <c r="E7302" s="4">
        <v>0</v>
      </c>
      <c r="F7302" s="4">
        <v>0</v>
      </c>
      <c r="G7302" s="4">
        <v>1</v>
      </c>
      <c r="H7302" s="4">
        <v>0</v>
      </c>
      <c r="I7302" s="4" t="s">
        <v>12545</v>
      </c>
      <c r="J7302" s="4" t="s">
        <v>13</v>
      </c>
      <c r="K7302" s="4" t="s">
        <v>60</v>
      </c>
      <c r="L7302" t="s">
        <v>12522</v>
      </c>
      <c r="M7302" t="s">
        <v>12528</v>
      </c>
      <c r="N7302">
        <v>6.7999999999999996E-3</v>
      </c>
      <c r="R7302">
        <f t="shared" si="228"/>
        <v>56</v>
      </c>
      <c r="S7302" t="str">
        <f t="shared" si="229"/>
        <v>25-64세</v>
      </c>
    </row>
    <row r="7303" spans="1:19" ht="41.25" hidden="1" thickBot="1" x14ac:dyDescent="0.35">
      <c r="A7303" s="3" t="s">
        <v>973</v>
      </c>
      <c r="B7303" s="4" t="s">
        <v>23</v>
      </c>
      <c r="C7303" s="4" t="s">
        <v>943</v>
      </c>
      <c r="D7303" s="4" t="s">
        <v>24</v>
      </c>
      <c r="E7303" s="4">
        <v>0</v>
      </c>
      <c r="F7303" s="4">
        <v>3</v>
      </c>
      <c r="G7303" s="4">
        <v>11</v>
      </c>
      <c r="H7303" s="4">
        <v>1</v>
      </c>
      <c r="I7303" s="4" t="s">
        <v>12545</v>
      </c>
      <c r="J7303" s="4" t="s">
        <v>13</v>
      </c>
      <c r="K7303" s="4" t="s">
        <v>113</v>
      </c>
      <c r="L7303" t="s">
        <v>12522</v>
      </c>
      <c r="M7303" t="s">
        <v>12539</v>
      </c>
      <c r="N7303">
        <v>0.42849999999999999</v>
      </c>
      <c r="R7303">
        <f t="shared" si="228"/>
        <v>52</v>
      </c>
      <c r="S7303" t="str">
        <f t="shared" si="229"/>
        <v>25-64세</v>
      </c>
    </row>
    <row r="7304" spans="1:19" ht="41.25" hidden="1" thickBot="1" x14ac:dyDescent="0.35">
      <c r="A7304" s="3" t="s">
        <v>977</v>
      </c>
      <c r="B7304" s="4" t="s">
        <v>23</v>
      </c>
      <c r="C7304" s="4" t="s">
        <v>943</v>
      </c>
      <c r="D7304" s="4" t="s">
        <v>24</v>
      </c>
      <c r="E7304" s="4">
        <v>0</v>
      </c>
      <c r="F7304" s="4">
        <v>2</v>
      </c>
      <c r="G7304" s="4">
        <v>0</v>
      </c>
      <c r="H7304" s="4">
        <v>0</v>
      </c>
      <c r="I7304" s="4" t="s">
        <v>12545</v>
      </c>
      <c r="J7304" s="4" t="s">
        <v>13</v>
      </c>
      <c r="K7304" s="4" t="s">
        <v>14</v>
      </c>
      <c r="L7304" t="s">
        <v>12522</v>
      </c>
      <c r="M7304" t="s">
        <v>12535</v>
      </c>
      <c r="N7304">
        <v>0.2336</v>
      </c>
      <c r="R7304">
        <f t="shared" si="228"/>
        <v>45</v>
      </c>
      <c r="S7304" t="str">
        <f t="shared" si="229"/>
        <v>25-64세</v>
      </c>
    </row>
    <row r="7305" spans="1:19" ht="41.25" hidden="1" thickBot="1" x14ac:dyDescent="0.35">
      <c r="A7305" s="3" t="s">
        <v>981</v>
      </c>
      <c r="B7305" s="4" t="s">
        <v>49</v>
      </c>
      <c r="C7305" s="4" t="s">
        <v>943</v>
      </c>
      <c r="D7305" s="4" t="s">
        <v>19</v>
      </c>
      <c r="E7305" s="4">
        <v>0</v>
      </c>
      <c r="F7305" s="4">
        <v>0</v>
      </c>
      <c r="G7305" s="4">
        <v>2</v>
      </c>
      <c r="H7305" s="4">
        <v>0</v>
      </c>
      <c r="I7305" s="4" t="s">
        <v>12545</v>
      </c>
      <c r="J7305" s="4" t="s">
        <v>13</v>
      </c>
      <c r="K7305" s="4" t="s">
        <v>628</v>
      </c>
      <c r="L7305" t="s">
        <v>12522</v>
      </c>
      <c r="M7305" t="s">
        <v>12536</v>
      </c>
      <c r="N7305">
        <v>1.3599999999999999E-2</v>
      </c>
      <c r="R7305">
        <f t="shared" si="228"/>
        <v>74</v>
      </c>
      <c r="S7305" t="str">
        <f t="shared" si="229"/>
        <v>65세 이상</v>
      </c>
    </row>
    <row r="7306" spans="1:19" ht="41.25" hidden="1" thickBot="1" x14ac:dyDescent="0.35">
      <c r="A7306" s="3" t="s">
        <v>149</v>
      </c>
      <c r="B7306" s="4" t="s">
        <v>17</v>
      </c>
      <c r="C7306" s="4" t="s">
        <v>150</v>
      </c>
      <c r="D7306" s="4" t="s">
        <v>53</v>
      </c>
      <c r="E7306" s="4">
        <v>1</v>
      </c>
      <c r="F7306" s="4">
        <v>0</v>
      </c>
      <c r="G7306" s="4">
        <v>0</v>
      </c>
      <c r="H7306" s="4">
        <v>0</v>
      </c>
      <c r="I7306" s="4" t="s">
        <v>12545</v>
      </c>
      <c r="J7306" s="4" t="s">
        <v>13</v>
      </c>
      <c r="K7306" s="4" t="s">
        <v>80</v>
      </c>
      <c r="L7306" t="s">
        <v>12521</v>
      </c>
      <c r="M7306" t="s">
        <v>12531</v>
      </c>
      <c r="N7306">
        <v>1</v>
      </c>
      <c r="R7306">
        <f t="shared" si="228"/>
        <v>38</v>
      </c>
      <c r="S7306" t="str">
        <f t="shared" si="229"/>
        <v>25-64세</v>
      </c>
    </row>
    <row r="7307" spans="1:19" ht="41.25" hidden="1" thickBot="1" x14ac:dyDescent="0.35">
      <c r="A7307" s="3" t="s">
        <v>192</v>
      </c>
      <c r="B7307" s="4" t="s">
        <v>17</v>
      </c>
      <c r="C7307" s="4" t="s">
        <v>150</v>
      </c>
      <c r="D7307" s="4" t="s">
        <v>19</v>
      </c>
      <c r="E7307" s="4">
        <v>0</v>
      </c>
      <c r="F7307" s="4">
        <v>0</v>
      </c>
      <c r="G7307" s="4">
        <v>1</v>
      </c>
      <c r="H7307" s="4">
        <v>0</v>
      </c>
      <c r="I7307" s="4" t="s">
        <v>12545</v>
      </c>
      <c r="J7307" s="4" t="s">
        <v>13</v>
      </c>
      <c r="K7307" s="4" t="s">
        <v>70</v>
      </c>
      <c r="L7307" t="s">
        <v>12522</v>
      </c>
      <c r="M7307" t="s">
        <v>12529</v>
      </c>
      <c r="N7307">
        <v>6.7999999999999996E-3</v>
      </c>
      <c r="R7307">
        <f t="shared" si="228"/>
        <v>51</v>
      </c>
      <c r="S7307" t="str">
        <f t="shared" si="229"/>
        <v>25-64세</v>
      </c>
    </row>
    <row r="7308" spans="1:19" ht="41.25" hidden="1" thickBot="1" x14ac:dyDescent="0.35">
      <c r="A7308" s="3" t="s">
        <v>223</v>
      </c>
      <c r="B7308" s="4" t="s">
        <v>34</v>
      </c>
      <c r="C7308" s="4" t="s">
        <v>150</v>
      </c>
      <c r="D7308" s="4" t="s">
        <v>24</v>
      </c>
      <c r="E7308" s="4">
        <v>0</v>
      </c>
      <c r="F7308" s="4">
        <v>1</v>
      </c>
      <c r="G7308" s="4">
        <v>1</v>
      </c>
      <c r="H7308" s="4">
        <v>0</v>
      </c>
      <c r="I7308" s="4" t="s">
        <v>12545</v>
      </c>
      <c r="J7308" s="4" t="s">
        <v>13</v>
      </c>
      <c r="K7308" s="4" t="s">
        <v>25</v>
      </c>
      <c r="L7308" t="s">
        <v>12522</v>
      </c>
      <c r="M7308" t="s">
        <v>12535</v>
      </c>
      <c r="N7308">
        <v>0.1236</v>
      </c>
      <c r="R7308">
        <f t="shared" si="228"/>
        <v>48</v>
      </c>
      <c r="S7308" t="str">
        <f t="shared" si="229"/>
        <v>25-64세</v>
      </c>
    </row>
    <row r="7309" spans="1:19" ht="41.25" hidden="1" thickBot="1" x14ac:dyDescent="0.35">
      <c r="A7309" s="3" t="s">
        <v>226</v>
      </c>
      <c r="B7309" s="4" t="s">
        <v>10</v>
      </c>
      <c r="C7309" s="4" t="s">
        <v>150</v>
      </c>
      <c r="D7309" s="4" t="s">
        <v>24</v>
      </c>
      <c r="E7309" s="4">
        <v>0</v>
      </c>
      <c r="F7309" s="4">
        <v>1</v>
      </c>
      <c r="G7309" s="4">
        <v>0</v>
      </c>
      <c r="H7309" s="4">
        <v>0</v>
      </c>
      <c r="I7309" s="4" t="s">
        <v>12545</v>
      </c>
      <c r="J7309" s="4" t="s">
        <v>13</v>
      </c>
      <c r="K7309" s="4" t="s">
        <v>54</v>
      </c>
      <c r="L7309" t="s">
        <v>12522</v>
      </c>
      <c r="M7309" t="s">
        <v>12535</v>
      </c>
      <c r="N7309">
        <v>0.1168</v>
      </c>
      <c r="R7309">
        <f t="shared" si="228"/>
        <v>66</v>
      </c>
      <c r="S7309" t="str">
        <f t="shared" si="229"/>
        <v>65세 이상</v>
      </c>
    </row>
    <row r="7310" spans="1:19" ht="41.25" hidden="1" thickBot="1" x14ac:dyDescent="0.35">
      <c r="A7310" s="3" t="s">
        <v>269</v>
      </c>
      <c r="B7310" s="4" t="s">
        <v>89</v>
      </c>
      <c r="C7310" s="4" t="s">
        <v>150</v>
      </c>
      <c r="D7310" s="4" t="s">
        <v>19</v>
      </c>
      <c r="E7310" s="4">
        <v>0</v>
      </c>
      <c r="F7310" s="4">
        <v>0</v>
      </c>
      <c r="G7310" s="4">
        <v>1</v>
      </c>
      <c r="H7310" s="4">
        <v>0</v>
      </c>
      <c r="I7310" s="4" t="s">
        <v>12545</v>
      </c>
      <c r="J7310" s="4" t="s">
        <v>13</v>
      </c>
      <c r="K7310" s="4" t="s">
        <v>55</v>
      </c>
      <c r="L7310" t="s">
        <v>12522</v>
      </c>
      <c r="M7310" t="s">
        <v>12536</v>
      </c>
      <c r="N7310">
        <v>6.7999999999999996E-3</v>
      </c>
      <c r="R7310">
        <f t="shared" si="228"/>
        <v>54</v>
      </c>
      <c r="S7310" t="str">
        <f t="shared" si="229"/>
        <v>25-64세</v>
      </c>
    </row>
    <row r="7311" spans="1:19" ht="41.25" hidden="1" thickBot="1" x14ac:dyDescent="0.35">
      <c r="A7311" s="3" t="s">
        <v>705</v>
      </c>
      <c r="B7311" s="4" t="s">
        <v>23</v>
      </c>
      <c r="C7311" s="4" t="s">
        <v>150</v>
      </c>
      <c r="D7311" s="4" t="s">
        <v>19</v>
      </c>
      <c r="E7311" s="4">
        <v>0</v>
      </c>
      <c r="F7311" s="4">
        <v>0</v>
      </c>
      <c r="G7311" s="4">
        <v>1</v>
      </c>
      <c r="H7311" s="4">
        <v>0</v>
      </c>
      <c r="I7311" s="4" t="s">
        <v>12545</v>
      </c>
      <c r="J7311" s="4" t="s">
        <v>13</v>
      </c>
      <c r="K7311" s="4" t="s">
        <v>59</v>
      </c>
      <c r="L7311" t="s">
        <v>12522</v>
      </c>
      <c r="M7311" t="s">
        <v>12538</v>
      </c>
      <c r="N7311">
        <v>6.7999999999999996E-3</v>
      </c>
      <c r="R7311">
        <f t="shared" si="228"/>
        <v>57</v>
      </c>
      <c r="S7311" t="str">
        <f t="shared" si="229"/>
        <v>25-64세</v>
      </c>
    </row>
    <row r="7312" spans="1:19" ht="41.25" hidden="1" thickBot="1" x14ac:dyDescent="0.35">
      <c r="A7312" s="3" t="s">
        <v>762</v>
      </c>
      <c r="B7312" s="4" t="s">
        <v>89</v>
      </c>
      <c r="C7312" s="4" t="s">
        <v>150</v>
      </c>
      <c r="D7312" s="4" t="s">
        <v>53</v>
      </c>
      <c r="E7312" s="4">
        <v>1</v>
      </c>
      <c r="F7312" s="4">
        <v>0</v>
      </c>
      <c r="G7312" s="4">
        <v>0</v>
      </c>
      <c r="H7312" s="4">
        <v>0</v>
      </c>
      <c r="I7312" s="4" t="s">
        <v>12545</v>
      </c>
      <c r="J7312" s="4" t="s">
        <v>13</v>
      </c>
      <c r="K7312" s="4" t="s">
        <v>82</v>
      </c>
      <c r="L7312" t="s">
        <v>12521</v>
      </c>
      <c r="M7312" t="s">
        <v>12528</v>
      </c>
      <c r="N7312">
        <v>1</v>
      </c>
      <c r="R7312">
        <f t="shared" si="228"/>
        <v>50</v>
      </c>
      <c r="S7312" t="str">
        <f t="shared" si="229"/>
        <v>25-64세</v>
      </c>
    </row>
    <row r="7313" spans="1:19" ht="41.25" hidden="1" thickBot="1" x14ac:dyDescent="0.35">
      <c r="A7313" s="3" t="s">
        <v>788</v>
      </c>
      <c r="B7313" s="4" t="s">
        <v>34</v>
      </c>
      <c r="C7313" s="4" t="s">
        <v>150</v>
      </c>
      <c r="D7313" s="4" t="s">
        <v>19</v>
      </c>
      <c r="E7313" s="4">
        <v>0</v>
      </c>
      <c r="F7313" s="4">
        <v>0</v>
      </c>
      <c r="G7313" s="4">
        <v>1</v>
      </c>
      <c r="H7313" s="4">
        <v>0</v>
      </c>
      <c r="I7313" s="4" t="s">
        <v>39</v>
      </c>
      <c r="J7313" s="4" t="s">
        <v>13</v>
      </c>
      <c r="K7313" s="4" t="s">
        <v>120</v>
      </c>
      <c r="L7313" t="s">
        <v>12522</v>
      </c>
      <c r="M7313" t="s">
        <v>12539</v>
      </c>
      <c r="N7313">
        <v>6.7999999999999996E-3</v>
      </c>
      <c r="R7313">
        <f t="shared" si="228"/>
        <v>43</v>
      </c>
      <c r="S7313" t="str">
        <f t="shared" si="229"/>
        <v>25-64세</v>
      </c>
    </row>
    <row r="7314" spans="1:19" ht="41.25" hidden="1" thickBot="1" x14ac:dyDescent="0.35">
      <c r="A7314" s="3" t="s">
        <v>912</v>
      </c>
      <c r="B7314" s="4" t="s">
        <v>49</v>
      </c>
      <c r="C7314" s="4" t="s">
        <v>150</v>
      </c>
      <c r="D7314" s="4" t="s">
        <v>19</v>
      </c>
      <c r="E7314" s="4">
        <v>0</v>
      </c>
      <c r="F7314" s="4">
        <v>0</v>
      </c>
      <c r="G7314" s="4">
        <v>1</v>
      </c>
      <c r="H7314" s="4">
        <v>0</v>
      </c>
      <c r="I7314" s="4" t="s">
        <v>12545</v>
      </c>
      <c r="J7314" s="4" t="s">
        <v>13</v>
      </c>
      <c r="K7314" s="4" t="s">
        <v>35</v>
      </c>
      <c r="L7314" t="s">
        <v>12521</v>
      </c>
      <c r="M7314" t="s">
        <v>12530</v>
      </c>
      <c r="N7314">
        <v>6.7999999999999996E-3</v>
      </c>
      <c r="R7314">
        <f t="shared" si="228"/>
        <v>49</v>
      </c>
      <c r="S7314" t="str">
        <f t="shared" si="229"/>
        <v>25-64세</v>
      </c>
    </row>
    <row r="7315" spans="1:19" ht="41.25" hidden="1" thickBot="1" x14ac:dyDescent="0.35">
      <c r="A7315" s="3" t="s">
        <v>935</v>
      </c>
      <c r="B7315" s="4" t="s">
        <v>10</v>
      </c>
      <c r="C7315" s="4" t="s">
        <v>150</v>
      </c>
      <c r="D7315" s="4" t="s">
        <v>24</v>
      </c>
      <c r="E7315" s="4">
        <v>0</v>
      </c>
      <c r="F7315" s="4">
        <v>1</v>
      </c>
      <c r="G7315" s="4">
        <v>0</v>
      </c>
      <c r="H7315" s="4">
        <v>0</v>
      </c>
      <c r="I7315" s="4" t="s">
        <v>12545</v>
      </c>
      <c r="J7315" s="4" t="s">
        <v>13</v>
      </c>
      <c r="K7315" s="4" t="s">
        <v>62</v>
      </c>
      <c r="L7315" t="s">
        <v>12522</v>
      </c>
      <c r="M7315" t="s">
        <v>12539</v>
      </c>
      <c r="N7315">
        <v>0.1168</v>
      </c>
      <c r="R7315">
        <f t="shared" si="228"/>
        <v>69</v>
      </c>
      <c r="S7315" t="str">
        <f t="shared" si="229"/>
        <v>65세 이상</v>
      </c>
    </row>
    <row r="7316" spans="1:19" ht="41.25" hidden="1" thickBot="1" x14ac:dyDescent="0.35">
      <c r="A7316" s="3" t="s">
        <v>938</v>
      </c>
      <c r="B7316" s="4" t="s">
        <v>34</v>
      </c>
      <c r="C7316" s="4" t="s">
        <v>150</v>
      </c>
      <c r="D7316" s="4" t="s">
        <v>24</v>
      </c>
      <c r="E7316" s="4">
        <v>0</v>
      </c>
      <c r="F7316" s="4">
        <v>1</v>
      </c>
      <c r="G7316" s="4">
        <v>0</v>
      </c>
      <c r="H7316" s="4">
        <v>0</v>
      </c>
      <c r="I7316" s="4" t="s">
        <v>12545</v>
      </c>
      <c r="J7316" s="4" t="s">
        <v>13</v>
      </c>
      <c r="K7316" s="4" t="s">
        <v>92</v>
      </c>
      <c r="L7316" t="s">
        <v>12522</v>
      </c>
      <c r="M7316" t="s">
        <v>12535</v>
      </c>
      <c r="N7316">
        <v>0.1168</v>
      </c>
      <c r="R7316">
        <f t="shared" si="228"/>
        <v>26</v>
      </c>
      <c r="S7316" t="str">
        <f t="shared" si="229"/>
        <v>25-64세</v>
      </c>
    </row>
    <row r="7317" spans="1:19" ht="41.25" hidden="1" thickBot="1" x14ac:dyDescent="0.35">
      <c r="A7317" s="3" t="s">
        <v>940</v>
      </c>
      <c r="B7317" s="4" t="s">
        <v>34</v>
      </c>
      <c r="C7317" s="4" t="s">
        <v>150</v>
      </c>
      <c r="D7317" s="4" t="s">
        <v>24</v>
      </c>
      <c r="E7317" s="4">
        <v>0</v>
      </c>
      <c r="F7317" s="4">
        <v>1</v>
      </c>
      <c r="G7317" s="4">
        <v>0</v>
      </c>
      <c r="H7317" s="4">
        <v>0</v>
      </c>
      <c r="I7317" s="4" t="s">
        <v>12545</v>
      </c>
      <c r="J7317" s="4" t="s">
        <v>13</v>
      </c>
      <c r="K7317" s="4" t="s">
        <v>75</v>
      </c>
      <c r="L7317" t="s">
        <v>12522</v>
      </c>
      <c r="M7317" t="s">
        <v>12528</v>
      </c>
      <c r="N7317">
        <v>0.1168</v>
      </c>
      <c r="R7317">
        <f t="shared" si="228"/>
        <v>59</v>
      </c>
      <c r="S7317" t="str">
        <f t="shared" si="229"/>
        <v>25-64세</v>
      </c>
    </row>
    <row r="7318" spans="1:19" ht="41.25" hidden="1" thickBot="1" x14ac:dyDescent="0.35">
      <c r="A7318" s="3" t="s">
        <v>950</v>
      </c>
      <c r="B7318" s="4" t="s">
        <v>23</v>
      </c>
      <c r="C7318" s="4" t="s">
        <v>150</v>
      </c>
      <c r="D7318" s="4" t="s">
        <v>24</v>
      </c>
      <c r="E7318" s="4">
        <v>0</v>
      </c>
      <c r="F7318" s="4">
        <v>1</v>
      </c>
      <c r="G7318" s="4">
        <v>0</v>
      </c>
      <c r="H7318" s="4">
        <v>0</v>
      </c>
      <c r="I7318" s="4" t="s">
        <v>12545</v>
      </c>
      <c r="J7318" s="4" t="s">
        <v>13</v>
      </c>
      <c r="K7318" s="4" t="s">
        <v>71</v>
      </c>
      <c r="L7318" t="s">
        <v>12522</v>
      </c>
      <c r="M7318" t="s">
        <v>12531</v>
      </c>
      <c r="N7318">
        <v>0.1168</v>
      </c>
      <c r="R7318">
        <f t="shared" si="228"/>
        <v>39</v>
      </c>
      <c r="S7318" t="str">
        <f t="shared" si="229"/>
        <v>25-64세</v>
      </c>
    </row>
    <row r="7319" spans="1:19" ht="41.25" thickBot="1" x14ac:dyDescent="0.35">
      <c r="A7319" s="3" t="s">
        <v>1026</v>
      </c>
      <c r="B7319" s="4" t="s">
        <v>28</v>
      </c>
      <c r="C7319" s="4" t="s">
        <v>150</v>
      </c>
      <c r="D7319" s="4" t="s">
        <v>19</v>
      </c>
      <c r="E7319" s="4">
        <v>0</v>
      </c>
      <c r="F7319" s="4">
        <v>0</v>
      </c>
      <c r="G7319" s="4">
        <v>1</v>
      </c>
      <c r="H7319" s="4">
        <v>0</v>
      </c>
      <c r="I7319" s="4" t="s">
        <v>12545</v>
      </c>
      <c r="J7319" s="4" t="s">
        <v>13</v>
      </c>
      <c r="K7319" s="4" t="s">
        <v>138</v>
      </c>
      <c r="L7319" t="s">
        <v>12522</v>
      </c>
      <c r="M7319" t="s">
        <v>12536</v>
      </c>
      <c r="N7319">
        <v>6.7999999999999996E-3</v>
      </c>
      <c r="R7319">
        <f t="shared" si="228"/>
        <v>47</v>
      </c>
      <c r="S7319" t="str">
        <f t="shared" si="229"/>
        <v>25-64세</v>
      </c>
    </row>
    <row r="7320" spans="1:19" ht="41.25" hidden="1" thickBot="1" x14ac:dyDescent="0.35">
      <c r="A7320" s="3" t="s">
        <v>1231</v>
      </c>
      <c r="B7320" s="4" t="s">
        <v>89</v>
      </c>
      <c r="C7320" s="4" t="s">
        <v>150</v>
      </c>
      <c r="D7320" s="4" t="s">
        <v>24</v>
      </c>
      <c r="E7320" s="4">
        <v>0</v>
      </c>
      <c r="F7320" s="4">
        <v>1</v>
      </c>
      <c r="G7320" s="4">
        <v>0</v>
      </c>
      <c r="H7320" s="4">
        <v>0</v>
      </c>
      <c r="I7320" s="4" t="s">
        <v>12545</v>
      </c>
      <c r="J7320" s="4" t="s">
        <v>13</v>
      </c>
      <c r="K7320" s="4" t="s">
        <v>92</v>
      </c>
      <c r="L7320" t="s">
        <v>12521</v>
      </c>
      <c r="M7320" t="s">
        <v>12528</v>
      </c>
      <c r="N7320">
        <v>0.1168</v>
      </c>
      <c r="R7320">
        <f t="shared" si="228"/>
        <v>26</v>
      </c>
      <c r="S7320" t="str">
        <f t="shared" si="229"/>
        <v>25-64세</v>
      </c>
    </row>
    <row r="7321" spans="1:19" ht="41.25" hidden="1" thickBot="1" x14ac:dyDescent="0.35">
      <c r="A7321" s="3" t="s">
        <v>1244</v>
      </c>
      <c r="B7321" s="4" t="s">
        <v>10</v>
      </c>
      <c r="C7321" s="4" t="s">
        <v>150</v>
      </c>
      <c r="D7321" s="4" t="s">
        <v>24</v>
      </c>
      <c r="E7321" s="4">
        <v>0</v>
      </c>
      <c r="F7321" s="4">
        <v>1</v>
      </c>
      <c r="G7321" s="4">
        <v>1</v>
      </c>
      <c r="H7321" s="4">
        <v>0</v>
      </c>
      <c r="I7321" s="4" t="s">
        <v>12545</v>
      </c>
      <c r="J7321" s="4" t="s">
        <v>13</v>
      </c>
      <c r="K7321" s="4" t="s">
        <v>99</v>
      </c>
      <c r="L7321" t="s">
        <v>12522</v>
      </c>
      <c r="M7321" t="s">
        <v>12531</v>
      </c>
      <c r="N7321">
        <v>0.1236</v>
      </c>
      <c r="R7321">
        <f t="shared" si="228"/>
        <v>44</v>
      </c>
      <c r="S7321" t="str">
        <f t="shared" si="229"/>
        <v>25-64세</v>
      </c>
    </row>
    <row r="7322" spans="1:19" ht="41.25" hidden="1" thickBot="1" x14ac:dyDescent="0.35">
      <c r="A7322" s="3" t="s">
        <v>1248</v>
      </c>
      <c r="B7322" s="4" t="s">
        <v>17</v>
      </c>
      <c r="C7322" s="4" t="s">
        <v>150</v>
      </c>
      <c r="D7322" s="4" t="s">
        <v>19</v>
      </c>
      <c r="E7322" s="4">
        <v>0</v>
      </c>
      <c r="F7322" s="4">
        <v>0</v>
      </c>
      <c r="G7322" s="4">
        <v>1</v>
      </c>
      <c r="H7322" s="4">
        <v>0</v>
      </c>
      <c r="I7322" s="4" t="s">
        <v>12545</v>
      </c>
      <c r="J7322" s="4" t="s">
        <v>13</v>
      </c>
      <c r="K7322" s="4" t="s">
        <v>80</v>
      </c>
      <c r="L7322" t="s">
        <v>12522</v>
      </c>
      <c r="M7322" t="s">
        <v>12537</v>
      </c>
      <c r="N7322">
        <v>6.7999999999999996E-3</v>
      </c>
      <c r="R7322">
        <f t="shared" si="228"/>
        <v>38</v>
      </c>
      <c r="S7322" t="str">
        <f t="shared" si="229"/>
        <v>25-64세</v>
      </c>
    </row>
    <row r="7323" spans="1:19" ht="41.25" hidden="1" thickBot="1" x14ac:dyDescent="0.35">
      <c r="A7323" s="3" t="s">
        <v>1273</v>
      </c>
      <c r="B7323" s="4" t="s">
        <v>28</v>
      </c>
      <c r="C7323" s="4" t="s">
        <v>150</v>
      </c>
      <c r="D7323" s="4" t="s">
        <v>24</v>
      </c>
      <c r="E7323" s="4">
        <v>0</v>
      </c>
      <c r="F7323" s="4">
        <v>2</v>
      </c>
      <c r="G7323" s="4">
        <v>1</v>
      </c>
      <c r="H7323" s="4">
        <v>0</v>
      </c>
      <c r="I7323" s="4" t="s">
        <v>12545</v>
      </c>
      <c r="J7323" s="4" t="s">
        <v>13</v>
      </c>
      <c r="K7323" s="4" t="s">
        <v>59</v>
      </c>
      <c r="L7323" t="s">
        <v>12522</v>
      </c>
      <c r="M7323" t="s">
        <v>12536</v>
      </c>
      <c r="N7323">
        <v>0.2404</v>
      </c>
      <c r="R7323">
        <f t="shared" si="228"/>
        <v>57</v>
      </c>
      <c r="S7323" t="str">
        <f t="shared" si="229"/>
        <v>25-64세</v>
      </c>
    </row>
    <row r="7324" spans="1:19" ht="41.25" hidden="1" thickBot="1" x14ac:dyDescent="0.35">
      <c r="A7324" s="3" t="s">
        <v>1278</v>
      </c>
      <c r="B7324" s="4" t="s">
        <v>49</v>
      </c>
      <c r="C7324" s="4" t="s">
        <v>150</v>
      </c>
      <c r="D7324" s="4" t="s">
        <v>19</v>
      </c>
      <c r="E7324" s="4">
        <v>0</v>
      </c>
      <c r="F7324" s="4">
        <v>0</v>
      </c>
      <c r="G7324" s="4">
        <v>2</v>
      </c>
      <c r="H7324" s="4">
        <v>0</v>
      </c>
      <c r="I7324" s="4" t="s">
        <v>12545</v>
      </c>
      <c r="J7324" s="4" t="s">
        <v>13</v>
      </c>
      <c r="K7324" s="4" t="s">
        <v>21</v>
      </c>
      <c r="L7324" t="s">
        <v>12522</v>
      </c>
      <c r="M7324" t="s">
        <v>12536</v>
      </c>
      <c r="N7324">
        <v>1.3599999999999999E-2</v>
      </c>
      <c r="R7324">
        <f t="shared" si="228"/>
        <v>55</v>
      </c>
      <c r="S7324" t="str">
        <f t="shared" si="229"/>
        <v>25-64세</v>
      </c>
    </row>
    <row r="7325" spans="1:19" ht="41.25" hidden="1" thickBot="1" x14ac:dyDescent="0.35">
      <c r="A7325" s="3" t="s">
        <v>1305</v>
      </c>
      <c r="B7325" s="4" t="s">
        <v>34</v>
      </c>
      <c r="C7325" s="4" t="s">
        <v>150</v>
      </c>
      <c r="D7325" s="4" t="s">
        <v>19</v>
      </c>
      <c r="E7325" s="4">
        <v>0</v>
      </c>
      <c r="F7325" s="4">
        <v>0</v>
      </c>
      <c r="G7325" s="4">
        <v>2</v>
      </c>
      <c r="H7325" s="4">
        <v>0</v>
      </c>
      <c r="I7325" s="4" t="s">
        <v>12545</v>
      </c>
      <c r="J7325" s="4" t="s">
        <v>13</v>
      </c>
      <c r="K7325" s="4" t="s">
        <v>60</v>
      </c>
      <c r="L7325" t="s">
        <v>12522</v>
      </c>
      <c r="M7325" t="s">
        <v>12539</v>
      </c>
      <c r="N7325">
        <v>1.3599999999999999E-2</v>
      </c>
      <c r="R7325">
        <f t="shared" si="228"/>
        <v>56</v>
      </c>
      <c r="S7325" t="str">
        <f t="shared" si="229"/>
        <v>25-64세</v>
      </c>
    </row>
    <row r="7326" spans="1:19" ht="41.25" hidden="1" thickBot="1" x14ac:dyDescent="0.35">
      <c r="A7326" s="3" t="s">
        <v>1309</v>
      </c>
      <c r="B7326" s="4" t="s">
        <v>17</v>
      </c>
      <c r="C7326" s="4" t="s">
        <v>150</v>
      </c>
      <c r="D7326" s="4" t="s">
        <v>24</v>
      </c>
      <c r="E7326" s="4">
        <v>0</v>
      </c>
      <c r="F7326" s="4">
        <v>1</v>
      </c>
      <c r="G7326" s="4">
        <v>1</v>
      </c>
      <c r="H7326" s="4">
        <v>0</v>
      </c>
      <c r="I7326" s="4" t="s">
        <v>12545</v>
      </c>
      <c r="J7326" s="4" t="s">
        <v>13</v>
      </c>
      <c r="K7326" s="4" t="s">
        <v>20</v>
      </c>
      <c r="L7326" t="s">
        <v>12522</v>
      </c>
      <c r="M7326" t="s">
        <v>12535</v>
      </c>
      <c r="N7326">
        <v>0.1236</v>
      </c>
      <c r="R7326">
        <f t="shared" si="228"/>
        <v>58</v>
      </c>
      <c r="S7326" t="str">
        <f t="shared" si="229"/>
        <v>25-64세</v>
      </c>
    </row>
    <row r="7327" spans="1:19" ht="41.25" hidden="1" thickBot="1" x14ac:dyDescent="0.35">
      <c r="A7327" s="3" t="s">
        <v>1315</v>
      </c>
      <c r="B7327" s="4" t="s">
        <v>17</v>
      </c>
      <c r="C7327" s="4" t="s">
        <v>150</v>
      </c>
      <c r="D7327" s="4" t="s">
        <v>19</v>
      </c>
      <c r="E7327" s="4">
        <v>0</v>
      </c>
      <c r="F7327" s="4">
        <v>0</v>
      </c>
      <c r="G7327" s="4">
        <v>5</v>
      </c>
      <c r="H7327" s="4">
        <v>0</v>
      </c>
      <c r="I7327" s="4" t="s">
        <v>12545</v>
      </c>
      <c r="J7327" s="4" t="s">
        <v>13</v>
      </c>
      <c r="K7327" s="4" t="s">
        <v>146</v>
      </c>
      <c r="L7327" t="s">
        <v>12522</v>
      </c>
      <c r="M7327" t="s">
        <v>12536</v>
      </c>
      <c r="N7327">
        <v>3.3999999999999996E-2</v>
      </c>
      <c r="R7327">
        <f t="shared" si="228"/>
        <v>46</v>
      </c>
      <c r="S7327" t="str">
        <f t="shared" si="229"/>
        <v>25-64세</v>
      </c>
    </row>
    <row r="7328" spans="1:19" ht="41.25" hidden="1" thickBot="1" x14ac:dyDescent="0.35">
      <c r="A7328" s="3" t="s">
        <v>1362</v>
      </c>
      <c r="B7328" s="4" t="s">
        <v>34</v>
      </c>
      <c r="C7328" s="4" t="s">
        <v>150</v>
      </c>
      <c r="D7328" s="4" t="s">
        <v>24</v>
      </c>
      <c r="E7328" s="4">
        <v>0</v>
      </c>
      <c r="F7328" s="4">
        <v>1</v>
      </c>
      <c r="G7328" s="4">
        <v>1</v>
      </c>
      <c r="H7328" s="4">
        <v>1</v>
      </c>
      <c r="I7328" s="4" t="s">
        <v>12545</v>
      </c>
      <c r="J7328" s="4" t="s">
        <v>13</v>
      </c>
      <c r="K7328" s="4" t="s">
        <v>35</v>
      </c>
      <c r="L7328" t="s">
        <v>12522</v>
      </c>
      <c r="M7328" t="s">
        <v>12536</v>
      </c>
      <c r="N7328">
        <v>0.12690000000000001</v>
      </c>
      <c r="R7328">
        <f t="shared" si="228"/>
        <v>49</v>
      </c>
      <c r="S7328" t="str">
        <f t="shared" si="229"/>
        <v>25-64세</v>
      </c>
    </row>
    <row r="7329" spans="1:19" ht="41.25" hidden="1" thickBot="1" x14ac:dyDescent="0.35">
      <c r="A7329" s="3" t="s">
        <v>1788</v>
      </c>
      <c r="B7329" s="4" t="s">
        <v>34</v>
      </c>
      <c r="C7329" s="4" t="s">
        <v>150</v>
      </c>
      <c r="D7329" s="4" t="s">
        <v>24</v>
      </c>
      <c r="E7329" s="4">
        <v>0</v>
      </c>
      <c r="F7329" s="4">
        <v>1</v>
      </c>
      <c r="G7329" s="4">
        <v>4</v>
      </c>
      <c r="H7329" s="4">
        <v>0</v>
      </c>
      <c r="I7329" s="4" t="s">
        <v>12545</v>
      </c>
      <c r="J7329" s="4" t="s">
        <v>13</v>
      </c>
      <c r="K7329" s="4" t="s">
        <v>46</v>
      </c>
      <c r="L7329" t="s">
        <v>12522</v>
      </c>
      <c r="M7329" t="s">
        <v>12529</v>
      </c>
      <c r="N7329">
        <v>0.14399999999999999</v>
      </c>
      <c r="R7329">
        <f t="shared" si="228"/>
        <v>63</v>
      </c>
      <c r="S7329" t="str">
        <f t="shared" si="229"/>
        <v>25-64세</v>
      </c>
    </row>
    <row r="7330" spans="1:19" ht="41.25" hidden="1" thickBot="1" x14ac:dyDescent="0.35">
      <c r="A7330" s="3" t="s">
        <v>1807</v>
      </c>
      <c r="B7330" s="4" t="s">
        <v>49</v>
      </c>
      <c r="C7330" s="4" t="s">
        <v>150</v>
      </c>
      <c r="D7330" s="4" t="s">
        <v>24</v>
      </c>
      <c r="E7330" s="4">
        <v>0</v>
      </c>
      <c r="F7330" s="4">
        <v>2</v>
      </c>
      <c r="G7330" s="4">
        <v>0</v>
      </c>
      <c r="H7330" s="4">
        <v>0</v>
      </c>
      <c r="I7330" s="4" t="s">
        <v>12545</v>
      </c>
      <c r="J7330" s="4" t="s">
        <v>13</v>
      </c>
      <c r="K7330" s="4" t="s">
        <v>92</v>
      </c>
      <c r="L7330" t="s">
        <v>12522</v>
      </c>
      <c r="M7330" t="s">
        <v>12537</v>
      </c>
      <c r="N7330">
        <v>0.2336</v>
      </c>
      <c r="R7330">
        <f t="shared" si="228"/>
        <v>26</v>
      </c>
      <c r="S7330" t="str">
        <f t="shared" si="229"/>
        <v>25-64세</v>
      </c>
    </row>
    <row r="7331" spans="1:19" ht="41.25" hidden="1" thickBot="1" x14ac:dyDescent="0.35">
      <c r="A7331" s="3" t="s">
        <v>1827</v>
      </c>
      <c r="B7331" s="4" t="s">
        <v>34</v>
      </c>
      <c r="C7331" s="4" t="s">
        <v>150</v>
      </c>
      <c r="D7331" s="4" t="s">
        <v>19</v>
      </c>
      <c r="E7331" s="4">
        <v>0</v>
      </c>
      <c r="F7331" s="4">
        <v>0</v>
      </c>
      <c r="G7331" s="4">
        <v>1</v>
      </c>
      <c r="H7331" s="4">
        <v>0</v>
      </c>
      <c r="I7331" s="4" t="s">
        <v>12545</v>
      </c>
      <c r="J7331" s="4" t="s">
        <v>13</v>
      </c>
      <c r="K7331" s="4" t="s">
        <v>123</v>
      </c>
      <c r="L7331" t="s">
        <v>12522</v>
      </c>
      <c r="M7331" t="s">
        <v>12539</v>
      </c>
      <c r="N7331">
        <v>6.7999999999999996E-3</v>
      </c>
      <c r="R7331">
        <f t="shared" si="228"/>
        <v>35</v>
      </c>
      <c r="S7331" t="str">
        <f t="shared" si="229"/>
        <v>25-64세</v>
      </c>
    </row>
    <row r="7332" spans="1:19" ht="41.25" hidden="1" thickBot="1" x14ac:dyDescent="0.35">
      <c r="A7332" s="3" t="s">
        <v>1837</v>
      </c>
      <c r="B7332" s="4" t="s">
        <v>89</v>
      </c>
      <c r="C7332" s="4" t="s">
        <v>150</v>
      </c>
      <c r="D7332" s="4" t="s">
        <v>24</v>
      </c>
      <c r="E7332" s="4">
        <v>0</v>
      </c>
      <c r="F7332" s="4">
        <v>1</v>
      </c>
      <c r="G7332" s="4">
        <v>1</v>
      </c>
      <c r="H7332" s="4">
        <v>0</v>
      </c>
      <c r="I7332" s="4" t="s">
        <v>12545</v>
      </c>
      <c r="J7332" s="4" t="s">
        <v>13</v>
      </c>
      <c r="K7332" s="4" t="s">
        <v>62</v>
      </c>
      <c r="L7332" t="s">
        <v>12522</v>
      </c>
      <c r="M7332" t="s">
        <v>12535</v>
      </c>
      <c r="N7332">
        <v>0.1236</v>
      </c>
      <c r="R7332">
        <f t="shared" si="228"/>
        <v>69</v>
      </c>
      <c r="S7332" t="str">
        <f t="shared" si="229"/>
        <v>65세 이상</v>
      </c>
    </row>
    <row r="7333" spans="1:19" ht="41.25" hidden="1" thickBot="1" x14ac:dyDescent="0.35">
      <c r="A7333" s="3" t="s">
        <v>1838</v>
      </c>
      <c r="B7333" s="4" t="s">
        <v>28</v>
      </c>
      <c r="C7333" s="4" t="s">
        <v>150</v>
      </c>
      <c r="D7333" s="4" t="s">
        <v>19</v>
      </c>
      <c r="E7333" s="4">
        <v>0</v>
      </c>
      <c r="F7333" s="4">
        <v>0</v>
      </c>
      <c r="G7333" s="4">
        <v>1</v>
      </c>
      <c r="H7333" s="4">
        <v>0</v>
      </c>
      <c r="I7333" s="4" t="s">
        <v>12545</v>
      </c>
      <c r="J7333" s="4" t="s">
        <v>13</v>
      </c>
      <c r="K7333" s="4" t="s">
        <v>120</v>
      </c>
      <c r="L7333" t="s">
        <v>12521</v>
      </c>
      <c r="M7333" t="s">
        <v>12535</v>
      </c>
      <c r="N7333">
        <v>6.7999999999999996E-3</v>
      </c>
      <c r="R7333">
        <f t="shared" si="228"/>
        <v>43</v>
      </c>
      <c r="S7333" t="str">
        <f t="shared" si="229"/>
        <v>25-64세</v>
      </c>
    </row>
    <row r="7334" spans="1:19" ht="41.25" hidden="1" thickBot="1" x14ac:dyDescent="0.35">
      <c r="A7334" s="3" t="s">
        <v>194</v>
      </c>
      <c r="B7334" s="4" t="s">
        <v>28</v>
      </c>
      <c r="C7334" s="4" t="s">
        <v>195</v>
      </c>
      <c r="D7334" s="4" t="s">
        <v>24</v>
      </c>
      <c r="E7334" s="4">
        <v>0</v>
      </c>
      <c r="F7334" s="4">
        <v>1</v>
      </c>
      <c r="G7334" s="4">
        <v>0</v>
      </c>
      <c r="H7334" s="4">
        <v>0</v>
      </c>
      <c r="I7334" s="4" t="s">
        <v>12545</v>
      </c>
      <c r="J7334" s="4" t="s">
        <v>13</v>
      </c>
      <c r="K7334" s="4" t="s">
        <v>66</v>
      </c>
      <c r="L7334" t="s">
        <v>12522</v>
      </c>
      <c r="M7334" t="s">
        <v>12529</v>
      </c>
      <c r="N7334">
        <v>0.1168</v>
      </c>
      <c r="R7334">
        <f t="shared" si="228"/>
        <v>64</v>
      </c>
      <c r="S7334" t="str">
        <f t="shared" si="229"/>
        <v>25-64세</v>
      </c>
    </row>
    <row r="7335" spans="1:19" ht="41.25" hidden="1" thickBot="1" x14ac:dyDescent="0.35">
      <c r="A7335" s="3" t="s">
        <v>765</v>
      </c>
      <c r="B7335" s="4" t="s">
        <v>17</v>
      </c>
      <c r="C7335" s="4" t="s">
        <v>195</v>
      </c>
      <c r="D7335" s="4" t="s">
        <v>19</v>
      </c>
      <c r="E7335" s="4">
        <v>0</v>
      </c>
      <c r="F7335" s="4">
        <v>0</v>
      </c>
      <c r="G7335" s="4">
        <v>3</v>
      </c>
      <c r="H7335" s="4">
        <v>0</v>
      </c>
      <c r="I7335" s="4" t="s">
        <v>12545</v>
      </c>
      <c r="J7335" s="4" t="s">
        <v>13</v>
      </c>
      <c r="K7335" s="4" t="s">
        <v>55</v>
      </c>
      <c r="L7335" t="s">
        <v>12522</v>
      </c>
      <c r="M7335" t="s">
        <v>12530</v>
      </c>
      <c r="N7335">
        <v>2.0399999999999998E-2</v>
      </c>
      <c r="R7335">
        <f t="shared" si="228"/>
        <v>54</v>
      </c>
      <c r="S7335" t="str">
        <f t="shared" si="229"/>
        <v>25-64세</v>
      </c>
    </row>
    <row r="7336" spans="1:19" ht="41.25" hidden="1" thickBot="1" x14ac:dyDescent="0.35">
      <c r="A7336" s="3" t="s">
        <v>974</v>
      </c>
      <c r="B7336" s="4" t="s">
        <v>23</v>
      </c>
      <c r="C7336" s="4" t="s">
        <v>195</v>
      </c>
      <c r="D7336" s="4" t="s">
        <v>24</v>
      </c>
      <c r="E7336" s="4">
        <v>0</v>
      </c>
      <c r="F7336" s="4">
        <v>2</v>
      </c>
      <c r="G7336" s="4">
        <v>1</v>
      </c>
      <c r="H7336" s="4">
        <v>0</v>
      </c>
      <c r="I7336" s="4" t="s">
        <v>12545</v>
      </c>
      <c r="J7336" s="4" t="s">
        <v>13</v>
      </c>
      <c r="K7336" s="4" t="s">
        <v>70</v>
      </c>
      <c r="L7336" t="s">
        <v>12522</v>
      </c>
      <c r="M7336" t="s">
        <v>12535</v>
      </c>
      <c r="N7336">
        <v>0.2404</v>
      </c>
      <c r="R7336">
        <f t="shared" si="228"/>
        <v>51</v>
      </c>
      <c r="S7336" t="str">
        <f t="shared" si="229"/>
        <v>25-64세</v>
      </c>
    </row>
    <row r="7337" spans="1:19" ht="41.25" hidden="1" thickBot="1" x14ac:dyDescent="0.35">
      <c r="A7337" s="3" t="s">
        <v>1275</v>
      </c>
      <c r="B7337" s="4" t="s">
        <v>89</v>
      </c>
      <c r="C7337" s="4" t="s">
        <v>195</v>
      </c>
      <c r="D7337" s="4" t="s">
        <v>24</v>
      </c>
      <c r="E7337" s="4">
        <v>0</v>
      </c>
      <c r="F7337" s="4">
        <v>1</v>
      </c>
      <c r="G7337" s="4">
        <v>0</v>
      </c>
      <c r="H7337" s="4">
        <v>0</v>
      </c>
      <c r="I7337" s="4" t="s">
        <v>12545</v>
      </c>
      <c r="J7337" s="4" t="s">
        <v>13</v>
      </c>
      <c r="K7337" s="4" t="s">
        <v>120</v>
      </c>
      <c r="L7337" t="s">
        <v>12522</v>
      </c>
      <c r="M7337" t="s">
        <v>12536</v>
      </c>
      <c r="N7337">
        <v>0.1168</v>
      </c>
      <c r="R7337">
        <f t="shared" si="228"/>
        <v>43</v>
      </c>
      <c r="S7337" t="str">
        <f t="shared" si="229"/>
        <v>25-64세</v>
      </c>
    </row>
    <row r="7338" spans="1:19" ht="41.25" hidden="1" thickBot="1" x14ac:dyDescent="0.35">
      <c r="A7338" s="3" t="s">
        <v>1343</v>
      </c>
      <c r="B7338" s="4" t="s">
        <v>49</v>
      </c>
      <c r="C7338" s="4" t="s">
        <v>195</v>
      </c>
      <c r="D7338" s="4" t="s">
        <v>19</v>
      </c>
      <c r="E7338" s="4">
        <v>0</v>
      </c>
      <c r="F7338" s="4">
        <v>0</v>
      </c>
      <c r="G7338" s="4">
        <v>1</v>
      </c>
      <c r="H7338" s="4">
        <v>0</v>
      </c>
      <c r="I7338" s="4" t="s">
        <v>12545</v>
      </c>
      <c r="J7338" s="4" t="s">
        <v>13</v>
      </c>
      <c r="K7338" s="4" t="s">
        <v>14</v>
      </c>
      <c r="L7338" t="s">
        <v>12522</v>
      </c>
      <c r="M7338" t="s">
        <v>12533</v>
      </c>
      <c r="N7338">
        <v>6.7999999999999996E-3</v>
      </c>
      <c r="R7338">
        <f t="shared" si="228"/>
        <v>45</v>
      </c>
      <c r="S7338" t="str">
        <f t="shared" si="229"/>
        <v>25-64세</v>
      </c>
    </row>
    <row r="7339" spans="1:19" ht="41.25" hidden="1" thickBot="1" x14ac:dyDescent="0.35">
      <c r="A7339" s="3" t="s">
        <v>1813</v>
      </c>
      <c r="B7339" s="4" t="s">
        <v>49</v>
      </c>
      <c r="C7339" s="4" t="s">
        <v>195</v>
      </c>
      <c r="D7339" s="4" t="s">
        <v>53</v>
      </c>
      <c r="E7339" s="4">
        <v>1</v>
      </c>
      <c r="F7339" s="4">
        <v>3</v>
      </c>
      <c r="G7339" s="4">
        <v>0</v>
      </c>
      <c r="H7339" s="4">
        <v>0</v>
      </c>
      <c r="I7339" s="4" t="s">
        <v>12545</v>
      </c>
      <c r="J7339" s="4" t="s">
        <v>13</v>
      </c>
      <c r="K7339" s="4" t="s">
        <v>68</v>
      </c>
      <c r="L7339" t="s">
        <v>12522</v>
      </c>
      <c r="M7339" t="s">
        <v>12532</v>
      </c>
      <c r="N7339">
        <v>1.3504</v>
      </c>
      <c r="R7339">
        <f t="shared" si="228"/>
        <v>40</v>
      </c>
      <c r="S7339" t="str">
        <f t="shared" si="229"/>
        <v>25-64세</v>
      </c>
    </row>
    <row r="7340" spans="1:19" ht="41.25" hidden="1" thickBot="1" x14ac:dyDescent="0.35">
      <c r="A7340" s="3" t="s">
        <v>957</v>
      </c>
      <c r="B7340" s="4" t="s">
        <v>34</v>
      </c>
      <c r="C7340" s="4" t="s">
        <v>958</v>
      </c>
      <c r="D7340" s="4" t="s">
        <v>19</v>
      </c>
      <c r="E7340" s="4">
        <v>0</v>
      </c>
      <c r="F7340" s="4">
        <v>0</v>
      </c>
      <c r="G7340" s="4">
        <v>2</v>
      </c>
      <c r="H7340" s="4">
        <v>0</v>
      </c>
      <c r="I7340" s="4" t="s">
        <v>12545</v>
      </c>
      <c r="J7340" s="4" t="s">
        <v>13</v>
      </c>
      <c r="K7340" s="4" t="s">
        <v>20</v>
      </c>
      <c r="L7340" t="s">
        <v>12522</v>
      </c>
      <c r="M7340" t="s">
        <v>12537</v>
      </c>
      <c r="N7340">
        <v>1.3599999999999999E-2</v>
      </c>
      <c r="R7340">
        <f t="shared" si="228"/>
        <v>58</v>
      </c>
      <c r="S7340" t="str">
        <f t="shared" si="229"/>
        <v>25-64세</v>
      </c>
    </row>
    <row r="7341" spans="1:19" ht="27.75" hidden="1" thickBot="1" x14ac:dyDescent="0.35">
      <c r="A7341" s="3" t="s">
        <v>182</v>
      </c>
      <c r="B7341" s="4" t="s">
        <v>34</v>
      </c>
      <c r="C7341" s="4" t="s">
        <v>183</v>
      </c>
      <c r="D7341" s="4" t="s">
        <v>53</v>
      </c>
      <c r="E7341" s="4">
        <v>1</v>
      </c>
      <c r="F7341" s="4">
        <v>1</v>
      </c>
      <c r="G7341" s="4">
        <v>0</v>
      </c>
      <c r="H7341" s="4">
        <v>0</v>
      </c>
      <c r="I7341" s="4" t="s">
        <v>12545</v>
      </c>
      <c r="J7341" s="4" t="s">
        <v>13</v>
      </c>
      <c r="K7341" s="4" t="s">
        <v>46</v>
      </c>
      <c r="L7341" t="s">
        <v>12521</v>
      </c>
      <c r="M7341" t="s">
        <v>12535</v>
      </c>
      <c r="N7341">
        <v>1.1168</v>
      </c>
      <c r="R7341">
        <f t="shared" si="228"/>
        <v>63</v>
      </c>
      <c r="S7341" t="str">
        <f t="shared" si="229"/>
        <v>25-64세</v>
      </c>
    </row>
    <row r="7342" spans="1:19" ht="27.75" hidden="1" thickBot="1" x14ac:dyDescent="0.35">
      <c r="A7342" s="3" t="s">
        <v>210</v>
      </c>
      <c r="B7342" s="4" t="s">
        <v>89</v>
      </c>
      <c r="C7342" s="4" t="s">
        <v>183</v>
      </c>
      <c r="D7342" s="4" t="s">
        <v>24</v>
      </c>
      <c r="E7342" s="4">
        <v>0</v>
      </c>
      <c r="F7342" s="4">
        <v>1</v>
      </c>
      <c r="G7342" s="4">
        <v>0</v>
      </c>
      <c r="H7342" s="4">
        <v>0</v>
      </c>
      <c r="I7342" s="4" t="s">
        <v>12545</v>
      </c>
      <c r="J7342" s="4" t="s">
        <v>13</v>
      </c>
      <c r="K7342" s="4" t="s">
        <v>14</v>
      </c>
      <c r="L7342" t="s">
        <v>12521</v>
      </c>
      <c r="M7342" t="s">
        <v>12538</v>
      </c>
      <c r="N7342">
        <v>0.1168</v>
      </c>
      <c r="R7342">
        <f t="shared" si="228"/>
        <v>45</v>
      </c>
      <c r="S7342" t="str">
        <f t="shared" si="229"/>
        <v>25-64세</v>
      </c>
    </row>
    <row r="7343" spans="1:19" ht="27.75" hidden="1" thickBot="1" x14ac:dyDescent="0.35">
      <c r="A7343" s="3" t="s">
        <v>266</v>
      </c>
      <c r="B7343" s="4" t="s">
        <v>28</v>
      </c>
      <c r="C7343" s="4" t="s">
        <v>183</v>
      </c>
      <c r="D7343" s="4" t="s">
        <v>53</v>
      </c>
      <c r="E7343" s="4">
        <v>1</v>
      </c>
      <c r="F7343" s="4">
        <v>0</v>
      </c>
      <c r="G7343" s="4">
        <v>0</v>
      </c>
      <c r="H7343" s="4">
        <v>0</v>
      </c>
      <c r="I7343" s="4" t="s">
        <v>12545</v>
      </c>
      <c r="J7343" s="4" t="s">
        <v>13</v>
      </c>
      <c r="K7343" s="4" t="s">
        <v>138</v>
      </c>
      <c r="L7343" t="s">
        <v>12522</v>
      </c>
      <c r="M7343" t="s">
        <v>12536</v>
      </c>
      <c r="N7343">
        <v>1</v>
      </c>
      <c r="R7343">
        <f t="shared" si="228"/>
        <v>47</v>
      </c>
      <c r="S7343" t="str">
        <f t="shared" si="229"/>
        <v>25-64세</v>
      </c>
    </row>
    <row r="7344" spans="1:19" ht="27.75" hidden="1" thickBot="1" x14ac:dyDescent="0.35">
      <c r="A7344" s="3" t="s">
        <v>268</v>
      </c>
      <c r="B7344" s="4" t="s">
        <v>28</v>
      </c>
      <c r="C7344" s="4" t="s">
        <v>183</v>
      </c>
      <c r="D7344" s="4" t="s">
        <v>24</v>
      </c>
      <c r="E7344" s="4">
        <v>0</v>
      </c>
      <c r="F7344" s="4">
        <v>2</v>
      </c>
      <c r="G7344" s="4">
        <v>0</v>
      </c>
      <c r="H7344" s="4">
        <v>0</v>
      </c>
      <c r="I7344" s="4" t="s">
        <v>12545</v>
      </c>
      <c r="J7344" s="4" t="s">
        <v>13</v>
      </c>
      <c r="K7344" s="4" t="s">
        <v>21</v>
      </c>
      <c r="L7344" t="s">
        <v>12522</v>
      </c>
      <c r="M7344" t="s">
        <v>12536</v>
      </c>
      <c r="N7344">
        <v>0.2336</v>
      </c>
      <c r="R7344">
        <f t="shared" si="228"/>
        <v>55</v>
      </c>
      <c r="S7344" t="str">
        <f t="shared" si="229"/>
        <v>25-64세</v>
      </c>
    </row>
    <row r="7345" spans="1:19" ht="27.75" hidden="1" thickBot="1" x14ac:dyDescent="0.35">
      <c r="A7345" s="3" t="s">
        <v>689</v>
      </c>
      <c r="B7345" s="4" t="s">
        <v>34</v>
      </c>
      <c r="C7345" s="4" t="s">
        <v>183</v>
      </c>
      <c r="D7345" s="4" t="s">
        <v>19</v>
      </c>
      <c r="E7345" s="4">
        <v>0</v>
      </c>
      <c r="F7345" s="4">
        <v>0</v>
      </c>
      <c r="G7345" s="4">
        <v>2</v>
      </c>
      <c r="H7345" s="4">
        <v>0</v>
      </c>
      <c r="I7345" s="4" t="s">
        <v>12545</v>
      </c>
      <c r="J7345" s="4" t="s">
        <v>13</v>
      </c>
      <c r="K7345" s="4" t="s">
        <v>14</v>
      </c>
      <c r="L7345" t="s">
        <v>12522</v>
      </c>
      <c r="M7345" t="s">
        <v>12529</v>
      </c>
      <c r="N7345">
        <v>1.3599999999999999E-2</v>
      </c>
      <c r="R7345">
        <f t="shared" si="228"/>
        <v>45</v>
      </c>
      <c r="S7345" t="str">
        <f t="shared" si="229"/>
        <v>25-64세</v>
      </c>
    </row>
    <row r="7346" spans="1:19" ht="27.75" hidden="1" thickBot="1" x14ac:dyDescent="0.35">
      <c r="A7346" s="3" t="s">
        <v>697</v>
      </c>
      <c r="B7346" s="4" t="s">
        <v>28</v>
      </c>
      <c r="C7346" s="4" t="s">
        <v>183</v>
      </c>
      <c r="D7346" s="4" t="s">
        <v>24</v>
      </c>
      <c r="E7346" s="4">
        <v>0</v>
      </c>
      <c r="F7346" s="4">
        <v>1</v>
      </c>
      <c r="G7346" s="4">
        <v>0</v>
      </c>
      <c r="H7346" s="4">
        <v>0</v>
      </c>
      <c r="I7346" s="4" t="s">
        <v>12545</v>
      </c>
      <c r="J7346" s="4" t="s">
        <v>13</v>
      </c>
      <c r="K7346" s="4" t="s">
        <v>64</v>
      </c>
      <c r="L7346" t="s">
        <v>12522</v>
      </c>
      <c r="M7346" t="s">
        <v>12537</v>
      </c>
      <c r="N7346">
        <v>0.1168</v>
      </c>
      <c r="R7346">
        <f t="shared" si="228"/>
        <v>23</v>
      </c>
      <c r="S7346" t="str">
        <f t="shared" si="229"/>
        <v>24세 이하</v>
      </c>
    </row>
    <row r="7347" spans="1:19" ht="27.75" hidden="1" thickBot="1" x14ac:dyDescent="0.35">
      <c r="A7347" s="3" t="s">
        <v>700</v>
      </c>
      <c r="B7347" s="4" t="s">
        <v>28</v>
      </c>
      <c r="C7347" s="4" t="s">
        <v>183</v>
      </c>
      <c r="D7347" s="4" t="s">
        <v>24</v>
      </c>
      <c r="E7347" s="4">
        <v>0</v>
      </c>
      <c r="F7347" s="4">
        <v>2</v>
      </c>
      <c r="G7347" s="4">
        <v>1</v>
      </c>
      <c r="H7347" s="4">
        <v>0</v>
      </c>
      <c r="I7347" s="4" t="s">
        <v>12545</v>
      </c>
      <c r="J7347" s="4" t="s">
        <v>13</v>
      </c>
      <c r="K7347" s="4" t="s">
        <v>25</v>
      </c>
      <c r="L7347" t="s">
        <v>12522</v>
      </c>
      <c r="M7347" t="s">
        <v>12532</v>
      </c>
      <c r="N7347">
        <v>0.2404</v>
      </c>
      <c r="R7347">
        <f t="shared" si="228"/>
        <v>48</v>
      </c>
      <c r="S7347" t="str">
        <f t="shared" si="229"/>
        <v>25-64세</v>
      </c>
    </row>
    <row r="7348" spans="1:19" ht="27.75" hidden="1" thickBot="1" x14ac:dyDescent="0.35">
      <c r="A7348" s="3" t="s">
        <v>710</v>
      </c>
      <c r="B7348" s="4" t="s">
        <v>34</v>
      </c>
      <c r="C7348" s="4" t="s">
        <v>183</v>
      </c>
      <c r="D7348" s="4" t="s">
        <v>24</v>
      </c>
      <c r="E7348" s="4">
        <v>0</v>
      </c>
      <c r="F7348" s="4">
        <v>4</v>
      </c>
      <c r="G7348" s="4">
        <v>0</v>
      </c>
      <c r="H7348" s="4">
        <v>0</v>
      </c>
      <c r="I7348" s="4" t="s">
        <v>12545</v>
      </c>
      <c r="J7348" s="4" t="s">
        <v>31</v>
      </c>
      <c r="K7348" s="4" t="s">
        <v>14</v>
      </c>
      <c r="L7348" t="s">
        <v>12522</v>
      </c>
      <c r="M7348" t="s">
        <v>12534</v>
      </c>
      <c r="N7348">
        <v>0.4672</v>
      </c>
      <c r="R7348">
        <f t="shared" si="228"/>
        <v>45</v>
      </c>
      <c r="S7348" t="str">
        <f t="shared" si="229"/>
        <v>25-64세</v>
      </c>
    </row>
    <row r="7349" spans="1:19" ht="27.75" hidden="1" thickBot="1" x14ac:dyDescent="0.35">
      <c r="A7349" s="3" t="s">
        <v>736</v>
      </c>
      <c r="B7349" s="4" t="s">
        <v>23</v>
      </c>
      <c r="C7349" s="4" t="s">
        <v>183</v>
      </c>
      <c r="D7349" s="4" t="s">
        <v>24</v>
      </c>
      <c r="E7349" s="4">
        <v>0</v>
      </c>
      <c r="F7349" s="4">
        <v>1</v>
      </c>
      <c r="G7349" s="4">
        <v>0</v>
      </c>
      <c r="H7349" s="4">
        <v>0</v>
      </c>
      <c r="I7349" s="4" t="s">
        <v>12545</v>
      </c>
      <c r="J7349" s="4" t="s">
        <v>13</v>
      </c>
      <c r="K7349" s="4" t="s">
        <v>146</v>
      </c>
      <c r="L7349" t="s">
        <v>12522</v>
      </c>
      <c r="M7349" t="s">
        <v>12531</v>
      </c>
      <c r="N7349">
        <v>0.1168</v>
      </c>
      <c r="R7349">
        <f t="shared" si="228"/>
        <v>46</v>
      </c>
      <c r="S7349" t="str">
        <f t="shared" si="229"/>
        <v>25-64세</v>
      </c>
    </row>
    <row r="7350" spans="1:19" ht="27.75" hidden="1" thickBot="1" x14ac:dyDescent="0.35">
      <c r="A7350" s="3" t="s">
        <v>783</v>
      </c>
      <c r="B7350" s="4" t="s">
        <v>23</v>
      </c>
      <c r="C7350" s="4" t="s">
        <v>183</v>
      </c>
      <c r="D7350" s="4" t="s">
        <v>24</v>
      </c>
      <c r="E7350" s="4">
        <v>0</v>
      </c>
      <c r="F7350" s="4">
        <v>1</v>
      </c>
      <c r="G7350" s="4">
        <v>0</v>
      </c>
      <c r="H7350" s="4">
        <v>0</v>
      </c>
      <c r="I7350" s="4" t="s">
        <v>12545</v>
      </c>
      <c r="J7350" s="4" t="s">
        <v>13</v>
      </c>
      <c r="K7350" s="4" t="s">
        <v>25</v>
      </c>
      <c r="L7350" t="s">
        <v>12521</v>
      </c>
      <c r="M7350" t="s">
        <v>12538</v>
      </c>
      <c r="N7350">
        <v>0.1168</v>
      </c>
      <c r="R7350">
        <f t="shared" si="228"/>
        <v>48</v>
      </c>
      <c r="S7350" t="str">
        <f t="shared" si="229"/>
        <v>25-64세</v>
      </c>
    </row>
    <row r="7351" spans="1:19" ht="27.75" hidden="1" thickBot="1" x14ac:dyDescent="0.35">
      <c r="A7351" s="3" t="s">
        <v>790</v>
      </c>
      <c r="B7351" s="4" t="s">
        <v>23</v>
      </c>
      <c r="C7351" s="4" t="s">
        <v>183</v>
      </c>
      <c r="D7351" s="4" t="s">
        <v>24</v>
      </c>
      <c r="E7351" s="4">
        <v>0</v>
      </c>
      <c r="F7351" s="4">
        <v>1</v>
      </c>
      <c r="G7351" s="4">
        <v>1</v>
      </c>
      <c r="H7351" s="4">
        <v>0</v>
      </c>
      <c r="I7351" s="4" t="s">
        <v>12545</v>
      </c>
      <c r="J7351" s="4" t="s">
        <v>13</v>
      </c>
      <c r="K7351" s="4" t="s">
        <v>99</v>
      </c>
      <c r="L7351" t="s">
        <v>12521</v>
      </c>
      <c r="M7351" t="s">
        <v>12535</v>
      </c>
      <c r="N7351">
        <v>0.1236</v>
      </c>
      <c r="R7351">
        <f t="shared" si="228"/>
        <v>44</v>
      </c>
      <c r="S7351" t="str">
        <f t="shared" si="229"/>
        <v>25-64세</v>
      </c>
    </row>
    <row r="7352" spans="1:19" ht="27.75" hidden="1" thickBot="1" x14ac:dyDescent="0.35">
      <c r="A7352" s="3" t="s">
        <v>970</v>
      </c>
      <c r="B7352" s="4" t="s">
        <v>49</v>
      </c>
      <c r="C7352" s="4" t="s">
        <v>183</v>
      </c>
      <c r="D7352" s="4" t="s">
        <v>24</v>
      </c>
      <c r="E7352" s="4">
        <v>0</v>
      </c>
      <c r="F7352" s="4">
        <v>1</v>
      </c>
      <c r="G7352" s="4">
        <v>1</v>
      </c>
      <c r="H7352" s="4">
        <v>0</v>
      </c>
      <c r="I7352" s="4" t="s">
        <v>39</v>
      </c>
      <c r="J7352" s="4" t="s">
        <v>13</v>
      </c>
      <c r="K7352" s="4" t="s">
        <v>35</v>
      </c>
      <c r="L7352" t="s">
        <v>12521</v>
      </c>
      <c r="M7352" t="s">
        <v>12539</v>
      </c>
      <c r="N7352">
        <v>0.1236</v>
      </c>
      <c r="R7352">
        <f t="shared" si="228"/>
        <v>49</v>
      </c>
      <c r="S7352" t="str">
        <f t="shared" si="229"/>
        <v>25-64세</v>
      </c>
    </row>
    <row r="7353" spans="1:19" ht="27.75" thickBot="1" x14ac:dyDescent="0.35">
      <c r="A7353" s="3" t="s">
        <v>1006</v>
      </c>
      <c r="B7353" s="4" t="s">
        <v>49</v>
      </c>
      <c r="C7353" s="4" t="s">
        <v>183</v>
      </c>
      <c r="D7353" s="4" t="s">
        <v>19</v>
      </c>
      <c r="E7353" s="4">
        <v>0</v>
      </c>
      <c r="F7353" s="4">
        <v>0</v>
      </c>
      <c r="G7353" s="4">
        <v>1</v>
      </c>
      <c r="H7353" s="4">
        <v>0</v>
      </c>
      <c r="I7353" s="4" t="s">
        <v>12545</v>
      </c>
      <c r="J7353" s="4" t="s">
        <v>13</v>
      </c>
      <c r="K7353" s="4" t="s">
        <v>36</v>
      </c>
      <c r="L7353" t="s">
        <v>12522</v>
      </c>
      <c r="M7353" t="s">
        <v>12538</v>
      </c>
      <c r="N7353">
        <v>6.7999999999999996E-3</v>
      </c>
      <c r="R7353">
        <f t="shared" si="228"/>
        <v>53</v>
      </c>
      <c r="S7353" t="str">
        <f t="shared" si="229"/>
        <v>25-64세</v>
      </c>
    </row>
    <row r="7354" spans="1:19" ht="27.75" thickBot="1" x14ac:dyDescent="0.35">
      <c r="A7354" s="3" t="s">
        <v>1012</v>
      </c>
      <c r="B7354" s="4" t="s">
        <v>17</v>
      </c>
      <c r="C7354" s="4" t="s">
        <v>183</v>
      </c>
      <c r="D7354" s="4" t="s">
        <v>19</v>
      </c>
      <c r="E7354" s="4">
        <v>0</v>
      </c>
      <c r="F7354" s="4">
        <v>0</v>
      </c>
      <c r="G7354" s="4">
        <v>1</v>
      </c>
      <c r="H7354" s="4">
        <v>0</v>
      </c>
      <c r="I7354" s="4" t="s">
        <v>12545</v>
      </c>
      <c r="J7354" s="4" t="s">
        <v>13</v>
      </c>
      <c r="K7354" s="4" t="s">
        <v>91</v>
      </c>
      <c r="L7354" t="s">
        <v>12522</v>
      </c>
      <c r="M7354" t="s">
        <v>12538</v>
      </c>
      <c r="N7354">
        <v>6.7999999999999996E-3</v>
      </c>
      <c r="R7354">
        <f t="shared" si="228"/>
        <v>60</v>
      </c>
      <c r="S7354" t="str">
        <f t="shared" si="229"/>
        <v>25-64세</v>
      </c>
    </row>
    <row r="7355" spans="1:19" ht="27.75" hidden="1" thickBot="1" x14ac:dyDescent="0.35">
      <c r="A7355" s="3" t="s">
        <v>1233</v>
      </c>
      <c r="B7355" s="4" t="s">
        <v>23</v>
      </c>
      <c r="C7355" s="4" t="s">
        <v>183</v>
      </c>
      <c r="D7355" s="4" t="s">
        <v>24</v>
      </c>
      <c r="E7355" s="4">
        <v>0</v>
      </c>
      <c r="F7355" s="4">
        <v>4</v>
      </c>
      <c r="G7355" s="4">
        <v>0</v>
      </c>
      <c r="H7355" s="4">
        <v>0</v>
      </c>
      <c r="I7355" s="4" t="s">
        <v>12545</v>
      </c>
      <c r="J7355" s="4" t="s">
        <v>31</v>
      </c>
      <c r="K7355" s="4" t="s">
        <v>59</v>
      </c>
      <c r="L7355" t="s">
        <v>12522</v>
      </c>
      <c r="M7355" t="s">
        <v>12528</v>
      </c>
      <c r="N7355">
        <v>0.4672</v>
      </c>
      <c r="R7355">
        <f t="shared" si="228"/>
        <v>57</v>
      </c>
      <c r="S7355" t="str">
        <f t="shared" si="229"/>
        <v>25-64세</v>
      </c>
    </row>
    <row r="7356" spans="1:19" ht="27.75" hidden="1" thickBot="1" x14ac:dyDescent="0.35">
      <c r="A7356" s="3" t="s">
        <v>1246</v>
      </c>
      <c r="B7356" s="4" t="s">
        <v>23</v>
      </c>
      <c r="C7356" s="4" t="s">
        <v>183</v>
      </c>
      <c r="D7356" s="4" t="s">
        <v>24</v>
      </c>
      <c r="E7356" s="4">
        <v>0</v>
      </c>
      <c r="F7356" s="4">
        <v>1</v>
      </c>
      <c r="G7356" s="4">
        <v>2</v>
      </c>
      <c r="H7356" s="4">
        <v>0</v>
      </c>
      <c r="I7356" s="4" t="s">
        <v>39</v>
      </c>
      <c r="J7356" s="4" t="s">
        <v>13</v>
      </c>
      <c r="K7356" s="4" t="s">
        <v>87</v>
      </c>
      <c r="L7356" t="s">
        <v>12521</v>
      </c>
      <c r="M7356" t="s">
        <v>12537</v>
      </c>
      <c r="N7356">
        <v>0.13039999999999999</v>
      </c>
      <c r="R7356">
        <f t="shared" si="228"/>
        <v>30</v>
      </c>
      <c r="S7356" t="str">
        <f t="shared" si="229"/>
        <v>25-64세</v>
      </c>
    </row>
    <row r="7357" spans="1:19" ht="27.75" hidden="1" thickBot="1" x14ac:dyDescent="0.35">
      <c r="A7357" s="3" t="s">
        <v>1282</v>
      </c>
      <c r="B7357" s="4" t="s">
        <v>89</v>
      </c>
      <c r="C7357" s="4" t="s">
        <v>183</v>
      </c>
      <c r="D7357" s="4" t="s">
        <v>24</v>
      </c>
      <c r="E7357" s="4">
        <v>0</v>
      </c>
      <c r="F7357" s="4">
        <v>2</v>
      </c>
      <c r="G7357" s="4">
        <v>0</v>
      </c>
      <c r="H7357" s="4">
        <v>0</v>
      </c>
      <c r="I7357" s="4" t="s">
        <v>12545</v>
      </c>
      <c r="J7357" s="4" t="s">
        <v>13</v>
      </c>
      <c r="K7357" s="4" t="s">
        <v>71</v>
      </c>
      <c r="L7357" t="s">
        <v>12522</v>
      </c>
      <c r="M7357" t="s">
        <v>12530</v>
      </c>
      <c r="N7357">
        <v>0.2336</v>
      </c>
      <c r="R7357">
        <f t="shared" si="228"/>
        <v>39</v>
      </c>
      <c r="S7357" t="str">
        <f t="shared" si="229"/>
        <v>25-64세</v>
      </c>
    </row>
    <row r="7358" spans="1:19" ht="27.75" hidden="1" thickBot="1" x14ac:dyDescent="0.35">
      <c r="A7358" s="3" t="s">
        <v>1314</v>
      </c>
      <c r="B7358" s="4" t="s">
        <v>89</v>
      </c>
      <c r="C7358" s="4" t="s">
        <v>183</v>
      </c>
      <c r="D7358" s="4" t="s">
        <v>19</v>
      </c>
      <c r="E7358" s="4">
        <v>0</v>
      </c>
      <c r="F7358" s="4">
        <v>0</v>
      </c>
      <c r="G7358" s="4">
        <v>1</v>
      </c>
      <c r="H7358" s="4">
        <v>0</v>
      </c>
      <c r="I7358" s="4" t="s">
        <v>39</v>
      </c>
      <c r="J7358" s="4" t="s">
        <v>13</v>
      </c>
      <c r="K7358" s="4" t="s">
        <v>35</v>
      </c>
      <c r="L7358" t="s">
        <v>12522</v>
      </c>
      <c r="M7358" t="s">
        <v>12535</v>
      </c>
      <c r="N7358">
        <v>6.7999999999999996E-3</v>
      </c>
      <c r="R7358">
        <f t="shared" si="228"/>
        <v>49</v>
      </c>
      <c r="S7358" t="str">
        <f t="shared" si="229"/>
        <v>25-64세</v>
      </c>
    </row>
    <row r="7359" spans="1:19" ht="27.75" hidden="1" thickBot="1" x14ac:dyDescent="0.35">
      <c r="A7359" s="3" t="s">
        <v>1795</v>
      </c>
      <c r="B7359" s="4" t="s">
        <v>28</v>
      </c>
      <c r="C7359" s="4" t="s">
        <v>183</v>
      </c>
      <c r="D7359" s="4" t="s">
        <v>19</v>
      </c>
      <c r="E7359" s="4">
        <v>0</v>
      </c>
      <c r="F7359" s="4">
        <v>0</v>
      </c>
      <c r="G7359" s="4">
        <v>1</v>
      </c>
      <c r="H7359" s="4">
        <v>0</v>
      </c>
      <c r="I7359" s="4" t="s">
        <v>12545</v>
      </c>
      <c r="J7359" s="4" t="s">
        <v>13</v>
      </c>
      <c r="K7359" s="4" t="s">
        <v>82</v>
      </c>
      <c r="L7359" t="s">
        <v>12522</v>
      </c>
      <c r="M7359" t="s">
        <v>12531</v>
      </c>
      <c r="N7359">
        <v>6.7999999999999996E-3</v>
      </c>
      <c r="R7359">
        <f t="shared" si="228"/>
        <v>50</v>
      </c>
      <c r="S7359" t="str">
        <f t="shared" si="229"/>
        <v>25-64세</v>
      </c>
    </row>
    <row r="7360" spans="1:19" ht="27.75" hidden="1" thickBot="1" x14ac:dyDescent="0.35">
      <c r="A7360" s="3" t="s">
        <v>1800</v>
      </c>
      <c r="B7360" s="4" t="s">
        <v>23</v>
      </c>
      <c r="C7360" s="4" t="s">
        <v>183</v>
      </c>
      <c r="D7360" s="4" t="s">
        <v>19</v>
      </c>
      <c r="E7360" s="4">
        <v>0</v>
      </c>
      <c r="F7360" s="4">
        <v>0</v>
      </c>
      <c r="G7360" s="4">
        <v>1</v>
      </c>
      <c r="H7360" s="4">
        <v>0</v>
      </c>
      <c r="I7360" s="4" t="s">
        <v>12545</v>
      </c>
      <c r="J7360" s="4" t="s">
        <v>13</v>
      </c>
      <c r="K7360" s="4" t="s">
        <v>120</v>
      </c>
      <c r="L7360" t="s">
        <v>12522</v>
      </c>
      <c r="M7360" t="s">
        <v>12531</v>
      </c>
      <c r="N7360">
        <v>6.7999999999999996E-3</v>
      </c>
      <c r="R7360">
        <f t="shared" si="228"/>
        <v>43</v>
      </c>
      <c r="S7360" t="str">
        <f t="shared" si="229"/>
        <v>25-64세</v>
      </c>
    </row>
    <row r="7361" spans="1:19" ht="27.75" hidden="1" thickBot="1" x14ac:dyDescent="0.35">
      <c r="A7361" s="3" t="s">
        <v>1831</v>
      </c>
      <c r="B7361" s="4" t="s">
        <v>10</v>
      </c>
      <c r="C7361" s="4" t="s">
        <v>183</v>
      </c>
      <c r="D7361" s="4" t="s">
        <v>53</v>
      </c>
      <c r="E7361" s="4">
        <v>1</v>
      </c>
      <c r="F7361" s="4">
        <v>1</v>
      </c>
      <c r="G7361" s="4">
        <v>0</v>
      </c>
      <c r="H7361" s="4">
        <v>0</v>
      </c>
      <c r="I7361" s="4" t="s">
        <v>39</v>
      </c>
      <c r="J7361" s="4" t="s">
        <v>13</v>
      </c>
      <c r="K7361" s="4" t="s">
        <v>129</v>
      </c>
      <c r="L7361" t="s">
        <v>12522</v>
      </c>
      <c r="M7361" t="s">
        <v>12539</v>
      </c>
      <c r="N7361">
        <v>1.1168</v>
      </c>
      <c r="R7361">
        <f t="shared" si="228"/>
        <v>24</v>
      </c>
      <c r="S7361" t="str">
        <f t="shared" si="229"/>
        <v>24세 이하</v>
      </c>
    </row>
    <row r="7362" spans="1:19" ht="41.25" hidden="1" thickBot="1" x14ac:dyDescent="0.35">
      <c r="A7362" s="3" t="s">
        <v>219</v>
      </c>
      <c r="B7362" s="4" t="s">
        <v>10</v>
      </c>
      <c r="C7362" s="4" t="s">
        <v>217</v>
      </c>
      <c r="D7362" s="4" t="s">
        <v>24</v>
      </c>
      <c r="E7362" s="4">
        <v>0</v>
      </c>
      <c r="F7362" s="4">
        <v>1</v>
      </c>
      <c r="G7362" s="4">
        <v>5</v>
      </c>
      <c r="H7362" s="4">
        <v>0</v>
      </c>
      <c r="I7362" s="4" t="s">
        <v>12545</v>
      </c>
      <c r="J7362" s="4" t="s">
        <v>13</v>
      </c>
      <c r="K7362" s="4" t="s">
        <v>120</v>
      </c>
      <c r="L7362" t="s">
        <v>12522</v>
      </c>
      <c r="M7362" t="s">
        <v>12539</v>
      </c>
      <c r="N7362">
        <v>0.15079999999999999</v>
      </c>
      <c r="R7362">
        <f t="shared" ref="R7362:R7425" si="230">VALUE(SUBSTITUTE(K7362,"세",""))</f>
        <v>43</v>
      </c>
      <c r="S7362" t="str">
        <f t="shared" si="229"/>
        <v>25-64세</v>
      </c>
    </row>
    <row r="7363" spans="1:19" ht="41.25" thickBot="1" x14ac:dyDescent="0.35">
      <c r="A7363" s="3" t="s">
        <v>1008</v>
      </c>
      <c r="B7363" s="4" t="s">
        <v>49</v>
      </c>
      <c r="C7363" s="4" t="s">
        <v>217</v>
      </c>
      <c r="D7363" s="4" t="s">
        <v>24</v>
      </c>
      <c r="E7363" s="4">
        <v>0</v>
      </c>
      <c r="F7363" s="4">
        <v>1</v>
      </c>
      <c r="G7363" s="4">
        <v>0</v>
      </c>
      <c r="H7363" s="4">
        <v>0</v>
      </c>
      <c r="I7363" s="4" t="s">
        <v>12545</v>
      </c>
      <c r="J7363" s="4" t="s">
        <v>13</v>
      </c>
      <c r="K7363" s="4" t="s">
        <v>70</v>
      </c>
      <c r="L7363" t="s">
        <v>12521</v>
      </c>
      <c r="M7363" t="s">
        <v>12538</v>
      </c>
      <c r="N7363">
        <v>0.1168</v>
      </c>
      <c r="R7363">
        <f t="shared" si="230"/>
        <v>51</v>
      </c>
      <c r="S7363" t="str">
        <f t="shared" ref="S7363:S7426" si="231">IF(R7363&lt;=24,"24세 이하",IF(R7363&lt;65,"25-64세","65세 이상"))</f>
        <v>25-64세</v>
      </c>
    </row>
    <row r="7364" spans="1:19" ht="41.25" hidden="1" thickBot="1" x14ac:dyDescent="0.35">
      <c r="A7364" s="3" t="s">
        <v>1255</v>
      </c>
      <c r="B7364" s="4" t="s">
        <v>49</v>
      </c>
      <c r="C7364" s="4" t="s">
        <v>217</v>
      </c>
      <c r="D7364" s="4" t="s">
        <v>24</v>
      </c>
      <c r="E7364" s="4">
        <v>0</v>
      </c>
      <c r="F7364" s="4">
        <v>1</v>
      </c>
      <c r="G7364" s="4">
        <v>2</v>
      </c>
      <c r="H7364" s="4">
        <v>0</v>
      </c>
      <c r="I7364" s="4" t="s">
        <v>12545</v>
      </c>
      <c r="J7364" s="4" t="s">
        <v>13</v>
      </c>
      <c r="K7364" s="4" t="s">
        <v>60</v>
      </c>
      <c r="L7364" t="s">
        <v>12521</v>
      </c>
      <c r="M7364" t="s">
        <v>12532</v>
      </c>
      <c r="N7364">
        <v>0.13039999999999999</v>
      </c>
      <c r="R7364">
        <f t="shared" si="230"/>
        <v>56</v>
      </c>
      <c r="S7364" t="str">
        <f t="shared" si="231"/>
        <v>25-64세</v>
      </c>
    </row>
    <row r="7365" spans="1:19" ht="41.25" hidden="1" thickBot="1" x14ac:dyDescent="0.35">
      <c r="A7365" s="3" t="s">
        <v>1266</v>
      </c>
      <c r="B7365" s="4" t="s">
        <v>23</v>
      </c>
      <c r="C7365" s="4" t="s">
        <v>217</v>
      </c>
      <c r="D7365" s="4" t="s">
        <v>24</v>
      </c>
      <c r="E7365" s="4">
        <v>0</v>
      </c>
      <c r="F7365" s="4">
        <v>2</v>
      </c>
      <c r="G7365" s="4">
        <v>2</v>
      </c>
      <c r="H7365" s="4">
        <v>0</v>
      </c>
      <c r="I7365" s="4" t="s">
        <v>12545</v>
      </c>
      <c r="J7365" s="4" t="s">
        <v>13</v>
      </c>
      <c r="K7365" s="4" t="s">
        <v>25</v>
      </c>
      <c r="L7365" t="s">
        <v>12522</v>
      </c>
      <c r="M7365" t="s">
        <v>12534</v>
      </c>
      <c r="N7365">
        <v>0.2472</v>
      </c>
      <c r="R7365">
        <f t="shared" si="230"/>
        <v>48</v>
      </c>
      <c r="S7365" t="str">
        <f t="shared" si="231"/>
        <v>25-64세</v>
      </c>
    </row>
    <row r="7366" spans="1:19" ht="41.25" hidden="1" thickBot="1" x14ac:dyDescent="0.35">
      <c r="A7366" s="3" t="s">
        <v>1786</v>
      </c>
      <c r="B7366" s="4" t="s">
        <v>49</v>
      </c>
      <c r="C7366" s="4" t="s">
        <v>217</v>
      </c>
      <c r="D7366" s="4" t="s">
        <v>24</v>
      </c>
      <c r="E7366" s="4">
        <v>0</v>
      </c>
      <c r="F7366" s="4">
        <v>1</v>
      </c>
      <c r="G7366" s="4">
        <v>0</v>
      </c>
      <c r="H7366" s="4">
        <v>0</v>
      </c>
      <c r="I7366" s="4" t="s">
        <v>12545</v>
      </c>
      <c r="J7366" s="4" t="s">
        <v>13</v>
      </c>
      <c r="K7366" s="4" t="s">
        <v>55</v>
      </c>
      <c r="L7366" t="s">
        <v>12522</v>
      </c>
      <c r="M7366" t="s">
        <v>12529</v>
      </c>
      <c r="N7366">
        <v>0.1168</v>
      </c>
      <c r="R7366">
        <f t="shared" si="230"/>
        <v>54</v>
      </c>
      <c r="S7366" t="str">
        <f t="shared" si="231"/>
        <v>25-64세</v>
      </c>
    </row>
    <row r="7367" spans="1:19" ht="41.25" hidden="1" thickBot="1" x14ac:dyDescent="0.35">
      <c r="A7367" s="3" t="s">
        <v>232</v>
      </c>
      <c r="B7367" s="4" t="s">
        <v>10</v>
      </c>
      <c r="C7367" s="4" t="s">
        <v>233</v>
      </c>
      <c r="D7367" s="4" t="s">
        <v>24</v>
      </c>
      <c r="E7367" s="4">
        <v>0</v>
      </c>
      <c r="F7367" s="4">
        <v>2</v>
      </c>
      <c r="G7367" s="4">
        <v>0</v>
      </c>
      <c r="H7367" s="4">
        <v>0</v>
      </c>
      <c r="I7367" s="4" t="s">
        <v>12545</v>
      </c>
      <c r="J7367" s="4" t="s">
        <v>13</v>
      </c>
      <c r="K7367" s="4" t="s">
        <v>55</v>
      </c>
      <c r="L7367" t="s">
        <v>12522</v>
      </c>
      <c r="M7367" t="s">
        <v>12528</v>
      </c>
      <c r="N7367">
        <v>0.2336</v>
      </c>
      <c r="R7367">
        <f t="shared" si="230"/>
        <v>54</v>
      </c>
      <c r="S7367" t="str">
        <f t="shared" si="231"/>
        <v>25-64세</v>
      </c>
    </row>
    <row r="7368" spans="1:19" ht="41.25" hidden="1" thickBot="1" x14ac:dyDescent="0.35">
      <c r="A7368" s="3" t="s">
        <v>770</v>
      </c>
      <c r="B7368" s="4" t="s">
        <v>23</v>
      </c>
      <c r="C7368" s="4" t="s">
        <v>233</v>
      </c>
      <c r="D7368" s="4" t="s">
        <v>19</v>
      </c>
      <c r="E7368" s="4">
        <v>0</v>
      </c>
      <c r="F7368" s="4">
        <v>0</v>
      </c>
      <c r="G7368" s="4">
        <v>2</v>
      </c>
      <c r="H7368" s="4">
        <v>0</v>
      </c>
      <c r="I7368" s="4" t="s">
        <v>39</v>
      </c>
      <c r="J7368" s="4" t="s">
        <v>13</v>
      </c>
      <c r="K7368" s="4" t="s">
        <v>70</v>
      </c>
      <c r="L7368" t="s">
        <v>12521</v>
      </c>
      <c r="M7368" t="s">
        <v>12537</v>
      </c>
      <c r="N7368">
        <v>1.3599999999999999E-2</v>
      </c>
      <c r="R7368">
        <f t="shared" si="230"/>
        <v>51</v>
      </c>
      <c r="S7368" t="str">
        <f t="shared" si="231"/>
        <v>25-64세</v>
      </c>
    </row>
    <row r="7369" spans="1:19" ht="41.25" hidden="1" thickBot="1" x14ac:dyDescent="0.35">
      <c r="A7369" s="3" t="s">
        <v>1260</v>
      </c>
      <c r="B7369" s="4" t="s">
        <v>10</v>
      </c>
      <c r="C7369" s="4" t="s">
        <v>233</v>
      </c>
      <c r="D7369" s="4" t="s">
        <v>19</v>
      </c>
      <c r="E7369" s="4">
        <v>0</v>
      </c>
      <c r="F7369" s="4">
        <v>0</v>
      </c>
      <c r="G7369" s="4">
        <v>2</v>
      </c>
      <c r="H7369" s="4">
        <v>0</v>
      </c>
      <c r="I7369" s="4" t="s">
        <v>12545</v>
      </c>
      <c r="J7369" s="4" t="s">
        <v>13</v>
      </c>
      <c r="K7369" s="4" t="s">
        <v>123</v>
      </c>
      <c r="L7369" t="s">
        <v>12522</v>
      </c>
      <c r="M7369" t="s">
        <v>12533</v>
      </c>
      <c r="N7369">
        <v>1.3599999999999999E-2</v>
      </c>
      <c r="R7369">
        <f t="shared" si="230"/>
        <v>35</v>
      </c>
      <c r="S7369" t="str">
        <f t="shared" si="231"/>
        <v>25-64세</v>
      </c>
    </row>
    <row r="7370" spans="1:19" ht="41.25" hidden="1" thickBot="1" x14ac:dyDescent="0.35">
      <c r="A7370" s="3" t="s">
        <v>1281</v>
      </c>
      <c r="B7370" s="4" t="s">
        <v>17</v>
      </c>
      <c r="C7370" s="4" t="s">
        <v>233</v>
      </c>
      <c r="D7370" s="4" t="s">
        <v>19</v>
      </c>
      <c r="E7370" s="4">
        <v>0</v>
      </c>
      <c r="F7370" s="4">
        <v>0</v>
      </c>
      <c r="G7370" s="4">
        <v>2</v>
      </c>
      <c r="H7370" s="4">
        <v>0</v>
      </c>
      <c r="I7370" s="4" t="s">
        <v>12545</v>
      </c>
      <c r="J7370" s="4" t="s">
        <v>13</v>
      </c>
      <c r="K7370" s="4" t="s">
        <v>162</v>
      </c>
      <c r="L7370" t="s">
        <v>12522</v>
      </c>
      <c r="M7370" t="s">
        <v>12529</v>
      </c>
      <c r="N7370">
        <v>1.3599999999999999E-2</v>
      </c>
      <c r="R7370">
        <f t="shared" si="230"/>
        <v>41</v>
      </c>
      <c r="S7370" t="str">
        <f t="shared" si="231"/>
        <v>25-64세</v>
      </c>
    </row>
    <row r="7371" spans="1:19" ht="41.25" hidden="1" thickBot="1" x14ac:dyDescent="0.35">
      <c r="A7371" s="3" t="s">
        <v>1785</v>
      </c>
      <c r="B7371" s="4" t="s">
        <v>49</v>
      </c>
      <c r="C7371" s="4" t="s">
        <v>233</v>
      </c>
      <c r="D7371" s="4" t="s">
        <v>24</v>
      </c>
      <c r="E7371" s="4">
        <v>0</v>
      </c>
      <c r="F7371" s="4">
        <v>1</v>
      </c>
      <c r="G7371" s="4">
        <v>0</v>
      </c>
      <c r="H7371" s="4">
        <v>0</v>
      </c>
      <c r="I7371" s="4" t="s">
        <v>12545</v>
      </c>
      <c r="J7371" s="4" t="s">
        <v>13</v>
      </c>
      <c r="K7371" s="4" t="s">
        <v>208</v>
      </c>
      <c r="L7371" t="s">
        <v>12522</v>
      </c>
      <c r="M7371" t="s">
        <v>12529</v>
      </c>
      <c r="N7371">
        <v>0.1168</v>
      </c>
      <c r="R7371">
        <f t="shared" si="230"/>
        <v>29</v>
      </c>
      <c r="S7371" t="str">
        <f t="shared" si="231"/>
        <v>25-64세</v>
      </c>
    </row>
    <row r="7372" spans="1:19" ht="41.25" hidden="1" thickBot="1" x14ac:dyDescent="0.35">
      <c r="A7372" s="3" t="s">
        <v>1825</v>
      </c>
      <c r="B7372" s="4" t="s">
        <v>10</v>
      </c>
      <c r="C7372" s="4" t="s">
        <v>233</v>
      </c>
      <c r="D7372" s="4" t="s">
        <v>24</v>
      </c>
      <c r="E7372" s="4">
        <v>0</v>
      </c>
      <c r="F7372" s="4">
        <v>3</v>
      </c>
      <c r="G7372" s="4">
        <v>1</v>
      </c>
      <c r="H7372" s="4">
        <v>0</v>
      </c>
      <c r="I7372" s="4" t="s">
        <v>12545</v>
      </c>
      <c r="J7372" s="4" t="s">
        <v>13</v>
      </c>
      <c r="K7372" s="4" t="s">
        <v>20</v>
      </c>
      <c r="L7372" t="s">
        <v>12521</v>
      </c>
      <c r="M7372" t="s">
        <v>12534</v>
      </c>
      <c r="N7372">
        <v>0.35719999999999996</v>
      </c>
      <c r="R7372">
        <f t="shared" si="230"/>
        <v>58</v>
      </c>
      <c r="S7372" t="str">
        <f t="shared" si="231"/>
        <v>25-64세</v>
      </c>
    </row>
    <row r="7373" spans="1:19" ht="41.25" hidden="1" thickBot="1" x14ac:dyDescent="0.35">
      <c r="A7373" s="3" t="s">
        <v>1830</v>
      </c>
      <c r="B7373" s="4" t="s">
        <v>17</v>
      </c>
      <c r="C7373" s="4" t="s">
        <v>233</v>
      </c>
      <c r="D7373" s="4" t="s">
        <v>24</v>
      </c>
      <c r="E7373" s="4">
        <v>0</v>
      </c>
      <c r="F7373" s="4">
        <v>1</v>
      </c>
      <c r="G7373" s="4">
        <v>1</v>
      </c>
      <c r="H7373" s="4">
        <v>0</v>
      </c>
      <c r="I7373" s="4" t="s">
        <v>12545</v>
      </c>
      <c r="J7373" s="4" t="s">
        <v>13</v>
      </c>
      <c r="K7373" s="4" t="s">
        <v>91</v>
      </c>
      <c r="L7373" t="s">
        <v>12522</v>
      </c>
      <c r="M7373" t="s">
        <v>12539</v>
      </c>
      <c r="N7373">
        <v>0.1236</v>
      </c>
      <c r="R7373">
        <f t="shared" si="230"/>
        <v>60</v>
      </c>
      <c r="S7373" t="str">
        <f t="shared" si="231"/>
        <v>25-64세</v>
      </c>
    </row>
    <row r="7374" spans="1:19" ht="41.25" hidden="1" thickBot="1" x14ac:dyDescent="0.35">
      <c r="A7374" s="3" t="s">
        <v>929</v>
      </c>
      <c r="B7374" s="4" t="s">
        <v>28</v>
      </c>
      <c r="C7374" s="4" t="s">
        <v>930</v>
      </c>
      <c r="D7374" s="4" t="s">
        <v>24</v>
      </c>
      <c r="E7374" s="4">
        <v>0</v>
      </c>
      <c r="F7374" s="4">
        <v>3</v>
      </c>
      <c r="G7374" s="4">
        <v>0</v>
      </c>
      <c r="H7374" s="4">
        <v>0</v>
      </c>
      <c r="I7374" s="4" t="s">
        <v>12545</v>
      </c>
      <c r="J7374" s="4" t="s">
        <v>13</v>
      </c>
      <c r="K7374" s="4" t="s">
        <v>92</v>
      </c>
      <c r="L7374" t="s">
        <v>12522</v>
      </c>
      <c r="M7374" t="s">
        <v>12534</v>
      </c>
      <c r="N7374">
        <v>0.35039999999999999</v>
      </c>
      <c r="R7374">
        <f t="shared" si="230"/>
        <v>26</v>
      </c>
      <c r="S7374" t="str">
        <f t="shared" si="231"/>
        <v>25-64세</v>
      </c>
    </row>
    <row r="7375" spans="1:19" ht="41.25" hidden="1" thickBot="1" x14ac:dyDescent="0.35">
      <c r="A7375" s="3" t="s">
        <v>982</v>
      </c>
      <c r="B7375" s="4" t="s">
        <v>89</v>
      </c>
      <c r="C7375" s="4" t="s">
        <v>930</v>
      </c>
      <c r="D7375" s="4" t="s">
        <v>24</v>
      </c>
      <c r="E7375" s="4">
        <v>0</v>
      </c>
      <c r="F7375" s="4">
        <v>1</v>
      </c>
      <c r="G7375" s="4">
        <v>0</v>
      </c>
      <c r="H7375" s="4">
        <v>0</v>
      </c>
      <c r="I7375" s="4" t="s">
        <v>12545</v>
      </c>
      <c r="J7375" s="4" t="s">
        <v>13</v>
      </c>
      <c r="K7375" s="4" t="s">
        <v>32</v>
      </c>
      <c r="L7375" t="s">
        <v>12521</v>
      </c>
      <c r="M7375" t="s">
        <v>12536</v>
      </c>
      <c r="N7375">
        <v>0.1168</v>
      </c>
      <c r="R7375">
        <f t="shared" si="230"/>
        <v>42</v>
      </c>
      <c r="S7375" t="str">
        <f t="shared" si="231"/>
        <v>25-64세</v>
      </c>
    </row>
    <row r="7376" spans="1:19" ht="27.75" hidden="1" thickBot="1" x14ac:dyDescent="0.35">
      <c r="A7376" s="3" t="s">
        <v>133</v>
      </c>
      <c r="B7376" s="4" t="s">
        <v>49</v>
      </c>
      <c r="C7376" s="4" t="s">
        <v>134</v>
      </c>
      <c r="D7376" s="4" t="s">
        <v>24</v>
      </c>
      <c r="E7376" s="4">
        <v>0</v>
      </c>
      <c r="F7376" s="4">
        <v>2</v>
      </c>
      <c r="G7376" s="4">
        <v>3</v>
      </c>
      <c r="H7376" s="4">
        <v>0</v>
      </c>
      <c r="I7376" s="4" t="s">
        <v>12545</v>
      </c>
      <c r="J7376" s="4" t="s">
        <v>13</v>
      </c>
      <c r="K7376" s="4" t="s">
        <v>135</v>
      </c>
      <c r="L7376" t="s">
        <v>12522</v>
      </c>
      <c r="M7376" t="s">
        <v>12528</v>
      </c>
      <c r="N7376">
        <v>0.254</v>
      </c>
      <c r="R7376">
        <f t="shared" si="230"/>
        <v>83</v>
      </c>
      <c r="S7376" t="str">
        <f t="shared" si="231"/>
        <v>65세 이상</v>
      </c>
    </row>
    <row r="7377" spans="1:19" ht="27.75" hidden="1" thickBot="1" x14ac:dyDescent="0.35">
      <c r="A7377" s="3" t="s">
        <v>153</v>
      </c>
      <c r="B7377" s="4" t="s">
        <v>34</v>
      </c>
      <c r="C7377" s="4" t="s">
        <v>134</v>
      </c>
      <c r="D7377" s="4" t="s">
        <v>19</v>
      </c>
      <c r="E7377" s="4">
        <v>0</v>
      </c>
      <c r="F7377" s="4">
        <v>0</v>
      </c>
      <c r="G7377" s="4">
        <v>1</v>
      </c>
      <c r="H7377" s="4">
        <v>0</v>
      </c>
      <c r="I7377" s="4" t="s">
        <v>12545</v>
      </c>
      <c r="J7377" s="4" t="s">
        <v>13</v>
      </c>
      <c r="K7377" s="4" t="s">
        <v>25</v>
      </c>
      <c r="L7377" t="s">
        <v>12522</v>
      </c>
      <c r="M7377" t="s">
        <v>12532</v>
      </c>
      <c r="N7377">
        <v>6.7999999999999996E-3</v>
      </c>
      <c r="R7377">
        <f t="shared" si="230"/>
        <v>48</v>
      </c>
      <c r="S7377" t="str">
        <f t="shared" si="231"/>
        <v>25-64세</v>
      </c>
    </row>
    <row r="7378" spans="1:19" ht="27.75" hidden="1" thickBot="1" x14ac:dyDescent="0.35">
      <c r="A7378" s="3" t="s">
        <v>185</v>
      </c>
      <c r="B7378" s="4" t="s">
        <v>34</v>
      </c>
      <c r="C7378" s="4" t="s">
        <v>134</v>
      </c>
      <c r="D7378" s="4" t="s">
        <v>24</v>
      </c>
      <c r="E7378" s="4">
        <v>0</v>
      </c>
      <c r="F7378" s="4">
        <v>1</v>
      </c>
      <c r="G7378" s="4">
        <v>2</v>
      </c>
      <c r="H7378" s="4">
        <v>2</v>
      </c>
      <c r="I7378" s="4" t="s">
        <v>12545</v>
      </c>
      <c r="J7378" s="4" t="s">
        <v>13</v>
      </c>
      <c r="K7378" s="4" t="s">
        <v>86</v>
      </c>
      <c r="L7378" t="s">
        <v>12522</v>
      </c>
      <c r="M7378" t="s">
        <v>12536</v>
      </c>
      <c r="N7378">
        <v>0.13699999999999998</v>
      </c>
      <c r="R7378">
        <f t="shared" si="230"/>
        <v>34</v>
      </c>
      <c r="S7378" t="str">
        <f t="shared" si="231"/>
        <v>25-64세</v>
      </c>
    </row>
    <row r="7379" spans="1:19" ht="27.75" hidden="1" thickBot="1" x14ac:dyDescent="0.35">
      <c r="A7379" s="3" t="s">
        <v>255</v>
      </c>
      <c r="B7379" s="4" t="s">
        <v>34</v>
      </c>
      <c r="C7379" s="4" t="s">
        <v>134</v>
      </c>
      <c r="D7379" s="4" t="s">
        <v>24</v>
      </c>
      <c r="E7379" s="4">
        <v>0</v>
      </c>
      <c r="F7379" s="4">
        <v>5</v>
      </c>
      <c r="G7379" s="4">
        <v>5</v>
      </c>
      <c r="H7379" s="4">
        <v>0</v>
      </c>
      <c r="I7379" s="4" t="s">
        <v>12545</v>
      </c>
      <c r="J7379" s="4" t="s">
        <v>13</v>
      </c>
      <c r="K7379" s="4" t="s">
        <v>99</v>
      </c>
      <c r="L7379" t="s">
        <v>12522</v>
      </c>
      <c r="M7379" t="s">
        <v>12538</v>
      </c>
      <c r="N7379">
        <v>0.61799999999999999</v>
      </c>
      <c r="R7379">
        <f t="shared" si="230"/>
        <v>44</v>
      </c>
      <c r="S7379" t="str">
        <f t="shared" si="231"/>
        <v>25-64세</v>
      </c>
    </row>
    <row r="7380" spans="1:19" ht="27.75" hidden="1" thickBot="1" x14ac:dyDescent="0.35">
      <c r="A7380" s="3" t="s">
        <v>718</v>
      </c>
      <c r="B7380" s="4" t="s">
        <v>49</v>
      </c>
      <c r="C7380" s="4" t="s">
        <v>134</v>
      </c>
      <c r="D7380" s="4" t="s">
        <v>24</v>
      </c>
      <c r="E7380" s="4">
        <v>0</v>
      </c>
      <c r="F7380" s="4">
        <v>1</v>
      </c>
      <c r="G7380" s="4">
        <v>1</v>
      </c>
      <c r="H7380" s="4">
        <v>0</v>
      </c>
      <c r="I7380" s="4" t="s">
        <v>12545</v>
      </c>
      <c r="J7380" s="4" t="s">
        <v>13</v>
      </c>
      <c r="K7380" s="4" t="s">
        <v>86</v>
      </c>
      <c r="L7380" t="s">
        <v>12522</v>
      </c>
      <c r="M7380" t="s">
        <v>12539</v>
      </c>
      <c r="N7380">
        <v>0.1236</v>
      </c>
      <c r="R7380">
        <f t="shared" si="230"/>
        <v>34</v>
      </c>
      <c r="S7380" t="str">
        <f t="shared" si="231"/>
        <v>25-64세</v>
      </c>
    </row>
    <row r="7381" spans="1:19" ht="27.75" hidden="1" thickBot="1" x14ac:dyDescent="0.35">
      <c r="A7381" s="3" t="s">
        <v>720</v>
      </c>
      <c r="B7381" s="4" t="s">
        <v>49</v>
      </c>
      <c r="C7381" s="4" t="s">
        <v>134</v>
      </c>
      <c r="D7381" s="4" t="s">
        <v>53</v>
      </c>
      <c r="E7381" s="4">
        <v>1</v>
      </c>
      <c r="F7381" s="4">
        <v>1</v>
      </c>
      <c r="G7381" s="4">
        <v>1</v>
      </c>
      <c r="H7381" s="4">
        <v>0</v>
      </c>
      <c r="I7381" s="4" t="s">
        <v>12545</v>
      </c>
      <c r="J7381" s="4" t="s">
        <v>13</v>
      </c>
      <c r="K7381" s="4" t="s">
        <v>103</v>
      </c>
      <c r="L7381" t="s">
        <v>12522</v>
      </c>
      <c r="M7381" t="s">
        <v>12535</v>
      </c>
      <c r="N7381">
        <v>1.1235999999999999</v>
      </c>
      <c r="R7381">
        <f t="shared" si="230"/>
        <v>32</v>
      </c>
      <c r="S7381" t="str">
        <f t="shared" si="231"/>
        <v>25-64세</v>
      </c>
    </row>
    <row r="7382" spans="1:19" ht="27.75" hidden="1" thickBot="1" x14ac:dyDescent="0.35">
      <c r="A7382" s="3" t="s">
        <v>732</v>
      </c>
      <c r="B7382" s="4" t="s">
        <v>17</v>
      </c>
      <c r="C7382" s="4" t="s">
        <v>134</v>
      </c>
      <c r="D7382" s="4" t="s">
        <v>24</v>
      </c>
      <c r="E7382" s="4">
        <v>0</v>
      </c>
      <c r="F7382" s="4">
        <v>1</v>
      </c>
      <c r="G7382" s="4">
        <v>0</v>
      </c>
      <c r="H7382" s="4">
        <v>0</v>
      </c>
      <c r="I7382" s="4" t="s">
        <v>39</v>
      </c>
      <c r="J7382" s="4" t="s">
        <v>13</v>
      </c>
      <c r="K7382" s="4" t="s">
        <v>162</v>
      </c>
      <c r="L7382" t="s">
        <v>12521</v>
      </c>
      <c r="M7382" t="s">
        <v>12530</v>
      </c>
      <c r="N7382">
        <v>0.1168</v>
      </c>
      <c r="R7382">
        <f t="shared" si="230"/>
        <v>41</v>
      </c>
      <c r="S7382" t="str">
        <f t="shared" si="231"/>
        <v>25-64세</v>
      </c>
    </row>
    <row r="7383" spans="1:19" ht="27.75" hidden="1" thickBot="1" x14ac:dyDescent="0.35">
      <c r="A7383" s="3" t="s">
        <v>756</v>
      </c>
      <c r="B7383" s="4" t="s">
        <v>89</v>
      </c>
      <c r="C7383" s="4" t="s">
        <v>134</v>
      </c>
      <c r="D7383" s="4" t="s">
        <v>24</v>
      </c>
      <c r="E7383" s="4">
        <v>0</v>
      </c>
      <c r="F7383" s="4">
        <v>1</v>
      </c>
      <c r="G7383" s="4">
        <v>2</v>
      </c>
      <c r="H7383" s="4">
        <v>0</v>
      </c>
      <c r="I7383" s="4" t="s">
        <v>452</v>
      </c>
      <c r="J7383" s="4" t="s">
        <v>13</v>
      </c>
      <c r="K7383" s="4" t="s">
        <v>30</v>
      </c>
      <c r="L7383" t="s">
        <v>12521</v>
      </c>
      <c r="M7383" t="s">
        <v>12536</v>
      </c>
      <c r="N7383">
        <v>0.13039999999999999</v>
      </c>
      <c r="R7383">
        <f t="shared" si="230"/>
        <v>37</v>
      </c>
      <c r="S7383" t="str">
        <f t="shared" si="231"/>
        <v>25-64세</v>
      </c>
    </row>
    <row r="7384" spans="1:19" ht="27.75" hidden="1" thickBot="1" x14ac:dyDescent="0.35">
      <c r="A7384" s="3" t="s">
        <v>769</v>
      </c>
      <c r="B7384" s="4" t="s">
        <v>17</v>
      </c>
      <c r="C7384" s="4" t="s">
        <v>134</v>
      </c>
      <c r="D7384" s="4" t="s">
        <v>19</v>
      </c>
      <c r="E7384" s="4">
        <v>0</v>
      </c>
      <c r="F7384" s="4">
        <v>0</v>
      </c>
      <c r="G7384" s="4">
        <v>1</v>
      </c>
      <c r="H7384" s="4">
        <v>0</v>
      </c>
      <c r="I7384" s="4" t="s">
        <v>12545</v>
      </c>
      <c r="J7384" s="4" t="s">
        <v>13</v>
      </c>
      <c r="K7384" s="4" t="s">
        <v>40</v>
      </c>
      <c r="L7384" t="s">
        <v>12521</v>
      </c>
      <c r="M7384" t="s">
        <v>12537</v>
      </c>
      <c r="N7384">
        <v>6.7999999999999996E-3</v>
      </c>
      <c r="R7384">
        <f t="shared" si="230"/>
        <v>28</v>
      </c>
      <c r="S7384" t="str">
        <f t="shared" si="231"/>
        <v>25-64세</v>
      </c>
    </row>
    <row r="7385" spans="1:19" ht="27.75" hidden="1" thickBot="1" x14ac:dyDescent="0.35">
      <c r="A7385" s="3" t="s">
        <v>771</v>
      </c>
      <c r="B7385" s="4" t="s">
        <v>34</v>
      </c>
      <c r="C7385" s="4" t="s">
        <v>134</v>
      </c>
      <c r="D7385" s="4" t="s">
        <v>53</v>
      </c>
      <c r="E7385" s="4">
        <v>1</v>
      </c>
      <c r="F7385" s="4">
        <v>0</v>
      </c>
      <c r="G7385" s="4">
        <v>0</v>
      </c>
      <c r="H7385" s="4">
        <v>0</v>
      </c>
      <c r="I7385" s="4" t="s">
        <v>12545</v>
      </c>
      <c r="J7385" s="4" t="s">
        <v>13</v>
      </c>
      <c r="K7385" s="4" t="s">
        <v>162</v>
      </c>
      <c r="L7385" t="s">
        <v>12521</v>
      </c>
      <c r="M7385" t="s">
        <v>12532</v>
      </c>
      <c r="N7385">
        <v>1</v>
      </c>
      <c r="R7385">
        <f t="shared" si="230"/>
        <v>41</v>
      </c>
      <c r="S7385" t="str">
        <f t="shared" si="231"/>
        <v>25-64세</v>
      </c>
    </row>
    <row r="7386" spans="1:19" ht="27.75" hidden="1" thickBot="1" x14ac:dyDescent="0.35">
      <c r="A7386" s="3" t="s">
        <v>919</v>
      </c>
      <c r="B7386" s="4" t="s">
        <v>34</v>
      </c>
      <c r="C7386" s="4" t="s">
        <v>134</v>
      </c>
      <c r="D7386" s="4" t="s">
        <v>24</v>
      </c>
      <c r="E7386" s="4">
        <v>0</v>
      </c>
      <c r="F7386" s="4">
        <v>1</v>
      </c>
      <c r="G7386" s="4">
        <v>1</v>
      </c>
      <c r="H7386" s="4">
        <v>0</v>
      </c>
      <c r="I7386" s="4" t="s">
        <v>39</v>
      </c>
      <c r="J7386" s="4" t="s">
        <v>13</v>
      </c>
      <c r="K7386" s="4" t="s">
        <v>62</v>
      </c>
      <c r="L7386" t="s">
        <v>12522</v>
      </c>
      <c r="M7386" t="s">
        <v>12533</v>
      </c>
      <c r="N7386">
        <v>0.1236</v>
      </c>
      <c r="R7386">
        <f t="shared" si="230"/>
        <v>69</v>
      </c>
      <c r="S7386" t="str">
        <f t="shared" si="231"/>
        <v>65세 이상</v>
      </c>
    </row>
    <row r="7387" spans="1:19" ht="27.75" hidden="1" thickBot="1" x14ac:dyDescent="0.35">
      <c r="A7387" s="3" t="s">
        <v>927</v>
      </c>
      <c r="B7387" s="4" t="s">
        <v>23</v>
      </c>
      <c r="C7387" s="4" t="s">
        <v>134</v>
      </c>
      <c r="D7387" s="4" t="s">
        <v>24</v>
      </c>
      <c r="E7387" s="4">
        <v>0</v>
      </c>
      <c r="F7387" s="4">
        <v>1</v>
      </c>
      <c r="G7387" s="4">
        <v>0</v>
      </c>
      <c r="H7387" s="4">
        <v>0</v>
      </c>
      <c r="I7387" s="4" t="s">
        <v>12545</v>
      </c>
      <c r="J7387" s="4" t="s">
        <v>13</v>
      </c>
      <c r="K7387" s="4" t="s">
        <v>162</v>
      </c>
      <c r="L7387" t="s">
        <v>12521</v>
      </c>
      <c r="M7387" t="s">
        <v>12534</v>
      </c>
      <c r="N7387">
        <v>0.1168</v>
      </c>
      <c r="R7387">
        <f t="shared" si="230"/>
        <v>41</v>
      </c>
      <c r="S7387" t="str">
        <f t="shared" si="231"/>
        <v>25-64세</v>
      </c>
    </row>
    <row r="7388" spans="1:19" ht="27.75" hidden="1" thickBot="1" x14ac:dyDescent="0.35">
      <c r="A7388" s="3" t="s">
        <v>941</v>
      </c>
      <c r="B7388" s="4" t="s">
        <v>17</v>
      </c>
      <c r="C7388" s="4" t="s">
        <v>134</v>
      </c>
      <c r="D7388" s="4" t="s">
        <v>53</v>
      </c>
      <c r="E7388" s="4">
        <v>1</v>
      </c>
      <c r="F7388" s="4">
        <v>1</v>
      </c>
      <c r="G7388" s="4">
        <v>0</v>
      </c>
      <c r="H7388" s="4">
        <v>0</v>
      </c>
      <c r="I7388" s="4" t="s">
        <v>12545</v>
      </c>
      <c r="J7388" s="4" t="s">
        <v>13</v>
      </c>
      <c r="K7388" s="4" t="s">
        <v>21</v>
      </c>
      <c r="L7388" t="s">
        <v>12522</v>
      </c>
      <c r="M7388" t="s">
        <v>12528</v>
      </c>
      <c r="N7388">
        <v>1.1168</v>
      </c>
      <c r="R7388">
        <f t="shared" si="230"/>
        <v>55</v>
      </c>
      <c r="S7388" t="str">
        <f t="shared" si="231"/>
        <v>25-64세</v>
      </c>
    </row>
    <row r="7389" spans="1:19" ht="27.75" hidden="1" thickBot="1" x14ac:dyDescent="0.35">
      <c r="A7389" s="3" t="s">
        <v>956</v>
      </c>
      <c r="B7389" s="4" t="s">
        <v>34</v>
      </c>
      <c r="C7389" s="4" t="s">
        <v>134</v>
      </c>
      <c r="D7389" s="4" t="s">
        <v>19</v>
      </c>
      <c r="E7389" s="4">
        <v>0</v>
      </c>
      <c r="F7389" s="4">
        <v>0</v>
      </c>
      <c r="G7389" s="4">
        <v>1</v>
      </c>
      <c r="H7389" s="4">
        <v>0</v>
      </c>
      <c r="I7389" s="4" t="s">
        <v>12545</v>
      </c>
      <c r="J7389" s="4" t="s">
        <v>13</v>
      </c>
      <c r="K7389" s="4" t="s">
        <v>91</v>
      </c>
      <c r="L7389" t="s">
        <v>12521</v>
      </c>
      <c r="M7389" t="s">
        <v>12531</v>
      </c>
      <c r="N7389">
        <v>6.7999999999999996E-3</v>
      </c>
      <c r="R7389">
        <f t="shared" si="230"/>
        <v>60</v>
      </c>
      <c r="S7389" t="str">
        <f t="shared" si="231"/>
        <v>25-64세</v>
      </c>
    </row>
    <row r="7390" spans="1:19" ht="27.75" thickBot="1" x14ac:dyDescent="0.35">
      <c r="A7390" s="3" t="s">
        <v>998</v>
      </c>
      <c r="B7390" s="4" t="s">
        <v>49</v>
      </c>
      <c r="C7390" s="4" t="s">
        <v>134</v>
      </c>
      <c r="D7390" s="4" t="s">
        <v>24</v>
      </c>
      <c r="E7390" s="4">
        <v>0</v>
      </c>
      <c r="F7390" s="4">
        <v>1</v>
      </c>
      <c r="G7390" s="4">
        <v>0</v>
      </c>
      <c r="H7390" s="4">
        <v>0</v>
      </c>
      <c r="I7390" s="4" t="s">
        <v>12545</v>
      </c>
      <c r="J7390" s="4" t="s">
        <v>13</v>
      </c>
      <c r="K7390" s="4" t="s">
        <v>59</v>
      </c>
      <c r="L7390" t="s">
        <v>12522</v>
      </c>
      <c r="M7390" t="s">
        <v>12531</v>
      </c>
      <c r="N7390">
        <v>0.1168</v>
      </c>
      <c r="R7390">
        <f t="shared" si="230"/>
        <v>57</v>
      </c>
      <c r="S7390" t="str">
        <f t="shared" si="231"/>
        <v>25-64세</v>
      </c>
    </row>
    <row r="7391" spans="1:19" ht="27.75" thickBot="1" x14ac:dyDescent="0.35">
      <c r="A7391" s="3" t="s">
        <v>1003</v>
      </c>
      <c r="B7391" s="4" t="s">
        <v>10</v>
      </c>
      <c r="C7391" s="4" t="s">
        <v>134</v>
      </c>
      <c r="D7391" s="4" t="s">
        <v>24</v>
      </c>
      <c r="E7391" s="4">
        <v>0</v>
      </c>
      <c r="F7391" s="4">
        <v>1</v>
      </c>
      <c r="G7391" s="4">
        <v>0</v>
      </c>
      <c r="H7391" s="4">
        <v>0</v>
      </c>
      <c r="I7391" s="4" t="s">
        <v>39</v>
      </c>
      <c r="J7391" s="4" t="s">
        <v>13</v>
      </c>
      <c r="K7391" s="4" t="s">
        <v>70</v>
      </c>
      <c r="L7391" t="s">
        <v>12521</v>
      </c>
      <c r="M7391" t="s">
        <v>12532</v>
      </c>
      <c r="N7391">
        <v>0.1168</v>
      </c>
      <c r="R7391">
        <f t="shared" si="230"/>
        <v>51</v>
      </c>
      <c r="S7391" t="str">
        <f t="shared" si="231"/>
        <v>25-64세</v>
      </c>
    </row>
    <row r="7392" spans="1:19" ht="27.75" thickBot="1" x14ac:dyDescent="0.35">
      <c r="A7392" s="3" t="s">
        <v>1011</v>
      </c>
      <c r="B7392" s="4" t="s">
        <v>17</v>
      </c>
      <c r="C7392" s="4" t="s">
        <v>134</v>
      </c>
      <c r="D7392" s="4" t="s">
        <v>24</v>
      </c>
      <c r="E7392" s="4">
        <v>0</v>
      </c>
      <c r="F7392" s="4">
        <v>2</v>
      </c>
      <c r="G7392" s="4">
        <v>0</v>
      </c>
      <c r="H7392" s="4">
        <v>0</v>
      </c>
      <c r="I7392" s="4" t="s">
        <v>12545</v>
      </c>
      <c r="J7392" s="4" t="s">
        <v>13</v>
      </c>
      <c r="K7392" s="4" t="s">
        <v>113</v>
      </c>
      <c r="L7392" t="s">
        <v>12521</v>
      </c>
      <c r="M7392" t="s">
        <v>12538</v>
      </c>
      <c r="N7392">
        <v>0.2336</v>
      </c>
      <c r="R7392">
        <f t="shared" si="230"/>
        <v>52</v>
      </c>
      <c r="S7392" t="str">
        <f t="shared" si="231"/>
        <v>25-64세</v>
      </c>
    </row>
    <row r="7393" spans="1:19" ht="27.75" thickBot="1" x14ac:dyDescent="0.35">
      <c r="A7393" s="3" t="s">
        <v>1034</v>
      </c>
      <c r="B7393" s="4" t="s">
        <v>34</v>
      </c>
      <c r="C7393" s="4" t="s">
        <v>134</v>
      </c>
      <c r="D7393" s="4" t="s">
        <v>19</v>
      </c>
      <c r="E7393" s="4">
        <v>0</v>
      </c>
      <c r="F7393" s="4">
        <v>0</v>
      </c>
      <c r="G7393" s="4">
        <v>1</v>
      </c>
      <c r="H7393" s="4">
        <v>0</v>
      </c>
      <c r="I7393" s="4" t="s">
        <v>12545</v>
      </c>
      <c r="J7393" s="4" t="s">
        <v>13</v>
      </c>
      <c r="K7393" s="4" t="s">
        <v>119</v>
      </c>
      <c r="L7393" t="s">
        <v>12522</v>
      </c>
      <c r="M7393" t="s">
        <v>12536</v>
      </c>
      <c r="N7393">
        <v>6.7999999999999996E-3</v>
      </c>
      <c r="R7393">
        <f t="shared" si="230"/>
        <v>68</v>
      </c>
      <c r="S7393" t="str">
        <f t="shared" si="231"/>
        <v>65세 이상</v>
      </c>
    </row>
    <row r="7394" spans="1:19" ht="27.75" hidden="1" thickBot="1" x14ac:dyDescent="0.35">
      <c r="A7394" s="3" t="s">
        <v>1267</v>
      </c>
      <c r="B7394" s="4" t="s">
        <v>10</v>
      </c>
      <c r="C7394" s="4" t="s">
        <v>134</v>
      </c>
      <c r="D7394" s="4" t="s">
        <v>53</v>
      </c>
      <c r="E7394" s="4">
        <v>1</v>
      </c>
      <c r="F7394" s="4">
        <v>1</v>
      </c>
      <c r="G7394" s="4">
        <v>0</v>
      </c>
      <c r="H7394" s="4">
        <v>0</v>
      </c>
      <c r="I7394" s="4" t="s">
        <v>12545</v>
      </c>
      <c r="J7394" s="4" t="s">
        <v>13</v>
      </c>
      <c r="K7394" s="4" t="s">
        <v>138</v>
      </c>
      <c r="L7394" t="s">
        <v>12521</v>
      </c>
      <c r="M7394" t="s">
        <v>12534</v>
      </c>
      <c r="N7394">
        <v>1.1168</v>
      </c>
      <c r="R7394">
        <f t="shared" si="230"/>
        <v>47</v>
      </c>
      <c r="S7394" t="str">
        <f t="shared" si="231"/>
        <v>25-64세</v>
      </c>
    </row>
    <row r="7395" spans="1:19" ht="41.25" hidden="1" thickBot="1" x14ac:dyDescent="0.35">
      <c r="A7395" s="3" t="s">
        <v>160</v>
      </c>
      <c r="B7395" s="4" t="s">
        <v>89</v>
      </c>
      <c r="C7395" s="4" t="s">
        <v>161</v>
      </c>
      <c r="D7395" s="4" t="s">
        <v>53</v>
      </c>
      <c r="E7395" s="4">
        <v>1</v>
      </c>
      <c r="F7395" s="4">
        <v>2</v>
      </c>
      <c r="G7395" s="4">
        <v>4</v>
      </c>
      <c r="H7395" s="4">
        <v>0</v>
      </c>
      <c r="I7395" s="4" t="s">
        <v>12545</v>
      </c>
      <c r="J7395" s="4" t="s">
        <v>13</v>
      </c>
      <c r="K7395" s="4" t="s">
        <v>99</v>
      </c>
      <c r="L7395" t="s">
        <v>12522</v>
      </c>
      <c r="M7395" t="s">
        <v>12533</v>
      </c>
      <c r="N7395">
        <v>1.2607999999999999</v>
      </c>
      <c r="R7395">
        <f t="shared" si="230"/>
        <v>44</v>
      </c>
      <c r="S7395" t="str">
        <f t="shared" si="231"/>
        <v>25-64세</v>
      </c>
    </row>
    <row r="7396" spans="1:19" ht="41.25" hidden="1" thickBot="1" x14ac:dyDescent="0.35">
      <c r="A7396" s="3" t="s">
        <v>203</v>
      </c>
      <c r="B7396" s="4" t="s">
        <v>10</v>
      </c>
      <c r="C7396" s="4" t="s">
        <v>161</v>
      </c>
      <c r="D7396" s="4" t="s">
        <v>24</v>
      </c>
      <c r="E7396" s="4">
        <v>0</v>
      </c>
      <c r="F7396" s="4">
        <v>6</v>
      </c>
      <c r="G7396" s="4">
        <v>1</v>
      </c>
      <c r="H7396" s="4">
        <v>0</v>
      </c>
      <c r="I7396" s="4" t="s">
        <v>12545</v>
      </c>
      <c r="J7396" s="4" t="s">
        <v>13</v>
      </c>
      <c r="K7396" s="4" t="s">
        <v>14</v>
      </c>
      <c r="L7396" t="s">
        <v>12522</v>
      </c>
      <c r="M7396" t="s">
        <v>12537</v>
      </c>
      <c r="N7396">
        <v>0.70760000000000001</v>
      </c>
      <c r="R7396">
        <f t="shared" si="230"/>
        <v>45</v>
      </c>
      <c r="S7396" t="str">
        <f t="shared" si="231"/>
        <v>25-64세</v>
      </c>
    </row>
    <row r="7397" spans="1:19" ht="41.25" hidden="1" thickBot="1" x14ac:dyDescent="0.35">
      <c r="A7397" s="3" t="s">
        <v>207</v>
      </c>
      <c r="B7397" s="4" t="s">
        <v>28</v>
      </c>
      <c r="C7397" s="4" t="s">
        <v>161</v>
      </c>
      <c r="D7397" s="4" t="s">
        <v>24</v>
      </c>
      <c r="E7397" s="4">
        <v>0</v>
      </c>
      <c r="F7397" s="4">
        <v>3</v>
      </c>
      <c r="G7397" s="4">
        <v>0</v>
      </c>
      <c r="H7397" s="4">
        <v>0</v>
      </c>
      <c r="I7397" s="4" t="s">
        <v>12545</v>
      </c>
      <c r="J7397" s="4" t="s">
        <v>13</v>
      </c>
      <c r="K7397" s="4" t="s">
        <v>208</v>
      </c>
      <c r="L7397" t="s">
        <v>12522</v>
      </c>
      <c r="M7397" t="s">
        <v>12532</v>
      </c>
      <c r="N7397">
        <v>0.35039999999999999</v>
      </c>
      <c r="R7397">
        <f t="shared" si="230"/>
        <v>29</v>
      </c>
      <c r="S7397" t="str">
        <f t="shared" si="231"/>
        <v>25-64세</v>
      </c>
    </row>
    <row r="7398" spans="1:19" ht="41.25" hidden="1" thickBot="1" x14ac:dyDescent="0.35">
      <c r="A7398" s="3" t="s">
        <v>235</v>
      </c>
      <c r="B7398" s="4" t="s">
        <v>34</v>
      </c>
      <c r="C7398" s="4" t="s">
        <v>161</v>
      </c>
      <c r="D7398" s="4" t="s">
        <v>19</v>
      </c>
      <c r="E7398" s="4">
        <v>0</v>
      </c>
      <c r="F7398" s="4">
        <v>0</v>
      </c>
      <c r="G7398" s="4">
        <v>2</v>
      </c>
      <c r="H7398" s="4">
        <v>0</v>
      </c>
      <c r="I7398" s="4" t="s">
        <v>12545</v>
      </c>
      <c r="J7398" s="4" t="s">
        <v>13</v>
      </c>
      <c r="K7398" s="4" t="s">
        <v>91</v>
      </c>
      <c r="L7398" t="s">
        <v>12522</v>
      </c>
      <c r="M7398" t="s">
        <v>12529</v>
      </c>
      <c r="N7398">
        <v>1.3599999999999999E-2</v>
      </c>
      <c r="R7398">
        <f t="shared" si="230"/>
        <v>60</v>
      </c>
      <c r="S7398" t="str">
        <f t="shared" si="231"/>
        <v>25-64세</v>
      </c>
    </row>
    <row r="7399" spans="1:19" ht="41.25" hidden="1" thickBot="1" x14ac:dyDescent="0.35">
      <c r="A7399" s="3" t="s">
        <v>239</v>
      </c>
      <c r="B7399" s="4" t="s">
        <v>23</v>
      </c>
      <c r="C7399" s="4" t="s">
        <v>161</v>
      </c>
      <c r="D7399" s="4" t="s">
        <v>24</v>
      </c>
      <c r="E7399" s="4">
        <v>0</v>
      </c>
      <c r="F7399" s="4">
        <v>1</v>
      </c>
      <c r="G7399" s="4">
        <v>1</v>
      </c>
      <c r="H7399" s="4">
        <v>0</v>
      </c>
      <c r="I7399" s="4" t="s">
        <v>12545</v>
      </c>
      <c r="J7399" s="4" t="s">
        <v>13</v>
      </c>
      <c r="K7399" s="4" t="s">
        <v>96</v>
      </c>
      <c r="L7399" t="s">
        <v>12521</v>
      </c>
      <c r="M7399" t="s">
        <v>12530</v>
      </c>
      <c r="N7399">
        <v>0.1236</v>
      </c>
      <c r="R7399">
        <f t="shared" si="230"/>
        <v>71</v>
      </c>
      <c r="S7399" t="str">
        <f t="shared" si="231"/>
        <v>65세 이상</v>
      </c>
    </row>
    <row r="7400" spans="1:19" ht="41.25" hidden="1" thickBot="1" x14ac:dyDescent="0.35">
      <c r="A7400" s="3" t="s">
        <v>685</v>
      </c>
      <c r="B7400" s="4" t="s">
        <v>23</v>
      </c>
      <c r="C7400" s="4" t="s">
        <v>161</v>
      </c>
      <c r="D7400" s="4" t="s">
        <v>19</v>
      </c>
      <c r="E7400" s="4">
        <v>0</v>
      </c>
      <c r="F7400" s="4">
        <v>0</v>
      </c>
      <c r="G7400" s="4">
        <v>1</v>
      </c>
      <c r="H7400" s="4">
        <v>0</v>
      </c>
      <c r="I7400" s="4" t="s">
        <v>12545</v>
      </c>
      <c r="J7400" s="4" t="s">
        <v>13</v>
      </c>
      <c r="K7400" s="4" t="s">
        <v>20</v>
      </c>
      <c r="L7400" t="s">
        <v>12522</v>
      </c>
      <c r="M7400" t="s">
        <v>12528</v>
      </c>
      <c r="N7400">
        <v>6.7999999999999996E-3</v>
      </c>
      <c r="R7400">
        <f t="shared" si="230"/>
        <v>58</v>
      </c>
      <c r="S7400" t="str">
        <f t="shared" si="231"/>
        <v>25-64세</v>
      </c>
    </row>
    <row r="7401" spans="1:19" ht="41.25" hidden="1" thickBot="1" x14ac:dyDescent="0.35">
      <c r="A7401" s="3" t="s">
        <v>733</v>
      </c>
      <c r="B7401" s="4" t="s">
        <v>28</v>
      </c>
      <c r="C7401" s="4" t="s">
        <v>161</v>
      </c>
      <c r="D7401" s="4" t="s">
        <v>24</v>
      </c>
      <c r="E7401" s="4">
        <v>0</v>
      </c>
      <c r="F7401" s="4">
        <v>1</v>
      </c>
      <c r="G7401" s="4">
        <v>0</v>
      </c>
      <c r="H7401" s="4">
        <v>0</v>
      </c>
      <c r="I7401" s="4" t="s">
        <v>12545</v>
      </c>
      <c r="J7401" s="4" t="s">
        <v>13</v>
      </c>
      <c r="K7401" s="4" t="s">
        <v>55</v>
      </c>
      <c r="L7401" t="s">
        <v>12522</v>
      </c>
      <c r="M7401" t="s">
        <v>12530</v>
      </c>
      <c r="N7401">
        <v>0.1168</v>
      </c>
      <c r="R7401">
        <f t="shared" si="230"/>
        <v>54</v>
      </c>
      <c r="S7401" t="str">
        <f t="shared" si="231"/>
        <v>25-64세</v>
      </c>
    </row>
    <row r="7402" spans="1:19" ht="41.25" hidden="1" thickBot="1" x14ac:dyDescent="0.35">
      <c r="A7402" s="3" t="s">
        <v>743</v>
      </c>
      <c r="B7402" s="4" t="s">
        <v>49</v>
      </c>
      <c r="C7402" s="4" t="s">
        <v>161</v>
      </c>
      <c r="D7402" s="4" t="s">
        <v>19</v>
      </c>
      <c r="E7402" s="4">
        <v>0</v>
      </c>
      <c r="F7402" s="4">
        <v>0</v>
      </c>
      <c r="G7402" s="4">
        <v>1</v>
      </c>
      <c r="H7402" s="4">
        <v>0</v>
      </c>
      <c r="I7402" s="4" t="s">
        <v>12545</v>
      </c>
      <c r="J7402" s="4" t="s">
        <v>13</v>
      </c>
      <c r="K7402" s="4" t="s">
        <v>60</v>
      </c>
      <c r="L7402" t="s">
        <v>12522</v>
      </c>
      <c r="M7402" t="s">
        <v>12532</v>
      </c>
      <c r="N7402">
        <v>6.7999999999999996E-3</v>
      </c>
      <c r="R7402">
        <f t="shared" si="230"/>
        <v>56</v>
      </c>
      <c r="S7402" t="str">
        <f t="shared" si="231"/>
        <v>25-64세</v>
      </c>
    </row>
    <row r="7403" spans="1:19" ht="41.25" hidden="1" thickBot="1" x14ac:dyDescent="0.35">
      <c r="A7403" s="3" t="s">
        <v>748</v>
      </c>
      <c r="B7403" s="4" t="s">
        <v>49</v>
      </c>
      <c r="C7403" s="4" t="s">
        <v>161</v>
      </c>
      <c r="D7403" s="4" t="s">
        <v>19</v>
      </c>
      <c r="E7403" s="4">
        <v>0</v>
      </c>
      <c r="F7403" s="4">
        <v>0</v>
      </c>
      <c r="G7403" s="4">
        <v>1</v>
      </c>
      <c r="H7403" s="4">
        <v>0</v>
      </c>
      <c r="I7403" s="4" t="s">
        <v>12545</v>
      </c>
      <c r="J7403" s="4" t="s">
        <v>13</v>
      </c>
      <c r="K7403" s="4" t="s">
        <v>113</v>
      </c>
      <c r="L7403" t="s">
        <v>12522</v>
      </c>
      <c r="M7403" t="s">
        <v>12533</v>
      </c>
      <c r="N7403">
        <v>6.7999999999999996E-3</v>
      </c>
      <c r="R7403">
        <f t="shared" si="230"/>
        <v>52</v>
      </c>
      <c r="S7403" t="str">
        <f t="shared" si="231"/>
        <v>25-64세</v>
      </c>
    </row>
    <row r="7404" spans="1:19" ht="41.25" hidden="1" thickBot="1" x14ac:dyDescent="0.35">
      <c r="A7404" s="3" t="s">
        <v>781</v>
      </c>
      <c r="B7404" s="4" t="s">
        <v>17</v>
      </c>
      <c r="C7404" s="4" t="s">
        <v>161</v>
      </c>
      <c r="D7404" s="4" t="s">
        <v>24</v>
      </c>
      <c r="E7404" s="4">
        <v>0</v>
      </c>
      <c r="F7404" s="4">
        <v>4</v>
      </c>
      <c r="G7404" s="4">
        <v>1</v>
      </c>
      <c r="H7404" s="4">
        <v>0</v>
      </c>
      <c r="I7404" s="4" t="s">
        <v>12545</v>
      </c>
      <c r="J7404" s="4" t="s">
        <v>13</v>
      </c>
      <c r="K7404" s="4" t="s">
        <v>103</v>
      </c>
      <c r="L7404" t="s">
        <v>12522</v>
      </c>
      <c r="M7404" t="s">
        <v>12538</v>
      </c>
      <c r="N7404">
        <v>0.47399999999999998</v>
      </c>
      <c r="R7404">
        <f t="shared" si="230"/>
        <v>32</v>
      </c>
      <c r="S7404" t="str">
        <f t="shared" si="231"/>
        <v>25-64세</v>
      </c>
    </row>
    <row r="7405" spans="1:19" ht="41.25" hidden="1" thickBot="1" x14ac:dyDescent="0.35">
      <c r="A7405" s="3" t="s">
        <v>791</v>
      </c>
      <c r="B7405" s="4" t="s">
        <v>28</v>
      </c>
      <c r="C7405" s="4" t="s">
        <v>161</v>
      </c>
      <c r="D7405" s="4" t="s">
        <v>24</v>
      </c>
      <c r="E7405" s="4">
        <v>0</v>
      </c>
      <c r="F7405" s="4">
        <v>1</v>
      </c>
      <c r="G7405" s="4">
        <v>0</v>
      </c>
      <c r="H7405" s="4">
        <v>0</v>
      </c>
      <c r="I7405" s="4" t="s">
        <v>12545</v>
      </c>
      <c r="J7405" s="4" t="s">
        <v>13</v>
      </c>
      <c r="K7405" s="4" t="s">
        <v>21</v>
      </c>
      <c r="L7405" t="s">
        <v>12522</v>
      </c>
      <c r="M7405" t="s">
        <v>12535</v>
      </c>
      <c r="N7405">
        <v>0.1168</v>
      </c>
      <c r="R7405">
        <f t="shared" si="230"/>
        <v>55</v>
      </c>
      <c r="S7405" t="str">
        <f t="shared" si="231"/>
        <v>25-64세</v>
      </c>
    </row>
    <row r="7406" spans="1:19" ht="41.25" hidden="1" thickBot="1" x14ac:dyDescent="0.35">
      <c r="A7406" s="3" t="s">
        <v>971</v>
      </c>
      <c r="B7406" s="4" t="s">
        <v>28</v>
      </c>
      <c r="C7406" s="4" t="s">
        <v>161</v>
      </c>
      <c r="D7406" s="4" t="s">
        <v>19</v>
      </c>
      <c r="E7406" s="4">
        <v>0</v>
      </c>
      <c r="F7406" s="4">
        <v>0</v>
      </c>
      <c r="G7406" s="4">
        <v>2</v>
      </c>
      <c r="H7406" s="4">
        <v>0</v>
      </c>
      <c r="I7406" s="4" t="s">
        <v>12545</v>
      </c>
      <c r="J7406" s="4" t="s">
        <v>13</v>
      </c>
      <c r="K7406" s="4" t="s">
        <v>138</v>
      </c>
      <c r="L7406" t="s">
        <v>12522</v>
      </c>
      <c r="M7406" t="s">
        <v>12539</v>
      </c>
      <c r="N7406">
        <v>1.3599999999999999E-2</v>
      </c>
      <c r="R7406">
        <f t="shared" si="230"/>
        <v>47</v>
      </c>
      <c r="S7406" t="str">
        <f t="shared" si="231"/>
        <v>25-64세</v>
      </c>
    </row>
    <row r="7407" spans="1:19" ht="41.25" hidden="1" thickBot="1" x14ac:dyDescent="0.35">
      <c r="A7407" s="3" t="s">
        <v>980</v>
      </c>
      <c r="B7407" s="4" t="s">
        <v>10</v>
      </c>
      <c r="C7407" s="4" t="s">
        <v>161</v>
      </c>
      <c r="D7407" s="4" t="s">
        <v>19</v>
      </c>
      <c r="E7407" s="4">
        <v>0</v>
      </c>
      <c r="F7407" s="4">
        <v>0</v>
      </c>
      <c r="G7407" s="4">
        <v>1</v>
      </c>
      <c r="H7407" s="4">
        <v>0</v>
      </c>
      <c r="I7407" s="4" t="s">
        <v>12545</v>
      </c>
      <c r="J7407" s="4" t="s">
        <v>13</v>
      </c>
      <c r="K7407" s="4" t="s">
        <v>40</v>
      </c>
      <c r="L7407" t="s">
        <v>12522</v>
      </c>
      <c r="M7407" t="s">
        <v>12535</v>
      </c>
      <c r="N7407">
        <v>6.7999999999999996E-3</v>
      </c>
      <c r="R7407">
        <f t="shared" si="230"/>
        <v>28</v>
      </c>
      <c r="S7407" t="str">
        <f t="shared" si="231"/>
        <v>25-64세</v>
      </c>
    </row>
    <row r="7408" spans="1:19" ht="41.25" thickBot="1" x14ac:dyDescent="0.35">
      <c r="A7408" s="3" t="s">
        <v>986</v>
      </c>
      <c r="B7408" s="4" t="s">
        <v>17</v>
      </c>
      <c r="C7408" s="4" t="s">
        <v>161</v>
      </c>
      <c r="D7408" s="4" t="s">
        <v>53</v>
      </c>
      <c r="E7408" s="4">
        <v>1</v>
      </c>
      <c r="F7408" s="4">
        <v>0</v>
      </c>
      <c r="G7408" s="4">
        <v>0</v>
      </c>
      <c r="H7408" s="4">
        <v>0</v>
      </c>
      <c r="I7408" s="4" t="s">
        <v>12545</v>
      </c>
      <c r="J7408" s="4" t="s">
        <v>13</v>
      </c>
      <c r="K7408" s="4" t="s">
        <v>30</v>
      </c>
      <c r="L7408" t="s">
        <v>12521</v>
      </c>
      <c r="M7408" t="s">
        <v>12529</v>
      </c>
      <c r="N7408">
        <v>1</v>
      </c>
      <c r="R7408">
        <f t="shared" si="230"/>
        <v>37</v>
      </c>
      <c r="S7408" t="str">
        <f t="shared" si="231"/>
        <v>25-64세</v>
      </c>
    </row>
    <row r="7409" spans="1:19" ht="41.25" thickBot="1" x14ac:dyDescent="0.35">
      <c r="A7409" s="3" t="s">
        <v>1020</v>
      </c>
      <c r="B7409" s="4" t="s">
        <v>34</v>
      </c>
      <c r="C7409" s="4" t="s">
        <v>161</v>
      </c>
      <c r="D7409" s="4" t="s">
        <v>24</v>
      </c>
      <c r="E7409" s="4">
        <v>0</v>
      </c>
      <c r="F7409" s="4">
        <v>3</v>
      </c>
      <c r="G7409" s="4">
        <v>0</v>
      </c>
      <c r="H7409" s="4">
        <v>0</v>
      </c>
      <c r="I7409" s="4" t="s">
        <v>12545</v>
      </c>
      <c r="J7409" s="4" t="s">
        <v>13</v>
      </c>
      <c r="K7409" s="4" t="s">
        <v>162</v>
      </c>
      <c r="L7409" t="s">
        <v>12521</v>
      </c>
      <c r="M7409" t="s">
        <v>12535</v>
      </c>
      <c r="N7409">
        <v>0.35039999999999999</v>
      </c>
      <c r="R7409">
        <f t="shared" si="230"/>
        <v>41</v>
      </c>
      <c r="S7409" t="str">
        <f t="shared" si="231"/>
        <v>25-64세</v>
      </c>
    </row>
    <row r="7410" spans="1:19" ht="41.25" thickBot="1" x14ac:dyDescent="0.35">
      <c r="A7410" s="3" t="s">
        <v>1021</v>
      </c>
      <c r="B7410" s="4" t="s">
        <v>34</v>
      </c>
      <c r="C7410" s="4" t="s">
        <v>161</v>
      </c>
      <c r="D7410" s="4" t="s">
        <v>53</v>
      </c>
      <c r="E7410" s="4">
        <v>1</v>
      </c>
      <c r="F7410" s="4">
        <v>1</v>
      </c>
      <c r="G7410" s="4">
        <v>2</v>
      </c>
      <c r="H7410" s="4">
        <v>0</v>
      </c>
      <c r="I7410" s="4" t="s">
        <v>12545</v>
      </c>
      <c r="J7410" s="4" t="s">
        <v>13</v>
      </c>
      <c r="K7410" s="4" t="s">
        <v>32</v>
      </c>
      <c r="L7410" t="s">
        <v>12521</v>
      </c>
      <c r="M7410" t="s">
        <v>12535</v>
      </c>
      <c r="N7410">
        <v>1.1304000000000001</v>
      </c>
      <c r="R7410">
        <f t="shared" si="230"/>
        <v>42</v>
      </c>
      <c r="S7410" t="str">
        <f t="shared" si="231"/>
        <v>25-64세</v>
      </c>
    </row>
    <row r="7411" spans="1:19" ht="41.25" hidden="1" thickBot="1" x14ac:dyDescent="0.35">
      <c r="A7411" s="3" t="s">
        <v>1269</v>
      </c>
      <c r="B7411" s="4" t="s">
        <v>10</v>
      </c>
      <c r="C7411" s="4" t="s">
        <v>161</v>
      </c>
      <c r="D7411" s="4" t="s">
        <v>24</v>
      </c>
      <c r="E7411" s="4">
        <v>0</v>
      </c>
      <c r="F7411" s="4">
        <v>2</v>
      </c>
      <c r="G7411" s="4">
        <v>0</v>
      </c>
      <c r="H7411" s="4">
        <v>0</v>
      </c>
      <c r="I7411" s="4" t="s">
        <v>12545</v>
      </c>
      <c r="J7411" s="4" t="s">
        <v>13</v>
      </c>
      <c r="K7411" s="4" t="s">
        <v>80</v>
      </c>
      <c r="L7411" t="s">
        <v>12522</v>
      </c>
      <c r="M7411" t="s">
        <v>12539</v>
      </c>
      <c r="N7411">
        <v>0.2336</v>
      </c>
      <c r="R7411">
        <f t="shared" si="230"/>
        <v>38</v>
      </c>
      <c r="S7411" t="str">
        <f t="shared" si="231"/>
        <v>25-64세</v>
      </c>
    </row>
    <row r="7412" spans="1:19" ht="41.25" hidden="1" thickBot="1" x14ac:dyDescent="0.35">
      <c r="A7412" s="3" t="s">
        <v>1271</v>
      </c>
      <c r="B7412" s="4" t="s">
        <v>28</v>
      </c>
      <c r="C7412" s="4" t="s">
        <v>161</v>
      </c>
      <c r="D7412" s="4" t="s">
        <v>24</v>
      </c>
      <c r="E7412" s="4">
        <v>0</v>
      </c>
      <c r="F7412" s="4">
        <v>3</v>
      </c>
      <c r="G7412" s="4">
        <v>4</v>
      </c>
      <c r="H7412" s="4">
        <v>0</v>
      </c>
      <c r="I7412" s="4" t="s">
        <v>12545</v>
      </c>
      <c r="J7412" s="4" t="s">
        <v>13</v>
      </c>
      <c r="K7412" s="4" t="s">
        <v>68</v>
      </c>
      <c r="L7412" t="s">
        <v>12522</v>
      </c>
      <c r="M7412" t="s">
        <v>12535</v>
      </c>
      <c r="N7412">
        <v>0.37759999999999999</v>
      </c>
      <c r="R7412">
        <f t="shared" si="230"/>
        <v>40</v>
      </c>
      <c r="S7412" t="str">
        <f t="shared" si="231"/>
        <v>25-64세</v>
      </c>
    </row>
    <row r="7413" spans="1:19" ht="41.25" hidden="1" thickBot="1" x14ac:dyDescent="0.35">
      <c r="A7413" s="3" t="s">
        <v>1297</v>
      </c>
      <c r="B7413" s="4" t="s">
        <v>17</v>
      </c>
      <c r="C7413" s="4" t="s">
        <v>161</v>
      </c>
      <c r="D7413" s="4" t="s">
        <v>19</v>
      </c>
      <c r="E7413" s="4">
        <v>0</v>
      </c>
      <c r="F7413" s="4">
        <v>0</v>
      </c>
      <c r="G7413" s="4">
        <v>1</v>
      </c>
      <c r="H7413" s="4">
        <v>0</v>
      </c>
      <c r="I7413" s="4" t="s">
        <v>12545</v>
      </c>
      <c r="J7413" s="4" t="s">
        <v>13</v>
      </c>
      <c r="K7413" s="4" t="s">
        <v>162</v>
      </c>
      <c r="L7413" t="s">
        <v>12522</v>
      </c>
      <c r="M7413" t="s">
        <v>12532</v>
      </c>
      <c r="N7413">
        <v>6.7999999999999996E-3</v>
      </c>
      <c r="R7413">
        <f t="shared" si="230"/>
        <v>41</v>
      </c>
      <c r="S7413" t="str">
        <f t="shared" si="231"/>
        <v>25-64세</v>
      </c>
    </row>
    <row r="7414" spans="1:19" ht="41.25" hidden="1" thickBot="1" x14ac:dyDescent="0.35">
      <c r="A7414" s="3" t="s">
        <v>1302</v>
      </c>
      <c r="B7414" s="4" t="s">
        <v>10</v>
      </c>
      <c r="C7414" s="4" t="s">
        <v>161</v>
      </c>
      <c r="D7414" s="4" t="s">
        <v>24</v>
      </c>
      <c r="E7414" s="4">
        <v>0</v>
      </c>
      <c r="F7414" s="4">
        <v>1</v>
      </c>
      <c r="G7414" s="4">
        <v>0</v>
      </c>
      <c r="H7414" s="4">
        <v>0</v>
      </c>
      <c r="I7414" s="4" t="s">
        <v>12545</v>
      </c>
      <c r="J7414" s="4" t="s">
        <v>13</v>
      </c>
      <c r="K7414" s="4" t="s">
        <v>73</v>
      </c>
      <c r="L7414" t="s">
        <v>12521</v>
      </c>
      <c r="M7414" t="s">
        <v>12534</v>
      </c>
      <c r="N7414">
        <v>0.1168</v>
      </c>
      <c r="R7414">
        <f t="shared" si="230"/>
        <v>62</v>
      </c>
      <c r="S7414" t="str">
        <f t="shared" si="231"/>
        <v>25-64세</v>
      </c>
    </row>
    <row r="7415" spans="1:19" ht="41.25" hidden="1" thickBot="1" x14ac:dyDescent="0.35">
      <c r="A7415" s="3" t="s">
        <v>1318</v>
      </c>
      <c r="B7415" s="4" t="s">
        <v>28</v>
      </c>
      <c r="C7415" s="4" t="s">
        <v>161</v>
      </c>
      <c r="D7415" s="4" t="s">
        <v>53</v>
      </c>
      <c r="E7415" s="4">
        <v>1</v>
      </c>
      <c r="F7415" s="4">
        <v>1</v>
      </c>
      <c r="G7415" s="4">
        <v>1</v>
      </c>
      <c r="H7415" s="4">
        <v>0</v>
      </c>
      <c r="I7415" s="4" t="s">
        <v>12545</v>
      </c>
      <c r="J7415" s="4" t="s">
        <v>13</v>
      </c>
      <c r="K7415" s="4" t="s">
        <v>25</v>
      </c>
      <c r="L7415" t="s">
        <v>12522</v>
      </c>
      <c r="M7415" t="s">
        <v>12536</v>
      </c>
      <c r="N7415">
        <v>1.1235999999999999</v>
      </c>
      <c r="R7415">
        <f t="shared" si="230"/>
        <v>48</v>
      </c>
      <c r="S7415" t="str">
        <f t="shared" si="231"/>
        <v>25-64세</v>
      </c>
    </row>
    <row r="7416" spans="1:19" ht="41.25" hidden="1" thickBot="1" x14ac:dyDescent="0.35">
      <c r="A7416" s="3" t="s">
        <v>1323</v>
      </c>
      <c r="B7416" s="4" t="s">
        <v>28</v>
      </c>
      <c r="C7416" s="4" t="s">
        <v>161</v>
      </c>
      <c r="D7416" s="4" t="s">
        <v>19</v>
      </c>
      <c r="E7416" s="4">
        <v>0</v>
      </c>
      <c r="F7416" s="4">
        <v>0</v>
      </c>
      <c r="G7416" s="4">
        <v>4</v>
      </c>
      <c r="H7416" s="4">
        <v>0</v>
      </c>
      <c r="I7416" s="4" t="s">
        <v>39</v>
      </c>
      <c r="J7416" s="4" t="s">
        <v>13</v>
      </c>
      <c r="K7416" s="4" t="s">
        <v>68</v>
      </c>
      <c r="L7416" t="s">
        <v>12522</v>
      </c>
      <c r="M7416" t="s">
        <v>12529</v>
      </c>
      <c r="N7416">
        <v>2.7199999999999998E-2</v>
      </c>
      <c r="R7416">
        <f t="shared" si="230"/>
        <v>40</v>
      </c>
      <c r="S7416" t="str">
        <f t="shared" si="231"/>
        <v>25-64세</v>
      </c>
    </row>
    <row r="7417" spans="1:19" ht="41.25" hidden="1" thickBot="1" x14ac:dyDescent="0.35">
      <c r="A7417" s="3" t="s">
        <v>1324</v>
      </c>
      <c r="B7417" s="4" t="s">
        <v>28</v>
      </c>
      <c r="C7417" s="4" t="s">
        <v>161</v>
      </c>
      <c r="D7417" s="4" t="s">
        <v>24</v>
      </c>
      <c r="E7417" s="4">
        <v>0</v>
      </c>
      <c r="F7417" s="4">
        <v>4</v>
      </c>
      <c r="G7417" s="4">
        <v>2</v>
      </c>
      <c r="H7417" s="4">
        <v>0</v>
      </c>
      <c r="I7417" s="4" t="s">
        <v>39</v>
      </c>
      <c r="J7417" s="4" t="s">
        <v>13</v>
      </c>
      <c r="K7417" s="4" t="s">
        <v>55</v>
      </c>
      <c r="L7417" t="s">
        <v>12522</v>
      </c>
      <c r="M7417" t="s">
        <v>12529</v>
      </c>
      <c r="N7417">
        <v>0.48080000000000001</v>
      </c>
      <c r="R7417">
        <f t="shared" si="230"/>
        <v>54</v>
      </c>
      <c r="S7417" t="str">
        <f t="shared" si="231"/>
        <v>25-64세</v>
      </c>
    </row>
    <row r="7418" spans="1:19" ht="41.25" hidden="1" thickBot="1" x14ac:dyDescent="0.35">
      <c r="A7418" s="3" t="s">
        <v>1328</v>
      </c>
      <c r="B7418" s="4" t="s">
        <v>10</v>
      </c>
      <c r="C7418" s="4" t="s">
        <v>161</v>
      </c>
      <c r="D7418" s="4" t="s">
        <v>53</v>
      </c>
      <c r="E7418" s="4">
        <v>1</v>
      </c>
      <c r="F7418" s="4">
        <v>0</v>
      </c>
      <c r="G7418" s="4">
        <v>1</v>
      </c>
      <c r="H7418" s="4">
        <v>0</v>
      </c>
      <c r="I7418" s="4" t="s">
        <v>12545</v>
      </c>
      <c r="J7418" s="4" t="s">
        <v>13</v>
      </c>
      <c r="K7418" s="4" t="s">
        <v>162</v>
      </c>
      <c r="L7418" t="s">
        <v>12522</v>
      </c>
      <c r="M7418" t="s">
        <v>12531</v>
      </c>
      <c r="N7418">
        <v>1.0067999999999999</v>
      </c>
      <c r="R7418">
        <f t="shared" si="230"/>
        <v>41</v>
      </c>
      <c r="S7418" t="str">
        <f t="shared" si="231"/>
        <v>25-64세</v>
      </c>
    </row>
    <row r="7419" spans="1:19" ht="41.25" hidden="1" thickBot="1" x14ac:dyDescent="0.35">
      <c r="A7419" s="3" t="s">
        <v>1358</v>
      </c>
      <c r="B7419" s="4" t="s">
        <v>89</v>
      </c>
      <c r="C7419" s="4" t="s">
        <v>161</v>
      </c>
      <c r="D7419" s="4" t="s">
        <v>24</v>
      </c>
      <c r="E7419" s="4">
        <v>0</v>
      </c>
      <c r="F7419" s="4">
        <v>2</v>
      </c>
      <c r="G7419" s="4">
        <v>0</v>
      </c>
      <c r="H7419" s="4">
        <v>0</v>
      </c>
      <c r="I7419" s="4" t="s">
        <v>12545</v>
      </c>
      <c r="J7419" s="4" t="s">
        <v>13</v>
      </c>
      <c r="K7419" s="4" t="s">
        <v>86</v>
      </c>
      <c r="L7419" t="s">
        <v>12521</v>
      </c>
      <c r="M7419" t="s">
        <v>12535</v>
      </c>
      <c r="N7419">
        <v>0.2336</v>
      </c>
      <c r="R7419">
        <f t="shared" si="230"/>
        <v>34</v>
      </c>
      <c r="S7419" t="str">
        <f t="shared" si="231"/>
        <v>25-64세</v>
      </c>
    </row>
    <row r="7420" spans="1:19" ht="41.25" hidden="1" thickBot="1" x14ac:dyDescent="0.35">
      <c r="A7420" s="3" t="s">
        <v>1360</v>
      </c>
      <c r="B7420" s="4" t="s">
        <v>34</v>
      </c>
      <c r="C7420" s="4" t="s">
        <v>161</v>
      </c>
      <c r="D7420" s="4" t="s">
        <v>24</v>
      </c>
      <c r="E7420" s="4">
        <v>0</v>
      </c>
      <c r="F7420" s="4">
        <v>2</v>
      </c>
      <c r="G7420" s="4">
        <v>2</v>
      </c>
      <c r="H7420" s="4">
        <v>0</v>
      </c>
      <c r="I7420" s="4" t="s">
        <v>12545</v>
      </c>
      <c r="J7420" s="4" t="s">
        <v>13</v>
      </c>
      <c r="K7420" s="4" t="s">
        <v>36</v>
      </c>
      <c r="L7420" t="s">
        <v>12522</v>
      </c>
      <c r="M7420" t="s">
        <v>12536</v>
      </c>
      <c r="N7420">
        <v>0.2472</v>
      </c>
      <c r="R7420">
        <f t="shared" si="230"/>
        <v>53</v>
      </c>
      <c r="S7420" t="str">
        <f t="shared" si="231"/>
        <v>25-64세</v>
      </c>
    </row>
    <row r="7421" spans="1:19" ht="41.25" hidden="1" thickBot="1" x14ac:dyDescent="0.35">
      <c r="A7421" s="3" t="s">
        <v>1792</v>
      </c>
      <c r="B7421" s="4" t="s">
        <v>17</v>
      </c>
      <c r="C7421" s="4" t="s">
        <v>161</v>
      </c>
      <c r="D7421" s="4" t="s">
        <v>24</v>
      </c>
      <c r="E7421" s="4">
        <v>0</v>
      </c>
      <c r="F7421" s="4">
        <v>1</v>
      </c>
      <c r="G7421" s="4">
        <v>1</v>
      </c>
      <c r="H7421" s="4">
        <v>0</v>
      </c>
      <c r="I7421" s="4" t="s">
        <v>12545</v>
      </c>
      <c r="J7421" s="4" t="s">
        <v>13</v>
      </c>
      <c r="K7421" s="4" t="s">
        <v>146</v>
      </c>
      <c r="L7421" t="s">
        <v>12522</v>
      </c>
      <c r="M7421" t="s">
        <v>12530</v>
      </c>
      <c r="N7421">
        <v>0.1236</v>
      </c>
      <c r="R7421">
        <f t="shared" si="230"/>
        <v>46</v>
      </c>
      <c r="S7421" t="str">
        <f t="shared" si="231"/>
        <v>25-64세</v>
      </c>
    </row>
    <row r="7422" spans="1:19" ht="41.25" hidden="1" thickBot="1" x14ac:dyDescent="0.35">
      <c r="A7422" s="3" t="s">
        <v>1793</v>
      </c>
      <c r="B7422" s="4" t="s">
        <v>28</v>
      </c>
      <c r="C7422" s="4" t="s">
        <v>161</v>
      </c>
      <c r="D7422" s="4" t="s">
        <v>19</v>
      </c>
      <c r="E7422" s="4">
        <v>0</v>
      </c>
      <c r="F7422" s="4">
        <v>0</v>
      </c>
      <c r="G7422" s="4">
        <v>1</v>
      </c>
      <c r="H7422" s="4">
        <v>0</v>
      </c>
      <c r="I7422" s="4" t="s">
        <v>39</v>
      </c>
      <c r="J7422" s="4" t="s">
        <v>13</v>
      </c>
      <c r="K7422" s="4" t="s">
        <v>70</v>
      </c>
      <c r="L7422" t="s">
        <v>12522</v>
      </c>
      <c r="M7422" t="s">
        <v>12530</v>
      </c>
      <c r="N7422">
        <v>6.7999999999999996E-3</v>
      </c>
      <c r="R7422">
        <f t="shared" si="230"/>
        <v>51</v>
      </c>
      <c r="S7422" t="str">
        <f t="shared" si="231"/>
        <v>25-64세</v>
      </c>
    </row>
    <row r="7423" spans="1:19" ht="41.25" hidden="1" thickBot="1" x14ac:dyDescent="0.35">
      <c r="A7423" s="3" t="s">
        <v>1796</v>
      </c>
      <c r="B7423" s="4" t="s">
        <v>49</v>
      </c>
      <c r="C7423" s="4" t="s">
        <v>161</v>
      </c>
      <c r="D7423" s="4" t="s">
        <v>19</v>
      </c>
      <c r="E7423" s="4">
        <v>0</v>
      </c>
      <c r="F7423" s="4">
        <v>0</v>
      </c>
      <c r="G7423" s="4">
        <v>2</v>
      </c>
      <c r="H7423" s="4">
        <v>0</v>
      </c>
      <c r="I7423" s="4" t="s">
        <v>12545</v>
      </c>
      <c r="J7423" s="4" t="s">
        <v>13</v>
      </c>
      <c r="K7423" s="4" t="s">
        <v>103</v>
      </c>
      <c r="L7423" t="s">
        <v>12522</v>
      </c>
      <c r="M7423" t="s">
        <v>12531</v>
      </c>
      <c r="N7423">
        <v>1.3599999999999999E-2</v>
      </c>
      <c r="R7423">
        <f t="shared" si="230"/>
        <v>32</v>
      </c>
      <c r="S7423" t="str">
        <f t="shared" si="231"/>
        <v>25-64세</v>
      </c>
    </row>
    <row r="7424" spans="1:19" ht="41.25" hidden="1" thickBot="1" x14ac:dyDescent="0.35">
      <c r="A7424" s="3" t="s">
        <v>144</v>
      </c>
      <c r="B7424" s="4" t="s">
        <v>89</v>
      </c>
      <c r="C7424" s="4" t="s">
        <v>145</v>
      </c>
      <c r="D7424" s="4" t="s">
        <v>24</v>
      </c>
      <c r="E7424" s="4">
        <v>0</v>
      </c>
      <c r="F7424" s="4">
        <v>2</v>
      </c>
      <c r="G7424" s="4">
        <v>2</v>
      </c>
      <c r="H7424" s="4">
        <v>0</v>
      </c>
      <c r="I7424" s="4" t="s">
        <v>12545</v>
      </c>
      <c r="J7424" s="4" t="s">
        <v>13</v>
      </c>
      <c r="K7424" s="4" t="s">
        <v>36</v>
      </c>
      <c r="L7424" t="s">
        <v>12522</v>
      </c>
      <c r="M7424" t="s">
        <v>12531</v>
      </c>
      <c r="N7424">
        <v>0.2472</v>
      </c>
      <c r="R7424">
        <f t="shared" si="230"/>
        <v>53</v>
      </c>
      <c r="S7424" t="str">
        <f t="shared" si="231"/>
        <v>25-64세</v>
      </c>
    </row>
    <row r="7425" spans="1:19" ht="41.25" hidden="1" thickBot="1" x14ac:dyDescent="0.35">
      <c r="A7425" s="3" t="s">
        <v>191</v>
      </c>
      <c r="B7425" s="4" t="s">
        <v>10</v>
      </c>
      <c r="C7425" s="4" t="s">
        <v>145</v>
      </c>
      <c r="D7425" s="4" t="s">
        <v>19</v>
      </c>
      <c r="E7425" s="4">
        <v>0</v>
      </c>
      <c r="F7425" s="4">
        <v>0</v>
      </c>
      <c r="G7425" s="4">
        <v>2</v>
      </c>
      <c r="H7425" s="4">
        <v>0</v>
      </c>
      <c r="I7425" s="4" t="s">
        <v>12545</v>
      </c>
      <c r="J7425" s="4" t="s">
        <v>13</v>
      </c>
      <c r="K7425" s="4" t="s">
        <v>82</v>
      </c>
      <c r="L7425" t="s">
        <v>12522</v>
      </c>
      <c r="M7425" t="s">
        <v>12529</v>
      </c>
      <c r="N7425">
        <v>1.3599999999999999E-2</v>
      </c>
      <c r="R7425">
        <f t="shared" si="230"/>
        <v>50</v>
      </c>
      <c r="S7425" t="str">
        <f t="shared" si="231"/>
        <v>25-64세</v>
      </c>
    </row>
    <row r="7426" spans="1:19" ht="41.25" hidden="1" thickBot="1" x14ac:dyDescent="0.35">
      <c r="A7426" s="3" t="s">
        <v>690</v>
      </c>
      <c r="B7426" s="4" t="s">
        <v>34</v>
      </c>
      <c r="C7426" s="4" t="s">
        <v>145</v>
      </c>
      <c r="D7426" s="4" t="s">
        <v>24</v>
      </c>
      <c r="E7426" s="4">
        <v>0</v>
      </c>
      <c r="F7426" s="4">
        <v>2</v>
      </c>
      <c r="G7426" s="4">
        <v>1</v>
      </c>
      <c r="H7426" s="4">
        <v>0</v>
      </c>
      <c r="I7426" s="4" t="s">
        <v>12545</v>
      </c>
      <c r="J7426" s="4" t="s">
        <v>13</v>
      </c>
      <c r="K7426" s="4" t="s">
        <v>120</v>
      </c>
      <c r="L7426" t="s">
        <v>12522</v>
      </c>
      <c r="M7426" t="s">
        <v>12530</v>
      </c>
      <c r="N7426">
        <v>0.2404</v>
      </c>
      <c r="R7426">
        <f t="shared" ref="R7426:R7489" si="232">VALUE(SUBSTITUTE(K7426,"세",""))</f>
        <v>43</v>
      </c>
      <c r="S7426" t="str">
        <f t="shared" si="231"/>
        <v>25-64세</v>
      </c>
    </row>
    <row r="7427" spans="1:19" ht="41.25" hidden="1" thickBot="1" x14ac:dyDescent="0.35">
      <c r="A7427" s="3" t="s">
        <v>725</v>
      </c>
      <c r="B7427" s="4" t="s">
        <v>49</v>
      </c>
      <c r="C7427" s="4" t="s">
        <v>145</v>
      </c>
      <c r="D7427" s="4" t="s">
        <v>19</v>
      </c>
      <c r="E7427" s="4">
        <v>0</v>
      </c>
      <c r="F7427" s="4">
        <v>0</v>
      </c>
      <c r="G7427" s="4">
        <v>1</v>
      </c>
      <c r="H7427" s="4">
        <v>0</v>
      </c>
      <c r="I7427" s="4" t="s">
        <v>12545</v>
      </c>
      <c r="J7427" s="4" t="s">
        <v>13</v>
      </c>
      <c r="K7427" s="4" t="s">
        <v>99</v>
      </c>
      <c r="L7427" t="s">
        <v>12521</v>
      </c>
      <c r="M7427" t="s">
        <v>12536</v>
      </c>
      <c r="N7427">
        <v>6.7999999999999996E-3</v>
      </c>
      <c r="R7427">
        <f t="shared" si="232"/>
        <v>44</v>
      </c>
      <c r="S7427" t="str">
        <f t="shared" ref="S7427:S7490" si="233">IF(R7427&lt;=24,"24세 이하",IF(R7427&lt;65,"25-64세","65세 이상"))</f>
        <v>25-64세</v>
      </c>
    </row>
    <row r="7428" spans="1:19" ht="41.25" hidden="1" thickBot="1" x14ac:dyDescent="0.35">
      <c r="A7428" s="3" t="s">
        <v>751</v>
      </c>
      <c r="B7428" s="4" t="s">
        <v>34</v>
      </c>
      <c r="C7428" s="4" t="s">
        <v>145</v>
      </c>
      <c r="D7428" s="4" t="s">
        <v>53</v>
      </c>
      <c r="E7428" s="4">
        <v>1</v>
      </c>
      <c r="F7428" s="4">
        <v>5</v>
      </c>
      <c r="G7428" s="4">
        <v>0</v>
      </c>
      <c r="H7428" s="4">
        <v>0</v>
      </c>
      <c r="I7428" s="4" t="s">
        <v>12545</v>
      </c>
      <c r="J7428" s="4" t="s">
        <v>13</v>
      </c>
      <c r="K7428" s="4" t="s">
        <v>46</v>
      </c>
      <c r="L7428" t="s">
        <v>12522</v>
      </c>
      <c r="M7428" t="s">
        <v>12538</v>
      </c>
      <c r="N7428">
        <v>1.5840000000000001</v>
      </c>
      <c r="R7428">
        <f t="shared" si="232"/>
        <v>63</v>
      </c>
      <c r="S7428" t="str">
        <f t="shared" si="233"/>
        <v>25-64세</v>
      </c>
    </row>
    <row r="7429" spans="1:19" ht="41.25" hidden="1" thickBot="1" x14ac:dyDescent="0.35">
      <c r="A7429" s="3" t="s">
        <v>920</v>
      </c>
      <c r="B7429" s="4" t="s">
        <v>23</v>
      </c>
      <c r="C7429" s="4" t="s">
        <v>145</v>
      </c>
      <c r="D7429" s="4" t="s">
        <v>53</v>
      </c>
      <c r="E7429" s="4">
        <v>1</v>
      </c>
      <c r="F7429" s="4">
        <v>0</v>
      </c>
      <c r="G7429" s="4">
        <v>0</v>
      </c>
      <c r="H7429" s="4">
        <v>0</v>
      </c>
      <c r="I7429" s="4" t="s">
        <v>39</v>
      </c>
      <c r="J7429" s="4" t="s">
        <v>13</v>
      </c>
      <c r="K7429" s="4" t="s">
        <v>36</v>
      </c>
      <c r="L7429" t="s">
        <v>12522</v>
      </c>
      <c r="M7429" t="s">
        <v>12533</v>
      </c>
      <c r="N7429">
        <v>1</v>
      </c>
      <c r="R7429">
        <f t="shared" si="232"/>
        <v>53</v>
      </c>
      <c r="S7429" t="str">
        <f t="shared" si="233"/>
        <v>25-64세</v>
      </c>
    </row>
    <row r="7430" spans="1:19" ht="41.25" hidden="1" thickBot="1" x14ac:dyDescent="0.35">
      <c r="A7430" s="3" t="s">
        <v>949</v>
      </c>
      <c r="B7430" s="4" t="s">
        <v>23</v>
      </c>
      <c r="C7430" s="4" t="s">
        <v>145</v>
      </c>
      <c r="D7430" s="4" t="s">
        <v>24</v>
      </c>
      <c r="E7430" s="4">
        <v>0</v>
      </c>
      <c r="F7430" s="4">
        <v>3</v>
      </c>
      <c r="G7430" s="4">
        <v>0</v>
      </c>
      <c r="H7430" s="4">
        <v>0</v>
      </c>
      <c r="I7430" s="4" t="s">
        <v>39</v>
      </c>
      <c r="J7430" s="4" t="s">
        <v>13</v>
      </c>
      <c r="K7430" s="4" t="s">
        <v>138</v>
      </c>
      <c r="L7430" t="s">
        <v>12522</v>
      </c>
      <c r="M7430" t="s">
        <v>12530</v>
      </c>
      <c r="N7430">
        <v>0.35039999999999999</v>
      </c>
      <c r="R7430">
        <f t="shared" si="232"/>
        <v>47</v>
      </c>
      <c r="S7430" t="str">
        <f t="shared" si="233"/>
        <v>25-64세</v>
      </c>
    </row>
    <row r="7431" spans="1:19" ht="41.25" hidden="1" thickBot="1" x14ac:dyDescent="0.35">
      <c r="A7431" s="3" t="s">
        <v>1258</v>
      </c>
      <c r="B7431" s="4" t="s">
        <v>10</v>
      </c>
      <c r="C7431" s="4" t="s">
        <v>145</v>
      </c>
      <c r="D7431" s="4" t="s">
        <v>24</v>
      </c>
      <c r="E7431" s="4">
        <v>0</v>
      </c>
      <c r="F7431" s="4">
        <v>1</v>
      </c>
      <c r="G7431" s="4">
        <v>0</v>
      </c>
      <c r="H7431" s="4">
        <v>0</v>
      </c>
      <c r="I7431" s="4" t="s">
        <v>12545</v>
      </c>
      <c r="J7431" s="4" t="s">
        <v>13</v>
      </c>
      <c r="K7431" s="4" t="s">
        <v>138</v>
      </c>
      <c r="L7431" t="s">
        <v>12521</v>
      </c>
      <c r="M7431" t="s">
        <v>12533</v>
      </c>
      <c r="N7431">
        <v>0.1168</v>
      </c>
      <c r="R7431">
        <f t="shared" si="232"/>
        <v>47</v>
      </c>
      <c r="S7431" t="str">
        <f t="shared" si="233"/>
        <v>25-64세</v>
      </c>
    </row>
    <row r="7432" spans="1:19" ht="41.25" hidden="1" thickBot="1" x14ac:dyDescent="0.35">
      <c r="A7432" s="3" t="s">
        <v>1283</v>
      </c>
      <c r="B7432" s="4" t="s">
        <v>17</v>
      </c>
      <c r="C7432" s="4" t="s">
        <v>145</v>
      </c>
      <c r="D7432" s="4" t="s">
        <v>24</v>
      </c>
      <c r="E7432" s="4">
        <v>0</v>
      </c>
      <c r="F7432" s="4">
        <v>1</v>
      </c>
      <c r="G7432" s="4">
        <v>0</v>
      </c>
      <c r="H7432" s="4">
        <v>0</v>
      </c>
      <c r="I7432" s="4" t="s">
        <v>12545</v>
      </c>
      <c r="J7432" s="4" t="s">
        <v>13</v>
      </c>
      <c r="K7432" s="4" t="s">
        <v>141</v>
      </c>
      <c r="L7432" t="s">
        <v>12521</v>
      </c>
      <c r="M7432" t="s">
        <v>12530</v>
      </c>
      <c r="N7432">
        <v>0.1168</v>
      </c>
      <c r="R7432">
        <f t="shared" si="232"/>
        <v>25</v>
      </c>
      <c r="S7432" t="str">
        <f t="shared" si="233"/>
        <v>25-64세</v>
      </c>
    </row>
    <row r="7433" spans="1:19" ht="41.25" hidden="1" thickBot="1" x14ac:dyDescent="0.35">
      <c r="A7433" s="3" t="s">
        <v>1285</v>
      </c>
      <c r="B7433" s="4" t="s">
        <v>17</v>
      </c>
      <c r="C7433" s="4" t="s">
        <v>145</v>
      </c>
      <c r="D7433" s="4" t="s">
        <v>24</v>
      </c>
      <c r="E7433" s="4">
        <v>0</v>
      </c>
      <c r="F7433" s="4">
        <v>3</v>
      </c>
      <c r="G7433" s="4">
        <v>0</v>
      </c>
      <c r="H7433" s="4">
        <v>0</v>
      </c>
      <c r="I7433" s="4" t="s">
        <v>12545</v>
      </c>
      <c r="J7433" s="4" t="s">
        <v>13</v>
      </c>
      <c r="K7433" s="4" t="s">
        <v>162</v>
      </c>
      <c r="L7433" t="s">
        <v>12522</v>
      </c>
      <c r="M7433" t="s">
        <v>12530</v>
      </c>
      <c r="N7433">
        <v>0.35039999999999999</v>
      </c>
      <c r="R7433">
        <f t="shared" si="232"/>
        <v>41</v>
      </c>
      <c r="S7433" t="str">
        <f t="shared" si="233"/>
        <v>25-64세</v>
      </c>
    </row>
    <row r="7434" spans="1:19" ht="41.25" hidden="1" thickBot="1" x14ac:dyDescent="0.35">
      <c r="A7434" s="3" t="s">
        <v>1286</v>
      </c>
      <c r="B7434" s="4" t="s">
        <v>34</v>
      </c>
      <c r="C7434" s="4" t="s">
        <v>145</v>
      </c>
      <c r="D7434" s="4" t="s">
        <v>24</v>
      </c>
      <c r="E7434" s="4">
        <v>0</v>
      </c>
      <c r="F7434" s="4">
        <v>1</v>
      </c>
      <c r="G7434" s="4">
        <v>0</v>
      </c>
      <c r="H7434" s="4">
        <v>0</v>
      </c>
      <c r="I7434" s="4" t="s">
        <v>12545</v>
      </c>
      <c r="J7434" s="4" t="s">
        <v>13</v>
      </c>
      <c r="K7434" s="4" t="s">
        <v>82</v>
      </c>
      <c r="L7434" t="s">
        <v>12521</v>
      </c>
      <c r="M7434" t="s">
        <v>12531</v>
      </c>
      <c r="N7434">
        <v>0.1168</v>
      </c>
      <c r="R7434">
        <f t="shared" si="232"/>
        <v>50</v>
      </c>
      <c r="S7434" t="str">
        <f t="shared" si="233"/>
        <v>25-64세</v>
      </c>
    </row>
    <row r="7435" spans="1:19" ht="41.25" hidden="1" thickBot="1" x14ac:dyDescent="0.35">
      <c r="A7435" s="3" t="s">
        <v>1287</v>
      </c>
      <c r="B7435" s="4" t="s">
        <v>23</v>
      </c>
      <c r="C7435" s="4" t="s">
        <v>145</v>
      </c>
      <c r="D7435" s="4" t="s">
        <v>53</v>
      </c>
      <c r="E7435" s="4">
        <v>3</v>
      </c>
      <c r="F7435" s="4">
        <v>1</v>
      </c>
      <c r="G7435" s="4">
        <v>0</v>
      </c>
      <c r="H7435" s="4">
        <v>0</v>
      </c>
      <c r="I7435" s="4" t="s">
        <v>39</v>
      </c>
      <c r="J7435" s="4" t="s">
        <v>13</v>
      </c>
      <c r="K7435" s="4" t="s">
        <v>32</v>
      </c>
      <c r="L7435" t="s">
        <v>12522</v>
      </c>
      <c r="M7435" t="s">
        <v>12531</v>
      </c>
      <c r="N7435">
        <v>3.1168</v>
      </c>
      <c r="R7435">
        <f t="shared" si="232"/>
        <v>42</v>
      </c>
      <c r="S7435" t="str">
        <f t="shared" si="233"/>
        <v>25-64세</v>
      </c>
    </row>
    <row r="7436" spans="1:19" ht="41.25" hidden="1" thickBot="1" x14ac:dyDescent="0.35">
      <c r="A7436" s="3" t="s">
        <v>1299</v>
      </c>
      <c r="B7436" s="4" t="s">
        <v>28</v>
      </c>
      <c r="C7436" s="4" t="s">
        <v>145</v>
      </c>
      <c r="D7436" s="4" t="s">
        <v>24</v>
      </c>
      <c r="E7436" s="4">
        <v>0</v>
      </c>
      <c r="F7436" s="4">
        <v>1</v>
      </c>
      <c r="G7436" s="4">
        <v>2</v>
      </c>
      <c r="H7436" s="4">
        <v>0</v>
      </c>
      <c r="I7436" s="4" t="s">
        <v>12545</v>
      </c>
      <c r="J7436" s="4" t="s">
        <v>13</v>
      </c>
      <c r="K7436" s="4" t="s">
        <v>146</v>
      </c>
      <c r="L7436" t="s">
        <v>12522</v>
      </c>
      <c r="M7436" t="s">
        <v>12533</v>
      </c>
      <c r="N7436">
        <v>0.13039999999999999</v>
      </c>
      <c r="R7436">
        <f t="shared" si="232"/>
        <v>46</v>
      </c>
      <c r="S7436" t="str">
        <f t="shared" si="233"/>
        <v>25-64세</v>
      </c>
    </row>
    <row r="7437" spans="1:19" ht="41.25" hidden="1" thickBot="1" x14ac:dyDescent="0.35">
      <c r="A7437" s="3" t="s">
        <v>1346</v>
      </c>
      <c r="B7437" s="4" t="s">
        <v>28</v>
      </c>
      <c r="C7437" s="4" t="s">
        <v>145</v>
      </c>
      <c r="D7437" s="4" t="s">
        <v>19</v>
      </c>
      <c r="E7437" s="4">
        <v>0</v>
      </c>
      <c r="F7437" s="4">
        <v>0</v>
      </c>
      <c r="G7437" s="4">
        <v>1</v>
      </c>
      <c r="H7437" s="4">
        <v>0</v>
      </c>
      <c r="I7437" s="4" t="s">
        <v>12545</v>
      </c>
      <c r="J7437" s="4" t="s">
        <v>13</v>
      </c>
      <c r="K7437" s="4" t="s">
        <v>35</v>
      </c>
      <c r="L7437" t="s">
        <v>12522</v>
      </c>
      <c r="M7437" t="s">
        <v>12538</v>
      </c>
      <c r="N7437">
        <v>6.7999999999999996E-3</v>
      </c>
      <c r="R7437">
        <f t="shared" si="232"/>
        <v>49</v>
      </c>
      <c r="S7437" t="str">
        <f t="shared" si="233"/>
        <v>25-64세</v>
      </c>
    </row>
    <row r="7438" spans="1:19" ht="41.25" hidden="1" thickBot="1" x14ac:dyDescent="0.35">
      <c r="A7438" s="3" t="s">
        <v>1839</v>
      </c>
      <c r="B7438" s="4" t="s">
        <v>49</v>
      </c>
      <c r="C7438" s="4" t="s">
        <v>145</v>
      </c>
      <c r="D7438" s="4" t="s">
        <v>24</v>
      </c>
      <c r="E7438" s="4">
        <v>0</v>
      </c>
      <c r="F7438" s="4">
        <v>2</v>
      </c>
      <c r="G7438" s="4">
        <v>0</v>
      </c>
      <c r="H7438" s="4">
        <v>0</v>
      </c>
      <c r="I7438" s="4" t="s">
        <v>12545</v>
      </c>
      <c r="J7438" s="4" t="s">
        <v>31</v>
      </c>
      <c r="K7438" s="4" t="s">
        <v>86</v>
      </c>
      <c r="L7438" t="s">
        <v>12521</v>
      </c>
      <c r="M7438" t="s">
        <v>12536</v>
      </c>
      <c r="N7438">
        <v>0.2336</v>
      </c>
      <c r="R7438">
        <f t="shared" si="232"/>
        <v>34</v>
      </c>
      <c r="S7438" t="str">
        <f t="shared" si="233"/>
        <v>25-64세</v>
      </c>
    </row>
    <row r="7439" spans="1:19" ht="41.25" hidden="1" thickBot="1" x14ac:dyDescent="0.35">
      <c r="A7439" s="3" t="s">
        <v>171</v>
      </c>
      <c r="B7439" s="4" t="s">
        <v>23</v>
      </c>
      <c r="C7439" s="4" t="s">
        <v>172</v>
      </c>
      <c r="D7439" s="4" t="s">
        <v>19</v>
      </c>
      <c r="E7439" s="4">
        <v>0</v>
      </c>
      <c r="F7439" s="4">
        <v>0</v>
      </c>
      <c r="G7439" s="4">
        <v>1</v>
      </c>
      <c r="H7439" s="4">
        <v>0</v>
      </c>
      <c r="I7439" s="4" t="s">
        <v>12545</v>
      </c>
      <c r="J7439" s="4" t="s">
        <v>13</v>
      </c>
      <c r="K7439" s="4" t="s">
        <v>146</v>
      </c>
      <c r="L7439" t="s">
        <v>12522</v>
      </c>
      <c r="M7439" t="s">
        <v>12534</v>
      </c>
      <c r="N7439">
        <v>6.7999999999999996E-3</v>
      </c>
      <c r="R7439">
        <f t="shared" si="232"/>
        <v>46</v>
      </c>
      <c r="S7439" t="str">
        <f t="shared" si="233"/>
        <v>25-64세</v>
      </c>
    </row>
    <row r="7440" spans="1:19" ht="41.25" hidden="1" thickBot="1" x14ac:dyDescent="0.35">
      <c r="A7440" s="3" t="s">
        <v>257</v>
      </c>
      <c r="B7440" s="4" t="s">
        <v>34</v>
      </c>
      <c r="C7440" s="4" t="s">
        <v>172</v>
      </c>
      <c r="D7440" s="4" t="s">
        <v>19</v>
      </c>
      <c r="E7440" s="4">
        <v>0</v>
      </c>
      <c r="F7440" s="4">
        <v>0</v>
      </c>
      <c r="G7440" s="4">
        <v>1</v>
      </c>
      <c r="H7440" s="4">
        <v>0</v>
      </c>
      <c r="I7440" s="4" t="s">
        <v>12545</v>
      </c>
      <c r="J7440" s="4" t="s">
        <v>13</v>
      </c>
      <c r="K7440" s="4" t="s">
        <v>73</v>
      </c>
      <c r="L7440" t="s">
        <v>12522</v>
      </c>
      <c r="M7440" t="s">
        <v>12534</v>
      </c>
      <c r="N7440">
        <v>6.7999999999999996E-3</v>
      </c>
      <c r="R7440">
        <f t="shared" si="232"/>
        <v>62</v>
      </c>
      <c r="S7440" t="str">
        <f t="shared" si="233"/>
        <v>25-64세</v>
      </c>
    </row>
    <row r="7441" spans="1:19" ht="41.25" hidden="1" thickBot="1" x14ac:dyDescent="0.35">
      <c r="A7441" s="3" t="s">
        <v>741</v>
      </c>
      <c r="B7441" s="4" t="s">
        <v>89</v>
      </c>
      <c r="C7441" s="4" t="s">
        <v>172</v>
      </c>
      <c r="D7441" s="4" t="s">
        <v>53</v>
      </c>
      <c r="E7441" s="4">
        <v>1</v>
      </c>
      <c r="F7441" s="4">
        <v>1</v>
      </c>
      <c r="G7441" s="4">
        <v>0</v>
      </c>
      <c r="H7441" s="4">
        <v>0</v>
      </c>
      <c r="I7441" s="4" t="s">
        <v>12545</v>
      </c>
      <c r="J7441" s="4" t="s">
        <v>13</v>
      </c>
      <c r="K7441" s="4" t="s">
        <v>108</v>
      </c>
      <c r="L7441" t="s">
        <v>12521</v>
      </c>
      <c r="M7441" t="s">
        <v>12537</v>
      </c>
      <c r="N7441">
        <v>1.1168</v>
      </c>
      <c r="R7441">
        <f t="shared" si="232"/>
        <v>27</v>
      </c>
      <c r="S7441" t="str">
        <f t="shared" si="233"/>
        <v>25-64세</v>
      </c>
    </row>
    <row r="7442" spans="1:19" ht="41.25" hidden="1" thickBot="1" x14ac:dyDescent="0.35">
      <c r="A7442" s="3" t="s">
        <v>767</v>
      </c>
      <c r="B7442" s="4" t="s">
        <v>23</v>
      </c>
      <c r="C7442" s="4" t="s">
        <v>172</v>
      </c>
      <c r="D7442" s="4" t="s">
        <v>19</v>
      </c>
      <c r="E7442" s="4">
        <v>0</v>
      </c>
      <c r="F7442" s="4">
        <v>0</v>
      </c>
      <c r="G7442" s="4">
        <v>1</v>
      </c>
      <c r="H7442" s="4">
        <v>0</v>
      </c>
      <c r="I7442" s="4" t="s">
        <v>12545</v>
      </c>
      <c r="J7442" s="4" t="s">
        <v>31</v>
      </c>
      <c r="K7442" s="4" t="s">
        <v>60</v>
      </c>
      <c r="L7442" t="s">
        <v>12521</v>
      </c>
      <c r="M7442" t="s">
        <v>12531</v>
      </c>
      <c r="N7442">
        <v>6.7999999999999996E-3</v>
      </c>
      <c r="R7442">
        <f t="shared" si="232"/>
        <v>56</v>
      </c>
      <c r="S7442" t="str">
        <f t="shared" si="233"/>
        <v>25-64세</v>
      </c>
    </row>
    <row r="7443" spans="1:19" ht="41.25" hidden="1" thickBot="1" x14ac:dyDescent="0.35">
      <c r="A7443" s="3" t="s">
        <v>792</v>
      </c>
      <c r="B7443" s="4" t="s">
        <v>23</v>
      </c>
      <c r="C7443" s="4" t="s">
        <v>172</v>
      </c>
      <c r="D7443" s="4" t="s">
        <v>24</v>
      </c>
      <c r="E7443" s="4">
        <v>0</v>
      </c>
      <c r="F7443" s="4">
        <v>1</v>
      </c>
      <c r="G7443" s="4">
        <v>0</v>
      </c>
      <c r="H7443" s="4">
        <v>0</v>
      </c>
      <c r="I7443" s="4" t="s">
        <v>39</v>
      </c>
      <c r="J7443" s="4" t="s">
        <v>13</v>
      </c>
      <c r="K7443" s="4" t="s">
        <v>99</v>
      </c>
      <c r="L7443" t="s">
        <v>12521</v>
      </c>
      <c r="M7443" t="s">
        <v>12535</v>
      </c>
      <c r="N7443">
        <v>0.1168</v>
      </c>
      <c r="R7443">
        <f t="shared" si="232"/>
        <v>44</v>
      </c>
      <c r="S7443" t="str">
        <f t="shared" si="233"/>
        <v>25-64세</v>
      </c>
    </row>
    <row r="7444" spans="1:19" ht="41.25" hidden="1" thickBot="1" x14ac:dyDescent="0.35">
      <c r="A7444" s="3" t="s">
        <v>1351</v>
      </c>
      <c r="B7444" s="4" t="s">
        <v>10</v>
      </c>
      <c r="C7444" s="4" t="s">
        <v>172</v>
      </c>
      <c r="D7444" s="4" t="s">
        <v>19</v>
      </c>
      <c r="E7444" s="4">
        <v>0</v>
      </c>
      <c r="F7444" s="4">
        <v>0</v>
      </c>
      <c r="G7444" s="4">
        <v>2</v>
      </c>
      <c r="H7444" s="4">
        <v>0</v>
      </c>
      <c r="I7444" s="4" t="s">
        <v>12545</v>
      </c>
      <c r="J7444" s="4" t="s">
        <v>13</v>
      </c>
      <c r="K7444" s="4" t="s">
        <v>162</v>
      </c>
      <c r="L7444" t="s">
        <v>12522</v>
      </c>
      <c r="M7444" t="s">
        <v>12539</v>
      </c>
      <c r="N7444">
        <v>1.3599999999999999E-2</v>
      </c>
      <c r="R7444">
        <f t="shared" si="232"/>
        <v>41</v>
      </c>
      <c r="S7444" t="str">
        <f t="shared" si="233"/>
        <v>25-64세</v>
      </c>
    </row>
    <row r="7445" spans="1:19" ht="41.25" hidden="1" thickBot="1" x14ac:dyDescent="0.35">
      <c r="A7445" s="3" t="s">
        <v>1794</v>
      </c>
      <c r="B7445" s="4" t="s">
        <v>89</v>
      </c>
      <c r="C7445" s="4" t="s">
        <v>172</v>
      </c>
      <c r="D7445" s="4" t="s">
        <v>24</v>
      </c>
      <c r="E7445" s="4">
        <v>0</v>
      </c>
      <c r="F7445" s="4">
        <v>1</v>
      </c>
      <c r="G7445" s="4">
        <v>0</v>
      </c>
      <c r="H7445" s="4">
        <v>0</v>
      </c>
      <c r="I7445" s="4" t="s">
        <v>12545</v>
      </c>
      <c r="J7445" s="4" t="s">
        <v>13</v>
      </c>
      <c r="K7445" s="4" t="s">
        <v>64</v>
      </c>
      <c r="L7445" t="s">
        <v>12522</v>
      </c>
      <c r="M7445" t="s">
        <v>12531</v>
      </c>
      <c r="N7445">
        <v>0.1168</v>
      </c>
      <c r="R7445">
        <f t="shared" si="232"/>
        <v>23</v>
      </c>
      <c r="S7445" t="str">
        <f t="shared" si="233"/>
        <v>24세 이하</v>
      </c>
    </row>
    <row r="7446" spans="1:19" ht="41.25" hidden="1" thickBot="1" x14ac:dyDescent="0.35">
      <c r="A7446" s="3" t="s">
        <v>136</v>
      </c>
      <c r="B7446" s="4" t="s">
        <v>49</v>
      </c>
      <c r="C7446" s="4" t="s">
        <v>137</v>
      </c>
      <c r="D7446" s="4" t="s">
        <v>19</v>
      </c>
      <c r="E7446" s="4">
        <v>0</v>
      </c>
      <c r="F7446" s="4">
        <v>0</v>
      </c>
      <c r="G7446" s="4">
        <v>1</v>
      </c>
      <c r="H7446" s="4">
        <v>0</v>
      </c>
      <c r="I7446" s="4" t="s">
        <v>12545</v>
      </c>
      <c r="J7446" s="4" t="s">
        <v>13</v>
      </c>
      <c r="K7446" s="4" t="s">
        <v>138</v>
      </c>
      <c r="L7446" t="s">
        <v>12521</v>
      </c>
      <c r="M7446" t="s">
        <v>12528</v>
      </c>
      <c r="N7446">
        <v>6.7999999999999996E-3</v>
      </c>
      <c r="R7446">
        <f t="shared" si="232"/>
        <v>47</v>
      </c>
      <c r="S7446" t="str">
        <f t="shared" si="233"/>
        <v>25-64세</v>
      </c>
    </row>
    <row r="7447" spans="1:19" ht="41.25" hidden="1" thickBot="1" x14ac:dyDescent="0.35">
      <c r="A7447" s="3" t="s">
        <v>152</v>
      </c>
      <c r="B7447" s="4" t="s">
        <v>23</v>
      </c>
      <c r="C7447" s="4" t="s">
        <v>137</v>
      </c>
      <c r="D7447" s="4" t="s">
        <v>19</v>
      </c>
      <c r="E7447" s="4">
        <v>0</v>
      </c>
      <c r="F7447" s="4">
        <v>0</v>
      </c>
      <c r="G7447" s="4">
        <v>1</v>
      </c>
      <c r="H7447" s="4">
        <v>0</v>
      </c>
      <c r="I7447" s="4" t="s">
        <v>12545</v>
      </c>
      <c r="J7447" s="4" t="s">
        <v>13</v>
      </c>
      <c r="K7447" s="4" t="s">
        <v>103</v>
      </c>
      <c r="L7447" t="s">
        <v>12521</v>
      </c>
      <c r="M7447" t="s">
        <v>12532</v>
      </c>
      <c r="N7447">
        <v>6.7999999999999996E-3</v>
      </c>
      <c r="R7447">
        <f t="shared" si="232"/>
        <v>32</v>
      </c>
      <c r="S7447" t="str">
        <f t="shared" si="233"/>
        <v>25-64세</v>
      </c>
    </row>
    <row r="7448" spans="1:19" ht="41.25" hidden="1" thickBot="1" x14ac:dyDescent="0.35">
      <c r="A7448" s="3" t="s">
        <v>155</v>
      </c>
      <c r="B7448" s="4" t="s">
        <v>23</v>
      </c>
      <c r="C7448" s="4" t="s">
        <v>137</v>
      </c>
      <c r="D7448" s="4" t="s">
        <v>19</v>
      </c>
      <c r="E7448" s="4">
        <v>0</v>
      </c>
      <c r="F7448" s="4">
        <v>0</v>
      </c>
      <c r="G7448" s="4">
        <v>1</v>
      </c>
      <c r="H7448" s="4">
        <v>0</v>
      </c>
      <c r="I7448" s="4" t="s">
        <v>12545</v>
      </c>
      <c r="J7448" s="4" t="s">
        <v>13</v>
      </c>
      <c r="K7448" s="4" t="s">
        <v>75</v>
      </c>
      <c r="L7448" t="s">
        <v>12522</v>
      </c>
      <c r="M7448" t="s">
        <v>12533</v>
      </c>
      <c r="N7448">
        <v>6.7999999999999996E-3</v>
      </c>
      <c r="R7448">
        <f t="shared" si="232"/>
        <v>59</v>
      </c>
      <c r="S7448" t="str">
        <f t="shared" si="233"/>
        <v>25-64세</v>
      </c>
    </row>
    <row r="7449" spans="1:19" ht="41.25" hidden="1" thickBot="1" x14ac:dyDescent="0.35">
      <c r="A7449" s="3" t="s">
        <v>184</v>
      </c>
      <c r="B7449" s="4" t="s">
        <v>23</v>
      </c>
      <c r="C7449" s="4" t="s">
        <v>137</v>
      </c>
      <c r="D7449" s="4" t="s">
        <v>24</v>
      </c>
      <c r="E7449" s="4">
        <v>0</v>
      </c>
      <c r="F7449" s="4">
        <v>1</v>
      </c>
      <c r="G7449" s="4">
        <v>4</v>
      </c>
      <c r="H7449" s="4">
        <v>0</v>
      </c>
      <c r="I7449" s="4" t="s">
        <v>12545</v>
      </c>
      <c r="J7449" s="4" t="s">
        <v>13</v>
      </c>
      <c r="K7449" s="4" t="s">
        <v>20</v>
      </c>
      <c r="L7449" t="s">
        <v>12522</v>
      </c>
      <c r="M7449" t="s">
        <v>12536</v>
      </c>
      <c r="N7449">
        <v>0.14399999999999999</v>
      </c>
      <c r="R7449">
        <f t="shared" si="232"/>
        <v>58</v>
      </c>
      <c r="S7449" t="str">
        <f t="shared" si="233"/>
        <v>25-64세</v>
      </c>
    </row>
    <row r="7450" spans="1:19" ht="41.25" hidden="1" thickBot="1" x14ac:dyDescent="0.35">
      <c r="A7450" s="3" t="s">
        <v>221</v>
      </c>
      <c r="B7450" s="4" t="s">
        <v>49</v>
      </c>
      <c r="C7450" s="4" t="s">
        <v>137</v>
      </c>
      <c r="D7450" s="4" t="s">
        <v>19</v>
      </c>
      <c r="E7450" s="4">
        <v>0</v>
      </c>
      <c r="F7450" s="4">
        <v>0</v>
      </c>
      <c r="G7450" s="4">
        <v>1</v>
      </c>
      <c r="H7450" s="4">
        <v>0</v>
      </c>
      <c r="I7450" s="4" t="s">
        <v>39</v>
      </c>
      <c r="J7450" s="4" t="s">
        <v>13</v>
      </c>
      <c r="K7450" s="4" t="s">
        <v>30</v>
      </c>
      <c r="L7450" t="s">
        <v>12522</v>
      </c>
      <c r="M7450" t="s">
        <v>12535</v>
      </c>
      <c r="N7450">
        <v>6.7999999999999996E-3</v>
      </c>
      <c r="R7450">
        <f t="shared" si="232"/>
        <v>37</v>
      </c>
      <c r="S7450" t="str">
        <f t="shared" si="233"/>
        <v>25-64세</v>
      </c>
    </row>
    <row r="7451" spans="1:19" ht="41.25" hidden="1" thickBot="1" x14ac:dyDescent="0.35">
      <c r="A7451" s="3" t="s">
        <v>713</v>
      </c>
      <c r="B7451" s="4" t="s">
        <v>49</v>
      </c>
      <c r="C7451" s="4" t="s">
        <v>137</v>
      </c>
      <c r="D7451" s="4" t="s">
        <v>19</v>
      </c>
      <c r="E7451" s="4">
        <v>0</v>
      </c>
      <c r="F7451" s="4">
        <v>0</v>
      </c>
      <c r="G7451" s="4">
        <v>1</v>
      </c>
      <c r="H7451" s="4">
        <v>0</v>
      </c>
      <c r="I7451" s="4" t="s">
        <v>12545</v>
      </c>
      <c r="J7451" s="4" t="s">
        <v>13</v>
      </c>
      <c r="K7451" s="4" t="s">
        <v>70</v>
      </c>
      <c r="L7451" t="s">
        <v>12522</v>
      </c>
      <c r="M7451" t="s">
        <v>12539</v>
      </c>
      <c r="N7451">
        <v>6.7999999999999996E-3</v>
      </c>
      <c r="R7451">
        <f t="shared" si="232"/>
        <v>51</v>
      </c>
      <c r="S7451" t="str">
        <f t="shared" si="233"/>
        <v>25-64세</v>
      </c>
    </row>
    <row r="7452" spans="1:19" ht="41.25" hidden="1" thickBot="1" x14ac:dyDescent="0.35">
      <c r="A7452" s="3" t="s">
        <v>787</v>
      </c>
      <c r="B7452" s="4" t="s">
        <v>23</v>
      </c>
      <c r="C7452" s="4" t="s">
        <v>137</v>
      </c>
      <c r="D7452" s="4" t="s">
        <v>24</v>
      </c>
      <c r="E7452" s="4">
        <v>0</v>
      </c>
      <c r="F7452" s="4">
        <v>2</v>
      </c>
      <c r="G7452" s="4">
        <v>0</v>
      </c>
      <c r="H7452" s="4">
        <v>0</v>
      </c>
      <c r="I7452" s="4" t="s">
        <v>39</v>
      </c>
      <c r="J7452" s="4" t="s">
        <v>13</v>
      </c>
      <c r="K7452" s="4" t="s">
        <v>92</v>
      </c>
      <c r="L7452" t="s">
        <v>12522</v>
      </c>
      <c r="M7452" t="s">
        <v>12534</v>
      </c>
      <c r="N7452">
        <v>0.2336</v>
      </c>
      <c r="R7452">
        <f t="shared" si="232"/>
        <v>26</v>
      </c>
      <c r="S7452" t="str">
        <f t="shared" si="233"/>
        <v>25-64세</v>
      </c>
    </row>
    <row r="7453" spans="1:19" ht="41.25" hidden="1" thickBot="1" x14ac:dyDescent="0.35">
      <c r="A7453" s="3" t="s">
        <v>966</v>
      </c>
      <c r="B7453" s="4" t="s">
        <v>34</v>
      </c>
      <c r="C7453" s="4" t="s">
        <v>137</v>
      </c>
      <c r="D7453" s="4" t="s">
        <v>19</v>
      </c>
      <c r="E7453" s="4">
        <v>0</v>
      </c>
      <c r="F7453" s="4">
        <v>0</v>
      </c>
      <c r="G7453" s="4">
        <v>1</v>
      </c>
      <c r="H7453" s="4">
        <v>0</v>
      </c>
      <c r="I7453" s="4" t="s">
        <v>12545</v>
      </c>
      <c r="J7453" s="4" t="s">
        <v>13</v>
      </c>
      <c r="K7453" s="4" t="s">
        <v>91</v>
      </c>
      <c r="L7453" t="s">
        <v>12522</v>
      </c>
      <c r="M7453" t="s">
        <v>12538</v>
      </c>
      <c r="N7453">
        <v>6.7999999999999996E-3</v>
      </c>
      <c r="R7453">
        <f t="shared" si="232"/>
        <v>60</v>
      </c>
      <c r="S7453" t="str">
        <f t="shared" si="233"/>
        <v>25-64세</v>
      </c>
    </row>
    <row r="7454" spans="1:19" ht="41.25" hidden="1" thickBot="1" x14ac:dyDescent="0.35">
      <c r="A7454" s="3" t="s">
        <v>197</v>
      </c>
      <c r="B7454" s="4" t="s">
        <v>10</v>
      </c>
      <c r="C7454" s="4" t="s">
        <v>198</v>
      </c>
      <c r="D7454" s="4" t="s">
        <v>24</v>
      </c>
      <c r="E7454" s="4">
        <v>0</v>
      </c>
      <c r="F7454" s="4">
        <v>1</v>
      </c>
      <c r="G7454" s="4">
        <v>1</v>
      </c>
      <c r="H7454" s="4">
        <v>0</v>
      </c>
      <c r="I7454" s="4" t="s">
        <v>12545</v>
      </c>
      <c r="J7454" s="4" t="s">
        <v>13</v>
      </c>
      <c r="K7454" s="4" t="s">
        <v>14</v>
      </c>
      <c r="L7454" t="s">
        <v>12522</v>
      </c>
      <c r="M7454" t="s">
        <v>12530</v>
      </c>
      <c r="N7454">
        <v>0.1236</v>
      </c>
      <c r="R7454">
        <f t="shared" si="232"/>
        <v>45</v>
      </c>
      <c r="S7454" t="str">
        <f t="shared" si="233"/>
        <v>25-64세</v>
      </c>
    </row>
    <row r="7455" spans="1:19" ht="41.25" hidden="1" thickBot="1" x14ac:dyDescent="0.35">
      <c r="A7455" s="3" t="s">
        <v>216</v>
      </c>
      <c r="B7455" s="4" t="s">
        <v>17</v>
      </c>
      <c r="C7455" s="4" t="s">
        <v>198</v>
      </c>
      <c r="D7455" s="4" t="s">
        <v>24</v>
      </c>
      <c r="E7455" s="4">
        <v>0</v>
      </c>
      <c r="F7455" s="4">
        <v>1</v>
      </c>
      <c r="G7455" s="4">
        <v>1</v>
      </c>
      <c r="H7455" s="4">
        <v>0</v>
      </c>
      <c r="I7455" s="4" t="s">
        <v>12545</v>
      </c>
      <c r="J7455" s="4" t="s">
        <v>13</v>
      </c>
      <c r="K7455" s="4" t="s">
        <v>50</v>
      </c>
      <c r="L7455" t="s">
        <v>12522</v>
      </c>
      <c r="M7455" t="s">
        <v>12534</v>
      </c>
      <c r="N7455">
        <v>0.1236</v>
      </c>
      <c r="R7455">
        <f t="shared" si="232"/>
        <v>61</v>
      </c>
      <c r="S7455" t="str">
        <f t="shared" si="233"/>
        <v>25-64세</v>
      </c>
    </row>
    <row r="7456" spans="1:19" ht="41.25" hidden="1" thickBot="1" x14ac:dyDescent="0.35">
      <c r="A7456" s="3" t="s">
        <v>789</v>
      </c>
      <c r="B7456" s="4" t="s">
        <v>34</v>
      </c>
      <c r="C7456" s="4" t="s">
        <v>198</v>
      </c>
      <c r="D7456" s="4" t="s">
        <v>19</v>
      </c>
      <c r="E7456" s="4">
        <v>0</v>
      </c>
      <c r="F7456" s="4">
        <v>0</v>
      </c>
      <c r="G7456" s="4">
        <v>2</v>
      </c>
      <c r="H7456" s="4">
        <v>0</v>
      </c>
      <c r="I7456" s="4" t="s">
        <v>39</v>
      </c>
      <c r="J7456" s="4" t="s">
        <v>13</v>
      </c>
      <c r="K7456" s="4" t="s">
        <v>123</v>
      </c>
      <c r="L7456" t="s">
        <v>12522</v>
      </c>
      <c r="M7456" t="s">
        <v>12539</v>
      </c>
      <c r="N7456">
        <v>1.3599999999999999E-2</v>
      </c>
      <c r="R7456">
        <f t="shared" si="232"/>
        <v>35</v>
      </c>
      <c r="S7456" t="str">
        <f t="shared" si="233"/>
        <v>25-64세</v>
      </c>
    </row>
    <row r="7457" spans="1:19" ht="41.25" thickBot="1" x14ac:dyDescent="0.35">
      <c r="A7457" s="3" t="s">
        <v>993</v>
      </c>
      <c r="B7457" s="4" t="s">
        <v>28</v>
      </c>
      <c r="C7457" s="4" t="s">
        <v>198</v>
      </c>
      <c r="D7457" s="4" t="s">
        <v>19</v>
      </c>
      <c r="E7457" s="4">
        <v>0</v>
      </c>
      <c r="F7457" s="4">
        <v>0</v>
      </c>
      <c r="G7457" s="4">
        <v>2</v>
      </c>
      <c r="H7457" s="4">
        <v>0</v>
      </c>
      <c r="I7457" s="4" t="s">
        <v>12545</v>
      </c>
      <c r="J7457" s="4" t="s">
        <v>31</v>
      </c>
      <c r="K7457" s="4" t="s">
        <v>75</v>
      </c>
      <c r="L7457" t="s">
        <v>12522</v>
      </c>
      <c r="M7457" t="s">
        <v>12531</v>
      </c>
      <c r="N7457">
        <v>1.3599999999999999E-2</v>
      </c>
      <c r="R7457">
        <f t="shared" si="232"/>
        <v>59</v>
      </c>
      <c r="S7457" t="str">
        <f t="shared" si="233"/>
        <v>25-64세</v>
      </c>
    </row>
    <row r="7458" spans="1:19" ht="41.25" thickBot="1" x14ac:dyDescent="0.35">
      <c r="A7458" s="3" t="s">
        <v>1032</v>
      </c>
      <c r="B7458" s="4" t="s">
        <v>28</v>
      </c>
      <c r="C7458" s="4" t="s">
        <v>198</v>
      </c>
      <c r="D7458" s="4" t="s">
        <v>19</v>
      </c>
      <c r="E7458" s="4">
        <v>0</v>
      </c>
      <c r="F7458" s="4">
        <v>0</v>
      </c>
      <c r="G7458" s="4">
        <v>1</v>
      </c>
      <c r="H7458" s="4">
        <v>0</v>
      </c>
      <c r="I7458" s="4" t="s">
        <v>12545</v>
      </c>
      <c r="J7458" s="4" t="s">
        <v>13</v>
      </c>
      <c r="K7458" s="4" t="s">
        <v>50</v>
      </c>
      <c r="L7458" t="s">
        <v>12521</v>
      </c>
      <c r="M7458" t="s">
        <v>12536</v>
      </c>
      <c r="N7458">
        <v>6.7999999999999996E-3</v>
      </c>
      <c r="R7458">
        <f t="shared" si="232"/>
        <v>61</v>
      </c>
      <c r="S7458" t="str">
        <f t="shared" si="233"/>
        <v>25-64세</v>
      </c>
    </row>
    <row r="7459" spans="1:19" ht="41.25" hidden="1" thickBot="1" x14ac:dyDescent="0.35">
      <c r="A7459" s="3" t="s">
        <v>1298</v>
      </c>
      <c r="B7459" s="4" t="s">
        <v>10</v>
      </c>
      <c r="C7459" s="4" t="s">
        <v>198</v>
      </c>
      <c r="D7459" s="4" t="s">
        <v>24</v>
      </c>
      <c r="E7459" s="4">
        <v>0</v>
      </c>
      <c r="F7459" s="4">
        <v>1</v>
      </c>
      <c r="G7459" s="4">
        <v>0</v>
      </c>
      <c r="H7459" s="4">
        <v>0</v>
      </c>
      <c r="I7459" s="4" t="s">
        <v>12545</v>
      </c>
      <c r="J7459" s="4" t="s">
        <v>13</v>
      </c>
      <c r="K7459" s="4" t="s">
        <v>71</v>
      </c>
      <c r="L7459" t="s">
        <v>12521</v>
      </c>
      <c r="M7459" t="s">
        <v>12532</v>
      </c>
      <c r="N7459">
        <v>0.1168</v>
      </c>
      <c r="R7459">
        <f t="shared" si="232"/>
        <v>39</v>
      </c>
      <c r="S7459" t="str">
        <f t="shared" si="233"/>
        <v>25-64세</v>
      </c>
    </row>
    <row r="7460" spans="1:19" ht="41.25" hidden="1" thickBot="1" x14ac:dyDescent="0.35">
      <c r="A7460" s="3" t="s">
        <v>1784</v>
      </c>
      <c r="B7460" s="4" t="s">
        <v>34</v>
      </c>
      <c r="C7460" s="4" t="s">
        <v>198</v>
      </c>
      <c r="D7460" s="4" t="s">
        <v>19</v>
      </c>
      <c r="E7460" s="4">
        <v>0</v>
      </c>
      <c r="F7460" s="4">
        <v>0</v>
      </c>
      <c r="G7460" s="4">
        <v>1</v>
      </c>
      <c r="H7460" s="4">
        <v>0</v>
      </c>
      <c r="I7460" s="4" t="s">
        <v>12545</v>
      </c>
      <c r="J7460" s="4" t="s">
        <v>13</v>
      </c>
      <c r="K7460" s="4" t="s">
        <v>99</v>
      </c>
      <c r="L7460" t="s">
        <v>12522</v>
      </c>
      <c r="M7460" t="s">
        <v>12528</v>
      </c>
      <c r="N7460">
        <v>6.7999999999999996E-3</v>
      </c>
      <c r="R7460">
        <f t="shared" si="232"/>
        <v>44</v>
      </c>
      <c r="S7460" t="str">
        <f t="shared" si="233"/>
        <v>25-64세</v>
      </c>
    </row>
    <row r="7461" spans="1:19" ht="41.25" hidden="1" thickBot="1" x14ac:dyDescent="0.35">
      <c r="A7461" s="3" t="s">
        <v>139</v>
      </c>
      <c r="B7461" s="4" t="s">
        <v>49</v>
      </c>
      <c r="C7461" s="4" t="s">
        <v>140</v>
      </c>
      <c r="D7461" s="4" t="s">
        <v>24</v>
      </c>
      <c r="E7461" s="4">
        <v>0</v>
      </c>
      <c r="F7461" s="4">
        <v>2</v>
      </c>
      <c r="G7461" s="4">
        <v>0</v>
      </c>
      <c r="H7461" s="4">
        <v>0</v>
      </c>
      <c r="I7461" s="4" t="s">
        <v>12545</v>
      </c>
      <c r="J7461" s="4" t="s">
        <v>13</v>
      </c>
      <c r="K7461" s="4" t="s">
        <v>59</v>
      </c>
      <c r="L7461" t="s">
        <v>12522</v>
      </c>
      <c r="M7461" t="s">
        <v>12530</v>
      </c>
      <c r="N7461">
        <v>0.2336</v>
      </c>
      <c r="R7461">
        <f t="shared" si="232"/>
        <v>57</v>
      </c>
      <c r="S7461" t="str">
        <f t="shared" si="233"/>
        <v>25-64세</v>
      </c>
    </row>
    <row r="7462" spans="1:19" ht="41.25" hidden="1" thickBot="1" x14ac:dyDescent="0.35">
      <c r="A7462" s="3" t="s">
        <v>687</v>
      </c>
      <c r="B7462" s="4" t="s">
        <v>34</v>
      </c>
      <c r="C7462" s="4" t="s">
        <v>140</v>
      </c>
      <c r="D7462" s="4" t="s">
        <v>19</v>
      </c>
      <c r="E7462" s="4">
        <v>0</v>
      </c>
      <c r="F7462" s="4">
        <v>0</v>
      </c>
      <c r="G7462" s="4">
        <v>1</v>
      </c>
      <c r="H7462" s="4">
        <v>0</v>
      </c>
      <c r="I7462" s="4" t="s">
        <v>12545</v>
      </c>
      <c r="J7462" s="4" t="s">
        <v>13</v>
      </c>
      <c r="K7462" s="4" t="s">
        <v>70</v>
      </c>
      <c r="L7462" t="s">
        <v>12522</v>
      </c>
      <c r="M7462" t="s">
        <v>12529</v>
      </c>
      <c r="N7462">
        <v>6.7999999999999996E-3</v>
      </c>
      <c r="R7462">
        <f t="shared" si="232"/>
        <v>51</v>
      </c>
      <c r="S7462" t="str">
        <f t="shared" si="233"/>
        <v>25-64세</v>
      </c>
    </row>
    <row r="7463" spans="1:19" ht="41.25" hidden="1" thickBot="1" x14ac:dyDescent="0.35">
      <c r="A7463" s="3" t="s">
        <v>764</v>
      </c>
      <c r="B7463" s="4" t="s">
        <v>34</v>
      </c>
      <c r="C7463" s="4" t="s">
        <v>140</v>
      </c>
      <c r="D7463" s="4" t="s">
        <v>24</v>
      </c>
      <c r="E7463" s="4">
        <v>0</v>
      </c>
      <c r="F7463" s="4">
        <v>1</v>
      </c>
      <c r="G7463" s="4">
        <v>1</v>
      </c>
      <c r="H7463" s="4">
        <v>0</v>
      </c>
      <c r="I7463" s="4" t="s">
        <v>39</v>
      </c>
      <c r="J7463" s="4" t="s">
        <v>13</v>
      </c>
      <c r="K7463" s="4" t="s">
        <v>15</v>
      </c>
      <c r="L7463" t="s">
        <v>12521</v>
      </c>
      <c r="M7463" t="s">
        <v>12530</v>
      </c>
      <c r="N7463">
        <v>0.1236</v>
      </c>
      <c r="R7463">
        <f t="shared" si="232"/>
        <v>33</v>
      </c>
      <c r="S7463" t="str">
        <f t="shared" si="233"/>
        <v>25-64세</v>
      </c>
    </row>
    <row r="7464" spans="1:19" ht="41.25" hidden="1" thickBot="1" x14ac:dyDescent="0.35">
      <c r="A7464" s="3" t="s">
        <v>926</v>
      </c>
      <c r="B7464" s="4" t="s">
        <v>10</v>
      </c>
      <c r="C7464" s="4" t="s">
        <v>140</v>
      </c>
      <c r="D7464" s="4" t="s">
        <v>19</v>
      </c>
      <c r="E7464" s="4">
        <v>0</v>
      </c>
      <c r="F7464" s="4">
        <v>0</v>
      </c>
      <c r="G7464" s="4">
        <v>2</v>
      </c>
      <c r="H7464" s="4">
        <v>0</v>
      </c>
      <c r="I7464" s="4" t="s">
        <v>12545</v>
      </c>
      <c r="J7464" s="4" t="s">
        <v>13</v>
      </c>
      <c r="K7464" s="4" t="s">
        <v>113</v>
      </c>
      <c r="L7464" t="s">
        <v>12522</v>
      </c>
      <c r="M7464" t="s">
        <v>12534</v>
      </c>
      <c r="N7464">
        <v>1.3599999999999999E-2</v>
      </c>
      <c r="R7464">
        <f t="shared" si="232"/>
        <v>52</v>
      </c>
      <c r="S7464" t="str">
        <f t="shared" si="233"/>
        <v>25-64세</v>
      </c>
    </row>
    <row r="7465" spans="1:19" ht="41.25" hidden="1" thickBot="1" x14ac:dyDescent="0.35">
      <c r="A7465" s="3" t="s">
        <v>939</v>
      </c>
      <c r="B7465" s="4" t="s">
        <v>23</v>
      </c>
      <c r="C7465" s="4" t="s">
        <v>140</v>
      </c>
      <c r="D7465" s="4" t="s">
        <v>19</v>
      </c>
      <c r="E7465" s="4">
        <v>0</v>
      </c>
      <c r="F7465" s="4">
        <v>0</v>
      </c>
      <c r="G7465" s="4">
        <v>2</v>
      </c>
      <c r="H7465" s="4">
        <v>0</v>
      </c>
      <c r="I7465" s="4" t="s">
        <v>12545</v>
      </c>
      <c r="J7465" s="4" t="s">
        <v>13</v>
      </c>
      <c r="K7465" s="4" t="s">
        <v>60</v>
      </c>
      <c r="L7465" t="s">
        <v>12522</v>
      </c>
      <c r="M7465" t="s">
        <v>12528</v>
      </c>
      <c r="N7465">
        <v>1.3599999999999999E-2</v>
      </c>
      <c r="R7465">
        <f t="shared" si="232"/>
        <v>56</v>
      </c>
      <c r="S7465" t="str">
        <f t="shared" si="233"/>
        <v>25-64세</v>
      </c>
    </row>
    <row r="7466" spans="1:19" ht="41.25" hidden="1" thickBot="1" x14ac:dyDescent="0.35">
      <c r="A7466" s="3" t="s">
        <v>1307</v>
      </c>
      <c r="B7466" s="4" t="s">
        <v>49</v>
      </c>
      <c r="C7466" s="4" t="s">
        <v>140</v>
      </c>
      <c r="D7466" s="4" t="s">
        <v>24</v>
      </c>
      <c r="E7466" s="4">
        <v>0</v>
      </c>
      <c r="F7466" s="4">
        <v>1</v>
      </c>
      <c r="G7466" s="4">
        <v>0</v>
      </c>
      <c r="H7466" s="4">
        <v>0</v>
      </c>
      <c r="I7466" s="4" t="s">
        <v>12545</v>
      </c>
      <c r="J7466" s="4" t="s">
        <v>13</v>
      </c>
      <c r="K7466" s="4" t="s">
        <v>70</v>
      </c>
      <c r="L7466" t="s">
        <v>12522</v>
      </c>
      <c r="M7466" t="s">
        <v>12535</v>
      </c>
      <c r="N7466">
        <v>0.1168</v>
      </c>
      <c r="R7466">
        <f t="shared" si="232"/>
        <v>51</v>
      </c>
      <c r="S7466" t="str">
        <f t="shared" si="233"/>
        <v>25-64세</v>
      </c>
    </row>
    <row r="7467" spans="1:19" ht="41.25" hidden="1" thickBot="1" x14ac:dyDescent="0.35">
      <c r="A7467" s="3" t="s">
        <v>1814</v>
      </c>
      <c r="B7467" s="4" t="s">
        <v>17</v>
      </c>
      <c r="C7467" s="4" t="s">
        <v>140</v>
      </c>
      <c r="D7467" s="4" t="s">
        <v>24</v>
      </c>
      <c r="E7467" s="4">
        <v>0</v>
      </c>
      <c r="F7467" s="4">
        <v>1</v>
      </c>
      <c r="G7467" s="4">
        <v>1</v>
      </c>
      <c r="H7467" s="4">
        <v>0</v>
      </c>
      <c r="I7467" s="4" t="s">
        <v>12545</v>
      </c>
      <c r="J7467" s="4" t="s">
        <v>13</v>
      </c>
      <c r="K7467" s="4" t="s">
        <v>86</v>
      </c>
      <c r="L7467" t="s">
        <v>12521</v>
      </c>
      <c r="M7467" t="s">
        <v>12532</v>
      </c>
      <c r="N7467">
        <v>0.1236</v>
      </c>
      <c r="R7467">
        <f t="shared" si="232"/>
        <v>34</v>
      </c>
      <c r="S7467" t="str">
        <f t="shared" si="233"/>
        <v>25-64세</v>
      </c>
    </row>
    <row r="7468" spans="1:19" ht="41.25" hidden="1" thickBot="1" x14ac:dyDescent="0.35">
      <c r="A7468" s="3" t="s">
        <v>1836</v>
      </c>
      <c r="B7468" s="4" t="s">
        <v>10</v>
      </c>
      <c r="C7468" s="4" t="s">
        <v>140</v>
      </c>
      <c r="D7468" s="4" t="s">
        <v>24</v>
      </c>
      <c r="E7468" s="4">
        <v>0</v>
      </c>
      <c r="F7468" s="4">
        <v>1</v>
      </c>
      <c r="G7468" s="4">
        <v>1</v>
      </c>
      <c r="H7468" s="4">
        <v>0</v>
      </c>
      <c r="I7468" s="4" t="s">
        <v>12545</v>
      </c>
      <c r="J7468" s="4" t="s">
        <v>13</v>
      </c>
      <c r="K7468" s="4" t="s">
        <v>120</v>
      </c>
      <c r="L7468" t="s">
        <v>12521</v>
      </c>
      <c r="M7468" t="s">
        <v>12535</v>
      </c>
      <c r="N7468">
        <v>0.1236</v>
      </c>
      <c r="R7468">
        <f t="shared" si="232"/>
        <v>43</v>
      </c>
      <c r="S7468" t="str">
        <f t="shared" si="233"/>
        <v>25-64세</v>
      </c>
    </row>
    <row r="7469" spans="1:19" ht="41.25" hidden="1" thickBot="1" x14ac:dyDescent="0.35">
      <c r="A7469" s="3" t="s">
        <v>177</v>
      </c>
      <c r="B7469" s="4" t="s">
        <v>28</v>
      </c>
      <c r="C7469" s="4" t="s">
        <v>178</v>
      </c>
      <c r="D7469" s="4" t="s">
        <v>19</v>
      </c>
      <c r="E7469" s="4">
        <v>0</v>
      </c>
      <c r="F7469" s="4">
        <v>0</v>
      </c>
      <c r="G7469" s="4">
        <v>5</v>
      </c>
      <c r="H7469" s="4">
        <v>0</v>
      </c>
      <c r="I7469" s="4" t="s">
        <v>12545</v>
      </c>
      <c r="J7469" s="4" t="s">
        <v>13</v>
      </c>
      <c r="K7469" s="4" t="s">
        <v>30</v>
      </c>
      <c r="L7469" t="s">
        <v>12522</v>
      </c>
      <c r="M7469" t="s">
        <v>12539</v>
      </c>
      <c r="N7469">
        <v>3.3999999999999996E-2</v>
      </c>
      <c r="R7469">
        <f t="shared" si="232"/>
        <v>37</v>
      </c>
      <c r="S7469" t="str">
        <f t="shared" si="233"/>
        <v>25-64세</v>
      </c>
    </row>
    <row r="7470" spans="1:19" ht="41.25" hidden="1" thickBot="1" x14ac:dyDescent="0.35">
      <c r="A7470" s="3" t="s">
        <v>248</v>
      </c>
      <c r="B7470" s="4" t="s">
        <v>28</v>
      </c>
      <c r="C7470" s="4" t="s">
        <v>249</v>
      </c>
      <c r="D7470" s="4" t="s">
        <v>24</v>
      </c>
      <c r="E7470" s="4">
        <v>0</v>
      </c>
      <c r="F7470" s="4">
        <v>2</v>
      </c>
      <c r="G7470" s="4">
        <v>1</v>
      </c>
      <c r="H7470" s="4">
        <v>0</v>
      </c>
      <c r="I7470" s="4" t="s">
        <v>12545</v>
      </c>
      <c r="J7470" s="4" t="s">
        <v>13</v>
      </c>
      <c r="K7470" s="4" t="s">
        <v>60</v>
      </c>
      <c r="L7470" t="s">
        <v>12521</v>
      </c>
      <c r="M7470" t="s">
        <v>12533</v>
      </c>
      <c r="N7470">
        <v>0.2404</v>
      </c>
      <c r="R7470">
        <f t="shared" si="232"/>
        <v>56</v>
      </c>
      <c r="S7470" t="str">
        <f t="shared" si="233"/>
        <v>25-64세</v>
      </c>
    </row>
    <row r="7471" spans="1:19" ht="41.25" hidden="1" thickBot="1" x14ac:dyDescent="0.35">
      <c r="A7471" s="3" t="s">
        <v>250</v>
      </c>
      <c r="B7471" s="4" t="s">
        <v>28</v>
      </c>
      <c r="C7471" s="4" t="s">
        <v>249</v>
      </c>
      <c r="D7471" s="4" t="s">
        <v>53</v>
      </c>
      <c r="E7471" s="4">
        <v>1</v>
      </c>
      <c r="F7471" s="4">
        <v>1</v>
      </c>
      <c r="G7471" s="4">
        <v>1</v>
      </c>
      <c r="H7471" s="4">
        <v>0</v>
      </c>
      <c r="I7471" s="4" t="s">
        <v>12545</v>
      </c>
      <c r="J7471" s="4" t="s">
        <v>13</v>
      </c>
      <c r="K7471" s="4" t="s">
        <v>120</v>
      </c>
      <c r="L7471" t="s">
        <v>12521</v>
      </c>
      <c r="M7471" t="s">
        <v>12533</v>
      </c>
      <c r="N7471">
        <v>1.1235999999999999</v>
      </c>
      <c r="R7471">
        <f t="shared" si="232"/>
        <v>43</v>
      </c>
      <c r="S7471" t="str">
        <f t="shared" si="233"/>
        <v>25-64세</v>
      </c>
    </row>
    <row r="7472" spans="1:19" ht="41.25" hidden="1" thickBot="1" x14ac:dyDescent="0.35">
      <c r="A7472" s="3" t="s">
        <v>251</v>
      </c>
      <c r="B7472" s="4" t="s">
        <v>89</v>
      </c>
      <c r="C7472" s="4" t="s">
        <v>249</v>
      </c>
      <c r="D7472" s="4" t="s">
        <v>24</v>
      </c>
      <c r="E7472" s="4">
        <v>0</v>
      </c>
      <c r="F7472" s="4">
        <v>4</v>
      </c>
      <c r="G7472" s="4">
        <v>6</v>
      </c>
      <c r="H7472" s="4">
        <v>0</v>
      </c>
      <c r="I7472" s="4" t="s">
        <v>12545</v>
      </c>
      <c r="J7472" s="4" t="s">
        <v>13</v>
      </c>
      <c r="K7472" s="4" t="s">
        <v>62</v>
      </c>
      <c r="L7472" t="s">
        <v>12522</v>
      </c>
      <c r="M7472" t="s">
        <v>12533</v>
      </c>
      <c r="N7472">
        <v>0.50800000000000001</v>
      </c>
      <c r="R7472">
        <f t="shared" si="232"/>
        <v>69</v>
      </c>
      <c r="S7472" t="str">
        <f t="shared" si="233"/>
        <v>65세 이상</v>
      </c>
    </row>
    <row r="7473" spans="1:19" ht="41.25" hidden="1" thickBot="1" x14ac:dyDescent="0.35">
      <c r="A7473" s="3" t="s">
        <v>691</v>
      </c>
      <c r="B7473" s="4" t="s">
        <v>49</v>
      </c>
      <c r="C7473" s="4" t="s">
        <v>249</v>
      </c>
      <c r="D7473" s="4" t="s">
        <v>53</v>
      </c>
      <c r="E7473" s="4">
        <v>1</v>
      </c>
      <c r="F7473" s="4">
        <v>0</v>
      </c>
      <c r="G7473" s="4">
        <v>1</v>
      </c>
      <c r="H7473" s="4">
        <v>1</v>
      </c>
      <c r="I7473" s="4" t="s">
        <v>12545</v>
      </c>
      <c r="J7473" s="4" t="s">
        <v>13</v>
      </c>
      <c r="K7473" s="4" t="s">
        <v>46</v>
      </c>
      <c r="L7473" t="s">
        <v>12521</v>
      </c>
      <c r="M7473" t="s">
        <v>12531</v>
      </c>
      <c r="N7473">
        <v>1.0101</v>
      </c>
      <c r="R7473">
        <f t="shared" si="232"/>
        <v>63</v>
      </c>
      <c r="S7473" t="str">
        <f t="shared" si="233"/>
        <v>25-64세</v>
      </c>
    </row>
    <row r="7474" spans="1:19" ht="41.25" hidden="1" thickBot="1" x14ac:dyDescent="0.35">
      <c r="A7474" s="3" t="s">
        <v>739</v>
      </c>
      <c r="B7474" s="4" t="s">
        <v>28</v>
      </c>
      <c r="C7474" s="4" t="s">
        <v>249</v>
      </c>
      <c r="D7474" s="4" t="s">
        <v>24</v>
      </c>
      <c r="E7474" s="4">
        <v>0</v>
      </c>
      <c r="F7474" s="4">
        <v>1</v>
      </c>
      <c r="G7474" s="4">
        <v>0</v>
      </c>
      <c r="H7474" s="4">
        <v>0</v>
      </c>
      <c r="I7474" s="4" t="s">
        <v>12545</v>
      </c>
      <c r="J7474" s="4" t="s">
        <v>13</v>
      </c>
      <c r="K7474" s="4" t="s">
        <v>26</v>
      </c>
      <c r="L7474" t="s">
        <v>12521</v>
      </c>
      <c r="M7474" t="s">
        <v>12537</v>
      </c>
      <c r="N7474">
        <v>0.1168</v>
      </c>
      <c r="R7474">
        <f t="shared" si="232"/>
        <v>36</v>
      </c>
      <c r="S7474" t="str">
        <f t="shared" si="233"/>
        <v>25-64세</v>
      </c>
    </row>
    <row r="7475" spans="1:19" ht="41.25" hidden="1" thickBot="1" x14ac:dyDescent="0.35">
      <c r="A7475" s="3" t="s">
        <v>744</v>
      </c>
      <c r="B7475" s="4" t="s">
        <v>17</v>
      </c>
      <c r="C7475" s="4" t="s">
        <v>249</v>
      </c>
      <c r="D7475" s="4" t="s">
        <v>19</v>
      </c>
      <c r="E7475" s="4">
        <v>0</v>
      </c>
      <c r="F7475" s="4">
        <v>0</v>
      </c>
      <c r="G7475" s="4">
        <v>3</v>
      </c>
      <c r="H7475" s="4">
        <v>0</v>
      </c>
      <c r="I7475" s="4" t="s">
        <v>12545</v>
      </c>
      <c r="J7475" s="4" t="s">
        <v>13</v>
      </c>
      <c r="K7475" s="4" t="s">
        <v>68</v>
      </c>
      <c r="L7475" t="s">
        <v>12521</v>
      </c>
      <c r="M7475" t="s">
        <v>12532</v>
      </c>
      <c r="N7475">
        <v>2.0399999999999998E-2</v>
      </c>
      <c r="R7475">
        <f t="shared" si="232"/>
        <v>40</v>
      </c>
      <c r="S7475" t="str">
        <f t="shared" si="233"/>
        <v>25-64세</v>
      </c>
    </row>
    <row r="7476" spans="1:19" ht="41.25" hidden="1" thickBot="1" x14ac:dyDescent="0.35">
      <c r="A7476" s="3" t="s">
        <v>774</v>
      </c>
      <c r="B7476" s="4" t="s">
        <v>49</v>
      </c>
      <c r="C7476" s="4" t="s">
        <v>249</v>
      </c>
      <c r="D7476" s="4" t="s">
        <v>24</v>
      </c>
      <c r="E7476" s="4">
        <v>0</v>
      </c>
      <c r="F7476" s="4">
        <v>1</v>
      </c>
      <c r="G7476" s="4">
        <v>0</v>
      </c>
      <c r="H7476" s="4">
        <v>0</v>
      </c>
      <c r="I7476" s="4" t="s">
        <v>39</v>
      </c>
      <c r="J7476" s="4" t="s">
        <v>13</v>
      </c>
      <c r="K7476" s="4" t="s">
        <v>108</v>
      </c>
      <c r="L7476" t="s">
        <v>12521</v>
      </c>
      <c r="M7476" t="s">
        <v>12532</v>
      </c>
      <c r="N7476">
        <v>0.1168</v>
      </c>
      <c r="R7476">
        <f t="shared" si="232"/>
        <v>27</v>
      </c>
      <c r="S7476" t="str">
        <f t="shared" si="233"/>
        <v>25-64세</v>
      </c>
    </row>
    <row r="7477" spans="1:19" ht="41.25" hidden="1" thickBot="1" x14ac:dyDescent="0.35">
      <c r="A7477" s="3" t="s">
        <v>776</v>
      </c>
      <c r="B7477" s="4" t="s">
        <v>23</v>
      </c>
      <c r="C7477" s="4" t="s">
        <v>249</v>
      </c>
      <c r="D7477" s="4" t="s">
        <v>53</v>
      </c>
      <c r="E7477" s="4">
        <v>1</v>
      </c>
      <c r="F7477" s="4">
        <v>3</v>
      </c>
      <c r="G7477" s="4">
        <v>1</v>
      </c>
      <c r="H7477" s="4">
        <v>0</v>
      </c>
      <c r="I7477" s="4" t="s">
        <v>12545</v>
      </c>
      <c r="J7477" s="4" t="s">
        <v>13</v>
      </c>
      <c r="K7477" s="4" t="s">
        <v>113</v>
      </c>
      <c r="L7477" t="s">
        <v>12521</v>
      </c>
      <c r="M7477" t="s">
        <v>12533</v>
      </c>
      <c r="N7477">
        <v>1.3572</v>
      </c>
      <c r="R7477">
        <f t="shared" si="232"/>
        <v>52</v>
      </c>
      <c r="S7477" t="str">
        <f t="shared" si="233"/>
        <v>25-64세</v>
      </c>
    </row>
    <row r="7478" spans="1:19" ht="41.25" hidden="1" thickBot="1" x14ac:dyDescent="0.35">
      <c r="A7478" s="3" t="s">
        <v>777</v>
      </c>
      <c r="B7478" s="4" t="s">
        <v>23</v>
      </c>
      <c r="C7478" s="4" t="s">
        <v>249</v>
      </c>
      <c r="D7478" s="4" t="s">
        <v>19</v>
      </c>
      <c r="E7478" s="4">
        <v>0</v>
      </c>
      <c r="F7478" s="4">
        <v>0</v>
      </c>
      <c r="G7478" s="4">
        <v>1</v>
      </c>
      <c r="H7478" s="4">
        <v>0</v>
      </c>
      <c r="I7478" s="4" t="s">
        <v>12545</v>
      </c>
      <c r="J7478" s="4" t="s">
        <v>13</v>
      </c>
      <c r="K7478" s="4" t="s">
        <v>68</v>
      </c>
      <c r="L7478" t="s">
        <v>12522</v>
      </c>
      <c r="M7478" t="s">
        <v>12533</v>
      </c>
      <c r="N7478">
        <v>6.7999999999999996E-3</v>
      </c>
      <c r="R7478">
        <f t="shared" si="232"/>
        <v>40</v>
      </c>
      <c r="S7478" t="str">
        <f t="shared" si="233"/>
        <v>25-64세</v>
      </c>
    </row>
    <row r="7479" spans="1:19" ht="41.25" hidden="1" thickBot="1" x14ac:dyDescent="0.35">
      <c r="A7479" s="3" t="s">
        <v>782</v>
      </c>
      <c r="B7479" s="4" t="s">
        <v>17</v>
      </c>
      <c r="C7479" s="4" t="s">
        <v>249</v>
      </c>
      <c r="D7479" s="4" t="s">
        <v>24</v>
      </c>
      <c r="E7479" s="4">
        <v>0</v>
      </c>
      <c r="F7479" s="4">
        <v>1</v>
      </c>
      <c r="G7479" s="4">
        <v>2</v>
      </c>
      <c r="H7479" s="4">
        <v>0</v>
      </c>
      <c r="I7479" s="4" t="s">
        <v>12545</v>
      </c>
      <c r="J7479" s="4" t="s">
        <v>13</v>
      </c>
      <c r="K7479" s="4" t="s">
        <v>64</v>
      </c>
      <c r="L7479" t="s">
        <v>12522</v>
      </c>
      <c r="M7479" t="s">
        <v>12538</v>
      </c>
      <c r="N7479">
        <v>0.13039999999999999</v>
      </c>
      <c r="R7479">
        <f t="shared" si="232"/>
        <v>23</v>
      </c>
      <c r="S7479" t="str">
        <f t="shared" si="233"/>
        <v>24세 이하</v>
      </c>
    </row>
    <row r="7480" spans="1:19" ht="41.25" hidden="1" thickBot="1" x14ac:dyDescent="0.35">
      <c r="A7480" s="3" t="s">
        <v>972</v>
      </c>
      <c r="B7480" s="4" t="s">
        <v>89</v>
      </c>
      <c r="C7480" s="4" t="s">
        <v>249</v>
      </c>
      <c r="D7480" s="4" t="s">
        <v>19</v>
      </c>
      <c r="E7480" s="4">
        <v>0</v>
      </c>
      <c r="F7480" s="4">
        <v>0</v>
      </c>
      <c r="G7480" s="4">
        <v>1</v>
      </c>
      <c r="H7480" s="4">
        <v>0</v>
      </c>
      <c r="I7480" s="4" t="s">
        <v>12545</v>
      </c>
      <c r="J7480" s="4" t="s">
        <v>13</v>
      </c>
      <c r="K7480" s="4" t="s">
        <v>25</v>
      </c>
      <c r="L7480" t="s">
        <v>12521</v>
      </c>
      <c r="M7480" t="s">
        <v>12539</v>
      </c>
      <c r="N7480">
        <v>6.7999999999999996E-3</v>
      </c>
      <c r="R7480">
        <f t="shared" si="232"/>
        <v>48</v>
      </c>
      <c r="S7480" t="str">
        <f t="shared" si="233"/>
        <v>25-64세</v>
      </c>
    </row>
    <row r="7481" spans="1:19" ht="41.25" hidden="1" thickBot="1" x14ac:dyDescent="0.35">
      <c r="A7481" s="3" t="s">
        <v>1250</v>
      </c>
      <c r="B7481" s="4" t="s">
        <v>17</v>
      </c>
      <c r="C7481" s="4" t="s">
        <v>249</v>
      </c>
      <c r="D7481" s="4" t="s">
        <v>24</v>
      </c>
      <c r="E7481" s="4">
        <v>0</v>
      </c>
      <c r="F7481" s="4">
        <v>1</v>
      </c>
      <c r="G7481" s="4">
        <v>0</v>
      </c>
      <c r="H7481" s="4">
        <v>0</v>
      </c>
      <c r="I7481" s="4" t="s">
        <v>39</v>
      </c>
      <c r="J7481" s="4" t="s">
        <v>13</v>
      </c>
      <c r="K7481" s="4" t="s">
        <v>87</v>
      </c>
      <c r="L7481" t="s">
        <v>12522</v>
      </c>
      <c r="M7481" t="s">
        <v>12537</v>
      </c>
      <c r="N7481">
        <v>0.1168</v>
      </c>
      <c r="R7481">
        <f t="shared" si="232"/>
        <v>30</v>
      </c>
      <c r="S7481" t="str">
        <f t="shared" si="233"/>
        <v>25-64세</v>
      </c>
    </row>
    <row r="7482" spans="1:19" ht="41.25" hidden="1" thickBot="1" x14ac:dyDescent="0.35">
      <c r="A7482" s="3" t="s">
        <v>1304</v>
      </c>
      <c r="B7482" s="4" t="s">
        <v>17</v>
      </c>
      <c r="C7482" s="4" t="s">
        <v>249</v>
      </c>
      <c r="D7482" s="4" t="s">
        <v>24</v>
      </c>
      <c r="E7482" s="4">
        <v>0</v>
      </c>
      <c r="F7482" s="4">
        <v>1</v>
      </c>
      <c r="G7482" s="4">
        <v>0</v>
      </c>
      <c r="H7482" s="4">
        <v>0</v>
      </c>
      <c r="I7482" s="4" t="s">
        <v>12545</v>
      </c>
      <c r="J7482" s="4" t="s">
        <v>13</v>
      </c>
      <c r="K7482" s="4" t="s">
        <v>68</v>
      </c>
      <c r="L7482" t="s">
        <v>12521</v>
      </c>
      <c r="M7482" t="s">
        <v>12539</v>
      </c>
      <c r="N7482">
        <v>0.1168</v>
      </c>
      <c r="R7482">
        <f t="shared" si="232"/>
        <v>40</v>
      </c>
      <c r="S7482" t="str">
        <f t="shared" si="233"/>
        <v>25-64세</v>
      </c>
    </row>
    <row r="7483" spans="1:19" ht="41.25" hidden="1" thickBot="1" x14ac:dyDescent="0.35">
      <c r="A7483" s="3" t="s">
        <v>1803</v>
      </c>
      <c r="B7483" s="4" t="s">
        <v>10</v>
      </c>
      <c r="C7483" s="4" t="s">
        <v>249</v>
      </c>
      <c r="D7483" s="4" t="s">
        <v>19</v>
      </c>
      <c r="E7483" s="4">
        <v>0</v>
      </c>
      <c r="F7483" s="4">
        <v>0</v>
      </c>
      <c r="G7483" s="4">
        <v>2</v>
      </c>
      <c r="H7483" s="4">
        <v>0</v>
      </c>
      <c r="I7483" s="4" t="s">
        <v>12545</v>
      </c>
      <c r="J7483" s="4" t="s">
        <v>13</v>
      </c>
      <c r="K7483" s="4" t="s">
        <v>64</v>
      </c>
      <c r="L7483" t="s">
        <v>12521</v>
      </c>
      <c r="M7483" t="s">
        <v>12537</v>
      </c>
      <c r="N7483">
        <v>1.3599999999999999E-2</v>
      </c>
      <c r="R7483">
        <f t="shared" si="232"/>
        <v>23</v>
      </c>
      <c r="S7483" t="str">
        <f t="shared" si="233"/>
        <v>24세 이하</v>
      </c>
    </row>
    <row r="7484" spans="1:19" ht="41.25" hidden="1" thickBot="1" x14ac:dyDescent="0.35">
      <c r="A7484" s="3" t="s">
        <v>263</v>
      </c>
      <c r="B7484" s="4" t="s">
        <v>49</v>
      </c>
      <c r="C7484" s="4" t="s">
        <v>264</v>
      </c>
      <c r="D7484" s="4" t="s">
        <v>24</v>
      </c>
      <c r="E7484" s="4">
        <v>0</v>
      </c>
      <c r="F7484" s="4">
        <v>1</v>
      </c>
      <c r="G7484" s="4">
        <v>0</v>
      </c>
      <c r="H7484" s="4">
        <v>0</v>
      </c>
      <c r="I7484" s="4" t="s">
        <v>12545</v>
      </c>
      <c r="J7484" s="4" t="s">
        <v>13</v>
      </c>
      <c r="K7484" s="4" t="s">
        <v>92</v>
      </c>
      <c r="L7484" t="s">
        <v>12522</v>
      </c>
      <c r="M7484" t="s">
        <v>12535</v>
      </c>
      <c r="N7484">
        <v>0.1168</v>
      </c>
      <c r="R7484">
        <f t="shared" si="232"/>
        <v>26</v>
      </c>
      <c r="S7484" t="str">
        <f t="shared" si="233"/>
        <v>25-64세</v>
      </c>
    </row>
    <row r="7485" spans="1:19" ht="41.25" hidden="1" thickBot="1" x14ac:dyDescent="0.35">
      <c r="A7485" s="3" t="s">
        <v>753</v>
      </c>
      <c r="B7485" s="4" t="s">
        <v>10</v>
      </c>
      <c r="C7485" s="4" t="s">
        <v>264</v>
      </c>
      <c r="D7485" s="4" t="s">
        <v>24</v>
      </c>
      <c r="E7485" s="4">
        <v>0</v>
      </c>
      <c r="F7485" s="4">
        <v>1</v>
      </c>
      <c r="G7485" s="4">
        <v>0</v>
      </c>
      <c r="H7485" s="4">
        <v>0</v>
      </c>
      <c r="I7485" s="4" t="s">
        <v>12545</v>
      </c>
      <c r="J7485" s="4" t="s">
        <v>13</v>
      </c>
      <c r="K7485" s="4" t="s">
        <v>146</v>
      </c>
      <c r="L7485" t="s">
        <v>12521</v>
      </c>
      <c r="M7485" t="s">
        <v>12534</v>
      </c>
      <c r="N7485">
        <v>0.1168</v>
      </c>
      <c r="R7485">
        <f t="shared" si="232"/>
        <v>46</v>
      </c>
      <c r="S7485" t="str">
        <f t="shared" si="233"/>
        <v>25-64세</v>
      </c>
    </row>
    <row r="7486" spans="1:19" ht="41.25" hidden="1" thickBot="1" x14ac:dyDescent="0.35">
      <c r="A7486" s="3" t="s">
        <v>911</v>
      </c>
      <c r="B7486" s="4" t="s">
        <v>23</v>
      </c>
      <c r="C7486" s="4" t="s">
        <v>264</v>
      </c>
      <c r="D7486" s="4" t="s">
        <v>19</v>
      </c>
      <c r="E7486" s="4">
        <v>0</v>
      </c>
      <c r="F7486" s="4">
        <v>0</v>
      </c>
      <c r="G7486" s="4">
        <v>1</v>
      </c>
      <c r="H7486" s="4">
        <v>0</v>
      </c>
      <c r="I7486" s="4" t="s">
        <v>12545</v>
      </c>
      <c r="J7486" s="4" t="s">
        <v>13</v>
      </c>
      <c r="K7486" s="4" t="s">
        <v>146</v>
      </c>
      <c r="L7486" t="s">
        <v>12522</v>
      </c>
      <c r="M7486" t="s">
        <v>12529</v>
      </c>
      <c r="N7486">
        <v>6.7999999999999996E-3</v>
      </c>
      <c r="R7486">
        <f t="shared" si="232"/>
        <v>46</v>
      </c>
      <c r="S7486" t="str">
        <f t="shared" si="233"/>
        <v>25-64세</v>
      </c>
    </row>
    <row r="7487" spans="1:19" ht="41.25" thickBot="1" x14ac:dyDescent="0.35">
      <c r="A7487" s="3" t="s">
        <v>997</v>
      </c>
      <c r="B7487" s="4" t="s">
        <v>28</v>
      </c>
      <c r="C7487" s="4" t="s">
        <v>264</v>
      </c>
      <c r="D7487" s="4" t="s">
        <v>19</v>
      </c>
      <c r="E7487" s="4">
        <v>0</v>
      </c>
      <c r="F7487" s="4">
        <v>0</v>
      </c>
      <c r="G7487" s="4">
        <v>1</v>
      </c>
      <c r="H7487" s="4">
        <v>0</v>
      </c>
      <c r="I7487" s="4" t="s">
        <v>12545</v>
      </c>
      <c r="J7487" s="4" t="s">
        <v>13</v>
      </c>
      <c r="K7487" s="4" t="s">
        <v>62</v>
      </c>
      <c r="L7487" t="s">
        <v>12522</v>
      </c>
      <c r="M7487" t="s">
        <v>12531</v>
      </c>
      <c r="N7487">
        <v>6.7999999999999996E-3</v>
      </c>
      <c r="R7487">
        <f t="shared" si="232"/>
        <v>69</v>
      </c>
      <c r="S7487" t="str">
        <f t="shared" si="233"/>
        <v>65세 이상</v>
      </c>
    </row>
    <row r="7488" spans="1:19" ht="41.25" thickBot="1" x14ac:dyDescent="0.35">
      <c r="A7488" s="3" t="s">
        <v>1023</v>
      </c>
      <c r="B7488" s="4" t="s">
        <v>49</v>
      </c>
      <c r="C7488" s="4" t="s">
        <v>264</v>
      </c>
      <c r="D7488" s="4" t="s">
        <v>24</v>
      </c>
      <c r="E7488" s="4">
        <v>0</v>
      </c>
      <c r="F7488" s="4">
        <v>1</v>
      </c>
      <c r="G7488" s="4">
        <v>2</v>
      </c>
      <c r="H7488" s="4">
        <v>0</v>
      </c>
      <c r="I7488" s="4" t="s">
        <v>12545</v>
      </c>
      <c r="J7488" s="4" t="s">
        <v>13</v>
      </c>
      <c r="K7488" s="4" t="s">
        <v>70</v>
      </c>
      <c r="L7488" t="s">
        <v>12521</v>
      </c>
      <c r="M7488" t="s">
        <v>12535</v>
      </c>
      <c r="N7488">
        <v>0.13039999999999999</v>
      </c>
      <c r="R7488">
        <f t="shared" si="232"/>
        <v>51</v>
      </c>
      <c r="S7488" t="str">
        <f t="shared" si="233"/>
        <v>25-64세</v>
      </c>
    </row>
    <row r="7489" spans="1:19" ht="41.25" hidden="1" thickBot="1" x14ac:dyDescent="0.35">
      <c r="A7489" s="3" t="s">
        <v>1249</v>
      </c>
      <c r="B7489" s="4" t="s">
        <v>89</v>
      </c>
      <c r="C7489" s="4" t="s">
        <v>264</v>
      </c>
      <c r="D7489" s="4" t="s">
        <v>53</v>
      </c>
      <c r="E7489" s="4">
        <v>1</v>
      </c>
      <c r="F7489" s="4">
        <v>1</v>
      </c>
      <c r="G7489" s="4">
        <v>1</v>
      </c>
      <c r="H7489" s="4">
        <v>0</v>
      </c>
      <c r="I7489" s="4" t="s">
        <v>12545</v>
      </c>
      <c r="J7489" s="4" t="s">
        <v>13</v>
      </c>
      <c r="K7489" s="4" t="s">
        <v>14</v>
      </c>
      <c r="L7489" t="s">
        <v>12522</v>
      </c>
      <c r="M7489" t="s">
        <v>12537</v>
      </c>
      <c r="N7489">
        <v>1.1235999999999999</v>
      </c>
      <c r="R7489">
        <f t="shared" si="232"/>
        <v>45</v>
      </c>
      <c r="S7489" t="str">
        <f t="shared" si="233"/>
        <v>25-64세</v>
      </c>
    </row>
    <row r="7490" spans="1:19" ht="41.25" hidden="1" thickBot="1" x14ac:dyDescent="0.35">
      <c r="A7490" s="3" t="s">
        <v>130</v>
      </c>
      <c r="B7490" s="4" t="s">
        <v>49</v>
      </c>
      <c r="C7490" s="4" t="s">
        <v>131</v>
      </c>
      <c r="D7490" s="4" t="s">
        <v>19</v>
      </c>
      <c r="E7490" s="4">
        <v>0</v>
      </c>
      <c r="F7490" s="4">
        <v>0</v>
      </c>
      <c r="G7490" s="4">
        <v>2</v>
      </c>
      <c r="H7490" s="4">
        <v>0</v>
      </c>
      <c r="I7490" s="4" t="s">
        <v>12545</v>
      </c>
      <c r="J7490" s="4" t="s">
        <v>13</v>
      </c>
      <c r="K7490" s="4" t="s">
        <v>132</v>
      </c>
      <c r="L7490" t="s">
        <v>12522</v>
      </c>
      <c r="M7490" t="s">
        <v>12528</v>
      </c>
      <c r="N7490">
        <v>1.3599999999999999E-2</v>
      </c>
      <c r="R7490">
        <f t="shared" ref="R7490:R7553" si="234">VALUE(SUBSTITUTE(K7490,"세",""))</f>
        <v>20</v>
      </c>
      <c r="S7490" t="str">
        <f t="shared" si="233"/>
        <v>24세 이하</v>
      </c>
    </row>
    <row r="7491" spans="1:19" ht="41.25" hidden="1" thickBot="1" x14ac:dyDescent="0.35">
      <c r="A7491" s="3" t="s">
        <v>174</v>
      </c>
      <c r="B7491" s="4" t="s">
        <v>10</v>
      </c>
      <c r="C7491" s="4" t="s">
        <v>131</v>
      </c>
      <c r="D7491" s="4" t="s">
        <v>24</v>
      </c>
      <c r="E7491" s="4">
        <v>0</v>
      </c>
      <c r="F7491" s="4">
        <v>2</v>
      </c>
      <c r="G7491" s="4">
        <v>7</v>
      </c>
      <c r="H7491" s="4">
        <v>0</v>
      </c>
      <c r="I7491" s="4" t="s">
        <v>12545</v>
      </c>
      <c r="J7491" s="4" t="s">
        <v>13</v>
      </c>
      <c r="K7491" s="4" t="s">
        <v>175</v>
      </c>
      <c r="L7491" t="s">
        <v>12522</v>
      </c>
      <c r="M7491" t="s">
        <v>12539</v>
      </c>
      <c r="N7491">
        <v>0.28120000000000001</v>
      </c>
      <c r="R7491">
        <f t="shared" si="234"/>
        <v>19</v>
      </c>
      <c r="S7491" t="str">
        <f t="shared" ref="S7491:S7554" si="235">IF(R7491&lt;=24,"24세 이하",IF(R7491&lt;65,"25-64세","65세 이상"))</f>
        <v>24세 이하</v>
      </c>
    </row>
    <row r="7492" spans="1:19" ht="41.25" hidden="1" thickBot="1" x14ac:dyDescent="0.35">
      <c r="A7492" s="3" t="s">
        <v>176</v>
      </c>
      <c r="B7492" s="4" t="s">
        <v>34</v>
      </c>
      <c r="C7492" s="4" t="s">
        <v>131</v>
      </c>
      <c r="D7492" s="4" t="s">
        <v>19</v>
      </c>
      <c r="E7492" s="4">
        <v>0</v>
      </c>
      <c r="F7492" s="4">
        <v>0</v>
      </c>
      <c r="G7492" s="4">
        <v>1</v>
      </c>
      <c r="H7492" s="4">
        <v>0</v>
      </c>
      <c r="I7492" s="4" t="s">
        <v>39</v>
      </c>
      <c r="J7492" s="4" t="s">
        <v>13</v>
      </c>
      <c r="K7492" s="4" t="s">
        <v>14</v>
      </c>
      <c r="L7492" t="s">
        <v>12521</v>
      </c>
      <c r="M7492" t="s">
        <v>12539</v>
      </c>
      <c r="N7492">
        <v>6.7999999999999996E-3</v>
      </c>
      <c r="R7492">
        <f t="shared" si="234"/>
        <v>45</v>
      </c>
      <c r="S7492" t="str">
        <f t="shared" si="235"/>
        <v>25-64세</v>
      </c>
    </row>
    <row r="7493" spans="1:19" ht="41.25" hidden="1" thickBot="1" x14ac:dyDescent="0.35">
      <c r="A7493" s="3" t="s">
        <v>214</v>
      </c>
      <c r="B7493" s="4" t="s">
        <v>34</v>
      </c>
      <c r="C7493" s="4" t="s">
        <v>131</v>
      </c>
      <c r="D7493" s="4" t="s">
        <v>19</v>
      </c>
      <c r="E7493" s="4">
        <v>0</v>
      </c>
      <c r="F7493" s="4">
        <v>0</v>
      </c>
      <c r="G7493" s="4">
        <v>1</v>
      </c>
      <c r="H7493" s="4">
        <v>0</v>
      </c>
      <c r="I7493" s="4" t="s">
        <v>12545</v>
      </c>
      <c r="J7493" s="4" t="s">
        <v>13</v>
      </c>
      <c r="K7493" s="4" t="s">
        <v>36</v>
      </c>
      <c r="L7493" t="s">
        <v>12522</v>
      </c>
      <c r="M7493" t="s">
        <v>12534</v>
      </c>
      <c r="N7493">
        <v>6.7999999999999996E-3</v>
      </c>
      <c r="R7493">
        <f t="shared" si="234"/>
        <v>53</v>
      </c>
      <c r="S7493" t="str">
        <f t="shared" si="235"/>
        <v>25-64세</v>
      </c>
    </row>
    <row r="7494" spans="1:19" ht="41.25" hidden="1" thickBot="1" x14ac:dyDescent="0.35">
      <c r="A7494" s="3" t="s">
        <v>215</v>
      </c>
      <c r="B7494" s="4" t="s">
        <v>34</v>
      </c>
      <c r="C7494" s="4" t="s">
        <v>131</v>
      </c>
      <c r="D7494" s="4" t="s">
        <v>24</v>
      </c>
      <c r="E7494" s="4">
        <v>0</v>
      </c>
      <c r="F7494" s="4">
        <v>2</v>
      </c>
      <c r="G7494" s="4">
        <v>0</v>
      </c>
      <c r="H7494" s="4">
        <v>0</v>
      </c>
      <c r="I7494" s="4" t="s">
        <v>12545</v>
      </c>
      <c r="J7494" s="4" t="s">
        <v>13</v>
      </c>
      <c r="K7494" s="4" t="s">
        <v>162</v>
      </c>
      <c r="L7494" t="s">
        <v>12522</v>
      </c>
      <c r="M7494" t="s">
        <v>12534</v>
      </c>
      <c r="N7494">
        <v>0.2336</v>
      </c>
      <c r="R7494">
        <f t="shared" si="234"/>
        <v>41</v>
      </c>
      <c r="S7494" t="str">
        <f t="shared" si="235"/>
        <v>25-64세</v>
      </c>
    </row>
    <row r="7495" spans="1:19" ht="41.25" hidden="1" thickBot="1" x14ac:dyDescent="0.35">
      <c r="A7495" s="3" t="s">
        <v>218</v>
      </c>
      <c r="B7495" s="4" t="s">
        <v>10</v>
      </c>
      <c r="C7495" s="4" t="s">
        <v>131</v>
      </c>
      <c r="D7495" s="4" t="s">
        <v>19</v>
      </c>
      <c r="E7495" s="4">
        <v>0</v>
      </c>
      <c r="F7495" s="4">
        <v>0</v>
      </c>
      <c r="G7495" s="4">
        <v>1</v>
      </c>
      <c r="H7495" s="4">
        <v>0</v>
      </c>
      <c r="I7495" s="4" t="s">
        <v>12545</v>
      </c>
      <c r="J7495" s="4" t="s">
        <v>13</v>
      </c>
      <c r="K7495" s="4" t="s">
        <v>30</v>
      </c>
      <c r="L7495" t="s">
        <v>12522</v>
      </c>
      <c r="M7495" t="s">
        <v>12539</v>
      </c>
      <c r="N7495">
        <v>6.7999999999999996E-3</v>
      </c>
      <c r="R7495">
        <f t="shared" si="234"/>
        <v>37</v>
      </c>
      <c r="S7495" t="str">
        <f t="shared" si="235"/>
        <v>25-64세</v>
      </c>
    </row>
    <row r="7496" spans="1:19" ht="41.25" hidden="1" thickBot="1" x14ac:dyDescent="0.35">
      <c r="A7496" s="3" t="s">
        <v>231</v>
      </c>
      <c r="B7496" s="4" t="s">
        <v>10</v>
      </c>
      <c r="C7496" s="4" t="s">
        <v>131</v>
      </c>
      <c r="D7496" s="4" t="s">
        <v>24</v>
      </c>
      <c r="E7496" s="4">
        <v>0</v>
      </c>
      <c r="F7496" s="4">
        <v>2</v>
      </c>
      <c r="G7496" s="4">
        <v>0</v>
      </c>
      <c r="H7496" s="4">
        <v>0</v>
      </c>
      <c r="I7496" s="4" t="s">
        <v>12545</v>
      </c>
      <c r="J7496" s="4" t="s">
        <v>13</v>
      </c>
      <c r="K7496" s="4" t="s">
        <v>14</v>
      </c>
      <c r="L7496" t="s">
        <v>12522</v>
      </c>
      <c r="M7496" t="s">
        <v>12528</v>
      </c>
      <c r="N7496">
        <v>0.2336</v>
      </c>
      <c r="R7496">
        <f t="shared" si="234"/>
        <v>45</v>
      </c>
      <c r="S7496" t="str">
        <f t="shared" si="235"/>
        <v>25-64세</v>
      </c>
    </row>
    <row r="7497" spans="1:19" ht="41.25" hidden="1" thickBot="1" x14ac:dyDescent="0.35">
      <c r="A7497" s="3" t="s">
        <v>238</v>
      </c>
      <c r="B7497" s="4" t="s">
        <v>17</v>
      </c>
      <c r="C7497" s="4" t="s">
        <v>131</v>
      </c>
      <c r="D7497" s="4" t="s">
        <v>19</v>
      </c>
      <c r="E7497" s="4">
        <v>0</v>
      </c>
      <c r="F7497" s="4">
        <v>0</v>
      </c>
      <c r="G7497" s="4">
        <v>1</v>
      </c>
      <c r="H7497" s="4">
        <v>0</v>
      </c>
      <c r="I7497" s="4" t="s">
        <v>12545</v>
      </c>
      <c r="J7497" s="4" t="s">
        <v>13</v>
      </c>
      <c r="K7497" s="4" t="s">
        <v>60</v>
      </c>
      <c r="L7497" t="s">
        <v>12522</v>
      </c>
      <c r="M7497" t="s">
        <v>12530</v>
      </c>
      <c r="N7497">
        <v>6.7999999999999996E-3</v>
      </c>
      <c r="R7497">
        <f t="shared" si="234"/>
        <v>56</v>
      </c>
      <c r="S7497" t="str">
        <f t="shared" si="235"/>
        <v>25-64세</v>
      </c>
    </row>
    <row r="7498" spans="1:19" ht="41.25" hidden="1" thickBot="1" x14ac:dyDescent="0.35">
      <c r="A7498" s="3" t="s">
        <v>256</v>
      </c>
      <c r="B7498" s="4" t="s">
        <v>23</v>
      </c>
      <c r="C7498" s="4" t="s">
        <v>131</v>
      </c>
      <c r="D7498" s="4" t="s">
        <v>19</v>
      </c>
      <c r="E7498" s="4">
        <v>0</v>
      </c>
      <c r="F7498" s="4">
        <v>0</v>
      </c>
      <c r="G7498" s="4">
        <v>1</v>
      </c>
      <c r="H7498" s="4">
        <v>0</v>
      </c>
      <c r="I7498" s="4" t="s">
        <v>39</v>
      </c>
      <c r="J7498" s="4" t="s">
        <v>13</v>
      </c>
      <c r="K7498" s="4" t="s">
        <v>146</v>
      </c>
      <c r="L7498" t="s">
        <v>12522</v>
      </c>
      <c r="M7498" t="s">
        <v>12534</v>
      </c>
      <c r="N7498">
        <v>6.7999999999999996E-3</v>
      </c>
      <c r="R7498">
        <f t="shared" si="234"/>
        <v>46</v>
      </c>
      <c r="S7498" t="str">
        <f t="shared" si="235"/>
        <v>25-64세</v>
      </c>
    </row>
    <row r="7499" spans="1:19" ht="41.25" hidden="1" thickBot="1" x14ac:dyDescent="0.35">
      <c r="A7499" s="3" t="s">
        <v>260</v>
      </c>
      <c r="B7499" s="4" t="s">
        <v>34</v>
      </c>
      <c r="C7499" s="4" t="s">
        <v>131</v>
      </c>
      <c r="D7499" s="4" t="s">
        <v>24</v>
      </c>
      <c r="E7499" s="4">
        <v>0</v>
      </c>
      <c r="F7499" s="4">
        <v>1</v>
      </c>
      <c r="G7499" s="4">
        <v>0</v>
      </c>
      <c r="H7499" s="4">
        <v>0</v>
      </c>
      <c r="I7499" s="4" t="s">
        <v>12545</v>
      </c>
      <c r="J7499" s="4" t="s">
        <v>13</v>
      </c>
      <c r="K7499" s="4" t="s">
        <v>30</v>
      </c>
      <c r="L7499" t="s">
        <v>12522</v>
      </c>
      <c r="M7499" t="s">
        <v>12539</v>
      </c>
      <c r="N7499">
        <v>0.1168</v>
      </c>
      <c r="R7499">
        <f t="shared" si="234"/>
        <v>37</v>
      </c>
      <c r="S7499" t="str">
        <f t="shared" si="235"/>
        <v>25-64세</v>
      </c>
    </row>
    <row r="7500" spans="1:19" ht="41.25" hidden="1" thickBot="1" x14ac:dyDescent="0.35">
      <c r="A7500" s="3" t="s">
        <v>261</v>
      </c>
      <c r="B7500" s="4" t="s">
        <v>28</v>
      </c>
      <c r="C7500" s="4" t="s">
        <v>131</v>
      </c>
      <c r="D7500" s="4" t="s">
        <v>24</v>
      </c>
      <c r="E7500" s="4">
        <v>0</v>
      </c>
      <c r="F7500" s="4">
        <v>3</v>
      </c>
      <c r="G7500" s="4">
        <v>0</v>
      </c>
      <c r="H7500" s="4">
        <v>0</v>
      </c>
      <c r="I7500" s="4" t="s">
        <v>12545</v>
      </c>
      <c r="J7500" s="4" t="s">
        <v>13</v>
      </c>
      <c r="K7500" s="4" t="s">
        <v>146</v>
      </c>
      <c r="L7500" t="s">
        <v>12522</v>
      </c>
      <c r="M7500" t="s">
        <v>12539</v>
      </c>
      <c r="N7500">
        <v>0.35039999999999999</v>
      </c>
      <c r="R7500">
        <f t="shared" si="234"/>
        <v>46</v>
      </c>
      <c r="S7500" t="str">
        <f t="shared" si="235"/>
        <v>25-64세</v>
      </c>
    </row>
    <row r="7501" spans="1:19" ht="41.25" hidden="1" thickBot="1" x14ac:dyDescent="0.35">
      <c r="A7501" s="3" t="s">
        <v>699</v>
      </c>
      <c r="B7501" s="4" t="s">
        <v>10</v>
      </c>
      <c r="C7501" s="4" t="s">
        <v>131</v>
      </c>
      <c r="D7501" s="4" t="s">
        <v>24</v>
      </c>
      <c r="E7501" s="4">
        <v>0</v>
      </c>
      <c r="F7501" s="4">
        <v>1</v>
      </c>
      <c r="G7501" s="4">
        <v>2</v>
      </c>
      <c r="H7501" s="4">
        <v>0</v>
      </c>
      <c r="I7501" s="4" t="s">
        <v>12545</v>
      </c>
      <c r="J7501" s="4" t="s">
        <v>13</v>
      </c>
      <c r="K7501" s="4" t="s">
        <v>77</v>
      </c>
      <c r="L7501" t="s">
        <v>12521</v>
      </c>
      <c r="M7501" t="s">
        <v>12532</v>
      </c>
      <c r="N7501">
        <v>0.13039999999999999</v>
      </c>
      <c r="R7501">
        <f t="shared" si="234"/>
        <v>31</v>
      </c>
      <c r="S7501" t="str">
        <f t="shared" si="235"/>
        <v>25-64세</v>
      </c>
    </row>
    <row r="7502" spans="1:19" ht="41.25" hidden="1" thickBot="1" x14ac:dyDescent="0.35">
      <c r="A7502" s="3" t="s">
        <v>706</v>
      </c>
      <c r="B7502" s="4" t="s">
        <v>17</v>
      </c>
      <c r="C7502" s="4" t="s">
        <v>131</v>
      </c>
      <c r="D7502" s="4" t="s">
        <v>24</v>
      </c>
      <c r="E7502" s="4">
        <v>0</v>
      </c>
      <c r="F7502" s="4">
        <v>4</v>
      </c>
      <c r="G7502" s="4">
        <v>1</v>
      </c>
      <c r="H7502" s="4">
        <v>0</v>
      </c>
      <c r="I7502" s="4" t="s">
        <v>39</v>
      </c>
      <c r="J7502" s="4" t="s">
        <v>13</v>
      </c>
      <c r="K7502" s="4" t="s">
        <v>36</v>
      </c>
      <c r="L7502" t="s">
        <v>12522</v>
      </c>
      <c r="M7502" t="s">
        <v>12538</v>
      </c>
      <c r="N7502">
        <v>0.47399999999999998</v>
      </c>
      <c r="R7502">
        <f t="shared" si="234"/>
        <v>53</v>
      </c>
      <c r="S7502" t="str">
        <f t="shared" si="235"/>
        <v>25-64세</v>
      </c>
    </row>
    <row r="7503" spans="1:19" ht="41.25" hidden="1" thickBot="1" x14ac:dyDescent="0.35">
      <c r="A7503" s="3" t="s">
        <v>712</v>
      </c>
      <c r="B7503" s="4" t="s">
        <v>17</v>
      </c>
      <c r="C7503" s="4" t="s">
        <v>131</v>
      </c>
      <c r="D7503" s="4" t="s">
        <v>24</v>
      </c>
      <c r="E7503" s="4">
        <v>0</v>
      </c>
      <c r="F7503" s="4">
        <v>3</v>
      </c>
      <c r="G7503" s="4">
        <v>4</v>
      </c>
      <c r="H7503" s="4">
        <v>0</v>
      </c>
      <c r="I7503" s="4" t="s">
        <v>12545</v>
      </c>
      <c r="J7503" s="4" t="s">
        <v>13</v>
      </c>
      <c r="K7503" s="4" t="s">
        <v>30</v>
      </c>
      <c r="L7503" t="s">
        <v>12522</v>
      </c>
      <c r="M7503" t="s">
        <v>12534</v>
      </c>
      <c r="N7503">
        <v>0.37759999999999999</v>
      </c>
      <c r="R7503">
        <f t="shared" si="234"/>
        <v>37</v>
      </c>
      <c r="S7503" t="str">
        <f t="shared" si="235"/>
        <v>25-64세</v>
      </c>
    </row>
    <row r="7504" spans="1:19" ht="41.25" hidden="1" thickBot="1" x14ac:dyDescent="0.35">
      <c r="A7504" s="3" t="s">
        <v>722</v>
      </c>
      <c r="B7504" s="4" t="s">
        <v>17</v>
      </c>
      <c r="C7504" s="4" t="s">
        <v>131</v>
      </c>
      <c r="D7504" s="4" t="s">
        <v>19</v>
      </c>
      <c r="E7504" s="4">
        <v>0</v>
      </c>
      <c r="F7504" s="4">
        <v>0</v>
      </c>
      <c r="G7504" s="4">
        <v>1</v>
      </c>
      <c r="H7504" s="4">
        <v>0</v>
      </c>
      <c r="I7504" s="4" t="s">
        <v>39</v>
      </c>
      <c r="J7504" s="4" t="s">
        <v>13</v>
      </c>
      <c r="K7504" s="4" t="s">
        <v>59</v>
      </c>
      <c r="L7504" t="s">
        <v>12522</v>
      </c>
      <c r="M7504" t="s">
        <v>12535</v>
      </c>
      <c r="N7504">
        <v>6.7999999999999996E-3</v>
      </c>
      <c r="R7504">
        <f t="shared" si="234"/>
        <v>57</v>
      </c>
      <c r="S7504" t="str">
        <f t="shared" si="235"/>
        <v>25-64세</v>
      </c>
    </row>
    <row r="7505" spans="1:19" ht="41.25" hidden="1" thickBot="1" x14ac:dyDescent="0.35">
      <c r="A7505" s="3" t="s">
        <v>728</v>
      </c>
      <c r="B7505" s="4" t="s">
        <v>28</v>
      </c>
      <c r="C7505" s="4" t="s">
        <v>131</v>
      </c>
      <c r="D7505" s="4" t="s">
        <v>19</v>
      </c>
      <c r="E7505" s="4">
        <v>0</v>
      </c>
      <c r="F7505" s="4">
        <v>0</v>
      </c>
      <c r="G7505" s="4">
        <v>1</v>
      </c>
      <c r="H7505" s="4">
        <v>0</v>
      </c>
      <c r="I7505" s="4" t="s">
        <v>12545</v>
      </c>
      <c r="J7505" s="4" t="s">
        <v>13</v>
      </c>
      <c r="K7505" s="4" t="s">
        <v>30</v>
      </c>
      <c r="L7505" t="s">
        <v>12521</v>
      </c>
      <c r="M7505" t="s">
        <v>12529</v>
      </c>
      <c r="N7505">
        <v>6.7999999999999996E-3</v>
      </c>
      <c r="R7505">
        <f t="shared" si="234"/>
        <v>37</v>
      </c>
      <c r="S7505" t="str">
        <f t="shared" si="235"/>
        <v>25-64세</v>
      </c>
    </row>
    <row r="7506" spans="1:19" ht="41.25" hidden="1" thickBot="1" x14ac:dyDescent="0.35">
      <c r="A7506" s="3" t="s">
        <v>740</v>
      </c>
      <c r="B7506" s="4" t="s">
        <v>10</v>
      </c>
      <c r="C7506" s="4" t="s">
        <v>131</v>
      </c>
      <c r="D7506" s="4" t="s">
        <v>53</v>
      </c>
      <c r="E7506" s="4">
        <v>1</v>
      </c>
      <c r="F7506" s="4">
        <v>1</v>
      </c>
      <c r="G7506" s="4">
        <v>0</v>
      </c>
      <c r="H7506" s="4">
        <v>0</v>
      </c>
      <c r="I7506" s="4" t="s">
        <v>12545</v>
      </c>
      <c r="J7506" s="4" t="s">
        <v>13</v>
      </c>
      <c r="K7506" s="4" t="s">
        <v>208</v>
      </c>
      <c r="L7506" t="s">
        <v>12521</v>
      </c>
      <c r="M7506" t="s">
        <v>12537</v>
      </c>
      <c r="N7506">
        <v>1.1168</v>
      </c>
      <c r="R7506">
        <f t="shared" si="234"/>
        <v>29</v>
      </c>
      <c r="S7506" t="str">
        <f t="shared" si="235"/>
        <v>25-64세</v>
      </c>
    </row>
    <row r="7507" spans="1:19" ht="41.25" hidden="1" thickBot="1" x14ac:dyDescent="0.35">
      <c r="A7507" s="3" t="s">
        <v>749</v>
      </c>
      <c r="B7507" s="4" t="s">
        <v>49</v>
      </c>
      <c r="C7507" s="4" t="s">
        <v>131</v>
      </c>
      <c r="D7507" s="4" t="s">
        <v>53</v>
      </c>
      <c r="E7507" s="4">
        <v>1</v>
      </c>
      <c r="F7507" s="4">
        <v>1</v>
      </c>
      <c r="G7507" s="4">
        <v>0</v>
      </c>
      <c r="H7507" s="4">
        <v>0</v>
      </c>
      <c r="I7507" s="4" t="s">
        <v>39</v>
      </c>
      <c r="J7507" s="4" t="s">
        <v>13</v>
      </c>
      <c r="K7507" s="4" t="s">
        <v>141</v>
      </c>
      <c r="L7507" t="s">
        <v>12521</v>
      </c>
      <c r="M7507" t="s">
        <v>12533</v>
      </c>
      <c r="N7507">
        <v>1.1168</v>
      </c>
      <c r="R7507">
        <f t="shared" si="234"/>
        <v>25</v>
      </c>
      <c r="S7507" t="str">
        <f t="shared" si="235"/>
        <v>25-64세</v>
      </c>
    </row>
    <row r="7508" spans="1:19" ht="41.25" hidden="1" thickBot="1" x14ac:dyDescent="0.35">
      <c r="A7508" s="3" t="s">
        <v>752</v>
      </c>
      <c r="B7508" s="4" t="s">
        <v>28</v>
      </c>
      <c r="C7508" s="4" t="s">
        <v>131</v>
      </c>
      <c r="D7508" s="4" t="s">
        <v>53</v>
      </c>
      <c r="E7508" s="4">
        <v>1</v>
      </c>
      <c r="F7508" s="4">
        <v>1</v>
      </c>
      <c r="G7508" s="4">
        <v>3</v>
      </c>
      <c r="H7508" s="4">
        <v>0</v>
      </c>
      <c r="I7508" s="4" t="s">
        <v>39</v>
      </c>
      <c r="J7508" s="4" t="s">
        <v>13</v>
      </c>
      <c r="K7508" s="4" t="s">
        <v>60</v>
      </c>
      <c r="L7508" t="s">
        <v>12522</v>
      </c>
      <c r="M7508" t="s">
        <v>12538</v>
      </c>
      <c r="N7508">
        <v>1.1372</v>
      </c>
      <c r="R7508">
        <f t="shared" si="234"/>
        <v>56</v>
      </c>
      <c r="S7508" t="str">
        <f t="shared" si="235"/>
        <v>25-64세</v>
      </c>
    </row>
    <row r="7509" spans="1:19" ht="41.25" hidden="1" thickBot="1" x14ac:dyDescent="0.35">
      <c r="A7509" s="3" t="s">
        <v>755</v>
      </c>
      <c r="B7509" s="4" t="s">
        <v>49</v>
      </c>
      <c r="C7509" s="4" t="s">
        <v>131</v>
      </c>
      <c r="D7509" s="4" t="s">
        <v>24</v>
      </c>
      <c r="E7509" s="4">
        <v>0</v>
      </c>
      <c r="F7509" s="4">
        <v>2</v>
      </c>
      <c r="G7509" s="4">
        <v>0</v>
      </c>
      <c r="H7509" s="4">
        <v>0</v>
      </c>
      <c r="I7509" s="4" t="s">
        <v>12545</v>
      </c>
      <c r="J7509" s="4" t="s">
        <v>13</v>
      </c>
      <c r="K7509" s="4" t="s">
        <v>14</v>
      </c>
      <c r="L7509" t="s">
        <v>12522</v>
      </c>
      <c r="M7509" t="s">
        <v>12539</v>
      </c>
      <c r="N7509">
        <v>0.2336</v>
      </c>
      <c r="R7509">
        <f t="shared" si="234"/>
        <v>45</v>
      </c>
      <c r="S7509" t="str">
        <f t="shared" si="235"/>
        <v>25-64세</v>
      </c>
    </row>
    <row r="7510" spans="1:19" ht="41.25" hidden="1" thickBot="1" x14ac:dyDescent="0.35">
      <c r="A7510" s="3" t="s">
        <v>759</v>
      </c>
      <c r="B7510" s="4" t="s">
        <v>23</v>
      </c>
      <c r="C7510" s="4" t="s">
        <v>131</v>
      </c>
      <c r="D7510" s="4" t="s">
        <v>19</v>
      </c>
      <c r="E7510" s="4">
        <v>0</v>
      </c>
      <c r="F7510" s="4">
        <v>0</v>
      </c>
      <c r="G7510" s="4">
        <v>2</v>
      </c>
      <c r="H7510" s="4">
        <v>0</v>
      </c>
      <c r="I7510" s="4" t="s">
        <v>12545</v>
      </c>
      <c r="J7510" s="4" t="s">
        <v>13</v>
      </c>
      <c r="K7510" s="4" t="s">
        <v>70</v>
      </c>
      <c r="L7510" t="s">
        <v>12522</v>
      </c>
      <c r="M7510" t="s">
        <v>12528</v>
      </c>
      <c r="N7510">
        <v>1.3599999999999999E-2</v>
      </c>
      <c r="R7510">
        <f t="shared" si="234"/>
        <v>51</v>
      </c>
      <c r="S7510" t="str">
        <f t="shared" si="235"/>
        <v>25-64세</v>
      </c>
    </row>
    <row r="7511" spans="1:19" ht="41.25" hidden="1" thickBot="1" x14ac:dyDescent="0.35">
      <c r="A7511" s="3" t="s">
        <v>766</v>
      </c>
      <c r="B7511" s="4" t="s">
        <v>23</v>
      </c>
      <c r="C7511" s="4" t="s">
        <v>131</v>
      </c>
      <c r="D7511" s="4" t="s">
        <v>24</v>
      </c>
      <c r="E7511" s="4">
        <v>0</v>
      </c>
      <c r="F7511" s="4">
        <v>1</v>
      </c>
      <c r="G7511" s="4">
        <v>1</v>
      </c>
      <c r="H7511" s="4">
        <v>0</v>
      </c>
      <c r="I7511" s="4" t="s">
        <v>12545</v>
      </c>
      <c r="J7511" s="4" t="s">
        <v>13</v>
      </c>
      <c r="K7511" s="4" t="s">
        <v>146</v>
      </c>
      <c r="L7511" t="s">
        <v>12522</v>
      </c>
      <c r="M7511" t="s">
        <v>12530</v>
      </c>
      <c r="N7511">
        <v>0.1236</v>
      </c>
      <c r="R7511">
        <f t="shared" si="234"/>
        <v>46</v>
      </c>
      <c r="S7511" t="str">
        <f t="shared" si="235"/>
        <v>25-64세</v>
      </c>
    </row>
    <row r="7512" spans="1:19" ht="41.25" hidden="1" thickBot="1" x14ac:dyDescent="0.35">
      <c r="A7512" s="3" t="s">
        <v>768</v>
      </c>
      <c r="B7512" s="4" t="s">
        <v>23</v>
      </c>
      <c r="C7512" s="4" t="s">
        <v>131</v>
      </c>
      <c r="D7512" s="4" t="s">
        <v>24</v>
      </c>
      <c r="E7512" s="4">
        <v>0</v>
      </c>
      <c r="F7512" s="4">
        <v>1</v>
      </c>
      <c r="G7512" s="4">
        <v>1</v>
      </c>
      <c r="H7512" s="4">
        <v>0</v>
      </c>
      <c r="I7512" s="4" t="s">
        <v>12545</v>
      </c>
      <c r="J7512" s="4" t="s">
        <v>13</v>
      </c>
      <c r="K7512" s="4" t="s">
        <v>146</v>
      </c>
      <c r="L7512" t="s">
        <v>12522</v>
      </c>
      <c r="M7512" t="s">
        <v>12531</v>
      </c>
      <c r="N7512">
        <v>0.1236</v>
      </c>
      <c r="R7512">
        <f t="shared" si="234"/>
        <v>46</v>
      </c>
      <c r="S7512" t="str">
        <f t="shared" si="235"/>
        <v>25-64세</v>
      </c>
    </row>
    <row r="7513" spans="1:19" ht="41.25" hidden="1" thickBot="1" x14ac:dyDescent="0.35">
      <c r="A7513" s="3" t="s">
        <v>786</v>
      </c>
      <c r="B7513" s="4" t="s">
        <v>28</v>
      </c>
      <c r="C7513" s="4" t="s">
        <v>131</v>
      </c>
      <c r="D7513" s="4" t="s">
        <v>19</v>
      </c>
      <c r="E7513" s="4">
        <v>0</v>
      </c>
      <c r="F7513" s="4">
        <v>0</v>
      </c>
      <c r="G7513" s="4">
        <v>2</v>
      </c>
      <c r="H7513" s="4">
        <v>0</v>
      </c>
      <c r="I7513" s="4" t="s">
        <v>12545</v>
      </c>
      <c r="J7513" s="4" t="s">
        <v>13</v>
      </c>
      <c r="K7513" s="4" t="s">
        <v>70</v>
      </c>
      <c r="L7513" t="s">
        <v>12522</v>
      </c>
      <c r="M7513" t="s">
        <v>12534</v>
      </c>
      <c r="N7513">
        <v>1.3599999999999999E-2</v>
      </c>
      <c r="R7513">
        <f t="shared" si="234"/>
        <v>51</v>
      </c>
      <c r="S7513" t="str">
        <f t="shared" si="235"/>
        <v>25-64세</v>
      </c>
    </row>
    <row r="7514" spans="1:19" ht="41.25" hidden="1" thickBot="1" x14ac:dyDescent="0.35">
      <c r="A7514" s="3" t="s">
        <v>910</v>
      </c>
      <c r="B7514" s="4" t="s">
        <v>28</v>
      </c>
      <c r="C7514" s="4" t="s">
        <v>131</v>
      </c>
      <c r="D7514" s="4" t="s">
        <v>24</v>
      </c>
      <c r="E7514" s="4">
        <v>0</v>
      </c>
      <c r="F7514" s="4">
        <v>2</v>
      </c>
      <c r="G7514" s="4">
        <v>2</v>
      </c>
      <c r="H7514" s="4">
        <v>0</v>
      </c>
      <c r="I7514" s="4" t="s">
        <v>12545</v>
      </c>
      <c r="J7514" s="4" t="s">
        <v>13</v>
      </c>
      <c r="K7514" s="4" t="s">
        <v>21</v>
      </c>
      <c r="L7514" t="s">
        <v>12521</v>
      </c>
      <c r="M7514" t="s">
        <v>12528</v>
      </c>
      <c r="N7514">
        <v>0.2472</v>
      </c>
      <c r="R7514">
        <f t="shared" si="234"/>
        <v>55</v>
      </c>
      <c r="S7514" t="str">
        <f t="shared" si="235"/>
        <v>25-64세</v>
      </c>
    </row>
    <row r="7515" spans="1:19" ht="41.25" hidden="1" thickBot="1" x14ac:dyDescent="0.35">
      <c r="A7515" s="3" t="s">
        <v>932</v>
      </c>
      <c r="B7515" s="4" t="s">
        <v>28</v>
      </c>
      <c r="C7515" s="4" t="s">
        <v>131</v>
      </c>
      <c r="D7515" s="4" t="s">
        <v>24</v>
      </c>
      <c r="E7515" s="4">
        <v>0</v>
      </c>
      <c r="F7515" s="4">
        <v>3</v>
      </c>
      <c r="G7515" s="4">
        <v>1</v>
      </c>
      <c r="H7515" s="4">
        <v>0</v>
      </c>
      <c r="I7515" s="4" t="s">
        <v>12545</v>
      </c>
      <c r="J7515" s="4" t="s">
        <v>13</v>
      </c>
      <c r="K7515" s="4" t="s">
        <v>75</v>
      </c>
      <c r="L7515" t="s">
        <v>12522</v>
      </c>
      <c r="M7515" t="s">
        <v>12534</v>
      </c>
      <c r="N7515">
        <v>0.35719999999999996</v>
      </c>
      <c r="R7515">
        <f t="shared" si="234"/>
        <v>59</v>
      </c>
      <c r="S7515" t="str">
        <f t="shared" si="235"/>
        <v>25-64세</v>
      </c>
    </row>
    <row r="7516" spans="1:19" ht="41.25" hidden="1" thickBot="1" x14ac:dyDescent="0.35">
      <c r="A7516" s="3" t="s">
        <v>934</v>
      </c>
      <c r="B7516" s="4" t="s">
        <v>23</v>
      </c>
      <c r="C7516" s="4" t="s">
        <v>131</v>
      </c>
      <c r="D7516" s="4" t="s">
        <v>24</v>
      </c>
      <c r="E7516" s="4">
        <v>0</v>
      </c>
      <c r="F7516" s="4">
        <v>2</v>
      </c>
      <c r="G7516" s="4">
        <v>0</v>
      </c>
      <c r="H7516" s="4">
        <v>0</v>
      </c>
      <c r="I7516" s="4" t="s">
        <v>39</v>
      </c>
      <c r="J7516" s="4" t="s">
        <v>13</v>
      </c>
      <c r="K7516" s="4" t="s">
        <v>15</v>
      </c>
      <c r="L7516" t="s">
        <v>12521</v>
      </c>
      <c r="M7516" t="s">
        <v>12539</v>
      </c>
      <c r="N7516">
        <v>0.2336</v>
      </c>
      <c r="R7516">
        <f t="shared" si="234"/>
        <v>33</v>
      </c>
      <c r="S7516" t="str">
        <f t="shared" si="235"/>
        <v>25-64세</v>
      </c>
    </row>
    <row r="7517" spans="1:19" ht="41.25" hidden="1" thickBot="1" x14ac:dyDescent="0.35">
      <c r="A7517" s="3" t="s">
        <v>953</v>
      </c>
      <c r="B7517" s="4" t="s">
        <v>10</v>
      </c>
      <c r="C7517" s="4" t="s">
        <v>131</v>
      </c>
      <c r="D7517" s="4" t="s">
        <v>19</v>
      </c>
      <c r="E7517" s="4">
        <v>0</v>
      </c>
      <c r="F7517" s="4">
        <v>0</v>
      </c>
      <c r="G7517" s="4">
        <v>1</v>
      </c>
      <c r="H7517" s="4">
        <v>0</v>
      </c>
      <c r="I7517" s="4" t="s">
        <v>12545</v>
      </c>
      <c r="J7517" s="4" t="s">
        <v>13</v>
      </c>
      <c r="K7517" s="4" t="s">
        <v>59</v>
      </c>
      <c r="L7517" t="s">
        <v>12522</v>
      </c>
      <c r="M7517" t="s">
        <v>12531</v>
      </c>
      <c r="N7517">
        <v>6.7999999999999996E-3</v>
      </c>
      <c r="R7517">
        <f t="shared" si="234"/>
        <v>57</v>
      </c>
      <c r="S7517" t="str">
        <f t="shared" si="235"/>
        <v>25-64세</v>
      </c>
    </row>
    <row r="7518" spans="1:19" ht="41.25" hidden="1" thickBot="1" x14ac:dyDescent="0.35">
      <c r="A7518" s="3" t="s">
        <v>960</v>
      </c>
      <c r="B7518" s="4" t="s">
        <v>23</v>
      </c>
      <c r="C7518" s="4" t="s">
        <v>131</v>
      </c>
      <c r="D7518" s="4" t="s">
        <v>24</v>
      </c>
      <c r="E7518" s="4">
        <v>0</v>
      </c>
      <c r="F7518" s="4">
        <v>1</v>
      </c>
      <c r="G7518" s="4">
        <v>1</v>
      </c>
      <c r="H7518" s="4">
        <v>0</v>
      </c>
      <c r="I7518" s="4" t="s">
        <v>12545</v>
      </c>
      <c r="J7518" s="4" t="s">
        <v>13</v>
      </c>
      <c r="K7518" s="4" t="s">
        <v>119</v>
      </c>
      <c r="L7518" t="s">
        <v>12522</v>
      </c>
      <c r="M7518" t="s">
        <v>12533</v>
      </c>
      <c r="N7518">
        <v>0.1236</v>
      </c>
      <c r="R7518">
        <f t="shared" si="234"/>
        <v>68</v>
      </c>
      <c r="S7518" t="str">
        <f t="shared" si="235"/>
        <v>65세 이상</v>
      </c>
    </row>
    <row r="7519" spans="1:19" ht="41.25" hidden="1" thickBot="1" x14ac:dyDescent="0.35">
      <c r="A7519" s="3" t="s">
        <v>961</v>
      </c>
      <c r="B7519" s="4" t="s">
        <v>17</v>
      </c>
      <c r="C7519" s="4" t="s">
        <v>131</v>
      </c>
      <c r="D7519" s="4" t="s">
        <v>19</v>
      </c>
      <c r="E7519" s="4">
        <v>0</v>
      </c>
      <c r="F7519" s="4">
        <v>0</v>
      </c>
      <c r="G7519" s="4">
        <v>1</v>
      </c>
      <c r="H7519" s="4">
        <v>0</v>
      </c>
      <c r="I7519" s="4" t="s">
        <v>12545</v>
      </c>
      <c r="J7519" s="4" t="s">
        <v>13</v>
      </c>
      <c r="K7519" s="4" t="s">
        <v>208</v>
      </c>
      <c r="L7519" t="s">
        <v>12522</v>
      </c>
      <c r="M7519" t="s">
        <v>12533</v>
      </c>
      <c r="N7519">
        <v>6.7999999999999996E-3</v>
      </c>
      <c r="R7519">
        <f t="shared" si="234"/>
        <v>29</v>
      </c>
      <c r="S7519" t="str">
        <f t="shared" si="235"/>
        <v>25-64세</v>
      </c>
    </row>
    <row r="7520" spans="1:19" ht="41.25" hidden="1" thickBot="1" x14ac:dyDescent="0.35">
      <c r="A7520" s="3" t="s">
        <v>979</v>
      </c>
      <c r="B7520" s="4" t="s">
        <v>17</v>
      </c>
      <c r="C7520" s="4" t="s">
        <v>131</v>
      </c>
      <c r="D7520" s="4" t="s">
        <v>19</v>
      </c>
      <c r="E7520" s="4">
        <v>0</v>
      </c>
      <c r="F7520" s="4">
        <v>0</v>
      </c>
      <c r="G7520" s="4">
        <v>1</v>
      </c>
      <c r="H7520" s="4">
        <v>0</v>
      </c>
      <c r="I7520" s="4" t="s">
        <v>12545</v>
      </c>
      <c r="J7520" s="4" t="s">
        <v>13</v>
      </c>
      <c r="K7520" s="4" t="s">
        <v>62</v>
      </c>
      <c r="L7520" t="s">
        <v>12522</v>
      </c>
      <c r="M7520" t="s">
        <v>12535</v>
      </c>
      <c r="N7520">
        <v>6.7999999999999996E-3</v>
      </c>
      <c r="R7520">
        <f t="shared" si="234"/>
        <v>69</v>
      </c>
      <c r="S7520" t="str">
        <f t="shared" si="235"/>
        <v>65세 이상</v>
      </c>
    </row>
    <row r="7521" spans="1:19" ht="41.25" thickBot="1" x14ac:dyDescent="0.35">
      <c r="A7521" s="3" t="s">
        <v>996</v>
      </c>
      <c r="B7521" s="4" t="s">
        <v>23</v>
      </c>
      <c r="C7521" s="4" t="s">
        <v>131</v>
      </c>
      <c r="D7521" s="4" t="s">
        <v>19</v>
      </c>
      <c r="E7521" s="4">
        <v>0</v>
      </c>
      <c r="F7521" s="4">
        <v>0</v>
      </c>
      <c r="G7521" s="4">
        <v>1</v>
      </c>
      <c r="H7521" s="4">
        <v>0</v>
      </c>
      <c r="I7521" s="4" t="s">
        <v>12545</v>
      </c>
      <c r="J7521" s="4" t="s">
        <v>13</v>
      </c>
      <c r="K7521" s="4" t="s">
        <v>35</v>
      </c>
      <c r="L7521" t="s">
        <v>12522</v>
      </c>
      <c r="M7521" t="s">
        <v>12531</v>
      </c>
      <c r="N7521">
        <v>6.7999999999999996E-3</v>
      </c>
      <c r="R7521">
        <f t="shared" si="234"/>
        <v>49</v>
      </c>
      <c r="S7521" t="str">
        <f t="shared" si="235"/>
        <v>25-64세</v>
      </c>
    </row>
    <row r="7522" spans="1:19" ht="41.25" thickBot="1" x14ac:dyDescent="0.35">
      <c r="A7522" s="3" t="s">
        <v>1007</v>
      </c>
      <c r="B7522" s="4" t="s">
        <v>10</v>
      </c>
      <c r="C7522" s="4" t="s">
        <v>131</v>
      </c>
      <c r="D7522" s="4" t="s">
        <v>53</v>
      </c>
      <c r="E7522" s="4">
        <v>1</v>
      </c>
      <c r="F7522" s="4">
        <v>0</v>
      </c>
      <c r="G7522" s="4">
        <v>1</v>
      </c>
      <c r="H7522" s="4">
        <v>0</v>
      </c>
      <c r="I7522" s="4" t="s">
        <v>12545</v>
      </c>
      <c r="J7522" s="4" t="s">
        <v>13</v>
      </c>
      <c r="K7522" s="4" t="s">
        <v>43</v>
      </c>
      <c r="L7522" t="s">
        <v>12522</v>
      </c>
      <c r="M7522" t="s">
        <v>12538</v>
      </c>
      <c r="N7522">
        <v>1.0067999999999999</v>
      </c>
      <c r="R7522">
        <f t="shared" si="234"/>
        <v>65</v>
      </c>
      <c r="S7522" t="str">
        <f t="shared" si="235"/>
        <v>65세 이상</v>
      </c>
    </row>
    <row r="7523" spans="1:19" ht="41.25" thickBot="1" x14ac:dyDescent="0.35">
      <c r="A7523" s="3" t="s">
        <v>1015</v>
      </c>
      <c r="B7523" s="4" t="s">
        <v>49</v>
      </c>
      <c r="C7523" s="4" t="s">
        <v>131</v>
      </c>
      <c r="D7523" s="4" t="s">
        <v>24</v>
      </c>
      <c r="E7523" s="4">
        <v>0</v>
      </c>
      <c r="F7523" s="4">
        <v>1</v>
      </c>
      <c r="G7523" s="4">
        <v>0</v>
      </c>
      <c r="H7523" s="4">
        <v>0</v>
      </c>
      <c r="I7523" s="4" t="s">
        <v>12545</v>
      </c>
      <c r="J7523" s="4" t="s">
        <v>13</v>
      </c>
      <c r="K7523" s="4" t="s">
        <v>25</v>
      </c>
      <c r="L7523" t="s">
        <v>12522</v>
      </c>
      <c r="M7523" t="s">
        <v>12534</v>
      </c>
      <c r="N7523">
        <v>0.1168</v>
      </c>
      <c r="R7523">
        <f t="shared" si="234"/>
        <v>48</v>
      </c>
      <c r="S7523" t="str">
        <f t="shared" si="235"/>
        <v>25-64세</v>
      </c>
    </row>
    <row r="7524" spans="1:19" ht="41.25" thickBot="1" x14ac:dyDescent="0.35">
      <c r="A7524" s="3" t="s">
        <v>1017</v>
      </c>
      <c r="B7524" s="4" t="s">
        <v>49</v>
      </c>
      <c r="C7524" s="4" t="s">
        <v>131</v>
      </c>
      <c r="D7524" s="4" t="s">
        <v>19</v>
      </c>
      <c r="E7524" s="4">
        <v>0</v>
      </c>
      <c r="F7524" s="4">
        <v>0</v>
      </c>
      <c r="G7524" s="4">
        <v>2</v>
      </c>
      <c r="H7524" s="4">
        <v>0</v>
      </c>
      <c r="I7524" s="4" t="s">
        <v>12545</v>
      </c>
      <c r="J7524" s="4" t="s">
        <v>13</v>
      </c>
      <c r="K7524" s="4" t="s">
        <v>43</v>
      </c>
      <c r="L7524" t="s">
        <v>12522</v>
      </c>
      <c r="M7524" t="s">
        <v>12539</v>
      </c>
      <c r="N7524">
        <v>1.3599999999999999E-2</v>
      </c>
      <c r="R7524">
        <f t="shared" si="234"/>
        <v>65</v>
      </c>
      <c r="S7524" t="str">
        <f t="shared" si="235"/>
        <v>65세 이상</v>
      </c>
    </row>
    <row r="7525" spans="1:19" ht="41.25" thickBot="1" x14ac:dyDescent="0.35">
      <c r="A7525" s="3" t="s">
        <v>1027</v>
      </c>
      <c r="B7525" s="4" t="s">
        <v>23</v>
      </c>
      <c r="C7525" s="4" t="s">
        <v>131</v>
      </c>
      <c r="D7525" s="4" t="s">
        <v>19</v>
      </c>
      <c r="E7525" s="4">
        <v>0</v>
      </c>
      <c r="F7525" s="4">
        <v>0</v>
      </c>
      <c r="G7525" s="4">
        <v>3</v>
      </c>
      <c r="H7525" s="4">
        <v>0</v>
      </c>
      <c r="I7525" s="4" t="s">
        <v>12545</v>
      </c>
      <c r="J7525" s="4" t="s">
        <v>13</v>
      </c>
      <c r="K7525" s="4" t="s">
        <v>91</v>
      </c>
      <c r="L7525" t="s">
        <v>12522</v>
      </c>
      <c r="M7525" t="s">
        <v>12536</v>
      </c>
      <c r="N7525">
        <v>2.0399999999999998E-2</v>
      </c>
      <c r="R7525">
        <f t="shared" si="234"/>
        <v>60</v>
      </c>
      <c r="S7525" t="str">
        <f t="shared" si="235"/>
        <v>25-64세</v>
      </c>
    </row>
    <row r="7526" spans="1:19" ht="41.25" hidden="1" thickBot="1" x14ac:dyDescent="0.35">
      <c r="A7526" s="3" t="s">
        <v>1232</v>
      </c>
      <c r="B7526" s="4" t="s">
        <v>49</v>
      </c>
      <c r="C7526" s="4" t="s">
        <v>131</v>
      </c>
      <c r="D7526" s="4" t="s">
        <v>19</v>
      </c>
      <c r="E7526" s="4">
        <v>0</v>
      </c>
      <c r="F7526" s="4">
        <v>0</v>
      </c>
      <c r="G7526" s="4">
        <v>1</v>
      </c>
      <c r="H7526" s="4">
        <v>0</v>
      </c>
      <c r="I7526" s="4" t="s">
        <v>39</v>
      </c>
      <c r="J7526" s="4" t="s">
        <v>13</v>
      </c>
      <c r="K7526" s="4" t="s">
        <v>108</v>
      </c>
      <c r="L7526" t="s">
        <v>12522</v>
      </c>
      <c r="M7526" t="s">
        <v>12528</v>
      </c>
      <c r="N7526">
        <v>6.7999999999999996E-3</v>
      </c>
      <c r="R7526">
        <f t="shared" si="234"/>
        <v>27</v>
      </c>
      <c r="S7526" t="str">
        <f t="shared" si="235"/>
        <v>25-64세</v>
      </c>
    </row>
    <row r="7527" spans="1:19" ht="41.25" hidden="1" thickBot="1" x14ac:dyDescent="0.35">
      <c r="A7527" s="3" t="s">
        <v>1247</v>
      </c>
      <c r="B7527" s="4" t="s">
        <v>49</v>
      </c>
      <c r="C7527" s="4" t="s">
        <v>131</v>
      </c>
      <c r="D7527" s="4" t="s">
        <v>24</v>
      </c>
      <c r="E7527" s="4">
        <v>0</v>
      </c>
      <c r="F7527" s="4">
        <v>2</v>
      </c>
      <c r="G7527" s="4">
        <v>0</v>
      </c>
      <c r="H7527" s="4">
        <v>0</v>
      </c>
      <c r="I7527" s="4" t="s">
        <v>12545</v>
      </c>
      <c r="J7527" s="4" t="s">
        <v>13</v>
      </c>
      <c r="K7527" s="4" t="s">
        <v>162</v>
      </c>
      <c r="L7527" t="s">
        <v>12522</v>
      </c>
      <c r="M7527" t="s">
        <v>12537</v>
      </c>
      <c r="N7527">
        <v>0.2336</v>
      </c>
      <c r="R7527">
        <f t="shared" si="234"/>
        <v>41</v>
      </c>
      <c r="S7527" t="str">
        <f t="shared" si="235"/>
        <v>25-64세</v>
      </c>
    </row>
    <row r="7528" spans="1:19" ht="41.25" hidden="1" thickBot="1" x14ac:dyDescent="0.35">
      <c r="A7528" s="3" t="s">
        <v>1288</v>
      </c>
      <c r="B7528" s="4" t="s">
        <v>28</v>
      </c>
      <c r="C7528" s="4" t="s">
        <v>131</v>
      </c>
      <c r="D7528" s="4" t="s">
        <v>53</v>
      </c>
      <c r="E7528" s="4">
        <v>2</v>
      </c>
      <c r="F7528" s="4">
        <v>1</v>
      </c>
      <c r="G7528" s="4">
        <v>0</v>
      </c>
      <c r="H7528" s="4">
        <v>0</v>
      </c>
      <c r="I7528" s="4" t="s">
        <v>12545</v>
      </c>
      <c r="J7528" s="4" t="s">
        <v>13</v>
      </c>
      <c r="K7528" s="4" t="s">
        <v>165</v>
      </c>
      <c r="L7528" t="s">
        <v>12522</v>
      </c>
      <c r="M7528" t="s">
        <v>12531</v>
      </c>
      <c r="N7528">
        <v>2.1168</v>
      </c>
      <c r="R7528">
        <f t="shared" si="234"/>
        <v>73</v>
      </c>
      <c r="S7528" t="str">
        <f t="shared" si="235"/>
        <v>65세 이상</v>
      </c>
    </row>
    <row r="7529" spans="1:19" ht="41.25" hidden="1" thickBot="1" x14ac:dyDescent="0.35">
      <c r="A7529" s="3" t="s">
        <v>1316</v>
      </c>
      <c r="B7529" s="4" t="s">
        <v>49</v>
      </c>
      <c r="C7529" s="4" t="s">
        <v>131</v>
      </c>
      <c r="D7529" s="4" t="s">
        <v>19</v>
      </c>
      <c r="E7529" s="4">
        <v>0</v>
      </c>
      <c r="F7529" s="4">
        <v>0</v>
      </c>
      <c r="G7529" s="4">
        <v>1</v>
      </c>
      <c r="H7529" s="4">
        <v>0</v>
      </c>
      <c r="I7529" s="4" t="s">
        <v>12545</v>
      </c>
      <c r="J7529" s="4" t="s">
        <v>13</v>
      </c>
      <c r="K7529" s="4" t="s">
        <v>68</v>
      </c>
      <c r="L7529" t="s">
        <v>12522</v>
      </c>
      <c r="M7529" t="s">
        <v>12536</v>
      </c>
      <c r="N7529">
        <v>6.7999999999999996E-3</v>
      </c>
      <c r="R7529">
        <f t="shared" si="234"/>
        <v>40</v>
      </c>
      <c r="S7529" t="str">
        <f t="shared" si="235"/>
        <v>25-64세</v>
      </c>
    </row>
    <row r="7530" spans="1:19" ht="41.25" hidden="1" thickBot="1" x14ac:dyDescent="0.35">
      <c r="A7530" s="3" t="s">
        <v>1321</v>
      </c>
      <c r="B7530" s="4" t="s">
        <v>49</v>
      </c>
      <c r="C7530" s="4" t="s">
        <v>131</v>
      </c>
      <c r="D7530" s="4" t="s">
        <v>19</v>
      </c>
      <c r="E7530" s="4">
        <v>0</v>
      </c>
      <c r="F7530" s="4">
        <v>0</v>
      </c>
      <c r="G7530" s="4">
        <v>1</v>
      </c>
      <c r="H7530" s="4">
        <v>0</v>
      </c>
      <c r="I7530" s="4" t="s">
        <v>12545</v>
      </c>
      <c r="J7530" s="4" t="s">
        <v>13</v>
      </c>
      <c r="K7530" s="4" t="s">
        <v>68</v>
      </c>
      <c r="L7530" t="s">
        <v>12522</v>
      </c>
      <c r="M7530" t="s">
        <v>12528</v>
      </c>
      <c r="N7530">
        <v>6.7999999999999996E-3</v>
      </c>
      <c r="R7530">
        <f t="shared" si="234"/>
        <v>40</v>
      </c>
      <c r="S7530" t="str">
        <f t="shared" si="235"/>
        <v>25-64세</v>
      </c>
    </row>
    <row r="7531" spans="1:19" ht="41.25" hidden="1" thickBot="1" x14ac:dyDescent="0.35">
      <c r="A7531" s="3" t="s">
        <v>1329</v>
      </c>
      <c r="B7531" s="4" t="s">
        <v>17</v>
      </c>
      <c r="C7531" s="4" t="s">
        <v>131</v>
      </c>
      <c r="D7531" s="4" t="s">
        <v>24</v>
      </c>
      <c r="E7531" s="4">
        <v>0</v>
      </c>
      <c r="F7531" s="4">
        <v>2</v>
      </c>
      <c r="G7531" s="4">
        <v>0</v>
      </c>
      <c r="H7531" s="4">
        <v>0</v>
      </c>
      <c r="I7531" s="4" t="s">
        <v>12545</v>
      </c>
      <c r="J7531" s="4" t="s">
        <v>13</v>
      </c>
      <c r="K7531" s="4" t="s">
        <v>50</v>
      </c>
      <c r="L7531" t="s">
        <v>12522</v>
      </c>
      <c r="M7531" t="s">
        <v>12531</v>
      </c>
      <c r="N7531">
        <v>0.2336</v>
      </c>
      <c r="R7531">
        <f t="shared" si="234"/>
        <v>61</v>
      </c>
      <c r="S7531" t="str">
        <f t="shared" si="235"/>
        <v>25-64세</v>
      </c>
    </row>
    <row r="7532" spans="1:19" ht="41.25" hidden="1" thickBot="1" x14ac:dyDescent="0.35">
      <c r="A7532" s="3" t="s">
        <v>1334</v>
      </c>
      <c r="B7532" s="4" t="s">
        <v>49</v>
      </c>
      <c r="C7532" s="4" t="s">
        <v>131</v>
      </c>
      <c r="D7532" s="4" t="s">
        <v>24</v>
      </c>
      <c r="E7532" s="4">
        <v>0</v>
      </c>
      <c r="F7532" s="4">
        <v>1</v>
      </c>
      <c r="G7532" s="4">
        <v>0</v>
      </c>
      <c r="H7532" s="4">
        <v>0</v>
      </c>
      <c r="I7532" s="4" t="s">
        <v>12545</v>
      </c>
      <c r="J7532" s="4" t="s">
        <v>13</v>
      </c>
      <c r="K7532" s="4" t="s">
        <v>46</v>
      </c>
      <c r="L7532" t="s">
        <v>12522</v>
      </c>
      <c r="M7532" t="s">
        <v>12532</v>
      </c>
      <c r="N7532">
        <v>0.1168</v>
      </c>
      <c r="R7532">
        <f t="shared" si="234"/>
        <v>63</v>
      </c>
      <c r="S7532" t="str">
        <f t="shared" si="235"/>
        <v>25-64세</v>
      </c>
    </row>
    <row r="7533" spans="1:19" ht="41.25" hidden="1" thickBot="1" x14ac:dyDescent="0.35">
      <c r="A7533" s="3" t="s">
        <v>1337</v>
      </c>
      <c r="B7533" s="4" t="s">
        <v>10</v>
      </c>
      <c r="C7533" s="4" t="s">
        <v>131</v>
      </c>
      <c r="D7533" s="4" t="s">
        <v>24</v>
      </c>
      <c r="E7533" s="4">
        <v>0</v>
      </c>
      <c r="F7533" s="4">
        <v>1</v>
      </c>
      <c r="G7533" s="4">
        <v>0</v>
      </c>
      <c r="H7533" s="4">
        <v>1</v>
      </c>
      <c r="I7533" s="4" t="s">
        <v>12545</v>
      </c>
      <c r="J7533" s="4" t="s">
        <v>13</v>
      </c>
      <c r="K7533" s="4" t="s">
        <v>103</v>
      </c>
      <c r="L7533" t="s">
        <v>12521</v>
      </c>
      <c r="M7533" t="s">
        <v>12532</v>
      </c>
      <c r="N7533">
        <v>0.1201</v>
      </c>
      <c r="R7533">
        <f t="shared" si="234"/>
        <v>32</v>
      </c>
      <c r="S7533" t="str">
        <f t="shared" si="235"/>
        <v>25-64세</v>
      </c>
    </row>
    <row r="7534" spans="1:19" ht="41.25" hidden="1" thickBot="1" x14ac:dyDescent="0.35">
      <c r="A7534" s="3" t="s">
        <v>1342</v>
      </c>
      <c r="B7534" s="4" t="s">
        <v>34</v>
      </c>
      <c r="C7534" s="4" t="s">
        <v>131</v>
      </c>
      <c r="D7534" s="4" t="s">
        <v>24</v>
      </c>
      <c r="E7534" s="4">
        <v>0</v>
      </c>
      <c r="F7534" s="4">
        <v>1</v>
      </c>
      <c r="G7534" s="4">
        <v>1</v>
      </c>
      <c r="H7534" s="4">
        <v>0</v>
      </c>
      <c r="I7534" s="4" t="s">
        <v>12545</v>
      </c>
      <c r="J7534" s="4" t="s">
        <v>13</v>
      </c>
      <c r="K7534" s="4" t="s">
        <v>71</v>
      </c>
      <c r="L7534" t="s">
        <v>12522</v>
      </c>
      <c r="M7534" t="s">
        <v>12533</v>
      </c>
      <c r="N7534">
        <v>0.1236</v>
      </c>
      <c r="R7534">
        <f t="shared" si="234"/>
        <v>39</v>
      </c>
      <c r="S7534" t="str">
        <f t="shared" si="235"/>
        <v>25-64세</v>
      </c>
    </row>
    <row r="7535" spans="1:19" ht="41.25" hidden="1" thickBot="1" x14ac:dyDescent="0.35">
      <c r="A7535" s="3" t="s">
        <v>1349</v>
      </c>
      <c r="B7535" s="4" t="s">
        <v>10</v>
      </c>
      <c r="C7535" s="4" t="s">
        <v>131</v>
      </c>
      <c r="D7535" s="4" t="s">
        <v>19</v>
      </c>
      <c r="E7535" s="4">
        <v>0</v>
      </c>
      <c r="F7535" s="4">
        <v>0</v>
      </c>
      <c r="G7535" s="4">
        <v>2</v>
      </c>
      <c r="H7535" s="4">
        <v>0</v>
      </c>
      <c r="I7535" s="4" t="s">
        <v>12545</v>
      </c>
      <c r="J7535" s="4" t="s">
        <v>13</v>
      </c>
      <c r="K7535" s="4" t="s">
        <v>14</v>
      </c>
      <c r="L7535" t="s">
        <v>12522</v>
      </c>
      <c r="M7535" t="s">
        <v>12534</v>
      </c>
      <c r="N7535">
        <v>1.3599999999999999E-2</v>
      </c>
      <c r="R7535">
        <f t="shared" si="234"/>
        <v>45</v>
      </c>
      <c r="S7535" t="str">
        <f t="shared" si="235"/>
        <v>25-64세</v>
      </c>
    </row>
    <row r="7536" spans="1:19" ht="41.25" hidden="1" thickBot="1" x14ac:dyDescent="0.35">
      <c r="A7536" s="3" t="s">
        <v>1352</v>
      </c>
      <c r="B7536" s="4" t="s">
        <v>49</v>
      </c>
      <c r="C7536" s="4" t="s">
        <v>131</v>
      </c>
      <c r="D7536" s="4" t="s">
        <v>24</v>
      </c>
      <c r="E7536" s="4">
        <v>0</v>
      </c>
      <c r="F7536" s="4">
        <v>2</v>
      </c>
      <c r="G7536" s="4">
        <v>7</v>
      </c>
      <c r="H7536" s="4">
        <v>0</v>
      </c>
      <c r="I7536" s="4" t="s">
        <v>12545</v>
      </c>
      <c r="J7536" s="4" t="s">
        <v>13</v>
      </c>
      <c r="K7536" s="4" t="s">
        <v>87</v>
      </c>
      <c r="L7536" t="s">
        <v>12522</v>
      </c>
      <c r="M7536" t="s">
        <v>12539</v>
      </c>
      <c r="N7536">
        <v>0.28120000000000001</v>
      </c>
      <c r="R7536">
        <f t="shared" si="234"/>
        <v>30</v>
      </c>
      <c r="S7536" t="str">
        <f t="shared" si="235"/>
        <v>25-64세</v>
      </c>
    </row>
    <row r="7537" spans="1:19" ht="41.25" hidden="1" thickBot="1" x14ac:dyDescent="0.35">
      <c r="A7537" s="3" t="s">
        <v>1359</v>
      </c>
      <c r="B7537" s="4" t="s">
        <v>23</v>
      </c>
      <c r="C7537" s="4" t="s">
        <v>131</v>
      </c>
      <c r="D7537" s="4" t="s">
        <v>24</v>
      </c>
      <c r="E7537" s="4">
        <v>0</v>
      </c>
      <c r="F7537" s="4">
        <v>1</v>
      </c>
      <c r="G7537" s="4">
        <v>1</v>
      </c>
      <c r="H7537" s="4">
        <v>0</v>
      </c>
      <c r="I7537" s="4" t="s">
        <v>12545</v>
      </c>
      <c r="J7537" s="4" t="s">
        <v>13</v>
      </c>
      <c r="K7537" s="4" t="s">
        <v>21</v>
      </c>
      <c r="L7537" t="s">
        <v>12522</v>
      </c>
      <c r="M7537" t="s">
        <v>12535</v>
      </c>
      <c r="N7537">
        <v>0.1236</v>
      </c>
      <c r="R7537">
        <f t="shared" si="234"/>
        <v>55</v>
      </c>
      <c r="S7537" t="str">
        <f t="shared" si="235"/>
        <v>25-64세</v>
      </c>
    </row>
    <row r="7538" spans="1:19" ht="41.25" hidden="1" thickBot="1" x14ac:dyDescent="0.35">
      <c r="A7538" s="3" t="s">
        <v>1797</v>
      </c>
      <c r="B7538" s="4" t="s">
        <v>23</v>
      </c>
      <c r="C7538" s="4" t="s">
        <v>131</v>
      </c>
      <c r="D7538" s="4" t="s">
        <v>24</v>
      </c>
      <c r="E7538" s="4">
        <v>0</v>
      </c>
      <c r="F7538" s="4">
        <v>1</v>
      </c>
      <c r="G7538" s="4">
        <v>0</v>
      </c>
      <c r="H7538" s="4">
        <v>0</v>
      </c>
      <c r="I7538" s="4" t="s">
        <v>39</v>
      </c>
      <c r="J7538" s="4" t="s">
        <v>13</v>
      </c>
      <c r="K7538" s="4" t="s">
        <v>267</v>
      </c>
      <c r="L7538" t="s">
        <v>12522</v>
      </c>
      <c r="M7538" t="s">
        <v>12531</v>
      </c>
      <c r="N7538">
        <v>0.1168</v>
      </c>
      <c r="R7538">
        <f t="shared" si="234"/>
        <v>67</v>
      </c>
      <c r="S7538" t="str">
        <f t="shared" si="235"/>
        <v>65세 이상</v>
      </c>
    </row>
    <row r="7539" spans="1:19" ht="41.25" hidden="1" thickBot="1" x14ac:dyDescent="0.35">
      <c r="A7539" s="3" t="s">
        <v>1801</v>
      </c>
      <c r="B7539" s="4" t="s">
        <v>10</v>
      </c>
      <c r="C7539" s="4" t="s">
        <v>131</v>
      </c>
      <c r="D7539" s="4" t="s">
        <v>19</v>
      </c>
      <c r="E7539" s="4">
        <v>0</v>
      </c>
      <c r="F7539" s="4">
        <v>0</v>
      </c>
      <c r="G7539" s="4">
        <v>2</v>
      </c>
      <c r="H7539" s="4">
        <v>0</v>
      </c>
      <c r="I7539" s="4" t="s">
        <v>12545</v>
      </c>
      <c r="J7539" s="4" t="s">
        <v>13</v>
      </c>
      <c r="K7539" s="4" t="s">
        <v>108</v>
      </c>
      <c r="L7539" t="s">
        <v>12522</v>
      </c>
      <c r="M7539" t="s">
        <v>12537</v>
      </c>
      <c r="N7539">
        <v>1.3599999999999999E-2</v>
      </c>
      <c r="R7539">
        <f t="shared" si="234"/>
        <v>27</v>
      </c>
      <c r="S7539" t="str">
        <f t="shared" si="235"/>
        <v>25-64세</v>
      </c>
    </row>
    <row r="7540" spans="1:19" ht="41.25" hidden="1" thickBot="1" x14ac:dyDescent="0.35">
      <c r="A7540" s="3" t="s">
        <v>1808</v>
      </c>
      <c r="B7540" s="4" t="s">
        <v>28</v>
      </c>
      <c r="C7540" s="4" t="s">
        <v>131</v>
      </c>
      <c r="D7540" s="4" t="s">
        <v>24</v>
      </c>
      <c r="E7540" s="4">
        <v>0</v>
      </c>
      <c r="F7540" s="4">
        <v>1</v>
      </c>
      <c r="G7540" s="4">
        <v>0</v>
      </c>
      <c r="H7540" s="4">
        <v>0</v>
      </c>
      <c r="I7540" s="4" t="s">
        <v>12545</v>
      </c>
      <c r="J7540" s="4" t="s">
        <v>13</v>
      </c>
      <c r="K7540" s="4" t="s">
        <v>86</v>
      </c>
      <c r="L7540" t="s">
        <v>12522</v>
      </c>
      <c r="M7540" t="s">
        <v>12537</v>
      </c>
      <c r="N7540">
        <v>0.1168</v>
      </c>
      <c r="R7540">
        <f t="shared" si="234"/>
        <v>34</v>
      </c>
      <c r="S7540" t="str">
        <f t="shared" si="235"/>
        <v>25-64세</v>
      </c>
    </row>
    <row r="7541" spans="1:19" ht="41.25" hidden="1" thickBot="1" x14ac:dyDescent="0.35">
      <c r="A7541" s="3" t="s">
        <v>205</v>
      </c>
      <c r="B7541" s="4" t="s">
        <v>10</v>
      </c>
      <c r="C7541" s="4" t="s">
        <v>206</v>
      </c>
      <c r="D7541" s="4" t="s">
        <v>24</v>
      </c>
      <c r="E7541" s="4">
        <v>0</v>
      </c>
      <c r="F7541" s="4">
        <v>1</v>
      </c>
      <c r="G7541" s="4">
        <v>0</v>
      </c>
      <c r="H7541" s="4">
        <v>0</v>
      </c>
      <c r="I7541" s="4" t="s">
        <v>12545</v>
      </c>
      <c r="J7541" s="4" t="s">
        <v>13</v>
      </c>
      <c r="K7541" s="4" t="s">
        <v>25</v>
      </c>
      <c r="L7541" t="s">
        <v>12522</v>
      </c>
      <c r="M7541" t="s">
        <v>12532</v>
      </c>
      <c r="N7541">
        <v>0.1168</v>
      </c>
      <c r="R7541">
        <f t="shared" si="234"/>
        <v>48</v>
      </c>
      <c r="S7541" t="str">
        <f t="shared" si="235"/>
        <v>25-64세</v>
      </c>
    </row>
    <row r="7542" spans="1:19" ht="41.25" hidden="1" thickBot="1" x14ac:dyDescent="0.35">
      <c r="A7542" s="3" t="s">
        <v>234</v>
      </c>
      <c r="B7542" s="4" t="s">
        <v>28</v>
      </c>
      <c r="C7542" s="4" t="s">
        <v>206</v>
      </c>
      <c r="D7542" s="4" t="s">
        <v>19</v>
      </c>
      <c r="E7542" s="4">
        <v>0</v>
      </c>
      <c r="F7542" s="4">
        <v>0</v>
      </c>
      <c r="G7542" s="4">
        <v>1</v>
      </c>
      <c r="H7542" s="4">
        <v>0</v>
      </c>
      <c r="I7542" s="4" t="s">
        <v>12545</v>
      </c>
      <c r="J7542" s="4" t="s">
        <v>13</v>
      </c>
      <c r="K7542" s="4" t="s">
        <v>129</v>
      </c>
      <c r="L7542" t="s">
        <v>12521</v>
      </c>
      <c r="M7542" t="s">
        <v>12528</v>
      </c>
      <c r="N7542">
        <v>6.7999999999999996E-3</v>
      </c>
      <c r="R7542">
        <f t="shared" si="234"/>
        <v>24</v>
      </c>
      <c r="S7542" t="str">
        <f t="shared" si="235"/>
        <v>24세 이하</v>
      </c>
    </row>
    <row r="7543" spans="1:19" ht="41.25" hidden="1" thickBot="1" x14ac:dyDescent="0.35">
      <c r="A7543" s="3" t="s">
        <v>259</v>
      </c>
      <c r="B7543" s="4" t="s">
        <v>49</v>
      </c>
      <c r="C7543" s="4" t="s">
        <v>206</v>
      </c>
      <c r="D7543" s="4" t="s">
        <v>19</v>
      </c>
      <c r="E7543" s="4">
        <v>0</v>
      </c>
      <c r="F7543" s="4">
        <v>0</v>
      </c>
      <c r="G7543" s="4">
        <v>3</v>
      </c>
      <c r="H7543" s="4">
        <v>0</v>
      </c>
      <c r="I7543" s="4" t="s">
        <v>12545</v>
      </c>
      <c r="J7543" s="4" t="s">
        <v>31</v>
      </c>
      <c r="K7543" s="4" t="s">
        <v>21</v>
      </c>
      <c r="L7543" t="s">
        <v>12522</v>
      </c>
      <c r="M7543" t="s">
        <v>12539</v>
      </c>
      <c r="N7543">
        <v>2.0399999999999998E-2</v>
      </c>
      <c r="R7543">
        <f t="shared" si="234"/>
        <v>55</v>
      </c>
      <c r="S7543" t="str">
        <f t="shared" si="235"/>
        <v>25-64세</v>
      </c>
    </row>
    <row r="7544" spans="1:19" ht="41.25" hidden="1" thickBot="1" x14ac:dyDescent="0.35">
      <c r="A7544" s="3" t="s">
        <v>704</v>
      </c>
      <c r="B7544" s="4" t="s">
        <v>23</v>
      </c>
      <c r="C7544" s="4" t="s">
        <v>206</v>
      </c>
      <c r="D7544" s="4" t="s">
        <v>24</v>
      </c>
      <c r="E7544" s="4">
        <v>0</v>
      </c>
      <c r="F7544" s="4">
        <v>1</v>
      </c>
      <c r="G7544" s="4">
        <v>0</v>
      </c>
      <c r="H7544" s="4">
        <v>0</v>
      </c>
      <c r="I7544" s="4" t="s">
        <v>39</v>
      </c>
      <c r="J7544" s="4" t="s">
        <v>13</v>
      </c>
      <c r="K7544" s="4" t="s">
        <v>59</v>
      </c>
      <c r="L7544" t="s">
        <v>12521</v>
      </c>
      <c r="M7544" t="s">
        <v>12538</v>
      </c>
      <c r="N7544">
        <v>0.1168</v>
      </c>
      <c r="R7544">
        <f t="shared" si="234"/>
        <v>57</v>
      </c>
      <c r="S7544" t="str">
        <f t="shared" si="235"/>
        <v>25-64세</v>
      </c>
    </row>
    <row r="7545" spans="1:19" ht="41.25" hidden="1" thickBot="1" x14ac:dyDescent="0.35">
      <c r="A7545" s="3" t="s">
        <v>709</v>
      </c>
      <c r="B7545" s="4" t="s">
        <v>17</v>
      </c>
      <c r="C7545" s="4" t="s">
        <v>206</v>
      </c>
      <c r="D7545" s="4" t="s">
        <v>24</v>
      </c>
      <c r="E7545" s="4">
        <v>0</v>
      </c>
      <c r="F7545" s="4">
        <v>2</v>
      </c>
      <c r="G7545" s="4">
        <v>1</v>
      </c>
      <c r="H7545" s="4">
        <v>0</v>
      </c>
      <c r="I7545" s="4" t="s">
        <v>12545</v>
      </c>
      <c r="J7545" s="4" t="s">
        <v>13</v>
      </c>
      <c r="K7545" s="4" t="s">
        <v>146</v>
      </c>
      <c r="L7545" t="s">
        <v>12522</v>
      </c>
      <c r="M7545" t="s">
        <v>12534</v>
      </c>
      <c r="N7545">
        <v>0.2404</v>
      </c>
      <c r="R7545">
        <f t="shared" si="234"/>
        <v>46</v>
      </c>
      <c r="S7545" t="str">
        <f t="shared" si="235"/>
        <v>25-64세</v>
      </c>
    </row>
    <row r="7546" spans="1:19" ht="41.25" hidden="1" thickBot="1" x14ac:dyDescent="0.35">
      <c r="A7546" s="3" t="s">
        <v>907</v>
      </c>
      <c r="B7546" s="4" t="s">
        <v>17</v>
      </c>
      <c r="C7546" s="4" t="s">
        <v>206</v>
      </c>
      <c r="D7546" s="4" t="s">
        <v>53</v>
      </c>
      <c r="E7546" s="4">
        <v>1</v>
      </c>
      <c r="F7546" s="4">
        <v>1</v>
      </c>
      <c r="G7546" s="4">
        <v>4</v>
      </c>
      <c r="H7546" s="4">
        <v>0</v>
      </c>
      <c r="I7546" s="4" t="s">
        <v>12545</v>
      </c>
      <c r="J7546" s="4" t="s">
        <v>13</v>
      </c>
      <c r="K7546" s="4" t="s">
        <v>80</v>
      </c>
      <c r="L7546" t="s">
        <v>12522</v>
      </c>
      <c r="M7546" t="s">
        <v>12528</v>
      </c>
      <c r="N7546">
        <v>1.1439999999999999</v>
      </c>
      <c r="R7546">
        <f t="shared" si="234"/>
        <v>38</v>
      </c>
      <c r="S7546" t="str">
        <f t="shared" si="235"/>
        <v>25-64세</v>
      </c>
    </row>
    <row r="7547" spans="1:19" ht="41.25" hidden="1" thickBot="1" x14ac:dyDescent="0.35">
      <c r="A7547" s="3" t="s">
        <v>945</v>
      </c>
      <c r="B7547" s="4" t="s">
        <v>49</v>
      </c>
      <c r="C7547" s="4" t="s">
        <v>206</v>
      </c>
      <c r="D7547" s="4" t="s">
        <v>19</v>
      </c>
      <c r="E7547" s="4">
        <v>0</v>
      </c>
      <c r="F7547" s="4">
        <v>0</v>
      </c>
      <c r="G7547" s="4">
        <v>1</v>
      </c>
      <c r="H7547" s="4">
        <v>0</v>
      </c>
      <c r="I7547" s="4" t="s">
        <v>12545</v>
      </c>
      <c r="J7547" s="4" t="s">
        <v>13</v>
      </c>
      <c r="K7547" s="4" t="s">
        <v>103</v>
      </c>
      <c r="L7547" t="s">
        <v>12522</v>
      </c>
      <c r="M7547" t="s">
        <v>12529</v>
      </c>
      <c r="N7547">
        <v>6.7999999999999996E-3</v>
      </c>
      <c r="R7547">
        <f t="shared" si="234"/>
        <v>32</v>
      </c>
      <c r="S7547" t="str">
        <f t="shared" si="235"/>
        <v>25-64세</v>
      </c>
    </row>
    <row r="7548" spans="1:19" ht="41.25" thickBot="1" x14ac:dyDescent="0.35">
      <c r="A7548" s="3" t="s">
        <v>988</v>
      </c>
      <c r="B7548" s="4" t="s">
        <v>89</v>
      </c>
      <c r="C7548" s="4" t="s">
        <v>206</v>
      </c>
      <c r="D7548" s="4" t="s">
        <v>19</v>
      </c>
      <c r="E7548" s="4">
        <v>0</v>
      </c>
      <c r="F7548" s="4">
        <v>0</v>
      </c>
      <c r="G7548" s="4">
        <v>1</v>
      </c>
      <c r="H7548" s="4">
        <v>0</v>
      </c>
      <c r="I7548" s="4" t="s">
        <v>12545</v>
      </c>
      <c r="J7548" s="4" t="s">
        <v>13</v>
      </c>
      <c r="K7548" s="4" t="s">
        <v>59</v>
      </c>
      <c r="L7548" t="s">
        <v>12522</v>
      </c>
      <c r="M7548" t="s">
        <v>12530</v>
      </c>
      <c r="N7548">
        <v>6.7999999999999996E-3</v>
      </c>
      <c r="R7548">
        <f t="shared" si="234"/>
        <v>57</v>
      </c>
      <c r="S7548" t="str">
        <f t="shared" si="235"/>
        <v>25-64세</v>
      </c>
    </row>
    <row r="7549" spans="1:19" ht="41.25" thickBot="1" x14ac:dyDescent="0.35">
      <c r="A7549" s="3" t="s">
        <v>991</v>
      </c>
      <c r="B7549" s="4" t="s">
        <v>10</v>
      </c>
      <c r="C7549" s="4" t="s">
        <v>206</v>
      </c>
      <c r="D7549" s="4" t="s">
        <v>19</v>
      </c>
      <c r="E7549" s="4">
        <v>0</v>
      </c>
      <c r="F7549" s="4">
        <v>0</v>
      </c>
      <c r="G7549" s="4">
        <v>4</v>
      </c>
      <c r="H7549" s="4">
        <v>0</v>
      </c>
      <c r="I7549" s="4" t="s">
        <v>12545</v>
      </c>
      <c r="J7549" s="4" t="s">
        <v>13</v>
      </c>
      <c r="K7549" s="4" t="s">
        <v>73</v>
      </c>
      <c r="L7549" t="s">
        <v>12522</v>
      </c>
      <c r="M7549" t="s">
        <v>12531</v>
      </c>
      <c r="N7549">
        <v>2.7199999999999998E-2</v>
      </c>
      <c r="R7549">
        <f t="shared" si="234"/>
        <v>62</v>
      </c>
      <c r="S7549" t="str">
        <f t="shared" si="235"/>
        <v>25-64세</v>
      </c>
    </row>
    <row r="7550" spans="1:19" ht="41.25" thickBot="1" x14ac:dyDescent="0.35">
      <c r="A7550" s="3" t="s">
        <v>999</v>
      </c>
      <c r="B7550" s="4" t="s">
        <v>34</v>
      </c>
      <c r="C7550" s="4" t="s">
        <v>206</v>
      </c>
      <c r="D7550" s="4" t="s">
        <v>24</v>
      </c>
      <c r="E7550" s="4">
        <v>0</v>
      </c>
      <c r="F7550" s="4">
        <v>5</v>
      </c>
      <c r="G7550" s="4">
        <v>2</v>
      </c>
      <c r="H7550" s="4">
        <v>0</v>
      </c>
      <c r="I7550" s="4" t="s">
        <v>12545</v>
      </c>
      <c r="J7550" s="4" t="s">
        <v>13</v>
      </c>
      <c r="K7550" s="4" t="s">
        <v>25</v>
      </c>
      <c r="L7550" t="s">
        <v>12522</v>
      </c>
      <c r="M7550" t="s">
        <v>12537</v>
      </c>
      <c r="N7550">
        <v>0.59759999999999991</v>
      </c>
      <c r="R7550">
        <f t="shared" si="234"/>
        <v>48</v>
      </c>
      <c r="S7550" t="str">
        <f t="shared" si="235"/>
        <v>25-64세</v>
      </c>
    </row>
    <row r="7551" spans="1:19" ht="41.25" hidden="1" thickBot="1" x14ac:dyDescent="0.35">
      <c r="A7551" s="3" t="s">
        <v>1253</v>
      </c>
      <c r="B7551" s="4" t="s">
        <v>17</v>
      </c>
      <c r="C7551" s="4" t="s">
        <v>206</v>
      </c>
      <c r="D7551" s="4" t="s">
        <v>19</v>
      </c>
      <c r="E7551" s="4">
        <v>0</v>
      </c>
      <c r="F7551" s="4">
        <v>0</v>
      </c>
      <c r="G7551" s="4">
        <v>2</v>
      </c>
      <c r="H7551" s="4">
        <v>0</v>
      </c>
      <c r="I7551" s="4" t="s">
        <v>39</v>
      </c>
      <c r="J7551" s="4" t="s">
        <v>13</v>
      </c>
      <c r="K7551" s="4" t="s">
        <v>70</v>
      </c>
      <c r="L7551" t="s">
        <v>12522</v>
      </c>
      <c r="M7551" t="s">
        <v>12537</v>
      </c>
      <c r="N7551">
        <v>1.3599999999999999E-2</v>
      </c>
      <c r="R7551">
        <f t="shared" si="234"/>
        <v>51</v>
      </c>
      <c r="S7551" t="str">
        <f t="shared" si="235"/>
        <v>25-64세</v>
      </c>
    </row>
    <row r="7552" spans="1:19" ht="41.25" hidden="1" thickBot="1" x14ac:dyDescent="0.35">
      <c r="A7552" s="3" t="s">
        <v>1364</v>
      </c>
      <c r="B7552" s="4" t="s">
        <v>17</v>
      </c>
      <c r="C7552" s="4" t="s">
        <v>206</v>
      </c>
      <c r="D7552" s="4" t="s">
        <v>24</v>
      </c>
      <c r="E7552" s="4">
        <v>0</v>
      </c>
      <c r="F7552" s="4">
        <v>1</v>
      </c>
      <c r="G7552" s="4">
        <v>0</v>
      </c>
      <c r="H7552" s="4">
        <v>0</v>
      </c>
      <c r="I7552" s="4" t="s">
        <v>12545</v>
      </c>
      <c r="J7552" s="4" t="s">
        <v>13</v>
      </c>
      <c r="K7552" s="4" t="s">
        <v>35</v>
      </c>
      <c r="L7552" t="s">
        <v>12522</v>
      </c>
      <c r="M7552" t="s">
        <v>12536</v>
      </c>
      <c r="N7552">
        <v>0.1168</v>
      </c>
      <c r="R7552">
        <f t="shared" si="234"/>
        <v>49</v>
      </c>
      <c r="S7552" t="str">
        <f t="shared" si="235"/>
        <v>25-64세</v>
      </c>
    </row>
    <row r="7553" spans="1:19" ht="41.25" hidden="1" thickBot="1" x14ac:dyDescent="0.35">
      <c r="A7553" s="3" t="s">
        <v>1823</v>
      </c>
      <c r="B7553" s="4" t="s">
        <v>49</v>
      </c>
      <c r="C7553" s="4" t="s">
        <v>206</v>
      </c>
      <c r="D7553" s="4" t="s">
        <v>19</v>
      </c>
      <c r="E7553" s="4">
        <v>0</v>
      </c>
      <c r="F7553" s="4">
        <v>0</v>
      </c>
      <c r="G7553" s="4">
        <v>2</v>
      </c>
      <c r="H7553" s="4">
        <v>0</v>
      </c>
      <c r="I7553" s="4" t="s">
        <v>12545</v>
      </c>
      <c r="J7553" s="4" t="s">
        <v>13</v>
      </c>
      <c r="K7553" s="4" t="s">
        <v>99</v>
      </c>
      <c r="L7553" t="s">
        <v>12521</v>
      </c>
      <c r="M7553" t="s">
        <v>12534</v>
      </c>
      <c r="N7553">
        <v>1.3599999999999999E-2</v>
      </c>
      <c r="R7553">
        <f t="shared" si="234"/>
        <v>44</v>
      </c>
      <c r="S7553" t="str">
        <f t="shared" si="235"/>
        <v>25-64세</v>
      </c>
    </row>
    <row r="7554" spans="1:19" ht="41.25" hidden="1" thickBot="1" x14ac:dyDescent="0.35">
      <c r="A7554" s="3" t="s">
        <v>694</v>
      </c>
      <c r="B7554" s="4" t="s">
        <v>49</v>
      </c>
      <c r="C7554" s="4" t="s">
        <v>695</v>
      </c>
      <c r="D7554" s="4" t="s">
        <v>24</v>
      </c>
      <c r="E7554" s="4">
        <v>0</v>
      </c>
      <c r="F7554" s="4">
        <v>2</v>
      </c>
      <c r="G7554" s="4">
        <v>0</v>
      </c>
      <c r="H7554" s="4">
        <v>0</v>
      </c>
      <c r="I7554" s="4" t="s">
        <v>12545</v>
      </c>
      <c r="J7554" s="4" t="s">
        <v>13</v>
      </c>
      <c r="K7554" s="4" t="s">
        <v>77</v>
      </c>
      <c r="L7554" t="s">
        <v>12522</v>
      </c>
      <c r="M7554" t="s">
        <v>12537</v>
      </c>
      <c r="N7554">
        <v>0.2336</v>
      </c>
      <c r="R7554">
        <f t="shared" ref="R7554:R7617" si="236">VALUE(SUBSTITUTE(K7554,"세",""))</f>
        <v>31</v>
      </c>
      <c r="S7554" t="str">
        <f t="shared" si="235"/>
        <v>25-64세</v>
      </c>
    </row>
    <row r="7555" spans="1:19" ht="41.25" hidden="1" thickBot="1" x14ac:dyDescent="0.35">
      <c r="A7555" s="3" t="s">
        <v>701</v>
      </c>
      <c r="B7555" s="4" t="s">
        <v>10</v>
      </c>
      <c r="C7555" s="4" t="s">
        <v>695</v>
      </c>
      <c r="D7555" s="4" t="s">
        <v>24</v>
      </c>
      <c r="E7555" s="4">
        <v>0</v>
      </c>
      <c r="F7555" s="4">
        <v>1</v>
      </c>
      <c r="G7555" s="4">
        <v>0</v>
      </c>
      <c r="H7555" s="4">
        <v>0</v>
      </c>
      <c r="I7555" s="4" t="s">
        <v>12545</v>
      </c>
      <c r="J7555" s="4" t="s">
        <v>13</v>
      </c>
      <c r="K7555" s="4" t="s">
        <v>68</v>
      </c>
      <c r="L7555" t="s">
        <v>12521</v>
      </c>
      <c r="M7555" t="s">
        <v>12532</v>
      </c>
      <c r="N7555">
        <v>0.1168</v>
      </c>
      <c r="R7555">
        <f t="shared" si="236"/>
        <v>40</v>
      </c>
      <c r="S7555" t="str">
        <f t="shared" ref="S7555:S7618" si="237">IF(R7555&lt;=24,"24세 이하",IF(R7555&lt;65,"25-64세","65세 이상"))</f>
        <v>25-64세</v>
      </c>
    </row>
    <row r="7556" spans="1:19" ht="41.25" hidden="1" thickBot="1" x14ac:dyDescent="0.35">
      <c r="A7556" s="3" t="s">
        <v>754</v>
      </c>
      <c r="B7556" s="4" t="s">
        <v>23</v>
      </c>
      <c r="C7556" s="4" t="s">
        <v>695</v>
      </c>
      <c r="D7556" s="4" t="s">
        <v>19</v>
      </c>
      <c r="E7556" s="4">
        <v>0</v>
      </c>
      <c r="F7556" s="4">
        <v>0</v>
      </c>
      <c r="G7556" s="4">
        <v>1</v>
      </c>
      <c r="H7556" s="4">
        <v>0</v>
      </c>
      <c r="I7556" s="4" t="s">
        <v>12545</v>
      </c>
      <c r="J7556" s="4" t="s">
        <v>13</v>
      </c>
      <c r="K7556" s="4" t="s">
        <v>59</v>
      </c>
      <c r="L7556" t="s">
        <v>12521</v>
      </c>
      <c r="M7556" t="s">
        <v>12539</v>
      </c>
      <c r="N7556">
        <v>6.7999999999999996E-3</v>
      </c>
      <c r="R7556">
        <f t="shared" si="236"/>
        <v>57</v>
      </c>
      <c r="S7556" t="str">
        <f t="shared" si="237"/>
        <v>25-64세</v>
      </c>
    </row>
    <row r="7557" spans="1:19" ht="41.25" thickBot="1" x14ac:dyDescent="0.35">
      <c r="A7557" s="3" t="s">
        <v>992</v>
      </c>
      <c r="B7557" s="4" t="s">
        <v>10</v>
      </c>
      <c r="C7557" s="4" t="s">
        <v>695</v>
      </c>
      <c r="D7557" s="4" t="s">
        <v>19</v>
      </c>
      <c r="E7557" s="4">
        <v>0</v>
      </c>
      <c r="F7557" s="4">
        <v>0</v>
      </c>
      <c r="G7557" s="4">
        <v>1</v>
      </c>
      <c r="H7557" s="4">
        <v>0</v>
      </c>
      <c r="I7557" s="4" t="s">
        <v>12545</v>
      </c>
      <c r="J7557" s="4" t="s">
        <v>13</v>
      </c>
      <c r="K7557" s="4" t="s">
        <v>36</v>
      </c>
      <c r="L7557" t="s">
        <v>12522</v>
      </c>
      <c r="M7557" t="s">
        <v>12531</v>
      </c>
      <c r="N7557">
        <v>6.7999999999999996E-3</v>
      </c>
      <c r="R7557">
        <f t="shared" si="236"/>
        <v>53</v>
      </c>
      <c r="S7557" t="str">
        <f t="shared" si="237"/>
        <v>25-64세</v>
      </c>
    </row>
    <row r="7558" spans="1:19" ht="41.25" hidden="1" thickBot="1" x14ac:dyDescent="0.35">
      <c r="A7558" s="3" t="s">
        <v>1265</v>
      </c>
      <c r="B7558" s="4" t="s">
        <v>89</v>
      </c>
      <c r="C7558" s="4" t="s">
        <v>695</v>
      </c>
      <c r="D7558" s="4" t="s">
        <v>19</v>
      </c>
      <c r="E7558" s="4">
        <v>0</v>
      </c>
      <c r="F7558" s="4">
        <v>0</v>
      </c>
      <c r="G7558" s="4">
        <v>2</v>
      </c>
      <c r="H7558" s="4">
        <v>0</v>
      </c>
      <c r="I7558" s="4" t="s">
        <v>12545</v>
      </c>
      <c r="J7558" s="4" t="s">
        <v>13</v>
      </c>
      <c r="K7558" s="4" t="s">
        <v>36</v>
      </c>
      <c r="L7558" t="s">
        <v>12522</v>
      </c>
      <c r="M7558" t="s">
        <v>12534</v>
      </c>
      <c r="N7558">
        <v>1.3599999999999999E-2</v>
      </c>
      <c r="R7558">
        <f t="shared" si="236"/>
        <v>53</v>
      </c>
      <c r="S7558" t="str">
        <f t="shared" si="237"/>
        <v>25-64세</v>
      </c>
    </row>
    <row r="7559" spans="1:19" ht="41.25" hidden="1" thickBot="1" x14ac:dyDescent="0.35">
      <c r="A7559" s="3" t="s">
        <v>1341</v>
      </c>
      <c r="B7559" s="4" t="s">
        <v>17</v>
      </c>
      <c r="C7559" s="4" t="s">
        <v>695</v>
      </c>
      <c r="D7559" s="4" t="s">
        <v>24</v>
      </c>
      <c r="E7559" s="4">
        <v>0</v>
      </c>
      <c r="F7559" s="4">
        <v>1</v>
      </c>
      <c r="G7559" s="4">
        <v>0</v>
      </c>
      <c r="H7559" s="4">
        <v>0</v>
      </c>
      <c r="I7559" s="4" t="s">
        <v>12545</v>
      </c>
      <c r="J7559" s="4" t="s">
        <v>13</v>
      </c>
      <c r="K7559" s="4" t="s">
        <v>80</v>
      </c>
      <c r="L7559" t="s">
        <v>12522</v>
      </c>
      <c r="M7559" t="s">
        <v>12533</v>
      </c>
      <c r="N7559">
        <v>0.1168</v>
      </c>
      <c r="R7559">
        <f t="shared" si="236"/>
        <v>38</v>
      </c>
      <c r="S7559" t="str">
        <f t="shared" si="237"/>
        <v>25-64세</v>
      </c>
    </row>
    <row r="7560" spans="1:19" ht="41.25" hidden="1" thickBot="1" x14ac:dyDescent="0.35">
      <c r="A7560" s="3" t="s">
        <v>1348</v>
      </c>
      <c r="B7560" s="4" t="s">
        <v>10</v>
      </c>
      <c r="C7560" s="4" t="s">
        <v>695</v>
      </c>
      <c r="D7560" s="4" t="s">
        <v>24</v>
      </c>
      <c r="E7560" s="4">
        <v>0</v>
      </c>
      <c r="F7560" s="4">
        <v>1</v>
      </c>
      <c r="G7560" s="4">
        <v>0</v>
      </c>
      <c r="H7560" s="4">
        <v>0</v>
      </c>
      <c r="I7560" s="4" t="s">
        <v>12545</v>
      </c>
      <c r="J7560" s="4" t="s">
        <v>13</v>
      </c>
      <c r="K7560" s="4" t="s">
        <v>71</v>
      </c>
      <c r="L7560" t="s">
        <v>12521</v>
      </c>
      <c r="M7560" t="s">
        <v>12538</v>
      </c>
      <c r="N7560">
        <v>0.1168</v>
      </c>
      <c r="R7560">
        <f t="shared" si="236"/>
        <v>39</v>
      </c>
      <c r="S7560" t="str">
        <f t="shared" si="237"/>
        <v>25-64세</v>
      </c>
    </row>
    <row r="7561" spans="1:19" ht="41.25" hidden="1" thickBot="1" x14ac:dyDescent="0.35">
      <c r="A7561" s="3" t="s">
        <v>1806</v>
      </c>
      <c r="B7561" s="4" t="s">
        <v>28</v>
      </c>
      <c r="C7561" s="4" t="s">
        <v>695</v>
      </c>
      <c r="D7561" s="4" t="s">
        <v>19</v>
      </c>
      <c r="E7561" s="4">
        <v>0</v>
      </c>
      <c r="F7561" s="4">
        <v>0</v>
      </c>
      <c r="G7561" s="4">
        <v>1</v>
      </c>
      <c r="H7561" s="4">
        <v>0</v>
      </c>
      <c r="I7561" s="4" t="s">
        <v>12545</v>
      </c>
      <c r="J7561" s="4" t="s">
        <v>13</v>
      </c>
      <c r="K7561" s="4" t="s">
        <v>99</v>
      </c>
      <c r="L7561" t="s">
        <v>12522</v>
      </c>
      <c r="M7561" t="s">
        <v>12537</v>
      </c>
      <c r="N7561">
        <v>6.7999999999999996E-3</v>
      </c>
      <c r="R7561">
        <f t="shared" si="236"/>
        <v>44</v>
      </c>
      <c r="S7561" t="str">
        <f t="shared" si="237"/>
        <v>25-64세</v>
      </c>
    </row>
    <row r="7562" spans="1:19" ht="41.25" hidden="1" thickBot="1" x14ac:dyDescent="0.35">
      <c r="A7562" s="3" t="s">
        <v>1834</v>
      </c>
      <c r="B7562" s="4" t="s">
        <v>34</v>
      </c>
      <c r="C7562" s="4" t="s">
        <v>695</v>
      </c>
      <c r="D7562" s="4" t="s">
        <v>53</v>
      </c>
      <c r="E7562" s="4">
        <v>1</v>
      </c>
      <c r="F7562" s="4">
        <v>1</v>
      </c>
      <c r="G7562" s="4">
        <v>0</v>
      </c>
      <c r="H7562" s="4">
        <v>0</v>
      </c>
      <c r="I7562" s="4" t="s">
        <v>12545</v>
      </c>
      <c r="J7562" s="4" t="s">
        <v>13</v>
      </c>
      <c r="K7562" s="4" t="s">
        <v>138</v>
      </c>
      <c r="L7562" t="s">
        <v>12521</v>
      </c>
      <c r="M7562" t="s">
        <v>12535</v>
      </c>
      <c r="N7562">
        <v>1.1168</v>
      </c>
      <c r="R7562">
        <f t="shared" si="236"/>
        <v>47</v>
      </c>
      <c r="S7562" t="str">
        <f t="shared" si="237"/>
        <v>25-64세</v>
      </c>
    </row>
    <row r="7563" spans="1:19" ht="41.25" hidden="1" thickBot="1" x14ac:dyDescent="0.35">
      <c r="A7563" s="3" t="s">
        <v>1835</v>
      </c>
      <c r="B7563" s="4" t="s">
        <v>17</v>
      </c>
      <c r="C7563" s="4" t="s">
        <v>695</v>
      </c>
      <c r="D7563" s="4" t="s">
        <v>24</v>
      </c>
      <c r="E7563" s="4">
        <v>0</v>
      </c>
      <c r="F7563" s="4">
        <v>2</v>
      </c>
      <c r="G7563" s="4">
        <v>0</v>
      </c>
      <c r="H7563" s="4">
        <v>0</v>
      </c>
      <c r="I7563" s="4" t="s">
        <v>12545</v>
      </c>
      <c r="J7563" s="4" t="s">
        <v>31</v>
      </c>
      <c r="K7563" s="4" t="s">
        <v>120</v>
      </c>
      <c r="L7563" t="s">
        <v>12522</v>
      </c>
      <c r="M7563" t="s">
        <v>12535</v>
      </c>
      <c r="N7563">
        <v>0.2336</v>
      </c>
      <c r="R7563">
        <f t="shared" si="236"/>
        <v>43</v>
      </c>
      <c r="S7563" t="str">
        <f t="shared" si="237"/>
        <v>25-64세</v>
      </c>
    </row>
    <row r="7564" spans="1:19" ht="41.25" hidden="1" thickBot="1" x14ac:dyDescent="0.35">
      <c r="A7564" s="3" t="s">
        <v>166</v>
      </c>
      <c r="B7564" s="4" t="s">
        <v>10</v>
      </c>
      <c r="C7564" s="4" t="s">
        <v>167</v>
      </c>
      <c r="D7564" s="4" t="s">
        <v>24</v>
      </c>
      <c r="E7564" s="4">
        <v>0</v>
      </c>
      <c r="F7564" s="4">
        <v>2</v>
      </c>
      <c r="G7564" s="4">
        <v>2</v>
      </c>
      <c r="H7564" s="4">
        <v>0</v>
      </c>
      <c r="I7564" s="4" t="s">
        <v>12545</v>
      </c>
      <c r="J7564" s="4" t="s">
        <v>13</v>
      </c>
      <c r="K7564" s="4" t="s">
        <v>30</v>
      </c>
      <c r="L7564" t="s">
        <v>12522</v>
      </c>
      <c r="M7564" t="s">
        <v>12538</v>
      </c>
      <c r="N7564">
        <v>0.2472</v>
      </c>
      <c r="R7564">
        <f t="shared" si="236"/>
        <v>37</v>
      </c>
      <c r="S7564" t="str">
        <f t="shared" si="237"/>
        <v>25-64세</v>
      </c>
    </row>
    <row r="7565" spans="1:19" ht="41.25" hidden="1" thickBot="1" x14ac:dyDescent="0.35">
      <c r="A7565" s="3" t="s">
        <v>1805</v>
      </c>
      <c r="B7565" s="4" t="s">
        <v>23</v>
      </c>
      <c r="C7565" s="4" t="s">
        <v>167</v>
      </c>
      <c r="D7565" s="4" t="s">
        <v>24</v>
      </c>
      <c r="E7565" s="4">
        <v>0</v>
      </c>
      <c r="F7565" s="4">
        <v>2</v>
      </c>
      <c r="G7565" s="4">
        <v>2</v>
      </c>
      <c r="H7565" s="4">
        <v>0</v>
      </c>
      <c r="I7565" s="4" t="s">
        <v>12545</v>
      </c>
      <c r="J7565" s="4" t="s">
        <v>13</v>
      </c>
      <c r="K7565" s="4" t="s">
        <v>80</v>
      </c>
      <c r="L7565" t="s">
        <v>12522</v>
      </c>
      <c r="M7565" t="s">
        <v>12537</v>
      </c>
      <c r="N7565">
        <v>0.2472</v>
      </c>
      <c r="R7565">
        <f t="shared" si="236"/>
        <v>38</v>
      </c>
      <c r="S7565" t="str">
        <f t="shared" si="237"/>
        <v>25-64세</v>
      </c>
    </row>
    <row r="7566" spans="1:19" ht="41.25" hidden="1" thickBot="1" x14ac:dyDescent="0.35">
      <c r="A7566" s="3" t="s">
        <v>1819</v>
      </c>
      <c r="B7566" s="4" t="s">
        <v>10</v>
      </c>
      <c r="C7566" s="4" t="s">
        <v>167</v>
      </c>
      <c r="D7566" s="4" t="s">
        <v>19</v>
      </c>
      <c r="E7566" s="4">
        <v>0</v>
      </c>
      <c r="F7566" s="4">
        <v>0</v>
      </c>
      <c r="G7566" s="4">
        <v>1</v>
      </c>
      <c r="H7566" s="4">
        <v>0</v>
      </c>
      <c r="I7566" s="4" t="s">
        <v>12545</v>
      </c>
      <c r="J7566" s="4" t="s">
        <v>13</v>
      </c>
      <c r="K7566" s="4" t="s">
        <v>32</v>
      </c>
      <c r="L7566" t="s">
        <v>12522</v>
      </c>
      <c r="M7566" t="s">
        <v>12538</v>
      </c>
      <c r="N7566">
        <v>6.7999999999999996E-3</v>
      </c>
      <c r="R7566">
        <f t="shared" si="236"/>
        <v>42</v>
      </c>
      <c r="S7566" t="str">
        <f t="shared" si="237"/>
        <v>25-64세</v>
      </c>
    </row>
    <row r="7567" spans="1:19" ht="41.25" hidden="1" thickBot="1" x14ac:dyDescent="0.35">
      <c r="A7567" s="3" t="s">
        <v>1824</v>
      </c>
      <c r="B7567" s="4" t="s">
        <v>10</v>
      </c>
      <c r="C7567" s="4" t="s">
        <v>167</v>
      </c>
      <c r="D7567" s="4" t="s">
        <v>24</v>
      </c>
      <c r="E7567" s="4">
        <v>0</v>
      </c>
      <c r="F7567" s="4">
        <v>2</v>
      </c>
      <c r="G7567" s="4">
        <v>4</v>
      </c>
      <c r="H7567" s="4">
        <v>0</v>
      </c>
      <c r="I7567" s="4" t="s">
        <v>12545</v>
      </c>
      <c r="J7567" s="4" t="s">
        <v>13</v>
      </c>
      <c r="K7567" s="4" t="s">
        <v>162</v>
      </c>
      <c r="L7567" t="s">
        <v>12522</v>
      </c>
      <c r="M7567" t="s">
        <v>12534</v>
      </c>
      <c r="N7567">
        <v>0.26079999999999998</v>
      </c>
      <c r="R7567">
        <f t="shared" si="236"/>
        <v>41</v>
      </c>
      <c r="S7567" t="str">
        <f t="shared" si="237"/>
        <v>25-64세</v>
      </c>
    </row>
    <row r="7568" spans="1:19" ht="41.25" hidden="1" thickBot="1" x14ac:dyDescent="0.35">
      <c r="A7568" s="3" t="s">
        <v>1826</v>
      </c>
      <c r="B7568" s="4" t="s">
        <v>34</v>
      </c>
      <c r="C7568" s="4" t="s">
        <v>167</v>
      </c>
      <c r="D7568" s="4" t="s">
        <v>24</v>
      </c>
      <c r="E7568" s="4">
        <v>0</v>
      </c>
      <c r="F7568" s="4">
        <v>1</v>
      </c>
      <c r="G7568" s="4">
        <v>2</v>
      </c>
      <c r="H7568" s="4">
        <v>0</v>
      </c>
      <c r="I7568" s="4" t="s">
        <v>12545</v>
      </c>
      <c r="J7568" s="4" t="s">
        <v>31</v>
      </c>
      <c r="K7568" s="4" t="s">
        <v>35</v>
      </c>
      <c r="L7568" t="s">
        <v>12521</v>
      </c>
      <c r="M7568" t="s">
        <v>12539</v>
      </c>
      <c r="N7568">
        <v>0.13039999999999999</v>
      </c>
      <c r="R7568">
        <f t="shared" si="236"/>
        <v>49</v>
      </c>
      <c r="S7568" t="str">
        <f t="shared" si="237"/>
        <v>25-64세</v>
      </c>
    </row>
    <row r="7569" spans="1:19" ht="41.25" hidden="1" thickBot="1" x14ac:dyDescent="0.35">
      <c r="A7569" s="3" t="s">
        <v>212</v>
      </c>
      <c r="B7569" s="4" t="s">
        <v>10</v>
      </c>
      <c r="C7569" s="4" t="s">
        <v>213</v>
      </c>
      <c r="D7569" s="4" t="s">
        <v>19</v>
      </c>
      <c r="E7569" s="4">
        <v>0</v>
      </c>
      <c r="F7569" s="4">
        <v>0</v>
      </c>
      <c r="G7569" s="4">
        <v>5</v>
      </c>
      <c r="H7569" s="4">
        <v>0</v>
      </c>
      <c r="I7569" s="4" t="s">
        <v>39</v>
      </c>
      <c r="J7569" s="4" t="s">
        <v>13</v>
      </c>
      <c r="K7569" s="4" t="s">
        <v>21</v>
      </c>
      <c r="L7569" t="s">
        <v>12522</v>
      </c>
      <c r="M7569" t="s">
        <v>12538</v>
      </c>
      <c r="N7569">
        <v>3.3999999999999996E-2</v>
      </c>
      <c r="R7569">
        <f t="shared" si="236"/>
        <v>55</v>
      </c>
      <c r="S7569" t="str">
        <f t="shared" si="237"/>
        <v>25-64세</v>
      </c>
    </row>
    <row r="7570" spans="1:19" ht="41.25" hidden="1" thickBot="1" x14ac:dyDescent="0.35">
      <c r="A7570" s="3" t="s">
        <v>179</v>
      </c>
      <c r="B7570" s="4" t="s">
        <v>10</v>
      </c>
      <c r="C7570" s="4" t="s">
        <v>180</v>
      </c>
      <c r="D7570" s="4" t="s">
        <v>19</v>
      </c>
      <c r="E7570" s="4">
        <v>0</v>
      </c>
      <c r="F7570" s="4">
        <v>0</v>
      </c>
      <c r="G7570" s="4">
        <v>1</v>
      </c>
      <c r="H7570" s="4">
        <v>0</v>
      </c>
      <c r="I7570" s="4" t="s">
        <v>39</v>
      </c>
      <c r="J7570" s="4" t="s">
        <v>13</v>
      </c>
      <c r="K7570" s="4" t="s">
        <v>82</v>
      </c>
      <c r="L7570" t="s">
        <v>12522</v>
      </c>
      <c r="M7570" t="s">
        <v>12539</v>
      </c>
      <c r="N7570">
        <v>6.7999999999999996E-3</v>
      </c>
      <c r="R7570">
        <f t="shared" si="236"/>
        <v>50</v>
      </c>
      <c r="S7570" t="str">
        <f t="shared" si="237"/>
        <v>25-64세</v>
      </c>
    </row>
    <row r="7571" spans="1:19" ht="41.25" hidden="1" thickBot="1" x14ac:dyDescent="0.35">
      <c r="A7571" s="3" t="s">
        <v>201</v>
      </c>
      <c r="B7571" s="4" t="s">
        <v>23</v>
      </c>
      <c r="C7571" s="4" t="s">
        <v>180</v>
      </c>
      <c r="D7571" s="4" t="s">
        <v>19</v>
      </c>
      <c r="E7571" s="4">
        <v>0</v>
      </c>
      <c r="F7571" s="4">
        <v>0</v>
      </c>
      <c r="G7571" s="4">
        <v>2</v>
      </c>
      <c r="H7571" s="4">
        <v>0</v>
      </c>
      <c r="I7571" s="4" t="s">
        <v>39</v>
      </c>
      <c r="J7571" s="4" t="s">
        <v>13</v>
      </c>
      <c r="K7571" s="4" t="s">
        <v>113</v>
      </c>
      <c r="L7571" t="s">
        <v>12522</v>
      </c>
      <c r="M7571" t="s">
        <v>12531</v>
      </c>
      <c r="N7571">
        <v>1.3599999999999999E-2</v>
      </c>
      <c r="R7571">
        <f t="shared" si="236"/>
        <v>52</v>
      </c>
      <c r="S7571" t="str">
        <f t="shared" si="237"/>
        <v>25-64세</v>
      </c>
    </row>
    <row r="7572" spans="1:19" ht="41.25" hidden="1" thickBot="1" x14ac:dyDescent="0.35">
      <c r="A7572" s="3" t="s">
        <v>204</v>
      </c>
      <c r="B7572" s="4" t="s">
        <v>34</v>
      </c>
      <c r="C7572" s="4" t="s">
        <v>180</v>
      </c>
      <c r="D7572" s="4" t="s">
        <v>19</v>
      </c>
      <c r="E7572" s="4">
        <v>0</v>
      </c>
      <c r="F7572" s="4">
        <v>0</v>
      </c>
      <c r="G7572" s="4">
        <v>2</v>
      </c>
      <c r="H7572" s="4">
        <v>0</v>
      </c>
      <c r="I7572" s="4" t="s">
        <v>12545</v>
      </c>
      <c r="J7572" s="4" t="s">
        <v>13</v>
      </c>
      <c r="K7572" s="4" t="s">
        <v>80</v>
      </c>
      <c r="L7572" t="s">
        <v>12522</v>
      </c>
      <c r="M7572" t="s">
        <v>12537</v>
      </c>
      <c r="N7572">
        <v>1.3599999999999999E-2</v>
      </c>
      <c r="R7572">
        <f t="shared" si="236"/>
        <v>38</v>
      </c>
      <c r="S7572" t="str">
        <f t="shared" si="237"/>
        <v>25-64세</v>
      </c>
    </row>
    <row r="7573" spans="1:19" ht="41.25" hidden="1" thickBot="1" x14ac:dyDescent="0.35">
      <c r="A7573" s="3" t="s">
        <v>209</v>
      </c>
      <c r="B7573" s="4" t="s">
        <v>23</v>
      </c>
      <c r="C7573" s="4" t="s">
        <v>180</v>
      </c>
      <c r="D7573" s="4" t="s">
        <v>19</v>
      </c>
      <c r="E7573" s="4">
        <v>0</v>
      </c>
      <c r="F7573" s="4">
        <v>0</v>
      </c>
      <c r="G7573" s="4">
        <v>1</v>
      </c>
      <c r="H7573" s="4">
        <v>0</v>
      </c>
      <c r="I7573" s="4" t="s">
        <v>12545</v>
      </c>
      <c r="J7573" s="4" t="s">
        <v>13</v>
      </c>
      <c r="K7573" s="4" t="s">
        <v>30</v>
      </c>
      <c r="L7573" t="s">
        <v>12522</v>
      </c>
      <c r="M7573" t="s">
        <v>12532</v>
      </c>
      <c r="N7573">
        <v>6.7999999999999996E-3</v>
      </c>
      <c r="R7573">
        <f t="shared" si="236"/>
        <v>37</v>
      </c>
      <c r="S7573" t="str">
        <f t="shared" si="237"/>
        <v>25-64세</v>
      </c>
    </row>
    <row r="7574" spans="1:19" ht="41.25" hidden="1" thickBot="1" x14ac:dyDescent="0.35">
      <c r="A7574" s="3" t="s">
        <v>211</v>
      </c>
      <c r="B7574" s="4" t="s">
        <v>34</v>
      </c>
      <c r="C7574" s="4" t="s">
        <v>180</v>
      </c>
      <c r="D7574" s="4" t="s">
        <v>19</v>
      </c>
      <c r="E7574" s="4">
        <v>0</v>
      </c>
      <c r="F7574" s="4">
        <v>0</v>
      </c>
      <c r="G7574" s="4">
        <v>4</v>
      </c>
      <c r="H7574" s="4">
        <v>0</v>
      </c>
      <c r="I7574" s="4" t="s">
        <v>12545</v>
      </c>
      <c r="J7574" s="4" t="s">
        <v>13</v>
      </c>
      <c r="K7574" s="4" t="s">
        <v>36</v>
      </c>
      <c r="L7574" t="s">
        <v>12521</v>
      </c>
      <c r="M7574" t="s">
        <v>12538</v>
      </c>
      <c r="N7574">
        <v>2.7199999999999998E-2</v>
      </c>
      <c r="R7574">
        <f t="shared" si="236"/>
        <v>53</v>
      </c>
      <c r="S7574" t="str">
        <f t="shared" si="237"/>
        <v>25-64세</v>
      </c>
    </row>
    <row r="7575" spans="1:19" ht="41.25" hidden="1" thickBot="1" x14ac:dyDescent="0.35">
      <c r="A7575" s="3" t="s">
        <v>230</v>
      </c>
      <c r="B7575" s="4" t="s">
        <v>23</v>
      </c>
      <c r="C7575" s="4" t="s">
        <v>180</v>
      </c>
      <c r="D7575" s="4" t="s">
        <v>19</v>
      </c>
      <c r="E7575" s="4">
        <v>0</v>
      </c>
      <c r="F7575" s="4">
        <v>0</v>
      </c>
      <c r="G7575" s="4">
        <v>1</v>
      </c>
      <c r="H7575" s="4">
        <v>0</v>
      </c>
      <c r="I7575" s="4" t="s">
        <v>12545</v>
      </c>
      <c r="J7575" s="4" t="s">
        <v>31</v>
      </c>
      <c r="K7575" s="4" t="s">
        <v>99</v>
      </c>
      <c r="L7575" t="s">
        <v>12522</v>
      </c>
      <c r="M7575" t="s">
        <v>12536</v>
      </c>
      <c r="N7575">
        <v>6.7999999999999996E-3</v>
      </c>
      <c r="R7575">
        <f t="shared" si="236"/>
        <v>44</v>
      </c>
      <c r="S7575" t="str">
        <f t="shared" si="237"/>
        <v>25-64세</v>
      </c>
    </row>
    <row r="7576" spans="1:19" ht="41.25" hidden="1" thickBot="1" x14ac:dyDescent="0.35">
      <c r="A7576" s="3" t="s">
        <v>242</v>
      </c>
      <c r="B7576" s="4" t="s">
        <v>17</v>
      </c>
      <c r="C7576" s="4" t="s">
        <v>180</v>
      </c>
      <c r="D7576" s="4" t="s">
        <v>19</v>
      </c>
      <c r="E7576" s="4">
        <v>0</v>
      </c>
      <c r="F7576" s="4">
        <v>0</v>
      </c>
      <c r="G7576" s="4">
        <v>1</v>
      </c>
      <c r="H7576" s="4">
        <v>0</v>
      </c>
      <c r="I7576" s="4" t="s">
        <v>12545</v>
      </c>
      <c r="J7576" s="4" t="s">
        <v>13</v>
      </c>
      <c r="K7576" s="4" t="s">
        <v>36</v>
      </c>
      <c r="L7576" t="s">
        <v>12522</v>
      </c>
      <c r="M7576" t="s">
        <v>12537</v>
      </c>
      <c r="N7576">
        <v>6.7999999999999996E-3</v>
      </c>
      <c r="R7576">
        <f t="shared" si="236"/>
        <v>53</v>
      </c>
      <c r="S7576" t="str">
        <f t="shared" si="237"/>
        <v>25-64세</v>
      </c>
    </row>
    <row r="7577" spans="1:19" ht="41.25" hidden="1" thickBot="1" x14ac:dyDescent="0.35">
      <c r="A7577" s="3" t="s">
        <v>245</v>
      </c>
      <c r="B7577" s="4" t="s">
        <v>10</v>
      </c>
      <c r="C7577" s="4" t="s">
        <v>180</v>
      </c>
      <c r="D7577" s="4" t="s">
        <v>53</v>
      </c>
      <c r="E7577" s="4">
        <v>1</v>
      </c>
      <c r="F7577" s="4">
        <v>1</v>
      </c>
      <c r="G7577" s="4">
        <v>2</v>
      </c>
      <c r="H7577" s="4">
        <v>0</v>
      </c>
      <c r="I7577" s="4" t="s">
        <v>12545</v>
      </c>
      <c r="J7577" s="4" t="s">
        <v>13</v>
      </c>
      <c r="K7577" s="4" t="s">
        <v>46</v>
      </c>
      <c r="L7577" t="s">
        <v>12522</v>
      </c>
      <c r="M7577" t="s">
        <v>12532</v>
      </c>
      <c r="N7577">
        <v>1.1304000000000001</v>
      </c>
      <c r="R7577">
        <f t="shared" si="236"/>
        <v>63</v>
      </c>
      <c r="S7577" t="str">
        <f t="shared" si="237"/>
        <v>25-64세</v>
      </c>
    </row>
    <row r="7578" spans="1:19" ht="41.25" hidden="1" thickBot="1" x14ac:dyDescent="0.35">
      <c r="A7578" s="3" t="s">
        <v>692</v>
      </c>
      <c r="B7578" s="4" t="s">
        <v>89</v>
      </c>
      <c r="C7578" s="4" t="s">
        <v>180</v>
      </c>
      <c r="D7578" s="4" t="s">
        <v>19</v>
      </c>
      <c r="E7578" s="4">
        <v>0</v>
      </c>
      <c r="F7578" s="4">
        <v>0</v>
      </c>
      <c r="G7578" s="4">
        <v>1</v>
      </c>
      <c r="H7578" s="4">
        <v>0</v>
      </c>
      <c r="I7578" s="4" t="s">
        <v>12545</v>
      </c>
      <c r="J7578" s="4" t="s">
        <v>13</v>
      </c>
      <c r="K7578" s="4" t="s">
        <v>349</v>
      </c>
      <c r="L7578" t="s">
        <v>12522</v>
      </c>
      <c r="M7578" t="s">
        <v>12531</v>
      </c>
      <c r="N7578">
        <v>6.7999999999999996E-3</v>
      </c>
      <c r="R7578">
        <f t="shared" si="236"/>
        <v>70</v>
      </c>
      <c r="S7578" t="str">
        <f t="shared" si="237"/>
        <v>65세 이상</v>
      </c>
    </row>
    <row r="7579" spans="1:19" ht="41.25" hidden="1" thickBot="1" x14ac:dyDescent="0.35">
      <c r="A7579" s="3" t="s">
        <v>702</v>
      </c>
      <c r="B7579" s="4" t="s">
        <v>49</v>
      </c>
      <c r="C7579" s="4" t="s">
        <v>180</v>
      </c>
      <c r="D7579" s="4" t="s">
        <v>24</v>
      </c>
      <c r="E7579" s="4">
        <v>0</v>
      </c>
      <c r="F7579" s="4">
        <v>2</v>
      </c>
      <c r="G7579" s="4">
        <v>0</v>
      </c>
      <c r="H7579" s="4">
        <v>0</v>
      </c>
      <c r="I7579" s="4" t="s">
        <v>39</v>
      </c>
      <c r="J7579" s="4" t="s">
        <v>13</v>
      </c>
      <c r="K7579" s="4" t="s">
        <v>35</v>
      </c>
      <c r="L7579" t="s">
        <v>12522</v>
      </c>
      <c r="M7579" t="s">
        <v>12532</v>
      </c>
      <c r="N7579">
        <v>0.2336</v>
      </c>
      <c r="R7579">
        <f t="shared" si="236"/>
        <v>49</v>
      </c>
      <c r="S7579" t="str">
        <f t="shared" si="237"/>
        <v>25-64세</v>
      </c>
    </row>
    <row r="7580" spans="1:19" ht="41.25" hidden="1" thickBot="1" x14ac:dyDescent="0.35">
      <c r="A7580" s="3" t="s">
        <v>708</v>
      </c>
      <c r="B7580" s="4" t="s">
        <v>17</v>
      </c>
      <c r="C7580" s="4" t="s">
        <v>180</v>
      </c>
      <c r="D7580" s="4" t="s">
        <v>19</v>
      </c>
      <c r="E7580" s="4">
        <v>0</v>
      </c>
      <c r="F7580" s="4">
        <v>0</v>
      </c>
      <c r="G7580" s="4">
        <v>1</v>
      </c>
      <c r="H7580" s="4">
        <v>0</v>
      </c>
      <c r="I7580" s="4" t="s">
        <v>12545</v>
      </c>
      <c r="J7580" s="4" t="s">
        <v>13</v>
      </c>
      <c r="K7580" s="4" t="s">
        <v>628</v>
      </c>
      <c r="L7580" t="s">
        <v>12522</v>
      </c>
      <c r="M7580" t="s">
        <v>12538</v>
      </c>
      <c r="N7580">
        <v>6.7999999999999996E-3</v>
      </c>
      <c r="R7580">
        <f t="shared" si="236"/>
        <v>74</v>
      </c>
      <c r="S7580" t="str">
        <f t="shared" si="237"/>
        <v>65세 이상</v>
      </c>
    </row>
    <row r="7581" spans="1:19" ht="41.25" hidden="1" thickBot="1" x14ac:dyDescent="0.35">
      <c r="A7581" s="3" t="s">
        <v>724</v>
      </c>
      <c r="B7581" s="4" t="s">
        <v>49</v>
      </c>
      <c r="C7581" s="4" t="s">
        <v>180</v>
      </c>
      <c r="D7581" s="4" t="s">
        <v>19</v>
      </c>
      <c r="E7581" s="4">
        <v>0</v>
      </c>
      <c r="F7581" s="4">
        <v>0</v>
      </c>
      <c r="G7581" s="4">
        <v>1</v>
      </c>
      <c r="H7581" s="4">
        <v>0</v>
      </c>
      <c r="I7581" s="4" t="s">
        <v>12545</v>
      </c>
      <c r="J7581" s="4" t="s">
        <v>13</v>
      </c>
      <c r="K7581" s="4" t="s">
        <v>80</v>
      </c>
      <c r="L7581" t="s">
        <v>12522</v>
      </c>
      <c r="M7581" t="s">
        <v>12536</v>
      </c>
      <c r="N7581">
        <v>6.7999999999999996E-3</v>
      </c>
      <c r="R7581">
        <f t="shared" si="236"/>
        <v>38</v>
      </c>
      <c r="S7581" t="str">
        <f t="shared" si="237"/>
        <v>25-64세</v>
      </c>
    </row>
    <row r="7582" spans="1:19" ht="41.25" hidden="1" thickBot="1" x14ac:dyDescent="0.35">
      <c r="A7582" s="3" t="s">
        <v>737</v>
      </c>
      <c r="B7582" s="4" t="s">
        <v>17</v>
      </c>
      <c r="C7582" s="4" t="s">
        <v>180</v>
      </c>
      <c r="D7582" s="4" t="s">
        <v>19</v>
      </c>
      <c r="E7582" s="4">
        <v>0</v>
      </c>
      <c r="F7582" s="4">
        <v>0</v>
      </c>
      <c r="G7582" s="4">
        <v>1</v>
      </c>
      <c r="H7582" s="4">
        <v>0</v>
      </c>
      <c r="I7582" s="4" t="s">
        <v>39</v>
      </c>
      <c r="J7582" s="4" t="s">
        <v>13</v>
      </c>
      <c r="K7582" s="4" t="s">
        <v>162</v>
      </c>
      <c r="L7582" t="s">
        <v>12522</v>
      </c>
      <c r="M7582" t="s">
        <v>12531</v>
      </c>
      <c r="N7582">
        <v>6.7999999999999996E-3</v>
      </c>
      <c r="R7582">
        <f t="shared" si="236"/>
        <v>41</v>
      </c>
      <c r="S7582" t="str">
        <f t="shared" si="237"/>
        <v>25-64세</v>
      </c>
    </row>
    <row r="7583" spans="1:19" ht="41.25" hidden="1" thickBot="1" x14ac:dyDescent="0.35">
      <c r="A7583" s="3" t="s">
        <v>738</v>
      </c>
      <c r="B7583" s="4" t="s">
        <v>23</v>
      </c>
      <c r="C7583" s="4" t="s">
        <v>180</v>
      </c>
      <c r="D7583" s="4" t="s">
        <v>24</v>
      </c>
      <c r="E7583" s="4">
        <v>0</v>
      </c>
      <c r="F7583" s="4">
        <v>3</v>
      </c>
      <c r="G7583" s="4">
        <v>2</v>
      </c>
      <c r="H7583" s="4">
        <v>0</v>
      </c>
      <c r="I7583" s="4" t="s">
        <v>12545</v>
      </c>
      <c r="J7583" s="4" t="s">
        <v>13</v>
      </c>
      <c r="K7583" s="4" t="s">
        <v>71</v>
      </c>
      <c r="L7583" t="s">
        <v>12522</v>
      </c>
      <c r="M7583" t="s">
        <v>12531</v>
      </c>
      <c r="N7583">
        <v>0.36399999999999999</v>
      </c>
      <c r="R7583">
        <f t="shared" si="236"/>
        <v>39</v>
      </c>
      <c r="S7583" t="str">
        <f t="shared" si="237"/>
        <v>25-64세</v>
      </c>
    </row>
    <row r="7584" spans="1:19" ht="41.25" hidden="1" thickBot="1" x14ac:dyDescent="0.35">
      <c r="A7584" s="3" t="s">
        <v>778</v>
      </c>
      <c r="B7584" s="4" t="s">
        <v>10</v>
      </c>
      <c r="C7584" s="4" t="s">
        <v>180</v>
      </c>
      <c r="D7584" s="4" t="s">
        <v>24</v>
      </c>
      <c r="E7584" s="4">
        <v>0</v>
      </c>
      <c r="F7584" s="4">
        <v>1</v>
      </c>
      <c r="G7584" s="4">
        <v>0</v>
      </c>
      <c r="H7584" s="4">
        <v>0</v>
      </c>
      <c r="I7584" s="4" t="s">
        <v>12545</v>
      </c>
      <c r="J7584" s="4" t="s">
        <v>13</v>
      </c>
      <c r="K7584" s="4" t="s">
        <v>36</v>
      </c>
      <c r="L7584" t="s">
        <v>12522</v>
      </c>
      <c r="M7584" t="s">
        <v>12533</v>
      </c>
      <c r="N7584">
        <v>0.1168</v>
      </c>
      <c r="R7584">
        <f t="shared" si="236"/>
        <v>53</v>
      </c>
      <c r="S7584" t="str">
        <f t="shared" si="237"/>
        <v>25-64세</v>
      </c>
    </row>
    <row r="7585" spans="1:19" ht="41.25" hidden="1" thickBot="1" x14ac:dyDescent="0.35">
      <c r="A7585" s="3" t="s">
        <v>785</v>
      </c>
      <c r="B7585" s="4" t="s">
        <v>10</v>
      </c>
      <c r="C7585" s="4" t="s">
        <v>180</v>
      </c>
      <c r="D7585" s="4" t="s">
        <v>24</v>
      </c>
      <c r="E7585" s="4">
        <v>0</v>
      </c>
      <c r="F7585" s="4">
        <v>1</v>
      </c>
      <c r="G7585" s="4">
        <v>0</v>
      </c>
      <c r="H7585" s="4">
        <v>0</v>
      </c>
      <c r="I7585" s="4" t="s">
        <v>39</v>
      </c>
      <c r="J7585" s="4" t="s">
        <v>13</v>
      </c>
      <c r="K7585" s="4" t="s">
        <v>70</v>
      </c>
      <c r="L7585" t="s">
        <v>12522</v>
      </c>
      <c r="M7585" t="s">
        <v>12534</v>
      </c>
      <c r="N7585">
        <v>0.1168</v>
      </c>
      <c r="R7585">
        <f t="shared" si="236"/>
        <v>51</v>
      </c>
      <c r="S7585" t="str">
        <f t="shared" si="237"/>
        <v>25-64세</v>
      </c>
    </row>
    <row r="7586" spans="1:19" ht="41.25" hidden="1" thickBot="1" x14ac:dyDescent="0.35">
      <c r="A7586" s="3" t="s">
        <v>793</v>
      </c>
      <c r="B7586" s="4" t="s">
        <v>34</v>
      </c>
      <c r="C7586" s="4" t="s">
        <v>180</v>
      </c>
      <c r="D7586" s="4" t="s">
        <v>24</v>
      </c>
      <c r="E7586" s="4">
        <v>0</v>
      </c>
      <c r="F7586" s="4">
        <v>2</v>
      </c>
      <c r="G7586" s="4">
        <v>0</v>
      </c>
      <c r="H7586" s="4">
        <v>0</v>
      </c>
      <c r="I7586" s="4" t="s">
        <v>12545</v>
      </c>
      <c r="J7586" s="4" t="s">
        <v>13</v>
      </c>
      <c r="K7586" s="4" t="s">
        <v>70</v>
      </c>
      <c r="L7586" t="s">
        <v>12522</v>
      </c>
      <c r="M7586" t="s">
        <v>12536</v>
      </c>
      <c r="N7586">
        <v>0.2336</v>
      </c>
      <c r="R7586">
        <f t="shared" si="236"/>
        <v>51</v>
      </c>
      <c r="S7586" t="str">
        <f t="shared" si="237"/>
        <v>25-64세</v>
      </c>
    </row>
    <row r="7587" spans="1:19" ht="41.25" hidden="1" thickBot="1" x14ac:dyDescent="0.35">
      <c r="A7587" s="3" t="s">
        <v>908</v>
      </c>
      <c r="B7587" s="4" t="s">
        <v>17</v>
      </c>
      <c r="C7587" s="4" t="s">
        <v>180</v>
      </c>
      <c r="D7587" s="4" t="s">
        <v>19</v>
      </c>
      <c r="E7587" s="4">
        <v>0</v>
      </c>
      <c r="F7587" s="4">
        <v>0</v>
      </c>
      <c r="G7587" s="4">
        <v>2</v>
      </c>
      <c r="H7587" s="4">
        <v>0</v>
      </c>
      <c r="I7587" s="4" t="s">
        <v>12545</v>
      </c>
      <c r="J7587" s="4" t="s">
        <v>13</v>
      </c>
      <c r="K7587" s="4" t="s">
        <v>82</v>
      </c>
      <c r="L7587" t="s">
        <v>12521</v>
      </c>
      <c r="M7587" t="s">
        <v>12528</v>
      </c>
      <c r="N7587">
        <v>1.3599999999999999E-2</v>
      </c>
      <c r="R7587">
        <f t="shared" si="236"/>
        <v>50</v>
      </c>
      <c r="S7587" t="str">
        <f t="shared" si="237"/>
        <v>25-64세</v>
      </c>
    </row>
    <row r="7588" spans="1:19" ht="41.25" hidden="1" thickBot="1" x14ac:dyDescent="0.35">
      <c r="A7588" s="3" t="s">
        <v>925</v>
      </c>
      <c r="B7588" s="4" t="s">
        <v>28</v>
      </c>
      <c r="C7588" s="4" t="s">
        <v>180</v>
      </c>
      <c r="D7588" s="4" t="s">
        <v>19</v>
      </c>
      <c r="E7588" s="4">
        <v>0</v>
      </c>
      <c r="F7588" s="4">
        <v>0</v>
      </c>
      <c r="G7588" s="4">
        <v>1</v>
      </c>
      <c r="H7588" s="4">
        <v>0</v>
      </c>
      <c r="I7588" s="4" t="s">
        <v>12545</v>
      </c>
      <c r="J7588" s="4" t="s">
        <v>13</v>
      </c>
      <c r="K7588" s="4" t="s">
        <v>50</v>
      </c>
      <c r="L7588" t="s">
        <v>12522</v>
      </c>
      <c r="M7588" t="s">
        <v>12538</v>
      </c>
      <c r="N7588">
        <v>6.7999999999999996E-3</v>
      </c>
      <c r="R7588">
        <f t="shared" si="236"/>
        <v>61</v>
      </c>
      <c r="S7588" t="str">
        <f t="shared" si="237"/>
        <v>25-64세</v>
      </c>
    </row>
    <row r="7589" spans="1:19" ht="41.25" hidden="1" thickBot="1" x14ac:dyDescent="0.35">
      <c r="A7589" s="3" t="s">
        <v>933</v>
      </c>
      <c r="B7589" s="4" t="s">
        <v>17</v>
      </c>
      <c r="C7589" s="4" t="s">
        <v>180</v>
      </c>
      <c r="D7589" s="4" t="s">
        <v>24</v>
      </c>
      <c r="E7589" s="4">
        <v>0</v>
      </c>
      <c r="F7589" s="4">
        <v>1</v>
      </c>
      <c r="G7589" s="4">
        <v>0</v>
      </c>
      <c r="H7589" s="4">
        <v>0</v>
      </c>
      <c r="I7589" s="4" t="s">
        <v>12545</v>
      </c>
      <c r="J7589" s="4" t="s">
        <v>13</v>
      </c>
      <c r="K7589" s="4" t="s">
        <v>54</v>
      </c>
      <c r="L7589" t="s">
        <v>12522</v>
      </c>
      <c r="M7589" t="s">
        <v>12534</v>
      </c>
      <c r="N7589">
        <v>0.1168</v>
      </c>
      <c r="R7589">
        <f t="shared" si="236"/>
        <v>66</v>
      </c>
      <c r="S7589" t="str">
        <f t="shared" si="237"/>
        <v>65세 이상</v>
      </c>
    </row>
    <row r="7590" spans="1:19" ht="41.25" hidden="1" thickBot="1" x14ac:dyDescent="0.35">
      <c r="A7590" s="3" t="s">
        <v>944</v>
      </c>
      <c r="B7590" s="4" t="s">
        <v>49</v>
      </c>
      <c r="C7590" s="4" t="s">
        <v>180</v>
      </c>
      <c r="D7590" s="4" t="s">
        <v>19</v>
      </c>
      <c r="E7590" s="4">
        <v>0</v>
      </c>
      <c r="F7590" s="4">
        <v>0</v>
      </c>
      <c r="G7590" s="4">
        <v>1</v>
      </c>
      <c r="H7590" s="4">
        <v>0</v>
      </c>
      <c r="I7590" s="4" t="s">
        <v>12545</v>
      </c>
      <c r="J7590" s="4" t="s">
        <v>31</v>
      </c>
      <c r="K7590" s="4" t="s">
        <v>59</v>
      </c>
      <c r="L7590" t="s">
        <v>12522</v>
      </c>
      <c r="M7590" t="s">
        <v>12528</v>
      </c>
      <c r="N7590">
        <v>6.7999999999999996E-3</v>
      </c>
      <c r="R7590">
        <f t="shared" si="236"/>
        <v>57</v>
      </c>
      <c r="S7590" t="str">
        <f t="shared" si="237"/>
        <v>25-64세</v>
      </c>
    </row>
    <row r="7591" spans="1:19" ht="41.25" hidden="1" thickBot="1" x14ac:dyDescent="0.35">
      <c r="A7591" s="3" t="s">
        <v>955</v>
      </c>
      <c r="B7591" s="4" t="s">
        <v>49</v>
      </c>
      <c r="C7591" s="4" t="s">
        <v>180</v>
      </c>
      <c r="D7591" s="4" t="s">
        <v>19</v>
      </c>
      <c r="E7591" s="4">
        <v>0</v>
      </c>
      <c r="F7591" s="4">
        <v>0</v>
      </c>
      <c r="G7591" s="4">
        <v>2</v>
      </c>
      <c r="H7591" s="4">
        <v>0</v>
      </c>
      <c r="I7591" s="4" t="s">
        <v>12545</v>
      </c>
      <c r="J7591" s="4" t="s">
        <v>13</v>
      </c>
      <c r="K7591" s="4" t="s">
        <v>73</v>
      </c>
      <c r="L7591" t="s">
        <v>12522</v>
      </c>
      <c r="M7591" t="s">
        <v>12531</v>
      </c>
      <c r="N7591">
        <v>1.3599999999999999E-2</v>
      </c>
      <c r="R7591">
        <f t="shared" si="236"/>
        <v>62</v>
      </c>
      <c r="S7591" t="str">
        <f t="shared" si="237"/>
        <v>25-64세</v>
      </c>
    </row>
    <row r="7592" spans="1:19" ht="41.25" hidden="1" thickBot="1" x14ac:dyDescent="0.35">
      <c r="A7592" s="3" t="s">
        <v>968</v>
      </c>
      <c r="B7592" s="4" t="s">
        <v>23</v>
      </c>
      <c r="C7592" s="4" t="s">
        <v>180</v>
      </c>
      <c r="D7592" s="4" t="s">
        <v>19</v>
      </c>
      <c r="E7592" s="4">
        <v>0</v>
      </c>
      <c r="F7592" s="4">
        <v>0</v>
      </c>
      <c r="G7592" s="4">
        <v>1</v>
      </c>
      <c r="H7592" s="4">
        <v>0</v>
      </c>
      <c r="I7592" s="4" t="s">
        <v>39</v>
      </c>
      <c r="J7592" s="4" t="s">
        <v>13</v>
      </c>
      <c r="K7592" s="4" t="s">
        <v>138</v>
      </c>
      <c r="L7592" t="s">
        <v>12522</v>
      </c>
      <c r="M7592" t="s">
        <v>12538</v>
      </c>
      <c r="N7592">
        <v>6.7999999999999996E-3</v>
      </c>
      <c r="R7592">
        <f t="shared" si="236"/>
        <v>47</v>
      </c>
      <c r="S7592" t="str">
        <f t="shared" si="237"/>
        <v>25-64세</v>
      </c>
    </row>
    <row r="7593" spans="1:19" ht="41.25" hidden="1" thickBot="1" x14ac:dyDescent="0.35">
      <c r="A7593" s="3" t="s">
        <v>975</v>
      </c>
      <c r="B7593" s="4" t="s">
        <v>34</v>
      </c>
      <c r="C7593" s="4" t="s">
        <v>180</v>
      </c>
      <c r="D7593" s="4" t="s">
        <v>19</v>
      </c>
      <c r="E7593" s="4">
        <v>0</v>
      </c>
      <c r="F7593" s="4">
        <v>0</v>
      </c>
      <c r="G7593" s="4">
        <v>1</v>
      </c>
      <c r="H7593" s="4">
        <v>0</v>
      </c>
      <c r="I7593" s="4" t="s">
        <v>12545</v>
      </c>
      <c r="J7593" s="4" t="s">
        <v>13</v>
      </c>
      <c r="K7593" s="4" t="s">
        <v>36</v>
      </c>
      <c r="L7593" t="s">
        <v>12522</v>
      </c>
      <c r="M7593" t="s">
        <v>12535</v>
      </c>
      <c r="N7593">
        <v>6.7999999999999996E-3</v>
      </c>
      <c r="R7593">
        <f t="shared" si="236"/>
        <v>53</v>
      </c>
      <c r="S7593" t="str">
        <f t="shared" si="237"/>
        <v>25-64세</v>
      </c>
    </row>
    <row r="7594" spans="1:19" ht="41.25" hidden="1" thickBot="1" x14ac:dyDescent="0.35">
      <c r="A7594" s="3" t="s">
        <v>983</v>
      </c>
      <c r="B7594" s="4" t="s">
        <v>17</v>
      </c>
      <c r="C7594" s="4" t="s">
        <v>180</v>
      </c>
      <c r="D7594" s="4" t="s">
        <v>19</v>
      </c>
      <c r="E7594" s="4">
        <v>0</v>
      </c>
      <c r="F7594" s="4">
        <v>0</v>
      </c>
      <c r="G7594" s="4">
        <v>1</v>
      </c>
      <c r="H7594" s="4">
        <v>0</v>
      </c>
      <c r="I7594" s="4" t="s">
        <v>12545</v>
      </c>
      <c r="J7594" s="4" t="s">
        <v>13</v>
      </c>
      <c r="K7594" s="4" t="s">
        <v>35</v>
      </c>
      <c r="L7594" t="s">
        <v>12522</v>
      </c>
      <c r="M7594" t="s">
        <v>12536</v>
      </c>
      <c r="N7594">
        <v>6.7999999999999996E-3</v>
      </c>
      <c r="R7594">
        <f t="shared" si="236"/>
        <v>49</v>
      </c>
      <c r="S7594" t="str">
        <f t="shared" si="237"/>
        <v>25-64세</v>
      </c>
    </row>
    <row r="7595" spans="1:19" ht="41.25" thickBot="1" x14ac:dyDescent="0.35">
      <c r="A7595" s="3" t="s">
        <v>1025</v>
      </c>
      <c r="B7595" s="4" t="s">
        <v>34</v>
      </c>
      <c r="C7595" s="4" t="s">
        <v>180</v>
      </c>
      <c r="D7595" s="4" t="s">
        <v>19</v>
      </c>
      <c r="E7595" s="4">
        <v>0</v>
      </c>
      <c r="F7595" s="4">
        <v>0</v>
      </c>
      <c r="G7595" s="4">
        <v>1</v>
      </c>
      <c r="H7595" s="4">
        <v>0</v>
      </c>
      <c r="I7595" s="4" t="s">
        <v>12545</v>
      </c>
      <c r="J7595" s="4" t="s">
        <v>13</v>
      </c>
      <c r="K7595" s="4" t="s">
        <v>75</v>
      </c>
      <c r="L7595" t="s">
        <v>12522</v>
      </c>
      <c r="M7595" t="s">
        <v>12535</v>
      </c>
      <c r="N7595">
        <v>6.7999999999999996E-3</v>
      </c>
      <c r="R7595">
        <f t="shared" si="236"/>
        <v>59</v>
      </c>
      <c r="S7595" t="str">
        <f t="shared" si="237"/>
        <v>25-64세</v>
      </c>
    </row>
    <row r="7596" spans="1:19" ht="41.25" thickBot="1" x14ac:dyDescent="0.35">
      <c r="A7596" s="3" t="s">
        <v>1033</v>
      </c>
      <c r="B7596" s="4" t="s">
        <v>10</v>
      </c>
      <c r="C7596" s="4" t="s">
        <v>180</v>
      </c>
      <c r="D7596" s="4" t="s">
        <v>19</v>
      </c>
      <c r="E7596" s="4">
        <v>0</v>
      </c>
      <c r="F7596" s="4">
        <v>0</v>
      </c>
      <c r="G7596" s="4">
        <v>1</v>
      </c>
      <c r="H7596" s="4">
        <v>0</v>
      </c>
      <c r="I7596" s="4" t="s">
        <v>12545</v>
      </c>
      <c r="J7596" s="4" t="s">
        <v>13</v>
      </c>
      <c r="K7596" s="4" t="s">
        <v>120</v>
      </c>
      <c r="L7596" t="s">
        <v>12522</v>
      </c>
      <c r="M7596" t="s">
        <v>12536</v>
      </c>
      <c r="N7596">
        <v>6.7999999999999996E-3</v>
      </c>
      <c r="R7596">
        <f t="shared" si="236"/>
        <v>43</v>
      </c>
      <c r="S7596" t="str">
        <f t="shared" si="237"/>
        <v>25-64세</v>
      </c>
    </row>
    <row r="7597" spans="1:19" ht="41.25" hidden="1" thickBot="1" x14ac:dyDescent="0.35">
      <c r="A7597" s="3" t="s">
        <v>1259</v>
      </c>
      <c r="B7597" s="4" t="s">
        <v>28</v>
      </c>
      <c r="C7597" s="4" t="s">
        <v>180</v>
      </c>
      <c r="D7597" s="4" t="s">
        <v>19</v>
      </c>
      <c r="E7597" s="4">
        <v>0</v>
      </c>
      <c r="F7597" s="4">
        <v>0</v>
      </c>
      <c r="G7597" s="4">
        <v>2</v>
      </c>
      <c r="H7597" s="4">
        <v>0</v>
      </c>
      <c r="I7597" s="4" t="s">
        <v>12545</v>
      </c>
      <c r="J7597" s="4" t="s">
        <v>13</v>
      </c>
      <c r="K7597" s="4" t="s">
        <v>35</v>
      </c>
      <c r="L7597" t="s">
        <v>12522</v>
      </c>
      <c r="M7597" t="s">
        <v>12533</v>
      </c>
      <c r="N7597">
        <v>1.3599999999999999E-2</v>
      </c>
      <c r="R7597">
        <f t="shared" si="236"/>
        <v>49</v>
      </c>
      <c r="S7597" t="str">
        <f t="shared" si="237"/>
        <v>25-64세</v>
      </c>
    </row>
    <row r="7598" spans="1:19" ht="41.25" hidden="1" thickBot="1" x14ac:dyDescent="0.35">
      <c r="A7598" s="3" t="s">
        <v>1295</v>
      </c>
      <c r="B7598" s="4" t="s">
        <v>34</v>
      </c>
      <c r="C7598" s="4" t="s">
        <v>180</v>
      </c>
      <c r="D7598" s="4" t="s">
        <v>24</v>
      </c>
      <c r="E7598" s="4">
        <v>0</v>
      </c>
      <c r="F7598" s="4">
        <v>1</v>
      </c>
      <c r="G7598" s="4">
        <v>2</v>
      </c>
      <c r="H7598" s="4">
        <v>0</v>
      </c>
      <c r="I7598" s="4" t="s">
        <v>12545</v>
      </c>
      <c r="J7598" s="4" t="s">
        <v>13</v>
      </c>
      <c r="K7598" s="4" t="s">
        <v>132</v>
      </c>
      <c r="L7598" t="s">
        <v>12522</v>
      </c>
      <c r="M7598" t="s">
        <v>12532</v>
      </c>
      <c r="N7598">
        <v>0.13039999999999999</v>
      </c>
      <c r="R7598">
        <f t="shared" si="236"/>
        <v>20</v>
      </c>
      <c r="S7598" t="str">
        <f t="shared" si="237"/>
        <v>24세 이하</v>
      </c>
    </row>
    <row r="7599" spans="1:19" ht="41.25" hidden="1" thickBot="1" x14ac:dyDescent="0.35">
      <c r="A7599" s="3" t="s">
        <v>1356</v>
      </c>
      <c r="B7599" s="4" t="s">
        <v>49</v>
      </c>
      <c r="C7599" s="4" t="s">
        <v>180</v>
      </c>
      <c r="D7599" s="4" t="s">
        <v>19</v>
      </c>
      <c r="E7599" s="4">
        <v>0</v>
      </c>
      <c r="F7599" s="4">
        <v>0</v>
      </c>
      <c r="G7599" s="4">
        <v>2</v>
      </c>
      <c r="H7599" s="4">
        <v>0</v>
      </c>
      <c r="I7599" s="4" t="s">
        <v>12545</v>
      </c>
      <c r="J7599" s="4" t="s">
        <v>13</v>
      </c>
      <c r="K7599" s="4" t="s">
        <v>71</v>
      </c>
      <c r="L7599" t="s">
        <v>12522</v>
      </c>
      <c r="M7599" t="s">
        <v>12535</v>
      </c>
      <c r="N7599">
        <v>1.3599999999999999E-2</v>
      </c>
      <c r="R7599">
        <f t="shared" si="236"/>
        <v>39</v>
      </c>
      <c r="S7599" t="str">
        <f t="shared" si="237"/>
        <v>25-64세</v>
      </c>
    </row>
    <row r="7600" spans="1:19" ht="41.25" hidden="1" thickBot="1" x14ac:dyDescent="0.35">
      <c r="A7600" s="3" t="s">
        <v>963</v>
      </c>
      <c r="B7600" s="4" t="s">
        <v>28</v>
      </c>
      <c r="C7600" s="4" t="s">
        <v>964</v>
      </c>
      <c r="D7600" s="4" t="s">
        <v>19</v>
      </c>
      <c r="E7600" s="4">
        <v>0</v>
      </c>
      <c r="F7600" s="4">
        <v>0</v>
      </c>
      <c r="G7600" s="4">
        <v>1</v>
      </c>
      <c r="H7600" s="4">
        <v>0</v>
      </c>
      <c r="I7600" s="4" t="s">
        <v>12545</v>
      </c>
      <c r="J7600" s="4" t="s">
        <v>13</v>
      </c>
      <c r="K7600" s="4" t="s">
        <v>59</v>
      </c>
      <c r="L7600" t="s">
        <v>12522</v>
      </c>
      <c r="M7600" t="s">
        <v>12538</v>
      </c>
      <c r="N7600">
        <v>6.7999999999999996E-3</v>
      </c>
      <c r="R7600">
        <f t="shared" si="236"/>
        <v>57</v>
      </c>
      <c r="S7600" t="str">
        <f t="shared" si="237"/>
        <v>25-64세</v>
      </c>
    </row>
    <row r="7601" spans="1:19" ht="41.25" thickBot="1" x14ac:dyDescent="0.35">
      <c r="A7601" s="3" t="s">
        <v>1000</v>
      </c>
      <c r="B7601" s="4" t="s">
        <v>28</v>
      </c>
      <c r="C7601" s="4" t="s">
        <v>964</v>
      </c>
      <c r="D7601" s="4" t="s">
        <v>53</v>
      </c>
      <c r="E7601" s="4">
        <v>1</v>
      </c>
      <c r="F7601" s="4">
        <v>0</v>
      </c>
      <c r="G7601" s="4">
        <v>0</v>
      </c>
      <c r="H7601" s="4">
        <v>0</v>
      </c>
      <c r="I7601" s="4" t="s">
        <v>12545</v>
      </c>
      <c r="J7601" s="4" t="s">
        <v>13</v>
      </c>
      <c r="K7601" s="4" t="s">
        <v>82</v>
      </c>
      <c r="L7601" t="s">
        <v>12522</v>
      </c>
      <c r="M7601" t="s">
        <v>12537</v>
      </c>
      <c r="N7601">
        <v>1</v>
      </c>
      <c r="R7601">
        <f t="shared" si="236"/>
        <v>50</v>
      </c>
      <c r="S7601" t="str">
        <f t="shared" si="237"/>
        <v>25-64세</v>
      </c>
    </row>
    <row r="7602" spans="1:19" ht="41.25" hidden="1" thickBot="1" x14ac:dyDescent="0.35">
      <c r="A7602" s="3" t="s">
        <v>1829</v>
      </c>
      <c r="B7602" s="4" t="s">
        <v>10</v>
      </c>
      <c r="C7602" s="4" t="s">
        <v>964</v>
      </c>
      <c r="D7602" s="4" t="s">
        <v>24</v>
      </c>
      <c r="E7602" s="4">
        <v>0</v>
      </c>
      <c r="F7602" s="4">
        <v>1</v>
      </c>
      <c r="G7602" s="4">
        <v>0</v>
      </c>
      <c r="H7602" s="4">
        <v>0</v>
      </c>
      <c r="I7602" s="4" t="s">
        <v>12545</v>
      </c>
      <c r="J7602" s="4" t="s">
        <v>13</v>
      </c>
      <c r="K7602" s="4" t="s">
        <v>73</v>
      </c>
      <c r="L7602" t="s">
        <v>12521</v>
      </c>
      <c r="M7602" t="s">
        <v>12539</v>
      </c>
      <c r="N7602">
        <v>0.1168</v>
      </c>
      <c r="R7602">
        <f t="shared" si="236"/>
        <v>62</v>
      </c>
      <c r="S7602" t="str">
        <f t="shared" si="237"/>
        <v>25-64세</v>
      </c>
    </row>
    <row r="7603" spans="1:19" ht="41.25" hidden="1" thickBot="1" x14ac:dyDescent="0.35">
      <c r="A7603" s="3" t="s">
        <v>156</v>
      </c>
      <c r="B7603" s="4" t="s">
        <v>23</v>
      </c>
      <c r="C7603" s="4" t="s">
        <v>157</v>
      </c>
      <c r="D7603" s="4" t="s">
        <v>24</v>
      </c>
      <c r="E7603" s="4">
        <v>0</v>
      </c>
      <c r="F7603" s="4">
        <v>1</v>
      </c>
      <c r="G7603" s="4">
        <v>0</v>
      </c>
      <c r="H7603" s="4">
        <v>0</v>
      </c>
      <c r="I7603" s="4" t="s">
        <v>12545</v>
      </c>
      <c r="J7603" s="4" t="s">
        <v>13</v>
      </c>
      <c r="K7603" s="4" t="s">
        <v>120</v>
      </c>
      <c r="L7603" t="s">
        <v>12522</v>
      </c>
      <c r="M7603" t="s">
        <v>12533</v>
      </c>
      <c r="N7603">
        <v>0.1168</v>
      </c>
      <c r="R7603">
        <f t="shared" si="236"/>
        <v>43</v>
      </c>
      <c r="S7603" t="str">
        <f t="shared" si="237"/>
        <v>25-64세</v>
      </c>
    </row>
    <row r="7604" spans="1:19" ht="41.25" hidden="1" thickBot="1" x14ac:dyDescent="0.35">
      <c r="A7604" s="3" t="s">
        <v>173</v>
      </c>
      <c r="B7604" s="4" t="s">
        <v>28</v>
      </c>
      <c r="C7604" s="4" t="s">
        <v>157</v>
      </c>
      <c r="D7604" s="4" t="s">
        <v>19</v>
      </c>
      <c r="E7604" s="4">
        <v>0</v>
      </c>
      <c r="F7604" s="4">
        <v>0</v>
      </c>
      <c r="G7604" s="4">
        <v>2</v>
      </c>
      <c r="H7604" s="4">
        <v>0</v>
      </c>
      <c r="I7604" s="4" t="s">
        <v>12545</v>
      </c>
      <c r="J7604" s="4" t="s">
        <v>13</v>
      </c>
      <c r="K7604" s="4" t="s">
        <v>75</v>
      </c>
      <c r="L7604" t="s">
        <v>12521</v>
      </c>
      <c r="M7604" t="s">
        <v>12534</v>
      </c>
      <c r="N7604">
        <v>1.3599999999999999E-2</v>
      </c>
      <c r="R7604">
        <f t="shared" si="236"/>
        <v>59</v>
      </c>
      <c r="S7604" t="str">
        <f t="shared" si="237"/>
        <v>25-64세</v>
      </c>
    </row>
    <row r="7605" spans="1:19" ht="41.25" hidden="1" thickBot="1" x14ac:dyDescent="0.35">
      <c r="A7605" s="3" t="s">
        <v>262</v>
      </c>
      <c r="B7605" s="4" t="s">
        <v>28</v>
      </c>
      <c r="C7605" s="4" t="s">
        <v>157</v>
      </c>
      <c r="D7605" s="4" t="s">
        <v>19</v>
      </c>
      <c r="E7605" s="4">
        <v>0</v>
      </c>
      <c r="F7605" s="4">
        <v>0</v>
      </c>
      <c r="G7605" s="4">
        <v>2</v>
      </c>
      <c r="H7605" s="4">
        <v>0</v>
      </c>
      <c r="I7605" s="4" t="s">
        <v>12545</v>
      </c>
      <c r="J7605" s="4" t="s">
        <v>13</v>
      </c>
      <c r="K7605" s="4" t="s">
        <v>50</v>
      </c>
      <c r="L7605" t="s">
        <v>12522</v>
      </c>
      <c r="M7605" t="s">
        <v>12539</v>
      </c>
      <c r="N7605">
        <v>1.3599999999999999E-2</v>
      </c>
      <c r="R7605">
        <f t="shared" si="236"/>
        <v>61</v>
      </c>
      <c r="S7605" t="str">
        <f t="shared" si="237"/>
        <v>25-64세</v>
      </c>
    </row>
    <row r="7606" spans="1:19" ht="41.25" hidden="1" thickBot="1" x14ac:dyDescent="0.35">
      <c r="A7606" s="3" t="s">
        <v>265</v>
      </c>
      <c r="B7606" s="4" t="s">
        <v>23</v>
      </c>
      <c r="C7606" s="4" t="s">
        <v>157</v>
      </c>
      <c r="D7606" s="4" t="s">
        <v>24</v>
      </c>
      <c r="E7606" s="4">
        <v>0</v>
      </c>
      <c r="F7606" s="4">
        <v>1</v>
      </c>
      <c r="G7606" s="4">
        <v>2</v>
      </c>
      <c r="H7606" s="4">
        <v>0</v>
      </c>
      <c r="I7606" s="4" t="s">
        <v>12545</v>
      </c>
      <c r="J7606" s="4" t="s">
        <v>13</v>
      </c>
      <c r="K7606" s="4" t="s">
        <v>12526</v>
      </c>
      <c r="L7606" t="s">
        <v>12522</v>
      </c>
      <c r="M7606" t="s">
        <v>12535</v>
      </c>
      <c r="N7606">
        <v>0.13039999999999999</v>
      </c>
      <c r="R7606">
        <f t="shared" si="236"/>
        <v>52</v>
      </c>
      <c r="S7606" t="str">
        <f t="shared" si="237"/>
        <v>25-64세</v>
      </c>
    </row>
    <row r="7607" spans="1:19" ht="41.25" hidden="1" thickBot="1" x14ac:dyDescent="0.35">
      <c r="A7607" s="3" t="s">
        <v>693</v>
      </c>
      <c r="B7607" s="4" t="s">
        <v>49</v>
      </c>
      <c r="C7607" s="4" t="s">
        <v>157</v>
      </c>
      <c r="D7607" s="4" t="s">
        <v>24</v>
      </c>
      <c r="E7607" s="4">
        <v>0</v>
      </c>
      <c r="F7607" s="4">
        <v>3</v>
      </c>
      <c r="G7607" s="4">
        <v>1</v>
      </c>
      <c r="H7607" s="4">
        <v>0</v>
      </c>
      <c r="I7607" s="4" t="s">
        <v>12545</v>
      </c>
      <c r="J7607" s="4" t="s">
        <v>13</v>
      </c>
      <c r="K7607" s="4" t="s">
        <v>25</v>
      </c>
      <c r="L7607" t="s">
        <v>12522</v>
      </c>
      <c r="M7607" t="s">
        <v>12537</v>
      </c>
      <c r="N7607">
        <v>0.35719999999999996</v>
      </c>
      <c r="R7607">
        <f t="shared" si="236"/>
        <v>48</v>
      </c>
      <c r="S7607" t="str">
        <f t="shared" si="237"/>
        <v>25-64세</v>
      </c>
    </row>
    <row r="7608" spans="1:19" ht="41.25" hidden="1" thickBot="1" x14ac:dyDescent="0.35">
      <c r="A7608" s="3" t="s">
        <v>703</v>
      </c>
      <c r="B7608" s="4" t="s">
        <v>23</v>
      </c>
      <c r="C7608" s="4" t="s">
        <v>157</v>
      </c>
      <c r="D7608" s="4" t="s">
        <v>12</v>
      </c>
      <c r="E7608" s="4">
        <v>0</v>
      </c>
      <c r="F7608" s="4">
        <v>0</v>
      </c>
      <c r="G7608" s="4">
        <v>0</v>
      </c>
      <c r="H7608" s="4">
        <v>1</v>
      </c>
      <c r="I7608" s="4" t="s">
        <v>12545</v>
      </c>
      <c r="J7608" s="4" t="s">
        <v>13</v>
      </c>
      <c r="K7608" s="4" t="s">
        <v>87</v>
      </c>
      <c r="L7608" t="s">
        <v>12521</v>
      </c>
      <c r="M7608" t="s">
        <v>12533</v>
      </c>
      <c r="N7608">
        <v>3.3E-3</v>
      </c>
      <c r="R7608">
        <f t="shared" si="236"/>
        <v>30</v>
      </c>
      <c r="S7608" t="str">
        <f t="shared" si="237"/>
        <v>25-64세</v>
      </c>
    </row>
    <row r="7609" spans="1:19" ht="41.25" hidden="1" thickBot="1" x14ac:dyDescent="0.35">
      <c r="A7609" s="3" t="s">
        <v>723</v>
      </c>
      <c r="B7609" s="4" t="s">
        <v>49</v>
      </c>
      <c r="C7609" s="4" t="s">
        <v>157</v>
      </c>
      <c r="D7609" s="4" t="s">
        <v>24</v>
      </c>
      <c r="E7609" s="4">
        <v>0</v>
      </c>
      <c r="F7609" s="4">
        <v>5</v>
      </c>
      <c r="G7609" s="4">
        <v>14</v>
      </c>
      <c r="H7609" s="4">
        <v>0</v>
      </c>
      <c r="I7609" s="4" t="s">
        <v>12545</v>
      </c>
      <c r="J7609" s="4" t="s">
        <v>13</v>
      </c>
      <c r="K7609" s="4" t="s">
        <v>59</v>
      </c>
      <c r="L7609" t="s">
        <v>12522</v>
      </c>
      <c r="M7609" t="s">
        <v>12536</v>
      </c>
      <c r="N7609">
        <v>0.67919999999999991</v>
      </c>
      <c r="R7609">
        <f t="shared" si="236"/>
        <v>57</v>
      </c>
      <c r="S7609" t="str">
        <f t="shared" si="237"/>
        <v>25-64세</v>
      </c>
    </row>
    <row r="7610" spans="1:19" ht="41.25" hidden="1" thickBot="1" x14ac:dyDescent="0.35">
      <c r="A7610" s="3" t="s">
        <v>784</v>
      </c>
      <c r="B7610" s="4" t="s">
        <v>28</v>
      </c>
      <c r="C7610" s="4" t="s">
        <v>157</v>
      </c>
      <c r="D7610" s="4" t="s">
        <v>24</v>
      </c>
      <c r="E7610" s="4">
        <v>0</v>
      </c>
      <c r="F7610" s="4">
        <v>1</v>
      </c>
      <c r="G7610" s="4">
        <v>1</v>
      </c>
      <c r="H7610" s="4">
        <v>0</v>
      </c>
      <c r="I7610" s="4" t="s">
        <v>39</v>
      </c>
      <c r="J7610" s="4" t="s">
        <v>13</v>
      </c>
      <c r="K7610" s="4" t="s">
        <v>35</v>
      </c>
      <c r="L7610" t="s">
        <v>12521</v>
      </c>
      <c r="M7610" t="s">
        <v>12538</v>
      </c>
      <c r="N7610">
        <v>0.1236</v>
      </c>
      <c r="R7610">
        <f t="shared" si="236"/>
        <v>49</v>
      </c>
      <c r="S7610" t="str">
        <f t="shared" si="237"/>
        <v>25-64세</v>
      </c>
    </row>
    <row r="7611" spans="1:19" ht="41.25" hidden="1" thickBot="1" x14ac:dyDescent="0.35">
      <c r="A7611" s="3" t="s">
        <v>918</v>
      </c>
      <c r="B7611" s="4" t="s">
        <v>23</v>
      </c>
      <c r="C7611" s="4" t="s">
        <v>157</v>
      </c>
      <c r="D7611" s="4" t="s">
        <v>53</v>
      </c>
      <c r="E7611" s="4">
        <v>1</v>
      </c>
      <c r="F7611" s="4">
        <v>1</v>
      </c>
      <c r="G7611" s="4">
        <v>0</v>
      </c>
      <c r="H7611" s="4">
        <v>0</v>
      </c>
      <c r="I7611" s="4" t="s">
        <v>12545</v>
      </c>
      <c r="J7611" s="4" t="s">
        <v>13</v>
      </c>
      <c r="K7611" s="4" t="s">
        <v>73</v>
      </c>
      <c r="L7611" t="s">
        <v>12522</v>
      </c>
      <c r="M7611" t="s">
        <v>12532</v>
      </c>
      <c r="N7611">
        <v>1.1168</v>
      </c>
      <c r="R7611">
        <f t="shared" si="236"/>
        <v>62</v>
      </c>
      <c r="S7611" t="str">
        <f t="shared" si="237"/>
        <v>25-64세</v>
      </c>
    </row>
    <row r="7612" spans="1:19" ht="41.25" hidden="1" thickBot="1" x14ac:dyDescent="0.35">
      <c r="A7612" s="3" t="s">
        <v>954</v>
      </c>
      <c r="B7612" s="4" t="s">
        <v>49</v>
      </c>
      <c r="C7612" s="4" t="s">
        <v>157</v>
      </c>
      <c r="D7612" s="4" t="s">
        <v>19</v>
      </c>
      <c r="E7612" s="4">
        <v>0</v>
      </c>
      <c r="F7612" s="4">
        <v>0</v>
      </c>
      <c r="G7612" s="4">
        <v>2</v>
      </c>
      <c r="H7612" s="4">
        <v>0</v>
      </c>
      <c r="I7612" s="4" t="s">
        <v>12545</v>
      </c>
      <c r="J7612" s="4" t="s">
        <v>13</v>
      </c>
      <c r="K7612" s="4" t="s">
        <v>21</v>
      </c>
      <c r="L7612" t="s">
        <v>12522</v>
      </c>
      <c r="M7612" t="s">
        <v>12531</v>
      </c>
      <c r="N7612">
        <v>1.3599999999999999E-2</v>
      </c>
      <c r="R7612">
        <f t="shared" si="236"/>
        <v>55</v>
      </c>
      <c r="S7612" t="str">
        <f t="shared" si="237"/>
        <v>25-64세</v>
      </c>
    </row>
    <row r="7613" spans="1:19" ht="41.25" hidden="1" thickBot="1" x14ac:dyDescent="0.35">
      <c r="A7613" s="3" t="s">
        <v>1238</v>
      </c>
      <c r="B7613" s="4" t="s">
        <v>49</v>
      </c>
      <c r="C7613" s="4" t="s">
        <v>157</v>
      </c>
      <c r="D7613" s="4" t="s">
        <v>24</v>
      </c>
      <c r="E7613" s="4">
        <v>0</v>
      </c>
      <c r="F7613" s="4">
        <v>1</v>
      </c>
      <c r="G7613" s="4">
        <v>0</v>
      </c>
      <c r="H7613" s="4">
        <v>0</v>
      </c>
      <c r="I7613" s="4" t="s">
        <v>12545</v>
      </c>
      <c r="J7613" s="4" t="s">
        <v>13</v>
      </c>
      <c r="K7613" s="4" t="s">
        <v>120</v>
      </c>
      <c r="L7613" t="s">
        <v>12522</v>
      </c>
      <c r="M7613" t="s">
        <v>12530</v>
      </c>
      <c r="N7613">
        <v>0.1168</v>
      </c>
      <c r="R7613">
        <f t="shared" si="236"/>
        <v>43</v>
      </c>
      <c r="S7613" t="str">
        <f t="shared" si="237"/>
        <v>25-64세</v>
      </c>
    </row>
    <row r="7614" spans="1:19" ht="41.25" hidden="1" thickBot="1" x14ac:dyDescent="0.35">
      <c r="A7614" s="3" t="s">
        <v>1239</v>
      </c>
      <c r="B7614" s="4" t="s">
        <v>49</v>
      </c>
      <c r="C7614" s="4" t="s">
        <v>157</v>
      </c>
      <c r="D7614" s="4" t="s">
        <v>24</v>
      </c>
      <c r="E7614" s="4">
        <v>0</v>
      </c>
      <c r="F7614" s="4">
        <v>1</v>
      </c>
      <c r="G7614" s="4">
        <v>0</v>
      </c>
      <c r="H7614" s="4">
        <v>0</v>
      </c>
      <c r="I7614" s="4" t="s">
        <v>39</v>
      </c>
      <c r="J7614" s="4" t="s">
        <v>13</v>
      </c>
      <c r="K7614" s="4" t="s">
        <v>146</v>
      </c>
      <c r="L7614" t="s">
        <v>12521</v>
      </c>
      <c r="M7614" t="s">
        <v>12530</v>
      </c>
      <c r="N7614">
        <v>0.1168</v>
      </c>
      <c r="R7614">
        <f t="shared" si="236"/>
        <v>46</v>
      </c>
      <c r="S7614" t="str">
        <f t="shared" si="237"/>
        <v>25-64세</v>
      </c>
    </row>
    <row r="7615" spans="1:19" ht="41.25" hidden="1" thickBot="1" x14ac:dyDescent="0.35">
      <c r="A7615" s="3" t="s">
        <v>1294</v>
      </c>
      <c r="B7615" s="4" t="s">
        <v>34</v>
      </c>
      <c r="C7615" s="4" t="s">
        <v>157</v>
      </c>
      <c r="D7615" s="4" t="s">
        <v>24</v>
      </c>
      <c r="E7615" s="4">
        <v>0</v>
      </c>
      <c r="F7615" s="4">
        <v>1</v>
      </c>
      <c r="G7615" s="4">
        <v>0</v>
      </c>
      <c r="H7615" s="4">
        <v>0</v>
      </c>
      <c r="I7615" s="4" t="s">
        <v>12545</v>
      </c>
      <c r="J7615" s="4" t="s">
        <v>13</v>
      </c>
      <c r="K7615" s="4" t="s">
        <v>80</v>
      </c>
      <c r="L7615" t="s">
        <v>12522</v>
      </c>
      <c r="M7615" t="s">
        <v>12532</v>
      </c>
      <c r="N7615">
        <v>0.1168</v>
      </c>
      <c r="R7615">
        <f t="shared" si="236"/>
        <v>38</v>
      </c>
      <c r="S7615" t="str">
        <f t="shared" si="237"/>
        <v>25-64세</v>
      </c>
    </row>
    <row r="7616" spans="1:19" ht="41.25" hidden="1" thickBot="1" x14ac:dyDescent="0.35">
      <c r="A7616" s="3" t="s">
        <v>1320</v>
      </c>
      <c r="B7616" s="4" t="s">
        <v>17</v>
      </c>
      <c r="C7616" s="4" t="s">
        <v>157</v>
      </c>
      <c r="D7616" s="4" t="s">
        <v>24</v>
      </c>
      <c r="E7616" s="4">
        <v>0</v>
      </c>
      <c r="F7616" s="4">
        <v>1</v>
      </c>
      <c r="G7616" s="4">
        <v>1</v>
      </c>
      <c r="H7616" s="4">
        <v>0</v>
      </c>
      <c r="I7616" s="4" t="s">
        <v>39</v>
      </c>
      <c r="J7616" s="4" t="s">
        <v>13</v>
      </c>
      <c r="K7616" s="4" t="s">
        <v>66</v>
      </c>
      <c r="L7616" t="s">
        <v>12521</v>
      </c>
      <c r="M7616" t="s">
        <v>12528</v>
      </c>
      <c r="N7616">
        <v>0.1236</v>
      </c>
      <c r="R7616">
        <f t="shared" si="236"/>
        <v>64</v>
      </c>
      <c r="S7616" t="str">
        <f t="shared" si="237"/>
        <v>25-64세</v>
      </c>
    </row>
    <row r="7617" spans="1:19" ht="41.25" hidden="1" thickBot="1" x14ac:dyDescent="0.35">
      <c r="A7617" s="3" t="s">
        <v>1332</v>
      </c>
      <c r="B7617" s="4" t="s">
        <v>28</v>
      </c>
      <c r="C7617" s="4" t="s">
        <v>157</v>
      </c>
      <c r="D7617" s="4" t="s">
        <v>19</v>
      </c>
      <c r="E7617" s="4">
        <v>0</v>
      </c>
      <c r="F7617" s="4">
        <v>0</v>
      </c>
      <c r="G7617" s="4">
        <v>1</v>
      </c>
      <c r="H7617" s="4">
        <v>0</v>
      </c>
      <c r="I7617" s="4" t="s">
        <v>12545</v>
      </c>
      <c r="J7617" s="4" t="s">
        <v>13</v>
      </c>
      <c r="K7617" s="4" t="s">
        <v>55</v>
      </c>
      <c r="L7617" t="s">
        <v>12521</v>
      </c>
      <c r="M7617" t="s">
        <v>12537</v>
      </c>
      <c r="N7617">
        <v>6.7999999999999996E-3</v>
      </c>
      <c r="R7617">
        <f t="shared" si="236"/>
        <v>54</v>
      </c>
      <c r="S7617" t="str">
        <f t="shared" si="237"/>
        <v>25-64세</v>
      </c>
    </row>
    <row r="7618" spans="1:19" ht="41.25" hidden="1" thickBot="1" x14ac:dyDescent="0.35">
      <c r="A7618" s="3" t="s">
        <v>1340</v>
      </c>
      <c r="B7618" s="4" t="s">
        <v>34</v>
      </c>
      <c r="C7618" s="4" t="s">
        <v>157</v>
      </c>
      <c r="D7618" s="4" t="s">
        <v>53</v>
      </c>
      <c r="E7618" s="4">
        <v>1</v>
      </c>
      <c r="F7618" s="4">
        <v>0</v>
      </c>
      <c r="G7618" s="4">
        <v>1</v>
      </c>
      <c r="H7618" s="4">
        <v>0</v>
      </c>
      <c r="I7618" s="4" t="s">
        <v>12545</v>
      </c>
      <c r="J7618" s="4" t="s">
        <v>13</v>
      </c>
      <c r="K7618" s="4" t="s">
        <v>25</v>
      </c>
      <c r="L7618" t="s">
        <v>12521</v>
      </c>
      <c r="M7618" t="s">
        <v>12532</v>
      </c>
      <c r="N7618">
        <v>1.0067999999999999</v>
      </c>
      <c r="R7618">
        <f t="shared" ref="R7618:R7681" si="238">VALUE(SUBSTITUTE(K7618,"세",""))</f>
        <v>48</v>
      </c>
      <c r="S7618" t="str">
        <f t="shared" si="237"/>
        <v>25-64세</v>
      </c>
    </row>
    <row r="7619" spans="1:19" ht="41.25" hidden="1" thickBot="1" x14ac:dyDescent="0.35">
      <c r="A7619" s="3" t="s">
        <v>1355</v>
      </c>
      <c r="B7619" s="4" t="s">
        <v>34</v>
      </c>
      <c r="C7619" s="4" t="s">
        <v>157</v>
      </c>
      <c r="D7619" s="4" t="s">
        <v>19</v>
      </c>
      <c r="E7619" s="4">
        <v>0</v>
      </c>
      <c r="F7619" s="4">
        <v>0</v>
      </c>
      <c r="G7619" s="4">
        <v>2</v>
      </c>
      <c r="H7619" s="4">
        <v>0</v>
      </c>
      <c r="I7619" s="4" t="s">
        <v>12545</v>
      </c>
      <c r="J7619" s="4" t="s">
        <v>13</v>
      </c>
      <c r="K7619" s="4" t="s">
        <v>71</v>
      </c>
      <c r="L7619" t="s">
        <v>12522</v>
      </c>
      <c r="M7619" t="s">
        <v>12535</v>
      </c>
      <c r="N7619">
        <v>1.3599999999999999E-2</v>
      </c>
      <c r="R7619">
        <f t="shared" si="238"/>
        <v>39</v>
      </c>
      <c r="S7619" t="str">
        <f t="shared" ref="S7619:S7682" si="239">IF(R7619&lt;=24,"24세 이하",IF(R7619&lt;65,"25-64세","65세 이상"))</f>
        <v>25-64세</v>
      </c>
    </row>
    <row r="7620" spans="1:19" ht="41.25" hidden="1" thickBot="1" x14ac:dyDescent="0.35">
      <c r="A7620" s="3" t="s">
        <v>1783</v>
      </c>
      <c r="B7620" s="4" t="s">
        <v>28</v>
      </c>
      <c r="C7620" s="4" t="s">
        <v>157</v>
      </c>
      <c r="D7620" s="4" t="s">
        <v>24</v>
      </c>
      <c r="E7620" s="4">
        <v>0</v>
      </c>
      <c r="F7620" s="4">
        <v>1</v>
      </c>
      <c r="G7620" s="4">
        <v>2</v>
      </c>
      <c r="H7620" s="4">
        <v>0</v>
      </c>
      <c r="I7620" s="4" t="s">
        <v>12545</v>
      </c>
      <c r="J7620" s="4" t="s">
        <v>31</v>
      </c>
      <c r="K7620" s="4" t="s">
        <v>108</v>
      </c>
      <c r="L7620" t="s">
        <v>12521</v>
      </c>
      <c r="M7620" t="s">
        <v>12528</v>
      </c>
      <c r="N7620">
        <v>0.13039999999999999</v>
      </c>
      <c r="R7620">
        <f t="shared" si="238"/>
        <v>27</v>
      </c>
      <c r="S7620" t="str">
        <f t="shared" si="239"/>
        <v>25-64세</v>
      </c>
    </row>
    <row r="7621" spans="1:19" ht="41.25" hidden="1" thickBot="1" x14ac:dyDescent="0.35">
      <c r="A7621" s="3" t="s">
        <v>1816</v>
      </c>
      <c r="B7621" s="4" t="s">
        <v>28</v>
      </c>
      <c r="C7621" s="4" t="s">
        <v>157</v>
      </c>
      <c r="D7621" s="4" t="s">
        <v>24</v>
      </c>
      <c r="E7621" s="4">
        <v>0</v>
      </c>
      <c r="F7621" s="4">
        <v>1</v>
      </c>
      <c r="G7621" s="4">
        <v>2</v>
      </c>
      <c r="H7621" s="4">
        <v>0</v>
      </c>
      <c r="I7621" s="4" t="s">
        <v>12545</v>
      </c>
      <c r="J7621" s="4" t="s">
        <v>13</v>
      </c>
      <c r="K7621" s="4" t="s">
        <v>73</v>
      </c>
      <c r="L7621" t="s">
        <v>12522</v>
      </c>
      <c r="M7621" t="s">
        <v>12538</v>
      </c>
      <c r="N7621">
        <v>0.13039999999999999</v>
      </c>
      <c r="R7621">
        <f t="shared" si="238"/>
        <v>62</v>
      </c>
      <c r="S7621" t="str">
        <f t="shared" si="239"/>
        <v>25-64세</v>
      </c>
    </row>
    <row r="7622" spans="1:19" ht="41.25" hidden="1" thickBot="1" x14ac:dyDescent="0.35">
      <c r="A7622" s="3" t="s">
        <v>1828</v>
      </c>
      <c r="B7622" s="4" t="s">
        <v>10</v>
      </c>
      <c r="C7622" s="4" t="s">
        <v>157</v>
      </c>
      <c r="D7622" s="4" t="s">
        <v>24</v>
      </c>
      <c r="E7622" s="4">
        <v>0</v>
      </c>
      <c r="F7622" s="4">
        <v>1</v>
      </c>
      <c r="G7622" s="4">
        <v>1</v>
      </c>
      <c r="H7622" s="4">
        <v>0</v>
      </c>
      <c r="I7622" s="4" t="s">
        <v>12545</v>
      </c>
      <c r="J7622" s="4" t="s">
        <v>13</v>
      </c>
      <c r="K7622" s="4" t="s">
        <v>86</v>
      </c>
      <c r="L7622" t="s">
        <v>12521</v>
      </c>
      <c r="M7622" t="s">
        <v>12539</v>
      </c>
      <c r="N7622">
        <v>0.1236</v>
      </c>
      <c r="R7622">
        <f t="shared" si="238"/>
        <v>34</v>
      </c>
      <c r="S7622" t="str">
        <f t="shared" si="239"/>
        <v>25-64세</v>
      </c>
    </row>
    <row r="7623" spans="1:19" ht="41.25" hidden="1" thickBot="1" x14ac:dyDescent="0.35">
      <c r="A7623" s="3" t="s">
        <v>1833</v>
      </c>
      <c r="B7623" s="4" t="s">
        <v>28</v>
      </c>
      <c r="C7623" s="4" t="s">
        <v>157</v>
      </c>
      <c r="D7623" s="4" t="s">
        <v>24</v>
      </c>
      <c r="E7623" s="4">
        <v>0</v>
      </c>
      <c r="F7623" s="4">
        <v>2</v>
      </c>
      <c r="G7623" s="4">
        <v>0</v>
      </c>
      <c r="H7623" s="4">
        <v>0</v>
      </c>
      <c r="I7623" s="4" t="s">
        <v>12545</v>
      </c>
      <c r="J7623" s="4" t="s">
        <v>13</v>
      </c>
      <c r="K7623" s="4" t="s">
        <v>32</v>
      </c>
      <c r="L7623" t="s">
        <v>12521</v>
      </c>
      <c r="M7623" t="s">
        <v>12535</v>
      </c>
      <c r="N7623">
        <v>0.2336</v>
      </c>
      <c r="R7623">
        <f t="shared" si="238"/>
        <v>42</v>
      </c>
      <c r="S7623" t="str">
        <f t="shared" si="239"/>
        <v>25-64세</v>
      </c>
    </row>
    <row r="7624" spans="1:19" ht="41.25" thickBot="1" x14ac:dyDescent="0.35">
      <c r="A7624" s="3" t="s">
        <v>1013</v>
      </c>
      <c r="B7624" s="4" t="s">
        <v>10</v>
      </c>
      <c r="C7624" s="4" t="s">
        <v>1014</v>
      </c>
      <c r="D7624" s="4" t="s">
        <v>53</v>
      </c>
      <c r="E7624" s="4">
        <v>1</v>
      </c>
      <c r="F7624" s="4">
        <v>0</v>
      </c>
      <c r="G7624" s="4">
        <v>0</v>
      </c>
      <c r="H7624" s="4">
        <v>0</v>
      </c>
      <c r="I7624" s="4" t="s">
        <v>12545</v>
      </c>
      <c r="J7624" s="4" t="s">
        <v>13</v>
      </c>
      <c r="K7624" s="4" t="s">
        <v>68</v>
      </c>
      <c r="L7624" t="s">
        <v>12522</v>
      </c>
      <c r="M7624" t="s">
        <v>12534</v>
      </c>
      <c r="N7624">
        <v>1</v>
      </c>
      <c r="R7624">
        <f t="shared" si="238"/>
        <v>40</v>
      </c>
      <c r="S7624" t="str">
        <f t="shared" si="239"/>
        <v>25-64세</v>
      </c>
    </row>
    <row r="7625" spans="1:19" ht="41.25" thickBot="1" x14ac:dyDescent="0.35">
      <c r="A7625" s="3" t="s">
        <v>1018</v>
      </c>
      <c r="B7625" s="4" t="s">
        <v>89</v>
      </c>
      <c r="C7625" s="4" t="s">
        <v>1014</v>
      </c>
      <c r="D7625" s="4" t="s">
        <v>24</v>
      </c>
      <c r="E7625" s="4">
        <v>0</v>
      </c>
      <c r="F7625" s="4">
        <v>1</v>
      </c>
      <c r="G7625" s="4">
        <v>1</v>
      </c>
      <c r="H7625" s="4">
        <v>0</v>
      </c>
      <c r="I7625" s="4" t="s">
        <v>12545</v>
      </c>
      <c r="J7625" s="4" t="s">
        <v>13</v>
      </c>
      <c r="K7625" s="4" t="s">
        <v>26</v>
      </c>
      <c r="L7625" t="s">
        <v>12521</v>
      </c>
      <c r="M7625" t="s">
        <v>12539</v>
      </c>
      <c r="N7625">
        <v>0.1236</v>
      </c>
      <c r="R7625">
        <f t="shared" si="238"/>
        <v>36</v>
      </c>
      <c r="S7625" t="str">
        <f t="shared" si="239"/>
        <v>25-64세</v>
      </c>
    </row>
    <row r="7626" spans="1:19" ht="41.25" hidden="1" thickBot="1" x14ac:dyDescent="0.35">
      <c r="A7626" s="3" t="s">
        <v>1361</v>
      </c>
      <c r="B7626" s="4" t="s">
        <v>17</v>
      </c>
      <c r="C7626" s="4" t="s">
        <v>1014</v>
      </c>
      <c r="D7626" s="4" t="s">
        <v>24</v>
      </c>
      <c r="E7626" s="4">
        <v>0</v>
      </c>
      <c r="F7626" s="4">
        <v>2</v>
      </c>
      <c r="G7626" s="4">
        <v>0</v>
      </c>
      <c r="H7626" s="4">
        <v>0</v>
      </c>
      <c r="I7626" s="4" t="s">
        <v>12545</v>
      </c>
      <c r="J7626" s="4" t="s">
        <v>13</v>
      </c>
      <c r="K7626" s="4" t="s">
        <v>55</v>
      </c>
      <c r="L7626" t="s">
        <v>12522</v>
      </c>
      <c r="M7626" t="s">
        <v>12536</v>
      </c>
      <c r="N7626">
        <v>0.2336</v>
      </c>
      <c r="R7626">
        <f t="shared" si="238"/>
        <v>54</v>
      </c>
      <c r="S7626" t="str">
        <f t="shared" si="239"/>
        <v>25-64세</v>
      </c>
    </row>
    <row r="7627" spans="1:19" ht="41.25" hidden="1" thickBot="1" x14ac:dyDescent="0.35">
      <c r="A7627" s="3" t="s">
        <v>1791</v>
      </c>
      <c r="B7627" s="4" t="s">
        <v>23</v>
      </c>
      <c r="C7627" s="4" t="s">
        <v>1014</v>
      </c>
      <c r="D7627" s="4" t="s">
        <v>19</v>
      </c>
      <c r="E7627" s="4">
        <v>0</v>
      </c>
      <c r="F7627" s="4">
        <v>0</v>
      </c>
      <c r="G7627" s="4">
        <v>2</v>
      </c>
      <c r="H7627" s="4">
        <v>0</v>
      </c>
      <c r="I7627" s="4" t="s">
        <v>12545</v>
      </c>
      <c r="J7627" s="4" t="s">
        <v>13</v>
      </c>
      <c r="K7627" s="4" t="s">
        <v>14</v>
      </c>
      <c r="L7627" t="s">
        <v>12521</v>
      </c>
      <c r="M7627" t="s">
        <v>12530</v>
      </c>
      <c r="N7627">
        <v>1.3599999999999999E-2</v>
      </c>
      <c r="R7627">
        <f t="shared" si="238"/>
        <v>45</v>
      </c>
      <c r="S7627" t="str">
        <f t="shared" si="239"/>
        <v>25-64세</v>
      </c>
    </row>
    <row r="7628" spans="1:19" ht="41.25" hidden="1" thickBot="1" x14ac:dyDescent="0.35">
      <c r="A7628" s="3" t="s">
        <v>224</v>
      </c>
      <c r="B7628" s="4" t="s">
        <v>17</v>
      </c>
      <c r="C7628" s="4" t="s">
        <v>225</v>
      </c>
      <c r="D7628" s="4" t="s">
        <v>24</v>
      </c>
      <c r="E7628" s="4">
        <v>0</v>
      </c>
      <c r="F7628" s="4">
        <v>1</v>
      </c>
      <c r="G7628" s="4">
        <v>1</v>
      </c>
      <c r="H7628" s="4">
        <v>0</v>
      </c>
      <c r="I7628" s="4" t="s">
        <v>39</v>
      </c>
      <c r="J7628" s="4" t="s">
        <v>13</v>
      </c>
      <c r="K7628" s="4" t="s">
        <v>87</v>
      </c>
      <c r="L7628" t="s">
        <v>12522</v>
      </c>
      <c r="M7628" t="s">
        <v>12535</v>
      </c>
      <c r="N7628">
        <v>0.1236</v>
      </c>
      <c r="R7628">
        <f t="shared" si="238"/>
        <v>30</v>
      </c>
      <c r="S7628" t="str">
        <f t="shared" si="239"/>
        <v>25-64세</v>
      </c>
    </row>
    <row r="7629" spans="1:19" ht="41.25" hidden="1" thickBot="1" x14ac:dyDescent="0.35">
      <c r="A7629" s="3" t="s">
        <v>915</v>
      </c>
      <c r="B7629" s="4" t="s">
        <v>49</v>
      </c>
      <c r="C7629" s="4" t="s">
        <v>225</v>
      </c>
      <c r="D7629" s="4" t="s">
        <v>24</v>
      </c>
      <c r="E7629" s="4">
        <v>0</v>
      </c>
      <c r="F7629" s="4">
        <v>1</v>
      </c>
      <c r="G7629" s="4">
        <v>0</v>
      </c>
      <c r="H7629" s="4">
        <v>0</v>
      </c>
      <c r="I7629" s="4" t="s">
        <v>12545</v>
      </c>
      <c r="J7629" s="4" t="s">
        <v>13</v>
      </c>
      <c r="K7629" s="4" t="s">
        <v>119</v>
      </c>
      <c r="L7629" t="s">
        <v>12522</v>
      </c>
      <c r="M7629" t="s">
        <v>12537</v>
      </c>
      <c r="N7629">
        <v>0.1168</v>
      </c>
      <c r="R7629">
        <f t="shared" si="238"/>
        <v>68</v>
      </c>
      <c r="S7629" t="str">
        <f t="shared" si="239"/>
        <v>65세 이상</v>
      </c>
    </row>
    <row r="7630" spans="1:19" ht="41.25" hidden="1" thickBot="1" x14ac:dyDescent="0.35">
      <c r="A7630" s="3" t="s">
        <v>1812</v>
      </c>
      <c r="B7630" s="4" t="s">
        <v>49</v>
      </c>
      <c r="C7630" s="4" t="s">
        <v>225</v>
      </c>
      <c r="D7630" s="4" t="s">
        <v>24</v>
      </c>
      <c r="E7630" s="4">
        <v>0</v>
      </c>
      <c r="F7630" s="4">
        <v>1</v>
      </c>
      <c r="G7630" s="4">
        <v>0</v>
      </c>
      <c r="H7630" s="4">
        <v>0</v>
      </c>
      <c r="I7630" s="4" t="s">
        <v>12545</v>
      </c>
      <c r="J7630" s="4" t="s">
        <v>13</v>
      </c>
      <c r="K7630" s="4" t="s">
        <v>36</v>
      </c>
      <c r="L7630" t="s">
        <v>12522</v>
      </c>
      <c r="M7630" t="s">
        <v>12532</v>
      </c>
      <c r="N7630">
        <v>0.1168</v>
      </c>
      <c r="R7630">
        <f t="shared" si="238"/>
        <v>53</v>
      </c>
      <c r="S7630" t="str">
        <f t="shared" si="239"/>
        <v>25-64세</v>
      </c>
    </row>
    <row r="7631" spans="1:19" ht="41.25" hidden="1" thickBot="1" x14ac:dyDescent="0.35">
      <c r="A7631" s="3" t="s">
        <v>1817</v>
      </c>
      <c r="B7631" s="4" t="s">
        <v>34</v>
      </c>
      <c r="C7631" s="4" t="s">
        <v>225</v>
      </c>
      <c r="D7631" s="4" t="s">
        <v>19</v>
      </c>
      <c r="E7631" s="4">
        <v>0</v>
      </c>
      <c r="F7631" s="4">
        <v>0</v>
      </c>
      <c r="G7631" s="4">
        <v>1</v>
      </c>
      <c r="H7631" s="4">
        <v>0</v>
      </c>
      <c r="I7631" s="4" t="s">
        <v>39</v>
      </c>
      <c r="J7631" s="4" t="s">
        <v>13</v>
      </c>
      <c r="K7631" s="4" t="s">
        <v>162</v>
      </c>
      <c r="L7631" t="s">
        <v>12522</v>
      </c>
      <c r="M7631" t="s">
        <v>12538</v>
      </c>
      <c r="N7631">
        <v>6.7999999999999996E-3</v>
      </c>
      <c r="R7631">
        <f t="shared" si="238"/>
        <v>41</v>
      </c>
      <c r="S7631" t="str">
        <f t="shared" si="239"/>
        <v>25-64세</v>
      </c>
    </row>
    <row r="7632" spans="1:19" ht="41.25" hidden="1" thickBot="1" x14ac:dyDescent="0.35">
      <c r="A7632" s="3" t="s">
        <v>168</v>
      </c>
      <c r="B7632" s="4" t="s">
        <v>17</v>
      </c>
      <c r="C7632" s="4" t="s">
        <v>169</v>
      </c>
      <c r="D7632" s="4" t="s">
        <v>19</v>
      </c>
      <c r="E7632" s="4">
        <v>0</v>
      </c>
      <c r="F7632" s="4">
        <v>0</v>
      </c>
      <c r="G7632" s="4">
        <v>1</v>
      </c>
      <c r="H7632" s="4">
        <v>0</v>
      </c>
      <c r="I7632" s="4" t="s">
        <v>12545</v>
      </c>
      <c r="J7632" s="4" t="s">
        <v>13</v>
      </c>
      <c r="K7632" s="4" t="s">
        <v>36</v>
      </c>
      <c r="L7632" t="s">
        <v>12522</v>
      </c>
      <c r="M7632" t="s">
        <v>12538</v>
      </c>
      <c r="N7632">
        <v>6.7999999999999996E-3</v>
      </c>
      <c r="R7632">
        <f t="shared" si="238"/>
        <v>53</v>
      </c>
      <c r="S7632" t="str">
        <f t="shared" si="239"/>
        <v>25-64세</v>
      </c>
    </row>
    <row r="7633" spans="1:19" ht="41.25" hidden="1" thickBot="1" x14ac:dyDescent="0.35">
      <c r="A7633" s="3" t="s">
        <v>186</v>
      </c>
      <c r="B7633" s="4" t="s">
        <v>89</v>
      </c>
      <c r="C7633" s="4" t="s">
        <v>169</v>
      </c>
      <c r="D7633" s="4" t="s">
        <v>24</v>
      </c>
      <c r="E7633" s="4">
        <v>0</v>
      </c>
      <c r="F7633" s="4">
        <v>3</v>
      </c>
      <c r="G7633" s="4">
        <v>1</v>
      </c>
      <c r="H7633" s="4">
        <v>0</v>
      </c>
      <c r="I7633" s="4" t="s">
        <v>12545</v>
      </c>
      <c r="J7633" s="4" t="s">
        <v>13</v>
      </c>
      <c r="K7633" s="4" t="s">
        <v>26</v>
      </c>
      <c r="L7633" t="s">
        <v>12522</v>
      </c>
      <c r="M7633" t="s">
        <v>12528</v>
      </c>
      <c r="N7633">
        <v>0.35719999999999996</v>
      </c>
      <c r="R7633">
        <f t="shared" si="238"/>
        <v>36</v>
      </c>
      <c r="S7633" t="str">
        <f t="shared" si="239"/>
        <v>25-64세</v>
      </c>
    </row>
    <row r="7634" spans="1:19" ht="41.25" hidden="1" thickBot="1" x14ac:dyDescent="0.35">
      <c r="A7634" s="3" t="s">
        <v>220</v>
      </c>
      <c r="B7634" s="4" t="s">
        <v>23</v>
      </c>
      <c r="C7634" s="4" t="s">
        <v>169</v>
      </c>
      <c r="D7634" s="4" t="s">
        <v>19</v>
      </c>
      <c r="E7634" s="4">
        <v>0</v>
      </c>
      <c r="F7634" s="4">
        <v>0</v>
      </c>
      <c r="G7634" s="4">
        <v>1</v>
      </c>
      <c r="H7634" s="4">
        <v>0</v>
      </c>
      <c r="I7634" s="4" t="s">
        <v>12545</v>
      </c>
      <c r="J7634" s="4" t="s">
        <v>13</v>
      </c>
      <c r="K7634" s="4" t="s">
        <v>25</v>
      </c>
      <c r="L7634" t="s">
        <v>12521</v>
      </c>
      <c r="M7634" t="s">
        <v>12535</v>
      </c>
      <c r="N7634">
        <v>6.7999999999999996E-3</v>
      </c>
      <c r="R7634">
        <f t="shared" si="238"/>
        <v>48</v>
      </c>
      <c r="S7634" t="str">
        <f t="shared" si="239"/>
        <v>25-64세</v>
      </c>
    </row>
    <row r="7635" spans="1:19" ht="41.25" hidden="1" thickBot="1" x14ac:dyDescent="0.35">
      <c r="A7635" s="3" t="s">
        <v>222</v>
      </c>
      <c r="B7635" s="4" t="s">
        <v>10</v>
      </c>
      <c r="C7635" s="4" t="s">
        <v>169</v>
      </c>
      <c r="D7635" s="4" t="s">
        <v>24</v>
      </c>
      <c r="E7635" s="4">
        <v>0</v>
      </c>
      <c r="F7635" s="4">
        <v>2</v>
      </c>
      <c r="G7635" s="4">
        <v>0</v>
      </c>
      <c r="H7635" s="4">
        <v>0</v>
      </c>
      <c r="I7635" s="4" t="s">
        <v>39</v>
      </c>
      <c r="J7635" s="4" t="s">
        <v>13</v>
      </c>
      <c r="K7635" s="4" t="s">
        <v>35</v>
      </c>
      <c r="L7635" t="s">
        <v>12522</v>
      </c>
      <c r="M7635" t="s">
        <v>12535</v>
      </c>
      <c r="N7635">
        <v>0.2336</v>
      </c>
      <c r="R7635">
        <f t="shared" si="238"/>
        <v>49</v>
      </c>
      <c r="S7635" t="str">
        <f t="shared" si="239"/>
        <v>25-64세</v>
      </c>
    </row>
    <row r="7636" spans="1:19" ht="41.25" hidden="1" thickBot="1" x14ac:dyDescent="0.35">
      <c r="A7636" s="3" t="s">
        <v>240</v>
      </c>
      <c r="B7636" s="4" t="s">
        <v>10</v>
      </c>
      <c r="C7636" s="4" t="s">
        <v>169</v>
      </c>
      <c r="D7636" s="4" t="s">
        <v>24</v>
      </c>
      <c r="E7636" s="4">
        <v>0</v>
      </c>
      <c r="F7636" s="4">
        <v>2</v>
      </c>
      <c r="G7636" s="4">
        <v>0</v>
      </c>
      <c r="H7636" s="4">
        <v>0</v>
      </c>
      <c r="I7636" s="4" t="s">
        <v>12545</v>
      </c>
      <c r="J7636" s="4" t="s">
        <v>13</v>
      </c>
      <c r="K7636" s="4" t="s">
        <v>20</v>
      </c>
      <c r="L7636" t="s">
        <v>12522</v>
      </c>
      <c r="M7636" t="s">
        <v>12531</v>
      </c>
      <c r="N7636">
        <v>0.2336</v>
      </c>
      <c r="R7636">
        <f t="shared" si="238"/>
        <v>58</v>
      </c>
      <c r="S7636" t="str">
        <f t="shared" si="239"/>
        <v>25-64세</v>
      </c>
    </row>
    <row r="7637" spans="1:19" ht="41.25" hidden="1" thickBot="1" x14ac:dyDescent="0.35">
      <c r="A7637" s="3" t="s">
        <v>252</v>
      </c>
      <c r="B7637" s="4" t="s">
        <v>17</v>
      </c>
      <c r="C7637" s="4" t="s">
        <v>169</v>
      </c>
      <c r="D7637" s="4" t="s">
        <v>19</v>
      </c>
      <c r="E7637" s="4">
        <v>0</v>
      </c>
      <c r="F7637" s="4">
        <v>0</v>
      </c>
      <c r="G7637" s="4">
        <v>1</v>
      </c>
      <c r="H7637" s="4">
        <v>0</v>
      </c>
      <c r="I7637" s="4" t="s">
        <v>12545</v>
      </c>
      <c r="J7637" s="4" t="s">
        <v>13</v>
      </c>
      <c r="K7637" s="4" t="s">
        <v>70</v>
      </c>
      <c r="L7637" t="s">
        <v>12522</v>
      </c>
      <c r="M7637" t="s">
        <v>12538</v>
      </c>
      <c r="N7637">
        <v>6.7999999999999996E-3</v>
      </c>
      <c r="R7637">
        <f t="shared" si="238"/>
        <v>51</v>
      </c>
      <c r="S7637" t="str">
        <f t="shared" si="239"/>
        <v>25-64세</v>
      </c>
    </row>
    <row r="7638" spans="1:19" ht="41.25" hidden="1" thickBot="1" x14ac:dyDescent="0.35">
      <c r="A7638" s="3" t="s">
        <v>258</v>
      </c>
      <c r="B7638" s="4" t="s">
        <v>10</v>
      </c>
      <c r="C7638" s="4" t="s">
        <v>169</v>
      </c>
      <c r="D7638" s="4" t="s">
        <v>24</v>
      </c>
      <c r="E7638" s="4">
        <v>0</v>
      </c>
      <c r="F7638" s="4">
        <v>1</v>
      </c>
      <c r="G7638" s="4">
        <v>1</v>
      </c>
      <c r="H7638" s="4">
        <v>0</v>
      </c>
      <c r="I7638" s="4" t="s">
        <v>12545</v>
      </c>
      <c r="J7638" s="4" t="s">
        <v>13</v>
      </c>
      <c r="K7638" s="4" t="s">
        <v>60</v>
      </c>
      <c r="L7638" t="s">
        <v>12522</v>
      </c>
      <c r="M7638" t="s">
        <v>12539</v>
      </c>
      <c r="N7638">
        <v>0.1236</v>
      </c>
      <c r="R7638">
        <f t="shared" si="238"/>
        <v>56</v>
      </c>
      <c r="S7638" t="str">
        <f t="shared" si="239"/>
        <v>25-64세</v>
      </c>
    </row>
    <row r="7639" spans="1:19" ht="41.25" hidden="1" thickBot="1" x14ac:dyDescent="0.35">
      <c r="A7639" s="3" t="s">
        <v>698</v>
      </c>
      <c r="B7639" s="4" t="s">
        <v>49</v>
      </c>
      <c r="C7639" s="4" t="s">
        <v>169</v>
      </c>
      <c r="D7639" s="4" t="s">
        <v>24</v>
      </c>
      <c r="E7639" s="4">
        <v>0</v>
      </c>
      <c r="F7639" s="4">
        <v>1</v>
      </c>
      <c r="G7639" s="4">
        <v>0</v>
      </c>
      <c r="H7639" s="4">
        <v>0</v>
      </c>
      <c r="I7639" s="4" t="s">
        <v>12545</v>
      </c>
      <c r="J7639" s="4" t="s">
        <v>13</v>
      </c>
      <c r="K7639" s="4" t="s">
        <v>55</v>
      </c>
      <c r="L7639" t="s">
        <v>12522</v>
      </c>
      <c r="M7639" t="s">
        <v>12537</v>
      </c>
      <c r="N7639">
        <v>0.1168</v>
      </c>
      <c r="R7639">
        <f t="shared" si="238"/>
        <v>54</v>
      </c>
      <c r="S7639" t="str">
        <f t="shared" si="239"/>
        <v>25-64세</v>
      </c>
    </row>
    <row r="7640" spans="1:19" ht="41.25" hidden="1" thickBot="1" x14ac:dyDescent="0.35">
      <c r="A7640" s="3" t="s">
        <v>726</v>
      </c>
      <c r="B7640" s="4" t="s">
        <v>10</v>
      </c>
      <c r="C7640" s="4" t="s">
        <v>169</v>
      </c>
      <c r="D7640" s="4" t="s">
        <v>19</v>
      </c>
      <c r="E7640" s="4">
        <v>0</v>
      </c>
      <c r="F7640" s="4">
        <v>0</v>
      </c>
      <c r="G7640" s="4">
        <v>3</v>
      </c>
      <c r="H7640" s="4">
        <v>0</v>
      </c>
      <c r="I7640" s="4" t="s">
        <v>12545</v>
      </c>
      <c r="J7640" s="4" t="s">
        <v>13</v>
      </c>
      <c r="K7640" s="4" t="s">
        <v>141</v>
      </c>
      <c r="L7640" t="s">
        <v>12522</v>
      </c>
      <c r="M7640" t="s">
        <v>12528</v>
      </c>
      <c r="N7640">
        <v>2.0399999999999998E-2</v>
      </c>
      <c r="R7640">
        <f t="shared" si="238"/>
        <v>25</v>
      </c>
      <c r="S7640" t="str">
        <f t="shared" si="239"/>
        <v>25-64세</v>
      </c>
    </row>
    <row r="7641" spans="1:19" ht="41.25" hidden="1" thickBot="1" x14ac:dyDescent="0.35">
      <c r="A7641" s="3" t="s">
        <v>747</v>
      </c>
      <c r="B7641" s="4" t="s">
        <v>17</v>
      </c>
      <c r="C7641" s="4" t="s">
        <v>169</v>
      </c>
      <c r="D7641" s="4" t="s">
        <v>19</v>
      </c>
      <c r="E7641" s="4">
        <v>0</v>
      </c>
      <c r="F7641" s="4">
        <v>0</v>
      </c>
      <c r="G7641" s="4">
        <v>1</v>
      </c>
      <c r="H7641" s="4">
        <v>0</v>
      </c>
      <c r="I7641" s="4" t="s">
        <v>12545</v>
      </c>
      <c r="J7641" s="4" t="s">
        <v>13</v>
      </c>
      <c r="K7641" s="4" t="s">
        <v>36</v>
      </c>
      <c r="L7641" t="s">
        <v>12522</v>
      </c>
      <c r="M7641" t="s">
        <v>12532</v>
      </c>
      <c r="N7641">
        <v>6.7999999999999996E-3</v>
      </c>
      <c r="R7641">
        <f t="shared" si="238"/>
        <v>53</v>
      </c>
      <c r="S7641" t="str">
        <f t="shared" si="239"/>
        <v>25-64세</v>
      </c>
    </row>
    <row r="7642" spans="1:19" ht="41.25" hidden="1" thickBot="1" x14ac:dyDescent="0.35">
      <c r="A7642" s="3" t="s">
        <v>758</v>
      </c>
      <c r="B7642" s="4" t="s">
        <v>28</v>
      </c>
      <c r="C7642" s="4" t="s">
        <v>169</v>
      </c>
      <c r="D7642" s="4" t="s">
        <v>19</v>
      </c>
      <c r="E7642" s="4">
        <v>0</v>
      </c>
      <c r="F7642" s="4">
        <v>0</v>
      </c>
      <c r="G7642" s="4">
        <v>1</v>
      </c>
      <c r="H7642" s="4">
        <v>0</v>
      </c>
      <c r="I7642" s="4" t="s">
        <v>12545</v>
      </c>
      <c r="J7642" s="4" t="s">
        <v>13</v>
      </c>
      <c r="K7642" s="4" t="s">
        <v>113</v>
      </c>
      <c r="L7642" t="s">
        <v>12522</v>
      </c>
      <c r="M7642" t="s">
        <v>12528</v>
      </c>
      <c r="N7642">
        <v>6.7999999999999996E-3</v>
      </c>
      <c r="R7642">
        <f t="shared" si="238"/>
        <v>52</v>
      </c>
      <c r="S7642" t="str">
        <f t="shared" si="239"/>
        <v>25-64세</v>
      </c>
    </row>
    <row r="7643" spans="1:19" ht="41.25" hidden="1" thickBot="1" x14ac:dyDescent="0.35">
      <c r="A7643" s="3" t="s">
        <v>761</v>
      </c>
      <c r="B7643" s="4" t="s">
        <v>49</v>
      </c>
      <c r="C7643" s="4" t="s">
        <v>169</v>
      </c>
      <c r="D7643" s="4" t="s">
        <v>24</v>
      </c>
      <c r="E7643" s="4">
        <v>0</v>
      </c>
      <c r="F7643" s="4">
        <v>1</v>
      </c>
      <c r="G7643" s="4">
        <v>0</v>
      </c>
      <c r="H7643" s="4">
        <v>0</v>
      </c>
      <c r="I7643" s="4" t="s">
        <v>12545</v>
      </c>
      <c r="J7643" s="4" t="s">
        <v>13</v>
      </c>
      <c r="K7643" s="4" t="s">
        <v>59</v>
      </c>
      <c r="L7643" t="s">
        <v>12522</v>
      </c>
      <c r="M7643" t="s">
        <v>12528</v>
      </c>
      <c r="N7643">
        <v>0.1168</v>
      </c>
      <c r="R7643">
        <f t="shared" si="238"/>
        <v>57</v>
      </c>
      <c r="S7643" t="str">
        <f t="shared" si="239"/>
        <v>25-64세</v>
      </c>
    </row>
    <row r="7644" spans="1:19" ht="41.25" hidden="1" thickBot="1" x14ac:dyDescent="0.35">
      <c r="A7644" s="3" t="s">
        <v>763</v>
      </c>
      <c r="B7644" s="4" t="s">
        <v>28</v>
      </c>
      <c r="C7644" s="4" t="s">
        <v>169</v>
      </c>
      <c r="D7644" s="4" t="s">
        <v>19</v>
      </c>
      <c r="E7644" s="4">
        <v>0</v>
      </c>
      <c r="F7644" s="4">
        <v>0</v>
      </c>
      <c r="G7644" s="4">
        <v>4</v>
      </c>
      <c r="H7644" s="4">
        <v>0</v>
      </c>
      <c r="I7644" s="4" t="s">
        <v>12545</v>
      </c>
      <c r="J7644" s="4" t="s">
        <v>13</v>
      </c>
      <c r="K7644" s="4" t="s">
        <v>60</v>
      </c>
      <c r="L7644" t="s">
        <v>12522</v>
      </c>
      <c r="M7644" t="s">
        <v>12529</v>
      </c>
      <c r="N7644">
        <v>2.7199999999999998E-2</v>
      </c>
      <c r="R7644">
        <f t="shared" si="238"/>
        <v>56</v>
      </c>
      <c r="S7644" t="str">
        <f t="shared" si="239"/>
        <v>25-64세</v>
      </c>
    </row>
    <row r="7645" spans="1:19" ht="41.25" hidden="1" thickBot="1" x14ac:dyDescent="0.35">
      <c r="A7645" s="3" t="s">
        <v>780</v>
      </c>
      <c r="B7645" s="4" t="s">
        <v>10</v>
      </c>
      <c r="C7645" s="4" t="s">
        <v>169</v>
      </c>
      <c r="D7645" s="4" t="s">
        <v>24</v>
      </c>
      <c r="E7645" s="4">
        <v>0</v>
      </c>
      <c r="F7645" s="4">
        <v>1</v>
      </c>
      <c r="G7645" s="4">
        <v>2</v>
      </c>
      <c r="H7645" s="4">
        <v>0</v>
      </c>
      <c r="I7645" s="4" t="s">
        <v>12545</v>
      </c>
      <c r="J7645" s="4" t="s">
        <v>13</v>
      </c>
      <c r="K7645" s="4" t="s">
        <v>59</v>
      </c>
      <c r="L7645" t="s">
        <v>12522</v>
      </c>
      <c r="M7645" t="s">
        <v>12538</v>
      </c>
      <c r="N7645">
        <v>0.13039999999999999</v>
      </c>
      <c r="R7645">
        <f t="shared" si="238"/>
        <v>57</v>
      </c>
      <c r="S7645" t="str">
        <f t="shared" si="239"/>
        <v>25-64세</v>
      </c>
    </row>
    <row r="7646" spans="1:19" ht="41.25" hidden="1" thickBot="1" x14ac:dyDescent="0.35">
      <c r="A7646" s="3" t="s">
        <v>913</v>
      </c>
      <c r="B7646" s="4" t="s">
        <v>49</v>
      </c>
      <c r="C7646" s="4" t="s">
        <v>169</v>
      </c>
      <c r="D7646" s="4" t="s">
        <v>19</v>
      </c>
      <c r="E7646" s="4">
        <v>0</v>
      </c>
      <c r="F7646" s="4">
        <v>0</v>
      </c>
      <c r="G7646" s="4">
        <v>1</v>
      </c>
      <c r="H7646" s="4">
        <v>0</v>
      </c>
      <c r="I7646" s="4" t="s">
        <v>12545</v>
      </c>
      <c r="J7646" s="4" t="s">
        <v>13</v>
      </c>
      <c r="K7646" s="4" t="s">
        <v>267</v>
      </c>
      <c r="L7646" t="s">
        <v>12521</v>
      </c>
      <c r="M7646" t="s">
        <v>12531</v>
      </c>
      <c r="N7646">
        <v>6.7999999999999996E-3</v>
      </c>
      <c r="R7646">
        <f t="shared" si="238"/>
        <v>67</v>
      </c>
      <c r="S7646" t="str">
        <f t="shared" si="239"/>
        <v>65세 이상</v>
      </c>
    </row>
    <row r="7647" spans="1:19" ht="41.25" hidden="1" thickBot="1" x14ac:dyDescent="0.35">
      <c r="A7647" s="3" t="s">
        <v>914</v>
      </c>
      <c r="B7647" s="4" t="s">
        <v>10</v>
      </c>
      <c r="C7647" s="4" t="s">
        <v>169</v>
      </c>
      <c r="D7647" s="4" t="s">
        <v>12</v>
      </c>
      <c r="E7647" s="4">
        <v>0</v>
      </c>
      <c r="F7647" s="4">
        <v>0</v>
      </c>
      <c r="G7647" s="4">
        <v>0</v>
      </c>
      <c r="H7647" s="4">
        <v>1</v>
      </c>
      <c r="I7647" s="4" t="s">
        <v>12545</v>
      </c>
      <c r="J7647" s="4" t="s">
        <v>13</v>
      </c>
      <c r="K7647" s="4" t="s">
        <v>59</v>
      </c>
      <c r="L7647" t="s">
        <v>12522</v>
      </c>
      <c r="M7647" t="s">
        <v>12537</v>
      </c>
      <c r="N7647">
        <v>3.3E-3</v>
      </c>
      <c r="R7647">
        <f t="shared" si="238"/>
        <v>57</v>
      </c>
      <c r="S7647" t="str">
        <f t="shared" si="239"/>
        <v>25-64세</v>
      </c>
    </row>
    <row r="7648" spans="1:19" ht="41.25" hidden="1" thickBot="1" x14ac:dyDescent="0.35">
      <c r="A7648" s="3" t="s">
        <v>916</v>
      </c>
      <c r="B7648" s="4" t="s">
        <v>49</v>
      </c>
      <c r="C7648" s="4" t="s">
        <v>169</v>
      </c>
      <c r="D7648" s="4" t="s">
        <v>19</v>
      </c>
      <c r="E7648" s="4">
        <v>0</v>
      </c>
      <c r="F7648" s="4">
        <v>0</v>
      </c>
      <c r="G7648" s="4">
        <v>1</v>
      </c>
      <c r="H7648" s="4">
        <v>0</v>
      </c>
      <c r="I7648" s="4" t="s">
        <v>12545</v>
      </c>
      <c r="J7648" s="4" t="s">
        <v>13</v>
      </c>
      <c r="K7648" s="4" t="s">
        <v>54</v>
      </c>
      <c r="L7648" t="s">
        <v>12522</v>
      </c>
      <c r="M7648" t="s">
        <v>12537</v>
      </c>
      <c r="N7648">
        <v>6.7999999999999996E-3</v>
      </c>
      <c r="R7648">
        <f t="shared" si="238"/>
        <v>66</v>
      </c>
      <c r="S7648" t="str">
        <f t="shared" si="239"/>
        <v>65세 이상</v>
      </c>
    </row>
    <row r="7649" spans="1:19" ht="41.25" hidden="1" thickBot="1" x14ac:dyDescent="0.35">
      <c r="A7649" s="3" t="s">
        <v>947</v>
      </c>
      <c r="B7649" s="4" t="s">
        <v>17</v>
      </c>
      <c r="C7649" s="4" t="s">
        <v>169</v>
      </c>
      <c r="D7649" s="4" t="s">
        <v>19</v>
      </c>
      <c r="E7649" s="4">
        <v>0</v>
      </c>
      <c r="F7649" s="4">
        <v>0</v>
      </c>
      <c r="G7649" s="4">
        <v>1</v>
      </c>
      <c r="H7649" s="4">
        <v>0</v>
      </c>
      <c r="I7649" s="4" t="s">
        <v>12545</v>
      </c>
      <c r="J7649" s="4" t="s">
        <v>13</v>
      </c>
      <c r="K7649" s="4" t="s">
        <v>20</v>
      </c>
      <c r="L7649" t="s">
        <v>12522</v>
      </c>
      <c r="M7649" t="s">
        <v>12529</v>
      </c>
      <c r="N7649">
        <v>6.7999999999999996E-3</v>
      </c>
      <c r="R7649">
        <f t="shared" si="238"/>
        <v>58</v>
      </c>
      <c r="S7649" t="str">
        <f t="shared" si="239"/>
        <v>25-64세</v>
      </c>
    </row>
    <row r="7650" spans="1:19" ht="41.25" hidden="1" thickBot="1" x14ac:dyDescent="0.35">
      <c r="A7650" s="3" t="s">
        <v>948</v>
      </c>
      <c r="B7650" s="4" t="s">
        <v>17</v>
      </c>
      <c r="C7650" s="4" t="s">
        <v>169</v>
      </c>
      <c r="D7650" s="4" t="s">
        <v>19</v>
      </c>
      <c r="E7650" s="4">
        <v>0</v>
      </c>
      <c r="F7650" s="4">
        <v>0</v>
      </c>
      <c r="G7650" s="4">
        <v>1</v>
      </c>
      <c r="H7650" s="4">
        <v>0</v>
      </c>
      <c r="I7650" s="4" t="s">
        <v>12545</v>
      </c>
      <c r="J7650" s="4" t="s">
        <v>13</v>
      </c>
      <c r="K7650" s="4" t="s">
        <v>162</v>
      </c>
      <c r="L7650" t="s">
        <v>12522</v>
      </c>
      <c r="M7650" t="s">
        <v>12530</v>
      </c>
      <c r="N7650">
        <v>6.7999999999999996E-3</v>
      </c>
      <c r="R7650">
        <f t="shared" si="238"/>
        <v>41</v>
      </c>
      <c r="S7650" t="str">
        <f t="shared" si="239"/>
        <v>25-64세</v>
      </c>
    </row>
    <row r="7651" spans="1:19" ht="41.25" hidden="1" thickBot="1" x14ac:dyDescent="0.35">
      <c r="A7651" s="3" t="s">
        <v>951</v>
      </c>
      <c r="B7651" s="4" t="s">
        <v>17</v>
      </c>
      <c r="C7651" s="4" t="s">
        <v>169</v>
      </c>
      <c r="D7651" s="4" t="s">
        <v>24</v>
      </c>
      <c r="E7651" s="4">
        <v>0</v>
      </c>
      <c r="F7651" s="4">
        <v>1</v>
      </c>
      <c r="G7651" s="4">
        <v>1</v>
      </c>
      <c r="H7651" s="4">
        <v>0</v>
      </c>
      <c r="I7651" s="4" t="s">
        <v>39</v>
      </c>
      <c r="J7651" s="4" t="s">
        <v>13</v>
      </c>
      <c r="K7651" s="4" t="s">
        <v>60</v>
      </c>
      <c r="L7651" t="s">
        <v>12522</v>
      </c>
      <c r="M7651" t="s">
        <v>12531</v>
      </c>
      <c r="N7651">
        <v>0.1236</v>
      </c>
      <c r="R7651">
        <f t="shared" si="238"/>
        <v>56</v>
      </c>
      <c r="S7651" t="str">
        <f t="shared" si="239"/>
        <v>25-64세</v>
      </c>
    </row>
    <row r="7652" spans="1:19" ht="41.25" hidden="1" thickBot="1" x14ac:dyDescent="0.35">
      <c r="A7652" s="3" t="s">
        <v>959</v>
      </c>
      <c r="B7652" s="4" t="s">
        <v>10</v>
      </c>
      <c r="C7652" s="4" t="s">
        <v>169</v>
      </c>
      <c r="D7652" s="4" t="s">
        <v>19</v>
      </c>
      <c r="E7652" s="4">
        <v>0</v>
      </c>
      <c r="F7652" s="4">
        <v>0</v>
      </c>
      <c r="G7652" s="4">
        <v>3</v>
      </c>
      <c r="H7652" s="4">
        <v>0</v>
      </c>
      <c r="I7652" s="4" t="s">
        <v>12545</v>
      </c>
      <c r="J7652" s="4" t="s">
        <v>13</v>
      </c>
      <c r="K7652" s="4" t="s">
        <v>25</v>
      </c>
      <c r="L7652" t="s">
        <v>12522</v>
      </c>
      <c r="M7652" t="s">
        <v>12532</v>
      </c>
      <c r="N7652">
        <v>2.0399999999999998E-2</v>
      </c>
      <c r="R7652">
        <f t="shared" si="238"/>
        <v>48</v>
      </c>
      <c r="S7652" t="str">
        <f t="shared" si="239"/>
        <v>25-64세</v>
      </c>
    </row>
    <row r="7653" spans="1:19" ht="41.25" hidden="1" thickBot="1" x14ac:dyDescent="0.35">
      <c r="A7653" s="3" t="s">
        <v>984</v>
      </c>
      <c r="B7653" s="4" t="s">
        <v>49</v>
      </c>
      <c r="C7653" s="4" t="s">
        <v>169</v>
      </c>
      <c r="D7653" s="4" t="s">
        <v>19</v>
      </c>
      <c r="E7653" s="4">
        <v>0</v>
      </c>
      <c r="F7653" s="4">
        <v>0</v>
      </c>
      <c r="G7653" s="4">
        <v>1</v>
      </c>
      <c r="H7653" s="4">
        <v>0</v>
      </c>
      <c r="I7653" s="4" t="s">
        <v>12545</v>
      </c>
      <c r="J7653" s="4" t="s">
        <v>13</v>
      </c>
      <c r="K7653" s="4" t="s">
        <v>267</v>
      </c>
      <c r="L7653" t="s">
        <v>12522</v>
      </c>
      <c r="M7653" t="s">
        <v>12536</v>
      </c>
      <c r="N7653">
        <v>6.7999999999999996E-3</v>
      </c>
      <c r="R7653">
        <f t="shared" si="238"/>
        <v>67</v>
      </c>
      <c r="S7653" t="str">
        <f t="shared" si="239"/>
        <v>65세 이상</v>
      </c>
    </row>
    <row r="7654" spans="1:19" ht="41.25" thickBot="1" x14ac:dyDescent="0.35">
      <c r="A7654" s="3" t="s">
        <v>985</v>
      </c>
      <c r="B7654" s="4" t="s">
        <v>23</v>
      </c>
      <c r="C7654" s="4" t="s">
        <v>169</v>
      </c>
      <c r="D7654" s="4" t="s">
        <v>24</v>
      </c>
      <c r="E7654" s="4">
        <v>0</v>
      </c>
      <c r="F7654" s="4">
        <v>3</v>
      </c>
      <c r="G7654" s="4">
        <v>0</v>
      </c>
      <c r="H7654" s="4">
        <v>0</v>
      </c>
      <c r="I7654" s="4" t="s">
        <v>12545</v>
      </c>
      <c r="J7654" s="4" t="s">
        <v>13</v>
      </c>
      <c r="K7654" s="4" t="s">
        <v>21</v>
      </c>
      <c r="L7654" t="s">
        <v>12522</v>
      </c>
      <c r="M7654" t="s">
        <v>12528</v>
      </c>
      <c r="N7654">
        <v>0.35039999999999999</v>
      </c>
      <c r="R7654">
        <f t="shared" si="238"/>
        <v>55</v>
      </c>
      <c r="S7654" t="str">
        <f t="shared" si="239"/>
        <v>25-64세</v>
      </c>
    </row>
    <row r="7655" spans="1:19" ht="41.25" thickBot="1" x14ac:dyDescent="0.35">
      <c r="A7655" s="3" t="s">
        <v>995</v>
      </c>
      <c r="B7655" s="4" t="s">
        <v>49</v>
      </c>
      <c r="C7655" s="4" t="s">
        <v>169</v>
      </c>
      <c r="D7655" s="4" t="s">
        <v>19</v>
      </c>
      <c r="E7655" s="4">
        <v>0</v>
      </c>
      <c r="F7655" s="4">
        <v>0</v>
      </c>
      <c r="G7655" s="4">
        <v>2</v>
      </c>
      <c r="H7655" s="4">
        <v>0</v>
      </c>
      <c r="I7655" s="4" t="s">
        <v>12545</v>
      </c>
      <c r="J7655" s="4" t="s">
        <v>13</v>
      </c>
      <c r="K7655" s="4" t="s">
        <v>70</v>
      </c>
      <c r="L7655" t="s">
        <v>12522</v>
      </c>
      <c r="M7655" t="s">
        <v>12531</v>
      </c>
      <c r="N7655">
        <v>1.3599999999999999E-2</v>
      </c>
      <c r="R7655">
        <f t="shared" si="238"/>
        <v>51</v>
      </c>
      <c r="S7655" t="str">
        <f t="shared" si="239"/>
        <v>25-64세</v>
      </c>
    </row>
    <row r="7656" spans="1:19" ht="41.25" thickBot="1" x14ac:dyDescent="0.35">
      <c r="A7656" s="3" t="s">
        <v>1004</v>
      </c>
      <c r="B7656" s="4" t="s">
        <v>23</v>
      </c>
      <c r="C7656" s="4" t="s">
        <v>169</v>
      </c>
      <c r="D7656" s="4" t="s">
        <v>19</v>
      </c>
      <c r="E7656" s="4">
        <v>0</v>
      </c>
      <c r="F7656" s="4">
        <v>0</v>
      </c>
      <c r="G7656" s="4">
        <v>1</v>
      </c>
      <c r="H7656" s="4">
        <v>0</v>
      </c>
      <c r="I7656" s="4" t="s">
        <v>12545</v>
      </c>
      <c r="J7656" s="4" t="s">
        <v>13</v>
      </c>
      <c r="K7656" s="4" t="s">
        <v>32</v>
      </c>
      <c r="L7656" t="s">
        <v>12522</v>
      </c>
      <c r="M7656" t="s">
        <v>12533</v>
      </c>
      <c r="N7656">
        <v>6.7999999999999996E-3</v>
      </c>
      <c r="R7656">
        <f t="shared" si="238"/>
        <v>42</v>
      </c>
      <c r="S7656" t="str">
        <f t="shared" si="239"/>
        <v>25-64세</v>
      </c>
    </row>
    <row r="7657" spans="1:19" ht="41.25" thickBot="1" x14ac:dyDescent="0.35">
      <c r="A7657" s="3" t="s">
        <v>1005</v>
      </c>
      <c r="B7657" s="4" t="s">
        <v>23</v>
      </c>
      <c r="C7657" s="4" t="s">
        <v>169</v>
      </c>
      <c r="D7657" s="4" t="s">
        <v>19</v>
      </c>
      <c r="E7657" s="4">
        <v>0</v>
      </c>
      <c r="F7657" s="4">
        <v>0</v>
      </c>
      <c r="G7657" s="4">
        <v>1</v>
      </c>
      <c r="H7657" s="4">
        <v>0</v>
      </c>
      <c r="I7657" s="4" t="s">
        <v>12545</v>
      </c>
      <c r="J7657" s="4" t="s">
        <v>13</v>
      </c>
      <c r="K7657" s="4" t="s">
        <v>59</v>
      </c>
      <c r="L7657" t="s">
        <v>12522</v>
      </c>
      <c r="M7657" t="s">
        <v>12533</v>
      </c>
      <c r="N7657">
        <v>6.7999999999999996E-3</v>
      </c>
      <c r="R7657">
        <f t="shared" si="238"/>
        <v>57</v>
      </c>
      <c r="S7657" t="str">
        <f t="shared" si="239"/>
        <v>25-64세</v>
      </c>
    </row>
    <row r="7658" spans="1:19" ht="41.25" thickBot="1" x14ac:dyDescent="0.35">
      <c r="A7658" s="3" t="s">
        <v>1009</v>
      </c>
      <c r="B7658" s="4" t="s">
        <v>23</v>
      </c>
      <c r="C7658" s="4" t="s">
        <v>169</v>
      </c>
      <c r="D7658" s="4" t="s">
        <v>19</v>
      </c>
      <c r="E7658" s="4">
        <v>0</v>
      </c>
      <c r="F7658" s="4">
        <v>0</v>
      </c>
      <c r="G7658" s="4">
        <v>1</v>
      </c>
      <c r="H7658" s="4">
        <v>0</v>
      </c>
      <c r="I7658" s="4" t="s">
        <v>12545</v>
      </c>
      <c r="J7658" s="4" t="s">
        <v>13</v>
      </c>
      <c r="K7658" s="4" t="s">
        <v>99</v>
      </c>
      <c r="L7658" t="s">
        <v>12522</v>
      </c>
      <c r="M7658" t="s">
        <v>12538</v>
      </c>
      <c r="N7658">
        <v>6.7999999999999996E-3</v>
      </c>
      <c r="R7658">
        <f t="shared" si="238"/>
        <v>44</v>
      </c>
      <c r="S7658" t="str">
        <f t="shared" si="239"/>
        <v>25-64세</v>
      </c>
    </row>
    <row r="7659" spans="1:19" ht="41.25" thickBot="1" x14ac:dyDescent="0.35">
      <c r="A7659" s="3" t="s">
        <v>1010</v>
      </c>
      <c r="B7659" s="4" t="s">
        <v>34</v>
      </c>
      <c r="C7659" s="4" t="s">
        <v>169</v>
      </c>
      <c r="D7659" s="4" t="s">
        <v>19</v>
      </c>
      <c r="E7659" s="4">
        <v>0</v>
      </c>
      <c r="F7659" s="4">
        <v>0</v>
      </c>
      <c r="G7659" s="4">
        <v>1</v>
      </c>
      <c r="H7659" s="4">
        <v>0</v>
      </c>
      <c r="I7659" s="4" t="s">
        <v>12545</v>
      </c>
      <c r="J7659" s="4" t="s">
        <v>13</v>
      </c>
      <c r="K7659" s="4" t="s">
        <v>35</v>
      </c>
      <c r="L7659" t="s">
        <v>12522</v>
      </c>
      <c r="M7659" t="s">
        <v>12538</v>
      </c>
      <c r="N7659">
        <v>6.7999999999999996E-3</v>
      </c>
      <c r="R7659">
        <f t="shared" si="238"/>
        <v>49</v>
      </c>
      <c r="S7659" t="str">
        <f t="shared" si="239"/>
        <v>25-64세</v>
      </c>
    </row>
    <row r="7660" spans="1:19" ht="41.25" thickBot="1" x14ac:dyDescent="0.35">
      <c r="A7660" s="3" t="s">
        <v>1031</v>
      </c>
      <c r="B7660" s="4" t="s">
        <v>17</v>
      </c>
      <c r="C7660" s="4" t="s">
        <v>169</v>
      </c>
      <c r="D7660" s="4" t="s">
        <v>19</v>
      </c>
      <c r="E7660" s="4">
        <v>0</v>
      </c>
      <c r="F7660" s="4">
        <v>0</v>
      </c>
      <c r="G7660" s="4">
        <v>3</v>
      </c>
      <c r="H7660" s="4">
        <v>0</v>
      </c>
      <c r="I7660" s="4" t="s">
        <v>12545</v>
      </c>
      <c r="J7660" s="4" t="s">
        <v>13</v>
      </c>
      <c r="K7660" s="4" t="s">
        <v>73</v>
      </c>
      <c r="L7660" t="s">
        <v>12522</v>
      </c>
      <c r="M7660" t="s">
        <v>12536</v>
      </c>
      <c r="N7660">
        <v>2.0399999999999998E-2</v>
      </c>
      <c r="R7660">
        <f t="shared" si="238"/>
        <v>62</v>
      </c>
      <c r="S7660" t="str">
        <f t="shared" si="239"/>
        <v>25-64세</v>
      </c>
    </row>
    <row r="7661" spans="1:19" ht="41.25" hidden="1" thickBot="1" x14ac:dyDescent="0.35">
      <c r="A7661" s="3" t="s">
        <v>1310</v>
      </c>
      <c r="B7661" s="4" t="s">
        <v>49</v>
      </c>
      <c r="C7661" s="4" t="s">
        <v>169</v>
      </c>
      <c r="D7661" s="4" t="s">
        <v>19</v>
      </c>
      <c r="E7661" s="4">
        <v>0</v>
      </c>
      <c r="F7661" s="4">
        <v>0</v>
      </c>
      <c r="G7661" s="4">
        <v>2</v>
      </c>
      <c r="H7661" s="4">
        <v>1</v>
      </c>
      <c r="I7661" s="4" t="s">
        <v>12545</v>
      </c>
      <c r="J7661" s="4" t="s">
        <v>13</v>
      </c>
      <c r="K7661" s="4" t="s">
        <v>77</v>
      </c>
      <c r="L7661" t="s">
        <v>12521</v>
      </c>
      <c r="M7661" t="s">
        <v>12535</v>
      </c>
      <c r="N7661">
        <v>1.6899999999999998E-2</v>
      </c>
      <c r="R7661">
        <f t="shared" si="238"/>
        <v>31</v>
      </c>
      <c r="S7661" t="str">
        <f t="shared" si="239"/>
        <v>25-64세</v>
      </c>
    </row>
    <row r="7662" spans="1:19" ht="41.25" hidden="1" thickBot="1" x14ac:dyDescent="0.35">
      <c r="A7662" s="3" t="s">
        <v>1311</v>
      </c>
      <c r="B7662" s="4" t="s">
        <v>17</v>
      </c>
      <c r="C7662" s="4" t="s">
        <v>169</v>
      </c>
      <c r="D7662" s="4" t="s">
        <v>24</v>
      </c>
      <c r="E7662" s="4">
        <v>0</v>
      </c>
      <c r="F7662" s="4">
        <v>1</v>
      </c>
      <c r="G7662" s="4">
        <v>1</v>
      </c>
      <c r="H7662" s="4">
        <v>0</v>
      </c>
      <c r="I7662" s="4" t="s">
        <v>12545</v>
      </c>
      <c r="J7662" s="4" t="s">
        <v>13</v>
      </c>
      <c r="K7662" s="4" t="s">
        <v>26</v>
      </c>
      <c r="L7662" t="s">
        <v>12521</v>
      </c>
      <c r="M7662" t="s">
        <v>12535</v>
      </c>
      <c r="N7662">
        <v>0.1236</v>
      </c>
      <c r="R7662">
        <f t="shared" si="238"/>
        <v>36</v>
      </c>
      <c r="S7662" t="str">
        <f t="shared" si="239"/>
        <v>25-64세</v>
      </c>
    </row>
    <row r="7663" spans="1:19" ht="41.25" hidden="1" thickBot="1" x14ac:dyDescent="0.35">
      <c r="A7663" s="3" t="s">
        <v>1350</v>
      </c>
      <c r="B7663" s="4" t="s">
        <v>28</v>
      </c>
      <c r="C7663" s="4" t="s">
        <v>169</v>
      </c>
      <c r="D7663" s="4" t="s">
        <v>24</v>
      </c>
      <c r="E7663" s="4">
        <v>0</v>
      </c>
      <c r="F7663" s="4">
        <v>2</v>
      </c>
      <c r="G7663" s="4">
        <v>1</v>
      </c>
      <c r="H7663" s="4">
        <v>0</v>
      </c>
      <c r="I7663" s="4" t="s">
        <v>12545</v>
      </c>
      <c r="J7663" s="4" t="s">
        <v>13</v>
      </c>
      <c r="K7663" s="4" t="s">
        <v>68</v>
      </c>
      <c r="L7663" t="s">
        <v>12522</v>
      </c>
      <c r="M7663" t="s">
        <v>12534</v>
      </c>
      <c r="N7663">
        <v>0.2404</v>
      </c>
      <c r="R7663">
        <f t="shared" si="238"/>
        <v>40</v>
      </c>
      <c r="S7663" t="str">
        <f t="shared" si="239"/>
        <v>25-64세</v>
      </c>
    </row>
    <row r="7664" spans="1:19" ht="41.25" hidden="1" thickBot="1" x14ac:dyDescent="0.35">
      <c r="A7664" s="3" t="s">
        <v>1353</v>
      </c>
      <c r="B7664" s="4" t="s">
        <v>34</v>
      </c>
      <c r="C7664" s="4" t="s">
        <v>169</v>
      </c>
      <c r="D7664" s="4" t="s">
        <v>24</v>
      </c>
      <c r="E7664" s="4">
        <v>0</v>
      </c>
      <c r="F7664" s="4">
        <v>1</v>
      </c>
      <c r="G7664" s="4">
        <v>0</v>
      </c>
      <c r="H7664" s="4">
        <v>0</v>
      </c>
      <c r="I7664" s="4" t="s">
        <v>12545</v>
      </c>
      <c r="J7664" s="4" t="s">
        <v>13</v>
      </c>
      <c r="K7664" s="4" t="s">
        <v>96</v>
      </c>
      <c r="L7664" t="s">
        <v>12522</v>
      </c>
      <c r="M7664" t="s">
        <v>12535</v>
      </c>
      <c r="N7664">
        <v>0.1168</v>
      </c>
      <c r="R7664">
        <f t="shared" si="238"/>
        <v>71</v>
      </c>
      <c r="S7664" t="str">
        <f t="shared" si="239"/>
        <v>65세 이상</v>
      </c>
    </row>
    <row r="7665" spans="1:19" ht="41.25" hidden="1" thickBot="1" x14ac:dyDescent="0.35">
      <c r="A7665" s="3" t="s">
        <v>1354</v>
      </c>
      <c r="B7665" s="4" t="s">
        <v>34</v>
      </c>
      <c r="C7665" s="4" t="s">
        <v>169</v>
      </c>
      <c r="D7665" s="4" t="s">
        <v>19</v>
      </c>
      <c r="E7665" s="4">
        <v>0</v>
      </c>
      <c r="F7665" s="4">
        <v>0</v>
      </c>
      <c r="G7665" s="4">
        <v>1</v>
      </c>
      <c r="H7665" s="4">
        <v>0</v>
      </c>
      <c r="I7665" s="4" t="s">
        <v>12545</v>
      </c>
      <c r="J7665" s="4" t="s">
        <v>13</v>
      </c>
      <c r="K7665" s="4" t="s">
        <v>82</v>
      </c>
      <c r="L7665" t="s">
        <v>12522</v>
      </c>
      <c r="M7665" t="s">
        <v>12535</v>
      </c>
      <c r="N7665">
        <v>6.7999999999999996E-3</v>
      </c>
      <c r="R7665">
        <f t="shared" si="238"/>
        <v>50</v>
      </c>
      <c r="S7665" t="str">
        <f t="shared" si="239"/>
        <v>25-64세</v>
      </c>
    </row>
    <row r="7666" spans="1:19" ht="41.25" hidden="1" thickBot="1" x14ac:dyDescent="0.35">
      <c r="A7666" s="3" t="s">
        <v>1782</v>
      </c>
      <c r="B7666" s="4" t="s">
        <v>23</v>
      </c>
      <c r="C7666" s="4" t="s">
        <v>169</v>
      </c>
      <c r="D7666" s="4" t="s">
        <v>19</v>
      </c>
      <c r="E7666" s="4">
        <v>0</v>
      </c>
      <c r="F7666" s="4">
        <v>0</v>
      </c>
      <c r="G7666" s="4">
        <v>1</v>
      </c>
      <c r="H7666" s="4">
        <v>0</v>
      </c>
      <c r="I7666" s="4" t="s">
        <v>12545</v>
      </c>
      <c r="J7666" s="4" t="s">
        <v>13</v>
      </c>
      <c r="K7666" s="4" t="s">
        <v>40</v>
      </c>
      <c r="L7666" t="s">
        <v>12522</v>
      </c>
      <c r="M7666" t="s">
        <v>12528</v>
      </c>
      <c r="N7666">
        <v>6.7999999999999996E-3</v>
      </c>
      <c r="R7666">
        <f t="shared" si="238"/>
        <v>28</v>
      </c>
      <c r="S7666" t="str">
        <f t="shared" si="239"/>
        <v>25-64세</v>
      </c>
    </row>
    <row r="7667" spans="1:19" ht="41.25" hidden="1" thickBot="1" x14ac:dyDescent="0.35">
      <c r="A7667" s="3" t="s">
        <v>1787</v>
      </c>
      <c r="B7667" s="4" t="s">
        <v>28</v>
      </c>
      <c r="C7667" s="4" t="s">
        <v>169</v>
      </c>
      <c r="D7667" s="4" t="s">
        <v>24</v>
      </c>
      <c r="E7667" s="4">
        <v>0</v>
      </c>
      <c r="F7667" s="4">
        <v>1</v>
      </c>
      <c r="G7667" s="4">
        <v>2</v>
      </c>
      <c r="H7667" s="4">
        <v>0</v>
      </c>
      <c r="I7667" s="4" t="s">
        <v>12545</v>
      </c>
      <c r="J7667" s="4" t="s">
        <v>13</v>
      </c>
      <c r="K7667" s="4" t="s">
        <v>32</v>
      </c>
      <c r="L7667" t="s">
        <v>12521</v>
      </c>
      <c r="M7667" t="s">
        <v>12529</v>
      </c>
      <c r="N7667">
        <v>0.13039999999999999</v>
      </c>
      <c r="R7667">
        <f t="shared" si="238"/>
        <v>42</v>
      </c>
      <c r="S7667" t="str">
        <f t="shared" si="239"/>
        <v>25-64세</v>
      </c>
    </row>
    <row r="7668" spans="1:19" ht="41.25" hidden="1" thickBot="1" x14ac:dyDescent="0.35">
      <c r="A7668" s="3" t="s">
        <v>1790</v>
      </c>
      <c r="B7668" s="4" t="s">
        <v>28</v>
      </c>
      <c r="C7668" s="4" t="s">
        <v>169</v>
      </c>
      <c r="D7668" s="4" t="s">
        <v>24</v>
      </c>
      <c r="E7668" s="4">
        <v>0</v>
      </c>
      <c r="F7668" s="4">
        <v>1</v>
      </c>
      <c r="G7668" s="4">
        <v>0</v>
      </c>
      <c r="H7668" s="4">
        <v>0</v>
      </c>
      <c r="I7668" s="4" t="s">
        <v>12545</v>
      </c>
      <c r="J7668" s="4" t="s">
        <v>13</v>
      </c>
      <c r="K7668" s="4" t="s">
        <v>123</v>
      </c>
      <c r="L7668" t="s">
        <v>12521</v>
      </c>
      <c r="M7668" t="s">
        <v>12530</v>
      </c>
      <c r="N7668">
        <v>0.1168</v>
      </c>
      <c r="R7668">
        <f t="shared" si="238"/>
        <v>35</v>
      </c>
      <c r="S7668" t="str">
        <f t="shared" si="239"/>
        <v>25-64세</v>
      </c>
    </row>
    <row r="7669" spans="1:19" ht="41.25" hidden="1" thickBot="1" x14ac:dyDescent="0.35">
      <c r="A7669" s="3" t="s">
        <v>1802</v>
      </c>
      <c r="B7669" s="4" t="s">
        <v>10</v>
      </c>
      <c r="C7669" s="4" t="s">
        <v>169</v>
      </c>
      <c r="D7669" s="4" t="s">
        <v>19</v>
      </c>
      <c r="E7669" s="4">
        <v>0</v>
      </c>
      <c r="F7669" s="4">
        <v>0</v>
      </c>
      <c r="G7669" s="4">
        <v>1</v>
      </c>
      <c r="H7669" s="4">
        <v>0</v>
      </c>
      <c r="I7669" s="4" t="s">
        <v>12545</v>
      </c>
      <c r="J7669" s="4" t="s">
        <v>13</v>
      </c>
      <c r="K7669" s="4" t="s">
        <v>138</v>
      </c>
      <c r="L7669" t="s">
        <v>12522</v>
      </c>
      <c r="M7669" t="s">
        <v>12537</v>
      </c>
      <c r="N7669">
        <v>6.7999999999999996E-3</v>
      </c>
      <c r="R7669">
        <f t="shared" si="238"/>
        <v>47</v>
      </c>
      <c r="S7669" t="str">
        <f t="shared" si="239"/>
        <v>25-64세</v>
      </c>
    </row>
    <row r="7670" spans="1:19" ht="41.25" hidden="1" thickBot="1" x14ac:dyDescent="0.35">
      <c r="A7670" s="3" t="s">
        <v>1804</v>
      </c>
      <c r="B7670" s="4" t="s">
        <v>89</v>
      </c>
      <c r="C7670" s="4" t="s">
        <v>169</v>
      </c>
      <c r="D7670" s="4" t="s">
        <v>19</v>
      </c>
      <c r="E7670" s="4">
        <v>0</v>
      </c>
      <c r="F7670" s="4">
        <v>0</v>
      </c>
      <c r="G7670" s="4">
        <v>2</v>
      </c>
      <c r="H7670" s="4">
        <v>0</v>
      </c>
      <c r="I7670" s="4" t="s">
        <v>12545</v>
      </c>
      <c r="J7670" s="4" t="s">
        <v>31</v>
      </c>
      <c r="K7670" s="4" t="s">
        <v>70</v>
      </c>
      <c r="L7670" t="s">
        <v>12522</v>
      </c>
      <c r="M7670" t="s">
        <v>12537</v>
      </c>
      <c r="N7670">
        <v>1.3599999999999999E-2</v>
      </c>
      <c r="R7670">
        <f t="shared" si="238"/>
        <v>51</v>
      </c>
      <c r="S7670" t="str">
        <f t="shared" si="239"/>
        <v>25-64세</v>
      </c>
    </row>
    <row r="7671" spans="1:19" ht="41.25" hidden="1" thickBot="1" x14ac:dyDescent="0.35">
      <c r="A7671" s="3" t="s">
        <v>1810</v>
      </c>
      <c r="B7671" s="4" t="s">
        <v>34</v>
      </c>
      <c r="C7671" s="4" t="s">
        <v>169</v>
      </c>
      <c r="D7671" s="4" t="s">
        <v>19</v>
      </c>
      <c r="E7671" s="4">
        <v>0</v>
      </c>
      <c r="F7671" s="4">
        <v>0</v>
      </c>
      <c r="G7671" s="4">
        <v>1</v>
      </c>
      <c r="H7671" s="4">
        <v>0</v>
      </c>
      <c r="I7671" s="4" t="s">
        <v>12545</v>
      </c>
      <c r="J7671" s="4" t="s">
        <v>13</v>
      </c>
      <c r="K7671" s="4" t="s">
        <v>99</v>
      </c>
      <c r="L7671" t="s">
        <v>12522</v>
      </c>
      <c r="M7671" t="s">
        <v>12532</v>
      </c>
      <c r="N7671">
        <v>6.7999999999999996E-3</v>
      </c>
      <c r="R7671">
        <f t="shared" si="238"/>
        <v>44</v>
      </c>
      <c r="S7671" t="str">
        <f t="shared" si="239"/>
        <v>25-64세</v>
      </c>
    </row>
    <row r="7672" spans="1:19" ht="41.25" hidden="1" thickBot="1" x14ac:dyDescent="0.35">
      <c r="A7672" s="3" t="s">
        <v>1811</v>
      </c>
      <c r="B7672" s="4" t="s">
        <v>89</v>
      </c>
      <c r="C7672" s="4" t="s">
        <v>169</v>
      </c>
      <c r="D7672" s="4" t="s">
        <v>24</v>
      </c>
      <c r="E7672" s="4">
        <v>0</v>
      </c>
      <c r="F7672" s="4">
        <v>1</v>
      </c>
      <c r="G7672" s="4">
        <v>1</v>
      </c>
      <c r="H7672" s="4">
        <v>0</v>
      </c>
      <c r="I7672" s="4" t="s">
        <v>12545</v>
      </c>
      <c r="J7672" s="4" t="s">
        <v>13</v>
      </c>
      <c r="K7672" s="4" t="s">
        <v>35</v>
      </c>
      <c r="L7672" t="s">
        <v>12522</v>
      </c>
      <c r="M7672" t="s">
        <v>12532</v>
      </c>
      <c r="N7672">
        <v>0.1236</v>
      </c>
      <c r="R7672">
        <f t="shared" si="238"/>
        <v>49</v>
      </c>
      <c r="S7672" t="str">
        <f t="shared" si="239"/>
        <v>25-64세</v>
      </c>
    </row>
    <row r="7673" spans="1:19" ht="41.25" hidden="1" thickBot="1" x14ac:dyDescent="0.35">
      <c r="A7673" s="3" t="s">
        <v>1832</v>
      </c>
      <c r="B7673" s="4" t="s">
        <v>28</v>
      </c>
      <c r="C7673" s="4" t="s">
        <v>169</v>
      </c>
      <c r="D7673" s="4" t="s">
        <v>24</v>
      </c>
      <c r="E7673" s="4">
        <v>0</v>
      </c>
      <c r="F7673" s="4">
        <v>1</v>
      </c>
      <c r="G7673" s="4">
        <v>0</v>
      </c>
      <c r="H7673" s="4">
        <v>0</v>
      </c>
      <c r="I7673" s="4" t="s">
        <v>12545</v>
      </c>
      <c r="J7673" s="4" t="s">
        <v>13</v>
      </c>
      <c r="K7673" s="4" t="s">
        <v>66</v>
      </c>
      <c r="L7673" t="s">
        <v>12522</v>
      </c>
      <c r="M7673" t="s">
        <v>12535</v>
      </c>
      <c r="N7673">
        <v>0.1168</v>
      </c>
      <c r="R7673">
        <f t="shared" si="238"/>
        <v>64</v>
      </c>
      <c r="S7673" t="str">
        <f t="shared" si="239"/>
        <v>25-64세</v>
      </c>
    </row>
    <row r="7674" spans="1:19" ht="41.25" hidden="1" thickBot="1" x14ac:dyDescent="0.35">
      <c r="A7674" s="3" t="s">
        <v>142</v>
      </c>
      <c r="B7674" s="4" t="s">
        <v>17</v>
      </c>
      <c r="C7674" s="4" t="s">
        <v>143</v>
      </c>
      <c r="D7674" s="4" t="s">
        <v>19</v>
      </c>
      <c r="E7674" s="4">
        <v>0</v>
      </c>
      <c r="F7674" s="4">
        <v>0</v>
      </c>
      <c r="G7674" s="4">
        <v>1</v>
      </c>
      <c r="H7674" s="4">
        <v>0</v>
      </c>
      <c r="I7674" s="4" t="s">
        <v>12545</v>
      </c>
      <c r="J7674" s="4" t="s">
        <v>13</v>
      </c>
      <c r="K7674" s="4" t="s">
        <v>87</v>
      </c>
      <c r="L7674" t="s">
        <v>12521</v>
      </c>
      <c r="M7674" t="s">
        <v>12530</v>
      </c>
      <c r="N7674">
        <v>6.7999999999999996E-3</v>
      </c>
      <c r="R7674">
        <f t="shared" si="238"/>
        <v>30</v>
      </c>
      <c r="S7674" t="str">
        <f t="shared" si="239"/>
        <v>25-64세</v>
      </c>
    </row>
    <row r="7675" spans="1:19" ht="41.25" hidden="1" thickBot="1" x14ac:dyDescent="0.35">
      <c r="A7675" s="3" t="s">
        <v>773</v>
      </c>
      <c r="B7675" s="4" t="s">
        <v>10</v>
      </c>
      <c r="C7675" s="4" t="s">
        <v>143</v>
      </c>
      <c r="D7675" s="4" t="s">
        <v>53</v>
      </c>
      <c r="E7675" s="4">
        <v>1</v>
      </c>
      <c r="F7675" s="4">
        <v>0</v>
      </c>
      <c r="G7675" s="4">
        <v>0</v>
      </c>
      <c r="H7675" s="4">
        <v>0</v>
      </c>
      <c r="I7675" s="4" t="s">
        <v>12545</v>
      </c>
      <c r="J7675" s="4" t="s">
        <v>13</v>
      </c>
      <c r="K7675" s="4" t="s">
        <v>99</v>
      </c>
      <c r="L7675" t="s">
        <v>12521</v>
      </c>
      <c r="M7675" t="s">
        <v>12532</v>
      </c>
      <c r="N7675">
        <v>1</v>
      </c>
      <c r="R7675">
        <f t="shared" si="238"/>
        <v>44</v>
      </c>
      <c r="S7675" t="str">
        <f t="shared" si="239"/>
        <v>25-64세</v>
      </c>
    </row>
    <row r="7676" spans="1:19" ht="41.25" hidden="1" thickBot="1" x14ac:dyDescent="0.35">
      <c r="A7676" s="3" t="s">
        <v>969</v>
      </c>
      <c r="B7676" s="4" t="s">
        <v>34</v>
      </c>
      <c r="C7676" s="4" t="s">
        <v>143</v>
      </c>
      <c r="D7676" s="4" t="s">
        <v>19</v>
      </c>
      <c r="E7676" s="4">
        <v>0</v>
      </c>
      <c r="F7676" s="4">
        <v>0</v>
      </c>
      <c r="G7676" s="4">
        <v>1</v>
      </c>
      <c r="H7676" s="4">
        <v>0</v>
      </c>
      <c r="I7676" s="4" t="s">
        <v>12545</v>
      </c>
      <c r="J7676" s="4" t="s">
        <v>13</v>
      </c>
      <c r="K7676" s="4" t="s">
        <v>119</v>
      </c>
      <c r="L7676" t="s">
        <v>12522</v>
      </c>
      <c r="M7676" t="s">
        <v>12534</v>
      </c>
      <c r="N7676">
        <v>6.7999999999999996E-3</v>
      </c>
      <c r="R7676">
        <f t="shared" si="238"/>
        <v>68</v>
      </c>
      <c r="S7676" t="str">
        <f t="shared" si="239"/>
        <v>65세 이상</v>
      </c>
    </row>
    <row r="7677" spans="1:19" ht="41.25" thickBot="1" x14ac:dyDescent="0.35">
      <c r="A7677" s="3" t="s">
        <v>1002</v>
      </c>
      <c r="B7677" s="4" t="s">
        <v>34</v>
      </c>
      <c r="C7677" s="4" t="s">
        <v>143</v>
      </c>
      <c r="D7677" s="4" t="s">
        <v>19</v>
      </c>
      <c r="E7677" s="4">
        <v>0</v>
      </c>
      <c r="F7677" s="4">
        <v>0</v>
      </c>
      <c r="G7677" s="4">
        <v>4</v>
      </c>
      <c r="H7677" s="4">
        <v>0</v>
      </c>
      <c r="I7677" s="4" t="s">
        <v>12545</v>
      </c>
      <c r="J7677" s="4" t="s">
        <v>13</v>
      </c>
      <c r="K7677" s="4" t="s">
        <v>71</v>
      </c>
      <c r="L7677" t="s">
        <v>12522</v>
      </c>
      <c r="M7677" t="s">
        <v>12532</v>
      </c>
      <c r="N7677">
        <v>2.7199999999999998E-2</v>
      </c>
      <c r="R7677">
        <f t="shared" si="238"/>
        <v>39</v>
      </c>
      <c r="S7677" t="str">
        <f t="shared" si="239"/>
        <v>25-64세</v>
      </c>
    </row>
    <row r="7678" spans="1:19" ht="41.25" hidden="1" thickBot="1" x14ac:dyDescent="0.35">
      <c r="A7678" s="3" t="s">
        <v>1293</v>
      </c>
      <c r="B7678" s="4" t="s">
        <v>89</v>
      </c>
      <c r="C7678" s="4" t="s">
        <v>143</v>
      </c>
      <c r="D7678" s="4" t="s">
        <v>24</v>
      </c>
      <c r="E7678" s="4">
        <v>0</v>
      </c>
      <c r="F7678" s="4">
        <v>1</v>
      </c>
      <c r="G7678" s="4">
        <v>0</v>
      </c>
      <c r="H7678" s="4">
        <v>0</v>
      </c>
      <c r="I7678" s="4" t="s">
        <v>12545</v>
      </c>
      <c r="J7678" s="4" t="s">
        <v>13</v>
      </c>
      <c r="K7678" s="4" t="s">
        <v>75</v>
      </c>
      <c r="L7678" t="s">
        <v>12522</v>
      </c>
      <c r="M7678" t="s">
        <v>12537</v>
      </c>
      <c r="N7678">
        <v>0.1168</v>
      </c>
      <c r="R7678">
        <f t="shared" si="238"/>
        <v>59</v>
      </c>
      <c r="S7678" t="str">
        <f t="shared" si="239"/>
        <v>25-64세</v>
      </c>
    </row>
    <row r="7679" spans="1:19" ht="41.25" hidden="1" thickBot="1" x14ac:dyDescent="0.35">
      <c r="A7679" s="3" t="s">
        <v>923</v>
      </c>
      <c r="B7679" s="4" t="s">
        <v>49</v>
      </c>
      <c r="C7679" s="4" t="s">
        <v>924</v>
      </c>
      <c r="D7679" s="4" t="s">
        <v>19</v>
      </c>
      <c r="E7679" s="4">
        <v>0</v>
      </c>
      <c r="F7679" s="4">
        <v>0</v>
      </c>
      <c r="G7679" s="4">
        <v>2</v>
      </c>
      <c r="H7679" s="4">
        <v>0</v>
      </c>
      <c r="I7679" s="4" t="s">
        <v>12545</v>
      </c>
      <c r="J7679" s="4" t="s">
        <v>13</v>
      </c>
      <c r="K7679" s="4" t="s">
        <v>26</v>
      </c>
      <c r="L7679" t="s">
        <v>12521</v>
      </c>
      <c r="M7679" t="s">
        <v>12538</v>
      </c>
      <c r="N7679">
        <v>1.3599999999999999E-2</v>
      </c>
      <c r="R7679">
        <f t="shared" si="238"/>
        <v>36</v>
      </c>
      <c r="S7679" t="str">
        <f t="shared" si="239"/>
        <v>25-64세</v>
      </c>
    </row>
    <row r="7680" spans="1:19" ht="41.25" hidden="1" thickBot="1" x14ac:dyDescent="0.35">
      <c r="A7680" s="3" t="s">
        <v>745</v>
      </c>
      <c r="B7680" s="4" t="s">
        <v>10</v>
      </c>
      <c r="C7680" s="4" t="s">
        <v>746</v>
      </c>
      <c r="D7680" s="4" t="s">
        <v>53</v>
      </c>
      <c r="E7680" s="4">
        <v>1</v>
      </c>
      <c r="F7680" s="4">
        <v>1</v>
      </c>
      <c r="G7680" s="4">
        <v>0</v>
      </c>
      <c r="H7680" s="4">
        <v>0</v>
      </c>
      <c r="I7680" s="4" t="s">
        <v>12545</v>
      </c>
      <c r="J7680" s="4" t="s">
        <v>13</v>
      </c>
      <c r="K7680" s="4" t="s">
        <v>103</v>
      </c>
      <c r="L7680" t="s">
        <v>12522</v>
      </c>
      <c r="M7680" t="s">
        <v>12532</v>
      </c>
      <c r="N7680">
        <v>1.1168</v>
      </c>
      <c r="R7680">
        <f t="shared" si="238"/>
        <v>32</v>
      </c>
      <c r="S7680" t="str">
        <f t="shared" si="239"/>
        <v>25-64세</v>
      </c>
    </row>
    <row r="7681" spans="1:19" ht="41.25" hidden="1" thickBot="1" x14ac:dyDescent="0.35">
      <c r="A7681" s="3" t="s">
        <v>750</v>
      </c>
      <c r="B7681" s="4" t="s">
        <v>10</v>
      </c>
      <c r="C7681" s="4" t="s">
        <v>746</v>
      </c>
      <c r="D7681" s="4" t="s">
        <v>19</v>
      </c>
      <c r="E7681" s="4">
        <v>0</v>
      </c>
      <c r="F7681" s="4">
        <v>0</v>
      </c>
      <c r="G7681" s="4">
        <v>2</v>
      </c>
      <c r="H7681" s="4">
        <v>0</v>
      </c>
      <c r="I7681" s="4" t="s">
        <v>12545</v>
      </c>
      <c r="J7681" s="4" t="s">
        <v>13</v>
      </c>
      <c r="K7681" s="4" t="s">
        <v>55</v>
      </c>
      <c r="L7681" t="s">
        <v>12522</v>
      </c>
      <c r="M7681" t="s">
        <v>12533</v>
      </c>
      <c r="N7681">
        <v>1.3599999999999999E-2</v>
      </c>
      <c r="R7681">
        <f t="shared" si="238"/>
        <v>54</v>
      </c>
      <c r="S7681" t="str">
        <f t="shared" si="239"/>
        <v>25-64세</v>
      </c>
    </row>
    <row r="7682" spans="1:19" ht="41.25" hidden="1" thickBot="1" x14ac:dyDescent="0.35">
      <c r="A7682" s="3" t="s">
        <v>936</v>
      </c>
      <c r="B7682" s="4" t="s">
        <v>49</v>
      </c>
      <c r="C7682" s="4" t="s">
        <v>746</v>
      </c>
      <c r="D7682" s="4" t="s">
        <v>19</v>
      </c>
      <c r="E7682" s="4">
        <v>0</v>
      </c>
      <c r="F7682" s="4">
        <v>0</v>
      </c>
      <c r="G7682" s="4">
        <v>1</v>
      </c>
      <c r="H7682" s="4">
        <v>0</v>
      </c>
      <c r="I7682" s="4" t="s">
        <v>12545</v>
      </c>
      <c r="J7682" s="4" t="s">
        <v>13</v>
      </c>
      <c r="K7682" s="4" t="s">
        <v>75</v>
      </c>
      <c r="L7682" t="s">
        <v>12522</v>
      </c>
      <c r="M7682" t="s">
        <v>12539</v>
      </c>
      <c r="N7682">
        <v>6.7999999999999996E-3</v>
      </c>
      <c r="R7682">
        <f t="shared" ref="R7682:R7745" si="240">VALUE(SUBSTITUTE(K7682,"세",""))</f>
        <v>59</v>
      </c>
      <c r="S7682" t="str">
        <f t="shared" si="239"/>
        <v>25-64세</v>
      </c>
    </row>
    <row r="7683" spans="1:19" ht="41.25" hidden="1" thickBot="1" x14ac:dyDescent="0.35">
      <c r="A7683" s="3" t="s">
        <v>962</v>
      </c>
      <c r="B7683" s="4" t="s">
        <v>17</v>
      </c>
      <c r="C7683" s="4" t="s">
        <v>746</v>
      </c>
      <c r="D7683" s="4" t="s">
        <v>24</v>
      </c>
      <c r="E7683" s="4">
        <v>0</v>
      </c>
      <c r="F7683" s="4">
        <v>1</v>
      </c>
      <c r="G7683" s="4">
        <v>0</v>
      </c>
      <c r="H7683" s="4">
        <v>0</v>
      </c>
      <c r="I7683" s="4" t="s">
        <v>12545</v>
      </c>
      <c r="J7683" s="4" t="s">
        <v>13</v>
      </c>
      <c r="K7683" s="4" t="s">
        <v>21</v>
      </c>
      <c r="L7683" t="s">
        <v>12521</v>
      </c>
      <c r="M7683" t="s">
        <v>12538</v>
      </c>
      <c r="N7683">
        <v>0.1168</v>
      </c>
      <c r="R7683">
        <f t="shared" si="240"/>
        <v>55</v>
      </c>
      <c r="S7683" t="str">
        <f t="shared" ref="S7683:S7746" si="241">IF(R7683&lt;=24,"24세 이하",IF(R7683&lt;65,"25-64세","65세 이상"))</f>
        <v>25-64세</v>
      </c>
    </row>
    <row r="7684" spans="1:19" ht="41.25" hidden="1" thickBot="1" x14ac:dyDescent="0.35">
      <c r="A7684" s="3" t="s">
        <v>965</v>
      </c>
      <c r="B7684" s="4" t="s">
        <v>34</v>
      </c>
      <c r="C7684" s="4" t="s">
        <v>746</v>
      </c>
      <c r="D7684" s="4" t="s">
        <v>53</v>
      </c>
      <c r="E7684" s="4">
        <v>1</v>
      </c>
      <c r="F7684" s="4">
        <v>0</v>
      </c>
      <c r="G7684" s="4">
        <v>0</v>
      </c>
      <c r="H7684" s="4">
        <v>0</v>
      </c>
      <c r="I7684" s="4" t="s">
        <v>12545</v>
      </c>
      <c r="J7684" s="4" t="s">
        <v>13</v>
      </c>
      <c r="K7684" s="4" t="s">
        <v>120</v>
      </c>
      <c r="L7684" t="s">
        <v>12521</v>
      </c>
      <c r="M7684" t="s">
        <v>12538</v>
      </c>
      <c r="N7684">
        <v>1</v>
      </c>
      <c r="R7684">
        <f t="shared" si="240"/>
        <v>43</v>
      </c>
      <c r="S7684" t="str">
        <f t="shared" si="241"/>
        <v>25-64세</v>
      </c>
    </row>
    <row r="7685" spans="1:19" ht="41.25" hidden="1" thickBot="1" x14ac:dyDescent="0.35">
      <c r="A7685" s="3" t="s">
        <v>1242</v>
      </c>
      <c r="B7685" s="4" t="s">
        <v>23</v>
      </c>
      <c r="C7685" s="4" t="s">
        <v>746</v>
      </c>
      <c r="D7685" s="4" t="s">
        <v>19</v>
      </c>
      <c r="E7685" s="4">
        <v>0</v>
      </c>
      <c r="F7685" s="4">
        <v>0</v>
      </c>
      <c r="G7685" s="4">
        <v>1</v>
      </c>
      <c r="H7685" s="4">
        <v>0</v>
      </c>
      <c r="I7685" s="4" t="s">
        <v>12545</v>
      </c>
      <c r="J7685" s="4" t="s">
        <v>13</v>
      </c>
      <c r="K7685" s="4" t="s">
        <v>92</v>
      </c>
      <c r="L7685" t="s">
        <v>12522</v>
      </c>
      <c r="M7685" t="s">
        <v>12531</v>
      </c>
      <c r="N7685">
        <v>6.7999999999999996E-3</v>
      </c>
      <c r="R7685">
        <f t="shared" si="240"/>
        <v>26</v>
      </c>
      <c r="S7685" t="str">
        <f t="shared" si="241"/>
        <v>25-64세</v>
      </c>
    </row>
    <row r="7686" spans="1:19" ht="41.25" hidden="1" thickBot="1" x14ac:dyDescent="0.35">
      <c r="A7686" s="3" t="s">
        <v>1284</v>
      </c>
      <c r="B7686" s="4" t="s">
        <v>10</v>
      </c>
      <c r="C7686" s="4" t="s">
        <v>746</v>
      </c>
      <c r="D7686" s="4" t="s">
        <v>24</v>
      </c>
      <c r="E7686" s="4">
        <v>0</v>
      </c>
      <c r="F7686" s="4">
        <v>1</v>
      </c>
      <c r="G7686" s="4">
        <v>2</v>
      </c>
      <c r="H7686" s="4">
        <v>0</v>
      </c>
      <c r="I7686" s="4" t="s">
        <v>12545</v>
      </c>
      <c r="J7686" s="4" t="s">
        <v>13</v>
      </c>
      <c r="K7686" s="4" t="s">
        <v>25</v>
      </c>
      <c r="L7686" t="s">
        <v>12522</v>
      </c>
      <c r="M7686" t="s">
        <v>12530</v>
      </c>
      <c r="N7686">
        <v>0.13039999999999999</v>
      </c>
      <c r="R7686">
        <f t="shared" si="240"/>
        <v>48</v>
      </c>
      <c r="S7686" t="str">
        <f t="shared" si="241"/>
        <v>25-64세</v>
      </c>
    </row>
    <row r="7687" spans="1:19" ht="41.25" hidden="1" thickBot="1" x14ac:dyDescent="0.35">
      <c r="A7687" s="3" t="s">
        <v>1240</v>
      </c>
      <c r="B7687" s="4" t="s">
        <v>17</v>
      </c>
      <c r="C7687" s="4" t="s">
        <v>1241</v>
      </c>
      <c r="D7687" s="4" t="s">
        <v>24</v>
      </c>
      <c r="E7687" s="4">
        <v>0</v>
      </c>
      <c r="F7687" s="4">
        <v>1</v>
      </c>
      <c r="G7687" s="4">
        <v>0</v>
      </c>
      <c r="H7687" s="4">
        <v>1</v>
      </c>
      <c r="I7687" s="4" t="s">
        <v>12545</v>
      </c>
      <c r="J7687" s="4" t="s">
        <v>13</v>
      </c>
      <c r="K7687" s="4" t="s">
        <v>68</v>
      </c>
      <c r="L7687" t="s">
        <v>12521</v>
      </c>
      <c r="M7687" t="s">
        <v>12531</v>
      </c>
      <c r="N7687">
        <v>0.1201</v>
      </c>
      <c r="R7687">
        <f t="shared" si="240"/>
        <v>40</v>
      </c>
      <c r="S7687" t="str">
        <f t="shared" si="241"/>
        <v>25-64세</v>
      </c>
    </row>
    <row r="7688" spans="1:19" ht="41.25" hidden="1" thickBot="1" x14ac:dyDescent="0.35">
      <c r="A7688" s="3" t="s">
        <v>1308</v>
      </c>
      <c r="B7688" s="4" t="s">
        <v>49</v>
      </c>
      <c r="C7688" s="4" t="s">
        <v>1241</v>
      </c>
      <c r="D7688" s="4" t="s">
        <v>24</v>
      </c>
      <c r="E7688" s="4">
        <v>0</v>
      </c>
      <c r="F7688" s="4">
        <v>1</v>
      </c>
      <c r="G7688" s="4">
        <v>0</v>
      </c>
      <c r="H7688" s="4">
        <v>0</v>
      </c>
      <c r="I7688" s="4" t="s">
        <v>12545</v>
      </c>
      <c r="J7688" s="4" t="s">
        <v>13</v>
      </c>
      <c r="K7688" s="4" t="s">
        <v>36</v>
      </c>
      <c r="L7688" t="s">
        <v>12522</v>
      </c>
      <c r="M7688" t="s">
        <v>12535</v>
      </c>
      <c r="N7688">
        <v>0.1168</v>
      </c>
      <c r="R7688">
        <f t="shared" si="240"/>
        <v>53</v>
      </c>
      <c r="S7688" t="str">
        <f t="shared" si="241"/>
        <v>25-64세</v>
      </c>
    </row>
    <row r="7689" spans="1:19" ht="41.25" hidden="1" thickBot="1" x14ac:dyDescent="0.35">
      <c r="A7689" s="3" t="s">
        <v>462</v>
      </c>
      <c r="B7689" s="4" t="s">
        <v>10</v>
      </c>
      <c r="C7689" s="4" t="s">
        <v>463</v>
      </c>
      <c r="D7689" s="4" t="s">
        <v>24</v>
      </c>
      <c r="E7689" s="4">
        <v>0</v>
      </c>
      <c r="F7689" s="4">
        <v>1</v>
      </c>
      <c r="G7689" s="4">
        <v>0</v>
      </c>
      <c r="H7689" s="4">
        <v>0</v>
      </c>
      <c r="I7689" s="4" t="s">
        <v>12545</v>
      </c>
      <c r="J7689" s="4" t="s">
        <v>13</v>
      </c>
      <c r="K7689" s="4" t="s">
        <v>162</v>
      </c>
      <c r="L7689" t="s">
        <v>12522</v>
      </c>
      <c r="M7689" t="s">
        <v>12531</v>
      </c>
      <c r="N7689">
        <v>0.1168</v>
      </c>
      <c r="R7689">
        <f t="shared" si="240"/>
        <v>41</v>
      </c>
      <c r="S7689" t="str">
        <f t="shared" si="241"/>
        <v>25-64세</v>
      </c>
    </row>
    <row r="7690" spans="1:19" ht="41.25" hidden="1" thickBot="1" x14ac:dyDescent="0.35">
      <c r="A7690" s="3" t="s">
        <v>493</v>
      </c>
      <c r="B7690" s="4" t="s">
        <v>34</v>
      </c>
      <c r="C7690" s="4" t="s">
        <v>463</v>
      </c>
      <c r="D7690" s="4" t="s">
        <v>24</v>
      </c>
      <c r="E7690" s="4">
        <v>0</v>
      </c>
      <c r="F7690" s="4">
        <v>1</v>
      </c>
      <c r="G7690" s="4">
        <v>0</v>
      </c>
      <c r="H7690" s="4">
        <v>0</v>
      </c>
      <c r="I7690" s="4" t="s">
        <v>12545</v>
      </c>
      <c r="J7690" s="4" t="s">
        <v>13</v>
      </c>
      <c r="K7690" s="4" t="s">
        <v>99</v>
      </c>
      <c r="L7690" t="s">
        <v>12521</v>
      </c>
      <c r="M7690" t="s">
        <v>12536</v>
      </c>
      <c r="N7690">
        <v>0.1168</v>
      </c>
      <c r="R7690">
        <f t="shared" si="240"/>
        <v>44</v>
      </c>
      <c r="S7690" t="str">
        <f t="shared" si="241"/>
        <v>25-64세</v>
      </c>
    </row>
    <row r="7691" spans="1:19" ht="41.25" hidden="1" thickBot="1" x14ac:dyDescent="0.35">
      <c r="A7691" s="3" t="s">
        <v>498</v>
      </c>
      <c r="B7691" s="4" t="s">
        <v>28</v>
      </c>
      <c r="C7691" s="4" t="s">
        <v>463</v>
      </c>
      <c r="D7691" s="4" t="s">
        <v>19</v>
      </c>
      <c r="E7691" s="4">
        <v>0</v>
      </c>
      <c r="F7691" s="4">
        <v>0</v>
      </c>
      <c r="G7691" s="4">
        <v>1</v>
      </c>
      <c r="H7691" s="4">
        <v>0</v>
      </c>
      <c r="I7691" s="4" t="s">
        <v>39</v>
      </c>
      <c r="J7691" s="4" t="s">
        <v>13</v>
      </c>
      <c r="K7691" s="4" t="s">
        <v>43</v>
      </c>
      <c r="L7691" t="s">
        <v>12522</v>
      </c>
      <c r="M7691" t="s">
        <v>12531</v>
      </c>
      <c r="N7691">
        <v>6.7999999999999996E-3</v>
      </c>
      <c r="R7691">
        <f t="shared" si="240"/>
        <v>65</v>
      </c>
      <c r="S7691" t="str">
        <f t="shared" si="241"/>
        <v>65세 이상</v>
      </c>
    </row>
    <row r="7692" spans="1:19" ht="41.25" hidden="1" thickBot="1" x14ac:dyDescent="0.35">
      <c r="A7692" s="3" t="s">
        <v>517</v>
      </c>
      <c r="B7692" s="4" t="s">
        <v>34</v>
      </c>
      <c r="C7692" s="4" t="s">
        <v>463</v>
      </c>
      <c r="D7692" s="4" t="s">
        <v>53</v>
      </c>
      <c r="E7692" s="4">
        <v>1</v>
      </c>
      <c r="F7692" s="4">
        <v>0</v>
      </c>
      <c r="G7692" s="4">
        <v>0</v>
      </c>
      <c r="H7692" s="4">
        <v>0</v>
      </c>
      <c r="I7692" s="4" t="s">
        <v>12545</v>
      </c>
      <c r="J7692" s="4" t="s">
        <v>13</v>
      </c>
      <c r="K7692" s="4" t="s">
        <v>15</v>
      </c>
      <c r="L7692" t="s">
        <v>12522</v>
      </c>
      <c r="M7692" t="s">
        <v>12536</v>
      </c>
      <c r="N7692">
        <v>1</v>
      </c>
      <c r="R7692">
        <f t="shared" si="240"/>
        <v>33</v>
      </c>
      <c r="S7692" t="str">
        <f t="shared" si="241"/>
        <v>25-64세</v>
      </c>
    </row>
    <row r="7693" spans="1:19" ht="41.25" hidden="1" thickBot="1" x14ac:dyDescent="0.35">
      <c r="A7693" s="3" t="s">
        <v>519</v>
      </c>
      <c r="B7693" s="4" t="s">
        <v>23</v>
      </c>
      <c r="C7693" s="4" t="s">
        <v>463</v>
      </c>
      <c r="D7693" s="4" t="s">
        <v>53</v>
      </c>
      <c r="E7693" s="4">
        <v>1</v>
      </c>
      <c r="F7693" s="4">
        <v>0</v>
      </c>
      <c r="G7693" s="4">
        <v>2</v>
      </c>
      <c r="H7693" s="4">
        <v>0</v>
      </c>
      <c r="I7693" s="4" t="s">
        <v>12545</v>
      </c>
      <c r="J7693" s="4" t="s">
        <v>13</v>
      </c>
      <c r="K7693" s="4" t="s">
        <v>75</v>
      </c>
      <c r="L7693" t="s">
        <v>12521</v>
      </c>
      <c r="M7693" t="s">
        <v>12528</v>
      </c>
      <c r="N7693">
        <v>1.0136000000000001</v>
      </c>
      <c r="R7693">
        <f t="shared" si="240"/>
        <v>59</v>
      </c>
      <c r="S7693" t="str">
        <f t="shared" si="241"/>
        <v>25-64세</v>
      </c>
    </row>
    <row r="7694" spans="1:19" ht="41.25" hidden="1" thickBot="1" x14ac:dyDescent="0.35">
      <c r="A7694" s="3" t="s">
        <v>530</v>
      </c>
      <c r="B7694" s="4" t="s">
        <v>34</v>
      </c>
      <c r="C7694" s="4" t="s">
        <v>463</v>
      </c>
      <c r="D7694" s="4" t="s">
        <v>53</v>
      </c>
      <c r="E7694" s="4">
        <v>1</v>
      </c>
      <c r="F7694" s="4">
        <v>0</v>
      </c>
      <c r="G7694" s="4">
        <v>0</v>
      </c>
      <c r="H7694" s="4">
        <v>0</v>
      </c>
      <c r="I7694" s="4" t="s">
        <v>12545</v>
      </c>
      <c r="J7694" s="4" t="s">
        <v>13</v>
      </c>
      <c r="K7694" s="4" t="s">
        <v>75</v>
      </c>
      <c r="L7694" t="s">
        <v>12522</v>
      </c>
      <c r="M7694" t="s">
        <v>12532</v>
      </c>
      <c r="N7694">
        <v>1</v>
      </c>
      <c r="R7694">
        <f t="shared" si="240"/>
        <v>59</v>
      </c>
      <c r="S7694" t="str">
        <f t="shared" si="241"/>
        <v>25-64세</v>
      </c>
    </row>
    <row r="7695" spans="1:19" ht="41.25" hidden="1" thickBot="1" x14ac:dyDescent="0.35">
      <c r="A7695" s="3" t="s">
        <v>532</v>
      </c>
      <c r="B7695" s="4" t="s">
        <v>10</v>
      </c>
      <c r="C7695" s="4" t="s">
        <v>463</v>
      </c>
      <c r="D7695" s="4" t="s">
        <v>19</v>
      </c>
      <c r="E7695" s="4">
        <v>0</v>
      </c>
      <c r="F7695" s="4">
        <v>0</v>
      </c>
      <c r="G7695" s="4">
        <v>1</v>
      </c>
      <c r="H7695" s="4">
        <v>0</v>
      </c>
      <c r="I7695" s="4" t="s">
        <v>12545</v>
      </c>
      <c r="J7695" s="4" t="s">
        <v>13</v>
      </c>
      <c r="K7695" s="4" t="s">
        <v>59</v>
      </c>
      <c r="L7695" t="s">
        <v>12521</v>
      </c>
      <c r="M7695" t="s">
        <v>12533</v>
      </c>
      <c r="N7695">
        <v>6.7999999999999996E-3</v>
      </c>
      <c r="R7695">
        <f t="shared" si="240"/>
        <v>57</v>
      </c>
      <c r="S7695" t="str">
        <f t="shared" si="241"/>
        <v>25-64세</v>
      </c>
    </row>
    <row r="7696" spans="1:19" ht="41.25" hidden="1" thickBot="1" x14ac:dyDescent="0.35">
      <c r="A7696" s="3" t="s">
        <v>535</v>
      </c>
      <c r="B7696" s="4" t="s">
        <v>34</v>
      </c>
      <c r="C7696" s="4" t="s">
        <v>463</v>
      </c>
      <c r="D7696" s="4" t="s">
        <v>19</v>
      </c>
      <c r="E7696" s="4">
        <v>0</v>
      </c>
      <c r="F7696" s="4">
        <v>0</v>
      </c>
      <c r="G7696" s="4">
        <v>1</v>
      </c>
      <c r="H7696" s="4">
        <v>0</v>
      </c>
      <c r="I7696" s="4" t="s">
        <v>12545</v>
      </c>
      <c r="J7696" s="4" t="s">
        <v>13</v>
      </c>
      <c r="K7696" s="4" t="s">
        <v>32</v>
      </c>
      <c r="L7696" t="s">
        <v>12522</v>
      </c>
      <c r="M7696" t="s">
        <v>12534</v>
      </c>
      <c r="N7696">
        <v>6.7999999999999996E-3</v>
      </c>
      <c r="R7696">
        <f t="shared" si="240"/>
        <v>42</v>
      </c>
      <c r="S7696" t="str">
        <f t="shared" si="241"/>
        <v>25-64세</v>
      </c>
    </row>
    <row r="7697" spans="1:19" ht="41.25" hidden="1" thickBot="1" x14ac:dyDescent="0.35">
      <c r="A7697" s="3" t="s">
        <v>539</v>
      </c>
      <c r="B7697" s="4" t="s">
        <v>10</v>
      </c>
      <c r="C7697" s="4" t="s">
        <v>463</v>
      </c>
      <c r="D7697" s="4" t="s">
        <v>24</v>
      </c>
      <c r="E7697" s="4">
        <v>0</v>
      </c>
      <c r="F7697" s="4">
        <v>1</v>
      </c>
      <c r="G7697" s="4">
        <v>0</v>
      </c>
      <c r="H7697" s="4">
        <v>0</v>
      </c>
      <c r="I7697" s="4" t="s">
        <v>39</v>
      </c>
      <c r="J7697" s="4" t="s">
        <v>13</v>
      </c>
      <c r="K7697" s="4" t="s">
        <v>82</v>
      </c>
      <c r="L7697" t="s">
        <v>12521</v>
      </c>
      <c r="M7697" t="s">
        <v>12539</v>
      </c>
      <c r="N7697">
        <v>0.1168</v>
      </c>
      <c r="R7697">
        <f t="shared" si="240"/>
        <v>50</v>
      </c>
      <c r="S7697" t="str">
        <f t="shared" si="241"/>
        <v>25-64세</v>
      </c>
    </row>
    <row r="7698" spans="1:19" ht="41.25" hidden="1" thickBot="1" x14ac:dyDescent="0.35">
      <c r="A7698" s="3" t="s">
        <v>1073</v>
      </c>
      <c r="B7698" s="4" t="s">
        <v>28</v>
      </c>
      <c r="C7698" s="4" t="s">
        <v>463</v>
      </c>
      <c r="D7698" s="4" t="s">
        <v>24</v>
      </c>
      <c r="E7698" s="4">
        <v>0</v>
      </c>
      <c r="F7698" s="4">
        <v>2</v>
      </c>
      <c r="G7698" s="4">
        <v>2</v>
      </c>
      <c r="H7698" s="4">
        <v>0</v>
      </c>
      <c r="I7698" s="4" t="s">
        <v>12545</v>
      </c>
      <c r="J7698" s="4" t="s">
        <v>13</v>
      </c>
      <c r="K7698" s="4" t="s">
        <v>25</v>
      </c>
      <c r="L7698" t="s">
        <v>12521</v>
      </c>
      <c r="M7698" t="s">
        <v>12532</v>
      </c>
      <c r="N7698">
        <v>0.2472</v>
      </c>
      <c r="R7698">
        <f t="shared" si="240"/>
        <v>48</v>
      </c>
      <c r="S7698" t="str">
        <f t="shared" si="241"/>
        <v>25-64세</v>
      </c>
    </row>
    <row r="7699" spans="1:19" ht="41.25" hidden="1" thickBot="1" x14ac:dyDescent="0.35">
      <c r="A7699" s="3" t="s">
        <v>1539</v>
      </c>
      <c r="B7699" s="4" t="s">
        <v>10</v>
      </c>
      <c r="C7699" s="4" t="s">
        <v>463</v>
      </c>
      <c r="D7699" s="4" t="s">
        <v>24</v>
      </c>
      <c r="E7699" s="4">
        <v>0</v>
      </c>
      <c r="F7699" s="4">
        <v>1</v>
      </c>
      <c r="G7699" s="4">
        <v>3</v>
      </c>
      <c r="H7699" s="4">
        <v>0</v>
      </c>
      <c r="I7699" s="4" t="s">
        <v>12545</v>
      </c>
      <c r="J7699" s="4" t="s">
        <v>13</v>
      </c>
      <c r="K7699" s="4" t="s">
        <v>141</v>
      </c>
      <c r="L7699" t="s">
        <v>12522</v>
      </c>
      <c r="M7699" t="s">
        <v>12532</v>
      </c>
      <c r="N7699">
        <v>0.13719999999999999</v>
      </c>
      <c r="R7699">
        <f t="shared" si="240"/>
        <v>25</v>
      </c>
      <c r="S7699" t="str">
        <f t="shared" si="241"/>
        <v>25-64세</v>
      </c>
    </row>
    <row r="7700" spans="1:19" ht="41.25" hidden="1" thickBot="1" x14ac:dyDescent="0.35">
      <c r="A7700" s="3" t="s">
        <v>1543</v>
      </c>
      <c r="B7700" s="4" t="s">
        <v>34</v>
      </c>
      <c r="C7700" s="4" t="s">
        <v>463</v>
      </c>
      <c r="D7700" s="4" t="s">
        <v>24</v>
      </c>
      <c r="E7700" s="4">
        <v>0</v>
      </c>
      <c r="F7700" s="4">
        <v>1</v>
      </c>
      <c r="G7700" s="4">
        <v>4</v>
      </c>
      <c r="H7700" s="4">
        <v>0</v>
      </c>
      <c r="I7700" s="4" t="s">
        <v>12545</v>
      </c>
      <c r="J7700" s="4" t="s">
        <v>13</v>
      </c>
      <c r="K7700" s="4" t="s">
        <v>77</v>
      </c>
      <c r="L7700" t="s">
        <v>12522</v>
      </c>
      <c r="M7700" t="s">
        <v>12534</v>
      </c>
      <c r="N7700">
        <v>0.14399999999999999</v>
      </c>
      <c r="R7700">
        <f t="shared" si="240"/>
        <v>31</v>
      </c>
      <c r="S7700" t="str">
        <f t="shared" si="241"/>
        <v>25-64세</v>
      </c>
    </row>
    <row r="7701" spans="1:19" ht="41.25" hidden="1" thickBot="1" x14ac:dyDescent="0.35">
      <c r="A7701" s="3" t="s">
        <v>1544</v>
      </c>
      <c r="B7701" s="4" t="s">
        <v>23</v>
      </c>
      <c r="C7701" s="4" t="s">
        <v>463</v>
      </c>
      <c r="D7701" s="4" t="s">
        <v>24</v>
      </c>
      <c r="E7701" s="4">
        <v>0</v>
      </c>
      <c r="F7701" s="4">
        <v>2</v>
      </c>
      <c r="G7701" s="4">
        <v>3</v>
      </c>
      <c r="H7701" s="4">
        <v>0</v>
      </c>
      <c r="I7701" s="4" t="s">
        <v>12545</v>
      </c>
      <c r="J7701" s="4" t="s">
        <v>13</v>
      </c>
      <c r="K7701" s="4" t="s">
        <v>32</v>
      </c>
      <c r="L7701" t="s">
        <v>12522</v>
      </c>
      <c r="M7701" t="s">
        <v>12539</v>
      </c>
      <c r="N7701">
        <v>0.254</v>
      </c>
      <c r="R7701">
        <f t="shared" si="240"/>
        <v>42</v>
      </c>
      <c r="S7701" t="str">
        <f t="shared" si="241"/>
        <v>25-64세</v>
      </c>
    </row>
    <row r="7702" spans="1:19" ht="41.25" hidden="1" thickBot="1" x14ac:dyDescent="0.35">
      <c r="A7702" s="3" t="s">
        <v>1902</v>
      </c>
      <c r="B7702" s="4" t="s">
        <v>89</v>
      </c>
      <c r="C7702" s="4" t="s">
        <v>463</v>
      </c>
      <c r="D7702" s="4" t="s">
        <v>19</v>
      </c>
      <c r="E7702" s="4">
        <v>0</v>
      </c>
      <c r="F7702" s="4">
        <v>0</v>
      </c>
      <c r="G7702" s="4">
        <v>1</v>
      </c>
      <c r="H7702" s="4">
        <v>0</v>
      </c>
      <c r="I7702" s="4" t="s">
        <v>39</v>
      </c>
      <c r="J7702" s="4" t="s">
        <v>13</v>
      </c>
      <c r="K7702" s="4" t="s">
        <v>141</v>
      </c>
      <c r="L7702" t="s">
        <v>12521</v>
      </c>
      <c r="M7702" t="s">
        <v>12534</v>
      </c>
      <c r="N7702">
        <v>6.7999999999999996E-3</v>
      </c>
      <c r="R7702">
        <f t="shared" si="240"/>
        <v>25</v>
      </c>
      <c r="S7702" t="str">
        <f t="shared" si="241"/>
        <v>25-64세</v>
      </c>
    </row>
    <row r="7703" spans="1:19" ht="41.25" hidden="1" thickBot="1" x14ac:dyDescent="0.35">
      <c r="A7703" s="3" t="s">
        <v>1944</v>
      </c>
      <c r="B7703" s="4" t="s">
        <v>10</v>
      </c>
      <c r="C7703" s="4" t="s">
        <v>463</v>
      </c>
      <c r="D7703" s="4" t="s">
        <v>24</v>
      </c>
      <c r="E7703" s="4">
        <v>0</v>
      </c>
      <c r="F7703" s="4">
        <v>1</v>
      </c>
      <c r="G7703" s="4">
        <v>0</v>
      </c>
      <c r="H7703" s="4">
        <v>0</v>
      </c>
      <c r="I7703" s="4" t="s">
        <v>12545</v>
      </c>
      <c r="J7703" s="4" t="s">
        <v>13</v>
      </c>
      <c r="K7703" s="4" t="s">
        <v>55</v>
      </c>
      <c r="L7703" t="s">
        <v>12521</v>
      </c>
      <c r="M7703" t="s">
        <v>12535</v>
      </c>
      <c r="N7703">
        <v>0.1168</v>
      </c>
      <c r="R7703">
        <f t="shared" si="240"/>
        <v>54</v>
      </c>
      <c r="S7703" t="str">
        <f t="shared" si="241"/>
        <v>25-64세</v>
      </c>
    </row>
    <row r="7704" spans="1:19" ht="41.25" hidden="1" thickBot="1" x14ac:dyDescent="0.35">
      <c r="A7704" s="3" t="s">
        <v>1946</v>
      </c>
      <c r="B7704" s="4" t="s">
        <v>28</v>
      </c>
      <c r="C7704" s="4" t="s">
        <v>463</v>
      </c>
      <c r="D7704" s="4" t="s">
        <v>24</v>
      </c>
      <c r="E7704" s="4">
        <v>0</v>
      </c>
      <c r="F7704" s="4">
        <v>1</v>
      </c>
      <c r="G7704" s="4">
        <v>0</v>
      </c>
      <c r="H7704" s="4">
        <v>0</v>
      </c>
      <c r="I7704" s="4" t="s">
        <v>12545</v>
      </c>
      <c r="J7704" s="4" t="s">
        <v>13</v>
      </c>
      <c r="K7704" s="4" t="s">
        <v>120</v>
      </c>
      <c r="L7704" t="s">
        <v>12521</v>
      </c>
      <c r="M7704" t="s">
        <v>12535</v>
      </c>
      <c r="N7704">
        <v>0.1168</v>
      </c>
      <c r="R7704">
        <f t="shared" si="240"/>
        <v>43</v>
      </c>
      <c r="S7704" t="str">
        <f t="shared" si="241"/>
        <v>25-64세</v>
      </c>
    </row>
    <row r="7705" spans="1:19" ht="41.25" thickBot="1" x14ac:dyDescent="0.35">
      <c r="A7705" s="3" t="s">
        <v>1968</v>
      </c>
      <c r="B7705" s="4" t="s">
        <v>23</v>
      </c>
      <c r="C7705" s="4" t="s">
        <v>463</v>
      </c>
      <c r="D7705" s="4" t="s">
        <v>24</v>
      </c>
      <c r="E7705" s="4">
        <v>0</v>
      </c>
      <c r="F7705" s="4">
        <v>2</v>
      </c>
      <c r="G7705" s="4">
        <v>0</v>
      </c>
      <c r="H7705" s="4">
        <v>0</v>
      </c>
      <c r="I7705" s="4" t="s">
        <v>12545</v>
      </c>
      <c r="J7705" s="4" t="s">
        <v>13</v>
      </c>
      <c r="K7705" s="4" t="s">
        <v>99</v>
      </c>
      <c r="L7705" t="s">
        <v>12521</v>
      </c>
      <c r="M7705" t="s">
        <v>12528</v>
      </c>
      <c r="N7705">
        <v>0.2336</v>
      </c>
      <c r="R7705">
        <f t="shared" si="240"/>
        <v>44</v>
      </c>
      <c r="S7705" t="str">
        <f t="shared" si="241"/>
        <v>25-64세</v>
      </c>
    </row>
    <row r="7706" spans="1:19" ht="41.25" thickBot="1" x14ac:dyDescent="0.35">
      <c r="A7706" s="3" t="s">
        <v>1974</v>
      </c>
      <c r="B7706" s="4" t="s">
        <v>49</v>
      </c>
      <c r="C7706" s="4" t="s">
        <v>463</v>
      </c>
      <c r="D7706" s="4" t="s">
        <v>19</v>
      </c>
      <c r="E7706" s="4">
        <v>0</v>
      </c>
      <c r="F7706" s="4">
        <v>0</v>
      </c>
      <c r="G7706" s="4">
        <v>1</v>
      </c>
      <c r="H7706" s="4">
        <v>0</v>
      </c>
      <c r="I7706" s="4" t="s">
        <v>12545</v>
      </c>
      <c r="J7706" s="4" t="s">
        <v>13</v>
      </c>
      <c r="K7706" s="4" t="s">
        <v>108</v>
      </c>
      <c r="L7706" t="s">
        <v>12522</v>
      </c>
      <c r="M7706" t="s">
        <v>12531</v>
      </c>
      <c r="N7706">
        <v>6.7999999999999996E-3</v>
      </c>
      <c r="R7706">
        <f t="shared" si="240"/>
        <v>27</v>
      </c>
      <c r="S7706" t="str">
        <f t="shared" si="241"/>
        <v>25-64세</v>
      </c>
    </row>
    <row r="7707" spans="1:19" ht="41.25" thickBot="1" x14ac:dyDescent="0.35">
      <c r="A7707" s="3" t="s">
        <v>1979</v>
      </c>
      <c r="B7707" s="4" t="s">
        <v>89</v>
      </c>
      <c r="C7707" s="4" t="s">
        <v>463</v>
      </c>
      <c r="D7707" s="4" t="s">
        <v>19</v>
      </c>
      <c r="E7707" s="4">
        <v>0</v>
      </c>
      <c r="F7707" s="4">
        <v>0</v>
      </c>
      <c r="G7707" s="4">
        <v>2</v>
      </c>
      <c r="H7707" s="4">
        <v>0</v>
      </c>
      <c r="I7707" s="4" t="s">
        <v>12545</v>
      </c>
      <c r="J7707" s="4" t="s">
        <v>13</v>
      </c>
      <c r="K7707" s="4" t="s">
        <v>66</v>
      </c>
      <c r="L7707" t="s">
        <v>12522</v>
      </c>
      <c r="M7707" t="s">
        <v>12537</v>
      </c>
      <c r="N7707">
        <v>1.3599999999999999E-2</v>
      </c>
      <c r="R7707">
        <f t="shared" si="240"/>
        <v>64</v>
      </c>
      <c r="S7707" t="str">
        <f t="shared" si="241"/>
        <v>25-64세</v>
      </c>
    </row>
    <row r="7708" spans="1:19" ht="41.25" hidden="1" thickBot="1" x14ac:dyDescent="0.35">
      <c r="A7708" s="3" t="s">
        <v>507</v>
      </c>
      <c r="B7708" s="4" t="s">
        <v>49</v>
      </c>
      <c r="C7708" s="4" t="s">
        <v>508</v>
      </c>
      <c r="D7708" s="4" t="s">
        <v>19</v>
      </c>
      <c r="E7708" s="4">
        <v>0</v>
      </c>
      <c r="F7708" s="4">
        <v>0</v>
      </c>
      <c r="G7708" s="4">
        <v>1</v>
      </c>
      <c r="H7708" s="4">
        <v>0</v>
      </c>
      <c r="I7708" s="4" t="s">
        <v>12545</v>
      </c>
      <c r="J7708" s="4" t="s">
        <v>13</v>
      </c>
      <c r="K7708" s="4" t="s">
        <v>123</v>
      </c>
      <c r="L7708" t="s">
        <v>12522</v>
      </c>
      <c r="M7708" t="s">
        <v>12538</v>
      </c>
      <c r="N7708">
        <v>6.7999999999999996E-3</v>
      </c>
      <c r="R7708">
        <f t="shared" si="240"/>
        <v>35</v>
      </c>
      <c r="S7708" t="str">
        <f t="shared" si="241"/>
        <v>25-64세</v>
      </c>
    </row>
    <row r="7709" spans="1:19" ht="41.25" hidden="1" thickBot="1" x14ac:dyDescent="0.35">
      <c r="A7709" s="3" t="s">
        <v>510</v>
      </c>
      <c r="B7709" s="4" t="s">
        <v>89</v>
      </c>
      <c r="C7709" s="4" t="s">
        <v>508</v>
      </c>
      <c r="D7709" s="4" t="s">
        <v>19</v>
      </c>
      <c r="E7709" s="4">
        <v>0</v>
      </c>
      <c r="F7709" s="4">
        <v>0</v>
      </c>
      <c r="G7709" s="4">
        <v>3</v>
      </c>
      <c r="H7709" s="4">
        <v>0</v>
      </c>
      <c r="I7709" s="4" t="s">
        <v>12545</v>
      </c>
      <c r="J7709" s="4" t="s">
        <v>13</v>
      </c>
      <c r="K7709" s="4" t="s">
        <v>21</v>
      </c>
      <c r="L7709" t="s">
        <v>12522</v>
      </c>
      <c r="M7709" t="s">
        <v>12534</v>
      </c>
      <c r="N7709">
        <v>2.0399999999999998E-2</v>
      </c>
      <c r="R7709">
        <f t="shared" si="240"/>
        <v>55</v>
      </c>
      <c r="S7709" t="str">
        <f t="shared" si="241"/>
        <v>25-64세</v>
      </c>
    </row>
    <row r="7710" spans="1:19" ht="41.25" hidden="1" thickBot="1" x14ac:dyDescent="0.35">
      <c r="A7710" s="3" t="s">
        <v>1082</v>
      </c>
      <c r="B7710" s="4" t="s">
        <v>10</v>
      </c>
      <c r="C7710" s="4" t="s">
        <v>508</v>
      </c>
      <c r="D7710" s="4" t="s">
        <v>24</v>
      </c>
      <c r="E7710" s="4">
        <v>0</v>
      </c>
      <c r="F7710" s="4">
        <v>1</v>
      </c>
      <c r="G7710" s="4">
        <v>0</v>
      </c>
      <c r="H7710" s="4">
        <v>0</v>
      </c>
      <c r="I7710" s="4" t="s">
        <v>12545</v>
      </c>
      <c r="J7710" s="4" t="s">
        <v>13</v>
      </c>
      <c r="K7710" s="4" t="s">
        <v>15</v>
      </c>
      <c r="L7710" t="s">
        <v>12522</v>
      </c>
      <c r="M7710" t="s">
        <v>12538</v>
      </c>
      <c r="N7710">
        <v>0.1168</v>
      </c>
      <c r="R7710">
        <f t="shared" si="240"/>
        <v>33</v>
      </c>
      <c r="S7710" t="str">
        <f t="shared" si="241"/>
        <v>25-64세</v>
      </c>
    </row>
    <row r="7711" spans="1:19" ht="41.25" hidden="1" thickBot="1" x14ac:dyDescent="0.35">
      <c r="A7711" s="3" t="s">
        <v>1525</v>
      </c>
      <c r="B7711" s="4" t="s">
        <v>34</v>
      </c>
      <c r="C7711" s="4" t="s">
        <v>508</v>
      </c>
      <c r="D7711" s="4" t="s">
        <v>19</v>
      </c>
      <c r="E7711" s="4">
        <v>0</v>
      </c>
      <c r="F7711" s="4">
        <v>0</v>
      </c>
      <c r="G7711" s="4">
        <v>1</v>
      </c>
      <c r="H7711" s="4">
        <v>0</v>
      </c>
      <c r="I7711" s="4" t="s">
        <v>12545</v>
      </c>
      <c r="J7711" s="4" t="s">
        <v>13</v>
      </c>
      <c r="K7711" s="4" t="s">
        <v>70</v>
      </c>
      <c r="L7711" t="s">
        <v>12522</v>
      </c>
      <c r="M7711" t="s">
        <v>12537</v>
      </c>
      <c r="N7711">
        <v>6.7999999999999996E-3</v>
      </c>
      <c r="R7711">
        <f t="shared" si="240"/>
        <v>51</v>
      </c>
      <c r="S7711" t="str">
        <f t="shared" si="241"/>
        <v>25-64세</v>
      </c>
    </row>
    <row r="7712" spans="1:19" ht="41.25" thickBot="1" x14ac:dyDescent="0.35">
      <c r="A7712" s="3" t="s">
        <v>1988</v>
      </c>
      <c r="B7712" s="4" t="s">
        <v>34</v>
      </c>
      <c r="C7712" s="4" t="s">
        <v>508</v>
      </c>
      <c r="D7712" s="4" t="s">
        <v>53</v>
      </c>
      <c r="E7712" s="4">
        <v>2</v>
      </c>
      <c r="F7712" s="4">
        <v>2</v>
      </c>
      <c r="G7712" s="4">
        <v>1</v>
      </c>
      <c r="H7712" s="4">
        <v>0</v>
      </c>
      <c r="I7712" s="4" t="s">
        <v>12545</v>
      </c>
      <c r="J7712" s="4" t="s">
        <v>13</v>
      </c>
      <c r="K7712" s="4" t="s">
        <v>82</v>
      </c>
      <c r="L7712" t="s">
        <v>12522</v>
      </c>
      <c r="M7712" t="s">
        <v>12539</v>
      </c>
      <c r="N7712">
        <v>2.2404000000000002</v>
      </c>
      <c r="R7712">
        <f t="shared" si="240"/>
        <v>50</v>
      </c>
      <c r="S7712" t="str">
        <f t="shared" si="241"/>
        <v>25-64세</v>
      </c>
    </row>
    <row r="7713" spans="1:19" ht="41.25" hidden="1" thickBot="1" x14ac:dyDescent="0.35">
      <c r="A7713" s="3" t="s">
        <v>536</v>
      </c>
      <c r="B7713" s="4" t="s">
        <v>89</v>
      </c>
      <c r="C7713" s="4" t="s">
        <v>514</v>
      </c>
      <c r="D7713" s="4" t="s">
        <v>53</v>
      </c>
      <c r="E7713" s="4">
        <v>1</v>
      </c>
      <c r="F7713" s="4">
        <v>0</v>
      </c>
      <c r="G7713" s="4">
        <v>0</v>
      </c>
      <c r="H7713" s="4">
        <v>0</v>
      </c>
      <c r="I7713" s="4" t="s">
        <v>12545</v>
      </c>
      <c r="J7713" s="4" t="s">
        <v>13</v>
      </c>
      <c r="K7713" s="4" t="s">
        <v>54</v>
      </c>
      <c r="L7713" t="s">
        <v>12521</v>
      </c>
      <c r="M7713" t="s">
        <v>12534</v>
      </c>
      <c r="N7713">
        <v>1</v>
      </c>
      <c r="R7713">
        <f t="shared" si="240"/>
        <v>66</v>
      </c>
      <c r="S7713" t="str">
        <f t="shared" si="241"/>
        <v>65세 이상</v>
      </c>
    </row>
    <row r="7714" spans="1:19" ht="41.25" hidden="1" thickBot="1" x14ac:dyDescent="0.35">
      <c r="A7714" s="3" t="s">
        <v>1075</v>
      </c>
      <c r="B7714" s="4" t="s">
        <v>49</v>
      </c>
      <c r="C7714" s="4" t="s">
        <v>514</v>
      </c>
      <c r="D7714" s="4" t="s">
        <v>53</v>
      </c>
      <c r="E7714" s="4">
        <v>1</v>
      </c>
      <c r="F7714" s="4">
        <v>0</v>
      </c>
      <c r="G7714" s="4">
        <v>0</v>
      </c>
      <c r="H7714" s="4">
        <v>0</v>
      </c>
      <c r="I7714" s="4" t="s">
        <v>39</v>
      </c>
      <c r="J7714" s="4" t="s">
        <v>13</v>
      </c>
      <c r="K7714" s="4" t="s">
        <v>92</v>
      </c>
      <c r="L7714" t="s">
        <v>12522</v>
      </c>
      <c r="M7714" t="s">
        <v>12532</v>
      </c>
      <c r="N7714">
        <v>1</v>
      </c>
      <c r="R7714">
        <f t="shared" si="240"/>
        <v>26</v>
      </c>
      <c r="S7714" t="str">
        <f t="shared" si="241"/>
        <v>25-64세</v>
      </c>
    </row>
    <row r="7715" spans="1:19" ht="41.25" thickBot="1" x14ac:dyDescent="0.35">
      <c r="A7715" s="3" t="s">
        <v>1970</v>
      </c>
      <c r="B7715" s="4" t="s">
        <v>10</v>
      </c>
      <c r="C7715" s="4" t="s">
        <v>514</v>
      </c>
      <c r="D7715" s="4" t="s">
        <v>19</v>
      </c>
      <c r="E7715" s="4">
        <v>0</v>
      </c>
      <c r="F7715" s="4">
        <v>0</v>
      </c>
      <c r="G7715" s="4">
        <v>1</v>
      </c>
      <c r="H7715" s="4">
        <v>0</v>
      </c>
      <c r="I7715" s="4" t="s">
        <v>12545</v>
      </c>
      <c r="J7715" s="4" t="s">
        <v>13</v>
      </c>
      <c r="K7715" s="4" t="s">
        <v>73</v>
      </c>
      <c r="L7715" t="s">
        <v>12522</v>
      </c>
      <c r="M7715" t="s">
        <v>12529</v>
      </c>
      <c r="N7715">
        <v>6.7999999999999996E-3</v>
      </c>
      <c r="R7715">
        <f t="shared" si="240"/>
        <v>62</v>
      </c>
      <c r="S7715" t="str">
        <f t="shared" si="241"/>
        <v>25-64세</v>
      </c>
    </row>
    <row r="7716" spans="1:19" ht="41.25" hidden="1" thickBot="1" x14ac:dyDescent="0.35">
      <c r="A7716" s="3" t="s">
        <v>496</v>
      </c>
      <c r="B7716" s="4" t="s">
        <v>17</v>
      </c>
      <c r="C7716" s="4" t="s">
        <v>497</v>
      </c>
      <c r="D7716" s="4" t="s">
        <v>24</v>
      </c>
      <c r="E7716" s="4">
        <v>0</v>
      </c>
      <c r="F7716" s="4">
        <v>1</v>
      </c>
      <c r="G7716" s="4">
        <v>0</v>
      </c>
      <c r="H7716" s="4">
        <v>0</v>
      </c>
      <c r="I7716" s="4" t="s">
        <v>12545</v>
      </c>
      <c r="J7716" s="4" t="s">
        <v>13</v>
      </c>
      <c r="K7716" s="4" t="s">
        <v>30</v>
      </c>
      <c r="L7716" t="s">
        <v>12521</v>
      </c>
      <c r="M7716" t="s">
        <v>12530</v>
      </c>
      <c r="N7716">
        <v>0.1168</v>
      </c>
      <c r="R7716">
        <f t="shared" si="240"/>
        <v>37</v>
      </c>
      <c r="S7716" t="str">
        <f t="shared" si="241"/>
        <v>25-64세</v>
      </c>
    </row>
    <row r="7717" spans="1:19" ht="41.25" hidden="1" thickBot="1" x14ac:dyDescent="0.35">
      <c r="A7717" s="3" t="s">
        <v>521</v>
      </c>
      <c r="B7717" s="4" t="s">
        <v>17</v>
      </c>
      <c r="C7717" s="4" t="s">
        <v>497</v>
      </c>
      <c r="D7717" s="4" t="s">
        <v>24</v>
      </c>
      <c r="E7717" s="4">
        <v>0</v>
      </c>
      <c r="F7717" s="4">
        <v>1</v>
      </c>
      <c r="G7717" s="4">
        <v>1</v>
      </c>
      <c r="H7717" s="4">
        <v>0</v>
      </c>
      <c r="I7717" s="4" t="s">
        <v>12545</v>
      </c>
      <c r="J7717" s="4" t="s">
        <v>13</v>
      </c>
      <c r="K7717" s="4" t="s">
        <v>82</v>
      </c>
      <c r="L7717" t="s">
        <v>12522</v>
      </c>
      <c r="M7717" t="s">
        <v>12530</v>
      </c>
      <c r="N7717">
        <v>0.1236</v>
      </c>
      <c r="R7717">
        <f t="shared" si="240"/>
        <v>50</v>
      </c>
      <c r="S7717" t="str">
        <f t="shared" si="241"/>
        <v>25-64세</v>
      </c>
    </row>
    <row r="7718" spans="1:19" ht="41.25" hidden="1" thickBot="1" x14ac:dyDescent="0.35">
      <c r="A7718" s="3" t="s">
        <v>524</v>
      </c>
      <c r="B7718" s="4" t="s">
        <v>10</v>
      </c>
      <c r="C7718" s="4" t="s">
        <v>497</v>
      </c>
      <c r="D7718" s="4" t="s">
        <v>19</v>
      </c>
      <c r="E7718" s="4">
        <v>0</v>
      </c>
      <c r="F7718" s="4">
        <v>0</v>
      </c>
      <c r="G7718" s="4">
        <v>1</v>
      </c>
      <c r="H7718" s="4">
        <v>0</v>
      </c>
      <c r="I7718" s="4" t="s">
        <v>12545</v>
      </c>
      <c r="J7718" s="4" t="s">
        <v>13</v>
      </c>
      <c r="K7718" s="4" t="s">
        <v>113</v>
      </c>
      <c r="L7718" t="s">
        <v>12522</v>
      </c>
      <c r="M7718" t="s">
        <v>12537</v>
      </c>
      <c r="N7718">
        <v>6.7999999999999996E-3</v>
      </c>
      <c r="R7718">
        <f t="shared" si="240"/>
        <v>52</v>
      </c>
      <c r="S7718" t="str">
        <f t="shared" si="241"/>
        <v>25-64세</v>
      </c>
    </row>
    <row r="7719" spans="1:19" ht="41.25" hidden="1" thickBot="1" x14ac:dyDescent="0.35">
      <c r="A7719" s="3" t="s">
        <v>1069</v>
      </c>
      <c r="B7719" s="4" t="s">
        <v>10</v>
      </c>
      <c r="C7719" s="4" t="s">
        <v>497</v>
      </c>
      <c r="D7719" s="4" t="s">
        <v>24</v>
      </c>
      <c r="E7719" s="4">
        <v>0</v>
      </c>
      <c r="F7719" s="4">
        <v>1</v>
      </c>
      <c r="G7719" s="4">
        <v>1</v>
      </c>
      <c r="H7719" s="4">
        <v>0</v>
      </c>
      <c r="I7719" s="4" t="s">
        <v>39</v>
      </c>
      <c r="J7719" s="4" t="s">
        <v>13</v>
      </c>
      <c r="K7719" s="4" t="s">
        <v>35</v>
      </c>
      <c r="L7719" t="s">
        <v>12522</v>
      </c>
      <c r="M7719" t="s">
        <v>12537</v>
      </c>
      <c r="N7719">
        <v>0.1236</v>
      </c>
      <c r="R7719">
        <f t="shared" si="240"/>
        <v>49</v>
      </c>
      <c r="S7719" t="str">
        <f t="shared" si="241"/>
        <v>25-64세</v>
      </c>
    </row>
    <row r="7720" spans="1:19" ht="41.25" hidden="1" thickBot="1" x14ac:dyDescent="0.35">
      <c r="A7720" s="3" t="s">
        <v>1070</v>
      </c>
      <c r="B7720" s="4" t="s">
        <v>17</v>
      </c>
      <c r="C7720" s="4" t="s">
        <v>497</v>
      </c>
      <c r="D7720" s="4" t="s">
        <v>24</v>
      </c>
      <c r="E7720" s="4">
        <v>0</v>
      </c>
      <c r="F7720" s="4">
        <v>1</v>
      </c>
      <c r="G7720" s="4">
        <v>0</v>
      </c>
      <c r="H7720" s="4">
        <v>0</v>
      </c>
      <c r="I7720" s="4" t="s">
        <v>39</v>
      </c>
      <c r="J7720" s="4" t="s">
        <v>13</v>
      </c>
      <c r="K7720" s="4" t="s">
        <v>77</v>
      </c>
      <c r="L7720" t="s">
        <v>12521</v>
      </c>
      <c r="M7720" t="s">
        <v>12532</v>
      </c>
      <c r="N7720">
        <v>0.1168</v>
      </c>
      <c r="R7720">
        <f t="shared" si="240"/>
        <v>31</v>
      </c>
      <c r="S7720" t="str">
        <f t="shared" si="241"/>
        <v>25-64세</v>
      </c>
    </row>
    <row r="7721" spans="1:19" ht="41.25" hidden="1" thickBot="1" x14ac:dyDescent="0.35">
      <c r="A7721" s="3" t="s">
        <v>1076</v>
      </c>
      <c r="B7721" s="4" t="s">
        <v>10</v>
      </c>
      <c r="C7721" s="4" t="s">
        <v>497</v>
      </c>
      <c r="D7721" s="4" t="s">
        <v>19</v>
      </c>
      <c r="E7721" s="4">
        <v>0</v>
      </c>
      <c r="F7721" s="4">
        <v>0</v>
      </c>
      <c r="G7721" s="4">
        <v>1</v>
      </c>
      <c r="H7721" s="4">
        <v>0</v>
      </c>
      <c r="I7721" s="4" t="s">
        <v>12545</v>
      </c>
      <c r="J7721" s="4" t="s">
        <v>13</v>
      </c>
      <c r="K7721" s="4" t="s">
        <v>71</v>
      </c>
      <c r="L7721" t="s">
        <v>12522</v>
      </c>
      <c r="M7721" t="s">
        <v>12533</v>
      </c>
      <c r="N7721">
        <v>6.7999999999999996E-3</v>
      </c>
      <c r="R7721">
        <f t="shared" si="240"/>
        <v>39</v>
      </c>
      <c r="S7721" t="str">
        <f t="shared" si="241"/>
        <v>25-64세</v>
      </c>
    </row>
    <row r="7722" spans="1:19" ht="41.25" hidden="1" thickBot="1" x14ac:dyDescent="0.35">
      <c r="A7722" s="3" t="s">
        <v>1094</v>
      </c>
      <c r="B7722" s="4" t="s">
        <v>17</v>
      </c>
      <c r="C7722" s="4" t="s">
        <v>497</v>
      </c>
      <c r="D7722" s="4" t="s">
        <v>24</v>
      </c>
      <c r="E7722" s="4">
        <v>0</v>
      </c>
      <c r="F7722" s="4">
        <v>3</v>
      </c>
      <c r="G7722" s="4">
        <v>0</v>
      </c>
      <c r="H7722" s="4">
        <v>0</v>
      </c>
      <c r="I7722" s="4" t="s">
        <v>12545</v>
      </c>
      <c r="J7722" s="4" t="s">
        <v>13</v>
      </c>
      <c r="K7722" s="4" t="s">
        <v>73</v>
      </c>
      <c r="L7722" t="s">
        <v>12522</v>
      </c>
      <c r="M7722" t="s">
        <v>12530</v>
      </c>
      <c r="N7722">
        <v>0.35039999999999999</v>
      </c>
      <c r="R7722">
        <f t="shared" si="240"/>
        <v>62</v>
      </c>
      <c r="S7722" t="str">
        <f t="shared" si="241"/>
        <v>25-64세</v>
      </c>
    </row>
    <row r="7723" spans="1:19" ht="41.25" hidden="1" thickBot="1" x14ac:dyDescent="0.35">
      <c r="A7723" s="3" t="s">
        <v>1547</v>
      </c>
      <c r="B7723" s="4" t="s">
        <v>10</v>
      </c>
      <c r="C7723" s="4" t="s">
        <v>497</v>
      </c>
      <c r="D7723" s="4" t="s">
        <v>19</v>
      </c>
      <c r="E7723" s="4">
        <v>0</v>
      </c>
      <c r="F7723" s="4">
        <v>0</v>
      </c>
      <c r="G7723" s="4">
        <v>3</v>
      </c>
      <c r="H7723" s="4">
        <v>0</v>
      </c>
      <c r="I7723" s="4" t="s">
        <v>12545</v>
      </c>
      <c r="J7723" s="4" t="s">
        <v>13</v>
      </c>
      <c r="K7723" s="4" t="s">
        <v>70</v>
      </c>
      <c r="L7723" t="s">
        <v>12522</v>
      </c>
      <c r="M7723" t="s">
        <v>12536</v>
      </c>
      <c r="N7723">
        <v>2.0399999999999998E-2</v>
      </c>
      <c r="R7723">
        <f t="shared" si="240"/>
        <v>51</v>
      </c>
      <c r="S7723" t="str">
        <f t="shared" si="241"/>
        <v>25-64세</v>
      </c>
    </row>
    <row r="7724" spans="1:19" ht="41.25" hidden="1" thickBot="1" x14ac:dyDescent="0.35">
      <c r="A7724" s="3" t="s">
        <v>1548</v>
      </c>
      <c r="B7724" s="4" t="s">
        <v>34</v>
      </c>
      <c r="C7724" s="4" t="s">
        <v>497</v>
      </c>
      <c r="D7724" s="4" t="s">
        <v>53</v>
      </c>
      <c r="E7724" s="4">
        <v>1</v>
      </c>
      <c r="F7724" s="4">
        <v>0</v>
      </c>
      <c r="G7724" s="4">
        <v>0</v>
      </c>
      <c r="H7724" s="4">
        <v>0</v>
      </c>
      <c r="I7724" s="4" t="s">
        <v>12545</v>
      </c>
      <c r="J7724" s="4" t="s">
        <v>13</v>
      </c>
      <c r="K7724" s="4" t="s">
        <v>55</v>
      </c>
      <c r="L7724" t="s">
        <v>12522</v>
      </c>
      <c r="M7724" t="s">
        <v>12530</v>
      </c>
      <c r="N7724">
        <v>1</v>
      </c>
      <c r="R7724">
        <f t="shared" si="240"/>
        <v>54</v>
      </c>
      <c r="S7724" t="str">
        <f t="shared" si="241"/>
        <v>25-64세</v>
      </c>
    </row>
    <row r="7725" spans="1:19" ht="41.25" hidden="1" thickBot="1" x14ac:dyDescent="0.35">
      <c r="A7725" s="3" t="s">
        <v>1899</v>
      </c>
      <c r="B7725" s="4" t="s">
        <v>34</v>
      </c>
      <c r="C7725" s="4" t="s">
        <v>497</v>
      </c>
      <c r="D7725" s="4" t="s">
        <v>53</v>
      </c>
      <c r="E7725" s="4">
        <v>1</v>
      </c>
      <c r="F7725" s="4">
        <v>0</v>
      </c>
      <c r="G7725" s="4">
        <v>1</v>
      </c>
      <c r="H7725" s="4">
        <v>0</v>
      </c>
      <c r="I7725" s="4" t="s">
        <v>12545</v>
      </c>
      <c r="J7725" s="4" t="s">
        <v>13</v>
      </c>
      <c r="K7725" s="4" t="s">
        <v>66</v>
      </c>
      <c r="L7725" t="s">
        <v>12521</v>
      </c>
      <c r="M7725" t="s">
        <v>12538</v>
      </c>
      <c r="N7725">
        <v>1.0067999999999999</v>
      </c>
      <c r="R7725">
        <f t="shared" si="240"/>
        <v>64</v>
      </c>
      <c r="S7725" t="str">
        <f t="shared" si="241"/>
        <v>25-64세</v>
      </c>
    </row>
    <row r="7726" spans="1:19" ht="41.25" hidden="1" thickBot="1" x14ac:dyDescent="0.35">
      <c r="A7726" s="3" t="s">
        <v>1948</v>
      </c>
      <c r="B7726" s="4" t="s">
        <v>28</v>
      </c>
      <c r="C7726" s="4" t="s">
        <v>497</v>
      </c>
      <c r="D7726" s="4" t="s">
        <v>19</v>
      </c>
      <c r="E7726" s="4">
        <v>0</v>
      </c>
      <c r="F7726" s="4">
        <v>0</v>
      </c>
      <c r="G7726" s="4">
        <v>2</v>
      </c>
      <c r="H7726" s="4">
        <v>0</v>
      </c>
      <c r="I7726" s="4" t="s">
        <v>12545</v>
      </c>
      <c r="J7726" s="4" t="s">
        <v>13</v>
      </c>
      <c r="K7726" s="4" t="s">
        <v>113</v>
      </c>
      <c r="L7726" t="s">
        <v>12521</v>
      </c>
      <c r="M7726" t="s">
        <v>12536</v>
      </c>
      <c r="N7726">
        <v>1.3599999999999999E-2</v>
      </c>
      <c r="R7726">
        <f t="shared" si="240"/>
        <v>52</v>
      </c>
      <c r="S7726" t="str">
        <f t="shared" si="241"/>
        <v>25-64세</v>
      </c>
    </row>
    <row r="7727" spans="1:19" ht="41.25" thickBot="1" x14ac:dyDescent="0.35">
      <c r="A7727" s="3" t="s">
        <v>1986</v>
      </c>
      <c r="B7727" s="4" t="s">
        <v>17</v>
      </c>
      <c r="C7727" s="4" t="s">
        <v>497</v>
      </c>
      <c r="D7727" s="4" t="s">
        <v>19</v>
      </c>
      <c r="E7727" s="4">
        <v>0</v>
      </c>
      <c r="F7727" s="4">
        <v>0</v>
      </c>
      <c r="G7727" s="4">
        <v>1</v>
      </c>
      <c r="H7727" s="4">
        <v>0</v>
      </c>
      <c r="I7727" s="4" t="s">
        <v>12545</v>
      </c>
      <c r="J7727" s="4" t="s">
        <v>13</v>
      </c>
      <c r="K7727" s="4" t="s">
        <v>146</v>
      </c>
      <c r="L7727" t="s">
        <v>12522</v>
      </c>
      <c r="M7727" t="s">
        <v>12534</v>
      </c>
      <c r="N7727">
        <v>6.7999999999999996E-3</v>
      </c>
      <c r="R7727">
        <f t="shared" si="240"/>
        <v>46</v>
      </c>
      <c r="S7727" t="str">
        <f t="shared" si="241"/>
        <v>25-64세</v>
      </c>
    </row>
    <row r="7728" spans="1:19" ht="41.25" hidden="1" thickBot="1" x14ac:dyDescent="0.35">
      <c r="A7728" s="3" t="s">
        <v>478</v>
      </c>
      <c r="B7728" s="4" t="s">
        <v>89</v>
      </c>
      <c r="C7728" s="4" t="s">
        <v>479</v>
      </c>
      <c r="D7728" s="4" t="s">
        <v>53</v>
      </c>
      <c r="E7728" s="4">
        <v>1</v>
      </c>
      <c r="F7728" s="4">
        <v>5</v>
      </c>
      <c r="G7728" s="4">
        <v>0</v>
      </c>
      <c r="H7728" s="4">
        <v>0</v>
      </c>
      <c r="I7728" s="4" t="s">
        <v>12545</v>
      </c>
      <c r="J7728" s="4" t="s">
        <v>13</v>
      </c>
      <c r="K7728" s="4" t="s">
        <v>267</v>
      </c>
      <c r="L7728" t="s">
        <v>12522</v>
      </c>
      <c r="M7728" t="s">
        <v>12533</v>
      </c>
      <c r="N7728">
        <v>1.5840000000000001</v>
      </c>
      <c r="R7728">
        <f t="shared" si="240"/>
        <v>67</v>
      </c>
      <c r="S7728" t="str">
        <f t="shared" si="241"/>
        <v>65세 이상</v>
      </c>
    </row>
    <row r="7729" spans="1:19" ht="41.25" hidden="1" thickBot="1" x14ac:dyDescent="0.35">
      <c r="A7729" s="3" t="s">
        <v>531</v>
      </c>
      <c r="B7729" s="4" t="s">
        <v>28</v>
      </c>
      <c r="C7729" s="4" t="s">
        <v>479</v>
      </c>
      <c r="D7729" s="4" t="s">
        <v>53</v>
      </c>
      <c r="E7729" s="4">
        <v>2</v>
      </c>
      <c r="F7729" s="4">
        <v>0</v>
      </c>
      <c r="G7729" s="4">
        <v>0</v>
      </c>
      <c r="H7729" s="4">
        <v>0</v>
      </c>
      <c r="I7729" s="4" t="s">
        <v>12545</v>
      </c>
      <c r="J7729" s="4" t="s">
        <v>13</v>
      </c>
      <c r="K7729" s="4" t="s">
        <v>32</v>
      </c>
      <c r="L7729" t="s">
        <v>12521</v>
      </c>
      <c r="M7729" t="s">
        <v>12533</v>
      </c>
      <c r="N7729">
        <v>2</v>
      </c>
      <c r="R7729">
        <f t="shared" si="240"/>
        <v>42</v>
      </c>
      <c r="S7729" t="str">
        <f t="shared" si="241"/>
        <v>25-64세</v>
      </c>
    </row>
    <row r="7730" spans="1:19" ht="41.25" hidden="1" thickBot="1" x14ac:dyDescent="0.35">
      <c r="A7730" s="3" t="s">
        <v>540</v>
      </c>
      <c r="B7730" s="4" t="s">
        <v>17</v>
      </c>
      <c r="C7730" s="4" t="s">
        <v>479</v>
      </c>
      <c r="D7730" s="4" t="s">
        <v>19</v>
      </c>
      <c r="E7730" s="4">
        <v>0</v>
      </c>
      <c r="F7730" s="4">
        <v>0</v>
      </c>
      <c r="G7730" s="4">
        <v>1</v>
      </c>
      <c r="H7730" s="4">
        <v>0</v>
      </c>
      <c r="I7730" s="4" t="s">
        <v>12545</v>
      </c>
      <c r="J7730" s="4" t="s">
        <v>13</v>
      </c>
      <c r="K7730" s="4" t="s">
        <v>36</v>
      </c>
      <c r="L7730" t="s">
        <v>12521</v>
      </c>
      <c r="M7730" t="s">
        <v>12535</v>
      </c>
      <c r="N7730">
        <v>6.7999999999999996E-3</v>
      </c>
      <c r="R7730">
        <f t="shared" si="240"/>
        <v>53</v>
      </c>
      <c r="S7730" t="str">
        <f t="shared" si="241"/>
        <v>25-64세</v>
      </c>
    </row>
    <row r="7731" spans="1:19" ht="41.25" hidden="1" thickBot="1" x14ac:dyDescent="0.35">
      <c r="A7731" s="3" t="s">
        <v>1098</v>
      </c>
      <c r="B7731" s="4" t="s">
        <v>49</v>
      </c>
      <c r="C7731" s="4" t="s">
        <v>479</v>
      </c>
      <c r="D7731" s="4" t="s">
        <v>24</v>
      </c>
      <c r="E7731" s="4">
        <v>0</v>
      </c>
      <c r="F7731" s="4">
        <v>1</v>
      </c>
      <c r="G7731" s="4">
        <v>0</v>
      </c>
      <c r="H7731" s="4">
        <v>0</v>
      </c>
      <c r="I7731" s="4" t="s">
        <v>12545</v>
      </c>
      <c r="J7731" s="4" t="s">
        <v>13</v>
      </c>
      <c r="K7731" s="4" t="s">
        <v>146</v>
      </c>
      <c r="L7731" t="s">
        <v>12522</v>
      </c>
      <c r="M7731" t="s">
        <v>12537</v>
      </c>
      <c r="N7731">
        <v>0.1168</v>
      </c>
      <c r="R7731">
        <f t="shared" si="240"/>
        <v>46</v>
      </c>
      <c r="S7731" t="str">
        <f t="shared" si="241"/>
        <v>25-64세</v>
      </c>
    </row>
    <row r="7732" spans="1:19" ht="41.25" thickBot="1" x14ac:dyDescent="0.35">
      <c r="A7732" s="3" t="s">
        <v>1971</v>
      </c>
      <c r="B7732" s="4" t="s">
        <v>17</v>
      </c>
      <c r="C7732" s="4" t="s">
        <v>479</v>
      </c>
      <c r="D7732" s="4" t="s">
        <v>24</v>
      </c>
      <c r="E7732" s="4">
        <v>0</v>
      </c>
      <c r="F7732" s="4">
        <v>2</v>
      </c>
      <c r="G7732" s="4">
        <v>0</v>
      </c>
      <c r="H7732" s="4">
        <v>0</v>
      </c>
      <c r="I7732" s="4" t="s">
        <v>12545</v>
      </c>
      <c r="J7732" s="4" t="s">
        <v>13</v>
      </c>
      <c r="K7732" s="4" t="s">
        <v>60</v>
      </c>
      <c r="L7732" t="s">
        <v>12522</v>
      </c>
      <c r="M7732" t="s">
        <v>12529</v>
      </c>
      <c r="N7732">
        <v>0.2336</v>
      </c>
      <c r="R7732">
        <f t="shared" si="240"/>
        <v>56</v>
      </c>
      <c r="S7732" t="str">
        <f t="shared" si="241"/>
        <v>25-64세</v>
      </c>
    </row>
    <row r="7733" spans="1:19" ht="41.25" hidden="1" thickBot="1" x14ac:dyDescent="0.35">
      <c r="A7733" s="3" t="s">
        <v>472</v>
      </c>
      <c r="B7733" s="4" t="s">
        <v>10</v>
      </c>
      <c r="C7733" s="4" t="s">
        <v>473</v>
      </c>
      <c r="D7733" s="4" t="s">
        <v>19</v>
      </c>
      <c r="E7733" s="4">
        <v>0</v>
      </c>
      <c r="F7733" s="4">
        <v>0</v>
      </c>
      <c r="G7733" s="4">
        <v>1</v>
      </c>
      <c r="H7733" s="4">
        <v>0</v>
      </c>
      <c r="I7733" s="4" t="s">
        <v>12545</v>
      </c>
      <c r="J7733" s="4" t="s">
        <v>13</v>
      </c>
      <c r="K7733" s="4" t="s">
        <v>82</v>
      </c>
      <c r="L7733" t="s">
        <v>12522</v>
      </c>
      <c r="M7733" t="s">
        <v>12533</v>
      </c>
      <c r="N7733">
        <v>6.7999999999999996E-3</v>
      </c>
      <c r="R7733">
        <f t="shared" si="240"/>
        <v>50</v>
      </c>
      <c r="S7733" t="str">
        <f t="shared" si="241"/>
        <v>25-64세</v>
      </c>
    </row>
    <row r="7734" spans="1:19" ht="41.25" hidden="1" thickBot="1" x14ac:dyDescent="0.35">
      <c r="A7734" s="3" t="s">
        <v>1108</v>
      </c>
      <c r="B7734" s="4" t="s">
        <v>89</v>
      </c>
      <c r="C7734" s="4" t="s">
        <v>473</v>
      </c>
      <c r="D7734" s="4" t="s">
        <v>19</v>
      </c>
      <c r="E7734" s="4">
        <v>0</v>
      </c>
      <c r="F7734" s="4">
        <v>0</v>
      </c>
      <c r="G7734" s="4">
        <v>2</v>
      </c>
      <c r="H7734" s="4">
        <v>0</v>
      </c>
      <c r="I7734" s="4" t="s">
        <v>12545</v>
      </c>
      <c r="J7734" s="4" t="s">
        <v>13</v>
      </c>
      <c r="K7734" s="4" t="s">
        <v>70</v>
      </c>
      <c r="L7734" t="s">
        <v>12522</v>
      </c>
      <c r="M7734" t="s">
        <v>12537</v>
      </c>
      <c r="N7734">
        <v>1.3599999999999999E-2</v>
      </c>
      <c r="R7734">
        <f t="shared" si="240"/>
        <v>51</v>
      </c>
      <c r="S7734" t="str">
        <f t="shared" si="241"/>
        <v>25-64세</v>
      </c>
    </row>
    <row r="7735" spans="1:19" ht="41.25" hidden="1" thickBot="1" x14ac:dyDescent="0.35">
      <c r="A7735" s="3" t="s">
        <v>480</v>
      </c>
      <c r="B7735" s="4" t="s">
        <v>17</v>
      </c>
      <c r="C7735" s="4" t="s">
        <v>481</v>
      </c>
      <c r="D7735" s="4" t="s">
        <v>19</v>
      </c>
      <c r="E7735" s="4">
        <v>0</v>
      </c>
      <c r="F7735" s="4">
        <v>0</v>
      </c>
      <c r="G7735" s="4">
        <v>1</v>
      </c>
      <c r="H7735" s="4">
        <v>0</v>
      </c>
      <c r="I7735" s="4" t="s">
        <v>12545</v>
      </c>
      <c r="J7735" s="4" t="s">
        <v>13</v>
      </c>
      <c r="K7735" s="4" t="s">
        <v>162</v>
      </c>
      <c r="L7735" t="s">
        <v>12522</v>
      </c>
      <c r="M7735" t="s">
        <v>12533</v>
      </c>
      <c r="N7735">
        <v>6.7999999999999996E-3</v>
      </c>
      <c r="R7735">
        <f t="shared" si="240"/>
        <v>41</v>
      </c>
      <c r="S7735" t="str">
        <f t="shared" si="241"/>
        <v>25-64세</v>
      </c>
    </row>
    <row r="7736" spans="1:19" ht="41.25" hidden="1" thickBot="1" x14ac:dyDescent="0.35">
      <c r="A7736" s="3" t="s">
        <v>518</v>
      </c>
      <c r="B7736" s="4" t="s">
        <v>89</v>
      </c>
      <c r="C7736" s="4" t="s">
        <v>481</v>
      </c>
      <c r="D7736" s="4" t="s">
        <v>24</v>
      </c>
      <c r="E7736" s="4">
        <v>0</v>
      </c>
      <c r="F7736" s="4">
        <v>1</v>
      </c>
      <c r="G7736" s="4">
        <v>0</v>
      </c>
      <c r="H7736" s="4">
        <v>0</v>
      </c>
      <c r="I7736" s="4" t="s">
        <v>12545</v>
      </c>
      <c r="J7736" s="4" t="s">
        <v>13</v>
      </c>
      <c r="K7736" s="4" t="s">
        <v>36</v>
      </c>
      <c r="L7736" t="s">
        <v>12521</v>
      </c>
      <c r="M7736" t="s">
        <v>12528</v>
      </c>
      <c r="N7736">
        <v>0.1168</v>
      </c>
      <c r="R7736">
        <f t="shared" si="240"/>
        <v>53</v>
      </c>
      <c r="S7736" t="str">
        <f t="shared" si="241"/>
        <v>25-64세</v>
      </c>
    </row>
    <row r="7737" spans="1:19" ht="41.25" hidden="1" thickBot="1" x14ac:dyDescent="0.35">
      <c r="A7737" s="3" t="s">
        <v>520</v>
      </c>
      <c r="B7737" s="4" t="s">
        <v>17</v>
      </c>
      <c r="C7737" s="4" t="s">
        <v>481</v>
      </c>
      <c r="D7737" s="4" t="s">
        <v>24</v>
      </c>
      <c r="E7737" s="4">
        <v>0</v>
      </c>
      <c r="F7737" s="4">
        <v>1</v>
      </c>
      <c r="G7737" s="4">
        <v>0</v>
      </c>
      <c r="H7737" s="4">
        <v>0</v>
      </c>
      <c r="I7737" s="4" t="s">
        <v>12545</v>
      </c>
      <c r="J7737" s="4" t="s">
        <v>13</v>
      </c>
      <c r="K7737" s="4" t="s">
        <v>55</v>
      </c>
      <c r="L7737" t="s">
        <v>12522</v>
      </c>
      <c r="M7737" t="s">
        <v>12530</v>
      </c>
      <c r="N7737">
        <v>0.1168</v>
      </c>
      <c r="R7737">
        <f t="shared" si="240"/>
        <v>54</v>
      </c>
      <c r="S7737" t="str">
        <f t="shared" si="241"/>
        <v>25-64세</v>
      </c>
    </row>
    <row r="7738" spans="1:19" ht="41.25" hidden="1" thickBot="1" x14ac:dyDescent="0.35">
      <c r="A7738" s="3" t="s">
        <v>1062</v>
      </c>
      <c r="B7738" s="4" t="s">
        <v>10</v>
      </c>
      <c r="C7738" s="4" t="s">
        <v>481</v>
      </c>
      <c r="D7738" s="4" t="s">
        <v>24</v>
      </c>
      <c r="E7738" s="4">
        <v>0</v>
      </c>
      <c r="F7738" s="4">
        <v>1</v>
      </c>
      <c r="G7738" s="4">
        <v>4</v>
      </c>
      <c r="H7738" s="4">
        <v>0</v>
      </c>
      <c r="I7738" s="4" t="s">
        <v>12545</v>
      </c>
      <c r="J7738" s="4" t="s">
        <v>13</v>
      </c>
      <c r="K7738" s="4" t="s">
        <v>120</v>
      </c>
      <c r="L7738" t="s">
        <v>12521</v>
      </c>
      <c r="M7738" t="s">
        <v>12528</v>
      </c>
      <c r="N7738">
        <v>0.14399999999999999</v>
      </c>
      <c r="R7738">
        <f t="shared" si="240"/>
        <v>43</v>
      </c>
      <c r="S7738" t="str">
        <f t="shared" si="241"/>
        <v>25-64세</v>
      </c>
    </row>
    <row r="7739" spans="1:19" ht="41.25" hidden="1" thickBot="1" x14ac:dyDescent="0.35">
      <c r="A7739" s="3" t="s">
        <v>1074</v>
      </c>
      <c r="B7739" s="4" t="s">
        <v>10</v>
      </c>
      <c r="C7739" s="4" t="s">
        <v>481</v>
      </c>
      <c r="D7739" s="4" t="s">
        <v>24</v>
      </c>
      <c r="E7739" s="4">
        <v>0</v>
      </c>
      <c r="F7739" s="4">
        <v>1</v>
      </c>
      <c r="G7739" s="4">
        <v>0</v>
      </c>
      <c r="H7739" s="4">
        <v>0</v>
      </c>
      <c r="I7739" s="4" t="s">
        <v>39</v>
      </c>
      <c r="J7739" s="4" t="s">
        <v>13</v>
      </c>
      <c r="K7739" s="4" t="s">
        <v>68</v>
      </c>
      <c r="L7739" t="s">
        <v>12522</v>
      </c>
      <c r="M7739" t="s">
        <v>12532</v>
      </c>
      <c r="N7739">
        <v>0.1168</v>
      </c>
      <c r="R7739">
        <f t="shared" si="240"/>
        <v>40</v>
      </c>
      <c r="S7739" t="str">
        <f t="shared" si="241"/>
        <v>25-64세</v>
      </c>
    </row>
    <row r="7740" spans="1:19" ht="41.25" hidden="1" thickBot="1" x14ac:dyDescent="0.35">
      <c r="A7740" s="3" t="s">
        <v>1078</v>
      </c>
      <c r="B7740" s="4" t="s">
        <v>34</v>
      </c>
      <c r="C7740" s="4" t="s">
        <v>481</v>
      </c>
      <c r="D7740" s="4" t="s">
        <v>24</v>
      </c>
      <c r="E7740" s="4">
        <v>0</v>
      </c>
      <c r="F7740" s="4">
        <v>1</v>
      </c>
      <c r="G7740" s="4">
        <v>0</v>
      </c>
      <c r="H7740" s="4">
        <v>0</v>
      </c>
      <c r="I7740" s="4" t="s">
        <v>12545</v>
      </c>
      <c r="J7740" s="4" t="s">
        <v>13</v>
      </c>
      <c r="K7740" s="4" t="s">
        <v>25</v>
      </c>
      <c r="L7740" t="s">
        <v>12521</v>
      </c>
      <c r="M7740" t="s">
        <v>12533</v>
      </c>
      <c r="N7740">
        <v>0.1168</v>
      </c>
      <c r="R7740">
        <f t="shared" si="240"/>
        <v>48</v>
      </c>
      <c r="S7740" t="str">
        <f t="shared" si="241"/>
        <v>25-64세</v>
      </c>
    </row>
    <row r="7741" spans="1:19" ht="41.25" hidden="1" thickBot="1" x14ac:dyDescent="0.35">
      <c r="A7741" s="3" t="s">
        <v>1101</v>
      </c>
      <c r="B7741" s="4" t="s">
        <v>49</v>
      </c>
      <c r="C7741" s="4" t="s">
        <v>481</v>
      </c>
      <c r="D7741" s="4" t="s">
        <v>24</v>
      </c>
      <c r="E7741" s="4">
        <v>0</v>
      </c>
      <c r="F7741" s="4">
        <v>2</v>
      </c>
      <c r="G7741" s="4">
        <v>1</v>
      </c>
      <c r="H7741" s="4">
        <v>0</v>
      </c>
      <c r="I7741" s="4" t="s">
        <v>12545</v>
      </c>
      <c r="J7741" s="4" t="s">
        <v>13</v>
      </c>
      <c r="K7741" s="4" t="s">
        <v>120</v>
      </c>
      <c r="L7741" t="s">
        <v>12522</v>
      </c>
      <c r="M7741" t="s">
        <v>12539</v>
      </c>
      <c r="N7741">
        <v>0.2404</v>
      </c>
      <c r="R7741">
        <f t="shared" si="240"/>
        <v>43</v>
      </c>
      <c r="S7741" t="str">
        <f t="shared" si="241"/>
        <v>25-64세</v>
      </c>
    </row>
    <row r="7742" spans="1:19" ht="41.25" hidden="1" thickBot="1" x14ac:dyDescent="0.35">
      <c r="A7742" s="3" t="s">
        <v>1930</v>
      </c>
      <c r="B7742" s="4" t="s">
        <v>23</v>
      </c>
      <c r="C7742" s="4" t="s">
        <v>481</v>
      </c>
      <c r="D7742" s="4" t="s">
        <v>24</v>
      </c>
      <c r="E7742" s="4">
        <v>0</v>
      </c>
      <c r="F7742" s="4">
        <v>1</v>
      </c>
      <c r="G7742" s="4">
        <v>1</v>
      </c>
      <c r="H7742" s="4">
        <v>0</v>
      </c>
      <c r="I7742" s="4" t="s">
        <v>12545</v>
      </c>
      <c r="J7742" s="4" t="s">
        <v>13</v>
      </c>
      <c r="K7742" s="4" t="s">
        <v>20</v>
      </c>
      <c r="L7742" t="s">
        <v>12522</v>
      </c>
      <c r="M7742" t="s">
        <v>12531</v>
      </c>
      <c r="N7742">
        <v>0.1236</v>
      </c>
      <c r="R7742">
        <f t="shared" si="240"/>
        <v>58</v>
      </c>
      <c r="S7742" t="str">
        <f t="shared" si="241"/>
        <v>25-64세</v>
      </c>
    </row>
    <row r="7743" spans="1:19" ht="41.25" hidden="1" thickBot="1" x14ac:dyDescent="0.35">
      <c r="A7743" s="3" t="s">
        <v>1949</v>
      </c>
      <c r="B7743" s="4" t="s">
        <v>34</v>
      </c>
      <c r="C7743" s="4" t="s">
        <v>481</v>
      </c>
      <c r="D7743" s="4" t="s">
        <v>19</v>
      </c>
      <c r="E7743" s="4">
        <v>0</v>
      </c>
      <c r="F7743" s="4">
        <v>0</v>
      </c>
      <c r="G7743" s="4">
        <v>1</v>
      </c>
      <c r="H7743" s="4">
        <v>0</v>
      </c>
      <c r="I7743" s="4" t="s">
        <v>12545</v>
      </c>
      <c r="J7743" s="4" t="s">
        <v>13</v>
      </c>
      <c r="K7743" s="4" t="s">
        <v>21</v>
      </c>
      <c r="L7743" t="s">
        <v>12521</v>
      </c>
      <c r="M7743" t="s">
        <v>12536</v>
      </c>
      <c r="N7743">
        <v>6.7999999999999996E-3</v>
      </c>
      <c r="R7743">
        <f t="shared" si="240"/>
        <v>55</v>
      </c>
      <c r="S7743" t="str">
        <f t="shared" si="241"/>
        <v>25-64세</v>
      </c>
    </row>
    <row r="7744" spans="1:19" ht="41.25" hidden="1" thickBot="1" x14ac:dyDescent="0.35">
      <c r="A7744" s="3" t="s">
        <v>528</v>
      </c>
      <c r="B7744" s="4" t="s">
        <v>34</v>
      </c>
      <c r="C7744" s="4" t="s">
        <v>529</v>
      </c>
      <c r="D7744" s="4" t="s">
        <v>19</v>
      </c>
      <c r="E7744" s="4">
        <v>0</v>
      </c>
      <c r="F7744" s="4">
        <v>0</v>
      </c>
      <c r="G7744" s="4">
        <v>2</v>
      </c>
      <c r="H7744" s="4">
        <v>0</v>
      </c>
      <c r="I7744" s="4" t="s">
        <v>12545</v>
      </c>
      <c r="J7744" s="4" t="s">
        <v>13</v>
      </c>
      <c r="K7744" s="4" t="s">
        <v>55</v>
      </c>
      <c r="L7744" t="s">
        <v>12522</v>
      </c>
      <c r="M7744" t="s">
        <v>12537</v>
      </c>
      <c r="N7744">
        <v>1.3599999999999999E-2</v>
      </c>
      <c r="R7744">
        <f t="shared" si="240"/>
        <v>54</v>
      </c>
      <c r="S7744" t="str">
        <f t="shared" si="241"/>
        <v>25-64세</v>
      </c>
    </row>
    <row r="7745" spans="1:19" ht="41.25" hidden="1" thickBot="1" x14ac:dyDescent="0.35">
      <c r="A7745" s="3" t="s">
        <v>1067</v>
      </c>
      <c r="B7745" s="4" t="s">
        <v>34</v>
      </c>
      <c r="C7745" s="4" t="s">
        <v>529</v>
      </c>
      <c r="D7745" s="4" t="s">
        <v>19</v>
      </c>
      <c r="E7745" s="4">
        <v>0</v>
      </c>
      <c r="F7745" s="4">
        <v>0</v>
      </c>
      <c r="G7745" s="4">
        <v>1</v>
      </c>
      <c r="H7745" s="4">
        <v>0</v>
      </c>
      <c r="I7745" s="4" t="s">
        <v>12545</v>
      </c>
      <c r="J7745" s="4" t="s">
        <v>13</v>
      </c>
      <c r="K7745" s="4" t="s">
        <v>14</v>
      </c>
      <c r="L7745" t="s">
        <v>12522</v>
      </c>
      <c r="M7745" t="s">
        <v>12531</v>
      </c>
      <c r="N7745">
        <v>6.7999999999999996E-3</v>
      </c>
      <c r="R7745">
        <f t="shared" si="240"/>
        <v>45</v>
      </c>
      <c r="S7745" t="str">
        <f t="shared" si="241"/>
        <v>25-64세</v>
      </c>
    </row>
    <row r="7746" spans="1:19" ht="41.25" hidden="1" thickBot="1" x14ac:dyDescent="0.35">
      <c r="A7746" s="3" t="s">
        <v>1086</v>
      </c>
      <c r="B7746" s="4" t="s">
        <v>17</v>
      </c>
      <c r="C7746" s="4" t="s">
        <v>529</v>
      </c>
      <c r="D7746" s="4" t="s">
        <v>19</v>
      </c>
      <c r="E7746" s="4">
        <v>0</v>
      </c>
      <c r="F7746" s="4">
        <v>0</v>
      </c>
      <c r="G7746" s="4">
        <v>2</v>
      </c>
      <c r="H7746" s="4">
        <v>0</v>
      </c>
      <c r="I7746" s="4" t="s">
        <v>39</v>
      </c>
      <c r="J7746" s="4" t="s">
        <v>13</v>
      </c>
      <c r="K7746" s="4" t="s">
        <v>60</v>
      </c>
      <c r="L7746" t="s">
        <v>12522</v>
      </c>
      <c r="M7746" t="s">
        <v>12535</v>
      </c>
      <c r="N7746">
        <v>1.3599999999999999E-2</v>
      </c>
      <c r="R7746">
        <f t="shared" ref="R7746:R7809" si="242">VALUE(SUBSTITUTE(K7746,"세",""))</f>
        <v>56</v>
      </c>
      <c r="S7746" t="str">
        <f t="shared" si="241"/>
        <v>25-64세</v>
      </c>
    </row>
    <row r="7747" spans="1:19" ht="41.25" hidden="1" thickBot="1" x14ac:dyDescent="0.35">
      <c r="A7747" s="3" t="s">
        <v>1089</v>
      </c>
      <c r="B7747" s="4" t="s">
        <v>28</v>
      </c>
      <c r="C7747" s="4" t="s">
        <v>529</v>
      </c>
      <c r="D7747" s="4" t="s">
        <v>53</v>
      </c>
      <c r="E7747" s="4">
        <v>1</v>
      </c>
      <c r="F7747" s="4">
        <v>0</v>
      </c>
      <c r="G7747" s="4">
        <v>0</v>
      </c>
      <c r="H7747" s="4">
        <v>0</v>
      </c>
      <c r="I7747" s="4" t="s">
        <v>12545</v>
      </c>
      <c r="J7747" s="4" t="s">
        <v>13</v>
      </c>
      <c r="K7747" s="4" t="s">
        <v>73</v>
      </c>
      <c r="L7747" t="s">
        <v>12522</v>
      </c>
      <c r="M7747" t="s">
        <v>12529</v>
      </c>
      <c r="N7747">
        <v>1</v>
      </c>
      <c r="R7747">
        <f t="shared" si="242"/>
        <v>62</v>
      </c>
      <c r="S7747" t="str">
        <f t="shared" ref="S7747:S7810" si="243">IF(R7747&lt;=24,"24세 이하",IF(R7747&lt;65,"25-64세","65세 이상"))</f>
        <v>25-64세</v>
      </c>
    </row>
    <row r="7748" spans="1:19" ht="41.25" hidden="1" thickBot="1" x14ac:dyDescent="0.35">
      <c r="A7748" s="3" t="s">
        <v>1102</v>
      </c>
      <c r="B7748" s="4" t="s">
        <v>10</v>
      </c>
      <c r="C7748" s="4" t="s">
        <v>529</v>
      </c>
      <c r="D7748" s="4" t="s">
        <v>19</v>
      </c>
      <c r="E7748" s="4">
        <v>0</v>
      </c>
      <c r="F7748" s="4">
        <v>0</v>
      </c>
      <c r="G7748" s="4">
        <v>3</v>
      </c>
      <c r="H7748" s="4">
        <v>0</v>
      </c>
      <c r="I7748" s="4" t="s">
        <v>12545</v>
      </c>
      <c r="J7748" s="4" t="s">
        <v>31</v>
      </c>
      <c r="K7748" s="4" t="s">
        <v>73</v>
      </c>
      <c r="L7748" t="s">
        <v>12522</v>
      </c>
      <c r="M7748" t="s">
        <v>12539</v>
      </c>
      <c r="N7748">
        <v>2.0399999999999998E-2</v>
      </c>
      <c r="R7748">
        <f t="shared" si="242"/>
        <v>62</v>
      </c>
      <c r="S7748" t="str">
        <f t="shared" si="243"/>
        <v>25-64세</v>
      </c>
    </row>
    <row r="7749" spans="1:19" ht="41.25" hidden="1" thickBot="1" x14ac:dyDescent="0.35">
      <c r="A7749" s="3" t="s">
        <v>1107</v>
      </c>
      <c r="B7749" s="4" t="s">
        <v>34</v>
      </c>
      <c r="C7749" s="4" t="s">
        <v>529</v>
      </c>
      <c r="D7749" s="4" t="s">
        <v>24</v>
      </c>
      <c r="E7749" s="4">
        <v>0</v>
      </c>
      <c r="F7749" s="4">
        <v>2</v>
      </c>
      <c r="G7749" s="4">
        <v>2</v>
      </c>
      <c r="H7749" s="4">
        <v>0</v>
      </c>
      <c r="I7749" s="4" t="s">
        <v>12545</v>
      </c>
      <c r="J7749" s="4" t="s">
        <v>13</v>
      </c>
      <c r="K7749" s="4" t="s">
        <v>99</v>
      </c>
      <c r="L7749" t="s">
        <v>12522</v>
      </c>
      <c r="M7749" t="s">
        <v>12531</v>
      </c>
      <c r="N7749">
        <v>0.2472</v>
      </c>
      <c r="R7749">
        <f t="shared" si="242"/>
        <v>44</v>
      </c>
      <c r="S7749" t="str">
        <f t="shared" si="243"/>
        <v>25-64세</v>
      </c>
    </row>
    <row r="7750" spans="1:19" ht="41.25" hidden="1" thickBot="1" x14ac:dyDescent="0.35">
      <c r="A7750" s="3" t="s">
        <v>1115</v>
      </c>
      <c r="B7750" s="4" t="s">
        <v>34</v>
      </c>
      <c r="C7750" s="4" t="s">
        <v>529</v>
      </c>
      <c r="D7750" s="4" t="s">
        <v>19</v>
      </c>
      <c r="E7750" s="4">
        <v>0</v>
      </c>
      <c r="F7750" s="4">
        <v>0</v>
      </c>
      <c r="G7750" s="4">
        <v>2</v>
      </c>
      <c r="H7750" s="4">
        <v>0</v>
      </c>
      <c r="I7750" s="4" t="s">
        <v>12545</v>
      </c>
      <c r="J7750" s="4" t="s">
        <v>13</v>
      </c>
      <c r="K7750" s="4" t="s">
        <v>30</v>
      </c>
      <c r="L7750" t="s">
        <v>12522</v>
      </c>
      <c r="M7750" t="s">
        <v>12536</v>
      </c>
      <c r="N7750">
        <v>1.3599999999999999E-2</v>
      </c>
      <c r="R7750">
        <f t="shared" si="242"/>
        <v>37</v>
      </c>
      <c r="S7750" t="str">
        <f t="shared" si="243"/>
        <v>25-64세</v>
      </c>
    </row>
    <row r="7751" spans="1:19" ht="41.25" hidden="1" thickBot="1" x14ac:dyDescent="0.35">
      <c r="A7751" s="3" t="s">
        <v>1526</v>
      </c>
      <c r="B7751" s="4" t="s">
        <v>17</v>
      </c>
      <c r="C7751" s="4" t="s">
        <v>529</v>
      </c>
      <c r="D7751" s="4" t="s">
        <v>24</v>
      </c>
      <c r="E7751" s="4">
        <v>0</v>
      </c>
      <c r="F7751" s="4">
        <v>1</v>
      </c>
      <c r="G7751" s="4">
        <v>3</v>
      </c>
      <c r="H7751" s="4">
        <v>0</v>
      </c>
      <c r="I7751" s="4" t="s">
        <v>12545</v>
      </c>
      <c r="J7751" s="4" t="s">
        <v>13</v>
      </c>
      <c r="K7751" s="4" t="s">
        <v>77</v>
      </c>
      <c r="L7751" t="s">
        <v>12521</v>
      </c>
      <c r="M7751" t="s">
        <v>12532</v>
      </c>
      <c r="N7751">
        <v>0.13719999999999999</v>
      </c>
      <c r="R7751">
        <f t="shared" si="242"/>
        <v>31</v>
      </c>
      <c r="S7751" t="str">
        <f t="shared" si="243"/>
        <v>25-64세</v>
      </c>
    </row>
    <row r="7752" spans="1:19" ht="41.25" hidden="1" thickBot="1" x14ac:dyDescent="0.35">
      <c r="A7752" s="3" t="s">
        <v>1549</v>
      </c>
      <c r="B7752" s="4" t="s">
        <v>28</v>
      </c>
      <c r="C7752" s="4" t="s">
        <v>529</v>
      </c>
      <c r="D7752" s="4" t="s">
        <v>19</v>
      </c>
      <c r="E7752" s="4">
        <v>0</v>
      </c>
      <c r="F7752" s="4">
        <v>0</v>
      </c>
      <c r="G7752" s="4">
        <v>1</v>
      </c>
      <c r="H7752" s="4">
        <v>0</v>
      </c>
      <c r="I7752" s="4" t="s">
        <v>12545</v>
      </c>
      <c r="J7752" s="4" t="s">
        <v>13</v>
      </c>
      <c r="K7752" s="4" t="s">
        <v>82</v>
      </c>
      <c r="L7752" t="s">
        <v>12521</v>
      </c>
      <c r="M7752" t="s">
        <v>12537</v>
      </c>
      <c r="N7752">
        <v>6.7999999999999996E-3</v>
      </c>
      <c r="R7752">
        <f t="shared" si="242"/>
        <v>50</v>
      </c>
      <c r="S7752" t="str">
        <f t="shared" si="243"/>
        <v>25-64세</v>
      </c>
    </row>
    <row r="7753" spans="1:19" ht="41.25" hidden="1" thickBot="1" x14ac:dyDescent="0.35">
      <c r="A7753" s="3" t="s">
        <v>1552</v>
      </c>
      <c r="B7753" s="4" t="s">
        <v>28</v>
      </c>
      <c r="C7753" s="4" t="s">
        <v>529</v>
      </c>
      <c r="D7753" s="4" t="s">
        <v>24</v>
      </c>
      <c r="E7753" s="4">
        <v>0</v>
      </c>
      <c r="F7753" s="4">
        <v>1</v>
      </c>
      <c r="G7753" s="4">
        <v>0</v>
      </c>
      <c r="H7753" s="4">
        <v>0</v>
      </c>
      <c r="I7753" s="4" t="s">
        <v>12545</v>
      </c>
      <c r="J7753" s="4" t="s">
        <v>13</v>
      </c>
      <c r="K7753" s="4" t="s">
        <v>14</v>
      </c>
      <c r="L7753" t="s">
        <v>12522</v>
      </c>
      <c r="M7753" t="s">
        <v>12532</v>
      </c>
      <c r="N7753">
        <v>0.1168</v>
      </c>
      <c r="R7753">
        <f t="shared" si="242"/>
        <v>45</v>
      </c>
      <c r="S7753" t="str">
        <f t="shared" si="243"/>
        <v>25-64세</v>
      </c>
    </row>
    <row r="7754" spans="1:19" ht="41.25" hidden="1" thickBot="1" x14ac:dyDescent="0.35">
      <c r="A7754" s="3" t="s">
        <v>1556</v>
      </c>
      <c r="B7754" s="4" t="s">
        <v>23</v>
      </c>
      <c r="C7754" s="4" t="s">
        <v>529</v>
      </c>
      <c r="D7754" s="4" t="s">
        <v>24</v>
      </c>
      <c r="E7754" s="4">
        <v>0</v>
      </c>
      <c r="F7754" s="4">
        <v>2</v>
      </c>
      <c r="G7754" s="4">
        <v>5</v>
      </c>
      <c r="H7754" s="4">
        <v>0</v>
      </c>
      <c r="I7754" s="4" t="s">
        <v>12545</v>
      </c>
      <c r="J7754" s="4" t="s">
        <v>13</v>
      </c>
      <c r="K7754" s="4" t="s">
        <v>123</v>
      </c>
      <c r="L7754" t="s">
        <v>12522</v>
      </c>
      <c r="M7754" t="s">
        <v>12538</v>
      </c>
      <c r="N7754">
        <v>0.2676</v>
      </c>
      <c r="R7754">
        <f t="shared" si="242"/>
        <v>35</v>
      </c>
      <c r="S7754" t="str">
        <f t="shared" si="243"/>
        <v>25-64세</v>
      </c>
    </row>
    <row r="7755" spans="1:19" ht="41.25" hidden="1" thickBot="1" x14ac:dyDescent="0.35">
      <c r="A7755" s="3" t="s">
        <v>1559</v>
      </c>
      <c r="B7755" s="4" t="s">
        <v>17</v>
      </c>
      <c r="C7755" s="4" t="s">
        <v>529</v>
      </c>
      <c r="D7755" s="4" t="s">
        <v>19</v>
      </c>
      <c r="E7755" s="4">
        <v>0</v>
      </c>
      <c r="F7755" s="4">
        <v>0</v>
      </c>
      <c r="G7755" s="4">
        <v>1</v>
      </c>
      <c r="H7755" s="4">
        <v>0</v>
      </c>
      <c r="I7755" s="4" t="s">
        <v>12545</v>
      </c>
      <c r="J7755" s="4" t="s">
        <v>13</v>
      </c>
      <c r="K7755" s="4" t="s">
        <v>138</v>
      </c>
      <c r="L7755" t="s">
        <v>12521</v>
      </c>
      <c r="M7755" t="s">
        <v>12534</v>
      </c>
      <c r="N7755">
        <v>6.7999999999999996E-3</v>
      </c>
      <c r="R7755">
        <f t="shared" si="242"/>
        <v>47</v>
      </c>
      <c r="S7755" t="str">
        <f t="shared" si="243"/>
        <v>25-64세</v>
      </c>
    </row>
    <row r="7756" spans="1:19" ht="41.25" hidden="1" thickBot="1" x14ac:dyDescent="0.35">
      <c r="A7756" s="3" t="s">
        <v>1895</v>
      </c>
      <c r="B7756" s="4" t="s">
        <v>89</v>
      </c>
      <c r="C7756" s="4" t="s">
        <v>529</v>
      </c>
      <c r="D7756" s="4" t="s">
        <v>19</v>
      </c>
      <c r="E7756" s="4">
        <v>0</v>
      </c>
      <c r="F7756" s="4">
        <v>0</v>
      </c>
      <c r="G7756" s="4">
        <v>3</v>
      </c>
      <c r="H7756" s="4">
        <v>0</v>
      </c>
      <c r="I7756" s="4" t="s">
        <v>12545</v>
      </c>
      <c r="J7756" s="4" t="s">
        <v>13</v>
      </c>
      <c r="K7756" s="4" t="s">
        <v>86</v>
      </c>
      <c r="L7756" t="s">
        <v>12521</v>
      </c>
      <c r="M7756" t="s">
        <v>12531</v>
      </c>
      <c r="N7756">
        <v>2.0399999999999998E-2</v>
      </c>
      <c r="R7756">
        <f t="shared" si="242"/>
        <v>34</v>
      </c>
      <c r="S7756" t="str">
        <f t="shared" si="243"/>
        <v>25-64세</v>
      </c>
    </row>
    <row r="7757" spans="1:19" ht="41.25" hidden="1" thickBot="1" x14ac:dyDescent="0.35">
      <c r="A7757" s="3" t="s">
        <v>1904</v>
      </c>
      <c r="B7757" s="4" t="s">
        <v>10</v>
      </c>
      <c r="C7757" s="4" t="s">
        <v>529</v>
      </c>
      <c r="D7757" s="4" t="s">
        <v>19</v>
      </c>
      <c r="E7757" s="4">
        <v>0</v>
      </c>
      <c r="F7757" s="4">
        <v>0</v>
      </c>
      <c r="G7757" s="4">
        <v>2</v>
      </c>
      <c r="H7757" s="4">
        <v>0</v>
      </c>
      <c r="I7757" s="4" t="s">
        <v>12545</v>
      </c>
      <c r="J7757" s="4" t="s">
        <v>13</v>
      </c>
      <c r="K7757" s="4" t="s">
        <v>40</v>
      </c>
      <c r="L7757" t="s">
        <v>12522</v>
      </c>
      <c r="M7757" t="s">
        <v>12536</v>
      </c>
      <c r="N7757">
        <v>1.3599999999999999E-2</v>
      </c>
      <c r="R7757">
        <f t="shared" si="242"/>
        <v>28</v>
      </c>
      <c r="S7757" t="str">
        <f t="shared" si="243"/>
        <v>25-64세</v>
      </c>
    </row>
    <row r="7758" spans="1:19" ht="41.25" hidden="1" thickBot="1" x14ac:dyDescent="0.35">
      <c r="A7758" s="3" t="s">
        <v>1936</v>
      </c>
      <c r="B7758" s="4" t="s">
        <v>17</v>
      </c>
      <c r="C7758" s="4" t="s">
        <v>529</v>
      </c>
      <c r="D7758" s="4" t="s">
        <v>53</v>
      </c>
      <c r="E7758" s="4">
        <v>1</v>
      </c>
      <c r="F7758" s="4">
        <v>0</v>
      </c>
      <c r="G7758" s="4">
        <v>0</v>
      </c>
      <c r="H7758" s="4">
        <v>3</v>
      </c>
      <c r="I7758" s="4" t="s">
        <v>12545</v>
      </c>
      <c r="J7758" s="4" t="s">
        <v>13</v>
      </c>
      <c r="K7758" s="4" t="s">
        <v>75</v>
      </c>
      <c r="L7758" t="s">
        <v>12522</v>
      </c>
      <c r="M7758" t="s">
        <v>12538</v>
      </c>
      <c r="N7758">
        <v>1.0099</v>
      </c>
      <c r="R7758">
        <f t="shared" si="242"/>
        <v>59</v>
      </c>
      <c r="S7758" t="str">
        <f t="shared" si="243"/>
        <v>25-64세</v>
      </c>
    </row>
    <row r="7759" spans="1:19" ht="41.25" hidden="1" thickBot="1" x14ac:dyDescent="0.35">
      <c r="A7759" s="3" t="s">
        <v>1950</v>
      </c>
      <c r="B7759" s="4" t="s">
        <v>34</v>
      </c>
      <c r="C7759" s="4" t="s">
        <v>529</v>
      </c>
      <c r="D7759" s="4" t="s">
        <v>19</v>
      </c>
      <c r="E7759" s="4">
        <v>0</v>
      </c>
      <c r="F7759" s="4">
        <v>0</v>
      </c>
      <c r="G7759" s="4">
        <v>1</v>
      </c>
      <c r="H7759" s="4">
        <v>0</v>
      </c>
      <c r="I7759" s="4" t="s">
        <v>12545</v>
      </c>
      <c r="J7759" s="4" t="s">
        <v>13</v>
      </c>
      <c r="K7759" s="4" t="s">
        <v>70</v>
      </c>
      <c r="L7759" t="s">
        <v>12522</v>
      </c>
      <c r="M7759" t="s">
        <v>12530</v>
      </c>
      <c r="N7759">
        <v>6.7999999999999996E-3</v>
      </c>
      <c r="R7759">
        <f t="shared" si="242"/>
        <v>51</v>
      </c>
      <c r="S7759" t="str">
        <f t="shared" si="243"/>
        <v>25-64세</v>
      </c>
    </row>
    <row r="7760" spans="1:19" ht="41.25" thickBot="1" x14ac:dyDescent="0.35">
      <c r="A7760" s="3" t="s">
        <v>1980</v>
      </c>
      <c r="B7760" s="4" t="s">
        <v>17</v>
      </c>
      <c r="C7760" s="4" t="s">
        <v>529</v>
      </c>
      <c r="D7760" s="4" t="s">
        <v>19</v>
      </c>
      <c r="E7760" s="4">
        <v>0</v>
      </c>
      <c r="F7760" s="4">
        <v>0</v>
      </c>
      <c r="G7760" s="4">
        <v>1</v>
      </c>
      <c r="H7760" s="4">
        <v>0</v>
      </c>
      <c r="I7760" s="4" t="s">
        <v>12545</v>
      </c>
      <c r="J7760" s="4" t="s">
        <v>13</v>
      </c>
      <c r="K7760" s="4" t="s">
        <v>91</v>
      </c>
      <c r="L7760" t="s">
        <v>12522</v>
      </c>
      <c r="M7760" t="s">
        <v>12532</v>
      </c>
      <c r="N7760">
        <v>6.7999999999999996E-3</v>
      </c>
      <c r="R7760">
        <f t="shared" si="242"/>
        <v>60</v>
      </c>
      <c r="S7760" t="str">
        <f t="shared" si="243"/>
        <v>25-64세</v>
      </c>
    </row>
    <row r="7761" spans="1:19" ht="41.25" thickBot="1" x14ac:dyDescent="0.35">
      <c r="A7761" s="3" t="s">
        <v>1982</v>
      </c>
      <c r="B7761" s="4" t="s">
        <v>23</v>
      </c>
      <c r="C7761" s="4" t="s">
        <v>529</v>
      </c>
      <c r="D7761" s="4" t="s">
        <v>19</v>
      </c>
      <c r="E7761" s="4">
        <v>0</v>
      </c>
      <c r="F7761" s="4">
        <v>0</v>
      </c>
      <c r="G7761" s="4">
        <v>1</v>
      </c>
      <c r="H7761" s="4">
        <v>0</v>
      </c>
      <c r="I7761" s="4" t="s">
        <v>12545</v>
      </c>
      <c r="J7761" s="4" t="s">
        <v>13</v>
      </c>
      <c r="K7761" s="4" t="s">
        <v>146</v>
      </c>
      <c r="L7761" t="s">
        <v>12521</v>
      </c>
      <c r="M7761" t="s">
        <v>12533</v>
      </c>
      <c r="N7761">
        <v>6.7999999999999996E-3</v>
      </c>
      <c r="R7761">
        <f t="shared" si="242"/>
        <v>46</v>
      </c>
      <c r="S7761" t="str">
        <f t="shared" si="243"/>
        <v>25-64세</v>
      </c>
    </row>
    <row r="7762" spans="1:19" ht="41.25" hidden="1" thickBot="1" x14ac:dyDescent="0.35">
      <c r="A7762" s="3" t="s">
        <v>470</v>
      </c>
      <c r="B7762" s="4" t="s">
        <v>34</v>
      </c>
      <c r="C7762" s="4" t="s">
        <v>471</v>
      </c>
      <c r="D7762" s="4" t="s">
        <v>19</v>
      </c>
      <c r="E7762" s="4">
        <v>0</v>
      </c>
      <c r="F7762" s="4">
        <v>0</v>
      </c>
      <c r="G7762" s="4">
        <v>3</v>
      </c>
      <c r="H7762" s="4">
        <v>0</v>
      </c>
      <c r="I7762" s="4" t="s">
        <v>12545</v>
      </c>
      <c r="J7762" s="4" t="s">
        <v>13</v>
      </c>
      <c r="K7762" s="4" t="s">
        <v>36</v>
      </c>
      <c r="L7762" t="s">
        <v>12521</v>
      </c>
      <c r="M7762" t="s">
        <v>12537</v>
      </c>
      <c r="N7762">
        <v>2.0399999999999998E-2</v>
      </c>
      <c r="R7762">
        <f t="shared" si="242"/>
        <v>53</v>
      </c>
      <c r="S7762" t="str">
        <f t="shared" si="243"/>
        <v>25-64세</v>
      </c>
    </row>
    <row r="7763" spans="1:19" ht="41.25" hidden="1" thickBot="1" x14ac:dyDescent="0.35">
      <c r="A7763" s="3" t="s">
        <v>495</v>
      </c>
      <c r="B7763" s="4" t="s">
        <v>28</v>
      </c>
      <c r="C7763" s="4" t="s">
        <v>471</v>
      </c>
      <c r="D7763" s="4" t="s">
        <v>19</v>
      </c>
      <c r="E7763" s="4">
        <v>0</v>
      </c>
      <c r="F7763" s="4">
        <v>0</v>
      </c>
      <c r="G7763" s="4">
        <v>1</v>
      </c>
      <c r="H7763" s="4">
        <v>0</v>
      </c>
      <c r="I7763" s="4" t="s">
        <v>39</v>
      </c>
      <c r="J7763" s="4" t="s">
        <v>13</v>
      </c>
      <c r="K7763" s="4" t="s">
        <v>138</v>
      </c>
      <c r="L7763" t="s">
        <v>12521</v>
      </c>
      <c r="M7763" t="s">
        <v>12528</v>
      </c>
      <c r="N7763">
        <v>6.7999999999999996E-3</v>
      </c>
      <c r="R7763">
        <f t="shared" si="242"/>
        <v>47</v>
      </c>
      <c r="S7763" t="str">
        <f t="shared" si="243"/>
        <v>25-64세</v>
      </c>
    </row>
    <row r="7764" spans="1:19" ht="41.25" hidden="1" thickBot="1" x14ac:dyDescent="0.35">
      <c r="A7764" s="3" t="s">
        <v>1090</v>
      </c>
      <c r="B7764" s="4" t="s">
        <v>10</v>
      </c>
      <c r="C7764" s="4" t="s">
        <v>471</v>
      </c>
      <c r="D7764" s="4" t="s">
        <v>24</v>
      </c>
      <c r="E7764" s="4">
        <v>0</v>
      </c>
      <c r="F7764" s="4">
        <v>4</v>
      </c>
      <c r="G7764" s="4">
        <v>4</v>
      </c>
      <c r="H7764" s="4">
        <v>0</v>
      </c>
      <c r="I7764" s="4" t="s">
        <v>12545</v>
      </c>
      <c r="J7764" s="4" t="s">
        <v>13</v>
      </c>
      <c r="K7764" s="4" t="s">
        <v>36</v>
      </c>
      <c r="L7764" t="s">
        <v>12522</v>
      </c>
      <c r="M7764" t="s">
        <v>12529</v>
      </c>
      <c r="N7764">
        <v>0.49440000000000001</v>
      </c>
      <c r="R7764">
        <f t="shared" si="242"/>
        <v>53</v>
      </c>
      <c r="S7764" t="str">
        <f t="shared" si="243"/>
        <v>25-64세</v>
      </c>
    </row>
    <row r="7765" spans="1:19" ht="41.25" hidden="1" thickBot="1" x14ac:dyDescent="0.35">
      <c r="A7765" s="3" t="s">
        <v>1093</v>
      </c>
      <c r="B7765" s="4" t="s">
        <v>17</v>
      </c>
      <c r="C7765" s="4" t="s">
        <v>471</v>
      </c>
      <c r="D7765" s="4" t="s">
        <v>19</v>
      </c>
      <c r="E7765" s="4">
        <v>0</v>
      </c>
      <c r="F7765" s="4">
        <v>0</v>
      </c>
      <c r="G7765" s="4">
        <v>1</v>
      </c>
      <c r="H7765" s="4">
        <v>0</v>
      </c>
      <c r="I7765" s="4" t="s">
        <v>12545</v>
      </c>
      <c r="J7765" s="4" t="s">
        <v>13</v>
      </c>
      <c r="K7765" s="4" t="s">
        <v>120</v>
      </c>
      <c r="L7765" t="s">
        <v>12522</v>
      </c>
      <c r="M7765" t="s">
        <v>12530</v>
      </c>
      <c r="N7765">
        <v>6.7999999999999996E-3</v>
      </c>
      <c r="R7765">
        <f t="shared" si="242"/>
        <v>43</v>
      </c>
      <c r="S7765" t="str">
        <f t="shared" si="243"/>
        <v>25-64세</v>
      </c>
    </row>
    <row r="7766" spans="1:19" ht="41.25" hidden="1" thickBot="1" x14ac:dyDescent="0.35">
      <c r="A7766" s="3" t="s">
        <v>1100</v>
      </c>
      <c r="B7766" s="4" t="s">
        <v>28</v>
      </c>
      <c r="C7766" s="4" t="s">
        <v>471</v>
      </c>
      <c r="D7766" s="4" t="s">
        <v>24</v>
      </c>
      <c r="E7766" s="4">
        <v>0</v>
      </c>
      <c r="F7766" s="4">
        <v>1</v>
      </c>
      <c r="G7766" s="4">
        <v>0</v>
      </c>
      <c r="H7766" s="4">
        <v>0</v>
      </c>
      <c r="I7766" s="4" t="s">
        <v>12545</v>
      </c>
      <c r="J7766" s="4" t="s">
        <v>13</v>
      </c>
      <c r="K7766" s="4" t="s">
        <v>36</v>
      </c>
      <c r="L7766" t="s">
        <v>12522</v>
      </c>
      <c r="M7766" t="s">
        <v>12532</v>
      </c>
      <c r="N7766">
        <v>0.1168</v>
      </c>
      <c r="R7766">
        <f t="shared" si="242"/>
        <v>53</v>
      </c>
      <c r="S7766" t="str">
        <f t="shared" si="243"/>
        <v>25-64세</v>
      </c>
    </row>
    <row r="7767" spans="1:19" ht="41.25" hidden="1" thickBot="1" x14ac:dyDescent="0.35">
      <c r="A7767" s="3" t="s">
        <v>1545</v>
      </c>
      <c r="B7767" s="4" t="s">
        <v>49</v>
      </c>
      <c r="C7767" s="4" t="s">
        <v>471</v>
      </c>
      <c r="D7767" s="4" t="s">
        <v>19</v>
      </c>
      <c r="E7767" s="4">
        <v>0</v>
      </c>
      <c r="F7767" s="4">
        <v>0</v>
      </c>
      <c r="G7767" s="4">
        <v>1</v>
      </c>
      <c r="H7767" s="4">
        <v>0</v>
      </c>
      <c r="I7767" s="4" t="s">
        <v>39</v>
      </c>
      <c r="J7767" s="4" t="s">
        <v>13</v>
      </c>
      <c r="K7767" s="4" t="s">
        <v>64</v>
      </c>
      <c r="L7767" t="s">
        <v>12521</v>
      </c>
      <c r="M7767" t="s">
        <v>12539</v>
      </c>
      <c r="N7767">
        <v>6.7999999999999996E-3</v>
      </c>
      <c r="R7767">
        <f t="shared" si="242"/>
        <v>23</v>
      </c>
      <c r="S7767" t="str">
        <f t="shared" si="243"/>
        <v>24세 이하</v>
      </c>
    </row>
    <row r="7768" spans="1:19" ht="41.25" hidden="1" thickBot="1" x14ac:dyDescent="0.35">
      <c r="A7768" s="3" t="s">
        <v>1939</v>
      </c>
      <c r="B7768" s="4" t="s">
        <v>49</v>
      </c>
      <c r="C7768" s="4" t="s">
        <v>471</v>
      </c>
      <c r="D7768" s="4" t="s">
        <v>53</v>
      </c>
      <c r="E7768" s="4">
        <v>1</v>
      </c>
      <c r="F7768" s="4">
        <v>0</v>
      </c>
      <c r="G7768" s="4">
        <v>0</v>
      </c>
      <c r="H7768" s="4">
        <v>0</v>
      </c>
      <c r="I7768" s="4" t="s">
        <v>12545</v>
      </c>
      <c r="J7768" s="4" t="s">
        <v>13</v>
      </c>
      <c r="K7768" s="4" t="s">
        <v>20</v>
      </c>
      <c r="L7768" t="s">
        <v>12521</v>
      </c>
      <c r="M7768" t="s">
        <v>12538</v>
      </c>
      <c r="N7768">
        <v>1</v>
      </c>
      <c r="R7768">
        <f t="shared" si="242"/>
        <v>58</v>
      </c>
      <c r="S7768" t="str">
        <f t="shared" si="243"/>
        <v>25-64세</v>
      </c>
    </row>
    <row r="7769" spans="1:19" ht="41.25" hidden="1" thickBot="1" x14ac:dyDescent="0.35">
      <c r="A7769" s="3" t="s">
        <v>1959</v>
      </c>
      <c r="B7769" s="4" t="s">
        <v>10</v>
      </c>
      <c r="C7769" s="4" t="s">
        <v>471</v>
      </c>
      <c r="D7769" s="4" t="s">
        <v>19</v>
      </c>
      <c r="E7769" s="4">
        <v>0</v>
      </c>
      <c r="F7769" s="4">
        <v>0</v>
      </c>
      <c r="G7769" s="4">
        <v>1</v>
      </c>
      <c r="H7769" s="4">
        <v>0</v>
      </c>
      <c r="I7769" s="4" t="s">
        <v>12545</v>
      </c>
      <c r="J7769" s="4" t="s">
        <v>31</v>
      </c>
      <c r="K7769" s="4" t="s">
        <v>91</v>
      </c>
      <c r="L7769" t="s">
        <v>12522</v>
      </c>
      <c r="M7769" t="s">
        <v>12532</v>
      </c>
      <c r="N7769">
        <v>6.7999999999999996E-3</v>
      </c>
      <c r="R7769">
        <f t="shared" si="242"/>
        <v>60</v>
      </c>
      <c r="S7769" t="str">
        <f t="shared" si="243"/>
        <v>25-64세</v>
      </c>
    </row>
    <row r="7770" spans="1:19" ht="41.25" hidden="1" thickBot="1" x14ac:dyDescent="0.35">
      <c r="A7770" s="3" t="s">
        <v>1953</v>
      </c>
      <c r="B7770" s="4" t="s">
        <v>28</v>
      </c>
      <c r="C7770" s="4" t="s">
        <v>1954</v>
      </c>
      <c r="D7770" s="4" t="s">
        <v>53</v>
      </c>
      <c r="E7770" s="4">
        <v>1</v>
      </c>
      <c r="F7770" s="4">
        <v>0</v>
      </c>
      <c r="G7770" s="4">
        <v>0</v>
      </c>
      <c r="H7770" s="4">
        <v>0</v>
      </c>
      <c r="I7770" s="4" t="s">
        <v>12545</v>
      </c>
      <c r="J7770" s="4" t="s">
        <v>13</v>
      </c>
      <c r="K7770" s="4" t="s">
        <v>50</v>
      </c>
      <c r="L7770" t="s">
        <v>12521</v>
      </c>
      <c r="M7770" t="s">
        <v>12537</v>
      </c>
      <c r="N7770">
        <v>1</v>
      </c>
      <c r="R7770">
        <f t="shared" si="242"/>
        <v>61</v>
      </c>
      <c r="S7770" t="str">
        <f t="shared" si="243"/>
        <v>25-64세</v>
      </c>
    </row>
    <row r="7771" spans="1:19" ht="41.25" hidden="1" thickBot="1" x14ac:dyDescent="0.35">
      <c r="A7771" s="3" t="s">
        <v>476</v>
      </c>
      <c r="B7771" s="4" t="s">
        <v>34</v>
      </c>
      <c r="C7771" s="4" t="s">
        <v>477</v>
      </c>
      <c r="D7771" s="4" t="s">
        <v>19</v>
      </c>
      <c r="E7771" s="4">
        <v>0</v>
      </c>
      <c r="F7771" s="4">
        <v>0</v>
      </c>
      <c r="G7771" s="4">
        <v>1</v>
      </c>
      <c r="H7771" s="4">
        <v>0</v>
      </c>
      <c r="I7771" s="4" t="s">
        <v>39</v>
      </c>
      <c r="J7771" s="4" t="s">
        <v>13</v>
      </c>
      <c r="K7771" s="4" t="s">
        <v>43</v>
      </c>
      <c r="L7771" t="s">
        <v>12521</v>
      </c>
      <c r="M7771" t="s">
        <v>12533</v>
      </c>
      <c r="N7771">
        <v>6.7999999999999996E-3</v>
      </c>
      <c r="R7771">
        <f t="shared" si="242"/>
        <v>65</v>
      </c>
      <c r="S7771" t="str">
        <f t="shared" si="243"/>
        <v>65세 이상</v>
      </c>
    </row>
    <row r="7772" spans="1:19" ht="41.25" hidden="1" thickBot="1" x14ac:dyDescent="0.35">
      <c r="A7772" s="3" t="s">
        <v>500</v>
      </c>
      <c r="B7772" s="4" t="s">
        <v>34</v>
      </c>
      <c r="C7772" s="4" t="s">
        <v>477</v>
      </c>
      <c r="D7772" s="4" t="s">
        <v>19</v>
      </c>
      <c r="E7772" s="4">
        <v>0</v>
      </c>
      <c r="F7772" s="4">
        <v>0</v>
      </c>
      <c r="G7772" s="4">
        <v>1</v>
      </c>
      <c r="H7772" s="4">
        <v>0</v>
      </c>
      <c r="I7772" s="4" t="s">
        <v>12545</v>
      </c>
      <c r="J7772" s="4" t="s">
        <v>13</v>
      </c>
      <c r="K7772" s="4" t="s">
        <v>36</v>
      </c>
      <c r="L7772" t="s">
        <v>12522</v>
      </c>
      <c r="M7772" t="s">
        <v>12537</v>
      </c>
      <c r="N7772">
        <v>6.7999999999999996E-3</v>
      </c>
      <c r="R7772">
        <f t="shared" si="242"/>
        <v>53</v>
      </c>
      <c r="S7772" t="str">
        <f t="shared" si="243"/>
        <v>25-64세</v>
      </c>
    </row>
    <row r="7773" spans="1:19" ht="41.25" hidden="1" thickBot="1" x14ac:dyDescent="0.35">
      <c r="A7773" s="3" t="s">
        <v>1528</v>
      </c>
      <c r="B7773" s="4" t="s">
        <v>23</v>
      </c>
      <c r="C7773" s="4" t="s">
        <v>477</v>
      </c>
      <c r="D7773" s="4" t="s">
        <v>24</v>
      </c>
      <c r="E7773" s="4">
        <v>0</v>
      </c>
      <c r="F7773" s="4">
        <v>1</v>
      </c>
      <c r="G7773" s="4">
        <v>0</v>
      </c>
      <c r="H7773" s="4">
        <v>0</v>
      </c>
      <c r="I7773" s="4" t="s">
        <v>12545</v>
      </c>
      <c r="J7773" s="4" t="s">
        <v>13</v>
      </c>
      <c r="K7773" s="4" t="s">
        <v>25</v>
      </c>
      <c r="L7773" t="s">
        <v>12522</v>
      </c>
      <c r="M7773" t="s">
        <v>12538</v>
      </c>
      <c r="N7773">
        <v>0.1168</v>
      </c>
      <c r="R7773">
        <f t="shared" si="242"/>
        <v>48</v>
      </c>
      <c r="S7773" t="str">
        <f t="shared" si="243"/>
        <v>25-64세</v>
      </c>
    </row>
    <row r="7774" spans="1:19" ht="41.25" hidden="1" thickBot="1" x14ac:dyDescent="0.35">
      <c r="A7774" s="3" t="s">
        <v>1546</v>
      </c>
      <c r="B7774" s="4" t="s">
        <v>10</v>
      </c>
      <c r="C7774" s="4" t="s">
        <v>477</v>
      </c>
      <c r="D7774" s="4" t="s">
        <v>19</v>
      </c>
      <c r="E7774" s="4">
        <v>0</v>
      </c>
      <c r="F7774" s="4">
        <v>0</v>
      </c>
      <c r="G7774" s="4">
        <v>2</v>
      </c>
      <c r="H7774" s="4">
        <v>0</v>
      </c>
      <c r="I7774" s="4" t="s">
        <v>12545</v>
      </c>
      <c r="J7774" s="4" t="s">
        <v>13</v>
      </c>
      <c r="K7774" s="4" t="s">
        <v>62</v>
      </c>
      <c r="L7774" t="s">
        <v>12522</v>
      </c>
      <c r="M7774" t="s">
        <v>12536</v>
      </c>
      <c r="N7774">
        <v>1.3599999999999999E-2</v>
      </c>
      <c r="R7774">
        <f t="shared" si="242"/>
        <v>69</v>
      </c>
      <c r="S7774" t="str">
        <f t="shared" si="243"/>
        <v>65세 이상</v>
      </c>
    </row>
    <row r="7775" spans="1:19" ht="41.25" hidden="1" thickBot="1" x14ac:dyDescent="0.35">
      <c r="A7775" s="3" t="s">
        <v>1928</v>
      </c>
      <c r="B7775" s="4" t="s">
        <v>23</v>
      </c>
      <c r="C7775" s="4" t="s">
        <v>477</v>
      </c>
      <c r="D7775" s="4" t="s">
        <v>53</v>
      </c>
      <c r="E7775" s="4">
        <v>1</v>
      </c>
      <c r="F7775" s="4">
        <v>2</v>
      </c>
      <c r="G7775" s="4">
        <v>1</v>
      </c>
      <c r="H7775" s="4">
        <v>0</v>
      </c>
      <c r="I7775" s="4" t="s">
        <v>12545</v>
      </c>
      <c r="J7775" s="4" t="s">
        <v>13</v>
      </c>
      <c r="K7775" s="4" t="s">
        <v>73</v>
      </c>
      <c r="L7775" t="s">
        <v>12522</v>
      </c>
      <c r="M7775" t="s">
        <v>12529</v>
      </c>
      <c r="N7775">
        <v>1.2403999999999999</v>
      </c>
      <c r="R7775">
        <f t="shared" si="242"/>
        <v>62</v>
      </c>
      <c r="S7775" t="str">
        <f t="shared" si="243"/>
        <v>25-64세</v>
      </c>
    </row>
    <row r="7776" spans="1:19" ht="41.25" hidden="1" thickBot="1" x14ac:dyDescent="0.35">
      <c r="A7776" s="3" t="s">
        <v>1958</v>
      </c>
      <c r="B7776" s="4" t="s">
        <v>28</v>
      </c>
      <c r="C7776" s="4" t="s">
        <v>477</v>
      </c>
      <c r="D7776" s="4" t="s">
        <v>19</v>
      </c>
      <c r="E7776" s="4">
        <v>0</v>
      </c>
      <c r="F7776" s="4">
        <v>0</v>
      </c>
      <c r="G7776" s="4">
        <v>1</v>
      </c>
      <c r="H7776" s="4">
        <v>0</v>
      </c>
      <c r="I7776" s="4" t="s">
        <v>12545</v>
      </c>
      <c r="J7776" s="4" t="s">
        <v>13</v>
      </c>
      <c r="K7776" s="4" t="s">
        <v>43</v>
      </c>
      <c r="L7776" t="s">
        <v>12522</v>
      </c>
      <c r="M7776" t="s">
        <v>12532</v>
      </c>
      <c r="N7776">
        <v>6.7999999999999996E-3</v>
      </c>
      <c r="R7776">
        <f t="shared" si="242"/>
        <v>65</v>
      </c>
      <c r="S7776" t="str">
        <f t="shared" si="243"/>
        <v>65세 이상</v>
      </c>
    </row>
    <row r="7777" spans="1:19" ht="41.25" hidden="1" thickBot="1" x14ac:dyDescent="0.35">
      <c r="A7777" s="3" t="s">
        <v>1961</v>
      </c>
      <c r="B7777" s="4" t="s">
        <v>28</v>
      </c>
      <c r="C7777" s="4" t="s">
        <v>477</v>
      </c>
      <c r="D7777" s="4" t="s">
        <v>24</v>
      </c>
      <c r="E7777" s="4">
        <v>0</v>
      </c>
      <c r="F7777" s="4">
        <v>3</v>
      </c>
      <c r="G7777" s="4">
        <v>2</v>
      </c>
      <c r="H7777" s="4">
        <v>0</v>
      </c>
      <c r="I7777" s="4" t="s">
        <v>39</v>
      </c>
      <c r="J7777" s="4" t="s">
        <v>13</v>
      </c>
      <c r="K7777" s="4" t="s">
        <v>71</v>
      </c>
      <c r="L7777" t="s">
        <v>12521</v>
      </c>
      <c r="M7777" t="s">
        <v>12538</v>
      </c>
      <c r="N7777">
        <v>0.36399999999999999</v>
      </c>
      <c r="R7777">
        <f t="shared" si="242"/>
        <v>39</v>
      </c>
      <c r="S7777" t="str">
        <f t="shared" si="243"/>
        <v>25-64세</v>
      </c>
    </row>
    <row r="7778" spans="1:19" ht="41.25" hidden="1" thickBot="1" x14ac:dyDescent="0.35">
      <c r="A7778" s="3" t="s">
        <v>533</v>
      </c>
      <c r="B7778" s="4" t="s">
        <v>23</v>
      </c>
      <c r="C7778" s="4" t="s">
        <v>534</v>
      </c>
      <c r="D7778" s="4" t="s">
        <v>53</v>
      </c>
      <c r="E7778" s="4">
        <v>1</v>
      </c>
      <c r="F7778" s="4">
        <v>1</v>
      </c>
      <c r="G7778" s="4">
        <v>1</v>
      </c>
      <c r="H7778" s="4">
        <v>0</v>
      </c>
      <c r="I7778" s="4" t="s">
        <v>12545</v>
      </c>
      <c r="J7778" s="4" t="s">
        <v>13</v>
      </c>
      <c r="K7778" s="4" t="s">
        <v>60</v>
      </c>
      <c r="L7778" t="s">
        <v>12521</v>
      </c>
      <c r="M7778" t="s">
        <v>12534</v>
      </c>
      <c r="N7778">
        <v>1.1235999999999999</v>
      </c>
      <c r="R7778">
        <f t="shared" si="242"/>
        <v>56</v>
      </c>
      <c r="S7778" t="str">
        <f t="shared" si="243"/>
        <v>25-64세</v>
      </c>
    </row>
    <row r="7779" spans="1:19" ht="41.25" hidden="1" thickBot="1" x14ac:dyDescent="0.35">
      <c r="A7779" s="3" t="s">
        <v>466</v>
      </c>
      <c r="B7779" s="4" t="s">
        <v>49</v>
      </c>
      <c r="C7779" s="4" t="s">
        <v>467</v>
      </c>
      <c r="D7779" s="4" t="s">
        <v>24</v>
      </c>
      <c r="E7779" s="4">
        <v>0</v>
      </c>
      <c r="F7779" s="4">
        <v>1</v>
      </c>
      <c r="G7779" s="4">
        <v>0</v>
      </c>
      <c r="H7779" s="4">
        <v>0</v>
      </c>
      <c r="I7779" s="4" t="s">
        <v>12545</v>
      </c>
      <c r="J7779" s="4" t="s">
        <v>13</v>
      </c>
      <c r="K7779" s="4" t="s">
        <v>15</v>
      </c>
      <c r="L7779" t="s">
        <v>12522</v>
      </c>
      <c r="M7779" t="s">
        <v>12537</v>
      </c>
      <c r="N7779">
        <v>0.1168</v>
      </c>
      <c r="R7779">
        <f t="shared" si="242"/>
        <v>33</v>
      </c>
      <c r="S7779" t="str">
        <f t="shared" si="243"/>
        <v>25-64세</v>
      </c>
    </row>
    <row r="7780" spans="1:19" ht="41.25" hidden="1" thickBot="1" x14ac:dyDescent="0.35">
      <c r="A7780" s="3" t="s">
        <v>1103</v>
      </c>
      <c r="B7780" s="4" t="s">
        <v>89</v>
      </c>
      <c r="C7780" s="4" t="s">
        <v>467</v>
      </c>
      <c r="D7780" s="4" t="s">
        <v>19</v>
      </c>
      <c r="E7780" s="4">
        <v>0</v>
      </c>
      <c r="F7780" s="4">
        <v>0</v>
      </c>
      <c r="G7780" s="4">
        <v>2</v>
      </c>
      <c r="H7780" s="4">
        <v>0</v>
      </c>
      <c r="I7780" s="4" t="s">
        <v>12545</v>
      </c>
      <c r="J7780" s="4" t="s">
        <v>13</v>
      </c>
      <c r="K7780" s="4" t="s">
        <v>146</v>
      </c>
      <c r="L7780" t="s">
        <v>12522</v>
      </c>
      <c r="M7780" t="s">
        <v>12539</v>
      </c>
      <c r="N7780">
        <v>1.3599999999999999E-2</v>
      </c>
      <c r="R7780">
        <f t="shared" si="242"/>
        <v>46</v>
      </c>
      <c r="S7780" t="str">
        <f t="shared" si="243"/>
        <v>25-64세</v>
      </c>
    </row>
    <row r="7781" spans="1:19" ht="41.25" hidden="1" thickBot="1" x14ac:dyDescent="0.35">
      <c r="A7781" s="3" t="s">
        <v>1554</v>
      </c>
      <c r="B7781" s="4" t="s">
        <v>49</v>
      </c>
      <c r="C7781" s="4" t="s">
        <v>467</v>
      </c>
      <c r="D7781" s="4" t="s">
        <v>53</v>
      </c>
      <c r="E7781" s="4">
        <v>1</v>
      </c>
      <c r="F7781" s="4">
        <v>0</v>
      </c>
      <c r="G7781" s="4">
        <v>0</v>
      </c>
      <c r="H7781" s="4">
        <v>0</v>
      </c>
      <c r="I7781" s="4" t="s">
        <v>12545</v>
      </c>
      <c r="J7781" s="4" t="s">
        <v>13</v>
      </c>
      <c r="K7781" s="4" t="s">
        <v>35</v>
      </c>
      <c r="L7781" t="s">
        <v>12522</v>
      </c>
      <c r="M7781" t="s">
        <v>12533</v>
      </c>
      <c r="N7781">
        <v>1</v>
      </c>
      <c r="R7781">
        <f t="shared" si="242"/>
        <v>49</v>
      </c>
      <c r="S7781" t="str">
        <f t="shared" si="243"/>
        <v>25-64세</v>
      </c>
    </row>
    <row r="7782" spans="1:19" ht="41.25" hidden="1" thickBot="1" x14ac:dyDescent="0.35">
      <c r="A7782" s="3" t="s">
        <v>1555</v>
      </c>
      <c r="B7782" s="4" t="s">
        <v>49</v>
      </c>
      <c r="C7782" s="4" t="s">
        <v>467</v>
      </c>
      <c r="D7782" s="4" t="s">
        <v>19</v>
      </c>
      <c r="E7782" s="4">
        <v>0</v>
      </c>
      <c r="F7782" s="4">
        <v>0</v>
      </c>
      <c r="G7782" s="4">
        <v>1</v>
      </c>
      <c r="H7782" s="4">
        <v>0</v>
      </c>
      <c r="I7782" s="4" t="s">
        <v>12545</v>
      </c>
      <c r="J7782" s="4" t="s">
        <v>13</v>
      </c>
      <c r="K7782" s="4" t="s">
        <v>21</v>
      </c>
      <c r="L7782" t="s">
        <v>12522</v>
      </c>
      <c r="M7782" t="s">
        <v>12533</v>
      </c>
      <c r="N7782">
        <v>6.7999999999999996E-3</v>
      </c>
      <c r="R7782">
        <f t="shared" si="242"/>
        <v>55</v>
      </c>
      <c r="S7782" t="str">
        <f t="shared" si="243"/>
        <v>25-64세</v>
      </c>
    </row>
    <row r="7783" spans="1:19" ht="41.25" hidden="1" thickBot="1" x14ac:dyDescent="0.35">
      <c r="A7783" s="3" t="s">
        <v>1903</v>
      </c>
      <c r="B7783" s="4" t="s">
        <v>49</v>
      </c>
      <c r="C7783" s="4" t="s">
        <v>467</v>
      </c>
      <c r="D7783" s="4" t="s">
        <v>19</v>
      </c>
      <c r="E7783" s="4">
        <v>0</v>
      </c>
      <c r="F7783" s="4">
        <v>0</v>
      </c>
      <c r="G7783" s="4">
        <v>1</v>
      </c>
      <c r="H7783" s="4">
        <v>0</v>
      </c>
      <c r="I7783" s="4" t="s">
        <v>12545</v>
      </c>
      <c r="J7783" s="4" t="s">
        <v>13</v>
      </c>
      <c r="K7783" s="4" t="s">
        <v>14</v>
      </c>
      <c r="L7783" t="s">
        <v>12522</v>
      </c>
      <c r="M7783" t="s">
        <v>12534</v>
      </c>
      <c r="N7783">
        <v>6.7999999999999996E-3</v>
      </c>
      <c r="R7783">
        <f t="shared" si="242"/>
        <v>45</v>
      </c>
      <c r="S7783" t="str">
        <f t="shared" si="243"/>
        <v>25-64세</v>
      </c>
    </row>
    <row r="7784" spans="1:19" ht="41.25" hidden="1" thickBot="1" x14ac:dyDescent="0.35">
      <c r="A7784" s="3" t="s">
        <v>1940</v>
      </c>
      <c r="B7784" s="4" t="s">
        <v>34</v>
      </c>
      <c r="C7784" s="4" t="s">
        <v>467</v>
      </c>
      <c r="D7784" s="4" t="s">
        <v>19</v>
      </c>
      <c r="E7784" s="4">
        <v>0</v>
      </c>
      <c r="F7784" s="4">
        <v>0</v>
      </c>
      <c r="G7784" s="4">
        <v>1</v>
      </c>
      <c r="H7784" s="4">
        <v>0</v>
      </c>
      <c r="I7784" s="4" t="s">
        <v>39</v>
      </c>
      <c r="J7784" s="4" t="s">
        <v>13</v>
      </c>
      <c r="K7784" s="4" t="s">
        <v>82</v>
      </c>
      <c r="L7784" t="s">
        <v>12522</v>
      </c>
      <c r="M7784" t="s">
        <v>12538</v>
      </c>
      <c r="N7784">
        <v>6.7999999999999996E-3</v>
      </c>
      <c r="R7784">
        <f t="shared" si="242"/>
        <v>50</v>
      </c>
      <c r="S7784" t="str">
        <f t="shared" si="243"/>
        <v>25-64세</v>
      </c>
    </row>
    <row r="7785" spans="1:19" ht="41.25" thickBot="1" x14ac:dyDescent="0.35">
      <c r="A7785" s="3" t="s">
        <v>1978</v>
      </c>
      <c r="B7785" s="4" t="s">
        <v>89</v>
      </c>
      <c r="C7785" s="4" t="s">
        <v>467</v>
      </c>
      <c r="D7785" s="4" t="s">
        <v>24</v>
      </c>
      <c r="E7785" s="4">
        <v>0</v>
      </c>
      <c r="F7785" s="4">
        <v>1</v>
      </c>
      <c r="G7785" s="4">
        <v>1</v>
      </c>
      <c r="H7785" s="4">
        <v>1</v>
      </c>
      <c r="I7785" s="4" t="s">
        <v>39</v>
      </c>
      <c r="J7785" s="4" t="s">
        <v>13</v>
      </c>
      <c r="K7785" s="4" t="s">
        <v>129</v>
      </c>
      <c r="L7785" t="s">
        <v>12522</v>
      </c>
      <c r="M7785" t="s">
        <v>12537</v>
      </c>
      <c r="N7785">
        <v>0.12690000000000001</v>
      </c>
      <c r="R7785">
        <f t="shared" si="242"/>
        <v>24</v>
      </c>
      <c r="S7785" t="str">
        <f t="shared" si="243"/>
        <v>24세 이하</v>
      </c>
    </row>
    <row r="7786" spans="1:19" ht="41.25" thickBot="1" x14ac:dyDescent="0.35">
      <c r="A7786" s="3" t="s">
        <v>1983</v>
      </c>
      <c r="B7786" s="4" t="s">
        <v>34</v>
      </c>
      <c r="C7786" s="4" t="s">
        <v>467</v>
      </c>
      <c r="D7786" s="4" t="s">
        <v>24</v>
      </c>
      <c r="E7786" s="4">
        <v>0</v>
      </c>
      <c r="F7786" s="4">
        <v>2</v>
      </c>
      <c r="G7786" s="4">
        <v>0</v>
      </c>
      <c r="H7786" s="4">
        <v>0</v>
      </c>
      <c r="I7786" s="4" t="s">
        <v>12545</v>
      </c>
      <c r="J7786" s="4" t="s">
        <v>13</v>
      </c>
      <c r="K7786" s="4" t="s">
        <v>21</v>
      </c>
      <c r="L7786" t="s">
        <v>12522</v>
      </c>
      <c r="M7786" t="s">
        <v>12533</v>
      </c>
      <c r="N7786">
        <v>0.2336</v>
      </c>
      <c r="R7786">
        <f t="shared" si="242"/>
        <v>55</v>
      </c>
      <c r="S7786" t="str">
        <f t="shared" si="243"/>
        <v>25-64세</v>
      </c>
    </row>
    <row r="7787" spans="1:19" ht="41.25" hidden="1" thickBot="1" x14ac:dyDescent="0.35">
      <c r="A7787" s="3" t="s">
        <v>464</v>
      </c>
      <c r="B7787" s="4" t="s">
        <v>10</v>
      </c>
      <c r="C7787" s="4" t="s">
        <v>465</v>
      </c>
      <c r="D7787" s="4" t="s">
        <v>19</v>
      </c>
      <c r="E7787" s="4">
        <v>0</v>
      </c>
      <c r="F7787" s="4">
        <v>0</v>
      </c>
      <c r="G7787" s="4">
        <v>2</v>
      </c>
      <c r="H7787" s="4">
        <v>0</v>
      </c>
      <c r="I7787" s="4" t="s">
        <v>12545</v>
      </c>
      <c r="J7787" s="4" t="s">
        <v>13</v>
      </c>
      <c r="K7787" s="4" t="s">
        <v>138</v>
      </c>
      <c r="L7787" t="s">
        <v>12522</v>
      </c>
      <c r="M7787" t="s">
        <v>12531</v>
      </c>
      <c r="N7787">
        <v>1.3599999999999999E-2</v>
      </c>
      <c r="R7787">
        <f t="shared" si="242"/>
        <v>47</v>
      </c>
      <c r="S7787" t="str">
        <f t="shared" si="243"/>
        <v>25-64세</v>
      </c>
    </row>
    <row r="7788" spans="1:19" ht="41.25" hidden="1" thickBot="1" x14ac:dyDescent="0.35">
      <c r="A7788" s="3" t="s">
        <v>1533</v>
      </c>
      <c r="B7788" s="4" t="s">
        <v>10</v>
      </c>
      <c r="C7788" s="4" t="s">
        <v>465</v>
      </c>
      <c r="D7788" s="4" t="s">
        <v>19</v>
      </c>
      <c r="E7788" s="4">
        <v>0</v>
      </c>
      <c r="F7788" s="4">
        <v>0</v>
      </c>
      <c r="G7788" s="4">
        <v>1</v>
      </c>
      <c r="H7788" s="4">
        <v>0</v>
      </c>
      <c r="I7788" s="4" t="s">
        <v>12545</v>
      </c>
      <c r="J7788" s="4" t="s">
        <v>13</v>
      </c>
      <c r="K7788" s="4" t="s">
        <v>162</v>
      </c>
      <c r="L7788" t="s">
        <v>12522</v>
      </c>
      <c r="M7788" t="s">
        <v>12529</v>
      </c>
      <c r="N7788">
        <v>6.7999999999999996E-3</v>
      </c>
      <c r="R7788">
        <f t="shared" si="242"/>
        <v>41</v>
      </c>
      <c r="S7788" t="str">
        <f t="shared" si="243"/>
        <v>25-64세</v>
      </c>
    </row>
    <row r="7789" spans="1:19" ht="41.25" hidden="1" thickBot="1" x14ac:dyDescent="0.35">
      <c r="A7789" s="3" t="s">
        <v>489</v>
      </c>
      <c r="B7789" s="4" t="s">
        <v>49</v>
      </c>
      <c r="C7789" s="4" t="s">
        <v>490</v>
      </c>
      <c r="D7789" s="4" t="s">
        <v>24</v>
      </c>
      <c r="E7789" s="4">
        <v>0</v>
      </c>
      <c r="F7789" s="4">
        <v>2</v>
      </c>
      <c r="G7789" s="4">
        <v>0</v>
      </c>
      <c r="H7789" s="4">
        <v>0</v>
      </c>
      <c r="I7789" s="4" t="s">
        <v>12545</v>
      </c>
      <c r="J7789" s="4" t="s">
        <v>13</v>
      </c>
      <c r="K7789" s="4" t="s">
        <v>82</v>
      </c>
      <c r="L7789" t="s">
        <v>12522</v>
      </c>
      <c r="M7789" t="s">
        <v>12539</v>
      </c>
      <c r="N7789">
        <v>0.2336</v>
      </c>
      <c r="R7789">
        <f t="shared" si="242"/>
        <v>50</v>
      </c>
      <c r="S7789" t="str">
        <f t="shared" si="243"/>
        <v>25-64세</v>
      </c>
    </row>
    <row r="7790" spans="1:19" ht="41.25" hidden="1" thickBot="1" x14ac:dyDescent="0.35">
      <c r="A7790" s="3" t="s">
        <v>509</v>
      </c>
      <c r="B7790" s="4" t="s">
        <v>23</v>
      </c>
      <c r="C7790" s="4" t="s">
        <v>490</v>
      </c>
      <c r="D7790" s="4" t="s">
        <v>19</v>
      </c>
      <c r="E7790" s="4">
        <v>0</v>
      </c>
      <c r="F7790" s="4">
        <v>0</v>
      </c>
      <c r="G7790" s="4">
        <v>2</v>
      </c>
      <c r="H7790" s="4">
        <v>0</v>
      </c>
      <c r="I7790" s="4" t="s">
        <v>12545</v>
      </c>
      <c r="J7790" s="4" t="s">
        <v>13</v>
      </c>
      <c r="K7790" s="4" t="s">
        <v>91</v>
      </c>
      <c r="L7790" t="s">
        <v>12521</v>
      </c>
      <c r="M7790" t="s">
        <v>12538</v>
      </c>
      <c r="N7790">
        <v>1.3599999999999999E-2</v>
      </c>
      <c r="R7790">
        <f t="shared" si="242"/>
        <v>60</v>
      </c>
      <c r="S7790" t="str">
        <f t="shared" si="243"/>
        <v>25-64세</v>
      </c>
    </row>
    <row r="7791" spans="1:19" ht="41.25" hidden="1" thickBot="1" x14ac:dyDescent="0.35">
      <c r="A7791" s="3" t="s">
        <v>543</v>
      </c>
      <c r="B7791" s="4" t="s">
        <v>34</v>
      </c>
      <c r="C7791" s="4" t="s">
        <v>490</v>
      </c>
      <c r="D7791" s="4" t="s">
        <v>19</v>
      </c>
      <c r="E7791" s="4">
        <v>0</v>
      </c>
      <c r="F7791" s="4">
        <v>0</v>
      </c>
      <c r="G7791" s="4">
        <v>2</v>
      </c>
      <c r="H7791" s="4">
        <v>0</v>
      </c>
      <c r="I7791" s="4" t="s">
        <v>39</v>
      </c>
      <c r="J7791" s="4" t="s">
        <v>13</v>
      </c>
      <c r="K7791" s="4" t="s">
        <v>75</v>
      </c>
      <c r="L7791" t="s">
        <v>12521</v>
      </c>
      <c r="M7791" t="s">
        <v>12536</v>
      </c>
      <c r="N7791">
        <v>1.3599999999999999E-2</v>
      </c>
      <c r="R7791">
        <f t="shared" si="242"/>
        <v>59</v>
      </c>
      <c r="S7791" t="str">
        <f t="shared" si="243"/>
        <v>25-64세</v>
      </c>
    </row>
    <row r="7792" spans="1:19" ht="41.25" hidden="1" thickBot="1" x14ac:dyDescent="0.35">
      <c r="A7792" s="3" t="s">
        <v>1068</v>
      </c>
      <c r="B7792" s="4" t="s">
        <v>28</v>
      </c>
      <c r="C7792" s="4" t="s">
        <v>490</v>
      </c>
      <c r="D7792" s="4" t="s">
        <v>24</v>
      </c>
      <c r="E7792" s="4">
        <v>0</v>
      </c>
      <c r="F7792" s="4">
        <v>1</v>
      </c>
      <c r="G7792" s="4">
        <v>0</v>
      </c>
      <c r="H7792" s="4">
        <v>0</v>
      </c>
      <c r="I7792" s="4" t="s">
        <v>39</v>
      </c>
      <c r="J7792" s="4" t="s">
        <v>13</v>
      </c>
      <c r="K7792" s="4" t="s">
        <v>99</v>
      </c>
      <c r="L7792" t="s">
        <v>12522</v>
      </c>
      <c r="M7792" t="s">
        <v>12537</v>
      </c>
      <c r="N7792">
        <v>0.1168</v>
      </c>
      <c r="R7792">
        <f t="shared" si="242"/>
        <v>44</v>
      </c>
      <c r="S7792" t="str">
        <f t="shared" si="243"/>
        <v>25-64세</v>
      </c>
    </row>
    <row r="7793" spans="1:19" ht="41.25" hidden="1" thickBot="1" x14ac:dyDescent="0.35">
      <c r="A7793" s="3" t="s">
        <v>1077</v>
      </c>
      <c r="B7793" s="4" t="s">
        <v>34</v>
      </c>
      <c r="C7793" s="4" t="s">
        <v>490</v>
      </c>
      <c r="D7793" s="4" t="s">
        <v>24</v>
      </c>
      <c r="E7793" s="4">
        <v>0</v>
      </c>
      <c r="F7793" s="4">
        <v>1</v>
      </c>
      <c r="G7793" s="4">
        <v>4</v>
      </c>
      <c r="H7793" s="4">
        <v>0</v>
      </c>
      <c r="I7793" s="4" t="s">
        <v>12545</v>
      </c>
      <c r="J7793" s="4" t="s">
        <v>13</v>
      </c>
      <c r="K7793" s="4" t="s">
        <v>25</v>
      </c>
      <c r="L7793" t="s">
        <v>12522</v>
      </c>
      <c r="M7793" t="s">
        <v>12533</v>
      </c>
      <c r="N7793">
        <v>0.14399999999999999</v>
      </c>
      <c r="R7793">
        <f t="shared" si="242"/>
        <v>48</v>
      </c>
      <c r="S7793" t="str">
        <f t="shared" si="243"/>
        <v>25-64세</v>
      </c>
    </row>
    <row r="7794" spans="1:19" ht="41.25" hidden="1" thickBot="1" x14ac:dyDescent="0.35">
      <c r="A7794" s="3" t="s">
        <v>1527</v>
      </c>
      <c r="B7794" s="4" t="s">
        <v>28</v>
      </c>
      <c r="C7794" s="4" t="s">
        <v>490</v>
      </c>
      <c r="D7794" s="4" t="s">
        <v>53</v>
      </c>
      <c r="E7794" s="4">
        <v>1</v>
      </c>
      <c r="F7794" s="4">
        <v>1</v>
      </c>
      <c r="G7794" s="4">
        <v>0</v>
      </c>
      <c r="H7794" s="4">
        <v>0</v>
      </c>
      <c r="I7794" s="4" t="s">
        <v>12545</v>
      </c>
      <c r="J7794" s="4" t="s">
        <v>13</v>
      </c>
      <c r="K7794" s="4" t="s">
        <v>59</v>
      </c>
      <c r="L7794" t="s">
        <v>12521</v>
      </c>
      <c r="M7794" t="s">
        <v>12532</v>
      </c>
      <c r="N7794">
        <v>1.1168</v>
      </c>
      <c r="R7794">
        <f t="shared" si="242"/>
        <v>57</v>
      </c>
      <c r="S7794" t="str">
        <f t="shared" si="243"/>
        <v>25-64세</v>
      </c>
    </row>
    <row r="7795" spans="1:19" ht="41.25" hidden="1" thickBot="1" x14ac:dyDescent="0.35">
      <c r="A7795" s="3" t="s">
        <v>1529</v>
      </c>
      <c r="B7795" s="4" t="s">
        <v>10</v>
      </c>
      <c r="C7795" s="4" t="s">
        <v>490</v>
      </c>
      <c r="D7795" s="4" t="s">
        <v>24</v>
      </c>
      <c r="E7795" s="4">
        <v>0</v>
      </c>
      <c r="F7795" s="4">
        <v>1</v>
      </c>
      <c r="G7795" s="4">
        <v>0</v>
      </c>
      <c r="H7795" s="4">
        <v>0</v>
      </c>
      <c r="I7795" s="4" t="s">
        <v>12545</v>
      </c>
      <c r="J7795" s="4" t="s">
        <v>13</v>
      </c>
      <c r="K7795" s="4" t="s">
        <v>113</v>
      </c>
      <c r="L7795" t="s">
        <v>12521</v>
      </c>
      <c r="M7795" t="s">
        <v>12538</v>
      </c>
      <c r="N7795">
        <v>0.1168</v>
      </c>
      <c r="R7795">
        <f t="shared" si="242"/>
        <v>52</v>
      </c>
      <c r="S7795" t="str">
        <f t="shared" si="243"/>
        <v>25-64세</v>
      </c>
    </row>
    <row r="7796" spans="1:19" ht="41.25" hidden="1" thickBot="1" x14ac:dyDescent="0.35">
      <c r="A7796" s="3" t="s">
        <v>1530</v>
      </c>
      <c r="B7796" s="4" t="s">
        <v>23</v>
      </c>
      <c r="C7796" s="4" t="s">
        <v>490</v>
      </c>
      <c r="D7796" s="4" t="s">
        <v>19</v>
      </c>
      <c r="E7796" s="4">
        <v>0</v>
      </c>
      <c r="F7796" s="4">
        <v>0</v>
      </c>
      <c r="G7796" s="4">
        <v>2</v>
      </c>
      <c r="H7796" s="4">
        <v>0</v>
      </c>
      <c r="I7796" s="4" t="s">
        <v>12545</v>
      </c>
      <c r="J7796" s="4" t="s">
        <v>13</v>
      </c>
      <c r="K7796" s="4" t="s">
        <v>60</v>
      </c>
      <c r="L7796" t="s">
        <v>12522</v>
      </c>
      <c r="M7796" t="s">
        <v>12539</v>
      </c>
      <c r="N7796">
        <v>1.3599999999999999E-2</v>
      </c>
      <c r="R7796">
        <f t="shared" si="242"/>
        <v>56</v>
      </c>
      <c r="S7796" t="str">
        <f t="shared" si="243"/>
        <v>25-64세</v>
      </c>
    </row>
    <row r="7797" spans="1:19" ht="41.25" hidden="1" thickBot="1" x14ac:dyDescent="0.35">
      <c r="A7797" s="3" t="s">
        <v>1538</v>
      </c>
      <c r="B7797" s="4" t="s">
        <v>10</v>
      </c>
      <c r="C7797" s="4" t="s">
        <v>490</v>
      </c>
      <c r="D7797" s="4" t="s">
        <v>53</v>
      </c>
      <c r="E7797" s="4">
        <v>1</v>
      </c>
      <c r="F7797" s="4">
        <v>0</v>
      </c>
      <c r="G7797" s="4">
        <v>0</v>
      </c>
      <c r="H7797" s="4">
        <v>0</v>
      </c>
      <c r="I7797" s="4" t="s">
        <v>12545</v>
      </c>
      <c r="J7797" s="4" t="s">
        <v>13</v>
      </c>
      <c r="K7797" s="4" t="s">
        <v>138</v>
      </c>
      <c r="L7797" t="s">
        <v>12522</v>
      </c>
      <c r="M7797" t="s">
        <v>12532</v>
      </c>
      <c r="N7797">
        <v>1</v>
      </c>
      <c r="R7797">
        <f t="shared" si="242"/>
        <v>47</v>
      </c>
      <c r="S7797" t="str">
        <f t="shared" si="243"/>
        <v>25-64세</v>
      </c>
    </row>
    <row r="7798" spans="1:19" ht="41.25" hidden="1" thickBot="1" x14ac:dyDescent="0.35">
      <c r="A7798" s="3" t="s">
        <v>1561</v>
      </c>
      <c r="B7798" s="4" t="s">
        <v>17</v>
      </c>
      <c r="C7798" s="4" t="s">
        <v>490</v>
      </c>
      <c r="D7798" s="4" t="s">
        <v>19</v>
      </c>
      <c r="E7798" s="4">
        <v>0</v>
      </c>
      <c r="F7798" s="4">
        <v>0</v>
      </c>
      <c r="G7798" s="4">
        <v>1</v>
      </c>
      <c r="H7798" s="4">
        <v>0</v>
      </c>
      <c r="I7798" s="4" t="s">
        <v>12545</v>
      </c>
      <c r="J7798" s="4" t="s">
        <v>13</v>
      </c>
      <c r="K7798" s="4" t="s">
        <v>103</v>
      </c>
      <c r="L7798" t="s">
        <v>12521</v>
      </c>
      <c r="M7798" t="s">
        <v>12535</v>
      </c>
      <c r="N7798">
        <v>6.7999999999999996E-3</v>
      </c>
      <c r="R7798">
        <f t="shared" si="242"/>
        <v>32</v>
      </c>
      <c r="S7798" t="str">
        <f t="shared" si="243"/>
        <v>25-64세</v>
      </c>
    </row>
    <row r="7799" spans="1:19" ht="41.25" hidden="1" thickBot="1" x14ac:dyDescent="0.35">
      <c r="A7799" s="3" t="s">
        <v>1955</v>
      </c>
      <c r="B7799" s="4" t="s">
        <v>23</v>
      </c>
      <c r="C7799" s="4" t="s">
        <v>490</v>
      </c>
      <c r="D7799" s="4" t="s">
        <v>24</v>
      </c>
      <c r="E7799" s="4">
        <v>0</v>
      </c>
      <c r="F7799" s="4">
        <v>1</v>
      </c>
      <c r="G7799" s="4">
        <v>1</v>
      </c>
      <c r="H7799" s="4">
        <v>0</v>
      </c>
      <c r="I7799" s="4" t="s">
        <v>12545</v>
      </c>
      <c r="J7799" s="4" t="s">
        <v>13</v>
      </c>
      <c r="K7799" s="4" t="s">
        <v>30</v>
      </c>
      <c r="L7799" t="s">
        <v>12522</v>
      </c>
      <c r="M7799" t="s">
        <v>12532</v>
      </c>
      <c r="N7799">
        <v>0.1236</v>
      </c>
      <c r="R7799">
        <f t="shared" si="242"/>
        <v>37</v>
      </c>
      <c r="S7799" t="str">
        <f t="shared" si="243"/>
        <v>25-64세</v>
      </c>
    </row>
    <row r="7800" spans="1:19" ht="41.25" hidden="1" thickBot="1" x14ac:dyDescent="0.35">
      <c r="A7800" s="3" t="s">
        <v>1963</v>
      </c>
      <c r="B7800" s="4" t="s">
        <v>28</v>
      </c>
      <c r="C7800" s="4" t="s">
        <v>490</v>
      </c>
      <c r="D7800" s="4" t="s">
        <v>53</v>
      </c>
      <c r="E7800" s="4">
        <v>1</v>
      </c>
      <c r="F7800" s="4">
        <v>1</v>
      </c>
      <c r="G7800" s="4">
        <v>0</v>
      </c>
      <c r="H7800" s="4">
        <v>0</v>
      </c>
      <c r="I7800" s="4" t="s">
        <v>12545</v>
      </c>
      <c r="J7800" s="4" t="s">
        <v>13</v>
      </c>
      <c r="K7800" s="4" t="s">
        <v>20</v>
      </c>
      <c r="L7800" t="s">
        <v>12521</v>
      </c>
      <c r="M7800" t="s">
        <v>12534</v>
      </c>
      <c r="N7800">
        <v>1.1168</v>
      </c>
      <c r="R7800">
        <f t="shared" si="242"/>
        <v>58</v>
      </c>
      <c r="S7800" t="str">
        <f t="shared" si="243"/>
        <v>25-64세</v>
      </c>
    </row>
    <row r="7801" spans="1:19" ht="41.25" thickBot="1" x14ac:dyDescent="0.35">
      <c r="A7801" s="3" t="s">
        <v>1977</v>
      </c>
      <c r="B7801" s="4" t="s">
        <v>17</v>
      </c>
      <c r="C7801" s="4" t="s">
        <v>490</v>
      </c>
      <c r="D7801" s="4" t="s">
        <v>53</v>
      </c>
      <c r="E7801" s="4">
        <v>1</v>
      </c>
      <c r="F7801" s="4">
        <v>0</v>
      </c>
      <c r="G7801" s="4">
        <v>2</v>
      </c>
      <c r="H7801" s="4">
        <v>0</v>
      </c>
      <c r="I7801" s="4" t="s">
        <v>12545</v>
      </c>
      <c r="J7801" s="4" t="s">
        <v>13</v>
      </c>
      <c r="K7801" s="4" t="s">
        <v>60</v>
      </c>
      <c r="L7801" t="s">
        <v>12521</v>
      </c>
      <c r="M7801" t="s">
        <v>12537</v>
      </c>
      <c r="N7801">
        <v>1.0136000000000001</v>
      </c>
      <c r="R7801">
        <f t="shared" si="242"/>
        <v>56</v>
      </c>
      <c r="S7801" t="str">
        <f t="shared" si="243"/>
        <v>25-64세</v>
      </c>
    </row>
    <row r="7802" spans="1:19" ht="41.25" hidden="1" thickBot="1" x14ac:dyDescent="0.35">
      <c r="A7802" s="3" t="s">
        <v>459</v>
      </c>
      <c r="B7802" s="4" t="s">
        <v>10</v>
      </c>
      <c r="C7802" s="4" t="s">
        <v>460</v>
      </c>
      <c r="D7802" s="4" t="s">
        <v>24</v>
      </c>
      <c r="E7802" s="4">
        <v>0</v>
      </c>
      <c r="F7802" s="4">
        <v>2</v>
      </c>
      <c r="G7802" s="4">
        <v>2</v>
      </c>
      <c r="H7802" s="4">
        <v>0</v>
      </c>
      <c r="I7802" s="4" t="s">
        <v>12545</v>
      </c>
      <c r="J7802" s="4" t="s">
        <v>13</v>
      </c>
      <c r="K7802" s="4" t="s">
        <v>59</v>
      </c>
      <c r="L7802" t="s">
        <v>12521</v>
      </c>
      <c r="M7802" t="s">
        <v>12529</v>
      </c>
      <c r="N7802">
        <v>0.2472</v>
      </c>
      <c r="R7802">
        <f t="shared" si="242"/>
        <v>57</v>
      </c>
      <c r="S7802" t="str">
        <f t="shared" si="243"/>
        <v>25-64세</v>
      </c>
    </row>
    <row r="7803" spans="1:19" ht="41.25" hidden="1" thickBot="1" x14ac:dyDescent="0.35">
      <c r="A7803" s="3" t="s">
        <v>1088</v>
      </c>
      <c r="B7803" s="4" t="s">
        <v>10</v>
      </c>
      <c r="C7803" s="4" t="s">
        <v>460</v>
      </c>
      <c r="D7803" s="4" t="s">
        <v>24</v>
      </c>
      <c r="E7803" s="4">
        <v>0</v>
      </c>
      <c r="F7803" s="4">
        <v>6</v>
      </c>
      <c r="G7803" s="4">
        <v>1</v>
      </c>
      <c r="H7803" s="4">
        <v>0</v>
      </c>
      <c r="I7803" s="4" t="s">
        <v>12545</v>
      </c>
      <c r="J7803" s="4" t="s">
        <v>13</v>
      </c>
      <c r="K7803" s="4" t="s">
        <v>40</v>
      </c>
      <c r="L7803" t="s">
        <v>12522</v>
      </c>
      <c r="M7803" t="s">
        <v>12529</v>
      </c>
      <c r="N7803">
        <v>0.70760000000000001</v>
      </c>
      <c r="R7803">
        <f t="shared" si="242"/>
        <v>28</v>
      </c>
      <c r="S7803" t="str">
        <f t="shared" si="243"/>
        <v>25-64세</v>
      </c>
    </row>
    <row r="7804" spans="1:19" ht="41.25" hidden="1" thickBot="1" x14ac:dyDescent="0.35">
      <c r="A7804" s="3" t="s">
        <v>1109</v>
      </c>
      <c r="B7804" s="4" t="s">
        <v>34</v>
      </c>
      <c r="C7804" s="4" t="s">
        <v>460</v>
      </c>
      <c r="D7804" s="4" t="s">
        <v>53</v>
      </c>
      <c r="E7804" s="4">
        <v>1</v>
      </c>
      <c r="F7804" s="4">
        <v>0</v>
      </c>
      <c r="G7804" s="4">
        <v>0</v>
      </c>
      <c r="H7804" s="4">
        <v>0</v>
      </c>
      <c r="I7804" s="4" t="s">
        <v>12545</v>
      </c>
      <c r="J7804" s="4" t="s">
        <v>13</v>
      </c>
      <c r="K7804" s="4" t="s">
        <v>138</v>
      </c>
      <c r="L7804" t="s">
        <v>12522</v>
      </c>
      <c r="M7804" t="s">
        <v>12533</v>
      </c>
      <c r="N7804">
        <v>1</v>
      </c>
      <c r="R7804">
        <f t="shared" si="242"/>
        <v>47</v>
      </c>
      <c r="S7804" t="str">
        <f t="shared" si="243"/>
        <v>25-64세</v>
      </c>
    </row>
    <row r="7805" spans="1:19" ht="41.25" hidden="1" thickBot="1" x14ac:dyDescent="0.35">
      <c r="A7805" s="3" t="s">
        <v>1110</v>
      </c>
      <c r="B7805" s="4" t="s">
        <v>28</v>
      </c>
      <c r="C7805" s="4" t="s">
        <v>460</v>
      </c>
      <c r="D7805" s="4" t="s">
        <v>24</v>
      </c>
      <c r="E7805" s="4">
        <v>0</v>
      </c>
      <c r="F7805" s="4">
        <v>1</v>
      </c>
      <c r="G7805" s="4">
        <v>0</v>
      </c>
      <c r="H7805" s="4">
        <v>0</v>
      </c>
      <c r="I7805" s="4" t="s">
        <v>12545</v>
      </c>
      <c r="J7805" s="4" t="s">
        <v>13</v>
      </c>
      <c r="K7805" s="4" t="s">
        <v>99</v>
      </c>
      <c r="L7805" t="s">
        <v>12521</v>
      </c>
      <c r="M7805" t="s">
        <v>12534</v>
      </c>
      <c r="N7805">
        <v>0.1168</v>
      </c>
      <c r="R7805">
        <f t="shared" si="242"/>
        <v>44</v>
      </c>
      <c r="S7805" t="str">
        <f t="shared" si="243"/>
        <v>25-64세</v>
      </c>
    </row>
    <row r="7806" spans="1:19" ht="41.25" thickBot="1" x14ac:dyDescent="0.35">
      <c r="A7806" s="3" t="s">
        <v>1969</v>
      </c>
      <c r="B7806" s="4" t="s">
        <v>10</v>
      </c>
      <c r="C7806" s="4" t="s">
        <v>460</v>
      </c>
      <c r="D7806" s="4" t="s">
        <v>19</v>
      </c>
      <c r="E7806" s="4">
        <v>0</v>
      </c>
      <c r="F7806" s="4">
        <v>0</v>
      </c>
      <c r="G7806" s="4">
        <v>1</v>
      </c>
      <c r="H7806" s="4">
        <v>0</v>
      </c>
      <c r="I7806" s="4" t="s">
        <v>12545</v>
      </c>
      <c r="J7806" s="4" t="s">
        <v>13</v>
      </c>
      <c r="K7806" s="4" t="s">
        <v>60</v>
      </c>
      <c r="L7806" t="s">
        <v>12522</v>
      </c>
      <c r="M7806" t="s">
        <v>12529</v>
      </c>
      <c r="N7806">
        <v>6.7999999999999996E-3</v>
      </c>
      <c r="R7806">
        <f t="shared" si="242"/>
        <v>56</v>
      </c>
      <c r="S7806" t="str">
        <f t="shared" si="243"/>
        <v>25-64세</v>
      </c>
    </row>
    <row r="7807" spans="1:19" ht="41.25" hidden="1" thickBot="1" x14ac:dyDescent="0.35">
      <c r="A7807" s="3" t="s">
        <v>491</v>
      </c>
      <c r="B7807" s="4" t="s">
        <v>28</v>
      </c>
      <c r="C7807" s="4" t="s">
        <v>492</v>
      </c>
      <c r="D7807" s="4" t="s">
        <v>24</v>
      </c>
      <c r="E7807" s="4">
        <v>0</v>
      </c>
      <c r="F7807" s="4">
        <v>1</v>
      </c>
      <c r="G7807" s="4">
        <v>1</v>
      </c>
      <c r="H7807" s="4">
        <v>0</v>
      </c>
      <c r="I7807" s="4" t="s">
        <v>12545</v>
      </c>
      <c r="J7807" s="4" t="s">
        <v>13</v>
      </c>
      <c r="K7807" s="4" t="s">
        <v>30</v>
      </c>
      <c r="L7807" t="s">
        <v>12521</v>
      </c>
      <c r="M7807" t="s">
        <v>12535</v>
      </c>
      <c r="N7807">
        <v>0.1236</v>
      </c>
      <c r="R7807">
        <f t="shared" si="242"/>
        <v>37</v>
      </c>
      <c r="S7807" t="str">
        <f t="shared" si="243"/>
        <v>25-64세</v>
      </c>
    </row>
    <row r="7808" spans="1:19" ht="41.25" hidden="1" thickBot="1" x14ac:dyDescent="0.35">
      <c r="A7808" s="3" t="s">
        <v>1091</v>
      </c>
      <c r="B7808" s="4" t="s">
        <v>49</v>
      </c>
      <c r="C7808" s="4" t="s">
        <v>492</v>
      </c>
      <c r="D7808" s="4" t="s">
        <v>24</v>
      </c>
      <c r="E7808" s="4">
        <v>0</v>
      </c>
      <c r="F7808" s="4">
        <v>1</v>
      </c>
      <c r="G7808" s="4">
        <v>0</v>
      </c>
      <c r="H7808" s="4">
        <v>0</v>
      </c>
      <c r="I7808" s="4" t="s">
        <v>12545</v>
      </c>
      <c r="J7808" s="4" t="s">
        <v>13</v>
      </c>
      <c r="K7808" s="4" t="s">
        <v>70</v>
      </c>
      <c r="L7808" t="s">
        <v>12521</v>
      </c>
      <c r="M7808" t="s">
        <v>12529</v>
      </c>
      <c r="N7808">
        <v>0.1168</v>
      </c>
      <c r="R7808">
        <f t="shared" si="242"/>
        <v>51</v>
      </c>
      <c r="S7808" t="str">
        <f t="shared" si="243"/>
        <v>25-64세</v>
      </c>
    </row>
    <row r="7809" spans="1:19" ht="41.25" hidden="1" thickBot="1" x14ac:dyDescent="0.35">
      <c r="A7809" s="3" t="s">
        <v>1896</v>
      </c>
      <c r="B7809" s="4" t="s">
        <v>10</v>
      </c>
      <c r="C7809" s="4" t="s">
        <v>492</v>
      </c>
      <c r="D7809" s="4" t="s">
        <v>24</v>
      </c>
      <c r="E7809" s="4">
        <v>0</v>
      </c>
      <c r="F7809" s="4">
        <v>1</v>
      </c>
      <c r="G7809" s="4">
        <v>0</v>
      </c>
      <c r="H7809" s="4">
        <v>0</v>
      </c>
      <c r="I7809" s="4" t="s">
        <v>12545</v>
      </c>
      <c r="J7809" s="4" t="s">
        <v>13</v>
      </c>
      <c r="K7809" s="4" t="s">
        <v>146</v>
      </c>
      <c r="L7809" t="s">
        <v>12522</v>
      </c>
      <c r="M7809" t="s">
        <v>12532</v>
      </c>
      <c r="N7809">
        <v>0.1168</v>
      </c>
      <c r="R7809">
        <f t="shared" si="242"/>
        <v>46</v>
      </c>
      <c r="S7809" t="str">
        <f t="shared" si="243"/>
        <v>25-64세</v>
      </c>
    </row>
    <row r="7810" spans="1:19" ht="41.25" hidden="1" thickBot="1" x14ac:dyDescent="0.35">
      <c r="A7810" s="3" t="s">
        <v>1934</v>
      </c>
      <c r="B7810" s="4" t="s">
        <v>89</v>
      </c>
      <c r="C7810" s="4" t="s">
        <v>492</v>
      </c>
      <c r="D7810" s="4" t="s">
        <v>24</v>
      </c>
      <c r="E7810" s="4">
        <v>0</v>
      </c>
      <c r="F7810" s="4">
        <v>1</v>
      </c>
      <c r="G7810" s="4">
        <v>1</v>
      </c>
      <c r="H7810" s="4">
        <v>0</v>
      </c>
      <c r="I7810" s="4" t="s">
        <v>12545</v>
      </c>
      <c r="J7810" s="4" t="s">
        <v>13</v>
      </c>
      <c r="K7810" s="4" t="s">
        <v>71</v>
      </c>
      <c r="L7810" t="s">
        <v>12521</v>
      </c>
      <c r="M7810" t="s">
        <v>12532</v>
      </c>
      <c r="N7810">
        <v>0.1236</v>
      </c>
      <c r="R7810">
        <f t="shared" ref="R7810:R7873" si="244">VALUE(SUBSTITUTE(K7810,"세",""))</f>
        <v>39</v>
      </c>
      <c r="S7810" t="str">
        <f t="shared" si="243"/>
        <v>25-64세</v>
      </c>
    </row>
    <row r="7811" spans="1:19" ht="41.25" hidden="1" thickBot="1" x14ac:dyDescent="0.35">
      <c r="A7811" s="3" t="s">
        <v>1060</v>
      </c>
      <c r="B7811" s="4" t="s">
        <v>23</v>
      </c>
      <c r="C7811" s="4" t="s">
        <v>1061</v>
      </c>
      <c r="D7811" s="4" t="s">
        <v>24</v>
      </c>
      <c r="E7811" s="4">
        <v>0</v>
      </c>
      <c r="F7811" s="4">
        <v>1</v>
      </c>
      <c r="G7811" s="4">
        <v>0</v>
      </c>
      <c r="H7811" s="4">
        <v>0</v>
      </c>
      <c r="I7811" s="4" t="s">
        <v>452</v>
      </c>
      <c r="J7811" s="4" t="s">
        <v>13</v>
      </c>
      <c r="K7811" s="4" t="s">
        <v>60</v>
      </c>
      <c r="L7811" t="s">
        <v>12522</v>
      </c>
      <c r="M7811" t="s">
        <v>12528</v>
      </c>
      <c r="N7811">
        <v>0.1168</v>
      </c>
      <c r="R7811">
        <f t="shared" si="244"/>
        <v>56</v>
      </c>
      <c r="S7811" t="str">
        <f t="shared" ref="S7811:S7874" si="245">IF(R7811&lt;=24,"24세 이하",IF(R7811&lt;65,"25-64세","65세 이상"))</f>
        <v>25-64세</v>
      </c>
    </row>
    <row r="7812" spans="1:19" ht="41.25" hidden="1" thickBot="1" x14ac:dyDescent="0.35">
      <c r="A7812" s="3" t="s">
        <v>1079</v>
      </c>
      <c r="B7812" s="4" t="s">
        <v>10</v>
      </c>
      <c r="C7812" s="4" t="s">
        <v>1061</v>
      </c>
      <c r="D7812" s="4" t="s">
        <v>19</v>
      </c>
      <c r="E7812" s="4">
        <v>0</v>
      </c>
      <c r="F7812" s="4">
        <v>0</v>
      </c>
      <c r="G7812" s="4">
        <v>1</v>
      </c>
      <c r="H7812" s="4">
        <v>0</v>
      </c>
      <c r="I7812" s="4" t="s">
        <v>12545</v>
      </c>
      <c r="J7812" s="4" t="s">
        <v>13</v>
      </c>
      <c r="K7812" s="4" t="s">
        <v>43</v>
      </c>
      <c r="L7812" t="s">
        <v>12522</v>
      </c>
      <c r="M7812" t="s">
        <v>12533</v>
      </c>
      <c r="N7812">
        <v>6.7999999999999996E-3</v>
      </c>
      <c r="R7812">
        <f t="shared" si="244"/>
        <v>65</v>
      </c>
      <c r="S7812" t="str">
        <f t="shared" si="245"/>
        <v>65세 이상</v>
      </c>
    </row>
    <row r="7813" spans="1:19" ht="41.25" hidden="1" thickBot="1" x14ac:dyDescent="0.35">
      <c r="A7813" s="3" t="s">
        <v>1084</v>
      </c>
      <c r="B7813" s="4" t="s">
        <v>17</v>
      </c>
      <c r="C7813" s="4" t="s">
        <v>1061</v>
      </c>
      <c r="D7813" s="4" t="s">
        <v>24</v>
      </c>
      <c r="E7813" s="4">
        <v>0</v>
      </c>
      <c r="F7813" s="4">
        <v>1</v>
      </c>
      <c r="G7813" s="4">
        <v>0</v>
      </c>
      <c r="H7813" s="4">
        <v>0</v>
      </c>
      <c r="I7813" s="4" t="s">
        <v>12545</v>
      </c>
      <c r="J7813" s="4" t="s">
        <v>13</v>
      </c>
      <c r="K7813" s="4" t="s">
        <v>99</v>
      </c>
      <c r="L7813" t="s">
        <v>12522</v>
      </c>
      <c r="M7813" t="s">
        <v>12539</v>
      </c>
      <c r="N7813">
        <v>0.1168</v>
      </c>
      <c r="R7813">
        <f t="shared" si="244"/>
        <v>44</v>
      </c>
      <c r="S7813" t="str">
        <f t="shared" si="245"/>
        <v>25-64세</v>
      </c>
    </row>
    <row r="7814" spans="1:19" ht="41.25" hidden="1" thickBot="1" x14ac:dyDescent="0.35">
      <c r="A7814" s="3" t="s">
        <v>1524</v>
      </c>
      <c r="B7814" s="4" t="s">
        <v>49</v>
      </c>
      <c r="C7814" s="4" t="s">
        <v>1061</v>
      </c>
      <c r="D7814" s="4" t="s">
        <v>19</v>
      </c>
      <c r="E7814" s="4">
        <v>0</v>
      </c>
      <c r="F7814" s="4">
        <v>0</v>
      </c>
      <c r="G7814" s="4">
        <v>3</v>
      </c>
      <c r="H7814" s="4">
        <v>0</v>
      </c>
      <c r="I7814" s="4" t="s">
        <v>12545</v>
      </c>
      <c r="J7814" s="4" t="s">
        <v>13</v>
      </c>
      <c r="K7814" s="4" t="s">
        <v>108</v>
      </c>
      <c r="L7814" t="s">
        <v>12522</v>
      </c>
      <c r="M7814" t="s">
        <v>12537</v>
      </c>
      <c r="N7814">
        <v>2.0399999999999998E-2</v>
      </c>
      <c r="R7814">
        <f t="shared" si="244"/>
        <v>27</v>
      </c>
      <c r="S7814" t="str">
        <f t="shared" si="245"/>
        <v>25-64세</v>
      </c>
    </row>
    <row r="7815" spans="1:19" ht="41.25" hidden="1" thickBot="1" x14ac:dyDescent="0.35">
      <c r="A7815" s="3" t="s">
        <v>1541</v>
      </c>
      <c r="B7815" s="4" t="s">
        <v>89</v>
      </c>
      <c r="C7815" s="4" t="s">
        <v>1061</v>
      </c>
      <c r="D7815" s="4" t="s">
        <v>19</v>
      </c>
      <c r="E7815" s="4">
        <v>0</v>
      </c>
      <c r="F7815" s="4">
        <v>0</v>
      </c>
      <c r="G7815" s="4">
        <v>2</v>
      </c>
      <c r="H7815" s="4">
        <v>0</v>
      </c>
      <c r="I7815" s="4" t="s">
        <v>12545</v>
      </c>
      <c r="J7815" s="4" t="s">
        <v>13</v>
      </c>
      <c r="K7815" s="4" t="s">
        <v>80</v>
      </c>
      <c r="L7815" t="s">
        <v>12521</v>
      </c>
      <c r="M7815" t="s">
        <v>12538</v>
      </c>
      <c r="N7815">
        <v>1.3599999999999999E-2</v>
      </c>
      <c r="R7815">
        <f t="shared" si="244"/>
        <v>38</v>
      </c>
      <c r="S7815" t="str">
        <f t="shared" si="245"/>
        <v>25-64세</v>
      </c>
    </row>
    <row r="7816" spans="1:19" ht="41.25" hidden="1" thickBot="1" x14ac:dyDescent="0.35">
      <c r="A7816" s="3" t="s">
        <v>1553</v>
      </c>
      <c r="B7816" s="4" t="s">
        <v>23</v>
      </c>
      <c r="C7816" s="4" t="s">
        <v>1061</v>
      </c>
      <c r="D7816" s="4" t="s">
        <v>19</v>
      </c>
      <c r="E7816" s="4">
        <v>0</v>
      </c>
      <c r="F7816" s="4">
        <v>0</v>
      </c>
      <c r="G7816" s="4">
        <v>1</v>
      </c>
      <c r="H7816" s="4">
        <v>0</v>
      </c>
      <c r="I7816" s="4" t="s">
        <v>12545</v>
      </c>
      <c r="J7816" s="4" t="s">
        <v>13</v>
      </c>
      <c r="K7816" s="4" t="s">
        <v>66</v>
      </c>
      <c r="L7816" t="s">
        <v>12522</v>
      </c>
      <c r="M7816" t="s">
        <v>12532</v>
      </c>
      <c r="N7816">
        <v>6.7999999999999996E-3</v>
      </c>
      <c r="R7816">
        <f t="shared" si="244"/>
        <v>64</v>
      </c>
      <c r="S7816" t="str">
        <f t="shared" si="245"/>
        <v>25-64세</v>
      </c>
    </row>
    <row r="7817" spans="1:19" ht="41.25" hidden="1" thickBot="1" x14ac:dyDescent="0.35">
      <c r="A7817" s="3" t="s">
        <v>1952</v>
      </c>
      <c r="B7817" s="4" t="s">
        <v>23</v>
      </c>
      <c r="C7817" s="4" t="s">
        <v>1061</v>
      </c>
      <c r="D7817" s="4" t="s">
        <v>53</v>
      </c>
      <c r="E7817" s="4">
        <v>1</v>
      </c>
      <c r="F7817" s="4">
        <v>0</v>
      </c>
      <c r="G7817" s="4">
        <v>1</v>
      </c>
      <c r="H7817" s="4">
        <v>0</v>
      </c>
      <c r="I7817" s="4" t="s">
        <v>12545</v>
      </c>
      <c r="J7817" s="4" t="s">
        <v>13</v>
      </c>
      <c r="K7817" s="4" t="s">
        <v>35</v>
      </c>
      <c r="L7817" t="s">
        <v>12521</v>
      </c>
      <c r="M7817" t="s">
        <v>12537</v>
      </c>
      <c r="N7817">
        <v>1.0067999999999999</v>
      </c>
      <c r="R7817">
        <f t="shared" si="244"/>
        <v>49</v>
      </c>
      <c r="S7817" t="str">
        <f t="shared" si="245"/>
        <v>25-64세</v>
      </c>
    </row>
    <row r="7818" spans="1:19" ht="41.25" hidden="1" thickBot="1" x14ac:dyDescent="0.35">
      <c r="A7818" s="3" t="s">
        <v>1071</v>
      </c>
      <c r="B7818" s="4" t="s">
        <v>49</v>
      </c>
      <c r="C7818" s="4" t="s">
        <v>1072</v>
      </c>
      <c r="D7818" s="4" t="s">
        <v>24</v>
      </c>
      <c r="E7818" s="4">
        <v>0</v>
      </c>
      <c r="F7818" s="4">
        <v>1</v>
      </c>
      <c r="G7818" s="4">
        <v>0</v>
      </c>
      <c r="H7818" s="4">
        <v>0</v>
      </c>
      <c r="I7818" s="4" t="s">
        <v>12545</v>
      </c>
      <c r="J7818" s="4" t="s">
        <v>13</v>
      </c>
      <c r="K7818" s="4" t="s">
        <v>46</v>
      </c>
      <c r="L7818" t="s">
        <v>12522</v>
      </c>
      <c r="M7818" t="s">
        <v>12532</v>
      </c>
      <c r="N7818">
        <v>0.1168</v>
      </c>
      <c r="R7818">
        <f t="shared" si="244"/>
        <v>63</v>
      </c>
      <c r="S7818" t="str">
        <f t="shared" si="245"/>
        <v>25-64세</v>
      </c>
    </row>
    <row r="7819" spans="1:19" ht="41.25" hidden="1" thickBot="1" x14ac:dyDescent="0.35">
      <c r="A7819" s="3" t="s">
        <v>1551</v>
      </c>
      <c r="B7819" s="4" t="s">
        <v>10</v>
      </c>
      <c r="C7819" s="4" t="s">
        <v>1097</v>
      </c>
      <c r="D7819" s="4" t="s">
        <v>19</v>
      </c>
      <c r="E7819" s="4">
        <v>0</v>
      </c>
      <c r="F7819" s="4">
        <v>0</v>
      </c>
      <c r="G7819" s="4">
        <v>3</v>
      </c>
      <c r="H7819" s="4">
        <v>0</v>
      </c>
      <c r="I7819" s="4" t="s">
        <v>12545</v>
      </c>
      <c r="J7819" s="4" t="s">
        <v>13</v>
      </c>
      <c r="K7819" s="4" t="s">
        <v>71</v>
      </c>
      <c r="L7819" t="s">
        <v>12521</v>
      </c>
      <c r="M7819" t="s">
        <v>12537</v>
      </c>
      <c r="N7819">
        <v>2.0399999999999998E-2</v>
      </c>
      <c r="R7819">
        <f t="shared" si="244"/>
        <v>39</v>
      </c>
      <c r="S7819" t="str">
        <f t="shared" si="245"/>
        <v>25-64세</v>
      </c>
    </row>
    <row r="7820" spans="1:19" ht="41.25" thickBot="1" x14ac:dyDescent="0.35">
      <c r="A7820" s="3" t="s">
        <v>1987</v>
      </c>
      <c r="B7820" s="4" t="s">
        <v>34</v>
      </c>
      <c r="C7820" s="4" t="s">
        <v>1097</v>
      </c>
      <c r="D7820" s="4" t="s">
        <v>24</v>
      </c>
      <c r="E7820" s="4">
        <v>0</v>
      </c>
      <c r="F7820" s="4">
        <v>2</v>
      </c>
      <c r="G7820" s="4">
        <v>0</v>
      </c>
      <c r="H7820" s="4">
        <v>0</v>
      </c>
      <c r="I7820" s="4" t="s">
        <v>12545</v>
      </c>
      <c r="J7820" s="4" t="s">
        <v>13</v>
      </c>
      <c r="K7820" s="4" t="s">
        <v>622</v>
      </c>
      <c r="L7820" t="s">
        <v>12522</v>
      </c>
      <c r="M7820" t="s">
        <v>12534</v>
      </c>
      <c r="N7820">
        <v>0.2336</v>
      </c>
      <c r="R7820">
        <f t="shared" si="244"/>
        <v>75</v>
      </c>
      <c r="S7820" t="str">
        <f t="shared" si="245"/>
        <v>65세 이상</v>
      </c>
    </row>
    <row r="7821" spans="1:19" ht="41.25" hidden="1" thickBot="1" x14ac:dyDescent="0.35">
      <c r="A7821" s="3" t="s">
        <v>1900</v>
      </c>
      <c r="B7821" s="4" t="s">
        <v>23</v>
      </c>
      <c r="C7821" s="4" t="s">
        <v>1901</v>
      </c>
      <c r="D7821" s="4" t="s">
        <v>24</v>
      </c>
      <c r="E7821" s="4">
        <v>0</v>
      </c>
      <c r="F7821" s="4">
        <v>1</v>
      </c>
      <c r="G7821" s="4">
        <v>1</v>
      </c>
      <c r="H7821" s="4">
        <v>0</v>
      </c>
      <c r="I7821" s="4" t="s">
        <v>39</v>
      </c>
      <c r="J7821" s="4" t="s">
        <v>13</v>
      </c>
      <c r="K7821" s="4" t="s">
        <v>59</v>
      </c>
      <c r="L7821" t="s">
        <v>12522</v>
      </c>
      <c r="M7821" t="s">
        <v>12538</v>
      </c>
      <c r="N7821">
        <v>0.1236</v>
      </c>
      <c r="R7821">
        <f t="shared" si="244"/>
        <v>57</v>
      </c>
      <c r="S7821" t="str">
        <f t="shared" si="245"/>
        <v>25-64세</v>
      </c>
    </row>
    <row r="7822" spans="1:19" ht="41.25" hidden="1" thickBot="1" x14ac:dyDescent="0.35">
      <c r="A7822" s="3" t="s">
        <v>1557</v>
      </c>
      <c r="B7822" s="4" t="s">
        <v>34</v>
      </c>
      <c r="C7822" s="4" t="s">
        <v>1558</v>
      </c>
      <c r="D7822" s="4" t="s">
        <v>24</v>
      </c>
      <c r="E7822" s="4">
        <v>0</v>
      </c>
      <c r="F7822" s="4">
        <v>1</v>
      </c>
      <c r="G7822" s="4">
        <v>0</v>
      </c>
      <c r="H7822" s="4">
        <v>0</v>
      </c>
      <c r="I7822" s="4" t="s">
        <v>12545</v>
      </c>
      <c r="J7822" s="4" t="s">
        <v>13</v>
      </c>
      <c r="K7822" s="4" t="s">
        <v>162</v>
      </c>
      <c r="L7822" t="s">
        <v>12522</v>
      </c>
      <c r="M7822" t="s">
        <v>12538</v>
      </c>
      <c r="N7822">
        <v>0.1168</v>
      </c>
      <c r="R7822">
        <f t="shared" si="244"/>
        <v>41</v>
      </c>
      <c r="S7822" t="str">
        <f t="shared" si="245"/>
        <v>25-64세</v>
      </c>
    </row>
    <row r="7823" spans="1:19" ht="41.25" hidden="1" thickBot="1" x14ac:dyDescent="0.35">
      <c r="A7823" s="3" t="s">
        <v>1942</v>
      </c>
      <c r="B7823" s="4" t="s">
        <v>17</v>
      </c>
      <c r="C7823" s="4" t="s">
        <v>1943</v>
      </c>
      <c r="D7823" s="4" t="s">
        <v>19</v>
      </c>
      <c r="E7823" s="4">
        <v>0</v>
      </c>
      <c r="F7823" s="4">
        <v>0</v>
      </c>
      <c r="G7823" s="4">
        <v>1</v>
      </c>
      <c r="H7823" s="4">
        <v>0</v>
      </c>
      <c r="I7823" s="4" t="s">
        <v>12545</v>
      </c>
      <c r="J7823" s="4" t="s">
        <v>13</v>
      </c>
      <c r="K7823" s="4" t="s">
        <v>66</v>
      </c>
      <c r="L7823" t="s">
        <v>12522</v>
      </c>
      <c r="M7823" t="s">
        <v>12539</v>
      </c>
      <c r="N7823">
        <v>6.7999999999999996E-3</v>
      </c>
      <c r="R7823">
        <f t="shared" si="244"/>
        <v>64</v>
      </c>
      <c r="S7823" t="str">
        <f t="shared" si="245"/>
        <v>25-64세</v>
      </c>
    </row>
    <row r="7824" spans="1:19" ht="41.25" hidden="1" thickBot="1" x14ac:dyDescent="0.35">
      <c r="A7824" s="3" t="s">
        <v>1951</v>
      </c>
      <c r="B7824" s="4" t="s">
        <v>49</v>
      </c>
      <c r="C7824" s="4" t="s">
        <v>1943</v>
      </c>
      <c r="D7824" s="4" t="s">
        <v>24</v>
      </c>
      <c r="E7824" s="4">
        <v>0</v>
      </c>
      <c r="F7824" s="4">
        <v>1</v>
      </c>
      <c r="G7824" s="4">
        <v>1</v>
      </c>
      <c r="H7824" s="4">
        <v>0</v>
      </c>
      <c r="I7824" s="4" t="s">
        <v>12545</v>
      </c>
      <c r="J7824" s="4" t="s">
        <v>13</v>
      </c>
      <c r="K7824" s="4" t="s">
        <v>20</v>
      </c>
      <c r="L7824" t="s">
        <v>12522</v>
      </c>
      <c r="M7824" t="s">
        <v>12537</v>
      </c>
      <c r="N7824">
        <v>0.1236</v>
      </c>
      <c r="R7824">
        <f t="shared" si="244"/>
        <v>58</v>
      </c>
      <c r="S7824" t="str">
        <f t="shared" si="245"/>
        <v>25-64세</v>
      </c>
    </row>
    <row r="7825" spans="1:19" ht="41.25" thickBot="1" x14ac:dyDescent="0.35">
      <c r="A7825" s="3" t="s">
        <v>1975</v>
      </c>
      <c r="B7825" s="4" t="s">
        <v>34</v>
      </c>
      <c r="C7825" s="4" t="s">
        <v>1976</v>
      </c>
      <c r="D7825" s="4" t="s">
        <v>19</v>
      </c>
      <c r="E7825" s="4">
        <v>0</v>
      </c>
      <c r="F7825" s="4">
        <v>0</v>
      </c>
      <c r="G7825" s="4">
        <v>1</v>
      </c>
      <c r="H7825" s="4">
        <v>0</v>
      </c>
      <c r="I7825" s="4" t="s">
        <v>39</v>
      </c>
      <c r="J7825" s="4" t="s">
        <v>13</v>
      </c>
      <c r="K7825" s="4" t="s">
        <v>66</v>
      </c>
      <c r="L7825" t="s">
        <v>12521</v>
      </c>
      <c r="M7825" t="s">
        <v>12531</v>
      </c>
      <c r="N7825">
        <v>6.7999999999999996E-3</v>
      </c>
      <c r="R7825">
        <f t="shared" si="244"/>
        <v>64</v>
      </c>
      <c r="S7825" t="str">
        <f t="shared" si="245"/>
        <v>25-64세</v>
      </c>
    </row>
    <row r="7826" spans="1:19" ht="41.25" hidden="1" thickBot="1" x14ac:dyDescent="0.35">
      <c r="A7826" s="3" t="s">
        <v>537</v>
      </c>
      <c r="B7826" s="4" t="s">
        <v>34</v>
      </c>
      <c r="C7826" s="4" t="s">
        <v>538</v>
      </c>
      <c r="D7826" s="4" t="s">
        <v>19</v>
      </c>
      <c r="E7826" s="4">
        <v>0</v>
      </c>
      <c r="F7826" s="4">
        <v>0</v>
      </c>
      <c r="G7826" s="4">
        <v>2</v>
      </c>
      <c r="H7826" s="4">
        <v>0</v>
      </c>
      <c r="I7826" s="4" t="s">
        <v>39</v>
      </c>
      <c r="J7826" s="4" t="s">
        <v>13</v>
      </c>
      <c r="K7826" s="4" t="s">
        <v>208</v>
      </c>
      <c r="L7826" t="s">
        <v>12522</v>
      </c>
      <c r="M7826" t="s">
        <v>12539</v>
      </c>
      <c r="N7826">
        <v>1.3599999999999999E-2</v>
      </c>
      <c r="R7826">
        <f t="shared" si="244"/>
        <v>29</v>
      </c>
      <c r="S7826" t="str">
        <f t="shared" si="245"/>
        <v>25-64세</v>
      </c>
    </row>
    <row r="7827" spans="1:19" ht="41.25" hidden="1" thickBot="1" x14ac:dyDescent="0.35">
      <c r="A7827" s="3" t="s">
        <v>1534</v>
      </c>
      <c r="B7827" s="4" t="s">
        <v>34</v>
      </c>
      <c r="C7827" s="4" t="s">
        <v>538</v>
      </c>
      <c r="D7827" s="4" t="s">
        <v>24</v>
      </c>
      <c r="E7827" s="4">
        <v>0</v>
      </c>
      <c r="F7827" s="4">
        <v>4</v>
      </c>
      <c r="G7827" s="4">
        <v>1</v>
      </c>
      <c r="H7827" s="4">
        <v>0</v>
      </c>
      <c r="I7827" s="4" t="s">
        <v>39</v>
      </c>
      <c r="J7827" s="4" t="s">
        <v>13</v>
      </c>
      <c r="K7827" s="4" t="s">
        <v>162</v>
      </c>
      <c r="L7827" t="s">
        <v>12521</v>
      </c>
      <c r="M7827" t="s">
        <v>12537</v>
      </c>
      <c r="N7827">
        <v>0.47399999999999998</v>
      </c>
      <c r="R7827">
        <f t="shared" si="244"/>
        <v>41</v>
      </c>
      <c r="S7827" t="str">
        <f t="shared" si="245"/>
        <v>25-64세</v>
      </c>
    </row>
    <row r="7828" spans="1:19" ht="41.25" hidden="1" thickBot="1" x14ac:dyDescent="0.35">
      <c r="A7828" s="3" t="s">
        <v>1550</v>
      </c>
      <c r="B7828" s="4" t="s">
        <v>28</v>
      </c>
      <c r="C7828" s="4" t="s">
        <v>538</v>
      </c>
      <c r="D7828" s="4" t="s">
        <v>24</v>
      </c>
      <c r="E7828" s="4">
        <v>0</v>
      </c>
      <c r="F7828" s="4">
        <v>4</v>
      </c>
      <c r="G7828" s="4">
        <v>2</v>
      </c>
      <c r="H7828" s="4">
        <v>0</v>
      </c>
      <c r="I7828" s="4" t="s">
        <v>12545</v>
      </c>
      <c r="J7828" s="4" t="s">
        <v>13</v>
      </c>
      <c r="K7828" s="4" t="s">
        <v>59</v>
      </c>
      <c r="L7828" t="s">
        <v>12521</v>
      </c>
      <c r="M7828" t="s">
        <v>12537</v>
      </c>
      <c r="N7828">
        <v>0.48080000000000001</v>
      </c>
      <c r="R7828">
        <f t="shared" si="244"/>
        <v>57</v>
      </c>
      <c r="S7828" t="str">
        <f t="shared" si="245"/>
        <v>25-64세</v>
      </c>
    </row>
    <row r="7829" spans="1:19" ht="41.25" hidden="1" thickBot="1" x14ac:dyDescent="0.35">
      <c r="A7829" s="3" t="s">
        <v>1562</v>
      </c>
      <c r="B7829" s="4" t="s">
        <v>49</v>
      </c>
      <c r="C7829" s="4" t="s">
        <v>538</v>
      </c>
      <c r="D7829" s="4" t="s">
        <v>24</v>
      </c>
      <c r="E7829" s="4">
        <v>0</v>
      </c>
      <c r="F7829" s="4">
        <v>1</v>
      </c>
      <c r="G7829" s="4">
        <v>0</v>
      </c>
      <c r="H7829" s="4">
        <v>0</v>
      </c>
      <c r="I7829" s="4" t="s">
        <v>12545</v>
      </c>
      <c r="J7829" s="4" t="s">
        <v>13</v>
      </c>
      <c r="K7829" s="4" t="s">
        <v>66</v>
      </c>
      <c r="L7829" t="s">
        <v>12522</v>
      </c>
      <c r="M7829" t="s">
        <v>12535</v>
      </c>
      <c r="N7829">
        <v>0.1168</v>
      </c>
      <c r="R7829">
        <f t="shared" si="244"/>
        <v>64</v>
      </c>
      <c r="S7829" t="str">
        <f t="shared" si="245"/>
        <v>25-64세</v>
      </c>
    </row>
    <row r="7830" spans="1:19" ht="41.25" hidden="1" thickBot="1" x14ac:dyDescent="0.35">
      <c r="A7830" s="3" t="s">
        <v>1937</v>
      </c>
      <c r="B7830" s="4" t="s">
        <v>10</v>
      </c>
      <c r="C7830" s="4" t="s">
        <v>1938</v>
      </c>
      <c r="D7830" s="4" t="s">
        <v>19</v>
      </c>
      <c r="E7830" s="4">
        <v>0</v>
      </c>
      <c r="F7830" s="4">
        <v>0</v>
      </c>
      <c r="G7830" s="4">
        <v>2</v>
      </c>
      <c r="H7830" s="4">
        <v>0</v>
      </c>
      <c r="I7830" s="4" t="s">
        <v>12545</v>
      </c>
      <c r="J7830" s="4" t="s">
        <v>13</v>
      </c>
      <c r="K7830" s="4" t="s">
        <v>70</v>
      </c>
      <c r="L7830" t="s">
        <v>12522</v>
      </c>
      <c r="M7830" t="s">
        <v>12538</v>
      </c>
      <c r="N7830">
        <v>1.3599999999999999E-2</v>
      </c>
      <c r="R7830">
        <f t="shared" si="244"/>
        <v>51</v>
      </c>
      <c r="S7830" t="str">
        <f t="shared" si="245"/>
        <v>25-64세</v>
      </c>
    </row>
    <row r="7831" spans="1:19" ht="41.25" hidden="1" thickBot="1" x14ac:dyDescent="0.35">
      <c r="A7831" s="3" t="s">
        <v>1956</v>
      </c>
      <c r="B7831" s="4" t="s">
        <v>34</v>
      </c>
      <c r="C7831" s="4" t="s">
        <v>1957</v>
      </c>
      <c r="D7831" s="4" t="s">
        <v>24</v>
      </c>
      <c r="E7831" s="4">
        <v>0</v>
      </c>
      <c r="F7831" s="4">
        <v>6</v>
      </c>
      <c r="G7831" s="4">
        <v>1</v>
      </c>
      <c r="H7831" s="4">
        <v>0</v>
      </c>
      <c r="I7831" s="4" t="s">
        <v>12545</v>
      </c>
      <c r="J7831" s="4" t="s">
        <v>13</v>
      </c>
      <c r="K7831" s="4" t="s">
        <v>46</v>
      </c>
      <c r="L7831" t="s">
        <v>12521</v>
      </c>
      <c r="M7831" t="s">
        <v>12532</v>
      </c>
      <c r="N7831">
        <v>0.70760000000000001</v>
      </c>
      <c r="R7831">
        <f t="shared" si="244"/>
        <v>63</v>
      </c>
      <c r="S7831" t="str">
        <f t="shared" si="245"/>
        <v>25-64세</v>
      </c>
    </row>
    <row r="7832" spans="1:19" ht="41.25" hidden="1" thickBot="1" x14ac:dyDescent="0.35">
      <c r="A7832" s="3" t="s">
        <v>1964</v>
      </c>
      <c r="B7832" s="4" t="s">
        <v>28</v>
      </c>
      <c r="C7832" s="4" t="s">
        <v>1957</v>
      </c>
      <c r="D7832" s="4" t="s">
        <v>24</v>
      </c>
      <c r="E7832" s="4">
        <v>0</v>
      </c>
      <c r="F7832" s="4">
        <v>2</v>
      </c>
      <c r="G7832" s="4">
        <v>2</v>
      </c>
      <c r="H7832" s="4">
        <v>0</v>
      </c>
      <c r="I7832" s="4" t="s">
        <v>12545</v>
      </c>
      <c r="J7832" s="4" t="s">
        <v>13</v>
      </c>
      <c r="K7832" s="4" t="s">
        <v>77</v>
      </c>
      <c r="L7832" t="s">
        <v>12522</v>
      </c>
      <c r="M7832" t="s">
        <v>12535</v>
      </c>
      <c r="N7832">
        <v>0.2472</v>
      </c>
      <c r="R7832">
        <f t="shared" si="244"/>
        <v>31</v>
      </c>
      <c r="S7832" t="str">
        <f t="shared" si="245"/>
        <v>25-64세</v>
      </c>
    </row>
    <row r="7833" spans="1:19" ht="41.25" hidden="1" thickBot="1" x14ac:dyDescent="0.35">
      <c r="A7833" s="3" t="s">
        <v>501</v>
      </c>
      <c r="B7833" s="4" t="s">
        <v>17</v>
      </c>
      <c r="C7833" s="4" t="s">
        <v>502</v>
      </c>
      <c r="D7833" s="4" t="s">
        <v>53</v>
      </c>
      <c r="E7833" s="4">
        <v>1</v>
      </c>
      <c r="F7833" s="4">
        <v>1</v>
      </c>
      <c r="G7833" s="4">
        <v>0</v>
      </c>
      <c r="H7833" s="4">
        <v>0</v>
      </c>
      <c r="I7833" s="4" t="s">
        <v>12545</v>
      </c>
      <c r="J7833" s="4" t="s">
        <v>13</v>
      </c>
      <c r="K7833" s="4" t="s">
        <v>50</v>
      </c>
      <c r="L7833" t="s">
        <v>12521</v>
      </c>
      <c r="M7833" t="s">
        <v>12532</v>
      </c>
      <c r="N7833">
        <v>1.1168</v>
      </c>
      <c r="R7833">
        <f t="shared" si="244"/>
        <v>61</v>
      </c>
      <c r="S7833" t="str">
        <f t="shared" si="245"/>
        <v>25-64세</v>
      </c>
    </row>
    <row r="7834" spans="1:19" ht="41.25" hidden="1" thickBot="1" x14ac:dyDescent="0.35">
      <c r="A7834" s="3" t="s">
        <v>1095</v>
      </c>
      <c r="B7834" s="4" t="s">
        <v>10</v>
      </c>
      <c r="C7834" s="4" t="s">
        <v>502</v>
      </c>
      <c r="D7834" s="4" t="s">
        <v>19</v>
      </c>
      <c r="E7834" s="4">
        <v>0</v>
      </c>
      <c r="F7834" s="4">
        <v>0</v>
      </c>
      <c r="G7834" s="4">
        <v>1</v>
      </c>
      <c r="H7834" s="4">
        <v>0</v>
      </c>
      <c r="I7834" s="4" t="s">
        <v>12545</v>
      </c>
      <c r="J7834" s="4" t="s">
        <v>13</v>
      </c>
      <c r="K7834" s="4" t="s">
        <v>32</v>
      </c>
      <c r="L7834" t="s">
        <v>12522</v>
      </c>
      <c r="M7834" t="s">
        <v>12537</v>
      </c>
      <c r="N7834">
        <v>6.7999999999999996E-3</v>
      </c>
      <c r="R7834">
        <f t="shared" si="244"/>
        <v>42</v>
      </c>
      <c r="S7834" t="str">
        <f t="shared" si="245"/>
        <v>25-64세</v>
      </c>
    </row>
    <row r="7835" spans="1:19" ht="41.25" hidden="1" thickBot="1" x14ac:dyDescent="0.35">
      <c r="A7835" s="3" t="s">
        <v>1104</v>
      </c>
      <c r="B7835" s="4" t="s">
        <v>49</v>
      </c>
      <c r="C7835" s="4" t="s">
        <v>502</v>
      </c>
      <c r="D7835" s="4" t="s">
        <v>53</v>
      </c>
      <c r="E7835" s="4">
        <v>1</v>
      </c>
      <c r="F7835" s="4">
        <v>1</v>
      </c>
      <c r="G7835" s="4">
        <v>0</v>
      </c>
      <c r="H7835" s="4">
        <v>0</v>
      </c>
      <c r="I7835" s="4" t="s">
        <v>12545</v>
      </c>
      <c r="J7835" s="4" t="s">
        <v>13</v>
      </c>
      <c r="K7835" s="4" t="s">
        <v>14</v>
      </c>
      <c r="L7835" t="s">
        <v>12522</v>
      </c>
      <c r="M7835" t="s">
        <v>12530</v>
      </c>
      <c r="N7835">
        <v>1.1168</v>
      </c>
      <c r="R7835">
        <f t="shared" si="244"/>
        <v>45</v>
      </c>
      <c r="S7835" t="str">
        <f t="shared" si="245"/>
        <v>25-64세</v>
      </c>
    </row>
    <row r="7836" spans="1:19" ht="41.25" hidden="1" thickBot="1" x14ac:dyDescent="0.35">
      <c r="A7836" s="3" t="s">
        <v>1962</v>
      </c>
      <c r="B7836" s="4" t="s">
        <v>28</v>
      </c>
      <c r="C7836" s="4" t="s">
        <v>502</v>
      </c>
      <c r="D7836" s="4" t="s">
        <v>24</v>
      </c>
      <c r="E7836" s="4">
        <v>0</v>
      </c>
      <c r="F7836" s="4">
        <v>2</v>
      </c>
      <c r="G7836" s="4">
        <v>0</v>
      </c>
      <c r="H7836" s="4">
        <v>0</v>
      </c>
      <c r="I7836" s="4" t="s">
        <v>39</v>
      </c>
      <c r="J7836" s="4" t="s">
        <v>13</v>
      </c>
      <c r="K7836" s="4" t="s">
        <v>54</v>
      </c>
      <c r="L7836" t="s">
        <v>12522</v>
      </c>
      <c r="M7836" t="s">
        <v>12538</v>
      </c>
      <c r="N7836">
        <v>0.2336</v>
      </c>
      <c r="R7836">
        <f t="shared" si="244"/>
        <v>66</v>
      </c>
      <c r="S7836" t="str">
        <f t="shared" si="245"/>
        <v>65세 이상</v>
      </c>
    </row>
    <row r="7837" spans="1:19" ht="41.25" hidden="1" thickBot="1" x14ac:dyDescent="0.35">
      <c r="A7837" s="3" t="s">
        <v>511</v>
      </c>
      <c r="B7837" s="4" t="s">
        <v>23</v>
      </c>
      <c r="C7837" s="4" t="s">
        <v>512</v>
      </c>
      <c r="D7837" s="4" t="s">
        <v>24</v>
      </c>
      <c r="E7837" s="4">
        <v>0</v>
      </c>
      <c r="F7837" s="4">
        <v>1</v>
      </c>
      <c r="G7837" s="4">
        <v>1</v>
      </c>
      <c r="H7837" s="4">
        <v>0</v>
      </c>
      <c r="I7837" s="4" t="s">
        <v>325</v>
      </c>
      <c r="J7837" s="4" t="s">
        <v>13</v>
      </c>
      <c r="K7837" s="4" t="s">
        <v>138</v>
      </c>
      <c r="L7837" t="s">
        <v>12521</v>
      </c>
      <c r="M7837" t="s">
        <v>12539</v>
      </c>
      <c r="N7837">
        <v>0.1236</v>
      </c>
      <c r="R7837">
        <f t="shared" si="244"/>
        <v>47</v>
      </c>
      <c r="S7837" t="str">
        <f t="shared" si="245"/>
        <v>25-64세</v>
      </c>
    </row>
    <row r="7838" spans="1:19" ht="41.25" hidden="1" thickBot="1" x14ac:dyDescent="0.35">
      <c r="A7838" s="3" t="s">
        <v>1087</v>
      </c>
      <c r="B7838" s="4" t="s">
        <v>10</v>
      </c>
      <c r="C7838" s="4" t="s">
        <v>512</v>
      </c>
      <c r="D7838" s="4" t="s">
        <v>24</v>
      </c>
      <c r="E7838" s="4">
        <v>0</v>
      </c>
      <c r="F7838" s="4">
        <v>1</v>
      </c>
      <c r="G7838" s="4">
        <v>0</v>
      </c>
      <c r="H7838" s="4">
        <v>0</v>
      </c>
      <c r="I7838" s="4" t="s">
        <v>12545</v>
      </c>
      <c r="J7838" s="4" t="s">
        <v>13</v>
      </c>
      <c r="K7838" s="4" t="s">
        <v>46</v>
      </c>
      <c r="L7838" t="s">
        <v>12521</v>
      </c>
      <c r="M7838" t="s">
        <v>12536</v>
      </c>
      <c r="N7838">
        <v>0.1168</v>
      </c>
      <c r="R7838">
        <f t="shared" si="244"/>
        <v>63</v>
      </c>
      <c r="S7838" t="str">
        <f t="shared" si="245"/>
        <v>25-64세</v>
      </c>
    </row>
    <row r="7839" spans="1:19" ht="41.25" hidden="1" thickBot="1" x14ac:dyDescent="0.35">
      <c r="A7839" s="3" t="s">
        <v>1065</v>
      </c>
      <c r="B7839" s="4" t="s">
        <v>28</v>
      </c>
      <c r="C7839" s="4" t="s">
        <v>1066</v>
      </c>
      <c r="D7839" s="4" t="s">
        <v>53</v>
      </c>
      <c r="E7839" s="4">
        <v>1</v>
      </c>
      <c r="F7839" s="4">
        <v>1</v>
      </c>
      <c r="G7839" s="4">
        <v>0</v>
      </c>
      <c r="H7839" s="4">
        <v>0</v>
      </c>
      <c r="I7839" s="4" t="s">
        <v>12545</v>
      </c>
      <c r="J7839" s="4" t="s">
        <v>13</v>
      </c>
      <c r="K7839" s="4" t="s">
        <v>50</v>
      </c>
      <c r="L7839" t="s">
        <v>12521</v>
      </c>
      <c r="M7839" t="s">
        <v>12530</v>
      </c>
      <c r="N7839">
        <v>1.1168</v>
      </c>
      <c r="R7839">
        <f t="shared" si="244"/>
        <v>61</v>
      </c>
      <c r="S7839" t="str">
        <f t="shared" si="245"/>
        <v>25-64세</v>
      </c>
    </row>
    <row r="7840" spans="1:19" ht="41.25" thickBot="1" x14ac:dyDescent="0.35">
      <c r="A7840" s="3" t="s">
        <v>1972</v>
      </c>
      <c r="B7840" s="4" t="s">
        <v>23</v>
      </c>
      <c r="C7840" s="4" t="s">
        <v>1973</v>
      </c>
      <c r="D7840" s="4" t="s">
        <v>24</v>
      </c>
      <c r="E7840" s="4">
        <v>0</v>
      </c>
      <c r="F7840" s="4">
        <v>1</v>
      </c>
      <c r="G7840" s="4">
        <v>0</v>
      </c>
      <c r="H7840" s="4">
        <v>0</v>
      </c>
      <c r="I7840" s="4" t="s">
        <v>12545</v>
      </c>
      <c r="J7840" s="4" t="s">
        <v>13</v>
      </c>
      <c r="K7840" s="4" t="s">
        <v>80</v>
      </c>
      <c r="L7840" t="s">
        <v>12521</v>
      </c>
      <c r="M7840" t="s">
        <v>12530</v>
      </c>
      <c r="N7840">
        <v>0.1168</v>
      </c>
      <c r="R7840">
        <f t="shared" si="244"/>
        <v>38</v>
      </c>
      <c r="S7840" t="str">
        <f t="shared" si="245"/>
        <v>25-64세</v>
      </c>
    </row>
    <row r="7841" spans="1:19" ht="41.25" hidden="1" thickBot="1" x14ac:dyDescent="0.35">
      <c r="A7841" s="3" t="s">
        <v>1063</v>
      </c>
      <c r="B7841" s="4" t="s">
        <v>34</v>
      </c>
      <c r="C7841" s="4" t="s">
        <v>1064</v>
      </c>
      <c r="D7841" s="4" t="s">
        <v>24</v>
      </c>
      <c r="E7841" s="4">
        <v>0</v>
      </c>
      <c r="F7841" s="4">
        <v>1</v>
      </c>
      <c r="G7841" s="4">
        <v>0</v>
      </c>
      <c r="H7841" s="4">
        <v>0</v>
      </c>
      <c r="I7841" s="4" t="s">
        <v>12545</v>
      </c>
      <c r="J7841" s="4" t="s">
        <v>13</v>
      </c>
      <c r="K7841" s="4" t="s">
        <v>50</v>
      </c>
      <c r="L7841" t="s">
        <v>12522</v>
      </c>
      <c r="M7841" t="s">
        <v>12530</v>
      </c>
      <c r="N7841">
        <v>0.1168</v>
      </c>
      <c r="R7841">
        <f t="shared" si="244"/>
        <v>61</v>
      </c>
      <c r="S7841" t="str">
        <f t="shared" si="245"/>
        <v>25-64세</v>
      </c>
    </row>
    <row r="7842" spans="1:19" ht="41.25" hidden="1" thickBot="1" x14ac:dyDescent="0.35">
      <c r="A7842" s="3" t="s">
        <v>1540</v>
      </c>
      <c r="B7842" s="4" t="s">
        <v>28</v>
      </c>
      <c r="C7842" s="4" t="s">
        <v>1064</v>
      </c>
      <c r="D7842" s="4" t="s">
        <v>24</v>
      </c>
      <c r="E7842" s="4">
        <v>0</v>
      </c>
      <c r="F7842" s="4">
        <v>1</v>
      </c>
      <c r="G7842" s="4">
        <v>0</v>
      </c>
      <c r="H7842" s="4">
        <v>0</v>
      </c>
      <c r="I7842" s="4" t="s">
        <v>12545</v>
      </c>
      <c r="J7842" s="4" t="s">
        <v>13</v>
      </c>
      <c r="K7842" s="4" t="s">
        <v>55</v>
      </c>
      <c r="L7842" t="s">
        <v>12521</v>
      </c>
      <c r="M7842" t="s">
        <v>12533</v>
      </c>
      <c r="N7842">
        <v>0.1168</v>
      </c>
      <c r="R7842">
        <f t="shared" si="244"/>
        <v>54</v>
      </c>
      <c r="S7842" t="str">
        <f t="shared" si="245"/>
        <v>25-64세</v>
      </c>
    </row>
    <row r="7843" spans="1:19" ht="41.25" hidden="1" thickBot="1" x14ac:dyDescent="0.35">
      <c r="A7843" s="3" t="s">
        <v>541</v>
      </c>
      <c r="B7843" s="4" t="s">
        <v>17</v>
      </c>
      <c r="C7843" s="4" t="s">
        <v>542</v>
      </c>
      <c r="D7843" s="4" t="s">
        <v>19</v>
      </c>
      <c r="E7843" s="4">
        <v>0</v>
      </c>
      <c r="F7843" s="4">
        <v>0</v>
      </c>
      <c r="G7843" s="4">
        <v>1</v>
      </c>
      <c r="H7843" s="4">
        <v>0</v>
      </c>
      <c r="I7843" s="4" t="s">
        <v>39</v>
      </c>
      <c r="J7843" s="4" t="s">
        <v>13</v>
      </c>
      <c r="K7843" s="4" t="s">
        <v>54</v>
      </c>
      <c r="L7843" t="s">
        <v>12522</v>
      </c>
      <c r="M7843" t="s">
        <v>12535</v>
      </c>
      <c r="N7843">
        <v>6.7999999999999996E-3</v>
      </c>
      <c r="R7843">
        <f t="shared" si="244"/>
        <v>66</v>
      </c>
      <c r="S7843" t="str">
        <f t="shared" si="245"/>
        <v>65세 이상</v>
      </c>
    </row>
    <row r="7844" spans="1:19" ht="41.25" hidden="1" thickBot="1" x14ac:dyDescent="0.35">
      <c r="A7844" s="3" t="s">
        <v>1560</v>
      </c>
      <c r="B7844" s="4" t="s">
        <v>34</v>
      </c>
      <c r="C7844" s="4" t="s">
        <v>542</v>
      </c>
      <c r="D7844" s="4" t="s">
        <v>19</v>
      </c>
      <c r="E7844" s="4">
        <v>0</v>
      </c>
      <c r="F7844" s="4">
        <v>0</v>
      </c>
      <c r="G7844" s="4">
        <v>1</v>
      </c>
      <c r="H7844" s="4">
        <v>0</v>
      </c>
      <c r="I7844" s="4" t="s">
        <v>12545</v>
      </c>
      <c r="J7844" s="4" t="s">
        <v>13</v>
      </c>
      <c r="K7844" s="4" t="s">
        <v>26</v>
      </c>
      <c r="L7844" t="s">
        <v>12522</v>
      </c>
      <c r="M7844" t="s">
        <v>12539</v>
      </c>
      <c r="N7844">
        <v>6.7999999999999996E-3</v>
      </c>
      <c r="R7844">
        <f t="shared" si="244"/>
        <v>36</v>
      </c>
      <c r="S7844" t="str">
        <f t="shared" si="245"/>
        <v>25-64세</v>
      </c>
    </row>
    <row r="7845" spans="1:19" ht="41.25" hidden="1" thickBot="1" x14ac:dyDescent="0.35">
      <c r="A7845" s="3" t="s">
        <v>1932</v>
      </c>
      <c r="B7845" s="4" t="s">
        <v>23</v>
      </c>
      <c r="C7845" s="4" t="s">
        <v>542</v>
      </c>
      <c r="D7845" s="4" t="s">
        <v>19</v>
      </c>
      <c r="E7845" s="4">
        <v>0</v>
      </c>
      <c r="F7845" s="4">
        <v>0</v>
      </c>
      <c r="G7845" s="4">
        <v>2</v>
      </c>
      <c r="H7845" s="4">
        <v>0</v>
      </c>
      <c r="I7845" s="4" t="s">
        <v>12545</v>
      </c>
      <c r="J7845" s="4" t="s">
        <v>13</v>
      </c>
      <c r="K7845" s="4" t="s">
        <v>55</v>
      </c>
      <c r="L7845" t="s">
        <v>12522</v>
      </c>
      <c r="M7845" t="s">
        <v>12531</v>
      </c>
      <c r="N7845">
        <v>1.3599999999999999E-2</v>
      </c>
      <c r="R7845">
        <f t="shared" si="244"/>
        <v>54</v>
      </c>
      <c r="S7845" t="str">
        <f t="shared" si="245"/>
        <v>25-64세</v>
      </c>
    </row>
    <row r="7846" spans="1:19" ht="41.25" hidden="1" thickBot="1" x14ac:dyDescent="0.35">
      <c r="A7846" s="3" t="s">
        <v>505</v>
      </c>
      <c r="B7846" s="4" t="s">
        <v>17</v>
      </c>
      <c r="C7846" s="4" t="s">
        <v>506</v>
      </c>
      <c r="D7846" s="4" t="s">
        <v>24</v>
      </c>
      <c r="E7846" s="4">
        <v>0</v>
      </c>
      <c r="F7846" s="4">
        <v>2</v>
      </c>
      <c r="G7846" s="4">
        <v>0</v>
      </c>
      <c r="H7846" s="4">
        <v>0</v>
      </c>
      <c r="I7846" s="4" t="s">
        <v>12545</v>
      </c>
      <c r="J7846" s="4" t="s">
        <v>13</v>
      </c>
      <c r="K7846" s="4" t="s">
        <v>36</v>
      </c>
      <c r="L7846" t="s">
        <v>12521</v>
      </c>
      <c r="M7846" t="s">
        <v>12533</v>
      </c>
      <c r="N7846">
        <v>0.2336</v>
      </c>
      <c r="R7846">
        <f t="shared" si="244"/>
        <v>53</v>
      </c>
      <c r="S7846" t="str">
        <f t="shared" si="245"/>
        <v>25-64세</v>
      </c>
    </row>
    <row r="7847" spans="1:19" ht="41.25" hidden="1" thickBot="1" x14ac:dyDescent="0.35">
      <c r="A7847" s="3" t="s">
        <v>522</v>
      </c>
      <c r="B7847" s="4" t="s">
        <v>28</v>
      </c>
      <c r="C7847" s="4" t="s">
        <v>506</v>
      </c>
      <c r="D7847" s="4" t="s">
        <v>24</v>
      </c>
      <c r="E7847" s="4">
        <v>0</v>
      </c>
      <c r="F7847" s="4">
        <v>1</v>
      </c>
      <c r="G7847" s="4">
        <v>0</v>
      </c>
      <c r="H7847" s="4">
        <v>0</v>
      </c>
      <c r="I7847" s="4" t="s">
        <v>12545</v>
      </c>
      <c r="J7847" s="4" t="s">
        <v>13</v>
      </c>
      <c r="K7847" s="4" t="s">
        <v>267</v>
      </c>
      <c r="L7847" t="s">
        <v>12521</v>
      </c>
      <c r="M7847" t="s">
        <v>12530</v>
      </c>
      <c r="N7847">
        <v>0.1168</v>
      </c>
      <c r="R7847">
        <f t="shared" si="244"/>
        <v>67</v>
      </c>
      <c r="S7847" t="str">
        <f t="shared" si="245"/>
        <v>65세 이상</v>
      </c>
    </row>
    <row r="7848" spans="1:19" ht="41.25" hidden="1" thickBot="1" x14ac:dyDescent="0.35">
      <c r="A7848" s="3" t="s">
        <v>1085</v>
      </c>
      <c r="B7848" s="4" t="s">
        <v>28</v>
      </c>
      <c r="C7848" s="4" t="s">
        <v>506</v>
      </c>
      <c r="D7848" s="4" t="s">
        <v>24</v>
      </c>
      <c r="E7848" s="4">
        <v>0</v>
      </c>
      <c r="F7848" s="4">
        <v>1</v>
      </c>
      <c r="G7848" s="4">
        <v>0</v>
      </c>
      <c r="H7848" s="4">
        <v>0</v>
      </c>
      <c r="I7848" s="4" t="s">
        <v>12545</v>
      </c>
      <c r="J7848" s="4" t="s">
        <v>13</v>
      </c>
      <c r="K7848" s="4" t="s">
        <v>91</v>
      </c>
      <c r="L7848" t="s">
        <v>12522</v>
      </c>
      <c r="M7848" t="s">
        <v>12535</v>
      </c>
      <c r="N7848">
        <v>0.1168</v>
      </c>
      <c r="R7848">
        <f t="shared" si="244"/>
        <v>60</v>
      </c>
      <c r="S7848" t="str">
        <f t="shared" si="245"/>
        <v>25-64세</v>
      </c>
    </row>
    <row r="7849" spans="1:19" ht="41.25" hidden="1" thickBot="1" x14ac:dyDescent="0.35">
      <c r="A7849" s="3" t="s">
        <v>1542</v>
      </c>
      <c r="B7849" s="4" t="s">
        <v>17</v>
      </c>
      <c r="C7849" s="4" t="s">
        <v>506</v>
      </c>
      <c r="D7849" s="4" t="s">
        <v>19</v>
      </c>
      <c r="E7849" s="4">
        <v>0</v>
      </c>
      <c r="F7849" s="4">
        <v>0</v>
      </c>
      <c r="G7849" s="4">
        <v>1</v>
      </c>
      <c r="H7849" s="4">
        <v>0</v>
      </c>
      <c r="I7849" s="4" t="s">
        <v>39</v>
      </c>
      <c r="J7849" s="4" t="s">
        <v>13</v>
      </c>
      <c r="K7849" s="4" t="s">
        <v>32</v>
      </c>
      <c r="L7849" t="s">
        <v>12522</v>
      </c>
      <c r="M7849" t="s">
        <v>12538</v>
      </c>
      <c r="N7849">
        <v>6.7999999999999996E-3</v>
      </c>
      <c r="R7849">
        <f t="shared" si="244"/>
        <v>42</v>
      </c>
      <c r="S7849" t="str">
        <f t="shared" si="245"/>
        <v>25-64세</v>
      </c>
    </row>
    <row r="7850" spans="1:19" ht="41.25" hidden="1" thickBot="1" x14ac:dyDescent="0.35">
      <c r="A7850" s="3" t="s">
        <v>1947</v>
      </c>
      <c r="B7850" s="4" t="s">
        <v>34</v>
      </c>
      <c r="C7850" s="4" t="s">
        <v>506</v>
      </c>
      <c r="D7850" s="4" t="s">
        <v>24</v>
      </c>
      <c r="E7850" s="4">
        <v>0</v>
      </c>
      <c r="F7850" s="4">
        <v>3</v>
      </c>
      <c r="G7850" s="4">
        <v>0</v>
      </c>
      <c r="H7850" s="4">
        <v>0</v>
      </c>
      <c r="I7850" s="4" t="s">
        <v>12545</v>
      </c>
      <c r="J7850" s="4" t="s">
        <v>13</v>
      </c>
      <c r="K7850" s="4" t="s">
        <v>123</v>
      </c>
      <c r="L7850" t="s">
        <v>12522</v>
      </c>
      <c r="M7850" t="s">
        <v>12535</v>
      </c>
      <c r="N7850">
        <v>0.35039999999999999</v>
      </c>
      <c r="R7850">
        <f t="shared" si="244"/>
        <v>35</v>
      </c>
      <c r="S7850" t="str">
        <f t="shared" si="245"/>
        <v>25-64세</v>
      </c>
    </row>
    <row r="7851" spans="1:19" ht="41.25" thickBot="1" x14ac:dyDescent="0.35">
      <c r="A7851" s="3" t="s">
        <v>1991</v>
      </c>
      <c r="B7851" s="4" t="s">
        <v>10</v>
      </c>
      <c r="C7851" s="4" t="s">
        <v>506</v>
      </c>
      <c r="D7851" s="4" t="s">
        <v>24</v>
      </c>
      <c r="E7851" s="4">
        <v>0</v>
      </c>
      <c r="F7851" s="4">
        <v>1</v>
      </c>
      <c r="G7851" s="4">
        <v>1</v>
      </c>
      <c r="H7851" s="4">
        <v>0</v>
      </c>
      <c r="I7851" s="4" t="s">
        <v>12545</v>
      </c>
      <c r="J7851" s="4" t="s">
        <v>13</v>
      </c>
      <c r="K7851" s="4" t="s">
        <v>99</v>
      </c>
      <c r="L7851" t="s">
        <v>12522</v>
      </c>
      <c r="M7851" t="s">
        <v>12536</v>
      </c>
      <c r="N7851">
        <v>0.1236</v>
      </c>
      <c r="R7851">
        <f t="shared" si="244"/>
        <v>44</v>
      </c>
      <c r="S7851" t="str">
        <f t="shared" si="245"/>
        <v>25-64세</v>
      </c>
    </row>
    <row r="7852" spans="1:19" ht="41.25" hidden="1" thickBot="1" x14ac:dyDescent="0.35">
      <c r="A7852" s="3" t="s">
        <v>474</v>
      </c>
      <c r="B7852" s="4" t="s">
        <v>28</v>
      </c>
      <c r="C7852" s="4" t="s">
        <v>475</v>
      </c>
      <c r="D7852" s="4" t="s">
        <v>24</v>
      </c>
      <c r="E7852" s="4">
        <v>0</v>
      </c>
      <c r="F7852" s="4">
        <v>1</v>
      </c>
      <c r="G7852" s="4">
        <v>0</v>
      </c>
      <c r="H7852" s="4">
        <v>0</v>
      </c>
      <c r="I7852" s="4" t="s">
        <v>12545</v>
      </c>
      <c r="J7852" s="4" t="s">
        <v>13</v>
      </c>
      <c r="K7852" s="4" t="s">
        <v>25</v>
      </c>
      <c r="L7852" t="s">
        <v>12522</v>
      </c>
      <c r="M7852" t="s">
        <v>12533</v>
      </c>
      <c r="N7852">
        <v>0.1168</v>
      </c>
      <c r="R7852">
        <f t="shared" si="244"/>
        <v>48</v>
      </c>
      <c r="S7852" t="str">
        <f t="shared" si="245"/>
        <v>25-64세</v>
      </c>
    </row>
    <row r="7853" spans="1:19" ht="41.25" hidden="1" thickBot="1" x14ac:dyDescent="0.35">
      <c r="A7853" s="3" t="s">
        <v>513</v>
      </c>
      <c r="B7853" s="4" t="s">
        <v>23</v>
      </c>
      <c r="C7853" s="4" t="s">
        <v>475</v>
      </c>
      <c r="D7853" s="4" t="s">
        <v>19</v>
      </c>
      <c r="E7853" s="4">
        <v>0</v>
      </c>
      <c r="F7853" s="4">
        <v>0</v>
      </c>
      <c r="G7853" s="4">
        <v>1</v>
      </c>
      <c r="H7853" s="4">
        <v>0</v>
      </c>
      <c r="I7853" s="4" t="s">
        <v>12545</v>
      </c>
      <c r="J7853" s="4" t="s">
        <v>13</v>
      </c>
      <c r="K7853" s="4" t="s">
        <v>36</v>
      </c>
      <c r="L7853" t="s">
        <v>12522</v>
      </c>
      <c r="M7853" t="s">
        <v>12539</v>
      </c>
      <c r="N7853">
        <v>6.7999999999999996E-3</v>
      </c>
      <c r="R7853">
        <f t="shared" si="244"/>
        <v>53</v>
      </c>
      <c r="S7853" t="str">
        <f t="shared" si="245"/>
        <v>25-64세</v>
      </c>
    </row>
    <row r="7854" spans="1:19" ht="41.25" hidden="1" thickBot="1" x14ac:dyDescent="0.35">
      <c r="A7854" s="3" t="s">
        <v>527</v>
      </c>
      <c r="B7854" s="4" t="s">
        <v>23</v>
      </c>
      <c r="C7854" s="4" t="s">
        <v>475</v>
      </c>
      <c r="D7854" s="4" t="s">
        <v>19</v>
      </c>
      <c r="E7854" s="4">
        <v>0</v>
      </c>
      <c r="F7854" s="4">
        <v>0</v>
      </c>
      <c r="G7854" s="4">
        <v>1</v>
      </c>
      <c r="H7854" s="4">
        <v>0</v>
      </c>
      <c r="I7854" s="4" t="s">
        <v>12545</v>
      </c>
      <c r="J7854" s="4" t="s">
        <v>13</v>
      </c>
      <c r="K7854" s="4" t="s">
        <v>32</v>
      </c>
      <c r="L7854" t="s">
        <v>12522</v>
      </c>
      <c r="M7854" t="s">
        <v>12537</v>
      </c>
      <c r="N7854">
        <v>6.7999999999999996E-3</v>
      </c>
      <c r="R7854">
        <f t="shared" si="244"/>
        <v>42</v>
      </c>
      <c r="S7854" t="str">
        <f t="shared" si="245"/>
        <v>25-64세</v>
      </c>
    </row>
    <row r="7855" spans="1:19" ht="41.25" hidden="1" thickBot="1" x14ac:dyDescent="0.35">
      <c r="A7855" s="3" t="s">
        <v>1099</v>
      </c>
      <c r="B7855" s="4" t="s">
        <v>23</v>
      </c>
      <c r="C7855" s="4" t="s">
        <v>475</v>
      </c>
      <c r="D7855" s="4" t="s">
        <v>19</v>
      </c>
      <c r="E7855" s="4">
        <v>0</v>
      </c>
      <c r="F7855" s="4">
        <v>0</v>
      </c>
      <c r="G7855" s="4">
        <v>2</v>
      </c>
      <c r="H7855" s="4">
        <v>0</v>
      </c>
      <c r="I7855" s="4" t="s">
        <v>12545</v>
      </c>
      <c r="J7855" s="4" t="s">
        <v>13</v>
      </c>
      <c r="K7855" s="4" t="s">
        <v>60</v>
      </c>
      <c r="L7855" t="s">
        <v>12521</v>
      </c>
      <c r="M7855" t="s">
        <v>12537</v>
      </c>
      <c r="N7855">
        <v>1.3599999999999999E-2</v>
      </c>
      <c r="R7855">
        <f t="shared" si="244"/>
        <v>56</v>
      </c>
      <c r="S7855" t="str">
        <f t="shared" si="245"/>
        <v>25-64세</v>
      </c>
    </row>
    <row r="7856" spans="1:19" ht="41.25" hidden="1" thickBot="1" x14ac:dyDescent="0.35">
      <c r="A7856" s="3" t="s">
        <v>1112</v>
      </c>
      <c r="B7856" s="4" t="s">
        <v>23</v>
      </c>
      <c r="C7856" s="4" t="s">
        <v>475</v>
      </c>
      <c r="D7856" s="4" t="s">
        <v>24</v>
      </c>
      <c r="E7856" s="4">
        <v>0</v>
      </c>
      <c r="F7856" s="4">
        <v>1</v>
      </c>
      <c r="G7856" s="4">
        <v>0</v>
      </c>
      <c r="H7856" s="4">
        <v>0</v>
      </c>
      <c r="I7856" s="4" t="s">
        <v>12545</v>
      </c>
      <c r="J7856" s="4" t="s">
        <v>13</v>
      </c>
      <c r="K7856" s="4" t="s">
        <v>60</v>
      </c>
      <c r="L7856" t="s">
        <v>12522</v>
      </c>
      <c r="M7856" t="s">
        <v>12535</v>
      </c>
      <c r="N7856">
        <v>0.1168</v>
      </c>
      <c r="R7856">
        <f t="shared" si="244"/>
        <v>56</v>
      </c>
      <c r="S7856" t="str">
        <f t="shared" si="245"/>
        <v>25-64세</v>
      </c>
    </row>
    <row r="7857" spans="1:19" ht="41.25" hidden="1" thickBot="1" x14ac:dyDescent="0.35">
      <c r="A7857" s="3" t="s">
        <v>1531</v>
      </c>
      <c r="B7857" s="4" t="s">
        <v>34</v>
      </c>
      <c r="C7857" s="4" t="s">
        <v>475</v>
      </c>
      <c r="D7857" s="4" t="s">
        <v>53</v>
      </c>
      <c r="E7857" s="4">
        <v>1</v>
      </c>
      <c r="F7857" s="4">
        <v>0</v>
      </c>
      <c r="G7857" s="4">
        <v>0</v>
      </c>
      <c r="H7857" s="4">
        <v>0</v>
      </c>
      <c r="I7857" s="4" t="s">
        <v>12545</v>
      </c>
      <c r="J7857" s="4" t="s">
        <v>13</v>
      </c>
      <c r="K7857" s="4" t="s">
        <v>55</v>
      </c>
      <c r="L7857" t="s">
        <v>12521</v>
      </c>
      <c r="M7857" t="s">
        <v>12539</v>
      </c>
      <c r="N7857">
        <v>1</v>
      </c>
      <c r="R7857">
        <f t="shared" si="244"/>
        <v>54</v>
      </c>
      <c r="S7857" t="str">
        <f t="shared" si="245"/>
        <v>25-64세</v>
      </c>
    </row>
    <row r="7858" spans="1:19" ht="41.25" hidden="1" thickBot="1" x14ac:dyDescent="0.35">
      <c r="A7858" s="3" t="s">
        <v>1532</v>
      </c>
      <c r="B7858" s="4" t="s">
        <v>28</v>
      </c>
      <c r="C7858" s="4" t="s">
        <v>475</v>
      </c>
      <c r="D7858" s="4" t="s">
        <v>19</v>
      </c>
      <c r="E7858" s="4">
        <v>0</v>
      </c>
      <c r="F7858" s="4">
        <v>0</v>
      </c>
      <c r="G7858" s="4">
        <v>1</v>
      </c>
      <c r="H7858" s="4">
        <v>0</v>
      </c>
      <c r="I7858" s="4" t="s">
        <v>12545</v>
      </c>
      <c r="J7858" s="4" t="s">
        <v>13</v>
      </c>
      <c r="K7858" s="4" t="s">
        <v>70</v>
      </c>
      <c r="L7858" t="s">
        <v>12522</v>
      </c>
      <c r="M7858" t="s">
        <v>12535</v>
      </c>
      <c r="N7858">
        <v>6.7999999999999996E-3</v>
      </c>
      <c r="R7858">
        <f t="shared" si="244"/>
        <v>51</v>
      </c>
      <c r="S7858" t="str">
        <f t="shared" si="245"/>
        <v>25-64세</v>
      </c>
    </row>
    <row r="7859" spans="1:19" ht="41.25" hidden="1" thickBot="1" x14ac:dyDescent="0.35">
      <c r="A7859" s="3" t="s">
        <v>1898</v>
      </c>
      <c r="B7859" s="4" t="s">
        <v>28</v>
      </c>
      <c r="C7859" s="4" t="s">
        <v>475</v>
      </c>
      <c r="D7859" s="4" t="s">
        <v>19</v>
      </c>
      <c r="E7859" s="4">
        <v>0</v>
      </c>
      <c r="F7859" s="4">
        <v>0</v>
      </c>
      <c r="G7859" s="4">
        <v>2</v>
      </c>
      <c r="H7859" s="4">
        <v>0</v>
      </c>
      <c r="I7859" s="4" t="s">
        <v>12545</v>
      </c>
      <c r="J7859" s="4" t="s">
        <v>13</v>
      </c>
      <c r="K7859" s="4" t="s">
        <v>68</v>
      </c>
      <c r="L7859" t="s">
        <v>12521</v>
      </c>
      <c r="M7859" t="s">
        <v>12533</v>
      </c>
      <c r="N7859">
        <v>1.3599999999999999E-2</v>
      </c>
      <c r="R7859">
        <f t="shared" si="244"/>
        <v>40</v>
      </c>
      <c r="S7859" t="str">
        <f t="shared" si="245"/>
        <v>25-64세</v>
      </c>
    </row>
    <row r="7860" spans="1:19" ht="41.25" hidden="1" thickBot="1" x14ac:dyDescent="0.35">
      <c r="A7860" s="3" t="s">
        <v>1929</v>
      </c>
      <c r="B7860" s="4" t="s">
        <v>34</v>
      </c>
      <c r="C7860" s="4" t="s">
        <v>475</v>
      </c>
      <c r="D7860" s="4" t="s">
        <v>24</v>
      </c>
      <c r="E7860" s="4">
        <v>0</v>
      </c>
      <c r="F7860" s="4">
        <v>1</v>
      </c>
      <c r="G7860" s="4">
        <v>0</v>
      </c>
      <c r="H7860" s="4">
        <v>0</v>
      </c>
      <c r="I7860" s="4" t="s">
        <v>12545</v>
      </c>
      <c r="J7860" s="4" t="s">
        <v>13</v>
      </c>
      <c r="K7860" s="4" t="s">
        <v>35</v>
      </c>
      <c r="L7860" t="s">
        <v>12521</v>
      </c>
      <c r="M7860" t="s">
        <v>12530</v>
      </c>
      <c r="N7860">
        <v>0.1168</v>
      </c>
      <c r="R7860">
        <f t="shared" si="244"/>
        <v>49</v>
      </c>
      <c r="S7860" t="str">
        <f t="shared" si="245"/>
        <v>25-64세</v>
      </c>
    </row>
    <row r="7861" spans="1:19" ht="41.25" hidden="1" thickBot="1" x14ac:dyDescent="0.35">
      <c r="A7861" s="3" t="s">
        <v>1935</v>
      </c>
      <c r="B7861" s="4" t="s">
        <v>49</v>
      </c>
      <c r="C7861" s="4" t="s">
        <v>475</v>
      </c>
      <c r="D7861" s="4" t="s">
        <v>19</v>
      </c>
      <c r="E7861" s="4">
        <v>0</v>
      </c>
      <c r="F7861" s="4">
        <v>0</v>
      </c>
      <c r="G7861" s="4">
        <v>2</v>
      </c>
      <c r="H7861" s="4">
        <v>0</v>
      </c>
      <c r="I7861" s="4" t="s">
        <v>12545</v>
      </c>
      <c r="J7861" s="4" t="s">
        <v>13</v>
      </c>
      <c r="K7861" s="4" t="s">
        <v>60</v>
      </c>
      <c r="L7861" t="s">
        <v>12522</v>
      </c>
      <c r="M7861" t="s">
        <v>12533</v>
      </c>
      <c r="N7861">
        <v>1.3599999999999999E-2</v>
      </c>
      <c r="R7861">
        <f t="shared" si="244"/>
        <v>56</v>
      </c>
      <c r="S7861" t="str">
        <f t="shared" si="245"/>
        <v>25-64세</v>
      </c>
    </row>
    <row r="7862" spans="1:19" ht="41.25" hidden="1" thickBot="1" x14ac:dyDescent="0.35">
      <c r="A7862" s="3" t="s">
        <v>1941</v>
      </c>
      <c r="B7862" s="4" t="s">
        <v>34</v>
      </c>
      <c r="C7862" s="4" t="s">
        <v>475</v>
      </c>
      <c r="D7862" s="4" t="s">
        <v>19</v>
      </c>
      <c r="E7862" s="4">
        <v>0</v>
      </c>
      <c r="F7862" s="4">
        <v>0</v>
      </c>
      <c r="G7862" s="4">
        <v>2</v>
      </c>
      <c r="H7862" s="4">
        <v>0</v>
      </c>
      <c r="I7862" s="4" t="s">
        <v>12545</v>
      </c>
      <c r="J7862" s="4" t="s">
        <v>13</v>
      </c>
      <c r="K7862" s="4" t="s">
        <v>32</v>
      </c>
      <c r="L7862" t="s">
        <v>12521</v>
      </c>
      <c r="M7862" t="s">
        <v>12539</v>
      </c>
      <c r="N7862">
        <v>1.3599999999999999E-2</v>
      </c>
      <c r="R7862">
        <f t="shared" si="244"/>
        <v>42</v>
      </c>
      <c r="S7862" t="str">
        <f t="shared" si="245"/>
        <v>25-64세</v>
      </c>
    </row>
    <row r="7863" spans="1:19" ht="41.25" thickBot="1" x14ac:dyDescent="0.35">
      <c r="A7863" s="3" t="s">
        <v>1981</v>
      </c>
      <c r="B7863" s="4" t="s">
        <v>28</v>
      </c>
      <c r="C7863" s="4" t="s">
        <v>475</v>
      </c>
      <c r="D7863" s="4" t="s">
        <v>19</v>
      </c>
      <c r="E7863" s="4">
        <v>0</v>
      </c>
      <c r="F7863" s="4">
        <v>0</v>
      </c>
      <c r="G7863" s="4">
        <v>2</v>
      </c>
      <c r="H7863" s="4">
        <v>0</v>
      </c>
      <c r="I7863" s="4" t="s">
        <v>12545</v>
      </c>
      <c r="J7863" s="4" t="s">
        <v>13</v>
      </c>
      <c r="K7863" s="4" t="s">
        <v>60</v>
      </c>
      <c r="L7863" t="s">
        <v>12522</v>
      </c>
      <c r="M7863" t="s">
        <v>12533</v>
      </c>
      <c r="N7863">
        <v>1.3599999999999999E-2</v>
      </c>
      <c r="R7863">
        <f t="shared" si="244"/>
        <v>56</v>
      </c>
      <c r="S7863" t="str">
        <f t="shared" si="245"/>
        <v>25-64세</v>
      </c>
    </row>
    <row r="7864" spans="1:19" ht="41.25" thickBot="1" x14ac:dyDescent="0.35">
      <c r="A7864" s="3" t="s">
        <v>1990</v>
      </c>
      <c r="B7864" s="4" t="s">
        <v>17</v>
      </c>
      <c r="C7864" s="4" t="s">
        <v>475</v>
      </c>
      <c r="D7864" s="4" t="s">
        <v>24</v>
      </c>
      <c r="E7864" s="4">
        <v>0</v>
      </c>
      <c r="F7864" s="4">
        <v>1</v>
      </c>
      <c r="G7864" s="4">
        <v>2</v>
      </c>
      <c r="H7864" s="4">
        <v>0</v>
      </c>
      <c r="I7864" s="4" t="s">
        <v>12545</v>
      </c>
      <c r="J7864" s="4" t="s">
        <v>13</v>
      </c>
      <c r="K7864" s="4" t="s">
        <v>68</v>
      </c>
      <c r="L7864" t="s">
        <v>12522</v>
      </c>
      <c r="M7864" t="s">
        <v>12539</v>
      </c>
      <c r="N7864">
        <v>0.13039999999999999</v>
      </c>
      <c r="R7864">
        <f t="shared" si="244"/>
        <v>40</v>
      </c>
      <c r="S7864" t="str">
        <f t="shared" si="245"/>
        <v>25-64세</v>
      </c>
    </row>
    <row r="7865" spans="1:19" ht="41.25" hidden="1" thickBot="1" x14ac:dyDescent="0.35">
      <c r="A7865" s="3" t="s">
        <v>515</v>
      </c>
      <c r="B7865" s="4" t="s">
        <v>28</v>
      </c>
      <c r="C7865" s="4" t="s">
        <v>516</v>
      </c>
      <c r="D7865" s="4" t="s">
        <v>19</v>
      </c>
      <c r="E7865" s="4">
        <v>0</v>
      </c>
      <c r="F7865" s="4">
        <v>0</v>
      </c>
      <c r="G7865" s="4">
        <v>1</v>
      </c>
      <c r="H7865" s="4">
        <v>0</v>
      </c>
      <c r="I7865" s="4" t="s">
        <v>12545</v>
      </c>
      <c r="J7865" s="4" t="s">
        <v>13</v>
      </c>
      <c r="K7865" s="4" t="s">
        <v>162</v>
      </c>
      <c r="L7865" t="s">
        <v>12522</v>
      </c>
      <c r="M7865" t="s">
        <v>12536</v>
      </c>
      <c r="N7865">
        <v>6.7999999999999996E-3</v>
      </c>
      <c r="R7865">
        <f t="shared" si="244"/>
        <v>41</v>
      </c>
      <c r="S7865" t="str">
        <f t="shared" si="245"/>
        <v>25-64세</v>
      </c>
    </row>
    <row r="7866" spans="1:19" ht="41.25" hidden="1" thickBot="1" x14ac:dyDescent="0.35">
      <c r="A7866" s="3" t="s">
        <v>503</v>
      </c>
      <c r="B7866" s="4" t="s">
        <v>17</v>
      </c>
      <c r="C7866" s="4" t="s">
        <v>504</v>
      </c>
      <c r="D7866" s="4" t="s">
        <v>24</v>
      </c>
      <c r="E7866" s="4">
        <v>0</v>
      </c>
      <c r="F7866" s="4">
        <v>1</v>
      </c>
      <c r="G7866" s="4">
        <v>0</v>
      </c>
      <c r="H7866" s="4">
        <v>0</v>
      </c>
      <c r="I7866" s="4" t="s">
        <v>12545</v>
      </c>
      <c r="J7866" s="4" t="s">
        <v>13</v>
      </c>
      <c r="K7866" s="4" t="s">
        <v>113</v>
      </c>
      <c r="L7866" t="s">
        <v>12521</v>
      </c>
      <c r="M7866" t="s">
        <v>12532</v>
      </c>
      <c r="N7866">
        <v>0.1168</v>
      </c>
      <c r="R7866">
        <f t="shared" si="244"/>
        <v>52</v>
      </c>
      <c r="S7866" t="str">
        <f t="shared" si="245"/>
        <v>25-64세</v>
      </c>
    </row>
    <row r="7867" spans="1:19" ht="41.25" hidden="1" thickBot="1" x14ac:dyDescent="0.35">
      <c r="A7867" s="3" t="s">
        <v>1535</v>
      </c>
      <c r="B7867" s="4" t="s">
        <v>17</v>
      </c>
      <c r="C7867" s="4" t="s">
        <v>504</v>
      </c>
      <c r="D7867" s="4" t="s">
        <v>24</v>
      </c>
      <c r="E7867" s="4">
        <v>0</v>
      </c>
      <c r="F7867" s="4">
        <v>1</v>
      </c>
      <c r="G7867" s="4">
        <v>0</v>
      </c>
      <c r="H7867" s="4">
        <v>0</v>
      </c>
      <c r="I7867" s="4" t="s">
        <v>12545</v>
      </c>
      <c r="J7867" s="4" t="s">
        <v>13</v>
      </c>
      <c r="K7867" s="4" t="s">
        <v>21</v>
      </c>
      <c r="L7867" t="s">
        <v>12521</v>
      </c>
      <c r="M7867" t="s">
        <v>12537</v>
      </c>
      <c r="N7867">
        <v>0.1168</v>
      </c>
      <c r="R7867">
        <f t="shared" si="244"/>
        <v>55</v>
      </c>
      <c r="S7867" t="str">
        <f t="shared" si="245"/>
        <v>25-64세</v>
      </c>
    </row>
    <row r="7868" spans="1:19" ht="41.25" hidden="1" thickBot="1" x14ac:dyDescent="0.35">
      <c r="A7868" s="3" t="s">
        <v>482</v>
      </c>
      <c r="B7868" s="4" t="s">
        <v>17</v>
      </c>
      <c r="C7868" s="4" t="s">
        <v>483</v>
      </c>
      <c r="D7868" s="4" t="s">
        <v>24</v>
      </c>
      <c r="E7868" s="4">
        <v>0</v>
      </c>
      <c r="F7868" s="4">
        <v>1</v>
      </c>
      <c r="G7868" s="4">
        <v>2</v>
      </c>
      <c r="H7868" s="4">
        <v>0</v>
      </c>
      <c r="I7868" s="4" t="s">
        <v>12545</v>
      </c>
      <c r="J7868" s="4" t="s">
        <v>13</v>
      </c>
      <c r="K7868" s="4" t="s">
        <v>68</v>
      </c>
      <c r="L7868" t="s">
        <v>12522</v>
      </c>
      <c r="M7868" t="s">
        <v>12538</v>
      </c>
      <c r="N7868">
        <v>0.13039999999999999</v>
      </c>
      <c r="R7868">
        <f t="shared" si="244"/>
        <v>40</v>
      </c>
      <c r="S7868" t="str">
        <f t="shared" si="245"/>
        <v>25-64세</v>
      </c>
    </row>
    <row r="7869" spans="1:19" ht="41.25" hidden="1" thickBot="1" x14ac:dyDescent="0.35">
      <c r="A7869" s="3" t="s">
        <v>1080</v>
      </c>
      <c r="B7869" s="4" t="s">
        <v>28</v>
      </c>
      <c r="C7869" s="4" t="s">
        <v>483</v>
      </c>
      <c r="D7869" s="4" t="s">
        <v>24</v>
      </c>
      <c r="E7869" s="4">
        <v>0</v>
      </c>
      <c r="F7869" s="4">
        <v>1</v>
      </c>
      <c r="G7869" s="4">
        <v>0</v>
      </c>
      <c r="H7869" s="4">
        <v>0</v>
      </c>
      <c r="I7869" s="4" t="s">
        <v>12545</v>
      </c>
      <c r="J7869" s="4" t="s">
        <v>13</v>
      </c>
      <c r="K7869" s="4" t="s">
        <v>71</v>
      </c>
      <c r="L7869" t="s">
        <v>12522</v>
      </c>
      <c r="M7869" t="s">
        <v>12533</v>
      </c>
      <c r="N7869">
        <v>0.1168</v>
      </c>
      <c r="R7869">
        <f t="shared" si="244"/>
        <v>39</v>
      </c>
      <c r="S7869" t="str">
        <f t="shared" si="245"/>
        <v>25-64세</v>
      </c>
    </row>
    <row r="7870" spans="1:19" ht="41.25" hidden="1" thickBot="1" x14ac:dyDescent="0.35">
      <c r="A7870" s="3" t="s">
        <v>1083</v>
      </c>
      <c r="B7870" s="4" t="s">
        <v>34</v>
      </c>
      <c r="C7870" s="4" t="s">
        <v>483</v>
      </c>
      <c r="D7870" s="4" t="s">
        <v>24</v>
      </c>
      <c r="E7870" s="4">
        <v>0</v>
      </c>
      <c r="F7870" s="4">
        <v>3</v>
      </c>
      <c r="G7870" s="4">
        <v>1</v>
      </c>
      <c r="H7870" s="4">
        <v>0</v>
      </c>
      <c r="I7870" s="4" t="s">
        <v>12545</v>
      </c>
      <c r="J7870" s="4" t="s">
        <v>13</v>
      </c>
      <c r="K7870" s="4" t="s">
        <v>99</v>
      </c>
      <c r="L7870" t="s">
        <v>12522</v>
      </c>
      <c r="M7870" t="s">
        <v>12539</v>
      </c>
      <c r="N7870">
        <v>0.35719999999999996</v>
      </c>
      <c r="R7870">
        <f t="shared" si="244"/>
        <v>44</v>
      </c>
      <c r="S7870" t="str">
        <f t="shared" si="245"/>
        <v>25-64세</v>
      </c>
    </row>
    <row r="7871" spans="1:19" ht="41.25" hidden="1" thickBot="1" x14ac:dyDescent="0.35">
      <c r="A7871" s="3" t="s">
        <v>1106</v>
      </c>
      <c r="B7871" s="4" t="s">
        <v>28</v>
      </c>
      <c r="C7871" s="4" t="s">
        <v>483</v>
      </c>
      <c r="D7871" s="4" t="s">
        <v>24</v>
      </c>
      <c r="E7871" s="4">
        <v>0</v>
      </c>
      <c r="F7871" s="4">
        <v>1</v>
      </c>
      <c r="G7871" s="4">
        <v>0</v>
      </c>
      <c r="H7871" s="4">
        <v>0</v>
      </c>
      <c r="I7871" s="4" t="s">
        <v>12545</v>
      </c>
      <c r="J7871" s="4" t="s">
        <v>13</v>
      </c>
      <c r="K7871" s="4" t="s">
        <v>60</v>
      </c>
      <c r="L7871" t="s">
        <v>12522</v>
      </c>
      <c r="M7871" t="s">
        <v>12531</v>
      </c>
      <c r="N7871">
        <v>0.1168</v>
      </c>
      <c r="R7871">
        <f t="shared" si="244"/>
        <v>56</v>
      </c>
      <c r="S7871" t="str">
        <f t="shared" si="245"/>
        <v>25-64세</v>
      </c>
    </row>
    <row r="7872" spans="1:19" ht="41.25" hidden="1" thickBot="1" x14ac:dyDescent="0.35">
      <c r="A7872" s="3" t="s">
        <v>1536</v>
      </c>
      <c r="B7872" s="4" t="s">
        <v>28</v>
      </c>
      <c r="C7872" s="4" t="s">
        <v>483</v>
      </c>
      <c r="D7872" s="4" t="s">
        <v>53</v>
      </c>
      <c r="E7872" s="4">
        <v>1</v>
      </c>
      <c r="F7872" s="4">
        <v>0</v>
      </c>
      <c r="G7872" s="4">
        <v>0</v>
      </c>
      <c r="H7872" s="4">
        <v>0</v>
      </c>
      <c r="I7872" s="4" t="s">
        <v>12545</v>
      </c>
      <c r="J7872" s="4" t="s">
        <v>13</v>
      </c>
      <c r="K7872" s="4" t="s">
        <v>55</v>
      </c>
      <c r="L7872" t="s">
        <v>12522</v>
      </c>
      <c r="M7872" t="s">
        <v>12532</v>
      </c>
      <c r="N7872">
        <v>1</v>
      </c>
      <c r="R7872">
        <f t="shared" si="244"/>
        <v>54</v>
      </c>
      <c r="S7872" t="str">
        <f t="shared" si="245"/>
        <v>25-64세</v>
      </c>
    </row>
    <row r="7873" spans="1:19" ht="41.25" hidden="1" thickBot="1" x14ac:dyDescent="0.35">
      <c r="A7873" s="3" t="s">
        <v>1960</v>
      </c>
      <c r="B7873" s="4" t="s">
        <v>34</v>
      </c>
      <c r="C7873" s="4" t="s">
        <v>483</v>
      </c>
      <c r="D7873" s="4" t="s">
        <v>19</v>
      </c>
      <c r="E7873" s="4">
        <v>0</v>
      </c>
      <c r="F7873" s="4">
        <v>0</v>
      </c>
      <c r="G7873" s="4">
        <v>1</v>
      </c>
      <c r="H7873" s="4">
        <v>0</v>
      </c>
      <c r="I7873" s="4" t="s">
        <v>12545</v>
      </c>
      <c r="J7873" s="4" t="s">
        <v>13</v>
      </c>
      <c r="K7873" s="4" t="s">
        <v>146</v>
      </c>
      <c r="L7873" t="s">
        <v>12521</v>
      </c>
      <c r="M7873" t="s">
        <v>12532</v>
      </c>
      <c r="N7873">
        <v>6.7999999999999996E-3</v>
      </c>
      <c r="R7873">
        <f t="shared" si="244"/>
        <v>46</v>
      </c>
      <c r="S7873" t="str">
        <f t="shared" si="245"/>
        <v>25-64세</v>
      </c>
    </row>
    <row r="7874" spans="1:19" ht="41.25" hidden="1" thickBot="1" x14ac:dyDescent="0.35">
      <c r="A7874" s="3" t="s">
        <v>1096</v>
      </c>
      <c r="B7874" s="4" t="s">
        <v>23</v>
      </c>
      <c r="C7874" s="4" t="s">
        <v>461</v>
      </c>
      <c r="D7874" s="4" t="s">
        <v>24</v>
      </c>
      <c r="E7874" s="4">
        <v>0</v>
      </c>
      <c r="F7874" s="4">
        <v>2</v>
      </c>
      <c r="G7874" s="4">
        <v>2</v>
      </c>
      <c r="H7874" s="4">
        <v>0</v>
      </c>
      <c r="I7874" s="4" t="s">
        <v>12545</v>
      </c>
      <c r="J7874" s="4" t="s">
        <v>13</v>
      </c>
      <c r="K7874" s="4" t="s">
        <v>21</v>
      </c>
      <c r="L7874" t="s">
        <v>12522</v>
      </c>
      <c r="M7874" t="s">
        <v>12537</v>
      </c>
      <c r="N7874">
        <v>0.2472</v>
      </c>
      <c r="R7874">
        <f t="shared" ref="R7874:R7937" si="246">VALUE(SUBSTITUTE(K7874,"세",""))</f>
        <v>55</v>
      </c>
      <c r="S7874" t="str">
        <f t="shared" si="245"/>
        <v>25-64세</v>
      </c>
    </row>
    <row r="7875" spans="1:19" ht="41.25" hidden="1" thickBot="1" x14ac:dyDescent="0.35">
      <c r="A7875" s="3" t="s">
        <v>1563</v>
      </c>
      <c r="B7875" s="4" t="s">
        <v>89</v>
      </c>
      <c r="C7875" s="4" t="s">
        <v>461</v>
      </c>
      <c r="D7875" s="4" t="s">
        <v>19</v>
      </c>
      <c r="E7875" s="4">
        <v>0</v>
      </c>
      <c r="F7875" s="4">
        <v>0</v>
      </c>
      <c r="G7875" s="4">
        <v>3</v>
      </c>
      <c r="H7875" s="4">
        <v>0</v>
      </c>
      <c r="I7875" s="4" t="s">
        <v>12545</v>
      </c>
      <c r="J7875" s="4" t="s">
        <v>13</v>
      </c>
      <c r="K7875" s="4" t="s">
        <v>82</v>
      </c>
      <c r="L7875" t="s">
        <v>12522</v>
      </c>
      <c r="M7875" t="s">
        <v>12536</v>
      </c>
      <c r="N7875">
        <v>2.0399999999999998E-2</v>
      </c>
      <c r="R7875">
        <f t="shared" si="246"/>
        <v>50</v>
      </c>
      <c r="S7875" t="str">
        <f t="shared" ref="S7875:S7938" si="247">IF(R7875&lt;=24,"24세 이하",IF(R7875&lt;65,"25-64세","65세 이상"))</f>
        <v>25-64세</v>
      </c>
    </row>
    <row r="7876" spans="1:19" ht="41.25" hidden="1" thickBot="1" x14ac:dyDescent="0.35">
      <c r="A7876" s="3" t="s">
        <v>486</v>
      </c>
      <c r="B7876" s="4" t="s">
        <v>28</v>
      </c>
      <c r="C7876" s="4" t="s">
        <v>487</v>
      </c>
      <c r="D7876" s="4" t="s">
        <v>24</v>
      </c>
      <c r="E7876" s="4">
        <v>0</v>
      </c>
      <c r="F7876" s="4">
        <v>2</v>
      </c>
      <c r="G7876" s="4">
        <v>1</v>
      </c>
      <c r="H7876" s="4">
        <v>0</v>
      </c>
      <c r="I7876" s="4" t="s">
        <v>12545</v>
      </c>
      <c r="J7876" s="4" t="s">
        <v>13</v>
      </c>
      <c r="K7876" s="4" t="s">
        <v>55</v>
      </c>
      <c r="L7876" t="s">
        <v>12522</v>
      </c>
      <c r="M7876" t="s">
        <v>12534</v>
      </c>
      <c r="N7876">
        <v>0.2404</v>
      </c>
      <c r="R7876">
        <f t="shared" si="246"/>
        <v>54</v>
      </c>
      <c r="S7876" t="str">
        <f t="shared" si="247"/>
        <v>25-64세</v>
      </c>
    </row>
    <row r="7877" spans="1:19" ht="41.25" hidden="1" thickBot="1" x14ac:dyDescent="0.35">
      <c r="A7877" s="3" t="s">
        <v>1111</v>
      </c>
      <c r="B7877" s="4" t="s">
        <v>34</v>
      </c>
      <c r="C7877" s="4" t="s">
        <v>487</v>
      </c>
      <c r="D7877" s="4" t="s">
        <v>19</v>
      </c>
      <c r="E7877" s="4">
        <v>0</v>
      </c>
      <c r="F7877" s="4">
        <v>0</v>
      </c>
      <c r="G7877" s="4">
        <v>1</v>
      </c>
      <c r="H7877" s="4">
        <v>0</v>
      </c>
      <c r="I7877" s="4" t="s">
        <v>39</v>
      </c>
      <c r="J7877" s="4" t="s">
        <v>13</v>
      </c>
      <c r="K7877" s="4" t="s">
        <v>21</v>
      </c>
      <c r="L7877" t="s">
        <v>12522</v>
      </c>
      <c r="M7877" t="s">
        <v>12534</v>
      </c>
      <c r="N7877">
        <v>6.7999999999999996E-3</v>
      </c>
      <c r="R7877">
        <f t="shared" si="246"/>
        <v>55</v>
      </c>
      <c r="S7877" t="str">
        <f t="shared" si="247"/>
        <v>25-64세</v>
      </c>
    </row>
    <row r="7878" spans="1:19" ht="41.25" hidden="1" thickBot="1" x14ac:dyDescent="0.35">
      <c r="A7878" s="3" t="s">
        <v>1933</v>
      </c>
      <c r="B7878" s="4" t="s">
        <v>28</v>
      </c>
      <c r="C7878" s="4" t="s">
        <v>487</v>
      </c>
      <c r="D7878" s="4" t="s">
        <v>53</v>
      </c>
      <c r="E7878" s="4">
        <v>1</v>
      </c>
      <c r="F7878" s="4">
        <v>2</v>
      </c>
      <c r="G7878" s="4">
        <v>7</v>
      </c>
      <c r="H7878" s="4">
        <v>0</v>
      </c>
      <c r="I7878" s="4" t="s">
        <v>12545</v>
      </c>
      <c r="J7878" s="4" t="s">
        <v>13</v>
      </c>
      <c r="K7878" s="4" t="s">
        <v>62</v>
      </c>
      <c r="L7878" t="s">
        <v>12522</v>
      </c>
      <c r="M7878" t="s">
        <v>12532</v>
      </c>
      <c r="N7878">
        <v>1.2812000000000001</v>
      </c>
      <c r="R7878">
        <f t="shared" si="246"/>
        <v>69</v>
      </c>
      <c r="S7878" t="str">
        <f t="shared" si="247"/>
        <v>65세 이상</v>
      </c>
    </row>
    <row r="7879" spans="1:19" ht="41.25" hidden="1" thickBot="1" x14ac:dyDescent="0.35">
      <c r="A7879" s="3" t="s">
        <v>1965</v>
      </c>
      <c r="B7879" s="4" t="s">
        <v>23</v>
      </c>
      <c r="C7879" s="4" t="s">
        <v>487</v>
      </c>
      <c r="D7879" s="4" t="s">
        <v>24</v>
      </c>
      <c r="E7879" s="4">
        <v>0</v>
      </c>
      <c r="F7879" s="4">
        <v>3</v>
      </c>
      <c r="G7879" s="4">
        <v>3</v>
      </c>
      <c r="H7879" s="4">
        <v>0</v>
      </c>
      <c r="I7879" s="4" t="s">
        <v>12545</v>
      </c>
      <c r="J7879" s="4" t="s">
        <v>13</v>
      </c>
      <c r="K7879" s="4" t="s">
        <v>60</v>
      </c>
      <c r="L7879" t="s">
        <v>12522</v>
      </c>
      <c r="M7879" t="s">
        <v>12535</v>
      </c>
      <c r="N7879">
        <v>0.37079999999999996</v>
      </c>
      <c r="R7879">
        <f t="shared" si="246"/>
        <v>56</v>
      </c>
      <c r="S7879" t="str">
        <f t="shared" si="247"/>
        <v>25-64세</v>
      </c>
    </row>
    <row r="7880" spans="1:19" ht="41.25" thickBot="1" x14ac:dyDescent="0.35">
      <c r="A7880" s="3" t="s">
        <v>1984</v>
      </c>
      <c r="B7880" s="4" t="s">
        <v>17</v>
      </c>
      <c r="C7880" s="4" t="s">
        <v>1985</v>
      </c>
      <c r="D7880" s="4" t="s">
        <v>19</v>
      </c>
      <c r="E7880" s="4">
        <v>0</v>
      </c>
      <c r="F7880" s="4">
        <v>0</v>
      </c>
      <c r="G7880" s="4">
        <v>2</v>
      </c>
      <c r="H7880" s="4">
        <v>0</v>
      </c>
      <c r="I7880" s="4" t="s">
        <v>12545</v>
      </c>
      <c r="J7880" s="4" t="s">
        <v>13</v>
      </c>
      <c r="K7880" s="4" t="s">
        <v>75</v>
      </c>
      <c r="L7880" t="s">
        <v>12522</v>
      </c>
      <c r="M7880" t="s">
        <v>12538</v>
      </c>
      <c r="N7880">
        <v>1.3599999999999999E-2</v>
      </c>
      <c r="R7880">
        <f t="shared" si="246"/>
        <v>59</v>
      </c>
      <c r="S7880" t="str">
        <f t="shared" si="247"/>
        <v>25-64세</v>
      </c>
    </row>
    <row r="7881" spans="1:19" ht="41.25" hidden="1" thickBot="1" x14ac:dyDescent="0.35">
      <c r="A7881" s="3" t="s">
        <v>484</v>
      </c>
      <c r="B7881" s="4" t="s">
        <v>23</v>
      </c>
      <c r="C7881" s="4" t="s">
        <v>485</v>
      </c>
      <c r="D7881" s="4" t="s">
        <v>24</v>
      </c>
      <c r="E7881" s="4">
        <v>0</v>
      </c>
      <c r="F7881" s="4">
        <v>1</v>
      </c>
      <c r="G7881" s="4">
        <v>0</v>
      </c>
      <c r="H7881" s="4">
        <v>0</v>
      </c>
      <c r="I7881" s="4" t="s">
        <v>12545</v>
      </c>
      <c r="J7881" s="4" t="s">
        <v>13</v>
      </c>
      <c r="K7881" s="4" t="s">
        <v>91</v>
      </c>
      <c r="L7881" t="s">
        <v>12522</v>
      </c>
      <c r="M7881" t="s">
        <v>12538</v>
      </c>
      <c r="N7881">
        <v>0.1168</v>
      </c>
      <c r="R7881">
        <f t="shared" si="246"/>
        <v>60</v>
      </c>
      <c r="S7881" t="str">
        <f t="shared" si="247"/>
        <v>25-64세</v>
      </c>
    </row>
    <row r="7882" spans="1:19" ht="41.25" hidden="1" thickBot="1" x14ac:dyDescent="0.35">
      <c r="A7882" s="3" t="s">
        <v>488</v>
      </c>
      <c r="B7882" s="4" t="s">
        <v>23</v>
      </c>
      <c r="C7882" s="4" t="s">
        <v>485</v>
      </c>
      <c r="D7882" s="4" t="s">
        <v>19</v>
      </c>
      <c r="E7882" s="4">
        <v>0</v>
      </c>
      <c r="F7882" s="4">
        <v>0</v>
      </c>
      <c r="G7882" s="4">
        <v>1</v>
      </c>
      <c r="H7882" s="4">
        <v>0</v>
      </c>
      <c r="I7882" s="4" t="s">
        <v>12545</v>
      </c>
      <c r="J7882" s="4" t="s">
        <v>13</v>
      </c>
      <c r="K7882" s="4" t="s">
        <v>73</v>
      </c>
      <c r="L7882" t="s">
        <v>12522</v>
      </c>
      <c r="M7882" t="s">
        <v>12534</v>
      </c>
      <c r="N7882">
        <v>6.7999999999999996E-3</v>
      </c>
      <c r="R7882">
        <f t="shared" si="246"/>
        <v>62</v>
      </c>
      <c r="S7882" t="str">
        <f t="shared" si="247"/>
        <v>25-64세</v>
      </c>
    </row>
    <row r="7883" spans="1:19" ht="41.25" hidden="1" thickBot="1" x14ac:dyDescent="0.35">
      <c r="A7883" s="3" t="s">
        <v>494</v>
      </c>
      <c r="B7883" s="4" t="s">
        <v>23</v>
      </c>
      <c r="C7883" s="4" t="s">
        <v>485</v>
      </c>
      <c r="D7883" s="4" t="s">
        <v>19</v>
      </c>
      <c r="E7883" s="4">
        <v>0</v>
      </c>
      <c r="F7883" s="4">
        <v>0</v>
      </c>
      <c r="G7883" s="4">
        <v>1</v>
      </c>
      <c r="H7883" s="4">
        <v>0</v>
      </c>
      <c r="I7883" s="4" t="s">
        <v>12545</v>
      </c>
      <c r="J7883" s="4" t="s">
        <v>13</v>
      </c>
      <c r="K7883" s="4" t="s">
        <v>162</v>
      </c>
      <c r="L7883" t="s">
        <v>12522</v>
      </c>
      <c r="M7883" t="s">
        <v>12528</v>
      </c>
      <c r="N7883">
        <v>6.7999999999999996E-3</v>
      </c>
      <c r="R7883">
        <f t="shared" si="246"/>
        <v>41</v>
      </c>
      <c r="S7883" t="str">
        <f t="shared" si="247"/>
        <v>25-64세</v>
      </c>
    </row>
    <row r="7884" spans="1:19" ht="41.25" hidden="1" thickBot="1" x14ac:dyDescent="0.35">
      <c r="A7884" s="3" t="s">
        <v>499</v>
      </c>
      <c r="B7884" s="4" t="s">
        <v>17</v>
      </c>
      <c r="C7884" s="4" t="s">
        <v>485</v>
      </c>
      <c r="D7884" s="4" t="s">
        <v>19</v>
      </c>
      <c r="E7884" s="4">
        <v>0</v>
      </c>
      <c r="F7884" s="4">
        <v>0</v>
      </c>
      <c r="G7884" s="4">
        <v>1</v>
      </c>
      <c r="H7884" s="4">
        <v>0</v>
      </c>
      <c r="I7884" s="4" t="s">
        <v>12545</v>
      </c>
      <c r="J7884" s="4" t="s">
        <v>13</v>
      </c>
      <c r="K7884" s="4" t="s">
        <v>40</v>
      </c>
      <c r="L7884" t="s">
        <v>12522</v>
      </c>
      <c r="M7884" t="s">
        <v>12537</v>
      </c>
      <c r="N7884">
        <v>6.7999999999999996E-3</v>
      </c>
      <c r="R7884">
        <f t="shared" si="246"/>
        <v>28</v>
      </c>
      <c r="S7884" t="str">
        <f t="shared" si="247"/>
        <v>25-64세</v>
      </c>
    </row>
    <row r="7885" spans="1:19" ht="41.25" hidden="1" thickBot="1" x14ac:dyDescent="0.35">
      <c r="A7885" s="3" t="s">
        <v>1081</v>
      </c>
      <c r="B7885" s="4" t="s">
        <v>49</v>
      </c>
      <c r="C7885" s="4" t="s">
        <v>485</v>
      </c>
      <c r="D7885" s="4" t="s">
        <v>19</v>
      </c>
      <c r="E7885" s="4">
        <v>0</v>
      </c>
      <c r="F7885" s="4">
        <v>0</v>
      </c>
      <c r="G7885" s="4">
        <v>1</v>
      </c>
      <c r="H7885" s="4">
        <v>0</v>
      </c>
      <c r="I7885" s="4" t="s">
        <v>12545</v>
      </c>
      <c r="J7885" s="4" t="s">
        <v>13</v>
      </c>
      <c r="K7885" s="4" t="s">
        <v>36</v>
      </c>
      <c r="L7885" t="s">
        <v>12522</v>
      </c>
      <c r="M7885" t="s">
        <v>12538</v>
      </c>
      <c r="N7885">
        <v>6.7999999999999996E-3</v>
      </c>
      <c r="R7885">
        <f t="shared" si="246"/>
        <v>53</v>
      </c>
      <c r="S7885" t="str">
        <f t="shared" si="247"/>
        <v>25-64세</v>
      </c>
    </row>
    <row r="7886" spans="1:19" ht="41.25" hidden="1" thickBot="1" x14ac:dyDescent="0.35">
      <c r="A7886" s="3" t="s">
        <v>1092</v>
      </c>
      <c r="B7886" s="4" t="s">
        <v>10</v>
      </c>
      <c r="C7886" s="4" t="s">
        <v>485</v>
      </c>
      <c r="D7886" s="4" t="s">
        <v>19</v>
      </c>
      <c r="E7886" s="4">
        <v>0</v>
      </c>
      <c r="F7886" s="4">
        <v>0</v>
      </c>
      <c r="G7886" s="4">
        <v>1</v>
      </c>
      <c r="H7886" s="4">
        <v>0</v>
      </c>
      <c r="I7886" s="4" t="s">
        <v>39</v>
      </c>
      <c r="J7886" s="4" t="s">
        <v>13</v>
      </c>
      <c r="K7886" s="4" t="s">
        <v>55</v>
      </c>
      <c r="L7886" t="s">
        <v>12522</v>
      </c>
      <c r="M7886" t="s">
        <v>12530</v>
      </c>
      <c r="N7886">
        <v>6.7999999999999996E-3</v>
      </c>
      <c r="R7886">
        <f t="shared" si="246"/>
        <v>54</v>
      </c>
      <c r="S7886" t="str">
        <f t="shared" si="247"/>
        <v>25-64세</v>
      </c>
    </row>
    <row r="7887" spans="1:19" ht="41.25" hidden="1" thickBot="1" x14ac:dyDescent="0.35">
      <c r="A7887" s="3" t="s">
        <v>1105</v>
      </c>
      <c r="B7887" s="4" t="s">
        <v>89</v>
      </c>
      <c r="C7887" s="4" t="s">
        <v>485</v>
      </c>
      <c r="D7887" s="4" t="s">
        <v>24</v>
      </c>
      <c r="E7887" s="4">
        <v>0</v>
      </c>
      <c r="F7887" s="4">
        <v>1</v>
      </c>
      <c r="G7887" s="4">
        <v>1</v>
      </c>
      <c r="H7887" s="4">
        <v>0</v>
      </c>
      <c r="I7887" s="4" t="s">
        <v>12545</v>
      </c>
      <c r="J7887" s="4" t="s">
        <v>13</v>
      </c>
      <c r="K7887" s="4" t="s">
        <v>14</v>
      </c>
      <c r="L7887" t="s">
        <v>12522</v>
      </c>
      <c r="M7887" t="s">
        <v>12531</v>
      </c>
      <c r="N7887">
        <v>0.1236</v>
      </c>
      <c r="R7887">
        <f t="shared" si="246"/>
        <v>45</v>
      </c>
      <c r="S7887" t="str">
        <f t="shared" si="247"/>
        <v>25-64세</v>
      </c>
    </row>
    <row r="7888" spans="1:19" ht="41.25" hidden="1" thickBot="1" x14ac:dyDescent="0.35">
      <c r="A7888" s="3" t="s">
        <v>1113</v>
      </c>
      <c r="B7888" s="4" t="s">
        <v>34</v>
      </c>
      <c r="C7888" s="4" t="s">
        <v>485</v>
      </c>
      <c r="D7888" s="4" t="s">
        <v>24</v>
      </c>
      <c r="E7888" s="4">
        <v>0</v>
      </c>
      <c r="F7888" s="4">
        <v>3</v>
      </c>
      <c r="G7888" s="4">
        <v>0</v>
      </c>
      <c r="H7888" s="4">
        <v>0</v>
      </c>
      <c r="I7888" s="4" t="s">
        <v>12545</v>
      </c>
      <c r="J7888" s="4" t="s">
        <v>13</v>
      </c>
      <c r="K7888" s="4" t="s">
        <v>86</v>
      </c>
      <c r="L7888" t="s">
        <v>12522</v>
      </c>
      <c r="M7888" t="s">
        <v>12535</v>
      </c>
      <c r="N7888">
        <v>0.35039999999999999</v>
      </c>
      <c r="R7888">
        <f t="shared" si="246"/>
        <v>34</v>
      </c>
      <c r="S7888" t="str">
        <f t="shared" si="247"/>
        <v>25-64세</v>
      </c>
    </row>
    <row r="7889" spans="1:19" ht="41.25" hidden="1" thickBot="1" x14ac:dyDescent="0.35">
      <c r="A7889" s="3" t="s">
        <v>1114</v>
      </c>
      <c r="B7889" s="4" t="s">
        <v>17</v>
      </c>
      <c r="C7889" s="4" t="s">
        <v>485</v>
      </c>
      <c r="D7889" s="4" t="s">
        <v>19</v>
      </c>
      <c r="E7889" s="4">
        <v>0</v>
      </c>
      <c r="F7889" s="4">
        <v>0</v>
      </c>
      <c r="G7889" s="4">
        <v>3</v>
      </c>
      <c r="H7889" s="4">
        <v>0</v>
      </c>
      <c r="I7889" s="4" t="s">
        <v>12545</v>
      </c>
      <c r="J7889" s="4" t="s">
        <v>13</v>
      </c>
      <c r="K7889" s="4" t="s">
        <v>36</v>
      </c>
      <c r="L7889" t="s">
        <v>12522</v>
      </c>
      <c r="M7889" t="s">
        <v>12536</v>
      </c>
      <c r="N7889">
        <v>2.0399999999999998E-2</v>
      </c>
      <c r="R7889">
        <f t="shared" si="246"/>
        <v>53</v>
      </c>
      <c r="S7889" t="str">
        <f t="shared" si="247"/>
        <v>25-64세</v>
      </c>
    </row>
    <row r="7890" spans="1:19" ht="41.25" hidden="1" thickBot="1" x14ac:dyDescent="0.35">
      <c r="A7890" s="3" t="s">
        <v>1116</v>
      </c>
      <c r="B7890" s="4" t="s">
        <v>34</v>
      </c>
      <c r="C7890" s="4" t="s">
        <v>485</v>
      </c>
      <c r="D7890" s="4" t="s">
        <v>19</v>
      </c>
      <c r="E7890" s="4">
        <v>0</v>
      </c>
      <c r="F7890" s="4">
        <v>0</v>
      </c>
      <c r="G7890" s="4">
        <v>1</v>
      </c>
      <c r="H7890" s="4">
        <v>0</v>
      </c>
      <c r="I7890" s="4" t="s">
        <v>12545</v>
      </c>
      <c r="J7890" s="4" t="s">
        <v>13</v>
      </c>
      <c r="K7890" s="4" t="s">
        <v>113</v>
      </c>
      <c r="L7890" t="s">
        <v>12522</v>
      </c>
      <c r="M7890" t="s">
        <v>12536</v>
      </c>
      <c r="N7890">
        <v>6.7999999999999996E-3</v>
      </c>
      <c r="R7890">
        <f t="shared" si="246"/>
        <v>52</v>
      </c>
      <c r="S7890" t="str">
        <f t="shared" si="247"/>
        <v>25-64세</v>
      </c>
    </row>
    <row r="7891" spans="1:19" ht="41.25" hidden="1" thickBot="1" x14ac:dyDescent="0.35">
      <c r="A7891" s="3" t="s">
        <v>1537</v>
      </c>
      <c r="B7891" s="4" t="s">
        <v>28</v>
      </c>
      <c r="C7891" s="4" t="s">
        <v>485</v>
      </c>
      <c r="D7891" s="4" t="s">
        <v>24</v>
      </c>
      <c r="E7891" s="4">
        <v>0</v>
      </c>
      <c r="F7891" s="4">
        <v>1</v>
      </c>
      <c r="G7891" s="4">
        <v>0</v>
      </c>
      <c r="H7891" s="4">
        <v>0</v>
      </c>
      <c r="I7891" s="4" t="s">
        <v>12545</v>
      </c>
      <c r="J7891" s="4" t="s">
        <v>13</v>
      </c>
      <c r="K7891" s="4" t="s">
        <v>652</v>
      </c>
      <c r="L7891" t="s">
        <v>12522</v>
      </c>
      <c r="M7891" t="s">
        <v>12532</v>
      </c>
      <c r="N7891">
        <v>0.1168</v>
      </c>
      <c r="R7891">
        <f t="shared" si="246"/>
        <v>21</v>
      </c>
      <c r="S7891" t="str">
        <f t="shared" si="247"/>
        <v>24세 이하</v>
      </c>
    </row>
    <row r="7892" spans="1:19" ht="41.25" hidden="1" thickBot="1" x14ac:dyDescent="0.35">
      <c r="A7892" s="3" t="s">
        <v>1945</v>
      </c>
      <c r="B7892" s="4" t="s">
        <v>49</v>
      </c>
      <c r="C7892" s="4" t="s">
        <v>485</v>
      </c>
      <c r="D7892" s="4" t="s">
        <v>19</v>
      </c>
      <c r="E7892" s="4">
        <v>0</v>
      </c>
      <c r="F7892" s="4">
        <v>0</v>
      </c>
      <c r="G7892" s="4">
        <v>5</v>
      </c>
      <c r="H7892" s="4">
        <v>0</v>
      </c>
      <c r="I7892" s="4" t="s">
        <v>12545</v>
      </c>
      <c r="J7892" s="4" t="s">
        <v>13</v>
      </c>
      <c r="K7892" s="4" t="s">
        <v>25</v>
      </c>
      <c r="L7892" t="s">
        <v>12522</v>
      </c>
      <c r="M7892" t="s">
        <v>12535</v>
      </c>
      <c r="N7892">
        <v>3.3999999999999996E-2</v>
      </c>
      <c r="R7892">
        <f t="shared" si="246"/>
        <v>48</v>
      </c>
      <c r="S7892" t="str">
        <f t="shared" si="247"/>
        <v>25-64세</v>
      </c>
    </row>
    <row r="7893" spans="1:19" ht="41.25" thickBot="1" x14ac:dyDescent="0.35">
      <c r="A7893" s="3" t="s">
        <v>1967</v>
      </c>
      <c r="B7893" s="4" t="s">
        <v>34</v>
      </c>
      <c r="C7893" s="4" t="s">
        <v>485</v>
      </c>
      <c r="D7893" s="4" t="s">
        <v>19</v>
      </c>
      <c r="E7893" s="4">
        <v>0</v>
      </c>
      <c r="F7893" s="4">
        <v>0</v>
      </c>
      <c r="G7893" s="4">
        <v>1</v>
      </c>
      <c r="H7893" s="4">
        <v>0</v>
      </c>
      <c r="I7893" s="4" t="s">
        <v>12545</v>
      </c>
      <c r="J7893" s="4" t="s">
        <v>13</v>
      </c>
      <c r="K7893" s="4" t="s">
        <v>15</v>
      </c>
      <c r="L7893" t="s">
        <v>12522</v>
      </c>
      <c r="M7893" t="s">
        <v>12528</v>
      </c>
      <c r="N7893">
        <v>6.7999999999999996E-3</v>
      </c>
      <c r="R7893">
        <f t="shared" si="246"/>
        <v>33</v>
      </c>
      <c r="S7893" t="str">
        <f t="shared" si="247"/>
        <v>25-64세</v>
      </c>
    </row>
    <row r="7894" spans="1:19" ht="41.25" hidden="1" thickBot="1" x14ac:dyDescent="0.35">
      <c r="A7894" s="3" t="s">
        <v>525</v>
      </c>
      <c r="B7894" s="4" t="s">
        <v>23</v>
      </c>
      <c r="C7894" s="4" t="s">
        <v>526</v>
      </c>
      <c r="D7894" s="4" t="s">
        <v>19</v>
      </c>
      <c r="E7894" s="4">
        <v>0</v>
      </c>
      <c r="F7894" s="4">
        <v>0</v>
      </c>
      <c r="G7894" s="4">
        <v>1</v>
      </c>
      <c r="H7894" s="4">
        <v>0</v>
      </c>
      <c r="I7894" s="4" t="s">
        <v>12545</v>
      </c>
      <c r="J7894" s="4" t="s">
        <v>13</v>
      </c>
      <c r="K7894" s="4" t="s">
        <v>162</v>
      </c>
      <c r="L7894" t="s">
        <v>12522</v>
      </c>
      <c r="M7894" t="s">
        <v>12537</v>
      </c>
      <c r="N7894">
        <v>6.7999999999999996E-3</v>
      </c>
      <c r="R7894">
        <f t="shared" si="246"/>
        <v>41</v>
      </c>
      <c r="S7894" t="str">
        <f t="shared" si="247"/>
        <v>25-64세</v>
      </c>
    </row>
    <row r="7895" spans="1:19" ht="41.25" hidden="1" thickBot="1" x14ac:dyDescent="0.35">
      <c r="A7895" s="3" t="s">
        <v>1966</v>
      </c>
      <c r="B7895" s="4" t="s">
        <v>28</v>
      </c>
      <c r="C7895" s="4" t="s">
        <v>526</v>
      </c>
      <c r="D7895" s="4" t="s">
        <v>24</v>
      </c>
      <c r="E7895" s="4">
        <v>0</v>
      </c>
      <c r="F7895" s="4">
        <v>1</v>
      </c>
      <c r="G7895" s="4">
        <v>0</v>
      </c>
      <c r="H7895" s="4">
        <v>0</v>
      </c>
      <c r="I7895" s="4" t="s">
        <v>12545</v>
      </c>
      <c r="J7895" s="4" t="s">
        <v>13</v>
      </c>
      <c r="K7895" s="4" t="s">
        <v>59</v>
      </c>
      <c r="L7895" t="s">
        <v>12522</v>
      </c>
      <c r="M7895" t="s">
        <v>12535</v>
      </c>
      <c r="N7895">
        <v>0.1168</v>
      </c>
      <c r="R7895">
        <f t="shared" si="246"/>
        <v>57</v>
      </c>
      <c r="S7895" t="str">
        <f t="shared" si="247"/>
        <v>25-64세</v>
      </c>
    </row>
    <row r="7896" spans="1:19" ht="41.25" hidden="1" thickBot="1" x14ac:dyDescent="0.35">
      <c r="A7896" s="3" t="s">
        <v>468</v>
      </c>
      <c r="B7896" s="4" t="s">
        <v>28</v>
      </c>
      <c r="C7896" s="4" t="s">
        <v>469</v>
      </c>
      <c r="D7896" s="4" t="s">
        <v>19</v>
      </c>
      <c r="E7896" s="4">
        <v>0</v>
      </c>
      <c r="F7896" s="4">
        <v>0</v>
      </c>
      <c r="G7896" s="4">
        <v>2</v>
      </c>
      <c r="H7896" s="4">
        <v>0</v>
      </c>
      <c r="I7896" s="4" t="s">
        <v>12545</v>
      </c>
      <c r="J7896" s="4" t="s">
        <v>13</v>
      </c>
      <c r="K7896" s="4" t="s">
        <v>146</v>
      </c>
      <c r="L7896" t="s">
        <v>12522</v>
      </c>
      <c r="M7896" t="s">
        <v>12537</v>
      </c>
      <c r="N7896">
        <v>1.3599999999999999E-2</v>
      </c>
      <c r="R7896">
        <f t="shared" si="246"/>
        <v>46</v>
      </c>
      <c r="S7896" t="str">
        <f t="shared" si="247"/>
        <v>25-64세</v>
      </c>
    </row>
    <row r="7897" spans="1:19" ht="41.25" hidden="1" thickBot="1" x14ac:dyDescent="0.35">
      <c r="A7897" s="3" t="s">
        <v>523</v>
      </c>
      <c r="B7897" s="4" t="s">
        <v>49</v>
      </c>
      <c r="C7897" s="4" t="s">
        <v>469</v>
      </c>
      <c r="D7897" s="4" t="s">
        <v>19</v>
      </c>
      <c r="E7897" s="4">
        <v>0</v>
      </c>
      <c r="F7897" s="4">
        <v>0</v>
      </c>
      <c r="G7897" s="4">
        <v>2</v>
      </c>
      <c r="H7897" s="4">
        <v>0</v>
      </c>
      <c r="I7897" s="4" t="s">
        <v>12545</v>
      </c>
      <c r="J7897" s="4" t="s">
        <v>13</v>
      </c>
      <c r="K7897" s="4" t="s">
        <v>75</v>
      </c>
      <c r="L7897" t="s">
        <v>12522</v>
      </c>
      <c r="M7897" t="s">
        <v>12531</v>
      </c>
      <c r="N7897">
        <v>1.3599999999999999E-2</v>
      </c>
      <c r="R7897">
        <f t="shared" si="246"/>
        <v>59</v>
      </c>
      <c r="S7897" t="str">
        <f t="shared" si="247"/>
        <v>25-64세</v>
      </c>
    </row>
    <row r="7898" spans="1:19" ht="41.25" hidden="1" thickBot="1" x14ac:dyDescent="0.35">
      <c r="A7898" s="3" t="s">
        <v>1897</v>
      </c>
      <c r="B7898" s="4" t="s">
        <v>49</v>
      </c>
      <c r="C7898" s="4" t="s">
        <v>469</v>
      </c>
      <c r="D7898" s="4" t="s">
        <v>24</v>
      </c>
      <c r="E7898" s="4">
        <v>0</v>
      </c>
      <c r="F7898" s="4">
        <v>1</v>
      </c>
      <c r="G7898" s="4">
        <v>0</v>
      </c>
      <c r="H7898" s="4">
        <v>0</v>
      </c>
      <c r="I7898" s="4" t="s">
        <v>12545</v>
      </c>
      <c r="J7898" s="4" t="s">
        <v>13</v>
      </c>
      <c r="K7898" s="4" t="s">
        <v>120</v>
      </c>
      <c r="L7898" t="s">
        <v>12522</v>
      </c>
      <c r="M7898" t="s">
        <v>12532</v>
      </c>
      <c r="N7898">
        <v>0.1168</v>
      </c>
      <c r="R7898">
        <f t="shared" si="246"/>
        <v>43</v>
      </c>
      <c r="S7898" t="str">
        <f t="shared" si="247"/>
        <v>25-64세</v>
      </c>
    </row>
    <row r="7899" spans="1:19" ht="41.25" hidden="1" thickBot="1" x14ac:dyDescent="0.35">
      <c r="A7899" s="3" t="s">
        <v>1931</v>
      </c>
      <c r="B7899" s="4" t="s">
        <v>17</v>
      </c>
      <c r="C7899" s="4" t="s">
        <v>469</v>
      </c>
      <c r="D7899" s="4" t="s">
        <v>19</v>
      </c>
      <c r="E7899" s="4">
        <v>0</v>
      </c>
      <c r="F7899" s="4">
        <v>0</v>
      </c>
      <c r="G7899" s="4">
        <v>2</v>
      </c>
      <c r="H7899" s="4">
        <v>0</v>
      </c>
      <c r="I7899" s="4" t="s">
        <v>12545</v>
      </c>
      <c r="J7899" s="4" t="s">
        <v>13</v>
      </c>
      <c r="K7899" s="4" t="s">
        <v>60</v>
      </c>
      <c r="L7899" t="s">
        <v>12522</v>
      </c>
      <c r="M7899" t="s">
        <v>12531</v>
      </c>
      <c r="N7899">
        <v>1.3599999999999999E-2</v>
      </c>
      <c r="R7899">
        <f t="shared" si="246"/>
        <v>56</v>
      </c>
      <c r="S7899" t="str">
        <f t="shared" si="247"/>
        <v>25-64세</v>
      </c>
    </row>
    <row r="7900" spans="1:19" ht="41.25" thickBot="1" x14ac:dyDescent="0.35">
      <c r="A7900" s="3" t="s">
        <v>1989</v>
      </c>
      <c r="B7900" s="4" t="s">
        <v>23</v>
      </c>
      <c r="C7900" s="4" t="s">
        <v>469</v>
      </c>
      <c r="D7900" s="4" t="s">
        <v>19</v>
      </c>
      <c r="E7900" s="4">
        <v>0</v>
      </c>
      <c r="F7900" s="4">
        <v>0</v>
      </c>
      <c r="G7900" s="4">
        <v>1</v>
      </c>
      <c r="H7900" s="4">
        <v>0</v>
      </c>
      <c r="I7900" s="4" t="s">
        <v>12545</v>
      </c>
      <c r="J7900" s="4" t="s">
        <v>13</v>
      </c>
      <c r="K7900" s="4" t="s">
        <v>32</v>
      </c>
      <c r="L7900" t="s">
        <v>12522</v>
      </c>
      <c r="M7900" t="s">
        <v>12539</v>
      </c>
      <c r="N7900">
        <v>6.7999999999999996E-3</v>
      </c>
      <c r="R7900">
        <f t="shared" si="246"/>
        <v>42</v>
      </c>
      <c r="S7900" t="str">
        <f t="shared" si="247"/>
        <v>25-64세</v>
      </c>
    </row>
    <row r="7901" spans="1:19" ht="41.25" thickBot="1" x14ac:dyDescent="0.35">
      <c r="A7901" s="3" t="s">
        <v>105</v>
      </c>
      <c r="B7901" s="4" t="s">
        <v>34</v>
      </c>
      <c r="C7901" s="4" t="s">
        <v>106</v>
      </c>
      <c r="D7901" s="4" t="s">
        <v>24</v>
      </c>
      <c r="E7901" s="4">
        <v>0</v>
      </c>
      <c r="F7901" s="4">
        <v>1</v>
      </c>
      <c r="G7901" s="4">
        <v>1</v>
      </c>
      <c r="H7901" s="4">
        <v>0</v>
      </c>
      <c r="I7901" s="4" t="s">
        <v>12545</v>
      </c>
      <c r="J7901" s="4" t="s">
        <v>13</v>
      </c>
      <c r="K7901" s="4" t="s">
        <v>20</v>
      </c>
      <c r="L7901" t="s">
        <v>12522</v>
      </c>
      <c r="M7901" t="s">
        <v>12529</v>
      </c>
      <c r="N7901">
        <v>0.1236</v>
      </c>
      <c r="R7901">
        <f t="shared" si="246"/>
        <v>58</v>
      </c>
      <c r="S7901" t="str">
        <f t="shared" si="247"/>
        <v>25-64세</v>
      </c>
    </row>
    <row r="7902" spans="1:19" ht="41.25" hidden="1" thickBot="1" x14ac:dyDescent="0.35">
      <c r="A7902" s="3" t="s">
        <v>2123</v>
      </c>
      <c r="B7902" s="4" t="s">
        <v>17</v>
      </c>
      <c r="C7902" s="4" t="s">
        <v>106</v>
      </c>
      <c r="D7902" s="4" t="s">
        <v>19</v>
      </c>
      <c r="E7902" s="4">
        <v>0</v>
      </c>
      <c r="F7902" s="4">
        <v>0</v>
      </c>
      <c r="G7902" s="4">
        <v>1</v>
      </c>
      <c r="H7902" s="4">
        <v>0</v>
      </c>
      <c r="I7902" s="4" t="s">
        <v>12545</v>
      </c>
      <c r="J7902" s="4" t="s">
        <v>13</v>
      </c>
      <c r="K7902" s="4" t="s">
        <v>113</v>
      </c>
      <c r="L7902" t="s">
        <v>12522</v>
      </c>
      <c r="M7902" t="s">
        <v>12531</v>
      </c>
      <c r="N7902">
        <v>6.7999999999999996E-3</v>
      </c>
      <c r="R7902">
        <f t="shared" si="246"/>
        <v>52</v>
      </c>
      <c r="S7902" t="str">
        <f t="shared" si="247"/>
        <v>25-64세</v>
      </c>
    </row>
    <row r="7903" spans="1:19" ht="41.25" hidden="1" thickBot="1" x14ac:dyDescent="0.35">
      <c r="A7903" s="3" t="s">
        <v>2139</v>
      </c>
      <c r="B7903" s="4" t="s">
        <v>34</v>
      </c>
      <c r="C7903" s="4" t="s">
        <v>106</v>
      </c>
      <c r="D7903" s="4" t="s">
        <v>19</v>
      </c>
      <c r="E7903" s="4">
        <v>0</v>
      </c>
      <c r="F7903" s="4">
        <v>0</v>
      </c>
      <c r="G7903" s="4">
        <v>2</v>
      </c>
      <c r="H7903" s="4">
        <v>0</v>
      </c>
      <c r="I7903" s="4" t="s">
        <v>12545</v>
      </c>
      <c r="J7903" s="4" t="s">
        <v>13</v>
      </c>
      <c r="K7903" s="4" t="s">
        <v>82</v>
      </c>
      <c r="L7903" t="s">
        <v>12522</v>
      </c>
      <c r="M7903" t="s">
        <v>12531</v>
      </c>
      <c r="N7903">
        <v>1.3599999999999999E-2</v>
      </c>
      <c r="R7903">
        <f t="shared" si="246"/>
        <v>50</v>
      </c>
      <c r="S7903" t="str">
        <f t="shared" si="247"/>
        <v>25-64세</v>
      </c>
    </row>
    <row r="7904" spans="1:19" ht="41.25" hidden="1" thickBot="1" x14ac:dyDescent="0.35">
      <c r="A7904" s="3" t="s">
        <v>2141</v>
      </c>
      <c r="B7904" s="4" t="s">
        <v>10</v>
      </c>
      <c r="C7904" s="4" t="s">
        <v>106</v>
      </c>
      <c r="D7904" s="4" t="s">
        <v>12</v>
      </c>
      <c r="E7904" s="4">
        <v>0</v>
      </c>
      <c r="F7904" s="4">
        <v>0</v>
      </c>
      <c r="G7904" s="4">
        <v>0</v>
      </c>
      <c r="H7904" s="4">
        <v>2</v>
      </c>
      <c r="I7904" s="4" t="s">
        <v>12545</v>
      </c>
      <c r="J7904" s="4" t="s">
        <v>13</v>
      </c>
      <c r="K7904" s="4" t="s">
        <v>30</v>
      </c>
      <c r="L7904" t="s">
        <v>12522</v>
      </c>
      <c r="M7904" t="s">
        <v>12532</v>
      </c>
      <c r="N7904">
        <v>6.6E-3</v>
      </c>
      <c r="R7904">
        <f t="shared" si="246"/>
        <v>37</v>
      </c>
      <c r="S7904" t="str">
        <f t="shared" si="247"/>
        <v>25-64세</v>
      </c>
    </row>
    <row r="7905" spans="1:19" ht="41.25" hidden="1" thickBot="1" x14ac:dyDescent="0.35">
      <c r="A7905" s="3" t="s">
        <v>27</v>
      </c>
      <c r="B7905" s="4" t="s">
        <v>28</v>
      </c>
      <c r="C7905" s="4" t="s">
        <v>29</v>
      </c>
      <c r="D7905" s="4" t="s">
        <v>19</v>
      </c>
      <c r="E7905" s="4">
        <v>0</v>
      </c>
      <c r="F7905" s="4">
        <v>0</v>
      </c>
      <c r="G7905" s="4">
        <v>1</v>
      </c>
      <c r="H7905" s="4">
        <v>0</v>
      </c>
      <c r="I7905" s="4" t="s">
        <v>12545</v>
      </c>
      <c r="J7905" s="4" t="s">
        <v>13</v>
      </c>
      <c r="K7905" s="4" t="s">
        <v>30</v>
      </c>
      <c r="L7905" t="s">
        <v>12522</v>
      </c>
      <c r="M7905" t="s">
        <v>12530</v>
      </c>
      <c r="N7905">
        <v>6.7999999999999996E-3</v>
      </c>
      <c r="R7905">
        <f t="shared" si="246"/>
        <v>37</v>
      </c>
      <c r="S7905" t="str">
        <f t="shared" si="247"/>
        <v>25-64세</v>
      </c>
    </row>
    <row r="7906" spans="1:19" ht="41.25" hidden="1" thickBot="1" x14ac:dyDescent="0.35">
      <c r="A7906" s="3" t="s">
        <v>33</v>
      </c>
      <c r="B7906" s="4" t="s">
        <v>34</v>
      </c>
      <c r="C7906" s="4" t="s">
        <v>29</v>
      </c>
      <c r="D7906" s="4" t="s">
        <v>19</v>
      </c>
      <c r="E7906" s="4">
        <v>0</v>
      </c>
      <c r="F7906" s="4">
        <v>0</v>
      </c>
      <c r="G7906" s="4">
        <v>2</v>
      </c>
      <c r="H7906" s="4">
        <v>0</v>
      </c>
      <c r="I7906" s="4" t="s">
        <v>12545</v>
      </c>
      <c r="J7906" s="4" t="s">
        <v>13</v>
      </c>
      <c r="K7906" s="4" t="s">
        <v>35</v>
      </c>
      <c r="L7906" t="s">
        <v>12522</v>
      </c>
      <c r="M7906" t="s">
        <v>12531</v>
      </c>
      <c r="N7906">
        <v>1.3599999999999999E-2</v>
      </c>
      <c r="R7906">
        <f t="shared" si="246"/>
        <v>49</v>
      </c>
      <c r="S7906" t="str">
        <f t="shared" si="247"/>
        <v>25-64세</v>
      </c>
    </row>
    <row r="7907" spans="1:19" ht="41.25" hidden="1" thickBot="1" x14ac:dyDescent="0.35">
      <c r="A7907" s="3" t="s">
        <v>47</v>
      </c>
      <c r="B7907" s="4" t="s">
        <v>17</v>
      </c>
      <c r="C7907" s="4" t="s">
        <v>29</v>
      </c>
      <c r="D7907" s="4" t="s">
        <v>24</v>
      </c>
      <c r="E7907" s="4">
        <v>0</v>
      </c>
      <c r="F7907" s="4">
        <v>1</v>
      </c>
      <c r="G7907" s="4">
        <v>0</v>
      </c>
      <c r="H7907" s="4">
        <v>0</v>
      </c>
      <c r="I7907" s="4" t="s">
        <v>12545</v>
      </c>
      <c r="J7907" s="4" t="s">
        <v>13</v>
      </c>
      <c r="K7907" s="4" t="s">
        <v>21</v>
      </c>
      <c r="L7907" t="s">
        <v>12522</v>
      </c>
      <c r="M7907" t="s">
        <v>12533</v>
      </c>
      <c r="N7907">
        <v>0.1168</v>
      </c>
      <c r="R7907">
        <f t="shared" si="246"/>
        <v>55</v>
      </c>
      <c r="S7907" t="str">
        <f t="shared" si="247"/>
        <v>25-64세</v>
      </c>
    </row>
    <row r="7908" spans="1:19" ht="41.25" hidden="1" thickBot="1" x14ac:dyDescent="0.35">
      <c r="A7908" s="3" t="s">
        <v>48</v>
      </c>
      <c r="B7908" s="4" t="s">
        <v>49</v>
      </c>
      <c r="C7908" s="4" t="s">
        <v>29</v>
      </c>
      <c r="D7908" s="4" t="s">
        <v>19</v>
      </c>
      <c r="E7908" s="4">
        <v>0</v>
      </c>
      <c r="F7908" s="4">
        <v>0</v>
      </c>
      <c r="G7908" s="4">
        <v>2</v>
      </c>
      <c r="H7908" s="4">
        <v>0</v>
      </c>
      <c r="I7908" s="4" t="s">
        <v>12545</v>
      </c>
      <c r="J7908" s="4" t="s">
        <v>13</v>
      </c>
      <c r="K7908" s="4" t="s">
        <v>36</v>
      </c>
      <c r="L7908" t="s">
        <v>12522</v>
      </c>
      <c r="M7908" t="s">
        <v>12534</v>
      </c>
      <c r="N7908">
        <v>1.3599999999999999E-2</v>
      </c>
      <c r="R7908">
        <f t="shared" si="246"/>
        <v>53</v>
      </c>
      <c r="S7908" t="str">
        <f t="shared" si="247"/>
        <v>25-64세</v>
      </c>
    </row>
    <row r="7909" spans="1:19" ht="41.25" hidden="1" thickBot="1" x14ac:dyDescent="0.35">
      <c r="A7909" s="3" t="s">
        <v>56</v>
      </c>
      <c r="B7909" s="4" t="s">
        <v>17</v>
      </c>
      <c r="C7909" s="4" t="s">
        <v>29</v>
      </c>
      <c r="D7909" s="4" t="s">
        <v>24</v>
      </c>
      <c r="E7909" s="4">
        <v>0</v>
      </c>
      <c r="F7909" s="4">
        <v>1</v>
      </c>
      <c r="G7909" s="4">
        <v>0</v>
      </c>
      <c r="H7909" s="4">
        <v>0</v>
      </c>
      <c r="I7909" s="4" t="s">
        <v>39</v>
      </c>
      <c r="J7909" s="4" t="s">
        <v>13</v>
      </c>
      <c r="K7909" s="4" t="s">
        <v>26</v>
      </c>
      <c r="L7909" t="s">
        <v>12522</v>
      </c>
      <c r="M7909" t="s">
        <v>12534</v>
      </c>
      <c r="N7909">
        <v>0.1168</v>
      </c>
      <c r="R7909">
        <f t="shared" si="246"/>
        <v>36</v>
      </c>
      <c r="S7909" t="str">
        <f t="shared" si="247"/>
        <v>25-64세</v>
      </c>
    </row>
    <row r="7910" spans="1:19" ht="41.25" hidden="1" thickBot="1" x14ac:dyDescent="0.35">
      <c r="A7910" s="3" t="s">
        <v>57</v>
      </c>
      <c r="B7910" s="4" t="s">
        <v>17</v>
      </c>
      <c r="C7910" s="4" t="s">
        <v>29</v>
      </c>
      <c r="D7910" s="4" t="s">
        <v>19</v>
      </c>
      <c r="E7910" s="4">
        <v>0</v>
      </c>
      <c r="F7910" s="4">
        <v>0</v>
      </c>
      <c r="G7910" s="4">
        <v>1</v>
      </c>
      <c r="H7910" s="4">
        <v>0</v>
      </c>
      <c r="I7910" s="4" t="s">
        <v>12545</v>
      </c>
      <c r="J7910" s="4" t="s">
        <v>13</v>
      </c>
      <c r="K7910" s="4" t="s">
        <v>36</v>
      </c>
      <c r="L7910" t="s">
        <v>12522</v>
      </c>
      <c r="M7910" t="s">
        <v>12535</v>
      </c>
      <c r="N7910">
        <v>6.7999999999999996E-3</v>
      </c>
      <c r="R7910">
        <f t="shared" si="246"/>
        <v>53</v>
      </c>
      <c r="S7910" t="str">
        <f t="shared" si="247"/>
        <v>25-64세</v>
      </c>
    </row>
    <row r="7911" spans="1:19" ht="41.25" hidden="1" thickBot="1" x14ac:dyDescent="0.35">
      <c r="A7911" s="3" t="s">
        <v>74</v>
      </c>
      <c r="B7911" s="4" t="s">
        <v>23</v>
      </c>
      <c r="C7911" s="4" t="s">
        <v>29</v>
      </c>
      <c r="D7911" s="4" t="s">
        <v>24</v>
      </c>
      <c r="E7911" s="4">
        <v>0</v>
      </c>
      <c r="F7911" s="4">
        <v>1</v>
      </c>
      <c r="G7911" s="4">
        <v>0</v>
      </c>
      <c r="H7911" s="4">
        <v>0</v>
      </c>
      <c r="I7911" s="4" t="s">
        <v>12545</v>
      </c>
      <c r="J7911" s="4" t="s">
        <v>13</v>
      </c>
      <c r="K7911" s="4" t="s">
        <v>25</v>
      </c>
      <c r="L7911" t="s">
        <v>12522</v>
      </c>
      <c r="M7911" t="s">
        <v>12531</v>
      </c>
      <c r="N7911">
        <v>0.1168</v>
      </c>
      <c r="R7911">
        <f t="shared" si="246"/>
        <v>48</v>
      </c>
      <c r="S7911" t="str">
        <f t="shared" si="247"/>
        <v>25-64세</v>
      </c>
    </row>
    <row r="7912" spans="1:19" ht="41.25" hidden="1" thickBot="1" x14ac:dyDescent="0.35">
      <c r="A7912" s="3" t="s">
        <v>76</v>
      </c>
      <c r="B7912" s="4" t="s">
        <v>34</v>
      </c>
      <c r="C7912" s="4" t="s">
        <v>29</v>
      </c>
      <c r="D7912" s="4" t="s">
        <v>19</v>
      </c>
      <c r="E7912" s="4">
        <v>0</v>
      </c>
      <c r="F7912" s="4">
        <v>0</v>
      </c>
      <c r="G7912" s="4">
        <v>4</v>
      </c>
      <c r="H7912" s="4">
        <v>0</v>
      </c>
      <c r="I7912" s="4" t="s">
        <v>12545</v>
      </c>
      <c r="J7912" s="4" t="s">
        <v>13</v>
      </c>
      <c r="K7912" s="4" t="s">
        <v>59</v>
      </c>
      <c r="L7912" t="s">
        <v>12522</v>
      </c>
      <c r="M7912" t="s">
        <v>12537</v>
      </c>
      <c r="N7912">
        <v>2.7199999999999998E-2</v>
      </c>
      <c r="R7912">
        <f t="shared" si="246"/>
        <v>57</v>
      </c>
      <c r="S7912" t="str">
        <f t="shared" si="247"/>
        <v>25-64세</v>
      </c>
    </row>
    <row r="7913" spans="1:19" ht="41.25" hidden="1" thickBot="1" x14ac:dyDescent="0.35">
      <c r="A7913" s="3" t="s">
        <v>88</v>
      </c>
      <c r="B7913" s="4" t="s">
        <v>89</v>
      </c>
      <c r="C7913" s="4" t="s">
        <v>29</v>
      </c>
      <c r="D7913" s="4" t="s">
        <v>24</v>
      </c>
      <c r="E7913" s="4">
        <v>0</v>
      </c>
      <c r="F7913" s="4">
        <v>3</v>
      </c>
      <c r="G7913" s="4">
        <v>1</v>
      </c>
      <c r="H7913" s="4">
        <v>0</v>
      </c>
      <c r="I7913" s="4" t="s">
        <v>12545</v>
      </c>
      <c r="J7913" s="4" t="s">
        <v>31</v>
      </c>
      <c r="K7913" s="4" t="s">
        <v>75</v>
      </c>
      <c r="L7913" t="s">
        <v>12522</v>
      </c>
      <c r="M7913" t="s">
        <v>12538</v>
      </c>
      <c r="N7913">
        <v>0.35719999999999996</v>
      </c>
      <c r="R7913">
        <f t="shared" si="246"/>
        <v>59</v>
      </c>
      <c r="S7913" t="str">
        <f t="shared" si="247"/>
        <v>25-64세</v>
      </c>
    </row>
    <row r="7914" spans="1:19" ht="41.25" hidden="1" thickBot="1" x14ac:dyDescent="0.35">
      <c r="A7914" s="3" t="s">
        <v>102</v>
      </c>
      <c r="B7914" s="4" t="s">
        <v>28</v>
      </c>
      <c r="C7914" s="4" t="s">
        <v>29</v>
      </c>
      <c r="D7914" s="4" t="s">
        <v>19</v>
      </c>
      <c r="E7914" s="4">
        <v>0</v>
      </c>
      <c r="F7914" s="4">
        <v>0</v>
      </c>
      <c r="G7914" s="4">
        <v>3</v>
      </c>
      <c r="H7914" s="4">
        <v>1</v>
      </c>
      <c r="I7914" s="4" t="s">
        <v>12545</v>
      </c>
      <c r="J7914" s="4" t="s">
        <v>13</v>
      </c>
      <c r="K7914" s="4" t="s">
        <v>35</v>
      </c>
      <c r="L7914" t="s">
        <v>12522</v>
      </c>
      <c r="M7914" t="s">
        <v>12536</v>
      </c>
      <c r="N7914">
        <v>2.3699999999999999E-2</v>
      </c>
      <c r="R7914">
        <f t="shared" si="246"/>
        <v>49</v>
      </c>
      <c r="S7914" t="str">
        <f t="shared" si="247"/>
        <v>25-64세</v>
      </c>
    </row>
    <row r="7915" spans="1:19" ht="41.25" thickBot="1" x14ac:dyDescent="0.35">
      <c r="A7915" s="3" t="s">
        <v>104</v>
      </c>
      <c r="B7915" s="4" t="s">
        <v>10</v>
      </c>
      <c r="C7915" s="4" t="s">
        <v>29</v>
      </c>
      <c r="D7915" s="4" t="s">
        <v>24</v>
      </c>
      <c r="E7915" s="4">
        <v>0</v>
      </c>
      <c r="F7915" s="4">
        <v>1</v>
      </c>
      <c r="G7915" s="4">
        <v>1</v>
      </c>
      <c r="H7915" s="4">
        <v>0</v>
      </c>
      <c r="I7915" s="4" t="s">
        <v>12545</v>
      </c>
      <c r="J7915" s="4" t="s">
        <v>13</v>
      </c>
      <c r="K7915" s="4" t="s">
        <v>14</v>
      </c>
      <c r="L7915" t="s">
        <v>12522</v>
      </c>
      <c r="M7915" t="s">
        <v>12529</v>
      </c>
      <c r="N7915">
        <v>0.1236</v>
      </c>
      <c r="R7915">
        <f t="shared" si="246"/>
        <v>45</v>
      </c>
      <c r="S7915" t="str">
        <f t="shared" si="247"/>
        <v>25-64세</v>
      </c>
    </row>
    <row r="7916" spans="1:19" ht="41.25" thickBot="1" x14ac:dyDescent="0.35">
      <c r="A7916" s="3" t="s">
        <v>121</v>
      </c>
      <c r="B7916" s="4" t="s">
        <v>34</v>
      </c>
      <c r="C7916" s="4" t="s">
        <v>29</v>
      </c>
      <c r="D7916" s="4" t="s">
        <v>19</v>
      </c>
      <c r="E7916" s="4">
        <v>0</v>
      </c>
      <c r="F7916" s="4">
        <v>0</v>
      </c>
      <c r="G7916" s="4">
        <v>1</v>
      </c>
      <c r="H7916" s="4">
        <v>0</v>
      </c>
      <c r="I7916" s="4" t="s">
        <v>12545</v>
      </c>
      <c r="J7916" s="4" t="s">
        <v>13</v>
      </c>
      <c r="K7916" s="4" t="s">
        <v>46</v>
      </c>
      <c r="L7916" t="s">
        <v>12522</v>
      </c>
      <c r="M7916" t="s">
        <v>12538</v>
      </c>
      <c r="N7916">
        <v>6.7999999999999996E-3</v>
      </c>
      <c r="R7916">
        <f t="shared" si="246"/>
        <v>63</v>
      </c>
      <c r="S7916" t="str">
        <f t="shared" si="247"/>
        <v>25-64세</v>
      </c>
    </row>
    <row r="7917" spans="1:19" ht="41.25" thickBot="1" x14ac:dyDescent="0.35">
      <c r="A7917" s="3" t="s">
        <v>125</v>
      </c>
      <c r="B7917" s="4" t="s">
        <v>34</v>
      </c>
      <c r="C7917" s="4" t="s">
        <v>29</v>
      </c>
      <c r="D7917" s="4" t="s">
        <v>19</v>
      </c>
      <c r="E7917" s="4">
        <v>0</v>
      </c>
      <c r="F7917" s="4">
        <v>0</v>
      </c>
      <c r="G7917" s="4">
        <v>6</v>
      </c>
      <c r="H7917" s="4">
        <v>0</v>
      </c>
      <c r="I7917" s="4" t="s">
        <v>12545</v>
      </c>
      <c r="J7917" s="4" t="s">
        <v>13</v>
      </c>
      <c r="K7917" s="4" t="s">
        <v>103</v>
      </c>
      <c r="L7917" t="s">
        <v>12522</v>
      </c>
      <c r="M7917" t="s">
        <v>12534</v>
      </c>
      <c r="N7917">
        <v>4.0799999999999996E-2</v>
      </c>
      <c r="R7917">
        <f t="shared" si="246"/>
        <v>32</v>
      </c>
      <c r="S7917" t="str">
        <f t="shared" si="247"/>
        <v>25-64세</v>
      </c>
    </row>
    <row r="7918" spans="1:19" ht="41.25" thickBot="1" x14ac:dyDescent="0.35">
      <c r="A7918" s="3" t="s">
        <v>126</v>
      </c>
      <c r="B7918" s="4" t="s">
        <v>34</v>
      </c>
      <c r="C7918" s="4" t="s">
        <v>29</v>
      </c>
      <c r="D7918" s="4" t="s">
        <v>19</v>
      </c>
      <c r="E7918" s="4">
        <v>0</v>
      </c>
      <c r="F7918" s="4">
        <v>0</v>
      </c>
      <c r="G7918" s="4">
        <v>1</v>
      </c>
      <c r="H7918" s="4">
        <v>0</v>
      </c>
      <c r="I7918" s="4" t="s">
        <v>12545</v>
      </c>
      <c r="J7918" s="4" t="s">
        <v>13</v>
      </c>
      <c r="K7918" s="4" t="s">
        <v>54</v>
      </c>
      <c r="L7918" t="s">
        <v>12522</v>
      </c>
      <c r="M7918" t="s">
        <v>12534</v>
      </c>
      <c r="N7918">
        <v>6.7999999999999996E-3</v>
      </c>
      <c r="R7918">
        <f t="shared" si="246"/>
        <v>66</v>
      </c>
      <c r="S7918" t="str">
        <f t="shared" si="247"/>
        <v>65세 이상</v>
      </c>
    </row>
    <row r="7919" spans="1:19" ht="41.25" hidden="1" thickBot="1" x14ac:dyDescent="0.35">
      <c r="A7919" s="3" t="s">
        <v>625</v>
      </c>
      <c r="B7919" s="4" t="s">
        <v>34</v>
      </c>
      <c r="C7919" s="4" t="s">
        <v>29</v>
      </c>
      <c r="D7919" s="4" t="s">
        <v>12</v>
      </c>
      <c r="E7919" s="4">
        <v>0</v>
      </c>
      <c r="F7919" s="4">
        <v>0</v>
      </c>
      <c r="G7919" s="4">
        <v>0</v>
      </c>
      <c r="H7919" s="4">
        <v>1</v>
      </c>
      <c r="I7919" s="4" t="s">
        <v>12545</v>
      </c>
      <c r="J7919" s="4" t="s">
        <v>13</v>
      </c>
      <c r="K7919" s="4" t="s">
        <v>120</v>
      </c>
      <c r="L7919" t="s">
        <v>12522</v>
      </c>
      <c r="M7919" t="s">
        <v>12528</v>
      </c>
      <c r="N7919">
        <v>3.3E-3</v>
      </c>
      <c r="R7919">
        <f t="shared" si="246"/>
        <v>43</v>
      </c>
      <c r="S7919" t="str">
        <f t="shared" si="247"/>
        <v>25-64세</v>
      </c>
    </row>
    <row r="7920" spans="1:19" ht="41.25" hidden="1" thickBot="1" x14ac:dyDescent="0.35">
      <c r="A7920" s="3" t="s">
        <v>627</v>
      </c>
      <c r="B7920" s="4" t="s">
        <v>23</v>
      </c>
      <c r="C7920" s="4" t="s">
        <v>29</v>
      </c>
      <c r="D7920" s="4" t="s">
        <v>12</v>
      </c>
      <c r="E7920" s="4">
        <v>0</v>
      </c>
      <c r="F7920" s="4">
        <v>0</v>
      </c>
      <c r="G7920" s="4">
        <v>0</v>
      </c>
      <c r="H7920" s="4">
        <v>1</v>
      </c>
      <c r="I7920" s="4" t="s">
        <v>12545</v>
      </c>
      <c r="J7920" s="4" t="s">
        <v>13</v>
      </c>
      <c r="K7920" s="4" t="s">
        <v>60</v>
      </c>
      <c r="L7920" t="s">
        <v>12521</v>
      </c>
      <c r="M7920" t="s">
        <v>12529</v>
      </c>
      <c r="N7920">
        <v>3.3E-3</v>
      </c>
      <c r="R7920">
        <f t="shared" si="246"/>
        <v>56</v>
      </c>
      <c r="S7920" t="str">
        <f t="shared" si="247"/>
        <v>25-64세</v>
      </c>
    </row>
    <row r="7921" spans="1:19" ht="41.25" hidden="1" thickBot="1" x14ac:dyDescent="0.35">
      <c r="A7921" s="3" t="s">
        <v>630</v>
      </c>
      <c r="B7921" s="4" t="s">
        <v>23</v>
      </c>
      <c r="C7921" s="4" t="s">
        <v>29</v>
      </c>
      <c r="D7921" s="4" t="s">
        <v>24</v>
      </c>
      <c r="E7921" s="4">
        <v>0</v>
      </c>
      <c r="F7921" s="4">
        <v>1</v>
      </c>
      <c r="G7921" s="4">
        <v>0</v>
      </c>
      <c r="H7921" s="4">
        <v>0</v>
      </c>
      <c r="I7921" s="4" t="s">
        <v>12545</v>
      </c>
      <c r="J7921" s="4" t="s">
        <v>13</v>
      </c>
      <c r="K7921" s="4" t="s">
        <v>26</v>
      </c>
      <c r="L7921" t="s">
        <v>12522</v>
      </c>
      <c r="M7921" t="s">
        <v>12531</v>
      </c>
      <c r="N7921">
        <v>0.1168</v>
      </c>
      <c r="R7921">
        <f t="shared" si="246"/>
        <v>36</v>
      </c>
      <c r="S7921" t="str">
        <f t="shared" si="247"/>
        <v>25-64세</v>
      </c>
    </row>
    <row r="7922" spans="1:19" ht="41.25" hidden="1" thickBot="1" x14ac:dyDescent="0.35">
      <c r="A7922" s="3" t="s">
        <v>631</v>
      </c>
      <c r="B7922" s="4" t="s">
        <v>34</v>
      </c>
      <c r="C7922" s="4" t="s">
        <v>29</v>
      </c>
      <c r="D7922" s="4" t="s">
        <v>24</v>
      </c>
      <c r="E7922" s="4">
        <v>0</v>
      </c>
      <c r="F7922" s="4">
        <v>2</v>
      </c>
      <c r="G7922" s="4">
        <v>0</v>
      </c>
      <c r="H7922" s="4">
        <v>0</v>
      </c>
      <c r="I7922" s="4" t="s">
        <v>12545</v>
      </c>
      <c r="J7922" s="4" t="s">
        <v>13</v>
      </c>
      <c r="K7922" s="4" t="s">
        <v>32</v>
      </c>
      <c r="L7922" t="s">
        <v>12521</v>
      </c>
      <c r="M7922" t="s">
        <v>12531</v>
      </c>
      <c r="N7922">
        <v>0.2336</v>
      </c>
      <c r="R7922">
        <f t="shared" si="246"/>
        <v>42</v>
      </c>
      <c r="S7922" t="str">
        <f t="shared" si="247"/>
        <v>25-64세</v>
      </c>
    </row>
    <row r="7923" spans="1:19" ht="41.25" hidden="1" thickBot="1" x14ac:dyDescent="0.35">
      <c r="A7923" s="3" t="s">
        <v>637</v>
      </c>
      <c r="B7923" s="4" t="s">
        <v>49</v>
      </c>
      <c r="C7923" s="4" t="s">
        <v>29</v>
      </c>
      <c r="D7923" s="4" t="s">
        <v>24</v>
      </c>
      <c r="E7923" s="4">
        <v>0</v>
      </c>
      <c r="F7923" s="4">
        <v>1</v>
      </c>
      <c r="G7923" s="4">
        <v>0</v>
      </c>
      <c r="H7923" s="4">
        <v>0</v>
      </c>
      <c r="I7923" s="4" t="s">
        <v>12545</v>
      </c>
      <c r="J7923" s="4" t="s">
        <v>13</v>
      </c>
      <c r="K7923" s="4" t="s">
        <v>59</v>
      </c>
      <c r="L7923" t="s">
        <v>12522</v>
      </c>
      <c r="M7923" t="s">
        <v>12533</v>
      </c>
      <c r="N7923">
        <v>0.1168</v>
      </c>
      <c r="R7923">
        <f t="shared" si="246"/>
        <v>57</v>
      </c>
      <c r="S7923" t="str">
        <f t="shared" si="247"/>
        <v>25-64세</v>
      </c>
    </row>
    <row r="7924" spans="1:19" ht="41.25" hidden="1" thickBot="1" x14ac:dyDescent="0.35">
      <c r="A7924" s="3" t="s">
        <v>639</v>
      </c>
      <c r="B7924" s="4" t="s">
        <v>17</v>
      </c>
      <c r="C7924" s="4" t="s">
        <v>29</v>
      </c>
      <c r="D7924" s="4" t="s">
        <v>24</v>
      </c>
      <c r="E7924" s="4">
        <v>0</v>
      </c>
      <c r="F7924" s="4">
        <v>1</v>
      </c>
      <c r="G7924" s="4">
        <v>0</v>
      </c>
      <c r="H7924" s="4">
        <v>0</v>
      </c>
      <c r="I7924" s="4" t="s">
        <v>12545</v>
      </c>
      <c r="J7924" s="4" t="s">
        <v>13</v>
      </c>
      <c r="K7924" s="4" t="s">
        <v>35</v>
      </c>
      <c r="L7924" t="s">
        <v>12521</v>
      </c>
      <c r="M7924" t="s">
        <v>12533</v>
      </c>
      <c r="N7924">
        <v>0.1168</v>
      </c>
      <c r="R7924">
        <f t="shared" si="246"/>
        <v>49</v>
      </c>
      <c r="S7924" t="str">
        <f t="shared" si="247"/>
        <v>25-64세</v>
      </c>
    </row>
    <row r="7925" spans="1:19" ht="41.25" hidden="1" thickBot="1" x14ac:dyDescent="0.35">
      <c r="A7925" s="3" t="s">
        <v>642</v>
      </c>
      <c r="B7925" s="4" t="s">
        <v>23</v>
      </c>
      <c r="C7925" s="4" t="s">
        <v>29</v>
      </c>
      <c r="D7925" s="4" t="s">
        <v>24</v>
      </c>
      <c r="E7925" s="4">
        <v>0</v>
      </c>
      <c r="F7925" s="4">
        <v>1</v>
      </c>
      <c r="G7925" s="4">
        <v>0</v>
      </c>
      <c r="H7925" s="4">
        <v>0</v>
      </c>
      <c r="I7925" s="4" t="s">
        <v>39</v>
      </c>
      <c r="J7925" s="4" t="s">
        <v>13</v>
      </c>
      <c r="K7925" s="4" t="s">
        <v>82</v>
      </c>
      <c r="L7925" t="s">
        <v>12522</v>
      </c>
      <c r="M7925" t="s">
        <v>12538</v>
      </c>
      <c r="N7925">
        <v>0.1168</v>
      </c>
      <c r="R7925">
        <f t="shared" si="246"/>
        <v>50</v>
      </c>
      <c r="S7925" t="str">
        <f t="shared" si="247"/>
        <v>25-64세</v>
      </c>
    </row>
    <row r="7926" spans="1:19" ht="41.25" hidden="1" thickBot="1" x14ac:dyDescent="0.35">
      <c r="A7926" s="3" t="s">
        <v>644</v>
      </c>
      <c r="B7926" s="4" t="s">
        <v>17</v>
      </c>
      <c r="C7926" s="4" t="s">
        <v>29</v>
      </c>
      <c r="D7926" s="4" t="s">
        <v>19</v>
      </c>
      <c r="E7926" s="4">
        <v>0</v>
      </c>
      <c r="F7926" s="4">
        <v>0</v>
      </c>
      <c r="G7926" s="4">
        <v>1</v>
      </c>
      <c r="H7926" s="4">
        <v>0</v>
      </c>
      <c r="I7926" s="4" t="s">
        <v>12545</v>
      </c>
      <c r="J7926" s="4" t="s">
        <v>13</v>
      </c>
      <c r="K7926" s="4" t="s">
        <v>123</v>
      </c>
      <c r="L7926" t="s">
        <v>12522</v>
      </c>
      <c r="M7926" t="s">
        <v>12539</v>
      </c>
      <c r="N7926">
        <v>6.7999999999999996E-3</v>
      </c>
      <c r="R7926">
        <f t="shared" si="246"/>
        <v>35</v>
      </c>
      <c r="S7926" t="str">
        <f t="shared" si="247"/>
        <v>25-64세</v>
      </c>
    </row>
    <row r="7927" spans="1:19" ht="41.25" hidden="1" thickBot="1" x14ac:dyDescent="0.35">
      <c r="A7927" s="3" t="s">
        <v>645</v>
      </c>
      <c r="B7927" s="4" t="s">
        <v>49</v>
      </c>
      <c r="C7927" s="4" t="s">
        <v>29</v>
      </c>
      <c r="D7927" s="4" t="s">
        <v>19</v>
      </c>
      <c r="E7927" s="4">
        <v>0</v>
      </c>
      <c r="F7927" s="4">
        <v>0</v>
      </c>
      <c r="G7927" s="4">
        <v>1</v>
      </c>
      <c r="H7927" s="4">
        <v>0</v>
      </c>
      <c r="I7927" s="4" t="s">
        <v>39</v>
      </c>
      <c r="J7927" s="4" t="s">
        <v>13</v>
      </c>
      <c r="K7927" s="4" t="s">
        <v>71</v>
      </c>
      <c r="L7927" t="s">
        <v>12521</v>
      </c>
      <c r="M7927" t="s">
        <v>12535</v>
      </c>
      <c r="N7927">
        <v>6.7999999999999996E-3</v>
      </c>
      <c r="R7927">
        <f t="shared" si="246"/>
        <v>39</v>
      </c>
      <c r="S7927" t="str">
        <f t="shared" si="247"/>
        <v>25-64세</v>
      </c>
    </row>
    <row r="7928" spans="1:19" ht="41.25" hidden="1" thickBot="1" x14ac:dyDescent="0.35">
      <c r="A7928" s="3" t="s">
        <v>647</v>
      </c>
      <c r="B7928" s="4" t="s">
        <v>28</v>
      </c>
      <c r="C7928" s="4" t="s">
        <v>29</v>
      </c>
      <c r="D7928" s="4" t="s">
        <v>19</v>
      </c>
      <c r="E7928" s="4">
        <v>0</v>
      </c>
      <c r="F7928" s="4">
        <v>0</v>
      </c>
      <c r="G7928" s="4">
        <v>1</v>
      </c>
      <c r="H7928" s="4">
        <v>0</v>
      </c>
      <c r="I7928" s="4" t="s">
        <v>12545</v>
      </c>
      <c r="J7928" s="4" t="s">
        <v>13</v>
      </c>
      <c r="K7928" s="4" t="s">
        <v>99</v>
      </c>
      <c r="L7928" t="s">
        <v>12522</v>
      </c>
      <c r="M7928" t="s">
        <v>12528</v>
      </c>
      <c r="N7928">
        <v>6.7999999999999996E-3</v>
      </c>
      <c r="R7928">
        <f t="shared" si="246"/>
        <v>44</v>
      </c>
      <c r="S7928" t="str">
        <f t="shared" si="247"/>
        <v>25-64세</v>
      </c>
    </row>
    <row r="7929" spans="1:19" ht="41.25" hidden="1" thickBot="1" x14ac:dyDescent="0.35">
      <c r="A7929" s="3" t="s">
        <v>648</v>
      </c>
      <c r="B7929" s="4" t="s">
        <v>34</v>
      </c>
      <c r="C7929" s="4" t="s">
        <v>29</v>
      </c>
      <c r="D7929" s="4" t="s">
        <v>19</v>
      </c>
      <c r="E7929" s="4">
        <v>0</v>
      </c>
      <c r="F7929" s="4">
        <v>0</v>
      </c>
      <c r="G7929" s="4">
        <v>1</v>
      </c>
      <c r="H7929" s="4">
        <v>0</v>
      </c>
      <c r="I7929" s="4" t="s">
        <v>12545</v>
      </c>
      <c r="J7929" s="4" t="s">
        <v>13</v>
      </c>
      <c r="K7929" s="4" t="s">
        <v>54</v>
      </c>
      <c r="L7929" t="s">
        <v>12522</v>
      </c>
      <c r="M7929" t="s">
        <v>12528</v>
      </c>
      <c r="N7929">
        <v>6.7999999999999996E-3</v>
      </c>
      <c r="R7929">
        <f t="shared" si="246"/>
        <v>66</v>
      </c>
      <c r="S7929" t="str">
        <f t="shared" si="247"/>
        <v>65세 이상</v>
      </c>
    </row>
    <row r="7930" spans="1:19" ht="41.25" hidden="1" thickBot="1" x14ac:dyDescent="0.35">
      <c r="A7930" s="3" t="s">
        <v>649</v>
      </c>
      <c r="B7930" s="4" t="s">
        <v>10</v>
      </c>
      <c r="C7930" s="4" t="s">
        <v>29</v>
      </c>
      <c r="D7930" s="4" t="s">
        <v>24</v>
      </c>
      <c r="E7930" s="4">
        <v>0</v>
      </c>
      <c r="F7930" s="4">
        <v>1</v>
      </c>
      <c r="G7930" s="4">
        <v>0</v>
      </c>
      <c r="H7930" s="4">
        <v>0</v>
      </c>
      <c r="I7930" s="4" t="s">
        <v>12545</v>
      </c>
      <c r="J7930" s="4" t="s">
        <v>13</v>
      </c>
      <c r="K7930" s="4" t="s">
        <v>32</v>
      </c>
      <c r="L7930" t="s">
        <v>12522</v>
      </c>
      <c r="M7930" t="s">
        <v>12529</v>
      </c>
      <c r="N7930">
        <v>0.1168</v>
      </c>
      <c r="R7930">
        <f t="shared" si="246"/>
        <v>42</v>
      </c>
      <c r="S7930" t="str">
        <f t="shared" si="247"/>
        <v>25-64세</v>
      </c>
    </row>
    <row r="7931" spans="1:19" ht="41.25" hidden="1" thickBot="1" x14ac:dyDescent="0.35">
      <c r="A7931" s="3" t="s">
        <v>650</v>
      </c>
      <c r="B7931" s="4" t="s">
        <v>34</v>
      </c>
      <c r="C7931" s="4" t="s">
        <v>29</v>
      </c>
      <c r="D7931" s="4" t="s">
        <v>24</v>
      </c>
      <c r="E7931" s="4">
        <v>0</v>
      </c>
      <c r="F7931" s="4">
        <v>1</v>
      </c>
      <c r="G7931" s="4">
        <v>0</v>
      </c>
      <c r="H7931" s="4">
        <v>0</v>
      </c>
      <c r="I7931" s="4" t="s">
        <v>39</v>
      </c>
      <c r="J7931" s="4" t="s">
        <v>31</v>
      </c>
      <c r="K7931" s="4" t="s">
        <v>120</v>
      </c>
      <c r="L7931" t="s">
        <v>12522</v>
      </c>
      <c r="M7931" t="s">
        <v>12529</v>
      </c>
      <c r="N7931">
        <v>0.1168</v>
      </c>
      <c r="R7931">
        <f t="shared" si="246"/>
        <v>43</v>
      </c>
      <c r="S7931" t="str">
        <f t="shared" si="247"/>
        <v>25-64세</v>
      </c>
    </row>
    <row r="7932" spans="1:19" ht="41.25" hidden="1" thickBot="1" x14ac:dyDescent="0.35">
      <c r="A7932" s="3" t="s">
        <v>651</v>
      </c>
      <c r="B7932" s="4" t="s">
        <v>34</v>
      </c>
      <c r="C7932" s="4" t="s">
        <v>29</v>
      </c>
      <c r="D7932" s="4" t="s">
        <v>24</v>
      </c>
      <c r="E7932" s="4">
        <v>0</v>
      </c>
      <c r="F7932" s="4">
        <v>3</v>
      </c>
      <c r="G7932" s="4">
        <v>4</v>
      </c>
      <c r="H7932" s="4">
        <v>0</v>
      </c>
      <c r="I7932" s="4" t="s">
        <v>12545</v>
      </c>
      <c r="J7932" s="4" t="s">
        <v>13</v>
      </c>
      <c r="K7932" s="4" t="s">
        <v>652</v>
      </c>
      <c r="L7932" t="s">
        <v>12522</v>
      </c>
      <c r="M7932" t="s">
        <v>12530</v>
      </c>
      <c r="N7932">
        <v>0.37759999999999999</v>
      </c>
      <c r="R7932">
        <f t="shared" si="246"/>
        <v>21</v>
      </c>
      <c r="S7932" t="str">
        <f t="shared" si="247"/>
        <v>24세 이하</v>
      </c>
    </row>
    <row r="7933" spans="1:19" ht="41.25" hidden="1" thickBot="1" x14ac:dyDescent="0.35">
      <c r="A7933" s="3" t="s">
        <v>657</v>
      </c>
      <c r="B7933" s="4" t="s">
        <v>28</v>
      </c>
      <c r="C7933" s="4" t="s">
        <v>29</v>
      </c>
      <c r="D7933" s="4" t="s">
        <v>19</v>
      </c>
      <c r="E7933" s="4">
        <v>0</v>
      </c>
      <c r="F7933" s="4">
        <v>0</v>
      </c>
      <c r="G7933" s="4">
        <v>1</v>
      </c>
      <c r="H7933" s="4">
        <v>0</v>
      </c>
      <c r="I7933" s="4" t="s">
        <v>39</v>
      </c>
      <c r="J7933" s="4" t="s">
        <v>13</v>
      </c>
      <c r="K7933" s="4" t="s">
        <v>20</v>
      </c>
      <c r="L7933" t="s">
        <v>12522</v>
      </c>
      <c r="M7933" t="s">
        <v>12538</v>
      </c>
      <c r="N7933">
        <v>6.7999999999999996E-3</v>
      </c>
      <c r="R7933">
        <f t="shared" si="246"/>
        <v>58</v>
      </c>
      <c r="S7933" t="str">
        <f t="shared" si="247"/>
        <v>25-64세</v>
      </c>
    </row>
    <row r="7934" spans="1:19" ht="41.25" hidden="1" thickBot="1" x14ac:dyDescent="0.35">
      <c r="A7934" s="3" t="s">
        <v>660</v>
      </c>
      <c r="B7934" s="4" t="s">
        <v>17</v>
      </c>
      <c r="C7934" s="4" t="s">
        <v>29</v>
      </c>
      <c r="D7934" s="4" t="s">
        <v>19</v>
      </c>
      <c r="E7934" s="4">
        <v>0</v>
      </c>
      <c r="F7934" s="4">
        <v>0</v>
      </c>
      <c r="G7934" s="4">
        <v>1</v>
      </c>
      <c r="H7934" s="4">
        <v>0</v>
      </c>
      <c r="I7934" s="4" t="s">
        <v>12545</v>
      </c>
      <c r="J7934" s="4" t="s">
        <v>13</v>
      </c>
      <c r="K7934" s="4" t="s">
        <v>59</v>
      </c>
      <c r="L7934" t="s">
        <v>12522</v>
      </c>
      <c r="M7934" t="s">
        <v>12534</v>
      </c>
      <c r="N7934">
        <v>6.7999999999999996E-3</v>
      </c>
      <c r="R7934">
        <f t="shared" si="246"/>
        <v>57</v>
      </c>
      <c r="S7934" t="str">
        <f t="shared" si="247"/>
        <v>25-64세</v>
      </c>
    </row>
    <row r="7935" spans="1:19" ht="41.25" hidden="1" thickBot="1" x14ac:dyDescent="0.35">
      <c r="A7935" s="3" t="s">
        <v>672</v>
      </c>
      <c r="B7935" s="4" t="s">
        <v>17</v>
      </c>
      <c r="C7935" s="4" t="s">
        <v>29</v>
      </c>
      <c r="D7935" s="4" t="s">
        <v>24</v>
      </c>
      <c r="E7935" s="4">
        <v>0</v>
      </c>
      <c r="F7935" s="4">
        <v>1</v>
      </c>
      <c r="G7935" s="4">
        <v>0</v>
      </c>
      <c r="H7935" s="4">
        <v>0</v>
      </c>
      <c r="I7935" s="4" t="s">
        <v>12545</v>
      </c>
      <c r="J7935" s="4" t="s">
        <v>13</v>
      </c>
      <c r="K7935" s="4" t="s">
        <v>138</v>
      </c>
      <c r="L7935" t="s">
        <v>12522</v>
      </c>
      <c r="M7935" t="s">
        <v>12531</v>
      </c>
      <c r="N7935">
        <v>0.1168</v>
      </c>
      <c r="R7935">
        <f t="shared" si="246"/>
        <v>47</v>
      </c>
      <c r="S7935" t="str">
        <f t="shared" si="247"/>
        <v>25-64세</v>
      </c>
    </row>
    <row r="7936" spans="1:19" ht="41.25" hidden="1" thickBot="1" x14ac:dyDescent="0.35">
      <c r="A7936" s="3" t="s">
        <v>673</v>
      </c>
      <c r="B7936" s="4" t="s">
        <v>17</v>
      </c>
      <c r="C7936" s="4" t="s">
        <v>29</v>
      </c>
      <c r="D7936" s="4" t="s">
        <v>24</v>
      </c>
      <c r="E7936" s="4">
        <v>0</v>
      </c>
      <c r="F7936" s="4">
        <v>2</v>
      </c>
      <c r="G7936" s="4">
        <v>1</v>
      </c>
      <c r="H7936" s="4">
        <v>0</v>
      </c>
      <c r="I7936" s="4" t="s">
        <v>12545</v>
      </c>
      <c r="J7936" s="4" t="s">
        <v>13</v>
      </c>
      <c r="K7936" s="4" t="s">
        <v>40</v>
      </c>
      <c r="L7936" t="s">
        <v>12521</v>
      </c>
      <c r="M7936" t="s">
        <v>12537</v>
      </c>
      <c r="N7936">
        <v>0.2404</v>
      </c>
      <c r="R7936">
        <f t="shared" si="246"/>
        <v>28</v>
      </c>
      <c r="S7936" t="str">
        <f t="shared" si="247"/>
        <v>25-64세</v>
      </c>
    </row>
    <row r="7937" spans="1:19" ht="41.25" hidden="1" thickBot="1" x14ac:dyDescent="0.35">
      <c r="A7937" s="3" t="s">
        <v>676</v>
      </c>
      <c r="B7937" s="4" t="s">
        <v>89</v>
      </c>
      <c r="C7937" s="4" t="s">
        <v>29</v>
      </c>
      <c r="D7937" s="4" t="s">
        <v>24</v>
      </c>
      <c r="E7937" s="4">
        <v>0</v>
      </c>
      <c r="F7937" s="4">
        <v>1</v>
      </c>
      <c r="G7937" s="4">
        <v>5</v>
      </c>
      <c r="H7937" s="4">
        <v>0</v>
      </c>
      <c r="I7937" s="4" t="s">
        <v>39</v>
      </c>
      <c r="J7937" s="4" t="s">
        <v>13</v>
      </c>
      <c r="K7937" s="4" t="s">
        <v>71</v>
      </c>
      <c r="L7937" t="s">
        <v>12521</v>
      </c>
      <c r="M7937" t="s">
        <v>12532</v>
      </c>
      <c r="N7937">
        <v>0.15079999999999999</v>
      </c>
      <c r="R7937">
        <f t="shared" si="246"/>
        <v>39</v>
      </c>
      <c r="S7937" t="str">
        <f t="shared" si="247"/>
        <v>25-64세</v>
      </c>
    </row>
    <row r="7938" spans="1:19" ht="41.25" hidden="1" thickBot="1" x14ac:dyDescent="0.35">
      <c r="A7938" s="3" t="s">
        <v>677</v>
      </c>
      <c r="B7938" s="4" t="s">
        <v>49</v>
      </c>
      <c r="C7938" s="4" t="s">
        <v>29</v>
      </c>
      <c r="D7938" s="4" t="s">
        <v>24</v>
      </c>
      <c r="E7938" s="4">
        <v>0</v>
      </c>
      <c r="F7938" s="4">
        <v>1</v>
      </c>
      <c r="G7938" s="4">
        <v>0</v>
      </c>
      <c r="H7938" s="4">
        <v>0</v>
      </c>
      <c r="I7938" s="4" t="s">
        <v>12545</v>
      </c>
      <c r="J7938" s="4" t="s">
        <v>13</v>
      </c>
      <c r="K7938" s="4" t="s">
        <v>35</v>
      </c>
      <c r="L7938" t="s">
        <v>12522</v>
      </c>
      <c r="M7938" t="s">
        <v>12533</v>
      </c>
      <c r="N7938">
        <v>0.1168</v>
      </c>
      <c r="R7938">
        <f t="shared" ref="R7938:R8001" si="248">VALUE(SUBSTITUTE(K7938,"세",""))</f>
        <v>49</v>
      </c>
      <c r="S7938" t="str">
        <f t="shared" si="247"/>
        <v>25-64세</v>
      </c>
    </row>
    <row r="7939" spans="1:19" ht="41.25" hidden="1" thickBot="1" x14ac:dyDescent="0.35">
      <c r="A7939" s="3" t="s">
        <v>679</v>
      </c>
      <c r="B7939" s="4" t="s">
        <v>10</v>
      </c>
      <c r="C7939" s="4" t="s">
        <v>29</v>
      </c>
      <c r="D7939" s="4" t="s">
        <v>24</v>
      </c>
      <c r="E7939" s="4">
        <v>0</v>
      </c>
      <c r="F7939" s="4">
        <v>2</v>
      </c>
      <c r="G7939" s="4">
        <v>0</v>
      </c>
      <c r="H7939" s="4">
        <v>0</v>
      </c>
      <c r="I7939" s="4" t="s">
        <v>39</v>
      </c>
      <c r="J7939" s="4" t="s">
        <v>13</v>
      </c>
      <c r="K7939" s="4" t="s">
        <v>138</v>
      </c>
      <c r="L7939" t="s">
        <v>12522</v>
      </c>
      <c r="M7939" t="s">
        <v>12534</v>
      </c>
      <c r="N7939">
        <v>0.2336</v>
      </c>
      <c r="R7939">
        <f t="shared" si="248"/>
        <v>47</v>
      </c>
      <c r="S7939" t="str">
        <f t="shared" ref="S7939:S8002" si="249">IF(R7939&lt;=24,"24세 이하",IF(R7939&lt;65,"25-64세","65세 이상"))</f>
        <v>25-64세</v>
      </c>
    </row>
    <row r="7940" spans="1:19" ht="41.25" hidden="1" thickBot="1" x14ac:dyDescent="0.35">
      <c r="A7940" s="3" t="s">
        <v>680</v>
      </c>
      <c r="B7940" s="4" t="s">
        <v>28</v>
      </c>
      <c r="C7940" s="4" t="s">
        <v>29</v>
      </c>
      <c r="D7940" s="4" t="s">
        <v>19</v>
      </c>
      <c r="E7940" s="4">
        <v>0</v>
      </c>
      <c r="F7940" s="4">
        <v>0</v>
      </c>
      <c r="G7940" s="4">
        <v>1</v>
      </c>
      <c r="H7940" s="4">
        <v>0</v>
      </c>
      <c r="I7940" s="4" t="s">
        <v>12545</v>
      </c>
      <c r="J7940" s="4" t="s">
        <v>13</v>
      </c>
      <c r="K7940" s="4" t="s">
        <v>60</v>
      </c>
      <c r="L7940" t="s">
        <v>12522</v>
      </c>
      <c r="M7940" t="s">
        <v>12535</v>
      </c>
      <c r="N7940">
        <v>6.7999999999999996E-3</v>
      </c>
      <c r="R7940">
        <f t="shared" si="248"/>
        <v>56</v>
      </c>
      <c r="S7940" t="str">
        <f t="shared" si="249"/>
        <v>25-64세</v>
      </c>
    </row>
    <row r="7941" spans="1:19" ht="41.25" hidden="1" thickBot="1" x14ac:dyDescent="0.35">
      <c r="A7941" s="3" t="s">
        <v>681</v>
      </c>
      <c r="B7941" s="4" t="s">
        <v>10</v>
      </c>
      <c r="C7941" s="4" t="s">
        <v>29</v>
      </c>
      <c r="D7941" s="4" t="s">
        <v>19</v>
      </c>
      <c r="E7941" s="4">
        <v>0</v>
      </c>
      <c r="F7941" s="4">
        <v>0</v>
      </c>
      <c r="G7941" s="4">
        <v>1</v>
      </c>
      <c r="H7941" s="4">
        <v>0</v>
      </c>
      <c r="I7941" s="4" t="s">
        <v>12545</v>
      </c>
      <c r="J7941" s="4" t="s">
        <v>13</v>
      </c>
      <c r="K7941" s="4" t="s">
        <v>138</v>
      </c>
      <c r="L7941" t="s">
        <v>12522</v>
      </c>
      <c r="M7941" t="s">
        <v>12536</v>
      </c>
      <c r="N7941">
        <v>6.7999999999999996E-3</v>
      </c>
      <c r="R7941">
        <f t="shared" si="248"/>
        <v>47</v>
      </c>
      <c r="S7941" t="str">
        <f t="shared" si="249"/>
        <v>25-64세</v>
      </c>
    </row>
    <row r="7942" spans="1:19" ht="41.25" hidden="1" thickBot="1" x14ac:dyDescent="0.35">
      <c r="A7942" s="3" t="s">
        <v>1186</v>
      </c>
      <c r="B7942" s="4" t="s">
        <v>17</v>
      </c>
      <c r="C7942" s="4" t="s">
        <v>29</v>
      </c>
      <c r="D7942" s="4" t="s">
        <v>19</v>
      </c>
      <c r="E7942" s="4">
        <v>0</v>
      </c>
      <c r="F7942" s="4">
        <v>0</v>
      </c>
      <c r="G7942" s="4">
        <v>1</v>
      </c>
      <c r="H7942" s="4">
        <v>0</v>
      </c>
      <c r="I7942" s="4" t="s">
        <v>12545</v>
      </c>
      <c r="J7942" s="4" t="s">
        <v>13</v>
      </c>
      <c r="K7942" s="4" t="s">
        <v>30</v>
      </c>
      <c r="L7942" t="s">
        <v>12522</v>
      </c>
      <c r="M7942" t="s">
        <v>12528</v>
      </c>
      <c r="N7942">
        <v>6.7999999999999996E-3</v>
      </c>
      <c r="R7942">
        <f t="shared" si="248"/>
        <v>37</v>
      </c>
      <c r="S7942" t="str">
        <f t="shared" si="249"/>
        <v>25-64세</v>
      </c>
    </row>
    <row r="7943" spans="1:19" ht="41.25" hidden="1" thickBot="1" x14ac:dyDescent="0.35">
      <c r="A7943" s="3" t="s">
        <v>1190</v>
      </c>
      <c r="B7943" s="4" t="s">
        <v>34</v>
      </c>
      <c r="C7943" s="4" t="s">
        <v>29</v>
      </c>
      <c r="D7943" s="4" t="s">
        <v>24</v>
      </c>
      <c r="E7943" s="4">
        <v>0</v>
      </c>
      <c r="F7943" s="4">
        <v>1</v>
      </c>
      <c r="G7943" s="4">
        <v>0</v>
      </c>
      <c r="H7943" s="4">
        <v>0</v>
      </c>
      <c r="I7943" s="4" t="s">
        <v>12545</v>
      </c>
      <c r="J7943" s="4" t="s">
        <v>13</v>
      </c>
      <c r="K7943" s="4" t="s">
        <v>25</v>
      </c>
      <c r="L7943" t="s">
        <v>12522</v>
      </c>
      <c r="M7943" t="s">
        <v>12538</v>
      </c>
      <c r="N7943">
        <v>0.1168</v>
      </c>
      <c r="R7943">
        <f t="shared" si="248"/>
        <v>48</v>
      </c>
      <c r="S7943" t="str">
        <f t="shared" si="249"/>
        <v>25-64세</v>
      </c>
    </row>
    <row r="7944" spans="1:19" ht="41.25" hidden="1" thickBot="1" x14ac:dyDescent="0.35">
      <c r="A7944" s="3" t="s">
        <v>1191</v>
      </c>
      <c r="B7944" s="4" t="s">
        <v>49</v>
      </c>
      <c r="C7944" s="4" t="s">
        <v>29</v>
      </c>
      <c r="D7944" s="4" t="s">
        <v>24</v>
      </c>
      <c r="E7944" s="4">
        <v>0</v>
      </c>
      <c r="F7944" s="4">
        <v>2</v>
      </c>
      <c r="G7944" s="4">
        <v>2</v>
      </c>
      <c r="H7944" s="4">
        <v>0</v>
      </c>
      <c r="I7944" s="4" t="s">
        <v>12545</v>
      </c>
      <c r="J7944" s="4" t="s">
        <v>13</v>
      </c>
      <c r="K7944" s="4" t="s">
        <v>32</v>
      </c>
      <c r="L7944" t="s">
        <v>12521</v>
      </c>
      <c r="M7944" t="s">
        <v>12538</v>
      </c>
      <c r="N7944">
        <v>0.2472</v>
      </c>
      <c r="R7944">
        <f t="shared" si="248"/>
        <v>42</v>
      </c>
      <c r="S7944" t="str">
        <f t="shared" si="249"/>
        <v>25-64세</v>
      </c>
    </row>
    <row r="7945" spans="1:19" ht="41.25" hidden="1" thickBot="1" x14ac:dyDescent="0.35">
      <c r="A7945" s="3" t="s">
        <v>1192</v>
      </c>
      <c r="B7945" s="4" t="s">
        <v>10</v>
      </c>
      <c r="C7945" s="4" t="s">
        <v>29</v>
      </c>
      <c r="D7945" s="4" t="s">
        <v>19</v>
      </c>
      <c r="E7945" s="4">
        <v>0</v>
      </c>
      <c r="F7945" s="4">
        <v>0</v>
      </c>
      <c r="G7945" s="4">
        <v>1</v>
      </c>
      <c r="H7945" s="4">
        <v>2</v>
      </c>
      <c r="I7945" s="4" t="s">
        <v>39</v>
      </c>
      <c r="J7945" s="4" t="s">
        <v>13</v>
      </c>
      <c r="K7945" s="4" t="s">
        <v>70</v>
      </c>
      <c r="L7945" t="s">
        <v>12522</v>
      </c>
      <c r="M7945" t="s">
        <v>12535</v>
      </c>
      <c r="N7945">
        <v>1.3399999999999999E-2</v>
      </c>
      <c r="R7945">
        <f t="shared" si="248"/>
        <v>51</v>
      </c>
      <c r="S7945" t="str">
        <f t="shared" si="249"/>
        <v>25-64세</v>
      </c>
    </row>
    <row r="7946" spans="1:19" ht="41.25" hidden="1" thickBot="1" x14ac:dyDescent="0.35">
      <c r="A7946" s="3" t="s">
        <v>1194</v>
      </c>
      <c r="B7946" s="4" t="s">
        <v>23</v>
      </c>
      <c r="C7946" s="4" t="s">
        <v>29</v>
      </c>
      <c r="D7946" s="4" t="s">
        <v>24</v>
      </c>
      <c r="E7946" s="4">
        <v>0</v>
      </c>
      <c r="F7946" s="4">
        <v>6</v>
      </c>
      <c r="G7946" s="4">
        <v>6</v>
      </c>
      <c r="H7946" s="4">
        <v>0</v>
      </c>
      <c r="I7946" s="4" t="s">
        <v>12545</v>
      </c>
      <c r="J7946" s="4" t="s">
        <v>13</v>
      </c>
      <c r="K7946" s="4" t="s">
        <v>146</v>
      </c>
      <c r="L7946" t="s">
        <v>12521</v>
      </c>
      <c r="M7946" t="s">
        <v>12535</v>
      </c>
      <c r="N7946">
        <v>0.74159999999999993</v>
      </c>
      <c r="R7946">
        <f t="shared" si="248"/>
        <v>46</v>
      </c>
      <c r="S7946" t="str">
        <f t="shared" si="249"/>
        <v>25-64세</v>
      </c>
    </row>
    <row r="7947" spans="1:19" ht="41.25" hidden="1" thickBot="1" x14ac:dyDescent="0.35">
      <c r="A7947" s="3" t="s">
        <v>1200</v>
      </c>
      <c r="B7947" s="4" t="s">
        <v>10</v>
      </c>
      <c r="C7947" s="4" t="s">
        <v>29</v>
      </c>
      <c r="D7947" s="4" t="s">
        <v>12</v>
      </c>
      <c r="E7947" s="4">
        <v>0</v>
      </c>
      <c r="F7947" s="4">
        <v>0</v>
      </c>
      <c r="G7947" s="4">
        <v>0</v>
      </c>
      <c r="H7947" s="4">
        <v>1</v>
      </c>
      <c r="I7947" s="4" t="s">
        <v>12545</v>
      </c>
      <c r="J7947" s="4" t="s">
        <v>13</v>
      </c>
      <c r="K7947" s="4" t="s">
        <v>99</v>
      </c>
      <c r="L7947" t="s">
        <v>12521</v>
      </c>
      <c r="M7947" t="s">
        <v>12531</v>
      </c>
      <c r="N7947">
        <v>3.3E-3</v>
      </c>
      <c r="R7947">
        <f t="shared" si="248"/>
        <v>44</v>
      </c>
      <c r="S7947" t="str">
        <f t="shared" si="249"/>
        <v>25-64세</v>
      </c>
    </row>
    <row r="7948" spans="1:19" ht="41.25" hidden="1" thickBot="1" x14ac:dyDescent="0.35">
      <c r="A7948" s="3" t="s">
        <v>1204</v>
      </c>
      <c r="B7948" s="4" t="s">
        <v>34</v>
      </c>
      <c r="C7948" s="4" t="s">
        <v>29</v>
      </c>
      <c r="D7948" s="4" t="s">
        <v>24</v>
      </c>
      <c r="E7948" s="4">
        <v>0</v>
      </c>
      <c r="F7948" s="4">
        <v>1</v>
      </c>
      <c r="G7948" s="4">
        <v>0</v>
      </c>
      <c r="H7948" s="4">
        <v>0</v>
      </c>
      <c r="I7948" s="4" t="s">
        <v>39</v>
      </c>
      <c r="J7948" s="4" t="s">
        <v>13</v>
      </c>
      <c r="K7948" s="4" t="s">
        <v>25</v>
      </c>
      <c r="L7948" t="s">
        <v>12522</v>
      </c>
      <c r="M7948" t="s">
        <v>12532</v>
      </c>
      <c r="N7948">
        <v>0.1168</v>
      </c>
      <c r="R7948">
        <f t="shared" si="248"/>
        <v>48</v>
      </c>
      <c r="S7948" t="str">
        <f t="shared" si="249"/>
        <v>25-64세</v>
      </c>
    </row>
    <row r="7949" spans="1:19" ht="41.25" hidden="1" thickBot="1" x14ac:dyDescent="0.35">
      <c r="A7949" s="3" t="s">
        <v>1205</v>
      </c>
      <c r="B7949" s="4" t="s">
        <v>10</v>
      </c>
      <c r="C7949" s="4" t="s">
        <v>29</v>
      </c>
      <c r="D7949" s="4" t="s">
        <v>24</v>
      </c>
      <c r="E7949" s="4">
        <v>0</v>
      </c>
      <c r="F7949" s="4">
        <v>2</v>
      </c>
      <c r="G7949" s="4">
        <v>0</v>
      </c>
      <c r="H7949" s="4">
        <v>0</v>
      </c>
      <c r="I7949" s="4" t="s">
        <v>12545</v>
      </c>
      <c r="J7949" s="4" t="s">
        <v>13</v>
      </c>
      <c r="K7949" s="4" t="s">
        <v>26</v>
      </c>
      <c r="L7949" t="s">
        <v>12522</v>
      </c>
      <c r="M7949" t="s">
        <v>12533</v>
      </c>
      <c r="N7949">
        <v>0.2336</v>
      </c>
      <c r="R7949">
        <f t="shared" si="248"/>
        <v>36</v>
      </c>
      <c r="S7949" t="str">
        <f t="shared" si="249"/>
        <v>25-64세</v>
      </c>
    </row>
    <row r="7950" spans="1:19" ht="41.25" hidden="1" thickBot="1" x14ac:dyDescent="0.35">
      <c r="A7950" s="3" t="s">
        <v>1206</v>
      </c>
      <c r="B7950" s="4" t="s">
        <v>28</v>
      </c>
      <c r="C7950" s="4" t="s">
        <v>29</v>
      </c>
      <c r="D7950" s="4" t="s">
        <v>24</v>
      </c>
      <c r="E7950" s="4">
        <v>0</v>
      </c>
      <c r="F7950" s="4">
        <v>1</v>
      </c>
      <c r="G7950" s="4">
        <v>0</v>
      </c>
      <c r="H7950" s="4">
        <v>0</v>
      </c>
      <c r="I7950" s="4" t="s">
        <v>12545</v>
      </c>
      <c r="J7950" s="4" t="s">
        <v>13</v>
      </c>
      <c r="K7950" s="4" t="s">
        <v>123</v>
      </c>
      <c r="L7950" t="s">
        <v>12522</v>
      </c>
      <c r="M7950" t="s">
        <v>12533</v>
      </c>
      <c r="N7950">
        <v>0.1168</v>
      </c>
      <c r="R7950">
        <f t="shared" si="248"/>
        <v>35</v>
      </c>
      <c r="S7950" t="str">
        <f t="shared" si="249"/>
        <v>25-64세</v>
      </c>
    </row>
    <row r="7951" spans="1:19" ht="41.25" hidden="1" thickBot="1" x14ac:dyDescent="0.35">
      <c r="A7951" s="3" t="s">
        <v>1209</v>
      </c>
      <c r="B7951" s="4" t="s">
        <v>89</v>
      </c>
      <c r="C7951" s="4" t="s">
        <v>29</v>
      </c>
      <c r="D7951" s="4" t="s">
        <v>19</v>
      </c>
      <c r="E7951" s="4">
        <v>0</v>
      </c>
      <c r="F7951" s="4">
        <v>0</v>
      </c>
      <c r="G7951" s="4">
        <v>1</v>
      </c>
      <c r="H7951" s="4">
        <v>1</v>
      </c>
      <c r="I7951" s="4" t="s">
        <v>12545</v>
      </c>
      <c r="J7951" s="4" t="s">
        <v>13</v>
      </c>
      <c r="K7951" s="4" t="s">
        <v>138</v>
      </c>
      <c r="L7951" t="s">
        <v>12521</v>
      </c>
      <c r="M7951" t="s">
        <v>12534</v>
      </c>
      <c r="N7951">
        <v>1.01E-2</v>
      </c>
      <c r="R7951">
        <f t="shared" si="248"/>
        <v>47</v>
      </c>
      <c r="S7951" t="str">
        <f t="shared" si="249"/>
        <v>25-64세</v>
      </c>
    </row>
    <row r="7952" spans="1:19" ht="41.25" hidden="1" thickBot="1" x14ac:dyDescent="0.35">
      <c r="A7952" s="3" t="s">
        <v>1213</v>
      </c>
      <c r="B7952" s="4" t="s">
        <v>10</v>
      </c>
      <c r="C7952" s="4" t="s">
        <v>29</v>
      </c>
      <c r="D7952" s="4" t="s">
        <v>19</v>
      </c>
      <c r="E7952" s="4">
        <v>0</v>
      </c>
      <c r="F7952" s="4">
        <v>0</v>
      </c>
      <c r="G7952" s="4">
        <v>8</v>
      </c>
      <c r="H7952" s="4">
        <v>1</v>
      </c>
      <c r="I7952" s="4" t="s">
        <v>39</v>
      </c>
      <c r="J7952" s="4" t="s">
        <v>31</v>
      </c>
      <c r="K7952" s="4" t="s">
        <v>55</v>
      </c>
      <c r="L7952" t="s">
        <v>12521</v>
      </c>
      <c r="M7952" t="s">
        <v>12539</v>
      </c>
      <c r="N7952">
        <v>5.7699999999999994E-2</v>
      </c>
      <c r="R7952">
        <f t="shared" si="248"/>
        <v>54</v>
      </c>
      <c r="S7952" t="str">
        <f t="shared" si="249"/>
        <v>25-64세</v>
      </c>
    </row>
    <row r="7953" spans="1:19" ht="41.25" hidden="1" thickBot="1" x14ac:dyDescent="0.35">
      <c r="A7953" s="3" t="s">
        <v>1218</v>
      </c>
      <c r="B7953" s="4" t="s">
        <v>23</v>
      </c>
      <c r="C7953" s="4" t="s">
        <v>29</v>
      </c>
      <c r="D7953" s="4" t="s">
        <v>19</v>
      </c>
      <c r="E7953" s="4">
        <v>0</v>
      </c>
      <c r="F7953" s="4">
        <v>0</v>
      </c>
      <c r="G7953" s="4">
        <v>1</v>
      </c>
      <c r="H7953" s="4">
        <v>0</v>
      </c>
      <c r="I7953" s="4" t="s">
        <v>12545</v>
      </c>
      <c r="J7953" s="4" t="s">
        <v>13</v>
      </c>
      <c r="K7953" s="4" t="s">
        <v>14</v>
      </c>
      <c r="L7953" t="s">
        <v>12522</v>
      </c>
      <c r="M7953" t="s">
        <v>12531</v>
      </c>
      <c r="N7953">
        <v>6.7999999999999996E-3</v>
      </c>
      <c r="R7953">
        <f t="shared" si="248"/>
        <v>45</v>
      </c>
      <c r="S7953" t="str">
        <f t="shared" si="249"/>
        <v>25-64세</v>
      </c>
    </row>
    <row r="7954" spans="1:19" ht="41.25" hidden="1" thickBot="1" x14ac:dyDescent="0.35">
      <c r="A7954" s="3" t="s">
        <v>1776</v>
      </c>
      <c r="B7954" s="4" t="s">
        <v>17</v>
      </c>
      <c r="C7954" s="4" t="s">
        <v>29</v>
      </c>
      <c r="D7954" s="4" t="s">
        <v>24</v>
      </c>
      <c r="E7954" s="4">
        <v>0</v>
      </c>
      <c r="F7954" s="4">
        <v>1</v>
      </c>
      <c r="G7954" s="4">
        <v>0</v>
      </c>
      <c r="H7954" s="4">
        <v>0</v>
      </c>
      <c r="I7954" s="4" t="s">
        <v>12545</v>
      </c>
      <c r="J7954" s="4" t="s">
        <v>13</v>
      </c>
      <c r="K7954" s="4" t="s">
        <v>30</v>
      </c>
      <c r="L7954" t="s">
        <v>12522</v>
      </c>
      <c r="M7954" t="s">
        <v>12530</v>
      </c>
      <c r="N7954">
        <v>0.1168</v>
      </c>
      <c r="R7954">
        <f t="shared" si="248"/>
        <v>37</v>
      </c>
      <c r="S7954" t="str">
        <f t="shared" si="249"/>
        <v>25-64세</v>
      </c>
    </row>
    <row r="7955" spans="1:19" ht="41.25" hidden="1" thickBot="1" x14ac:dyDescent="0.35">
      <c r="A7955" s="3" t="s">
        <v>1777</v>
      </c>
      <c r="B7955" s="4" t="s">
        <v>28</v>
      </c>
      <c r="C7955" s="4" t="s">
        <v>29</v>
      </c>
      <c r="D7955" s="4" t="s">
        <v>24</v>
      </c>
      <c r="E7955" s="4">
        <v>0</v>
      </c>
      <c r="F7955" s="4">
        <v>2</v>
      </c>
      <c r="G7955" s="4">
        <v>4</v>
      </c>
      <c r="H7955" s="4">
        <v>0</v>
      </c>
      <c r="I7955" s="4" t="s">
        <v>12545</v>
      </c>
      <c r="J7955" s="4" t="s">
        <v>13</v>
      </c>
      <c r="K7955" s="4" t="s">
        <v>35</v>
      </c>
      <c r="L7955" t="s">
        <v>12522</v>
      </c>
      <c r="M7955" t="s">
        <v>12530</v>
      </c>
      <c r="N7955">
        <v>0.26079999999999998</v>
      </c>
      <c r="R7955">
        <f t="shared" si="248"/>
        <v>49</v>
      </c>
      <c r="S7955" t="str">
        <f t="shared" si="249"/>
        <v>25-64세</v>
      </c>
    </row>
    <row r="7956" spans="1:19" ht="41.25" hidden="1" thickBot="1" x14ac:dyDescent="0.35">
      <c r="A7956" s="3" t="s">
        <v>1778</v>
      </c>
      <c r="B7956" s="4" t="s">
        <v>17</v>
      </c>
      <c r="C7956" s="4" t="s">
        <v>29</v>
      </c>
      <c r="D7956" s="4" t="s">
        <v>24</v>
      </c>
      <c r="E7956" s="4">
        <v>0</v>
      </c>
      <c r="F7956" s="4">
        <v>1</v>
      </c>
      <c r="G7956" s="4">
        <v>0</v>
      </c>
      <c r="H7956" s="4">
        <v>0</v>
      </c>
      <c r="I7956" s="4" t="s">
        <v>12545</v>
      </c>
      <c r="J7956" s="4" t="s">
        <v>13</v>
      </c>
      <c r="K7956" s="4" t="s">
        <v>64</v>
      </c>
      <c r="L7956" t="s">
        <v>12522</v>
      </c>
      <c r="M7956" t="s">
        <v>12537</v>
      </c>
      <c r="N7956">
        <v>0.1168</v>
      </c>
      <c r="R7956">
        <f t="shared" si="248"/>
        <v>23</v>
      </c>
      <c r="S7956" t="str">
        <f t="shared" si="249"/>
        <v>24세 이하</v>
      </c>
    </row>
    <row r="7957" spans="1:19" ht="41.25" hidden="1" thickBot="1" x14ac:dyDescent="0.35">
      <c r="A7957" s="3" t="s">
        <v>1780</v>
      </c>
      <c r="B7957" s="4" t="s">
        <v>34</v>
      </c>
      <c r="C7957" s="4" t="s">
        <v>29</v>
      </c>
      <c r="D7957" s="4" t="s">
        <v>24</v>
      </c>
      <c r="E7957" s="4">
        <v>0</v>
      </c>
      <c r="F7957" s="4">
        <v>3</v>
      </c>
      <c r="G7957" s="4">
        <v>0</v>
      </c>
      <c r="H7957" s="4">
        <v>0</v>
      </c>
      <c r="I7957" s="4" t="s">
        <v>39</v>
      </c>
      <c r="J7957" s="4" t="s">
        <v>13</v>
      </c>
      <c r="K7957" s="4" t="s">
        <v>26</v>
      </c>
      <c r="L7957" t="s">
        <v>12522</v>
      </c>
      <c r="M7957" t="s">
        <v>12538</v>
      </c>
      <c r="N7957">
        <v>0.35039999999999999</v>
      </c>
      <c r="R7957">
        <f t="shared" si="248"/>
        <v>36</v>
      </c>
      <c r="S7957" t="str">
        <f t="shared" si="249"/>
        <v>25-64세</v>
      </c>
    </row>
    <row r="7958" spans="1:19" ht="41.25" hidden="1" thickBot="1" x14ac:dyDescent="0.35">
      <c r="A7958" s="3" t="s">
        <v>1781</v>
      </c>
      <c r="B7958" s="4" t="s">
        <v>49</v>
      </c>
      <c r="C7958" s="4" t="s">
        <v>29</v>
      </c>
      <c r="D7958" s="4" t="s">
        <v>19</v>
      </c>
      <c r="E7958" s="4">
        <v>0</v>
      </c>
      <c r="F7958" s="4">
        <v>0</v>
      </c>
      <c r="G7958" s="4">
        <v>7</v>
      </c>
      <c r="H7958" s="4">
        <v>0</v>
      </c>
      <c r="I7958" s="4" t="s">
        <v>12545</v>
      </c>
      <c r="J7958" s="4" t="s">
        <v>13</v>
      </c>
      <c r="K7958" s="4" t="s">
        <v>25</v>
      </c>
      <c r="L7958" t="s">
        <v>12522</v>
      </c>
      <c r="M7958" t="s">
        <v>12539</v>
      </c>
      <c r="N7958">
        <v>4.7599999999999996E-2</v>
      </c>
      <c r="R7958">
        <f t="shared" si="248"/>
        <v>48</v>
      </c>
      <c r="S7958" t="str">
        <f t="shared" si="249"/>
        <v>25-64세</v>
      </c>
    </row>
    <row r="7959" spans="1:19" ht="41.25" hidden="1" thickBot="1" x14ac:dyDescent="0.35">
      <c r="A7959" s="3" t="s">
        <v>2112</v>
      </c>
      <c r="B7959" s="4" t="s">
        <v>23</v>
      </c>
      <c r="C7959" s="4" t="s">
        <v>29</v>
      </c>
      <c r="D7959" s="4" t="s">
        <v>19</v>
      </c>
      <c r="E7959" s="4">
        <v>0</v>
      </c>
      <c r="F7959" s="4">
        <v>0</v>
      </c>
      <c r="G7959" s="4">
        <v>1</v>
      </c>
      <c r="H7959" s="4">
        <v>0</v>
      </c>
      <c r="I7959" s="4" t="s">
        <v>12545</v>
      </c>
      <c r="J7959" s="4" t="s">
        <v>13</v>
      </c>
      <c r="K7959" s="4" t="s">
        <v>20</v>
      </c>
      <c r="L7959" t="s">
        <v>12522</v>
      </c>
      <c r="M7959" t="s">
        <v>12529</v>
      </c>
      <c r="N7959">
        <v>6.7999999999999996E-3</v>
      </c>
      <c r="R7959">
        <f t="shared" si="248"/>
        <v>58</v>
      </c>
      <c r="S7959" t="str">
        <f t="shared" si="249"/>
        <v>25-64세</v>
      </c>
    </row>
    <row r="7960" spans="1:19" ht="41.25" hidden="1" thickBot="1" x14ac:dyDescent="0.35">
      <c r="A7960" s="3" t="s">
        <v>2113</v>
      </c>
      <c r="B7960" s="4" t="s">
        <v>23</v>
      </c>
      <c r="C7960" s="4" t="s">
        <v>29</v>
      </c>
      <c r="D7960" s="4" t="s">
        <v>24</v>
      </c>
      <c r="E7960" s="4">
        <v>0</v>
      </c>
      <c r="F7960" s="4">
        <v>1</v>
      </c>
      <c r="G7960" s="4">
        <v>1</v>
      </c>
      <c r="H7960" s="4">
        <v>0</v>
      </c>
      <c r="I7960" s="4" t="s">
        <v>12545</v>
      </c>
      <c r="J7960" s="4" t="s">
        <v>13</v>
      </c>
      <c r="K7960" s="4" t="s">
        <v>21</v>
      </c>
      <c r="L7960" t="s">
        <v>12522</v>
      </c>
      <c r="M7960" t="s">
        <v>12530</v>
      </c>
      <c r="N7960">
        <v>0.1236</v>
      </c>
      <c r="R7960">
        <f t="shared" si="248"/>
        <v>55</v>
      </c>
      <c r="S7960" t="str">
        <f t="shared" si="249"/>
        <v>25-64세</v>
      </c>
    </row>
    <row r="7961" spans="1:19" ht="41.25" hidden="1" thickBot="1" x14ac:dyDescent="0.35">
      <c r="A7961" s="3" t="s">
        <v>2115</v>
      </c>
      <c r="B7961" s="4" t="s">
        <v>89</v>
      </c>
      <c r="C7961" s="4" t="s">
        <v>29</v>
      </c>
      <c r="D7961" s="4" t="s">
        <v>19</v>
      </c>
      <c r="E7961" s="4">
        <v>0</v>
      </c>
      <c r="F7961" s="4">
        <v>0</v>
      </c>
      <c r="G7961" s="4">
        <v>5</v>
      </c>
      <c r="H7961" s="4">
        <v>0</v>
      </c>
      <c r="I7961" s="4" t="s">
        <v>12545</v>
      </c>
      <c r="J7961" s="4" t="s">
        <v>31</v>
      </c>
      <c r="K7961" s="4" t="s">
        <v>50</v>
      </c>
      <c r="L7961" t="s">
        <v>12522</v>
      </c>
      <c r="M7961" t="s">
        <v>12537</v>
      </c>
      <c r="N7961">
        <v>3.3999999999999996E-2</v>
      </c>
      <c r="R7961">
        <f t="shared" si="248"/>
        <v>61</v>
      </c>
      <c r="S7961" t="str">
        <f t="shared" si="249"/>
        <v>25-64세</v>
      </c>
    </row>
    <row r="7962" spans="1:19" ht="41.25" hidden="1" thickBot="1" x14ac:dyDescent="0.35">
      <c r="A7962" s="3" t="s">
        <v>2130</v>
      </c>
      <c r="B7962" s="4" t="s">
        <v>89</v>
      </c>
      <c r="C7962" s="4" t="s">
        <v>29</v>
      </c>
      <c r="D7962" s="4" t="s">
        <v>19</v>
      </c>
      <c r="E7962" s="4">
        <v>0</v>
      </c>
      <c r="F7962" s="4">
        <v>0</v>
      </c>
      <c r="G7962" s="4">
        <v>6</v>
      </c>
      <c r="H7962" s="4">
        <v>0</v>
      </c>
      <c r="I7962" s="4" t="s">
        <v>12545</v>
      </c>
      <c r="J7962" s="4" t="s">
        <v>13</v>
      </c>
      <c r="K7962" s="4" t="s">
        <v>55</v>
      </c>
      <c r="L7962" t="s">
        <v>12522</v>
      </c>
      <c r="M7962" t="s">
        <v>12538</v>
      </c>
      <c r="N7962">
        <v>4.0799999999999996E-2</v>
      </c>
      <c r="R7962">
        <f t="shared" si="248"/>
        <v>54</v>
      </c>
      <c r="S7962" t="str">
        <f t="shared" si="249"/>
        <v>25-64세</v>
      </c>
    </row>
    <row r="7963" spans="1:19" ht="41.25" hidden="1" thickBot="1" x14ac:dyDescent="0.35">
      <c r="A7963" s="3" t="s">
        <v>2133</v>
      </c>
      <c r="B7963" s="4" t="s">
        <v>28</v>
      </c>
      <c r="C7963" s="4" t="s">
        <v>29</v>
      </c>
      <c r="D7963" s="4" t="s">
        <v>53</v>
      </c>
      <c r="E7963" s="4">
        <v>1</v>
      </c>
      <c r="F7963" s="4">
        <v>0</v>
      </c>
      <c r="G7963" s="4">
        <v>0</v>
      </c>
      <c r="H7963" s="4">
        <v>1</v>
      </c>
      <c r="I7963" s="4" t="s">
        <v>12545</v>
      </c>
      <c r="J7963" s="4" t="s">
        <v>13</v>
      </c>
      <c r="K7963" s="4" t="s">
        <v>77</v>
      </c>
      <c r="L7963" t="s">
        <v>12522</v>
      </c>
      <c r="M7963" t="s">
        <v>12534</v>
      </c>
      <c r="N7963">
        <v>1.0033000000000001</v>
      </c>
      <c r="R7963">
        <f t="shared" si="248"/>
        <v>31</v>
      </c>
      <c r="S7963" t="str">
        <f t="shared" si="249"/>
        <v>25-64세</v>
      </c>
    </row>
    <row r="7964" spans="1:19" ht="41.25" hidden="1" thickBot="1" x14ac:dyDescent="0.35">
      <c r="A7964" s="3" t="s">
        <v>2140</v>
      </c>
      <c r="B7964" s="4" t="s">
        <v>49</v>
      </c>
      <c r="C7964" s="4" t="s">
        <v>29</v>
      </c>
      <c r="D7964" s="4" t="s">
        <v>19</v>
      </c>
      <c r="E7964" s="4">
        <v>0</v>
      </c>
      <c r="F7964" s="4">
        <v>0</v>
      </c>
      <c r="G7964" s="4">
        <v>1</v>
      </c>
      <c r="H7964" s="4">
        <v>0</v>
      </c>
      <c r="I7964" s="4" t="s">
        <v>12545</v>
      </c>
      <c r="J7964" s="4" t="s">
        <v>13</v>
      </c>
      <c r="K7964" s="4" t="s">
        <v>70</v>
      </c>
      <c r="L7964" t="s">
        <v>12522</v>
      </c>
      <c r="M7964" t="s">
        <v>12537</v>
      </c>
      <c r="N7964">
        <v>6.7999999999999996E-3</v>
      </c>
      <c r="R7964">
        <f t="shared" si="248"/>
        <v>51</v>
      </c>
      <c r="S7964" t="str">
        <f t="shared" si="249"/>
        <v>25-64세</v>
      </c>
    </row>
    <row r="7965" spans="1:19" ht="41.25" hidden="1" thickBot="1" x14ac:dyDescent="0.35">
      <c r="A7965" s="3" t="s">
        <v>2149</v>
      </c>
      <c r="B7965" s="4" t="s">
        <v>23</v>
      </c>
      <c r="C7965" s="4" t="s">
        <v>29</v>
      </c>
      <c r="D7965" s="4" t="s">
        <v>12</v>
      </c>
      <c r="E7965" s="4">
        <v>0</v>
      </c>
      <c r="F7965" s="4">
        <v>0</v>
      </c>
      <c r="G7965" s="4">
        <v>0</v>
      </c>
      <c r="H7965" s="4">
        <v>3</v>
      </c>
      <c r="I7965" s="4" t="s">
        <v>12545</v>
      </c>
      <c r="J7965" s="4" t="s">
        <v>13</v>
      </c>
      <c r="K7965" s="4" t="s">
        <v>70</v>
      </c>
      <c r="L7965" t="s">
        <v>12522</v>
      </c>
      <c r="M7965" t="s">
        <v>12536</v>
      </c>
      <c r="N7965">
        <v>9.8999999999999991E-3</v>
      </c>
      <c r="R7965">
        <f t="shared" si="248"/>
        <v>51</v>
      </c>
      <c r="S7965" t="str">
        <f t="shared" si="249"/>
        <v>25-64세</v>
      </c>
    </row>
    <row r="7966" spans="1:19" ht="41.25" hidden="1" thickBot="1" x14ac:dyDescent="0.35">
      <c r="A7966" s="3" t="s">
        <v>9</v>
      </c>
      <c r="B7966" s="4" t="s">
        <v>10</v>
      </c>
      <c r="C7966" s="4" t="s">
        <v>11</v>
      </c>
      <c r="D7966" s="4" t="s">
        <v>12</v>
      </c>
      <c r="E7966" s="4">
        <v>0</v>
      </c>
      <c r="F7966" s="4">
        <v>0</v>
      </c>
      <c r="G7966" s="4">
        <v>0</v>
      </c>
      <c r="H7966" s="4">
        <v>1</v>
      </c>
      <c r="I7966" s="4" t="s">
        <v>12545</v>
      </c>
      <c r="J7966" s="4" t="s">
        <v>13</v>
      </c>
      <c r="K7966" s="4" t="s">
        <v>12540</v>
      </c>
      <c r="L7966" t="s">
        <v>12521</v>
      </c>
      <c r="M7966" t="s">
        <v>12528</v>
      </c>
      <c r="N7966">
        <v>3.3E-3</v>
      </c>
      <c r="R7966">
        <f t="shared" si="248"/>
        <v>45</v>
      </c>
      <c r="S7966" t="str">
        <f t="shared" si="249"/>
        <v>25-64세</v>
      </c>
    </row>
    <row r="7967" spans="1:19" ht="41.25" hidden="1" thickBot="1" x14ac:dyDescent="0.35">
      <c r="A7967" s="3" t="s">
        <v>22</v>
      </c>
      <c r="B7967" s="4" t="s">
        <v>23</v>
      </c>
      <c r="C7967" s="4" t="s">
        <v>11</v>
      </c>
      <c r="D7967" s="4" t="s">
        <v>24</v>
      </c>
      <c r="E7967" s="4">
        <v>0</v>
      </c>
      <c r="F7967" s="4">
        <v>1</v>
      </c>
      <c r="G7967" s="4">
        <v>0</v>
      </c>
      <c r="H7967" s="4">
        <v>0</v>
      </c>
      <c r="I7967" s="4" t="s">
        <v>12545</v>
      </c>
      <c r="J7967" s="4" t="s">
        <v>13</v>
      </c>
      <c r="K7967" s="4" t="s">
        <v>25</v>
      </c>
      <c r="L7967" t="s">
        <v>12522</v>
      </c>
      <c r="M7967" t="s">
        <v>12529</v>
      </c>
      <c r="N7967">
        <v>0.1168</v>
      </c>
      <c r="R7967">
        <f t="shared" si="248"/>
        <v>48</v>
      </c>
      <c r="S7967" t="str">
        <f t="shared" si="249"/>
        <v>25-64세</v>
      </c>
    </row>
    <row r="7968" spans="1:19" ht="41.25" hidden="1" thickBot="1" x14ac:dyDescent="0.35">
      <c r="A7968" s="3" t="s">
        <v>58</v>
      </c>
      <c r="B7968" s="4" t="s">
        <v>28</v>
      </c>
      <c r="C7968" s="4" t="s">
        <v>11</v>
      </c>
      <c r="D7968" s="4" t="s">
        <v>19</v>
      </c>
      <c r="E7968" s="4">
        <v>0</v>
      </c>
      <c r="F7968" s="4">
        <v>0</v>
      </c>
      <c r="G7968" s="4">
        <v>1</v>
      </c>
      <c r="H7968" s="4">
        <v>0</v>
      </c>
      <c r="I7968" s="4" t="s">
        <v>12545</v>
      </c>
      <c r="J7968" s="4" t="s">
        <v>13</v>
      </c>
      <c r="K7968" s="4" t="s">
        <v>59</v>
      </c>
      <c r="L7968" t="s">
        <v>12522</v>
      </c>
      <c r="M7968" t="s">
        <v>12535</v>
      </c>
      <c r="N7968">
        <v>6.7999999999999996E-3</v>
      </c>
      <c r="R7968">
        <f t="shared" si="248"/>
        <v>57</v>
      </c>
      <c r="S7968" t="str">
        <f t="shared" si="249"/>
        <v>25-64세</v>
      </c>
    </row>
    <row r="7969" spans="1:19" ht="41.25" hidden="1" thickBot="1" x14ac:dyDescent="0.35">
      <c r="A7969" s="3" t="s">
        <v>63</v>
      </c>
      <c r="B7969" s="4" t="s">
        <v>28</v>
      </c>
      <c r="C7969" s="4" t="s">
        <v>11</v>
      </c>
      <c r="D7969" s="4" t="s">
        <v>19</v>
      </c>
      <c r="E7969" s="4">
        <v>0</v>
      </c>
      <c r="F7969" s="4">
        <v>0</v>
      </c>
      <c r="G7969" s="4">
        <v>2</v>
      </c>
      <c r="H7969" s="4">
        <v>0</v>
      </c>
      <c r="I7969" s="4" t="s">
        <v>12545</v>
      </c>
      <c r="J7969" s="4" t="s">
        <v>13</v>
      </c>
      <c r="K7969" s="4" t="s">
        <v>59</v>
      </c>
      <c r="L7969" t="s">
        <v>12522</v>
      </c>
      <c r="M7969" t="s">
        <v>12536</v>
      </c>
      <c r="N7969">
        <v>1.3599999999999999E-2</v>
      </c>
      <c r="R7969">
        <f t="shared" si="248"/>
        <v>57</v>
      </c>
      <c r="S7969" t="str">
        <f t="shared" si="249"/>
        <v>25-64세</v>
      </c>
    </row>
    <row r="7970" spans="1:19" ht="41.25" hidden="1" thickBot="1" x14ac:dyDescent="0.35">
      <c r="A7970" s="3" t="s">
        <v>69</v>
      </c>
      <c r="B7970" s="4" t="s">
        <v>28</v>
      </c>
      <c r="C7970" s="4" t="s">
        <v>11</v>
      </c>
      <c r="D7970" s="4" t="s">
        <v>24</v>
      </c>
      <c r="E7970" s="4">
        <v>0</v>
      </c>
      <c r="F7970" s="4">
        <v>1</v>
      </c>
      <c r="G7970" s="4">
        <v>0</v>
      </c>
      <c r="H7970" s="4">
        <v>0</v>
      </c>
      <c r="I7970" s="4" t="s">
        <v>39</v>
      </c>
      <c r="J7970" s="4" t="s">
        <v>13</v>
      </c>
      <c r="K7970" s="4" t="s">
        <v>70</v>
      </c>
      <c r="L7970" t="s">
        <v>12522</v>
      </c>
      <c r="M7970" t="s">
        <v>12530</v>
      </c>
      <c r="N7970">
        <v>0.1168</v>
      </c>
      <c r="R7970">
        <f t="shared" si="248"/>
        <v>51</v>
      </c>
      <c r="S7970" t="str">
        <f t="shared" si="249"/>
        <v>25-64세</v>
      </c>
    </row>
    <row r="7971" spans="1:19" ht="41.25" thickBot="1" x14ac:dyDescent="0.35">
      <c r="A7971" s="3" t="s">
        <v>111</v>
      </c>
      <c r="B7971" s="4" t="s">
        <v>23</v>
      </c>
      <c r="C7971" s="4" t="s">
        <v>11</v>
      </c>
      <c r="D7971" s="4" t="s">
        <v>19</v>
      </c>
      <c r="E7971" s="4">
        <v>0</v>
      </c>
      <c r="F7971" s="4">
        <v>0</v>
      </c>
      <c r="G7971" s="4">
        <v>3</v>
      </c>
      <c r="H7971" s="4">
        <v>0</v>
      </c>
      <c r="I7971" s="4" t="s">
        <v>39</v>
      </c>
      <c r="J7971" s="4" t="s">
        <v>13</v>
      </c>
      <c r="K7971" s="4" t="s">
        <v>91</v>
      </c>
      <c r="L7971" t="s">
        <v>12522</v>
      </c>
      <c r="M7971" t="s">
        <v>12537</v>
      </c>
      <c r="N7971">
        <v>2.0399999999999998E-2</v>
      </c>
      <c r="R7971">
        <f t="shared" si="248"/>
        <v>60</v>
      </c>
      <c r="S7971" t="str">
        <f t="shared" si="249"/>
        <v>25-64세</v>
      </c>
    </row>
    <row r="7972" spans="1:19" ht="41.25" thickBot="1" x14ac:dyDescent="0.35">
      <c r="A7972" s="3" t="s">
        <v>114</v>
      </c>
      <c r="B7972" s="4" t="s">
        <v>23</v>
      </c>
      <c r="C7972" s="4" t="s">
        <v>11</v>
      </c>
      <c r="D7972" s="4" t="s">
        <v>24</v>
      </c>
      <c r="E7972" s="4">
        <v>0</v>
      </c>
      <c r="F7972" s="4">
        <v>1</v>
      </c>
      <c r="G7972" s="4">
        <v>0</v>
      </c>
      <c r="H7972" s="4">
        <v>0</v>
      </c>
      <c r="I7972" s="4" t="s">
        <v>12545</v>
      </c>
      <c r="J7972" s="4" t="s">
        <v>31</v>
      </c>
      <c r="K7972" s="4" t="s">
        <v>21</v>
      </c>
      <c r="L7972" t="s">
        <v>12522</v>
      </c>
      <c r="M7972" t="s">
        <v>12533</v>
      </c>
      <c r="N7972">
        <v>0.1168</v>
      </c>
      <c r="R7972">
        <f t="shared" si="248"/>
        <v>55</v>
      </c>
      <c r="S7972" t="str">
        <f t="shared" si="249"/>
        <v>25-64세</v>
      </c>
    </row>
    <row r="7973" spans="1:19" ht="41.25" hidden="1" thickBot="1" x14ac:dyDescent="0.35">
      <c r="A7973" s="3" t="s">
        <v>629</v>
      </c>
      <c r="B7973" s="4" t="s">
        <v>23</v>
      </c>
      <c r="C7973" s="4" t="s">
        <v>11</v>
      </c>
      <c r="D7973" s="4" t="s">
        <v>19</v>
      </c>
      <c r="E7973" s="4">
        <v>0</v>
      </c>
      <c r="F7973" s="4">
        <v>0</v>
      </c>
      <c r="G7973" s="4">
        <v>1</v>
      </c>
      <c r="H7973" s="4">
        <v>0</v>
      </c>
      <c r="I7973" s="4" t="s">
        <v>12545</v>
      </c>
      <c r="J7973" s="4" t="s">
        <v>13</v>
      </c>
      <c r="K7973" s="4" t="s">
        <v>120</v>
      </c>
      <c r="L7973" t="s">
        <v>12522</v>
      </c>
      <c r="M7973" t="s">
        <v>12530</v>
      </c>
      <c r="N7973">
        <v>6.7999999999999996E-3</v>
      </c>
      <c r="R7973">
        <f t="shared" si="248"/>
        <v>43</v>
      </c>
      <c r="S7973" t="str">
        <f t="shared" si="249"/>
        <v>25-64세</v>
      </c>
    </row>
    <row r="7974" spans="1:19" ht="41.25" hidden="1" thickBot="1" x14ac:dyDescent="0.35">
      <c r="A7974" s="3" t="s">
        <v>632</v>
      </c>
      <c r="B7974" s="4" t="s">
        <v>89</v>
      </c>
      <c r="C7974" s="4" t="s">
        <v>11</v>
      </c>
      <c r="D7974" s="4" t="s">
        <v>24</v>
      </c>
      <c r="E7974" s="4">
        <v>0</v>
      </c>
      <c r="F7974" s="4">
        <v>2</v>
      </c>
      <c r="G7974" s="4">
        <v>4</v>
      </c>
      <c r="H7974" s="4">
        <v>0</v>
      </c>
      <c r="I7974" s="4" t="s">
        <v>12545</v>
      </c>
      <c r="J7974" s="4" t="s">
        <v>13</v>
      </c>
      <c r="K7974" s="4" t="s">
        <v>50</v>
      </c>
      <c r="L7974" t="s">
        <v>12522</v>
      </c>
      <c r="M7974" t="s">
        <v>12531</v>
      </c>
      <c r="N7974">
        <v>0.26079999999999998</v>
      </c>
      <c r="R7974">
        <f t="shared" si="248"/>
        <v>61</v>
      </c>
      <c r="S7974" t="str">
        <f t="shared" si="249"/>
        <v>25-64세</v>
      </c>
    </row>
    <row r="7975" spans="1:19" ht="41.25" hidden="1" thickBot="1" x14ac:dyDescent="0.35">
      <c r="A7975" s="3" t="s">
        <v>633</v>
      </c>
      <c r="B7975" s="4" t="s">
        <v>28</v>
      </c>
      <c r="C7975" s="4" t="s">
        <v>11</v>
      </c>
      <c r="D7975" s="4" t="s">
        <v>24</v>
      </c>
      <c r="E7975" s="4">
        <v>0</v>
      </c>
      <c r="F7975" s="4">
        <v>1</v>
      </c>
      <c r="G7975" s="4">
        <v>0</v>
      </c>
      <c r="H7975" s="4">
        <v>0</v>
      </c>
      <c r="I7975" s="4" t="s">
        <v>12545</v>
      </c>
      <c r="J7975" s="4" t="s">
        <v>13</v>
      </c>
      <c r="K7975" s="4" t="s">
        <v>113</v>
      </c>
      <c r="L7975" t="s">
        <v>12522</v>
      </c>
      <c r="M7975" t="s">
        <v>12531</v>
      </c>
      <c r="N7975">
        <v>0.1168</v>
      </c>
      <c r="R7975">
        <f t="shared" si="248"/>
        <v>52</v>
      </c>
      <c r="S7975" t="str">
        <f t="shared" si="249"/>
        <v>25-64세</v>
      </c>
    </row>
    <row r="7976" spans="1:19" ht="41.25" hidden="1" thickBot="1" x14ac:dyDescent="0.35">
      <c r="A7976" s="3" t="s">
        <v>634</v>
      </c>
      <c r="B7976" s="4" t="s">
        <v>23</v>
      </c>
      <c r="C7976" s="4" t="s">
        <v>11</v>
      </c>
      <c r="D7976" s="4" t="s">
        <v>24</v>
      </c>
      <c r="E7976" s="4">
        <v>0</v>
      </c>
      <c r="F7976" s="4">
        <v>1</v>
      </c>
      <c r="G7976" s="4">
        <v>0</v>
      </c>
      <c r="H7976" s="4">
        <v>0</v>
      </c>
      <c r="I7976" s="4" t="s">
        <v>39</v>
      </c>
      <c r="J7976" s="4" t="s">
        <v>13</v>
      </c>
      <c r="K7976" s="4" t="s">
        <v>32</v>
      </c>
      <c r="L7976" t="s">
        <v>12522</v>
      </c>
      <c r="M7976" t="s">
        <v>12537</v>
      </c>
      <c r="N7976">
        <v>0.1168</v>
      </c>
      <c r="R7976">
        <f t="shared" si="248"/>
        <v>42</v>
      </c>
      <c r="S7976" t="str">
        <f t="shared" si="249"/>
        <v>25-64세</v>
      </c>
    </row>
    <row r="7977" spans="1:19" ht="41.25" hidden="1" thickBot="1" x14ac:dyDescent="0.35">
      <c r="A7977" s="3" t="s">
        <v>635</v>
      </c>
      <c r="B7977" s="4" t="s">
        <v>10</v>
      </c>
      <c r="C7977" s="4" t="s">
        <v>11</v>
      </c>
      <c r="D7977" s="4" t="s">
        <v>24</v>
      </c>
      <c r="E7977" s="4">
        <v>0</v>
      </c>
      <c r="F7977" s="4">
        <v>3</v>
      </c>
      <c r="G7977" s="4">
        <v>1</v>
      </c>
      <c r="H7977" s="4">
        <v>0</v>
      </c>
      <c r="I7977" s="4" t="s">
        <v>12545</v>
      </c>
      <c r="J7977" s="4" t="s">
        <v>13</v>
      </c>
      <c r="K7977" s="4" t="s">
        <v>82</v>
      </c>
      <c r="L7977" t="s">
        <v>12522</v>
      </c>
      <c r="M7977" t="s">
        <v>12532</v>
      </c>
      <c r="N7977">
        <v>0.35719999999999996</v>
      </c>
      <c r="R7977">
        <f t="shared" si="248"/>
        <v>50</v>
      </c>
      <c r="S7977" t="str">
        <f t="shared" si="249"/>
        <v>25-64세</v>
      </c>
    </row>
    <row r="7978" spans="1:19" ht="41.25" hidden="1" thickBot="1" x14ac:dyDescent="0.35">
      <c r="A7978" s="3" t="s">
        <v>636</v>
      </c>
      <c r="B7978" s="4" t="s">
        <v>10</v>
      </c>
      <c r="C7978" s="4" t="s">
        <v>11</v>
      </c>
      <c r="D7978" s="4" t="s">
        <v>19</v>
      </c>
      <c r="E7978" s="4">
        <v>0</v>
      </c>
      <c r="F7978" s="4">
        <v>0</v>
      </c>
      <c r="G7978" s="4">
        <v>1</v>
      </c>
      <c r="H7978" s="4">
        <v>0</v>
      </c>
      <c r="I7978" s="4" t="s">
        <v>12545</v>
      </c>
      <c r="J7978" s="4" t="s">
        <v>13</v>
      </c>
      <c r="K7978" s="4" t="s">
        <v>15</v>
      </c>
      <c r="L7978" t="s">
        <v>12522</v>
      </c>
      <c r="M7978" t="s">
        <v>12533</v>
      </c>
      <c r="N7978">
        <v>6.7999999999999996E-3</v>
      </c>
      <c r="R7978">
        <f t="shared" si="248"/>
        <v>33</v>
      </c>
      <c r="S7978" t="str">
        <f t="shared" si="249"/>
        <v>25-64세</v>
      </c>
    </row>
    <row r="7979" spans="1:19" ht="41.25" hidden="1" thickBot="1" x14ac:dyDescent="0.35">
      <c r="A7979" s="3" t="s">
        <v>646</v>
      </c>
      <c r="B7979" s="4" t="s">
        <v>49</v>
      </c>
      <c r="C7979" s="4" t="s">
        <v>11</v>
      </c>
      <c r="D7979" s="4" t="s">
        <v>53</v>
      </c>
      <c r="E7979" s="4">
        <v>4</v>
      </c>
      <c r="F7979" s="4">
        <v>4</v>
      </c>
      <c r="G7979" s="4">
        <v>0</v>
      </c>
      <c r="H7979" s="4">
        <v>0</v>
      </c>
      <c r="I7979" s="4" t="s">
        <v>39</v>
      </c>
      <c r="J7979" s="4" t="s">
        <v>13</v>
      </c>
      <c r="K7979" s="4" t="s">
        <v>91</v>
      </c>
      <c r="L7979" t="s">
        <v>12521</v>
      </c>
      <c r="M7979" t="s">
        <v>12535</v>
      </c>
      <c r="N7979">
        <v>4.4672000000000001</v>
      </c>
      <c r="R7979">
        <f t="shared" si="248"/>
        <v>60</v>
      </c>
      <c r="S7979" t="str">
        <f t="shared" si="249"/>
        <v>25-64세</v>
      </c>
    </row>
    <row r="7980" spans="1:19" ht="41.25" hidden="1" thickBot="1" x14ac:dyDescent="0.35">
      <c r="A7980" s="3" t="s">
        <v>653</v>
      </c>
      <c r="B7980" s="4" t="s">
        <v>34</v>
      </c>
      <c r="C7980" s="4" t="s">
        <v>11</v>
      </c>
      <c r="D7980" s="4" t="s">
        <v>24</v>
      </c>
      <c r="E7980" s="4">
        <v>0</v>
      </c>
      <c r="F7980" s="4">
        <v>2</v>
      </c>
      <c r="G7980" s="4">
        <v>0</v>
      </c>
      <c r="H7980" s="4">
        <v>0</v>
      </c>
      <c r="I7980" s="4" t="s">
        <v>39</v>
      </c>
      <c r="J7980" s="4" t="s">
        <v>13</v>
      </c>
      <c r="K7980" s="4" t="s">
        <v>208</v>
      </c>
      <c r="L7980" t="s">
        <v>12521</v>
      </c>
      <c r="M7980" t="s">
        <v>12537</v>
      </c>
      <c r="N7980">
        <v>0.2336</v>
      </c>
      <c r="R7980">
        <f t="shared" si="248"/>
        <v>29</v>
      </c>
      <c r="S7980" t="str">
        <f t="shared" si="249"/>
        <v>25-64세</v>
      </c>
    </row>
    <row r="7981" spans="1:19" ht="41.25" hidden="1" thickBot="1" x14ac:dyDescent="0.35">
      <c r="A7981" s="3" t="s">
        <v>655</v>
      </c>
      <c r="B7981" s="4" t="s">
        <v>10</v>
      </c>
      <c r="C7981" s="4" t="s">
        <v>11</v>
      </c>
      <c r="D7981" s="4" t="s">
        <v>24</v>
      </c>
      <c r="E7981" s="4">
        <v>0</v>
      </c>
      <c r="F7981" s="4">
        <v>2</v>
      </c>
      <c r="G7981" s="4">
        <v>5</v>
      </c>
      <c r="H7981" s="4">
        <v>1</v>
      </c>
      <c r="I7981" s="4" t="s">
        <v>12545</v>
      </c>
      <c r="J7981" s="4" t="s">
        <v>13</v>
      </c>
      <c r="K7981" s="4" t="s">
        <v>91</v>
      </c>
      <c r="L7981" t="s">
        <v>12522</v>
      </c>
      <c r="M7981" t="s">
        <v>12532</v>
      </c>
      <c r="N7981">
        <v>0.27090000000000003</v>
      </c>
      <c r="R7981">
        <f t="shared" si="248"/>
        <v>60</v>
      </c>
      <c r="S7981" t="str">
        <f t="shared" si="249"/>
        <v>25-64세</v>
      </c>
    </row>
    <row r="7982" spans="1:19" ht="41.25" hidden="1" thickBot="1" x14ac:dyDescent="0.35">
      <c r="A7982" s="3" t="s">
        <v>658</v>
      </c>
      <c r="B7982" s="4" t="s">
        <v>28</v>
      </c>
      <c r="C7982" s="4" t="s">
        <v>11</v>
      </c>
      <c r="D7982" s="4" t="s">
        <v>19</v>
      </c>
      <c r="E7982" s="4">
        <v>0</v>
      </c>
      <c r="F7982" s="4">
        <v>0</v>
      </c>
      <c r="G7982" s="4">
        <v>1</v>
      </c>
      <c r="H7982" s="4">
        <v>0</v>
      </c>
      <c r="I7982" s="4" t="s">
        <v>12545</v>
      </c>
      <c r="J7982" s="4" t="s">
        <v>13</v>
      </c>
      <c r="K7982" s="4" t="s">
        <v>50</v>
      </c>
      <c r="L7982" t="s">
        <v>12522</v>
      </c>
      <c r="M7982" t="s">
        <v>12538</v>
      </c>
      <c r="N7982">
        <v>6.7999999999999996E-3</v>
      </c>
      <c r="R7982">
        <f t="shared" si="248"/>
        <v>61</v>
      </c>
      <c r="S7982" t="str">
        <f t="shared" si="249"/>
        <v>25-64세</v>
      </c>
    </row>
    <row r="7983" spans="1:19" ht="41.25" hidden="1" thickBot="1" x14ac:dyDescent="0.35">
      <c r="A7983" s="3" t="s">
        <v>659</v>
      </c>
      <c r="B7983" s="4" t="s">
        <v>49</v>
      </c>
      <c r="C7983" s="4" t="s">
        <v>11</v>
      </c>
      <c r="D7983" s="4" t="s">
        <v>24</v>
      </c>
      <c r="E7983" s="4">
        <v>0</v>
      </c>
      <c r="F7983" s="4">
        <v>1</v>
      </c>
      <c r="G7983" s="4">
        <v>3</v>
      </c>
      <c r="H7983" s="4">
        <v>0</v>
      </c>
      <c r="I7983" s="4" t="s">
        <v>12545</v>
      </c>
      <c r="J7983" s="4" t="s">
        <v>13</v>
      </c>
      <c r="K7983" s="4" t="s">
        <v>15</v>
      </c>
      <c r="L7983" t="s">
        <v>12522</v>
      </c>
      <c r="M7983" t="s">
        <v>12534</v>
      </c>
      <c r="N7983">
        <v>0.13719999999999999</v>
      </c>
      <c r="R7983">
        <f t="shared" si="248"/>
        <v>33</v>
      </c>
      <c r="S7983" t="str">
        <f t="shared" si="249"/>
        <v>25-64세</v>
      </c>
    </row>
    <row r="7984" spans="1:19" ht="41.25" hidden="1" thickBot="1" x14ac:dyDescent="0.35">
      <c r="A7984" s="3" t="s">
        <v>661</v>
      </c>
      <c r="B7984" s="4" t="s">
        <v>49</v>
      </c>
      <c r="C7984" s="4" t="s">
        <v>11</v>
      </c>
      <c r="D7984" s="4" t="s">
        <v>24</v>
      </c>
      <c r="E7984" s="4">
        <v>0</v>
      </c>
      <c r="F7984" s="4">
        <v>1</v>
      </c>
      <c r="G7984" s="4">
        <v>1</v>
      </c>
      <c r="H7984" s="4">
        <v>0</v>
      </c>
      <c r="I7984" s="4" t="s">
        <v>12545</v>
      </c>
      <c r="J7984" s="4" t="s">
        <v>13</v>
      </c>
      <c r="K7984" s="4" t="s">
        <v>77</v>
      </c>
      <c r="L7984" t="s">
        <v>12522</v>
      </c>
      <c r="M7984" t="s">
        <v>12534</v>
      </c>
      <c r="N7984">
        <v>0.1236</v>
      </c>
      <c r="R7984">
        <f t="shared" si="248"/>
        <v>31</v>
      </c>
      <c r="S7984" t="str">
        <f t="shared" si="249"/>
        <v>25-64세</v>
      </c>
    </row>
    <row r="7985" spans="1:19" ht="41.25" hidden="1" thickBot="1" x14ac:dyDescent="0.35">
      <c r="A7985" s="3" t="s">
        <v>662</v>
      </c>
      <c r="B7985" s="4" t="s">
        <v>49</v>
      </c>
      <c r="C7985" s="4" t="s">
        <v>11</v>
      </c>
      <c r="D7985" s="4" t="s">
        <v>19</v>
      </c>
      <c r="E7985" s="4">
        <v>0</v>
      </c>
      <c r="F7985" s="4">
        <v>0</v>
      </c>
      <c r="G7985" s="4">
        <v>1</v>
      </c>
      <c r="H7985" s="4">
        <v>0</v>
      </c>
      <c r="I7985" s="4" t="s">
        <v>39</v>
      </c>
      <c r="J7985" s="4" t="s">
        <v>13</v>
      </c>
      <c r="K7985" s="4" t="s">
        <v>35</v>
      </c>
      <c r="L7985" t="s">
        <v>12522</v>
      </c>
      <c r="M7985" t="s">
        <v>12539</v>
      </c>
      <c r="N7985">
        <v>6.7999999999999996E-3</v>
      </c>
      <c r="R7985">
        <f t="shared" si="248"/>
        <v>49</v>
      </c>
      <c r="S7985" t="str">
        <f t="shared" si="249"/>
        <v>25-64세</v>
      </c>
    </row>
    <row r="7986" spans="1:19" ht="41.25" hidden="1" thickBot="1" x14ac:dyDescent="0.35">
      <c r="A7986" s="3" t="s">
        <v>663</v>
      </c>
      <c r="B7986" s="4" t="s">
        <v>28</v>
      </c>
      <c r="C7986" s="4" t="s">
        <v>11</v>
      </c>
      <c r="D7986" s="4" t="s">
        <v>19</v>
      </c>
      <c r="E7986" s="4">
        <v>0</v>
      </c>
      <c r="F7986" s="4">
        <v>0</v>
      </c>
      <c r="G7986" s="4">
        <v>1</v>
      </c>
      <c r="H7986" s="4">
        <v>0</v>
      </c>
      <c r="I7986" s="4" t="s">
        <v>12545</v>
      </c>
      <c r="J7986" s="4" t="s">
        <v>13</v>
      </c>
      <c r="K7986" s="4" t="s">
        <v>162</v>
      </c>
      <c r="L7986" t="s">
        <v>12522</v>
      </c>
      <c r="M7986" t="s">
        <v>12539</v>
      </c>
      <c r="N7986">
        <v>6.7999999999999996E-3</v>
      </c>
      <c r="R7986">
        <f t="shared" si="248"/>
        <v>41</v>
      </c>
      <c r="S7986" t="str">
        <f t="shared" si="249"/>
        <v>25-64세</v>
      </c>
    </row>
    <row r="7987" spans="1:19" ht="41.25" hidden="1" thickBot="1" x14ac:dyDescent="0.35">
      <c r="A7987" s="3" t="s">
        <v>669</v>
      </c>
      <c r="B7987" s="4" t="s">
        <v>49</v>
      </c>
      <c r="C7987" s="4" t="s">
        <v>11</v>
      </c>
      <c r="D7987" s="4" t="s">
        <v>19</v>
      </c>
      <c r="E7987" s="4">
        <v>0</v>
      </c>
      <c r="F7987" s="4">
        <v>0</v>
      </c>
      <c r="G7987" s="4">
        <v>1</v>
      </c>
      <c r="H7987" s="4">
        <v>0</v>
      </c>
      <c r="I7987" s="4" t="s">
        <v>39</v>
      </c>
      <c r="J7987" s="4" t="s">
        <v>13</v>
      </c>
      <c r="K7987" s="4" t="s">
        <v>32</v>
      </c>
      <c r="L7987" t="s">
        <v>12522</v>
      </c>
      <c r="M7987" t="s">
        <v>12531</v>
      </c>
      <c r="N7987">
        <v>6.7999999999999996E-3</v>
      </c>
      <c r="R7987">
        <f t="shared" si="248"/>
        <v>42</v>
      </c>
      <c r="S7987" t="str">
        <f t="shared" si="249"/>
        <v>25-64세</v>
      </c>
    </row>
    <row r="7988" spans="1:19" ht="41.25" hidden="1" thickBot="1" x14ac:dyDescent="0.35">
      <c r="A7988" s="3" t="s">
        <v>675</v>
      </c>
      <c r="B7988" s="4" t="s">
        <v>34</v>
      </c>
      <c r="C7988" s="4" t="s">
        <v>11</v>
      </c>
      <c r="D7988" s="4" t="s">
        <v>19</v>
      </c>
      <c r="E7988" s="4">
        <v>0</v>
      </c>
      <c r="F7988" s="4">
        <v>0</v>
      </c>
      <c r="G7988" s="4">
        <v>2</v>
      </c>
      <c r="H7988" s="4">
        <v>0</v>
      </c>
      <c r="I7988" s="4" t="s">
        <v>39</v>
      </c>
      <c r="J7988" s="4" t="s">
        <v>13</v>
      </c>
      <c r="K7988" s="4" t="s">
        <v>46</v>
      </c>
      <c r="L7988" t="s">
        <v>12521</v>
      </c>
      <c r="M7988" t="s">
        <v>12537</v>
      </c>
      <c r="N7988">
        <v>1.3599999999999999E-2</v>
      </c>
      <c r="R7988">
        <f t="shared" si="248"/>
        <v>63</v>
      </c>
      <c r="S7988" t="str">
        <f t="shared" si="249"/>
        <v>25-64세</v>
      </c>
    </row>
    <row r="7989" spans="1:19" ht="41.25" hidden="1" thickBot="1" x14ac:dyDescent="0.35">
      <c r="A7989" s="3" t="s">
        <v>1187</v>
      </c>
      <c r="B7989" s="4" t="s">
        <v>28</v>
      </c>
      <c r="C7989" s="4" t="s">
        <v>11</v>
      </c>
      <c r="D7989" s="4" t="s">
        <v>19</v>
      </c>
      <c r="E7989" s="4">
        <v>0</v>
      </c>
      <c r="F7989" s="4">
        <v>0</v>
      </c>
      <c r="G7989" s="4">
        <v>4</v>
      </c>
      <c r="H7989" s="4">
        <v>0</v>
      </c>
      <c r="I7989" s="4" t="s">
        <v>12545</v>
      </c>
      <c r="J7989" s="4" t="s">
        <v>13</v>
      </c>
      <c r="K7989" s="4" t="s">
        <v>70</v>
      </c>
      <c r="L7989" t="s">
        <v>12521</v>
      </c>
      <c r="M7989" t="s">
        <v>12528</v>
      </c>
      <c r="N7989">
        <v>2.7199999999999998E-2</v>
      </c>
      <c r="R7989">
        <f t="shared" si="248"/>
        <v>51</v>
      </c>
      <c r="S7989" t="str">
        <f t="shared" si="249"/>
        <v>25-64세</v>
      </c>
    </row>
    <row r="7990" spans="1:19" ht="41.25" hidden="1" thickBot="1" x14ac:dyDescent="0.35">
      <c r="A7990" s="3" t="s">
        <v>1188</v>
      </c>
      <c r="B7990" s="4" t="s">
        <v>17</v>
      </c>
      <c r="C7990" s="4" t="s">
        <v>11</v>
      </c>
      <c r="D7990" s="4" t="s">
        <v>24</v>
      </c>
      <c r="E7990" s="4">
        <v>0</v>
      </c>
      <c r="F7990" s="4">
        <v>3</v>
      </c>
      <c r="G7990" s="4">
        <v>0</v>
      </c>
      <c r="H7990" s="4">
        <v>0</v>
      </c>
      <c r="I7990" s="4" t="s">
        <v>39</v>
      </c>
      <c r="J7990" s="4" t="s">
        <v>13</v>
      </c>
      <c r="K7990" s="4" t="s">
        <v>129</v>
      </c>
      <c r="L7990" t="s">
        <v>12522</v>
      </c>
      <c r="M7990" t="s">
        <v>12531</v>
      </c>
      <c r="N7990">
        <v>0.35039999999999999</v>
      </c>
      <c r="R7990">
        <f t="shared" si="248"/>
        <v>24</v>
      </c>
      <c r="S7990" t="str">
        <f t="shared" si="249"/>
        <v>24세 이하</v>
      </c>
    </row>
    <row r="7991" spans="1:19" ht="41.25" hidden="1" thickBot="1" x14ac:dyDescent="0.35">
      <c r="A7991" s="3" t="s">
        <v>1189</v>
      </c>
      <c r="B7991" s="4" t="s">
        <v>34</v>
      </c>
      <c r="C7991" s="4" t="s">
        <v>11</v>
      </c>
      <c r="D7991" s="4" t="s">
        <v>24</v>
      </c>
      <c r="E7991" s="4">
        <v>0</v>
      </c>
      <c r="F7991" s="4">
        <v>1</v>
      </c>
      <c r="G7991" s="4">
        <v>1</v>
      </c>
      <c r="H7991" s="4">
        <v>0</v>
      </c>
      <c r="I7991" s="4" t="s">
        <v>12545</v>
      </c>
      <c r="J7991" s="4" t="s">
        <v>13</v>
      </c>
      <c r="K7991" s="4" t="s">
        <v>123</v>
      </c>
      <c r="L7991" t="s">
        <v>12522</v>
      </c>
      <c r="M7991" t="s">
        <v>12533</v>
      </c>
      <c r="N7991">
        <v>0.1236</v>
      </c>
      <c r="R7991">
        <f t="shared" si="248"/>
        <v>35</v>
      </c>
      <c r="S7991" t="str">
        <f t="shared" si="249"/>
        <v>25-64세</v>
      </c>
    </row>
    <row r="7992" spans="1:19" ht="41.25" hidden="1" thickBot="1" x14ac:dyDescent="0.35">
      <c r="A7992" s="3" t="s">
        <v>1193</v>
      </c>
      <c r="B7992" s="4" t="s">
        <v>49</v>
      </c>
      <c r="C7992" s="4" t="s">
        <v>11</v>
      </c>
      <c r="D7992" s="4" t="s">
        <v>19</v>
      </c>
      <c r="E7992" s="4">
        <v>0</v>
      </c>
      <c r="F7992" s="4">
        <v>0</v>
      </c>
      <c r="G7992" s="4">
        <v>1</v>
      </c>
      <c r="H7992" s="4">
        <v>0</v>
      </c>
      <c r="I7992" s="4" t="s">
        <v>39</v>
      </c>
      <c r="J7992" s="4" t="s">
        <v>13</v>
      </c>
      <c r="K7992" s="4" t="s">
        <v>92</v>
      </c>
      <c r="L7992" t="s">
        <v>12521</v>
      </c>
      <c r="M7992" t="s">
        <v>12535</v>
      </c>
      <c r="N7992">
        <v>6.7999999999999996E-3</v>
      </c>
      <c r="R7992">
        <f t="shared" si="248"/>
        <v>26</v>
      </c>
      <c r="S7992" t="str">
        <f t="shared" si="249"/>
        <v>25-64세</v>
      </c>
    </row>
    <row r="7993" spans="1:19" ht="41.25" hidden="1" thickBot="1" x14ac:dyDescent="0.35">
      <c r="A7993" s="3" t="s">
        <v>1196</v>
      </c>
      <c r="B7993" s="4" t="s">
        <v>49</v>
      </c>
      <c r="C7993" s="4" t="s">
        <v>11</v>
      </c>
      <c r="D7993" s="4" t="s">
        <v>19</v>
      </c>
      <c r="E7993" s="4">
        <v>0</v>
      </c>
      <c r="F7993" s="4">
        <v>0</v>
      </c>
      <c r="G7993" s="4">
        <v>2</v>
      </c>
      <c r="H7993" s="4">
        <v>0</v>
      </c>
      <c r="I7993" s="4" t="s">
        <v>12545</v>
      </c>
      <c r="J7993" s="4" t="s">
        <v>13</v>
      </c>
      <c r="K7993" s="4" t="s">
        <v>87</v>
      </c>
      <c r="L7993" t="s">
        <v>12522</v>
      </c>
      <c r="M7993" t="s">
        <v>12535</v>
      </c>
      <c r="N7993">
        <v>1.3599999999999999E-2</v>
      </c>
      <c r="R7993">
        <f t="shared" si="248"/>
        <v>30</v>
      </c>
      <c r="S7993" t="str">
        <f t="shared" si="249"/>
        <v>25-64세</v>
      </c>
    </row>
    <row r="7994" spans="1:19" ht="41.25" hidden="1" thickBot="1" x14ac:dyDescent="0.35">
      <c r="A7994" s="3" t="s">
        <v>1197</v>
      </c>
      <c r="B7994" s="4" t="s">
        <v>28</v>
      </c>
      <c r="C7994" s="4" t="s">
        <v>11</v>
      </c>
      <c r="D7994" s="4" t="s">
        <v>24</v>
      </c>
      <c r="E7994" s="4">
        <v>0</v>
      </c>
      <c r="F7994" s="4">
        <v>2</v>
      </c>
      <c r="G7994" s="4">
        <v>3</v>
      </c>
      <c r="H7994" s="4">
        <v>0</v>
      </c>
      <c r="I7994" s="4" t="s">
        <v>12545</v>
      </c>
      <c r="J7994" s="4" t="s">
        <v>13</v>
      </c>
      <c r="K7994" s="4" t="s">
        <v>25</v>
      </c>
      <c r="L7994" t="s">
        <v>12522</v>
      </c>
      <c r="M7994" t="s">
        <v>12528</v>
      </c>
      <c r="N7994">
        <v>0.254</v>
      </c>
      <c r="R7994">
        <f t="shared" si="248"/>
        <v>48</v>
      </c>
      <c r="S7994" t="str">
        <f t="shared" si="249"/>
        <v>25-64세</v>
      </c>
    </row>
    <row r="7995" spans="1:19" ht="41.25" hidden="1" thickBot="1" x14ac:dyDescent="0.35">
      <c r="A7995" s="3" t="s">
        <v>1202</v>
      </c>
      <c r="B7995" s="4" t="s">
        <v>49</v>
      </c>
      <c r="C7995" s="4" t="s">
        <v>11</v>
      </c>
      <c r="D7995" s="4" t="s">
        <v>19</v>
      </c>
      <c r="E7995" s="4">
        <v>0</v>
      </c>
      <c r="F7995" s="4">
        <v>0</v>
      </c>
      <c r="G7995" s="4">
        <v>2</v>
      </c>
      <c r="H7995" s="4">
        <v>0</v>
      </c>
      <c r="I7995" s="4" t="s">
        <v>39</v>
      </c>
      <c r="J7995" s="4" t="s">
        <v>13</v>
      </c>
      <c r="K7995" s="4" t="s">
        <v>60</v>
      </c>
      <c r="L7995" t="s">
        <v>12522</v>
      </c>
      <c r="M7995" t="s">
        <v>12537</v>
      </c>
      <c r="N7995">
        <v>1.3599999999999999E-2</v>
      </c>
      <c r="R7995">
        <f t="shared" si="248"/>
        <v>56</v>
      </c>
      <c r="S7995" t="str">
        <f t="shared" si="249"/>
        <v>25-64세</v>
      </c>
    </row>
    <row r="7996" spans="1:19" ht="41.25" hidden="1" thickBot="1" x14ac:dyDescent="0.35">
      <c r="A7996" s="3" t="s">
        <v>1207</v>
      </c>
      <c r="B7996" s="4" t="s">
        <v>23</v>
      </c>
      <c r="C7996" s="4" t="s">
        <v>11</v>
      </c>
      <c r="D7996" s="4" t="s">
        <v>24</v>
      </c>
      <c r="E7996" s="4">
        <v>0</v>
      </c>
      <c r="F7996" s="4">
        <v>2</v>
      </c>
      <c r="G7996" s="4">
        <v>1</v>
      </c>
      <c r="H7996" s="4">
        <v>0</v>
      </c>
      <c r="I7996" s="4" t="s">
        <v>12545</v>
      </c>
      <c r="J7996" s="4" t="s">
        <v>13</v>
      </c>
      <c r="K7996" s="4" t="s">
        <v>35</v>
      </c>
      <c r="L7996" t="s">
        <v>12521</v>
      </c>
      <c r="M7996" t="s">
        <v>12533</v>
      </c>
      <c r="N7996">
        <v>0.2404</v>
      </c>
      <c r="R7996">
        <f t="shared" si="248"/>
        <v>49</v>
      </c>
      <c r="S7996" t="str">
        <f t="shared" si="249"/>
        <v>25-64세</v>
      </c>
    </row>
    <row r="7997" spans="1:19" ht="41.25" hidden="1" thickBot="1" x14ac:dyDescent="0.35">
      <c r="A7997" s="3" t="s">
        <v>1212</v>
      </c>
      <c r="B7997" s="4" t="s">
        <v>23</v>
      </c>
      <c r="C7997" s="4" t="s">
        <v>11</v>
      </c>
      <c r="D7997" s="4" t="s">
        <v>24</v>
      </c>
      <c r="E7997" s="4">
        <v>0</v>
      </c>
      <c r="F7997" s="4">
        <v>2</v>
      </c>
      <c r="G7997" s="4">
        <v>2</v>
      </c>
      <c r="H7997" s="4">
        <v>0</v>
      </c>
      <c r="I7997" s="4" t="s">
        <v>12545</v>
      </c>
      <c r="J7997" s="4" t="s">
        <v>13</v>
      </c>
      <c r="K7997" s="4" t="s">
        <v>25</v>
      </c>
      <c r="L7997" t="s">
        <v>12521</v>
      </c>
      <c r="M7997" t="s">
        <v>12534</v>
      </c>
      <c r="N7997">
        <v>0.2472</v>
      </c>
      <c r="R7997">
        <f t="shared" si="248"/>
        <v>48</v>
      </c>
      <c r="S7997" t="str">
        <f t="shared" si="249"/>
        <v>25-64세</v>
      </c>
    </row>
    <row r="7998" spans="1:19" ht="41.25" hidden="1" thickBot="1" x14ac:dyDescent="0.35">
      <c r="A7998" s="3" t="s">
        <v>1221</v>
      </c>
      <c r="B7998" s="4" t="s">
        <v>49</v>
      </c>
      <c r="C7998" s="4" t="s">
        <v>11</v>
      </c>
      <c r="D7998" s="4" t="s">
        <v>24</v>
      </c>
      <c r="E7998" s="4">
        <v>0</v>
      </c>
      <c r="F7998" s="4">
        <v>4</v>
      </c>
      <c r="G7998" s="4">
        <v>2</v>
      </c>
      <c r="H7998" s="4">
        <v>0</v>
      </c>
      <c r="I7998" s="4" t="s">
        <v>39</v>
      </c>
      <c r="J7998" s="4" t="s">
        <v>13</v>
      </c>
      <c r="K7998" s="4" t="s">
        <v>36</v>
      </c>
      <c r="L7998" t="s">
        <v>12522</v>
      </c>
      <c r="M7998" t="s">
        <v>12532</v>
      </c>
      <c r="N7998">
        <v>0.48080000000000001</v>
      </c>
      <c r="R7998">
        <f t="shared" si="248"/>
        <v>53</v>
      </c>
      <c r="S7998" t="str">
        <f t="shared" si="249"/>
        <v>25-64세</v>
      </c>
    </row>
    <row r="7999" spans="1:19" ht="41.25" hidden="1" thickBot="1" x14ac:dyDescent="0.35">
      <c r="A7999" s="3" t="s">
        <v>1223</v>
      </c>
      <c r="B7999" s="4" t="s">
        <v>17</v>
      </c>
      <c r="C7999" s="4" t="s">
        <v>11</v>
      </c>
      <c r="D7999" s="4" t="s">
        <v>53</v>
      </c>
      <c r="E7999" s="4">
        <v>1</v>
      </c>
      <c r="F7999" s="4">
        <v>0</v>
      </c>
      <c r="G7999" s="4">
        <v>0</v>
      </c>
      <c r="H7999" s="4">
        <v>0</v>
      </c>
      <c r="I7999" s="4" t="s">
        <v>12545</v>
      </c>
      <c r="J7999" s="4" t="s">
        <v>13</v>
      </c>
      <c r="K7999" s="4" t="s">
        <v>96</v>
      </c>
      <c r="L7999" t="s">
        <v>12521</v>
      </c>
      <c r="M7999" t="s">
        <v>12538</v>
      </c>
      <c r="N7999">
        <v>1</v>
      </c>
      <c r="R7999">
        <f t="shared" si="248"/>
        <v>71</v>
      </c>
      <c r="S7999" t="str">
        <f t="shared" si="249"/>
        <v>65세 이상</v>
      </c>
    </row>
    <row r="8000" spans="1:19" ht="41.25" hidden="1" thickBot="1" x14ac:dyDescent="0.35">
      <c r="A8000" s="3" t="s">
        <v>1779</v>
      </c>
      <c r="B8000" s="4" t="s">
        <v>34</v>
      </c>
      <c r="C8000" s="4" t="s">
        <v>11</v>
      </c>
      <c r="D8000" s="4" t="s">
        <v>53</v>
      </c>
      <c r="E8000" s="4">
        <v>1</v>
      </c>
      <c r="F8000" s="4">
        <v>2</v>
      </c>
      <c r="G8000" s="4">
        <v>1</v>
      </c>
      <c r="H8000" s="4">
        <v>0</v>
      </c>
      <c r="I8000" s="4" t="s">
        <v>12545</v>
      </c>
      <c r="J8000" s="4" t="s">
        <v>13</v>
      </c>
      <c r="K8000" s="4" t="s">
        <v>138</v>
      </c>
      <c r="L8000" t="s">
        <v>12522</v>
      </c>
      <c r="M8000" t="s">
        <v>12537</v>
      </c>
      <c r="N8000">
        <v>1.2403999999999999</v>
      </c>
      <c r="R8000">
        <f t="shared" si="248"/>
        <v>47</v>
      </c>
      <c r="S8000" t="str">
        <f t="shared" si="249"/>
        <v>25-64세</v>
      </c>
    </row>
    <row r="8001" spans="1:19" ht="41.25" hidden="1" thickBot="1" x14ac:dyDescent="0.35">
      <c r="A8001" s="3" t="s">
        <v>2120</v>
      </c>
      <c r="B8001" s="4" t="s">
        <v>10</v>
      </c>
      <c r="C8001" s="4" t="s">
        <v>11</v>
      </c>
      <c r="D8001" s="4" t="s">
        <v>19</v>
      </c>
      <c r="E8001" s="4">
        <v>0</v>
      </c>
      <c r="F8001" s="4">
        <v>0</v>
      </c>
      <c r="G8001" s="4">
        <v>1</v>
      </c>
      <c r="H8001" s="4">
        <v>0</v>
      </c>
      <c r="I8001" s="4" t="s">
        <v>12545</v>
      </c>
      <c r="J8001" s="4" t="s">
        <v>13</v>
      </c>
      <c r="K8001" s="4" t="s">
        <v>75</v>
      </c>
      <c r="L8001" t="s">
        <v>12522</v>
      </c>
      <c r="M8001" t="s">
        <v>12536</v>
      </c>
      <c r="N8001">
        <v>6.7999999999999996E-3</v>
      </c>
      <c r="R8001">
        <f t="shared" si="248"/>
        <v>59</v>
      </c>
      <c r="S8001" t="str">
        <f t="shared" si="249"/>
        <v>25-64세</v>
      </c>
    </row>
    <row r="8002" spans="1:19" ht="41.25" hidden="1" thickBot="1" x14ac:dyDescent="0.35">
      <c r="A8002" s="3" t="s">
        <v>2122</v>
      </c>
      <c r="B8002" s="4" t="s">
        <v>34</v>
      </c>
      <c r="C8002" s="4" t="s">
        <v>11</v>
      </c>
      <c r="D8002" s="4" t="s">
        <v>12</v>
      </c>
      <c r="E8002" s="4">
        <v>0</v>
      </c>
      <c r="F8002" s="4">
        <v>0</v>
      </c>
      <c r="G8002" s="4">
        <v>0</v>
      </c>
      <c r="H8002" s="4">
        <v>1</v>
      </c>
      <c r="I8002" s="4" t="s">
        <v>12545</v>
      </c>
      <c r="J8002" s="4" t="s">
        <v>13</v>
      </c>
      <c r="K8002" s="4" t="s">
        <v>60</v>
      </c>
      <c r="L8002" t="s">
        <v>12522</v>
      </c>
      <c r="M8002" t="s">
        <v>12529</v>
      </c>
      <c r="N8002">
        <v>3.3E-3</v>
      </c>
      <c r="R8002">
        <f t="shared" ref="R8002:R8065" si="250">VALUE(SUBSTITUTE(K8002,"세",""))</f>
        <v>56</v>
      </c>
      <c r="S8002" t="str">
        <f t="shared" si="249"/>
        <v>25-64세</v>
      </c>
    </row>
    <row r="8003" spans="1:19" ht="41.25" hidden="1" thickBot="1" x14ac:dyDescent="0.35">
      <c r="A8003" s="3" t="s">
        <v>2126</v>
      </c>
      <c r="B8003" s="4" t="s">
        <v>34</v>
      </c>
      <c r="C8003" s="4" t="s">
        <v>11</v>
      </c>
      <c r="D8003" s="4" t="s">
        <v>53</v>
      </c>
      <c r="E8003" s="4">
        <v>1</v>
      </c>
      <c r="F8003" s="4">
        <v>0</v>
      </c>
      <c r="G8003" s="4">
        <v>0</v>
      </c>
      <c r="H8003" s="4">
        <v>0</v>
      </c>
      <c r="I8003" s="4" t="s">
        <v>12545</v>
      </c>
      <c r="J8003" s="4" t="s">
        <v>13</v>
      </c>
      <c r="K8003" s="4" t="s">
        <v>99</v>
      </c>
      <c r="L8003" t="s">
        <v>12522</v>
      </c>
      <c r="M8003" t="s">
        <v>12532</v>
      </c>
      <c r="N8003">
        <v>1</v>
      </c>
      <c r="R8003">
        <f t="shared" si="250"/>
        <v>44</v>
      </c>
      <c r="S8003" t="str">
        <f t="shared" ref="S8003:S8066" si="251">IF(R8003&lt;=24,"24세 이하",IF(R8003&lt;65,"25-64세","65세 이상"))</f>
        <v>25-64세</v>
      </c>
    </row>
    <row r="8004" spans="1:19" ht="41.25" hidden="1" thickBot="1" x14ac:dyDescent="0.35">
      <c r="A8004" s="3" t="s">
        <v>2132</v>
      </c>
      <c r="B8004" s="4" t="s">
        <v>10</v>
      </c>
      <c r="C8004" s="4" t="s">
        <v>11</v>
      </c>
      <c r="D8004" s="4" t="s">
        <v>24</v>
      </c>
      <c r="E8004" s="4">
        <v>0</v>
      </c>
      <c r="F8004" s="4">
        <v>1</v>
      </c>
      <c r="G8004" s="4">
        <v>0</v>
      </c>
      <c r="H8004" s="4">
        <v>0</v>
      </c>
      <c r="I8004" s="4" t="s">
        <v>12545</v>
      </c>
      <c r="J8004" s="4" t="s">
        <v>13</v>
      </c>
      <c r="K8004" s="4" t="s">
        <v>14</v>
      </c>
      <c r="L8004" t="s">
        <v>12522</v>
      </c>
      <c r="M8004" t="s">
        <v>12538</v>
      </c>
      <c r="N8004">
        <v>0.1168</v>
      </c>
      <c r="R8004">
        <f t="shared" si="250"/>
        <v>45</v>
      </c>
      <c r="S8004" t="str">
        <f t="shared" si="251"/>
        <v>25-64세</v>
      </c>
    </row>
    <row r="8005" spans="1:19" ht="41.25" hidden="1" thickBot="1" x14ac:dyDescent="0.35">
      <c r="A8005" s="3" t="s">
        <v>2134</v>
      </c>
      <c r="B8005" s="4" t="s">
        <v>28</v>
      </c>
      <c r="C8005" s="4" t="s">
        <v>11</v>
      </c>
      <c r="D8005" s="4" t="s">
        <v>24</v>
      </c>
      <c r="E8005" s="4">
        <v>0</v>
      </c>
      <c r="F8005" s="4">
        <v>1</v>
      </c>
      <c r="G8005" s="4">
        <v>0</v>
      </c>
      <c r="H8005" s="4">
        <v>0</v>
      </c>
      <c r="I8005" s="4" t="s">
        <v>12545</v>
      </c>
      <c r="J8005" s="4" t="s">
        <v>13</v>
      </c>
      <c r="K8005" s="4" t="s">
        <v>113</v>
      </c>
      <c r="L8005" t="s">
        <v>12521</v>
      </c>
      <c r="M8005" t="s">
        <v>12539</v>
      </c>
      <c r="N8005">
        <v>0.1168</v>
      </c>
      <c r="R8005">
        <f t="shared" si="250"/>
        <v>52</v>
      </c>
      <c r="S8005" t="str">
        <f t="shared" si="251"/>
        <v>25-64세</v>
      </c>
    </row>
    <row r="8006" spans="1:19" ht="41.25" hidden="1" thickBot="1" x14ac:dyDescent="0.35">
      <c r="A8006" s="3" t="s">
        <v>2146</v>
      </c>
      <c r="B8006" s="4" t="s">
        <v>34</v>
      </c>
      <c r="C8006" s="4" t="s">
        <v>11</v>
      </c>
      <c r="D8006" s="4" t="s">
        <v>19</v>
      </c>
      <c r="E8006" s="4">
        <v>0</v>
      </c>
      <c r="F8006" s="4">
        <v>0</v>
      </c>
      <c r="G8006" s="4">
        <v>2</v>
      </c>
      <c r="H8006" s="4">
        <v>0</v>
      </c>
      <c r="I8006" s="4" t="s">
        <v>12545</v>
      </c>
      <c r="J8006" s="4" t="s">
        <v>13</v>
      </c>
      <c r="K8006" s="4" t="s">
        <v>91</v>
      </c>
      <c r="L8006" t="s">
        <v>12521</v>
      </c>
      <c r="M8006" t="s">
        <v>12535</v>
      </c>
      <c r="N8006">
        <v>1.3599999999999999E-2</v>
      </c>
      <c r="R8006">
        <f t="shared" si="250"/>
        <v>60</v>
      </c>
      <c r="S8006" t="str">
        <f t="shared" si="251"/>
        <v>25-64세</v>
      </c>
    </row>
    <row r="8007" spans="1:19" ht="41.25" hidden="1" thickBot="1" x14ac:dyDescent="0.35">
      <c r="A8007" s="3" t="s">
        <v>16</v>
      </c>
      <c r="B8007" s="4" t="s">
        <v>17</v>
      </c>
      <c r="C8007" s="4" t="s">
        <v>18</v>
      </c>
      <c r="D8007" s="4" t="s">
        <v>19</v>
      </c>
      <c r="E8007" s="4">
        <v>0</v>
      </c>
      <c r="F8007" s="4">
        <v>0</v>
      </c>
      <c r="G8007" s="4">
        <v>1</v>
      </c>
      <c r="H8007" s="4">
        <v>0</v>
      </c>
      <c r="I8007" s="4" t="s">
        <v>12545</v>
      </c>
      <c r="J8007" s="4" t="s">
        <v>13</v>
      </c>
      <c r="K8007" s="4" t="s">
        <v>20</v>
      </c>
      <c r="L8007" t="s">
        <v>12522</v>
      </c>
      <c r="M8007" t="s">
        <v>12529</v>
      </c>
      <c r="N8007">
        <v>6.7999999999999996E-3</v>
      </c>
      <c r="R8007">
        <f t="shared" si="250"/>
        <v>58</v>
      </c>
      <c r="S8007" t="str">
        <f t="shared" si="251"/>
        <v>25-64세</v>
      </c>
    </row>
    <row r="8008" spans="1:19" ht="41.25" hidden="1" thickBot="1" x14ac:dyDescent="0.35">
      <c r="A8008" s="3" t="s">
        <v>61</v>
      </c>
      <c r="B8008" s="4" t="s">
        <v>49</v>
      </c>
      <c r="C8008" s="4" t="s">
        <v>18</v>
      </c>
      <c r="D8008" s="4" t="s">
        <v>24</v>
      </c>
      <c r="E8008" s="4">
        <v>0</v>
      </c>
      <c r="F8008" s="4">
        <v>1</v>
      </c>
      <c r="G8008" s="4">
        <v>1</v>
      </c>
      <c r="H8008" s="4">
        <v>0</v>
      </c>
      <c r="I8008" s="4" t="s">
        <v>12545</v>
      </c>
      <c r="J8008" s="4" t="s">
        <v>13</v>
      </c>
      <c r="K8008" s="4" t="s">
        <v>62</v>
      </c>
      <c r="L8008" t="s">
        <v>12522</v>
      </c>
      <c r="M8008" t="s">
        <v>12535</v>
      </c>
      <c r="N8008">
        <v>0.1236</v>
      </c>
      <c r="R8008">
        <f t="shared" si="250"/>
        <v>69</v>
      </c>
      <c r="S8008" t="str">
        <f t="shared" si="251"/>
        <v>65세 이상</v>
      </c>
    </row>
    <row r="8009" spans="1:19" ht="41.25" hidden="1" thickBot="1" x14ac:dyDescent="0.35">
      <c r="A8009" s="3" t="s">
        <v>67</v>
      </c>
      <c r="B8009" s="4" t="s">
        <v>34</v>
      </c>
      <c r="C8009" s="4" t="s">
        <v>18</v>
      </c>
      <c r="D8009" s="4" t="s">
        <v>19</v>
      </c>
      <c r="E8009" s="4">
        <v>0</v>
      </c>
      <c r="F8009" s="4">
        <v>0</v>
      </c>
      <c r="G8009" s="4">
        <v>2</v>
      </c>
      <c r="H8009" s="4">
        <v>0</v>
      </c>
      <c r="I8009" s="4" t="s">
        <v>12545</v>
      </c>
      <c r="J8009" s="4" t="s">
        <v>13</v>
      </c>
      <c r="K8009" s="4" t="s">
        <v>35</v>
      </c>
      <c r="L8009" t="s">
        <v>12522</v>
      </c>
      <c r="M8009" t="s">
        <v>12529</v>
      </c>
      <c r="N8009">
        <v>1.3599999999999999E-2</v>
      </c>
      <c r="R8009">
        <f t="shared" si="250"/>
        <v>49</v>
      </c>
      <c r="S8009" t="str">
        <f t="shared" si="251"/>
        <v>25-64세</v>
      </c>
    </row>
    <row r="8010" spans="1:19" ht="41.25" hidden="1" thickBot="1" x14ac:dyDescent="0.35">
      <c r="A8010" s="3" t="s">
        <v>72</v>
      </c>
      <c r="B8010" s="4" t="s">
        <v>10</v>
      </c>
      <c r="C8010" s="4" t="s">
        <v>18</v>
      </c>
      <c r="D8010" s="4" t="s">
        <v>24</v>
      </c>
      <c r="E8010" s="4">
        <v>0</v>
      </c>
      <c r="F8010" s="4">
        <v>2</v>
      </c>
      <c r="G8010" s="4">
        <v>0</v>
      </c>
      <c r="H8010" s="4">
        <v>0</v>
      </c>
      <c r="I8010" s="4" t="s">
        <v>12545</v>
      </c>
      <c r="J8010" s="4" t="s">
        <v>13</v>
      </c>
      <c r="K8010" s="4" t="s">
        <v>32</v>
      </c>
      <c r="L8010" t="s">
        <v>12521</v>
      </c>
      <c r="M8010" t="s">
        <v>12530</v>
      </c>
      <c r="N8010">
        <v>0.2336</v>
      </c>
      <c r="R8010">
        <f t="shared" si="250"/>
        <v>42</v>
      </c>
      <c r="S8010" t="str">
        <f t="shared" si="251"/>
        <v>25-64세</v>
      </c>
    </row>
    <row r="8011" spans="1:19" ht="41.25" thickBot="1" x14ac:dyDescent="0.35">
      <c r="A8011" s="3" t="s">
        <v>115</v>
      </c>
      <c r="B8011" s="4" t="s">
        <v>10</v>
      </c>
      <c r="C8011" s="4" t="s">
        <v>18</v>
      </c>
      <c r="D8011" s="4" t="s">
        <v>24</v>
      </c>
      <c r="E8011" s="4">
        <v>0</v>
      </c>
      <c r="F8011" s="4">
        <v>1</v>
      </c>
      <c r="G8011" s="4">
        <v>0</v>
      </c>
      <c r="H8011" s="4">
        <v>0</v>
      </c>
      <c r="I8011" s="4" t="s">
        <v>39</v>
      </c>
      <c r="J8011" s="4" t="s">
        <v>13</v>
      </c>
      <c r="K8011" s="4" t="s">
        <v>43</v>
      </c>
      <c r="L8011" t="s">
        <v>12522</v>
      </c>
      <c r="M8011" t="s">
        <v>12533</v>
      </c>
      <c r="N8011">
        <v>0.1168</v>
      </c>
      <c r="R8011">
        <f t="shared" si="250"/>
        <v>65</v>
      </c>
      <c r="S8011" t="str">
        <f t="shared" si="251"/>
        <v>65세 이상</v>
      </c>
    </row>
    <row r="8012" spans="1:19" ht="41.25" hidden="1" thickBot="1" x14ac:dyDescent="0.35">
      <c r="A8012" s="3" t="s">
        <v>666</v>
      </c>
      <c r="B8012" s="4" t="s">
        <v>49</v>
      </c>
      <c r="C8012" s="4" t="s">
        <v>18</v>
      </c>
      <c r="D8012" s="4" t="s">
        <v>19</v>
      </c>
      <c r="E8012" s="4">
        <v>0</v>
      </c>
      <c r="F8012" s="4">
        <v>0</v>
      </c>
      <c r="G8012" s="4">
        <v>1</v>
      </c>
      <c r="H8012" s="4">
        <v>0</v>
      </c>
      <c r="I8012" s="4" t="s">
        <v>12545</v>
      </c>
      <c r="J8012" s="4" t="s">
        <v>13</v>
      </c>
      <c r="K8012" s="4" t="s">
        <v>162</v>
      </c>
      <c r="L8012" t="s">
        <v>12521</v>
      </c>
      <c r="M8012" t="s">
        <v>12536</v>
      </c>
      <c r="N8012">
        <v>6.7999999999999996E-3</v>
      </c>
      <c r="R8012">
        <f t="shared" si="250"/>
        <v>41</v>
      </c>
      <c r="S8012" t="str">
        <f t="shared" si="251"/>
        <v>25-64세</v>
      </c>
    </row>
    <row r="8013" spans="1:19" ht="41.25" hidden="1" thickBot="1" x14ac:dyDescent="0.35">
      <c r="A8013" s="3" t="s">
        <v>668</v>
      </c>
      <c r="B8013" s="4" t="s">
        <v>34</v>
      </c>
      <c r="C8013" s="4" t="s">
        <v>18</v>
      </c>
      <c r="D8013" s="4" t="s">
        <v>19</v>
      </c>
      <c r="E8013" s="4">
        <v>0</v>
      </c>
      <c r="F8013" s="4">
        <v>0</v>
      </c>
      <c r="G8013" s="4">
        <v>1</v>
      </c>
      <c r="H8013" s="4">
        <v>0</v>
      </c>
      <c r="I8013" s="4" t="s">
        <v>12545</v>
      </c>
      <c r="J8013" s="4" t="s">
        <v>13</v>
      </c>
      <c r="K8013" s="4" t="s">
        <v>146</v>
      </c>
      <c r="L8013" t="s">
        <v>12521</v>
      </c>
      <c r="M8013" t="s">
        <v>12529</v>
      </c>
      <c r="N8013">
        <v>6.7999999999999996E-3</v>
      </c>
      <c r="R8013">
        <f t="shared" si="250"/>
        <v>46</v>
      </c>
      <c r="S8013" t="str">
        <f t="shared" si="251"/>
        <v>25-64세</v>
      </c>
    </row>
    <row r="8014" spans="1:19" ht="41.25" hidden="1" thickBot="1" x14ac:dyDescent="0.35">
      <c r="A8014" s="3" t="s">
        <v>670</v>
      </c>
      <c r="B8014" s="4" t="s">
        <v>34</v>
      </c>
      <c r="C8014" s="4" t="s">
        <v>18</v>
      </c>
      <c r="D8014" s="4" t="s">
        <v>24</v>
      </c>
      <c r="E8014" s="4">
        <v>0</v>
      </c>
      <c r="F8014" s="4">
        <v>1</v>
      </c>
      <c r="G8014" s="4">
        <v>0</v>
      </c>
      <c r="H8014" s="4">
        <v>0</v>
      </c>
      <c r="I8014" s="4" t="s">
        <v>12545</v>
      </c>
      <c r="J8014" s="4" t="s">
        <v>13</v>
      </c>
      <c r="K8014" s="4" t="s">
        <v>103</v>
      </c>
      <c r="L8014" t="s">
        <v>12522</v>
      </c>
      <c r="M8014" t="s">
        <v>12531</v>
      </c>
      <c r="N8014">
        <v>0.1168</v>
      </c>
      <c r="R8014">
        <f t="shared" si="250"/>
        <v>32</v>
      </c>
      <c r="S8014" t="str">
        <f t="shared" si="251"/>
        <v>25-64세</v>
      </c>
    </row>
    <row r="8015" spans="1:19" ht="41.25" hidden="1" thickBot="1" x14ac:dyDescent="0.35">
      <c r="A8015" s="3" t="s">
        <v>674</v>
      </c>
      <c r="B8015" s="4" t="s">
        <v>23</v>
      </c>
      <c r="C8015" s="4" t="s">
        <v>18</v>
      </c>
      <c r="D8015" s="4" t="s">
        <v>19</v>
      </c>
      <c r="E8015" s="4">
        <v>0</v>
      </c>
      <c r="F8015" s="4">
        <v>0</v>
      </c>
      <c r="G8015" s="4">
        <v>2</v>
      </c>
      <c r="H8015" s="4">
        <v>1</v>
      </c>
      <c r="I8015" s="4" t="s">
        <v>12545</v>
      </c>
      <c r="J8015" s="4" t="s">
        <v>13</v>
      </c>
      <c r="K8015" s="4" t="s">
        <v>30</v>
      </c>
      <c r="L8015" t="s">
        <v>12522</v>
      </c>
      <c r="M8015" t="s">
        <v>12537</v>
      </c>
      <c r="N8015">
        <v>1.6899999999999998E-2</v>
      </c>
      <c r="R8015">
        <f t="shared" si="250"/>
        <v>37</v>
      </c>
      <c r="S8015" t="str">
        <f t="shared" si="251"/>
        <v>25-64세</v>
      </c>
    </row>
    <row r="8016" spans="1:19" ht="41.25" hidden="1" thickBot="1" x14ac:dyDescent="0.35">
      <c r="A8016" s="3" t="s">
        <v>51</v>
      </c>
      <c r="B8016" s="4" t="s">
        <v>34</v>
      </c>
      <c r="C8016" s="4" t="s">
        <v>52</v>
      </c>
      <c r="D8016" s="4" t="s">
        <v>53</v>
      </c>
      <c r="E8016" s="4">
        <v>1</v>
      </c>
      <c r="F8016" s="4">
        <v>0</v>
      </c>
      <c r="G8016" s="4">
        <v>0</v>
      </c>
      <c r="H8016" s="4">
        <v>0</v>
      </c>
      <c r="I8016" s="4" t="s">
        <v>12545</v>
      </c>
      <c r="J8016" s="4" t="s">
        <v>13</v>
      </c>
      <c r="K8016" s="4" t="s">
        <v>54</v>
      </c>
      <c r="L8016" t="s">
        <v>12522</v>
      </c>
      <c r="M8016" t="s">
        <v>12534</v>
      </c>
      <c r="N8016">
        <v>1</v>
      </c>
      <c r="R8016">
        <f t="shared" si="250"/>
        <v>66</v>
      </c>
      <c r="S8016" t="str">
        <f t="shared" si="251"/>
        <v>65세 이상</v>
      </c>
    </row>
    <row r="8017" spans="1:19" ht="41.25" hidden="1" thickBot="1" x14ac:dyDescent="0.35">
      <c r="A8017" s="3" t="s">
        <v>81</v>
      </c>
      <c r="B8017" s="4" t="s">
        <v>17</v>
      </c>
      <c r="C8017" s="4" t="s">
        <v>52</v>
      </c>
      <c r="D8017" s="4" t="s">
        <v>19</v>
      </c>
      <c r="E8017" s="4">
        <v>0</v>
      </c>
      <c r="F8017" s="4">
        <v>0</v>
      </c>
      <c r="G8017" s="4">
        <v>1</v>
      </c>
      <c r="H8017" s="4">
        <v>0</v>
      </c>
      <c r="I8017" s="4" t="s">
        <v>12545</v>
      </c>
      <c r="J8017" s="4" t="s">
        <v>13</v>
      </c>
      <c r="K8017" s="4" t="s">
        <v>82</v>
      </c>
      <c r="L8017" t="s">
        <v>12522</v>
      </c>
      <c r="M8017" t="s">
        <v>12537</v>
      </c>
      <c r="N8017">
        <v>6.7999999999999996E-3</v>
      </c>
      <c r="R8017">
        <f t="shared" si="250"/>
        <v>50</v>
      </c>
      <c r="S8017" t="str">
        <f t="shared" si="251"/>
        <v>25-64세</v>
      </c>
    </row>
    <row r="8018" spans="1:19" ht="41.25" hidden="1" thickBot="1" x14ac:dyDescent="0.35">
      <c r="A8018" s="3" t="s">
        <v>83</v>
      </c>
      <c r="B8018" s="4" t="s">
        <v>10</v>
      </c>
      <c r="C8018" s="4" t="s">
        <v>52</v>
      </c>
      <c r="D8018" s="4" t="s">
        <v>19</v>
      </c>
      <c r="E8018" s="4">
        <v>0</v>
      </c>
      <c r="F8018" s="4">
        <v>0</v>
      </c>
      <c r="G8018" s="4">
        <v>1</v>
      </c>
      <c r="H8018" s="4">
        <v>0</v>
      </c>
      <c r="I8018" s="4" t="s">
        <v>12545</v>
      </c>
      <c r="J8018" s="4" t="s">
        <v>13</v>
      </c>
      <c r="K8018" s="4" t="s">
        <v>55</v>
      </c>
      <c r="L8018" t="s">
        <v>12522</v>
      </c>
      <c r="M8018" t="s">
        <v>12533</v>
      </c>
      <c r="N8018">
        <v>6.7999999999999996E-3</v>
      </c>
      <c r="R8018">
        <f t="shared" si="250"/>
        <v>54</v>
      </c>
      <c r="S8018" t="str">
        <f t="shared" si="251"/>
        <v>25-64세</v>
      </c>
    </row>
    <row r="8019" spans="1:19" ht="41.25" thickBot="1" x14ac:dyDescent="0.35">
      <c r="A8019" s="3" t="s">
        <v>118</v>
      </c>
      <c r="B8019" s="4" t="s">
        <v>23</v>
      </c>
      <c r="C8019" s="4" t="s">
        <v>52</v>
      </c>
      <c r="D8019" s="4" t="s">
        <v>19</v>
      </c>
      <c r="E8019" s="4">
        <v>0</v>
      </c>
      <c r="F8019" s="4">
        <v>0</v>
      </c>
      <c r="G8019" s="4">
        <v>1</v>
      </c>
      <c r="H8019" s="4">
        <v>0</v>
      </c>
      <c r="I8019" s="4" t="s">
        <v>12545</v>
      </c>
      <c r="J8019" s="4" t="s">
        <v>13</v>
      </c>
      <c r="K8019" s="4" t="s">
        <v>119</v>
      </c>
      <c r="L8019" t="s">
        <v>12522</v>
      </c>
      <c r="M8019" t="s">
        <v>12538</v>
      </c>
      <c r="N8019">
        <v>6.7999999999999996E-3</v>
      </c>
      <c r="R8019">
        <f t="shared" si="250"/>
        <v>68</v>
      </c>
      <c r="S8019" t="str">
        <f t="shared" si="251"/>
        <v>65세 이상</v>
      </c>
    </row>
    <row r="8020" spans="1:19" ht="41.25" hidden="1" thickBot="1" x14ac:dyDescent="0.35">
      <c r="A8020" s="3" t="s">
        <v>638</v>
      </c>
      <c r="B8020" s="4" t="s">
        <v>89</v>
      </c>
      <c r="C8020" s="4" t="s">
        <v>52</v>
      </c>
      <c r="D8020" s="4" t="s">
        <v>24</v>
      </c>
      <c r="E8020" s="4">
        <v>0</v>
      </c>
      <c r="F8020" s="4">
        <v>1</v>
      </c>
      <c r="G8020" s="4">
        <v>0</v>
      </c>
      <c r="H8020" s="4">
        <v>0</v>
      </c>
      <c r="I8020" s="4" t="s">
        <v>12545</v>
      </c>
      <c r="J8020" s="4" t="s">
        <v>13</v>
      </c>
      <c r="K8020" s="4" t="s">
        <v>21</v>
      </c>
      <c r="L8020" t="s">
        <v>12521</v>
      </c>
      <c r="M8020" t="s">
        <v>12533</v>
      </c>
      <c r="N8020">
        <v>0.1168</v>
      </c>
      <c r="R8020">
        <f t="shared" si="250"/>
        <v>55</v>
      </c>
      <c r="S8020" t="str">
        <f t="shared" si="251"/>
        <v>25-64세</v>
      </c>
    </row>
    <row r="8021" spans="1:19" ht="41.25" hidden="1" thickBot="1" x14ac:dyDescent="0.35">
      <c r="A8021" s="3" t="s">
        <v>656</v>
      </c>
      <c r="B8021" s="4" t="s">
        <v>28</v>
      </c>
      <c r="C8021" s="4" t="s">
        <v>52</v>
      </c>
      <c r="D8021" s="4" t="s">
        <v>24</v>
      </c>
      <c r="E8021" s="4">
        <v>0</v>
      </c>
      <c r="F8021" s="4">
        <v>2</v>
      </c>
      <c r="G8021" s="4">
        <v>0</v>
      </c>
      <c r="H8021" s="4">
        <v>0</v>
      </c>
      <c r="I8021" s="4" t="s">
        <v>12545</v>
      </c>
      <c r="J8021" s="4" t="s">
        <v>13</v>
      </c>
      <c r="K8021" s="4" t="s">
        <v>15</v>
      </c>
      <c r="L8021" t="s">
        <v>12521</v>
      </c>
      <c r="M8021" t="s">
        <v>12532</v>
      </c>
      <c r="N8021">
        <v>0.2336</v>
      </c>
      <c r="R8021">
        <f t="shared" si="250"/>
        <v>33</v>
      </c>
      <c r="S8021" t="str">
        <f t="shared" si="251"/>
        <v>25-64세</v>
      </c>
    </row>
    <row r="8022" spans="1:19" ht="41.25" hidden="1" thickBot="1" x14ac:dyDescent="0.35">
      <c r="A8022" s="3" t="s">
        <v>1215</v>
      </c>
      <c r="B8022" s="4" t="s">
        <v>10</v>
      </c>
      <c r="C8022" s="4" t="s">
        <v>52</v>
      </c>
      <c r="D8022" s="4" t="s">
        <v>24</v>
      </c>
      <c r="E8022" s="4">
        <v>0</v>
      </c>
      <c r="F8022" s="4">
        <v>1</v>
      </c>
      <c r="G8022" s="4">
        <v>0</v>
      </c>
      <c r="H8022" s="4">
        <v>1</v>
      </c>
      <c r="I8022" s="4" t="s">
        <v>39</v>
      </c>
      <c r="J8022" s="4" t="s">
        <v>13</v>
      </c>
      <c r="K8022" s="4" t="s">
        <v>92</v>
      </c>
      <c r="L8022" t="s">
        <v>12522</v>
      </c>
      <c r="M8022" t="s">
        <v>12535</v>
      </c>
      <c r="N8022">
        <v>0.1201</v>
      </c>
      <c r="R8022">
        <f t="shared" si="250"/>
        <v>26</v>
      </c>
      <c r="S8022" t="str">
        <f t="shared" si="251"/>
        <v>25-64세</v>
      </c>
    </row>
    <row r="8023" spans="1:19" ht="41.25" hidden="1" thickBot="1" x14ac:dyDescent="0.35">
      <c r="A8023" s="3" t="s">
        <v>1222</v>
      </c>
      <c r="B8023" s="4" t="s">
        <v>28</v>
      </c>
      <c r="C8023" s="4" t="s">
        <v>52</v>
      </c>
      <c r="D8023" s="4" t="s">
        <v>53</v>
      </c>
      <c r="E8023" s="4">
        <v>1</v>
      </c>
      <c r="F8023" s="4">
        <v>0</v>
      </c>
      <c r="G8023" s="4">
        <v>0</v>
      </c>
      <c r="H8023" s="4">
        <v>1</v>
      </c>
      <c r="I8023" s="4" t="s">
        <v>12545</v>
      </c>
      <c r="J8023" s="4" t="s">
        <v>13</v>
      </c>
      <c r="K8023" s="4" t="s">
        <v>71</v>
      </c>
      <c r="L8023" t="s">
        <v>12521</v>
      </c>
      <c r="M8023" t="s">
        <v>12533</v>
      </c>
      <c r="N8023">
        <v>1.0033000000000001</v>
      </c>
      <c r="R8023">
        <f t="shared" si="250"/>
        <v>39</v>
      </c>
      <c r="S8023" t="str">
        <f t="shared" si="251"/>
        <v>25-64세</v>
      </c>
    </row>
    <row r="8024" spans="1:19" ht="41.25" hidden="1" thickBot="1" x14ac:dyDescent="0.35">
      <c r="A8024" s="3" t="s">
        <v>1224</v>
      </c>
      <c r="B8024" s="4" t="s">
        <v>34</v>
      </c>
      <c r="C8024" s="4" t="s">
        <v>52</v>
      </c>
      <c r="D8024" s="4" t="s">
        <v>19</v>
      </c>
      <c r="E8024" s="4">
        <v>0</v>
      </c>
      <c r="F8024" s="4">
        <v>0</v>
      </c>
      <c r="G8024" s="4">
        <v>2</v>
      </c>
      <c r="H8024" s="4">
        <v>0</v>
      </c>
      <c r="I8024" s="4" t="s">
        <v>12545</v>
      </c>
      <c r="J8024" s="4" t="s">
        <v>13</v>
      </c>
      <c r="K8024" s="4" t="s">
        <v>82</v>
      </c>
      <c r="L8024" t="s">
        <v>12521</v>
      </c>
      <c r="M8024" t="s">
        <v>12538</v>
      </c>
      <c r="N8024">
        <v>1.3599999999999999E-2</v>
      </c>
      <c r="R8024">
        <f t="shared" si="250"/>
        <v>50</v>
      </c>
      <c r="S8024" t="str">
        <f t="shared" si="251"/>
        <v>25-64세</v>
      </c>
    </row>
    <row r="8025" spans="1:19" ht="41.25" hidden="1" thickBot="1" x14ac:dyDescent="0.35">
      <c r="A8025" s="3" t="s">
        <v>2119</v>
      </c>
      <c r="B8025" s="4" t="s">
        <v>10</v>
      </c>
      <c r="C8025" s="4" t="s">
        <v>52</v>
      </c>
      <c r="D8025" s="4" t="s">
        <v>12</v>
      </c>
      <c r="E8025" s="4">
        <v>0</v>
      </c>
      <c r="F8025" s="4">
        <v>0</v>
      </c>
      <c r="G8025" s="4">
        <v>0</v>
      </c>
      <c r="H8025" s="4">
        <v>2</v>
      </c>
      <c r="I8025" s="4" t="s">
        <v>12545</v>
      </c>
      <c r="J8025" s="4" t="s">
        <v>13</v>
      </c>
      <c r="K8025" s="4" t="s">
        <v>32</v>
      </c>
      <c r="L8025" t="s">
        <v>12522</v>
      </c>
      <c r="M8025" t="s">
        <v>12534</v>
      </c>
      <c r="N8025">
        <v>6.6E-3</v>
      </c>
      <c r="R8025">
        <f t="shared" si="250"/>
        <v>42</v>
      </c>
      <c r="S8025" t="str">
        <f t="shared" si="251"/>
        <v>25-64세</v>
      </c>
    </row>
    <row r="8026" spans="1:19" ht="41.25" hidden="1" thickBot="1" x14ac:dyDescent="0.35">
      <c r="A8026" s="3" t="s">
        <v>2129</v>
      </c>
      <c r="B8026" s="4" t="s">
        <v>28</v>
      </c>
      <c r="C8026" s="4" t="s">
        <v>52</v>
      </c>
      <c r="D8026" s="4" t="s">
        <v>19</v>
      </c>
      <c r="E8026" s="4">
        <v>0</v>
      </c>
      <c r="F8026" s="4">
        <v>0</v>
      </c>
      <c r="G8026" s="4">
        <v>1</v>
      </c>
      <c r="H8026" s="4">
        <v>0</v>
      </c>
      <c r="I8026" s="4" t="s">
        <v>12545</v>
      </c>
      <c r="J8026" s="4" t="s">
        <v>13</v>
      </c>
      <c r="K8026" s="4" t="s">
        <v>20</v>
      </c>
      <c r="L8026" t="s">
        <v>12522</v>
      </c>
      <c r="M8026" t="s">
        <v>12532</v>
      </c>
      <c r="N8026">
        <v>6.7999999999999996E-3</v>
      </c>
      <c r="R8026">
        <f t="shared" si="250"/>
        <v>58</v>
      </c>
      <c r="S8026" t="str">
        <f t="shared" si="251"/>
        <v>25-64세</v>
      </c>
    </row>
    <row r="8027" spans="1:19" ht="41.25" hidden="1" thickBot="1" x14ac:dyDescent="0.35">
      <c r="A8027" s="3" t="s">
        <v>2148</v>
      </c>
      <c r="B8027" s="4" t="s">
        <v>49</v>
      </c>
      <c r="C8027" s="4" t="s">
        <v>52</v>
      </c>
      <c r="D8027" s="4" t="s">
        <v>19</v>
      </c>
      <c r="E8027" s="4">
        <v>0</v>
      </c>
      <c r="F8027" s="4">
        <v>0</v>
      </c>
      <c r="G8027" s="4">
        <v>2</v>
      </c>
      <c r="H8027" s="4">
        <v>1</v>
      </c>
      <c r="I8027" s="4" t="s">
        <v>12545</v>
      </c>
      <c r="J8027" s="4" t="s">
        <v>13</v>
      </c>
      <c r="K8027" s="4" t="s">
        <v>80</v>
      </c>
      <c r="L8027" t="s">
        <v>12522</v>
      </c>
      <c r="M8027" t="s">
        <v>12536</v>
      </c>
      <c r="N8027">
        <v>1.6899999999999998E-2</v>
      </c>
      <c r="R8027">
        <f t="shared" si="250"/>
        <v>38</v>
      </c>
      <c r="S8027" t="str">
        <f t="shared" si="251"/>
        <v>25-64세</v>
      </c>
    </row>
    <row r="8028" spans="1:19" ht="41.25" hidden="1" thickBot="1" x14ac:dyDescent="0.35">
      <c r="A8028" s="3" t="s">
        <v>93</v>
      </c>
      <c r="B8028" s="4" t="s">
        <v>23</v>
      </c>
      <c r="C8028" s="4" t="s">
        <v>94</v>
      </c>
      <c r="D8028" s="4" t="s">
        <v>24</v>
      </c>
      <c r="E8028" s="4">
        <v>0</v>
      </c>
      <c r="F8028" s="4">
        <v>3</v>
      </c>
      <c r="G8028" s="4">
        <v>1</v>
      </c>
      <c r="H8028" s="4">
        <v>0</v>
      </c>
      <c r="I8028" s="4" t="s">
        <v>39</v>
      </c>
      <c r="J8028" s="4" t="s">
        <v>13</v>
      </c>
      <c r="K8028" s="4" t="s">
        <v>95</v>
      </c>
      <c r="L8028" t="s">
        <v>12522</v>
      </c>
      <c r="M8028" t="s">
        <v>12535</v>
      </c>
      <c r="N8028">
        <v>0.35719999999999996</v>
      </c>
      <c r="R8028">
        <f t="shared" si="250"/>
        <v>78</v>
      </c>
      <c r="S8028" t="str">
        <f t="shared" si="251"/>
        <v>65세 이상</v>
      </c>
    </row>
    <row r="8029" spans="1:19" ht="41.25" thickBot="1" x14ac:dyDescent="0.35">
      <c r="A8029" s="3" t="s">
        <v>117</v>
      </c>
      <c r="B8029" s="4" t="s">
        <v>34</v>
      </c>
      <c r="C8029" s="4" t="s">
        <v>94</v>
      </c>
      <c r="D8029" s="4" t="s">
        <v>19</v>
      </c>
      <c r="E8029" s="4">
        <v>0</v>
      </c>
      <c r="F8029" s="4">
        <v>0</v>
      </c>
      <c r="G8029" s="4">
        <v>1</v>
      </c>
      <c r="H8029" s="4">
        <v>0</v>
      </c>
      <c r="I8029" s="4" t="s">
        <v>12545</v>
      </c>
      <c r="J8029" s="4" t="s">
        <v>13</v>
      </c>
      <c r="K8029" s="4" t="s">
        <v>15</v>
      </c>
      <c r="L8029" t="s">
        <v>12522</v>
      </c>
      <c r="M8029" t="s">
        <v>12533</v>
      </c>
      <c r="N8029">
        <v>6.7999999999999996E-3</v>
      </c>
      <c r="R8029">
        <f t="shared" si="250"/>
        <v>33</v>
      </c>
      <c r="S8029" t="str">
        <f t="shared" si="251"/>
        <v>25-64세</v>
      </c>
    </row>
    <row r="8030" spans="1:19" ht="41.25" hidden="1" thickBot="1" x14ac:dyDescent="0.35">
      <c r="A8030" s="3" t="s">
        <v>1198</v>
      </c>
      <c r="B8030" s="4" t="s">
        <v>10</v>
      </c>
      <c r="C8030" s="4" t="s">
        <v>94</v>
      </c>
      <c r="D8030" s="4" t="s">
        <v>24</v>
      </c>
      <c r="E8030" s="4">
        <v>0</v>
      </c>
      <c r="F8030" s="4">
        <v>1</v>
      </c>
      <c r="G8030" s="4">
        <v>1</v>
      </c>
      <c r="H8030" s="4">
        <v>0</v>
      </c>
      <c r="I8030" s="4" t="s">
        <v>39</v>
      </c>
      <c r="J8030" s="4" t="s">
        <v>13</v>
      </c>
      <c r="K8030" s="4" t="s">
        <v>120</v>
      </c>
      <c r="L8030" t="s">
        <v>12522</v>
      </c>
      <c r="M8030" t="s">
        <v>12528</v>
      </c>
      <c r="N8030">
        <v>0.1236</v>
      </c>
      <c r="R8030">
        <f t="shared" si="250"/>
        <v>43</v>
      </c>
      <c r="S8030" t="str">
        <f t="shared" si="251"/>
        <v>25-64세</v>
      </c>
    </row>
    <row r="8031" spans="1:19" ht="41.25" hidden="1" thickBot="1" x14ac:dyDescent="0.35">
      <c r="A8031" s="3" t="s">
        <v>1214</v>
      </c>
      <c r="B8031" s="4" t="s">
        <v>23</v>
      </c>
      <c r="C8031" s="4" t="s">
        <v>94</v>
      </c>
      <c r="D8031" s="4" t="s">
        <v>12</v>
      </c>
      <c r="E8031" s="4">
        <v>0</v>
      </c>
      <c r="F8031" s="4">
        <v>0</v>
      </c>
      <c r="G8031" s="4">
        <v>0</v>
      </c>
      <c r="H8031" s="4">
        <v>1</v>
      </c>
      <c r="I8031" s="4" t="s">
        <v>12545</v>
      </c>
      <c r="J8031" s="4" t="s">
        <v>13</v>
      </c>
      <c r="K8031" s="4" t="s">
        <v>71</v>
      </c>
      <c r="L8031" t="s">
        <v>12521</v>
      </c>
      <c r="M8031" t="s">
        <v>12535</v>
      </c>
      <c r="N8031">
        <v>3.3E-3</v>
      </c>
      <c r="R8031">
        <f t="shared" si="250"/>
        <v>39</v>
      </c>
      <c r="S8031" t="str">
        <f t="shared" si="251"/>
        <v>25-64세</v>
      </c>
    </row>
    <row r="8032" spans="1:19" ht="41.25" hidden="1" thickBot="1" x14ac:dyDescent="0.35">
      <c r="A8032" s="3" t="s">
        <v>1216</v>
      </c>
      <c r="B8032" s="4" t="s">
        <v>23</v>
      </c>
      <c r="C8032" s="4" t="s">
        <v>94</v>
      </c>
      <c r="D8032" s="4" t="s">
        <v>19</v>
      </c>
      <c r="E8032" s="4">
        <v>0</v>
      </c>
      <c r="F8032" s="4">
        <v>0</v>
      </c>
      <c r="G8032" s="4">
        <v>1</v>
      </c>
      <c r="H8032" s="4">
        <v>0</v>
      </c>
      <c r="I8032" s="4" t="s">
        <v>12545</v>
      </c>
      <c r="J8032" s="4" t="s">
        <v>13</v>
      </c>
      <c r="K8032" s="4" t="s">
        <v>15</v>
      </c>
      <c r="L8032" t="s">
        <v>12521</v>
      </c>
      <c r="M8032" t="s">
        <v>12535</v>
      </c>
      <c r="N8032">
        <v>6.7999999999999996E-3</v>
      </c>
      <c r="R8032">
        <f t="shared" si="250"/>
        <v>33</v>
      </c>
      <c r="S8032" t="str">
        <f t="shared" si="251"/>
        <v>25-64세</v>
      </c>
    </row>
    <row r="8033" spans="1:19" ht="41.25" hidden="1" thickBot="1" x14ac:dyDescent="0.35">
      <c r="A8033" s="3" t="s">
        <v>1229</v>
      </c>
      <c r="B8033" s="4" t="s">
        <v>17</v>
      </c>
      <c r="C8033" s="4" t="s">
        <v>94</v>
      </c>
      <c r="D8033" s="4" t="s">
        <v>19</v>
      </c>
      <c r="E8033" s="4">
        <v>0</v>
      </c>
      <c r="F8033" s="4">
        <v>0</v>
      </c>
      <c r="G8033" s="4">
        <v>1</v>
      </c>
      <c r="H8033" s="4">
        <v>0</v>
      </c>
      <c r="I8033" s="4" t="s">
        <v>12545</v>
      </c>
      <c r="J8033" s="4" t="s">
        <v>13</v>
      </c>
      <c r="K8033" s="4" t="s">
        <v>35</v>
      </c>
      <c r="L8033" t="s">
        <v>12521</v>
      </c>
      <c r="M8033" t="s">
        <v>12536</v>
      </c>
      <c r="N8033">
        <v>6.7999999999999996E-3</v>
      </c>
      <c r="R8033">
        <f t="shared" si="250"/>
        <v>49</v>
      </c>
      <c r="S8033" t="str">
        <f t="shared" si="251"/>
        <v>25-64세</v>
      </c>
    </row>
    <row r="8034" spans="1:19" ht="41.25" hidden="1" thickBot="1" x14ac:dyDescent="0.35">
      <c r="A8034" s="3" t="s">
        <v>1775</v>
      </c>
      <c r="B8034" s="4" t="s">
        <v>17</v>
      </c>
      <c r="C8034" s="4" t="s">
        <v>94</v>
      </c>
      <c r="D8034" s="4" t="s">
        <v>24</v>
      </c>
      <c r="E8034" s="4">
        <v>0</v>
      </c>
      <c r="F8034" s="4">
        <v>1</v>
      </c>
      <c r="G8034" s="4">
        <v>0</v>
      </c>
      <c r="H8034" s="4">
        <v>0</v>
      </c>
      <c r="I8034" s="4" t="s">
        <v>12545</v>
      </c>
      <c r="J8034" s="4" t="s">
        <v>13</v>
      </c>
      <c r="K8034" s="4" t="s">
        <v>68</v>
      </c>
      <c r="L8034" t="s">
        <v>12522</v>
      </c>
      <c r="M8034" t="s">
        <v>12529</v>
      </c>
      <c r="N8034">
        <v>0.1168</v>
      </c>
      <c r="R8034">
        <f t="shared" si="250"/>
        <v>40</v>
      </c>
      <c r="S8034" t="str">
        <f t="shared" si="251"/>
        <v>25-64세</v>
      </c>
    </row>
    <row r="8035" spans="1:19" ht="41.25" hidden="1" thickBot="1" x14ac:dyDescent="0.35">
      <c r="A8035" s="3" t="s">
        <v>2142</v>
      </c>
      <c r="B8035" s="4" t="s">
        <v>28</v>
      </c>
      <c r="C8035" s="4" t="s">
        <v>94</v>
      </c>
      <c r="D8035" s="4" t="s">
        <v>12</v>
      </c>
      <c r="E8035" s="4">
        <v>0</v>
      </c>
      <c r="F8035" s="4">
        <v>0</v>
      </c>
      <c r="G8035" s="4">
        <v>0</v>
      </c>
      <c r="H8035" s="4">
        <v>4</v>
      </c>
      <c r="I8035" s="4" t="s">
        <v>12545</v>
      </c>
      <c r="J8035" s="4" t="s">
        <v>13</v>
      </c>
      <c r="K8035" s="4" t="s">
        <v>25</v>
      </c>
      <c r="L8035" t="s">
        <v>12522</v>
      </c>
      <c r="M8035" t="s">
        <v>12533</v>
      </c>
      <c r="N8035">
        <v>1.32E-2</v>
      </c>
      <c r="R8035">
        <f t="shared" si="250"/>
        <v>48</v>
      </c>
      <c r="S8035" t="str">
        <f t="shared" si="251"/>
        <v>25-64세</v>
      </c>
    </row>
    <row r="8036" spans="1:19" ht="41.25" hidden="1" thickBot="1" x14ac:dyDescent="0.35">
      <c r="A8036" s="3" t="s">
        <v>2147</v>
      </c>
      <c r="B8036" s="4" t="s">
        <v>34</v>
      </c>
      <c r="C8036" s="4" t="s">
        <v>94</v>
      </c>
      <c r="D8036" s="4" t="s">
        <v>24</v>
      </c>
      <c r="E8036" s="4">
        <v>0</v>
      </c>
      <c r="F8036" s="4">
        <v>1</v>
      </c>
      <c r="G8036" s="4">
        <v>0</v>
      </c>
      <c r="H8036" s="4">
        <v>0</v>
      </c>
      <c r="I8036" s="4" t="s">
        <v>12545</v>
      </c>
      <c r="J8036" s="4" t="s">
        <v>13</v>
      </c>
      <c r="K8036" s="4" t="s">
        <v>30</v>
      </c>
      <c r="L8036" t="s">
        <v>12522</v>
      </c>
      <c r="M8036" t="s">
        <v>12536</v>
      </c>
      <c r="N8036">
        <v>0.1168</v>
      </c>
      <c r="R8036">
        <f t="shared" si="250"/>
        <v>37</v>
      </c>
      <c r="S8036" t="str">
        <f t="shared" si="251"/>
        <v>25-64세</v>
      </c>
    </row>
    <row r="8037" spans="1:19" ht="41.25" hidden="1" thickBot="1" x14ac:dyDescent="0.35">
      <c r="A8037" s="3" t="s">
        <v>37</v>
      </c>
      <c r="B8037" s="4" t="s">
        <v>28</v>
      </c>
      <c r="C8037" s="4" t="s">
        <v>38</v>
      </c>
      <c r="D8037" s="4" t="s">
        <v>24</v>
      </c>
      <c r="E8037" s="4">
        <v>0</v>
      </c>
      <c r="F8037" s="4">
        <v>1</v>
      </c>
      <c r="G8037" s="4">
        <v>0</v>
      </c>
      <c r="H8037" s="4">
        <v>0</v>
      </c>
      <c r="I8037" s="4" t="s">
        <v>39</v>
      </c>
      <c r="J8037" s="4" t="s">
        <v>13</v>
      </c>
      <c r="K8037" s="4" t="s">
        <v>40</v>
      </c>
      <c r="L8037" t="s">
        <v>12522</v>
      </c>
      <c r="M8037" t="s">
        <v>12531</v>
      </c>
      <c r="N8037">
        <v>0.1168</v>
      </c>
      <c r="R8037">
        <f t="shared" si="250"/>
        <v>28</v>
      </c>
      <c r="S8037" t="str">
        <f t="shared" si="251"/>
        <v>25-64세</v>
      </c>
    </row>
    <row r="8038" spans="1:19" ht="41.25" hidden="1" thickBot="1" x14ac:dyDescent="0.35">
      <c r="A8038" s="3" t="s">
        <v>65</v>
      </c>
      <c r="B8038" s="4" t="s">
        <v>28</v>
      </c>
      <c r="C8038" s="4" t="s">
        <v>38</v>
      </c>
      <c r="D8038" s="4" t="s">
        <v>19</v>
      </c>
      <c r="E8038" s="4">
        <v>0</v>
      </c>
      <c r="F8038" s="4">
        <v>0</v>
      </c>
      <c r="G8038" s="4">
        <v>1</v>
      </c>
      <c r="H8038" s="4">
        <v>0</v>
      </c>
      <c r="I8038" s="4" t="s">
        <v>12545</v>
      </c>
      <c r="J8038" s="4" t="s">
        <v>13</v>
      </c>
      <c r="K8038" s="4" t="s">
        <v>36</v>
      </c>
      <c r="L8038" t="s">
        <v>12522</v>
      </c>
      <c r="M8038" t="s">
        <v>12529</v>
      </c>
      <c r="N8038">
        <v>6.7999999999999996E-3</v>
      </c>
      <c r="R8038">
        <f t="shared" si="250"/>
        <v>53</v>
      </c>
      <c r="S8038" t="str">
        <f t="shared" si="251"/>
        <v>25-64세</v>
      </c>
    </row>
    <row r="8039" spans="1:19" ht="41.25" thickBot="1" x14ac:dyDescent="0.35">
      <c r="A8039" s="3" t="s">
        <v>107</v>
      </c>
      <c r="B8039" s="4" t="s">
        <v>17</v>
      </c>
      <c r="C8039" s="4" t="s">
        <v>38</v>
      </c>
      <c r="D8039" s="4" t="s">
        <v>19</v>
      </c>
      <c r="E8039" s="4">
        <v>0</v>
      </c>
      <c r="F8039" s="4">
        <v>0</v>
      </c>
      <c r="G8039" s="4">
        <v>2</v>
      </c>
      <c r="H8039" s="4">
        <v>0</v>
      </c>
      <c r="I8039" s="4" t="s">
        <v>12545</v>
      </c>
      <c r="J8039" s="4" t="s">
        <v>13</v>
      </c>
      <c r="K8039" s="4" t="s">
        <v>99</v>
      </c>
      <c r="L8039" t="s">
        <v>12522</v>
      </c>
      <c r="M8039" t="s">
        <v>12530</v>
      </c>
      <c r="N8039">
        <v>1.3599999999999999E-2</v>
      </c>
      <c r="R8039">
        <f t="shared" si="250"/>
        <v>44</v>
      </c>
      <c r="S8039" t="str">
        <f t="shared" si="251"/>
        <v>25-64세</v>
      </c>
    </row>
    <row r="8040" spans="1:19" ht="41.25" thickBot="1" x14ac:dyDescent="0.35">
      <c r="A8040" s="3" t="s">
        <v>116</v>
      </c>
      <c r="B8040" s="4" t="s">
        <v>34</v>
      </c>
      <c r="C8040" s="4" t="s">
        <v>38</v>
      </c>
      <c r="D8040" s="4" t="s">
        <v>19</v>
      </c>
      <c r="E8040" s="4">
        <v>0</v>
      </c>
      <c r="F8040" s="4">
        <v>0</v>
      </c>
      <c r="G8040" s="4">
        <v>1</v>
      </c>
      <c r="H8040" s="4">
        <v>0</v>
      </c>
      <c r="I8040" s="4" t="s">
        <v>12545</v>
      </c>
      <c r="J8040" s="4" t="s">
        <v>13</v>
      </c>
      <c r="K8040" s="4" t="s">
        <v>43</v>
      </c>
      <c r="L8040" t="s">
        <v>12522</v>
      </c>
      <c r="M8040" t="s">
        <v>12533</v>
      </c>
      <c r="N8040">
        <v>6.7999999999999996E-3</v>
      </c>
      <c r="R8040">
        <f t="shared" si="250"/>
        <v>65</v>
      </c>
      <c r="S8040" t="str">
        <f t="shared" si="251"/>
        <v>65세 이상</v>
      </c>
    </row>
    <row r="8041" spans="1:19" ht="41.25" thickBot="1" x14ac:dyDescent="0.35">
      <c r="A8041" s="3" t="s">
        <v>122</v>
      </c>
      <c r="B8041" s="4" t="s">
        <v>23</v>
      </c>
      <c r="C8041" s="4" t="s">
        <v>38</v>
      </c>
      <c r="D8041" s="4" t="s">
        <v>19</v>
      </c>
      <c r="E8041" s="4">
        <v>0</v>
      </c>
      <c r="F8041" s="4">
        <v>0</v>
      </c>
      <c r="G8041" s="4">
        <v>3</v>
      </c>
      <c r="H8041" s="4">
        <v>0</v>
      </c>
      <c r="I8041" s="4" t="s">
        <v>12545</v>
      </c>
      <c r="J8041" s="4" t="s">
        <v>13</v>
      </c>
      <c r="K8041" s="4" t="s">
        <v>21</v>
      </c>
      <c r="L8041" t="s">
        <v>12522</v>
      </c>
      <c r="M8041" t="s">
        <v>12538</v>
      </c>
      <c r="N8041">
        <v>2.0399999999999998E-2</v>
      </c>
      <c r="R8041">
        <f t="shared" si="250"/>
        <v>55</v>
      </c>
      <c r="S8041" t="str">
        <f t="shared" si="251"/>
        <v>25-64세</v>
      </c>
    </row>
    <row r="8042" spans="1:19" ht="41.25" hidden="1" thickBot="1" x14ac:dyDescent="0.35">
      <c r="A8042" s="3" t="s">
        <v>643</v>
      </c>
      <c r="B8042" s="4" t="s">
        <v>10</v>
      </c>
      <c r="C8042" s="4" t="s">
        <v>38</v>
      </c>
      <c r="D8042" s="4" t="s">
        <v>24</v>
      </c>
      <c r="E8042" s="4">
        <v>0</v>
      </c>
      <c r="F8042" s="4">
        <v>2</v>
      </c>
      <c r="G8042" s="4">
        <v>0</v>
      </c>
      <c r="H8042" s="4">
        <v>0</v>
      </c>
      <c r="I8042" s="4" t="s">
        <v>12545</v>
      </c>
      <c r="J8042" s="4" t="s">
        <v>13</v>
      </c>
      <c r="K8042" s="4" t="s">
        <v>15</v>
      </c>
      <c r="L8042" t="s">
        <v>12522</v>
      </c>
      <c r="M8042" t="s">
        <v>12534</v>
      </c>
      <c r="N8042">
        <v>0.2336</v>
      </c>
      <c r="R8042">
        <f t="shared" si="250"/>
        <v>33</v>
      </c>
      <c r="S8042" t="str">
        <f t="shared" si="251"/>
        <v>25-64세</v>
      </c>
    </row>
    <row r="8043" spans="1:19" ht="41.25" hidden="1" thickBot="1" x14ac:dyDescent="0.35">
      <c r="A8043" s="3" t="s">
        <v>683</v>
      </c>
      <c r="B8043" s="4" t="s">
        <v>34</v>
      </c>
      <c r="C8043" s="4" t="s">
        <v>38</v>
      </c>
      <c r="D8043" s="4" t="s">
        <v>24</v>
      </c>
      <c r="E8043" s="4">
        <v>0</v>
      </c>
      <c r="F8043" s="4">
        <v>1</v>
      </c>
      <c r="G8043" s="4">
        <v>0</v>
      </c>
      <c r="H8043" s="4">
        <v>0</v>
      </c>
      <c r="I8043" s="4" t="s">
        <v>12545</v>
      </c>
      <c r="J8043" s="4" t="s">
        <v>13</v>
      </c>
      <c r="K8043" s="4" t="s">
        <v>20</v>
      </c>
      <c r="L8043" t="s">
        <v>12522</v>
      </c>
      <c r="M8043" t="s">
        <v>12536</v>
      </c>
      <c r="N8043">
        <v>0.1168</v>
      </c>
      <c r="R8043">
        <f t="shared" si="250"/>
        <v>58</v>
      </c>
      <c r="S8043" t="str">
        <f t="shared" si="251"/>
        <v>25-64세</v>
      </c>
    </row>
    <row r="8044" spans="1:19" ht="41.25" hidden="1" thickBot="1" x14ac:dyDescent="0.35">
      <c r="A8044" s="3" t="s">
        <v>1203</v>
      </c>
      <c r="B8044" s="4" t="s">
        <v>28</v>
      </c>
      <c r="C8044" s="4" t="s">
        <v>38</v>
      </c>
      <c r="D8044" s="4" t="s">
        <v>19</v>
      </c>
      <c r="E8044" s="4">
        <v>0</v>
      </c>
      <c r="F8044" s="4">
        <v>0</v>
      </c>
      <c r="G8044" s="4">
        <v>2</v>
      </c>
      <c r="H8044" s="4">
        <v>0</v>
      </c>
      <c r="I8044" s="4" t="s">
        <v>39</v>
      </c>
      <c r="J8044" s="4" t="s">
        <v>13</v>
      </c>
      <c r="K8044" s="4" t="s">
        <v>77</v>
      </c>
      <c r="L8044" t="s">
        <v>12522</v>
      </c>
      <c r="M8044" t="s">
        <v>12537</v>
      </c>
      <c r="N8044">
        <v>1.3599999999999999E-2</v>
      </c>
      <c r="R8044">
        <f t="shared" si="250"/>
        <v>31</v>
      </c>
      <c r="S8044" t="str">
        <f t="shared" si="251"/>
        <v>25-64세</v>
      </c>
    </row>
    <row r="8045" spans="1:19" ht="41.25" hidden="1" thickBot="1" x14ac:dyDescent="0.35">
      <c r="A8045" s="3" t="s">
        <v>1228</v>
      </c>
      <c r="B8045" s="4" t="s">
        <v>89</v>
      </c>
      <c r="C8045" s="4" t="s">
        <v>38</v>
      </c>
      <c r="D8045" s="4" t="s">
        <v>19</v>
      </c>
      <c r="E8045" s="4">
        <v>0</v>
      </c>
      <c r="F8045" s="4">
        <v>0</v>
      </c>
      <c r="G8045" s="4">
        <v>3</v>
      </c>
      <c r="H8045" s="4">
        <v>0</v>
      </c>
      <c r="I8045" s="4" t="s">
        <v>12545</v>
      </c>
      <c r="J8045" s="4" t="s">
        <v>13</v>
      </c>
      <c r="K8045" s="4" t="s">
        <v>71</v>
      </c>
      <c r="L8045" t="s">
        <v>12522</v>
      </c>
      <c r="M8045" t="s">
        <v>12535</v>
      </c>
      <c r="N8045">
        <v>2.0399999999999998E-2</v>
      </c>
      <c r="R8045">
        <f t="shared" si="250"/>
        <v>39</v>
      </c>
      <c r="S8045" t="str">
        <f t="shared" si="251"/>
        <v>25-64세</v>
      </c>
    </row>
    <row r="8046" spans="1:19" ht="41.25" hidden="1" thickBot="1" x14ac:dyDescent="0.35">
      <c r="A8046" s="3" t="s">
        <v>2117</v>
      </c>
      <c r="B8046" s="4" t="s">
        <v>34</v>
      </c>
      <c r="C8046" s="4" t="s">
        <v>38</v>
      </c>
      <c r="D8046" s="4" t="s">
        <v>24</v>
      </c>
      <c r="E8046" s="4">
        <v>0</v>
      </c>
      <c r="F8046" s="4">
        <v>1</v>
      </c>
      <c r="G8046" s="4">
        <v>0</v>
      </c>
      <c r="H8046" s="4">
        <v>0</v>
      </c>
      <c r="I8046" s="4" t="s">
        <v>12545</v>
      </c>
      <c r="J8046" s="4" t="s">
        <v>13</v>
      </c>
      <c r="K8046" s="4" t="s">
        <v>87</v>
      </c>
      <c r="L8046" t="s">
        <v>12521</v>
      </c>
      <c r="M8046" t="s">
        <v>12538</v>
      </c>
      <c r="N8046">
        <v>0.1168</v>
      </c>
      <c r="R8046">
        <f t="shared" si="250"/>
        <v>30</v>
      </c>
      <c r="S8046" t="str">
        <f t="shared" si="251"/>
        <v>25-64세</v>
      </c>
    </row>
    <row r="8047" spans="1:19" ht="41.25" hidden="1" thickBot="1" x14ac:dyDescent="0.35">
      <c r="A8047" s="3" t="s">
        <v>2135</v>
      </c>
      <c r="B8047" s="4" t="s">
        <v>10</v>
      </c>
      <c r="C8047" s="4" t="s">
        <v>38</v>
      </c>
      <c r="D8047" s="4" t="s">
        <v>19</v>
      </c>
      <c r="E8047" s="4">
        <v>0</v>
      </c>
      <c r="F8047" s="4">
        <v>0</v>
      </c>
      <c r="G8047" s="4">
        <v>1</v>
      </c>
      <c r="H8047" s="4">
        <v>1</v>
      </c>
      <c r="I8047" s="4" t="s">
        <v>12545</v>
      </c>
      <c r="J8047" s="4" t="s">
        <v>13</v>
      </c>
      <c r="K8047" s="4" t="s">
        <v>86</v>
      </c>
      <c r="L8047" t="s">
        <v>12522</v>
      </c>
      <c r="M8047" t="s">
        <v>12539</v>
      </c>
      <c r="N8047">
        <v>1.01E-2</v>
      </c>
      <c r="R8047">
        <f t="shared" si="250"/>
        <v>34</v>
      </c>
      <c r="S8047" t="str">
        <f t="shared" si="251"/>
        <v>25-64세</v>
      </c>
    </row>
    <row r="8048" spans="1:19" ht="41.25" hidden="1" thickBot="1" x14ac:dyDescent="0.35">
      <c r="A8048" s="3" t="s">
        <v>2137</v>
      </c>
      <c r="B8048" s="4" t="s">
        <v>28</v>
      </c>
      <c r="C8048" s="4" t="s">
        <v>38</v>
      </c>
      <c r="D8048" s="4" t="s">
        <v>19</v>
      </c>
      <c r="E8048" s="4">
        <v>0</v>
      </c>
      <c r="F8048" s="4">
        <v>0</v>
      </c>
      <c r="G8048" s="4">
        <v>2</v>
      </c>
      <c r="H8048" s="4">
        <v>0</v>
      </c>
      <c r="I8048" s="4" t="s">
        <v>12545</v>
      </c>
      <c r="J8048" s="4" t="s">
        <v>13</v>
      </c>
      <c r="K8048" s="4" t="s">
        <v>50</v>
      </c>
      <c r="L8048" t="s">
        <v>12522</v>
      </c>
      <c r="M8048" t="s">
        <v>12529</v>
      </c>
      <c r="N8048">
        <v>1.3599999999999999E-2</v>
      </c>
      <c r="R8048">
        <f t="shared" si="250"/>
        <v>61</v>
      </c>
      <c r="S8048" t="str">
        <f t="shared" si="251"/>
        <v>25-64세</v>
      </c>
    </row>
    <row r="8049" spans="1:19" ht="41.25" hidden="1" thickBot="1" x14ac:dyDescent="0.35">
      <c r="A8049" s="3" t="s">
        <v>2138</v>
      </c>
      <c r="B8049" s="4" t="s">
        <v>10</v>
      </c>
      <c r="C8049" s="4" t="s">
        <v>38</v>
      </c>
      <c r="D8049" s="4" t="s">
        <v>19</v>
      </c>
      <c r="E8049" s="4">
        <v>0</v>
      </c>
      <c r="F8049" s="4">
        <v>0</v>
      </c>
      <c r="G8049" s="4">
        <v>1</v>
      </c>
      <c r="H8049" s="4">
        <v>0</v>
      </c>
      <c r="I8049" s="4" t="s">
        <v>39</v>
      </c>
      <c r="J8049" s="4" t="s">
        <v>13</v>
      </c>
      <c r="K8049" s="4" t="s">
        <v>68</v>
      </c>
      <c r="L8049" t="s">
        <v>12522</v>
      </c>
      <c r="M8049" t="s">
        <v>12530</v>
      </c>
      <c r="N8049">
        <v>6.7999999999999996E-3</v>
      </c>
      <c r="R8049">
        <f t="shared" si="250"/>
        <v>40</v>
      </c>
      <c r="S8049" t="str">
        <f t="shared" si="251"/>
        <v>25-64세</v>
      </c>
    </row>
    <row r="8050" spans="1:19" ht="41.25" hidden="1" thickBot="1" x14ac:dyDescent="0.35">
      <c r="A8050" s="3" t="s">
        <v>2144</v>
      </c>
      <c r="B8050" s="4" t="s">
        <v>23</v>
      </c>
      <c r="C8050" s="4" t="s">
        <v>38</v>
      </c>
      <c r="D8050" s="4" t="s">
        <v>19</v>
      </c>
      <c r="E8050" s="4">
        <v>0</v>
      </c>
      <c r="F8050" s="4">
        <v>0</v>
      </c>
      <c r="G8050" s="4">
        <v>1</v>
      </c>
      <c r="H8050" s="4">
        <v>0</v>
      </c>
      <c r="I8050" s="4" t="s">
        <v>12545</v>
      </c>
      <c r="J8050" s="4" t="s">
        <v>13</v>
      </c>
      <c r="K8050" s="4" t="s">
        <v>103</v>
      </c>
      <c r="L8050" t="s">
        <v>12522</v>
      </c>
      <c r="M8050" t="s">
        <v>12534</v>
      </c>
      <c r="N8050">
        <v>6.7999999999999996E-3</v>
      </c>
      <c r="R8050">
        <f t="shared" si="250"/>
        <v>32</v>
      </c>
      <c r="S8050" t="str">
        <f t="shared" si="251"/>
        <v>25-64세</v>
      </c>
    </row>
    <row r="8051" spans="1:19" ht="41.25" hidden="1" thickBot="1" x14ac:dyDescent="0.35">
      <c r="A8051" s="3" t="s">
        <v>2145</v>
      </c>
      <c r="B8051" s="4" t="s">
        <v>34</v>
      </c>
      <c r="C8051" s="4" t="s">
        <v>38</v>
      </c>
      <c r="D8051" s="4" t="s">
        <v>19</v>
      </c>
      <c r="E8051" s="4">
        <v>0</v>
      </c>
      <c r="F8051" s="4">
        <v>0</v>
      </c>
      <c r="G8051" s="4">
        <v>1</v>
      </c>
      <c r="H8051" s="4">
        <v>0</v>
      </c>
      <c r="I8051" s="4" t="s">
        <v>12545</v>
      </c>
      <c r="J8051" s="4" t="s">
        <v>13</v>
      </c>
      <c r="K8051" s="4" t="s">
        <v>99</v>
      </c>
      <c r="L8051" t="s">
        <v>12522</v>
      </c>
      <c r="M8051" t="s">
        <v>12539</v>
      </c>
      <c r="N8051">
        <v>6.7999999999999996E-3</v>
      </c>
      <c r="R8051">
        <f t="shared" si="250"/>
        <v>44</v>
      </c>
      <c r="S8051" t="str">
        <f t="shared" si="251"/>
        <v>25-64세</v>
      </c>
    </row>
    <row r="8052" spans="1:19" ht="41.25" hidden="1" thickBot="1" x14ac:dyDescent="0.35">
      <c r="A8052" s="3" t="s">
        <v>664</v>
      </c>
      <c r="B8052" s="4" t="s">
        <v>17</v>
      </c>
      <c r="C8052" s="4" t="s">
        <v>665</v>
      </c>
      <c r="D8052" s="4" t="s">
        <v>24</v>
      </c>
      <c r="E8052" s="4">
        <v>0</v>
      </c>
      <c r="F8052" s="4">
        <v>1</v>
      </c>
      <c r="G8052" s="4">
        <v>0</v>
      </c>
      <c r="H8052" s="4">
        <v>0</v>
      </c>
      <c r="I8052" s="4" t="s">
        <v>12545</v>
      </c>
      <c r="J8052" s="4" t="s">
        <v>13</v>
      </c>
      <c r="K8052" s="4" t="s">
        <v>208</v>
      </c>
      <c r="L8052" t="s">
        <v>12522</v>
      </c>
      <c r="M8052" t="s">
        <v>12535</v>
      </c>
      <c r="N8052">
        <v>0.1168</v>
      </c>
      <c r="R8052">
        <f t="shared" si="250"/>
        <v>29</v>
      </c>
      <c r="S8052" t="str">
        <f t="shared" si="251"/>
        <v>25-64세</v>
      </c>
    </row>
    <row r="8053" spans="1:19" ht="41.25" hidden="1" thickBot="1" x14ac:dyDescent="0.35">
      <c r="A8053" s="3" t="s">
        <v>671</v>
      </c>
      <c r="B8053" s="4" t="s">
        <v>17</v>
      </c>
      <c r="C8053" s="4" t="s">
        <v>665</v>
      </c>
      <c r="D8053" s="4" t="s">
        <v>19</v>
      </c>
      <c r="E8053" s="4">
        <v>0</v>
      </c>
      <c r="F8053" s="4">
        <v>0</v>
      </c>
      <c r="G8053" s="4">
        <v>1</v>
      </c>
      <c r="H8053" s="4">
        <v>0</v>
      </c>
      <c r="I8053" s="4" t="s">
        <v>12545</v>
      </c>
      <c r="J8053" s="4" t="s">
        <v>13</v>
      </c>
      <c r="K8053" s="4" t="s">
        <v>95</v>
      </c>
      <c r="L8053" t="s">
        <v>12522</v>
      </c>
      <c r="M8053" t="s">
        <v>12531</v>
      </c>
      <c r="N8053">
        <v>6.7999999999999996E-3</v>
      </c>
      <c r="R8053">
        <f t="shared" si="250"/>
        <v>78</v>
      </c>
      <c r="S8053" t="str">
        <f t="shared" si="251"/>
        <v>65세 이상</v>
      </c>
    </row>
    <row r="8054" spans="1:19" ht="41.25" hidden="1" thickBot="1" x14ac:dyDescent="0.35">
      <c r="A8054" s="3" t="s">
        <v>678</v>
      </c>
      <c r="B8054" s="4" t="s">
        <v>28</v>
      </c>
      <c r="C8054" s="4" t="s">
        <v>665</v>
      </c>
      <c r="D8054" s="4" t="s">
        <v>53</v>
      </c>
      <c r="E8054" s="4">
        <v>1</v>
      </c>
      <c r="F8054" s="4">
        <v>1</v>
      </c>
      <c r="G8054" s="4">
        <v>0</v>
      </c>
      <c r="H8054" s="4">
        <v>0</v>
      </c>
      <c r="I8054" s="4" t="s">
        <v>12545</v>
      </c>
      <c r="J8054" s="4" t="s">
        <v>13</v>
      </c>
      <c r="K8054" s="4" t="s">
        <v>129</v>
      </c>
      <c r="L8054" t="s">
        <v>12522</v>
      </c>
      <c r="M8054" t="s">
        <v>12538</v>
      </c>
      <c r="N8054">
        <v>1.1168</v>
      </c>
      <c r="R8054">
        <f t="shared" si="250"/>
        <v>24</v>
      </c>
      <c r="S8054" t="str">
        <f t="shared" si="251"/>
        <v>24세 이하</v>
      </c>
    </row>
    <row r="8055" spans="1:19" ht="41.25" hidden="1" thickBot="1" x14ac:dyDescent="0.35">
      <c r="A8055" s="3" t="s">
        <v>1195</v>
      </c>
      <c r="B8055" s="4" t="s">
        <v>28</v>
      </c>
      <c r="C8055" s="4" t="s">
        <v>665</v>
      </c>
      <c r="D8055" s="4" t="s">
        <v>24</v>
      </c>
      <c r="E8055" s="4">
        <v>0</v>
      </c>
      <c r="F8055" s="4">
        <v>1</v>
      </c>
      <c r="G8055" s="4">
        <v>0</v>
      </c>
      <c r="H8055" s="4">
        <v>0</v>
      </c>
      <c r="I8055" s="4" t="s">
        <v>12545</v>
      </c>
      <c r="J8055" s="4" t="s">
        <v>13</v>
      </c>
      <c r="K8055" s="4" t="s">
        <v>103</v>
      </c>
      <c r="L8055" t="s">
        <v>12522</v>
      </c>
      <c r="M8055" t="s">
        <v>12535</v>
      </c>
      <c r="N8055">
        <v>0.1168</v>
      </c>
      <c r="R8055">
        <f t="shared" si="250"/>
        <v>32</v>
      </c>
      <c r="S8055" t="str">
        <f t="shared" si="251"/>
        <v>25-64세</v>
      </c>
    </row>
    <row r="8056" spans="1:19" ht="41.25" hidden="1" thickBot="1" x14ac:dyDescent="0.35">
      <c r="A8056" s="3" t="s">
        <v>1199</v>
      </c>
      <c r="B8056" s="4" t="s">
        <v>34</v>
      </c>
      <c r="C8056" s="4" t="s">
        <v>665</v>
      </c>
      <c r="D8056" s="4" t="s">
        <v>24</v>
      </c>
      <c r="E8056" s="4">
        <v>0</v>
      </c>
      <c r="F8056" s="4">
        <v>1</v>
      </c>
      <c r="G8056" s="4">
        <v>0</v>
      </c>
      <c r="H8056" s="4">
        <v>0</v>
      </c>
      <c r="I8056" s="4" t="s">
        <v>12545</v>
      </c>
      <c r="J8056" s="4" t="s">
        <v>13</v>
      </c>
      <c r="K8056" s="4" t="s">
        <v>82</v>
      </c>
      <c r="L8056" t="s">
        <v>12522</v>
      </c>
      <c r="M8056" t="s">
        <v>12531</v>
      </c>
      <c r="N8056">
        <v>0.1168</v>
      </c>
      <c r="R8056">
        <f t="shared" si="250"/>
        <v>50</v>
      </c>
      <c r="S8056" t="str">
        <f t="shared" si="251"/>
        <v>25-64세</v>
      </c>
    </row>
    <row r="8057" spans="1:19" ht="41.25" hidden="1" thickBot="1" x14ac:dyDescent="0.35">
      <c r="A8057" s="3" t="s">
        <v>1201</v>
      </c>
      <c r="B8057" s="4" t="s">
        <v>49</v>
      </c>
      <c r="C8057" s="4" t="s">
        <v>665</v>
      </c>
      <c r="D8057" s="4" t="s">
        <v>19</v>
      </c>
      <c r="E8057" s="4">
        <v>0</v>
      </c>
      <c r="F8057" s="4">
        <v>0</v>
      </c>
      <c r="G8057" s="4">
        <v>1</v>
      </c>
      <c r="H8057" s="4">
        <v>0</v>
      </c>
      <c r="I8057" s="4" t="s">
        <v>12545</v>
      </c>
      <c r="J8057" s="4" t="s">
        <v>13</v>
      </c>
      <c r="K8057" s="4" t="s">
        <v>70</v>
      </c>
      <c r="L8057" t="s">
        <v>12522</v>
      </c>
      <c r="M8057" t="s">
        <v>12531</v>
      </c>
      <c r="N8057">
        <v>6.7999999999999996E-3</v>
      </c>
      <c r="R8057">
        <f t="shared" si="250"/>
        <v>51</v>
      </c>
      <c r="S8057" t="str">
        <f t="shared" si="251"/>
        <v>25-64세</v>
      </c>
    </row>
    <row r="8058" spans="1:19" ht="41.25" hidden="1" thickBot="1" x14ac:dyDescent="0.35">
      <c r="A8058" s="3" t="s">
        <v>44</v>
      </c>
      <c r="B8058" s="4" t="s">
        <v>10</v>
      </c>
      <c r="C8058" s="4" t="s">
        <v>45</v>
      </c>
      <c r="D8058" s="4" t="s">
        <v>24</v>
      </c>
      <c r="E8058" s="4">
        <v>0</v>
      </c>
      <c r="F8058" s="4">
        <v>1</v>
      </c>
      <c r="G8058" s="4">
        <v>0</v>
      </c>
      <c r="H8058" s="4">
        <v>0</v>
      </c>
      <c r="I8058" s="4" t="s">
        <v>12545</v>
      </c>
      <c r="J8058" s="4" t="s">
        <v>13</v>
      </c>
      <c r="K8058" s="4" t="s">
        <v>46</v>
      </c>
      <c r="L8058" t="s">
        <v>12522</v>
      </c>
      <c r="M8058" t="s">
        <v>12532</v>
      </c>
      <c r="N8058">
        <v>0.1168</v>
      </c>
      <c r="R8058">
        <f t="shared" si="250"/>
        <v>63</v>
      </c>
      <c r="S8058" t="str">
        <f t="shared" si="251"/>
        <v>25-64세</v>
      </c>
    </row>
    <row r="8059" spans="1:19" ht="41.25" hidden="1" thickBot="1" x14ac:dyDescent="0.35">
      <c r="A8059" s="3" t="s">
        <v>100</v>
      </c>
      <c r="B8059" s="4" t="s">
        <v>49</v>
      </c>
      <c r="C8059" s="4" t="s">
        <v>45</v>
      </c>
      <c r="D8059" s="4" t="s">
        <v>24</v>
      </c>
      <c r="E8059" s="4">
        <v>0</v>
      </c>
      <c r="F8059" s="4">
        <v>2</v>
      </c>
      <c r="G8059" s="4">
        <v>0</v>
      </c>
      <c r="H8059" s="4">
        <v>0</v>
      </c>
      <c r="I8059" s="4" t="s">
        <v>12545</v>
      </c>
      <c r="J8059" s="4" t="s">
        <v>13</v>
      </c>
      <c r="K8059" s="4" t="s">
        <v>43</v>
      </c>
      <c r="L8059" t="s">
        <v>12522</v>
      </c>
      <c r="M8059" t="s">
        <v>12536</v>
      </c>
      <c r="N8059">
        <v>0.2336</v>
      </c>
      <c r="R8059">
        <f t="shared" si="250"/>
        <v>65</v>
      </c>
      <c r="S8059" t="str">
        <f t="shared" si="251"/>
        <v>65세 이상</v>
      </c>
    </row>
    <row r="8060" spans="1:19" ht="41.25" hidden="1" thickBot="1" x14ac:dyDescent="0.35">
      <c r="A8060" s="3" t="s">
        <v>1219</v>
      </c>
      <c r="B8060" s="4" t="s">
        <v>17</v>
      </c>
      <c r="C8060" s="4" t="s">
        <v>45</v>
      </c>
      <c r="D8060" s="4" t="s">
        <v>53</v>
      </c>
      <c r="E8060" s="4">
        <v>2</v>
      </c>
      <c r="F8060" s="4">
        <v>0</v>
      </c>
      <c r="G8060" s="4">
        <v>0</v>
      </c>
      <c r="H8060" s="4">
        <v>0</v>
      </c>
      <c r="I8060" s="4" t="s">
        <v>12545</v>
      </c>
      <c r="J8060" s="4" t="s">
        <v>13</v>
      </c>
      <c r="K8060" s="4" t="s">
        <v>21</v>
      </c>
      <c r="L8060" t="s">
        <v>12522</v>
      </c>
      <c r="M8060" t="s">
        <v>12537</v>
      </c>
      <c r="N8060">
        <v>2</v>
      </c>
      <c r="R8060">
        <f t="shared" si="250"/>
        <v>55</v>
      </c>
      <c r="S8060" t="str">
        <f t="shared" si="251"/>
        <v>25-64세</v>
      </c>
    </row>
    <row r="8061" spans="1:19" ht="41.25" hidden="1" thickBot="1" x14ac:dyDescent="0.35">
      <c r="A8061" s="3" t="s">
        <v>2136</v>
      </c>
      <c r="B8061" s="4" t="s">
        <v>23</v>
      </c>
      <c r="C8061" s="4" t="s">
        <v>45</v>
      </c>
      <c r="D8061" s="4" t="s">
        <v>24</v>
      </c>
      <c r="E8061" s="4">
        <v>0</v>
      </c>
      <c r="F8061" s="4">
        <v>1</v>
      </c>
      <c r="G8061" s="4">
        <v>1</v>
      </c>
      <c r="H8061" s="4">
        <v>0</v>
      </c>
      <c r="I8061" s="4" t="s">
        <v>12545</v>
      </c>
      <c r="J8061" s="4" t="s">
        <v>13</v>
      </c>
      <c r="K8061" s="4" t="s">
        <v>15</v>
      </c>
      <c r="L8061" t="s">
        <v>12522</v>
      </c>
      <c r="M8061" t="s">
        <v>12535</v>
      </c>
      <c r="N8061">
        <v>0.1236</v>
      </c>
      <c r="R8061">
        <f t="shared" si="250"/>
        <v>33</v>
      </c>
      <c r="S8061" t="str">
        <f t="shared" si="251"/>
        <v>25-64세</v>
      </c>
    </row>
    <row r="8062" spans="1:19" ht="41.25" hidden="1" thickBot="1" x14ac:dyDescent="0.35">
      <c r="A8062" s="3" t="s">
        <v>84</v>
      </c>
      <c r="B8062" s="4" t="s">
        <v>28</v>
      </c>
      <c r="C8062" s="4" t="s">
        <v>85</v>
      </c>
      <c r="D8062" s="4" t="s">
        <v>19</v>
      </c>
      <c r="E8062" s="4">
        <v>0</v>
      </c>
      <c r="F8062" s="4">
        <v>0</v>
      </c>
      <c r="G8062" s="4">
        <v>1</v>
      </c>
      <c r="H8062" s="4">
        <v>0</v>
      </c>
      <c r="I8062" s="4" t="s">
        <v>12545</v>
      </c>
      <c r="J8062" s="4" t="s">
        <v>31</v>
      </c>
      <c r="K8062" s="4" t="s">
        <v>86</v>
      </c>
      <c r="L8062" t="s">
        <v>12522</v>
      </c>
      <c r="M8062" t="s">
        <v>12538</v>
      </c>
      <c r="N8062">
        <v>6.7999999999999996E-3</v>
      </c>
      <c r="R8062">
        <f t="shared" si="250"/>
        <v>34</v>
      </c>
      <c r="S8062" t="str">
        <f t="shared" si="251"/>
        <v>25-64세</v>
      </c>
    </row>
    <row r="8063" spans="1:19" ht="41.25" hidden="1" thickBot="1" x14ac:dyDescent="0.35">
      <c r="A8063" s="3" t="s">
        <v>90</v>
      </c>
      <c r="B8063" s="4" t="s">
        <v>17</v>
      </c>
      <c r="C8063" s="4" t="s">
        <v>85</v>
      </c>
      <c r="D8063" s="4" t="s">
        <v>53</v>
      </c>
      <c r="E8063" s="4">
        <v>1</v>
      </c>
      <c r="F8063" s="4">
        <v>0</v>
      </c>
      <c r="G8063" s="4">
        <v>5</v>
      </c>
      <c r="H8063" s="4">
        <v>0</v>
      </c>
      <c r="I8063" s="4" t="s">
        <v>12545</v>
      </c>
      <c r="J8063" s="4" t="s">
        <v>13</v>
      </c>
      <c r="K8063" s="4" t="s">
        <v>91</v>
      </c>
      <c r="L8063" t="s">
        <v>12522</v>
      </c>
      <c r="M8063" t="s">
        <v>12539</v>
      </c>
      <c r="N8063">
        <v>1.034</v>
      </c>
      <c r="R8063">
        <f t="shared" si="250"/>
        <v>60</v>
      </c>
      <c r="S8063" t="str">
        <f t="shared" si="251"/>
        <v>25-64세</v>
      </c>
    </row>
    <row r="8064" spans="1:19" ht="41.25" thickBot="1" x14ac:dyDescent="0.35">
      <c r="A8064" s="3" t="s">
        <v>112</v>
      </c>
      <c r="B8064" s="4" t="s">
        <v>34</v>
      </c>
      <c r="C8064" s="4" t="s">
        <v>85</v>
      </c>
      <c r="D8064" s="4" t="s">
        <v>24</v>
      </c>
      <c r="E8064" s="4">
        <v>0</v>
      </c>
      <c r="F8064" s="4">
        <v>1</v>
      </c>
      <c r="G8064" s="4">
        <v>0</v>
      </c>
      <c r="H8064" s="4">
        <v>0</v>
      </c>
      <c r="I8064" s="4" t="s">
        <v>12545</v>
      </c>
      <c r="J8064" s="4" t="s">
        <v>13</v>
      </c>
      <c r="K8064" s="4" t="s">
        <v>66</v>
      </c>
      <c r="L8064" t="s">
        <v>12522</v>
      </c>
      <c r="M8064" t="s">
        <v>12532</v>
      </c>
      <c r="N8064">
        <v>0.1168</v>
      </c>
      <c r="R8064">
        <f t="shared" si="250"/>
        <v>64</v>
      </c>
      <c r="S8064" t="str">
        <f t="shared" si="251"/>
        <v>25-64세</v>
      </c>
    </row>
    <row r="8065" spans="1:19" ht="41.25" thickBot="1" x14ac:dyDescent="0.35">
      <c r="A8065" s="3" t="s">
        <v>127</v>
      </c>
      <c r="B8065" s="4" t="s">
        <v>34</v>
      </c>
      <c r="C8065" s="4" t="s">
        <v>85</v>
      </c>
      <c r="D8065" s="4" t="s">
        <v>24</v>
      </c>
      <c r="E8065" s="4">
        <v>0</v>
      </c>
      <c r="F8065" s="4">
        <v>2</v>
      </c>
      <c r="G8065" s="4">
        <v>4</v>
      </c>
      <c r="H8065" s="4">
        <v>0</v>
      </c>
      <c r="I8065" s="4" t="s">
        <v>12545</v>
      </c>
      <c r="J8065" s="4" t="s">
        <v>13</v>
      </c>
      <c r="K8065" s="4" t="s">
        <v>46</v>
      </c>
      <c r="L8065" t="s">
        <v>12522</v>
      </c>
      <c r="M8065" t="s">
        <v>12536</v>
      </c>
      <c r="N8065">
        <v>0.26079999999999998</v>
      </c>
      <c r="R8065">
        <f t="shared" si="250"/>
        <v>63</v>
      </c>
      <c r="S8065" t="str">
        <f t="shared" si="251"/>
        <v>25-64세</v>
      </c>
    </row>
    <row r="8066" spans="1:19" ht="41.25" hidden="1" thickBot="1" x14ac:dyDescent="0.35">
      <c r="A8066" s="3" t="s">
        <v>654</v>
      </c>
      <c r="B8066" s="4" t="s">
        <v>49</v>
      </c>
      <c r="C8066" s="4" t="s">
        <v>85</v>
      </c>
      <c r="D8066" s="4" t="s">
        <v>53</v>
      </c>
      <c r="E8066" s="4">
        <v>1</v>
      </c>
      <c r="F8066" s="4">
        <v>0</v>
      </c>
      <c r="G8066" s="4">
        <v>0</v>
      </c>
      <c r="H8066" s="4">
        <v>0</v>
      </c>
      <c r="I8066" s="4" t="s">
        <v>12545</v>
      </c>
      <c r="J8066" s="4" t="s">
        <v>13</v>
      </c>
      <c r="K8066" s="4" t="s">
        <v>80</v>
      </c>
      <c r="L8066" t="s">
        <v>12522</v>
      </c>
      <c r="M8066" t="s">
        <v>12537</v>
      </c>
      <c r="N8066">
        <v>1</v>
      </c>
      <c r="R8066">
        <f t="shared" ref="R8066:R8129" si="252">VALUE(SUBSTITUTE(K8066,"세",""))</f>
        <v>38</v>
      </c>
      <c r="S8066" t="str">
        <f t="shared" si="251"/>
        <v>25-64세</v>
      </c>
    </row>
    <row r="8067" spans="1:19" ht="41.25" hidden="1" thickBot="1" x14ac:dyDescent="0.35">
      <c r="A8067" s="3" t="s">
        <v>78</v>
      </c>
      <c r="B8067" s="4" t="s">
        <v>34</v>
      </c>
      <c r="C8067" s="4" t="s">
        <v>79</v>
      </c>
      <c r="D8067" s="4" t="s">
        <v>19</v>
      </c>
      <c r="E8067" s="4">
        <v>0</v>
      </c>
      <c r="F8067" s="4">
        <v>0</v>
      </c>
      <c r="G8067" s="4">
        <v>2</v>
      </c>
      <c r="H8067" s="4">
        <v>0</v>
      </c>
      <c r="I8067" s="4" t="s">
        <v>12545</v>
      </c>
      <c r="J8067" s="4" t="s">
        <v>13</v>
      </c>
      <c r="K8067" s="4" t="s">
        <v>59</v>
      </c>
      <c r="L8067" t="s">
        <v>12522</v>
      </c>
      <c r="M8067" t="s">
        <v>12537</v>
      </c>
      <c r="N8067">
        <v>1.3599999999999999E-2</v>
      </c>
      <c r="R8067">
        <f t="shared" si="252"/>
        <v>57</v>
      </c>
      <c r="S8067" t="str">
        <f t="shared" ref="S8067:S8130" si="253">IF(R8067&lt;=24,"24세 이하",IF(R8067&lt;65,"25-64세","65세 이상"))</f>
        <v>25-64세</v>
      </c>
    </row>
    <row r="8068" spans="1:19" ht="41.25" hidden="1" thickBot="1" x14ac:dyDescent="0.35">
      <c r="A8068" s="3" t="s">
        <v>682</v>
      </c>
      <c r="B8068" s="4" t="s">
        <v>17</v>
      </c>
      <c r="C8068" s="4" t="s">
        <v>79</v>
      </c>
      <c r="D8068" s="4" t="s">
        <v>53</v>
      </c>
      <c r="E8068" s="4">
        <v>1</v>
      </c>
      <c r="F8068" s="4">
        <v>1</v>
      </c>
      <c r="G8068" s="4">
        <v>0</v>
      </c>
      <c r="H8068" s="4">
        <v>0</v>
      </c>
      <c r="I8068" s="4" t="s">
        <v>12545</v>
      </c>
      <c r="J8068" s="4" t="s">
        <v>13</v>
      </c>
      <c r="K8068" s="4" t="s">
        <v>87</v>
      </c>
      <c r="L8068" t="s">
        <v>12522</v>
      </c>
      <c r="M8068" t="s">
        <v>12536</v>
      </c>
      <c r="N8068">
        <v>1.1168</v>
      </c>
      <c r="R8068">
        <f t="shared" si="252"/>
        <v>30</v>
      </c>
      <c r="S8068" t="str">
        <f t="shared" si="253"/>
        <v>25-64세</v>
      </c>
    </row>
    <row r="8069" spans="1:19" ht="41.25" hidden="1" thickBot="1" x14ac:dyDescent="0.35">
      <c r="A8069" s="3" t="s">
        <v>2114</v>
      </c>
      <c r="B8069" s="4" t="s">
        <v>34</v>
      </c>
      <c r="C8069" s="4" t="s">
        <v>79</v>
      </c>
      <c r="D8069" s="4" t="s">
        <v>24</v>
      </c>
      <c r="E8069" s="4">
        <v>0</v>
      </c>
      <c r="F8069" s="4">
        <v>1</v>
      </c>
      <c r="G8069" s="4">
        <v>0</v>
      </c>
      <c r="H8069" s="4">
        <v>0</v>
      </c>
      <c r="I8069" s="4" t="s">
        <v>12545</v>
      </c>
      <c r="J8069" s="4" t="s">
        <v>13</v>
      </c>
      <c r="K8069" s="4" t="s">
        <v>146</v>
      </c>
      <c r="L8069" t="s">
        <v>12522</v>
      </c>
      <c r="M8069" t="s">
        <v>12530</v>
      </c>
      <c r="N8069">
        <v>0.1168</v>
      </c>
      <c r="R8069">
        <f t="shared" si="252"/>
        <v>46</v>
      </c>
      <c r="S8069" t="str">
        <f t="shared" si="253"/>
        <v>25-64세</v>
      </c>
    </row>
    <row r="8070" spans="1:19" ht="41.25" hidden="1" thickBot="1" x14ac:dyDescent="0.35">
      <c r="A8070" s="3" t="s">
        <v>2121</v>
      </c>
      <c r="B8070" s="4" t="s">
        <v>49</v>
      </c>
      <c r="C8070" s="4" t="s">
        <v>79</v>
      </c>
      <c r="D8070" s="4" t="s">
        <v>19</v>
      </c>
      <c r="E8070" s="4">
        <v>0</v>
      </c>
      <c r="F8070" s="4">
        <v>0</v>
      </c>
      <c r="G8070" s="4">
        <v>1</v>
      </c>
      <c r="H8070" s="4">
        <v>0</v>
      </c>
      <c r="I8070" s="4" t="s">
        <v>12545</v>
      </c>
      <c r="J8070" s="4" t="s">
        <v>13</v>
      </c>
      <c r="K8070" s="4" t="s">
        <v>129</v>
      </c>
      <c r="L8070" t="s">
        <v>12522</v>
      </c>
      <c r="M8070" t="s">
        <v>12528</v>
      </c>
      <c r="N8070">
        <v>6.7999999999999996E-3</v>
      </c>
      <c r="R8070">
        <f t="shared" si="252"/>
        <v>24</v>
      </c>
      <c r="S8070" t="str">
        <f t="shared" si="253"/>
        <v>24세 이하</v>
      </c>
    </row>
    <row r="8071" spans="1:19" ht="41.25" hidden="1" thickBot="1" x14ac:dyDescent="0.35">
      <c r="A8071" s="3" t="s">
        <v>2131</v>
      </c>
      <c r="B8071" s="4" t="s">
        <v>23</v>
      </c>
      <c r="C8071" s="4" t="s">
        <v>79</v>
      </c>
      <c r="D8071" s="4" t="s">
        <v>53</v>
      </c>
      <c r="E8071" s="4">
        <v>1</v>
      </c>
      <c r="F8071" s="4">
        <v>0</v>
      </c>
      <c r="G8071" s="4">
        <v>0</v>
      </c>
      <c r="H8071" s="4">
        <v>0</v>
      </c>
      <c r="I8071" s="4" t="s">
        <v>12545</v>
      </c>
      <c r="J8071" s="4" t="s">
        <v>13</v>
      </c>
      <c r="K8071" s="4" t="s">
        <v>59</v>
      </c>
      <c r="L8071" t="s">
        <v>12522</v>
      </c>
      <c r="M8071" t="s">
        <v>12538</v>
      </c>
      <c r="N8071">
        <v>1</v>
      </c>
      <c r="R8071">
        <f t="shared" si="252"/>
        <v>57</v>
      </c>
      <c r="S8071" t="str">
        <f t="shared" si="253"/>
        <v>25-64세</v>
      </c>
    </row>
    <row r="8072" spans="1:19" ht="41.25" hidden="1" thickBot="1" x14ac:dyDescent="0.35">
      <c r="A8072" s="3" t="s">
        <v>2127</v>
      </c>
      <c r="B8072" s="4" t="s">
        <v>49</v>
      </c>
      <c r="C8072" s="4" t="s">
        <v>2128</v>
      </c>
      <c r="D8072" s="4" t="s">
        <v>24</v>
      </c>
      <c r="E8072" s="4">
        <v>0</v>
      </c>
      <c r="F8072" s="4">
        <v>1</v>
      </c>
      <c r="G8072" s="4">
        <v>0</v>
      </c>
      <c r="H8072" s="4">
        <v>0</v>
      </c>
      <c r="I8072" s="4" t="s">
        <v>12545</v>
      </c>
      <c r="J8072" s="4" t="s">
        <v>13</v>
      </c>
      <c r="K8072" s="4" t="s">
        <v>141</v>
      </c>
      <c r="L8072" t="s">
        <v>12521</v>
      </c>
      <c r="M8072" t="s">
        <v>12532</v>
      </c>
      <c r="N8072">
        <v>0.1168</v>
      </c>
      <c r="R8072">
        <f t="shared" si="252"/>
        <v>25</v>
      </c>
      <c r="S8072" t="str">
        <f t="shared" si="253"/>
        <v>25-64세</v>
      </c>
    </row>
    <row r="8073" spans="1:19" ht="41.25" hidden="1" thickBot="1" x14ac:dyDescent="0.35">
      <c r="A8073" s="3" t="s">
        <v>97</v>
      </c>
      <c r="B8073" s="4" t="s">
        <v>28</v>
      </c>
      <c r="C8073" s="4" t="s">
        <v>98</v>
      </c>
      <c r="D8073" s="4" t="s">
        <v>19</v>
      </c>
      <c r="E8073" s="4">
        <v>0</v>
      </c>
      <c r="F8073" s="4">
        <v>0</v>
      </c>
      <c r="G8073" s="4">
        <v>1</v>
      </c>
      <c r="H8073" s="4">
        <v>0</v>
      </c>
      <c r="I8073" s="4" t="s">
        <v>12545</v>
      </c>
      <c r="J8073" s="4" t="s">
        <v>13</v>
      </c>
      <c r="K8073" s="4" t="s">
        <v>99</v>
      </c>
      <c r="L8073" t="s">
        <v>12522</v>
      </c>
      <c r="M8073" t="s">
        <v>12536</v>
      </c>
      <c r="N8073">
        <v>6.7999999999999996E-3</v>
      </c>
      <c r="R8073">
        <f t="shared" si="252"/>
        <v>44</v>
      </c>
      <c r="S8073" t="str">
        <f t="shared" si="253"/>
        <v>25-64세</v>
      </c>
    </row>
    <row r="8074" spans="1:19" ht="41.25" hidden="1" thickBot="1" x14ac:dyDescent="0.35">
      <c r="A8074" s="3" t="s">
        <v>2124</v>
      </c>
      <c r="B8074" s="4" t="s">
        <v>17</v>
      </c>
      <c r="C8074" s="4" t="s">
        <v>2125</v>
      </c>
      <c r="D8074" s="4" t="s">
        <v>24</v>
      </c>
      <c r="E8074" s="4">
        <v>0</v>
      </c>
      <c r="F8074" s="4">
        <v>1</v>
      </c>
      <c r="G8074" s="4">
        <v>0</v>
      </c>
      <c r="H8074" s="4">
        <v>0</v>
      </c>
      <c r="I8074" s="4" t="s">
        <v>12545</v>
      </c>
      <c r="J8074" s="4" t="s">
        <v>13</v>
      </c>
      <c r="K8074" s="4" t="s">
        <v>60</v>
      </c>
      <c r="L8074" t="s">
        <v>12522</v>
      </c>
      <c r="M8074" t="s">
        <v>12531</v>
      </c>
      <c r="N8074">
        <v>0.1168</v>
      </c>
      <c r="R8074">
        <f t="shared" si="252"/>
        <v>56</v>
      </c>
      <c r="S8074" t="str">
        <f t="shared" si="253"/>
        <v>25-64세</v>
      </c>
    </row>
    <row r="8075" spans="1:19" ht="41.25" hidden="1" thickBot="1" x14ac:dyDescent="0.35">
      <c r="A8075" s="3" t="s">
        <v>41</v>
      </c>
      <c r="B8075" s="4" t="s">
        <v>34</v>
      </c>
      <c r="C8075" s="4" t="s">
        <v>42</v>
      </c>
      <c r="D8075" s="4" t="s">
        <v>19</v>
      </c>
      <c r="E8075" s="4">
        <v>0</v>
      </c>
      <c r="F8075" s="4">
        <v>0</v>
      </c>
      <c r="G8075" s="4">
        <v>2</v>
      </c>
      <c r="H8075" s="4">
        <v>0</v>
      </c>
      <c r="I8075" s="4" t="s">
        <v>12545</v>
      </c>
      <c r="J8075" s="4" t="s">
        <v>13</v>
      </c>
      <c r="K8075" s="4" t="s">
        <v>26</v>
      </c>
      <c r="L8075" t="s">
        <v>12522</v>
      </c>
      <c r="M8075" t="s">
        <v>12532</v>
      </c>
      <c r="N8075">
        <v>1.3599999999999999E-2</v>
      </c>
      <c r="R8075">
        <f t="shared" si="252"/>
        <v>36</v>
      </c>
      <c r="S8075" t="str">
        <f t="shared" si="253"/>
        <v>25-64세</v>
      </c>
    </row>
    <row r="8076" spans="1:19" ht="41.25" hidden="1" thickBot="1" x14ac:dyDescent="0.35">
      <c r="A8076" s="3" t="s">
        <v>101</v>
      </c>
      <c r="B8076" s="4" t="s">
        <v>28</v>
      </c>
      <c r="C8076" s="4" t="s">
        <v>42</v>
      </c>
      <c r="D8076" s="4" t="s">
        <v>19</v>
      </c>
      <c r="E8076" s="4">
        <v>0</v>
      </c>
      <c r="F8076" s="4">
        <v>0</v>
      </c>
      <c r="G8076" s="4">
        <v>1</v>
      </c>
      <c r="H8076" s="4">
        <v>0</v>
      </c>
      <c r="I8076" s="4" t="s">
        <v>12545</v>
      </c>
      <c r="J8076" s="4" t="s">
        <v>13</v>
      </c>
      <c r="K8076" s="4" t="s">
        <v>91</v>
      </c>
      <c r="L8076" t="s">
        <v>12522</v>
      </c>
      <c r="M8076" t="s">
        <v>12536</v>
      </c>
      <c r="N8076">
        <v>6.7999999999999996E-3</v>
      </c>
      <c r="R8076">
        <f t="shared" si="252"/>
        <v>60</v>
      </c>
      <c r="S8076" t="str">
        <f t="shared" si="253"/>
        <v>25-64세</v>
      </c>
    </row>
    <row r="8077" spans="1:19" ht="41.25" thickBot="1" x14ac:dyDescent="0.35">
      <c r="A8077" s="3" t="s">
        <v>124</v>
      </c>
      <c r="B8077" s="4" t="s">
        <v>34</v>
      </c>
      <c r="C8077" s="4" t="s">
        <v>42</v>
      </c>
      <c r="D8077" s="4" t="s">
        <v>19</v>
      </c>
      <c r="E8077" s="4">
        <v>0</v>
      </c>
      <c r="F8077" s="4">
        <v>0</v>
      </c>
      <c r="G8077" s="4">
        <v>1</v>
      </c>
      <c r="H8077" s="4">
        <v>0</v>
      </c>
      <c r="I8077" s="4" t="s">
        <v>12545</v>
      </c>
      <c r="J8077" s="4" t="s">
        <v>13</v>
      </c>
      <c r="K8077" s="4" t="s">
        <v>113</v>
      </c>
      <c r="L8077" t="s">
        <v>12522</v>
      </c>
      <c r="M8077" t="s">
        <v>12534</v>
      </c>
      <c r="N8077">
        <v>6.7999999999999996E-3</v>
      </c>
      <c r="R8077">
        <f t="shared" si="252"/>
        <v>52</v>
      </c>
      <c r="S8077" t="str">
        <f t="shared" si="253"/>
        <v>25-64세</v>
      </c>
    </row>
    <row r="8078" spans="1:19" ht="41.25" thickBot="1" x14ac:dyDescent="0.35">
      <c r="A8078" s="3" t="s">
        <v>128</v>
      </c>
      <c r="B8078" s="4" t="s">
        <v>23</v>
      </c>
      <c r="C8078" s="4" t="s">
        <v>42</v>
      </c>
      <c r="D8078" s="4" t="s">
        <v>19</v>
      </c>
      <c r="E8078" s="4">
        <v>0</v>
      </c>
      <c r="F8078" s="4">
        <v>0</v>
      </c>
      <c r="G8078" s="4">
        <v>1</v>
      </c>
      <c r="H8078" s="4">
        <v>0</v>
      </c>
      <c r="I8078" s="4" t="s">
        <v>12545</v>
      </c>
      <c r="J8078" s="4" t="s">
        <v>13</v>
      </c>
      <c r="K8078" s="4" t="s">
        <v>12525</v>
      </c>
      <c r="L8078" t="s">
        <v>12522</v>
      </c>
      <c r="M8078" t="s">
        <v>12536</v>
      </c>
      <c r="N8078">
        <v>6.7999999999999996E-3</v>
      </c>
      <c r="R8078">
        <f t="shared" si="252"/>
        <v>56</v>
      </c>
      <c r="S8078" t="str">
        <f t="shared" si="253"/>
        <v>25-64세</v>
      </c>
    </row>
    <row r="8079" spans="1:19" ht="41.25" hidden="1" thickBot="1" x14ac:dyDescent="0.35">
      <c r="A8079" s="3" t="s">
        <v>626</v>
      </c>
      <c r="B8079" s="4" t="s">
        <v>28</v>
      </c>
      <c r="C8079" s="4" t="s">
        <v>42</v>
      </c>
      <c r="D8079" s="4" t="s">
        <v>24</v>
      </c>
      <c r="E8079" s="4">
        <v>0</v>
      </c>
      <c r="F8079" s="4">
        <v>1</v>
      </c>
      <c r="G8079" s="4">
        <v>0</v>
      </c>
      <c r="H8079" s="4">
        <v>0</v>
      </c>
      <c r="I8079" s="4" t="s">
        <v>39</v>
      </c>
      <c r="J8079" s="4" t="s">
        <v>13</v>
      </c>
      <c r="K8079" s="4" t="s">
        <v>138</v>
      </c>
      <c r="L8079" t="s">
        <v>12522</v>
      </c>
      <c r="M8079" t="s">
        <v>12529</v>
      </c>
      <c r="N8079">
        <v>0.1168</v>
      </c>
      <c r="R8079">
        <f t="shared" si="252"/>
        <v>47</v>
      </c>
      <c r="S8079" t="str">
        <f t="shared" si="253"/>
        <v>25-64세</v>
      </c>
    </row>
    <row r="8080" spans="1:19" ht="41.25" hidden="1" thickBot="1" x14ac:dyDescent="0.35">
      <c r="A8080" s="3" t="s">
        <v>667</v>
      </c>
      <c r="B8080" s="4" t="s">
        <v>23</v>
      </c>
      <c r="C8080" s="4" t="s">
        <v>42</v>
      </c>
      <c r="D8080" s="4" t="s">
        <v>24</v>
      </c>
      <c r="E8080" s="4">
        <v>0</v>
      </c>
      <c r="F8080" s="4">
        <v>1</v>
      </c>
      <c r="G8080" s="4">
        <v>0</v>
      </c>
      <c r="H8080" s="4">
        <v>0</v>
      </c>
      <c r="I8080" s="4" t="s">
        <v>12545</v>
      </c>
      <c r="J8080" s="4" t="s">
        <v>13</v>
      </c>
      <c r="K8080" s="4" t="s">
        <v>99</v>
      </c>
      <c r="L8080" t="s">
        <v>12522</v>
      </c>
      <c r="M8080" t="s">
        <v>12536</v>
      </c>
      <c r="N8080">
        <v>0.1168</v>
      </c>
      <c r="R8080">
        <f t="shared" si="252"/>
        <v>44</v>
      </c>
      <c r="S8080" t="str">
        <f t="shared" si="253"/>
        <v>25-64세</v>
      </c>
    </row>
    <row r="8081" spans="1:19" ht="41.25" hidden="1" thickBot="1" x14ac:dyDescent="0.35">
      <c r="A8081" s="3" t="s">
        <v>1208</v>
      </c>
      <c r="B8081" s="4" t="s">
        <v>10</v>
      </c>
      <c r="C8081" s="4" t="s">
        <v>42</v>
      </c>
      <c r="D8081" s="4" t="s">
        <v>24</v>
      </c>
      <c r="E8081" s="4">
        <v>0</v>
      </c>
      <c r="F8081" s="4">
        <v>1</v>
      </c>
      <c r="G8081" s="4">
        <v>0</v>
      </c>
      <c r="H8081" s="4">
        <v>0</v>
      </c>
      <c r="I8081" s="4" t="s">
        <v>39</v>
      </c>
      <c r="J8081" s="4" t="s">
        <v>13</v>
      </c>
      <c r="K8081" s="4" t="s">
        <v>36</v>
      </c>
      <c r="L8081" t="s">
        <v>12522</v>
      </c>
      <c r="M8081" t="s">
        <v>12533</v>
      </c>
      <c r="N8081">
        <v>0.1168</v>
      </c>
      <c r="R8081">
        <f t="shared" si="252"/>
        <v>53</v>
      </c>
      <c r="S8081" t="str">
        <f t="shared" si="253"/>
        <v>25-64세</v>
      </c>
    </row>
    <row r="8082" spans="1:19" ht="41.25" hidden="1" thickBot="1" x14ac:dyDescent="0.35">
      <c r="A8082" s="3" t="s">
        <v>1217</v>
      </c>
      <c r="B8082" s="4" t="s">
        <v>28</v>
      </c>
      <c r="C8082" s="4" t="s">
        <v>42</v>
      </c>
      <c r="D8082" s="4" t="s">
        <v>24</v>
      </c>
      <c r="E8082" s="4">
        <v>0</v>
      </c>
      <c r="F8082" s="4">
        <v>2</v>
      </c>
      <c r="G8082" s="4">
        <v>1</v>
      </c>
      <c r="H8082" s="4">
        <v>8</v>
      </c>
      <c r="I8082" s="4" t="s">
        <v>39</v>
      </c>
      <c r="J8082" s="4" t="s">
        <v>13</v>
      </c>
      <c r="K8082" s="4" t="s">
        <v>162</v>
      </c>
      <c r="L8082" t="s">
        <v>12522</v>
      </c>
      <c r="M8082" t="s">
        <v>12531</v>
      </c>
      <c r="N8082">
        <v>0.26679999999999998</v>
      </c>
      <c r="R8082">
        <f t="shared" si="252"/>
        <v>41</v>
      </c>
      <c r="S8082" t="str">
        <f t="shared" si="253"/>
        <v>25-64세</v>
      </c>
    </row>
    <row r="8083" spans="1:19" ht="41.25" hidden="1" thickBot="1" x14ac:dyDescent="0.35">
      <c r="A8083" s="3" t="s">
        <v>1220</v>
      </c>
      <c r="B8083" s="4" t="s">
        <v>10</v>
      </c>
      <c r="C8083" s="4" t="s">
        <v>42</v>
      </c>
      <c r="D8083" s="4" t="s">
        <v>24</v>
      </c>
      <c r="E8083" s="4">
        <v>0</v>
      </c>
      <c r="F8083" s="4">
        <v>3</v>
      </c>
      <c r="G8083" s="4">
        <v>5</v>
      </c>
      <c r="H8083" s="4">
        <v>0</v>
      </c>
      <c r="I8083" s="4" t="s">
        <v>39</v>
      </c>
      <c r="J8083" s="4" t="s">
        <v>13</v>
      </c>
      <c r="K8083" s="4" t="s">
        <v>108</v>
      </c>
      <c r="L8083" t="s">
        <v>12522</v>
      </c>
      <c r="M8083" t="s">
        <v>12532</v>
      </c>
      <c r="N8083">
        <v>0.38439999999999996</v>
      </c>
      <c r="R8083">
        <f t="shared" si="252"/>
        <v>27</v>
      </c>
      <c r="S8083" t="str">
        <f t="shared" si="253"/>
        <v>25-64세</v>
      </c>
    </row>
    <row r="8084" spans="1:19" ht="41.25" hidden="1" thickBot="1" x14ac:dyDescent="0.35">
      <c r="A8084" s="3" t="s">
        <v>2116</v>
      </c>
      <c r="B8084" s="4" t="s">
        <v>28</v>
      </c>
      <c r="C8084" s="4" t="s">
        <v>42</v>
      </c>
      <c r="D8084" s="4" t="s">
        <v>24</v>
      </c>
      <c r="E8084" s="4">
        <v>0</v>
      </c>
      <c r="F8084" s="4">
        <v>1</v>
      </c>
      <c r="G8084" s="4">
        <v>1</v>
      </c>
      <c r="H8084" s="4">
        <v>0</v>
      </c>
      <c r="I8084" s="4" t="s">
        <v>12545</v>
      </c>
      <c r="J8084" s="4" t="s">
        <v>13</v>
      </c>
      <c r="K8084" s="4" t="s">
        <v>35</v>
      </c>
      <c r="L8084" t="s">
        <v>12522</v>
      </c>
      <c r="M8084" t="s">
        <v>12532</v>
      </c>
      <c r="N8084">
        <v>0.1236</v>
      </c>
      <c r="R8084">
        <f t="shared" si="252"/>
        <v>49</v>
      </c>
      <c r="S8084" t="str">
        <f t="shared" si="253"/>
        <v>25-64세</v>
      </c>
    </row>
    <row r="8085" spans="1:19" ht="41.25" hidden="1" thickBot="1" x14ac:dyDescent="0.35">
      <c r="A8085" s="3" t="s">
        <v>2118</v>
      </c>
      <c r="B8085" s="4" t="s">
        <v>89</v>
      </c>
      <c r="C8085" s="4" t="s">
        <v>42</v>
      </c>
      <c r="D8085" s="4" t="s">
        <v>24</v>
      </c>
      <c r="E8085" s="4">
        <v>0</v>
      </c>
      <c r="F8085" s="4">
        <v>1</v>
      </c>
      <c r="G8085" s="4">
        <v>0</v>
      </c>
      <c r="H8085" s="4">
        <v>0</v>
      </c>
      <c r="I8085" s="4" t="s">
        <v>12545</v>
      </c>
      <c r="J8085" s="4" t="s">
        <v>13</v>
      </c>
      <c r="K8085" s="4" t="s">
        <v>80</v>
      </c>
      <c r="L8085" t="s">
        <v>12522</v>
      </c>
      <c r="M8085" t="s">
        <v>12534</v>
      </c>
      <c r="N8085">
        <v>0.1168</v>
      </c>
      <c r="R8085">
        <f t="shared" si="252"/>
        <v>38</v>
      </c>
      <c r="S8085" t="str">
        <f t="shared" si="253"/>
        <v>25-64세</v>
      </c>
    </row>
    <row r="8086" spans="1:19" ht="41.25" hidden="1" thickBot="1" x14ac:dyDescent="0.35">
      <c r="A8086" s="3" t="s">
        <v>2143</v>
      </c>
      <c r="B8086" s="4" t="s">
        <v>23</v>
      </c>
      <c r="C8086" s="4" t="s">
        <v>42</v>
      </c>
      <c r="D8086" s="4" t="s">
        <v>24</v>
      </c>
      <c r="E8086" s="4">
        <v>0</v>
      </c>
      <c r="F8086" s="4">
        <v>1</v>
      </c>
      <c r="G8086" s="4">
        <v>0</v>
      </c>
      <c r="H8086" s="4">
        <v>0</v>
      </c>
      <c r="I8086" s="4" t="s">
        <v>12545</v>
      </c>
      <c r="J8086" s="4" t="s">
        <v>13</v>
      </c>
      <c r="K8086" s="4" t="s">
        <v>26</v>
      </c>
      <c r="L8086" t="s">
        <v>12522</v>
      </c>
      <c r="M8086" t="s">
        <v>12538</v>
      </c>
      <c r="N8086">
        <v>0.1168</v>
      </c>
      <c r="R8086">
        <f t="shared" si="252"/>
        <v>36</v>
      </c>
      <c r="S8086" t="str">
        <f t="shared" si="253"/>
        <v>25-64세</v>
      </c>
    </row>
    <row r="8087" spans="1:19" ht="41.25" hidden="1" thickBot="1" x14ac:dyDescent="0.35">
      <c r="A8087" s="3" t="s">
        <v>1210</v>
      </c>
      <c r="B8087" s="4" t="s">
        <v>34</v>
      </c>
      <c r="C8087" s="4" t="s">
        <v>1211</v>
      </c>
      <c r="D8087" s="4" t="s">
        <v>24</v>
      </c>
      <c r="E8087" s="4">
        <v>0</v>
      </c>
      <c r="F8087" s="4">
        <v>3</v>
      </c>
      <c r="G8087" s="4">
        <v>0</v>
      </c>
      <c r="H8087" s="4">
        <v>0</v>
      </c>
      <c r="I8087" s="4" t="s">
        <v>12545</v>
      </c>
      <c r="J8087" s="4" t="s">
        <v>13</v>
      </c>
      <c r="K8087" s="4" t="s">
        <v>71</v>
      </c>
      <c r="L8087" t="s">
        <v>12521</v>
      </c>
      <c r="M8087" t="s">
        <v>12534</v>
      </c>
      <c r="N8087">
        <v>0.35039999999999999</v>
      </c>
      <c r="R8087">
        <f t="shared" si="252"/>
        <v>39</v>
      </c>
      <c r="S8087" t="str">
        <f t="shared" si="253"/>
        <v>25-64세</v>
      </c>
    </row>
    <row r="8088" spans="1:19" ht="41.25" hidden="1" thickBot="1" x14ac:dyDescent="0.35">
      <c r="A8088" s="3" t="s">
        <v>1225</v>
      </c>
      <c r="B8088" s="4" t="s">
        <v>34</v>
      </c>
      <c r="C8088" s="4" t="s">
        <v>1211</v>
      </c>
      <c r="D8088" s="4" t="s">
        <v>24</v>
      </c>
      <c r="E8088" s="4">
        <v>0</v>
      </c>
      <c r="F8088" s="4">
        <v>2</v>
      </c>
      <c r="G8088" s="4">
        <v>1</v>
      </c>
      <c r="H8088" s="4">
        <v>0</v>
      </c>
      <c r="I8088" s="4" t="s">
        <v>12545</v>
      </c>
      <c r="J8088" s="4" t="s">
        <v>13</v>
      </c>
      <c r="K8088" s="4" t="s">
        <v>349</v>
      </c>
      <c r="L8088" t="s">
        <v>12522</v>
      </c>
      <c r="M8088" t="s">
        <v>12539</v>
      </c>
      <c r="N8088">
        <v>0.2404</v>
      </c>
      <c r="R8088">
        <f t="shared" si="252"/>
        <v>70</v>
      </c>
      <c r="S8088" t="str">
        <f t="shared" si="253"/>
        <v>65세 이상</v>
      </c>
    </row>
    <row r="8089" spans="1:19" ht="41.25" hidden="1" thickBot="1" x14ac:dyDescent="0.35">
      <c r="A8089" s="3" t="s">
        <v>640</v>
      </c>
      <c r="B8089" s="4" t="s">
        <v>34</v>
      </c>
      <c r="C8089" s="4" t="s">
        <v>641</v>
      </c>
      <c r="D8089" s="4" t="s">
        <v>24</v>
      </c>
      <c r="E8089" s="4">
        <v>0</v>
      </c>
      <c r="F8089" s="4">
        <v>1</v>
      </c>
      <c r="G8089" s="4">
        <v>0</v>
      </c>
      <c r="H8089" s="4">
        <v>0</v>
      </c>
      <c r="I8089" s="4" t="s">
        <v>12545</v>
      </c>
      <c r="J8089" s="4" t="s">
        <v>13</v>
      </c>
      <c r="K8089" s="4" t="s">
        <v>138</v>
      </c>
      <c r="L8089" t="s">
        <v>12522</v>
      </c>
      <c r="M8089" t="s">
        <v>12538</v>
      </c>
      <c r="N8089">
        <v>0.1168</v>
      </c>
      <c r="R8089">
        <f t="shared" si="252"/>
        <v>47</v>
      </c>
      <c r="S8089" t="str">
        <f t="shared" si="253"/>
        <v>25-64세</v>
      </c>
    </row>
    <row r="8090" spans="1:19" ht="41.25" thickBot="1" x14ac:dyDescent="0.35">
      <c r="A8090" s="3" t="s">
        <v>109</v>
      </c>
      <c r="B8090" s="4" t="s">
        <v>10</v>
      </c>
      <c r="C8090" s="4" t="s">
        <v>110</v>
      </c>
      <c r="D8090" s="4" t="s">
        <v>24</v>
      </c>
      <c r="E8090" s="4">
        <v>0</v>
      </c>
      <c r="F8090" s="4">
        <v>1</v>
      </c>
      <c r="G8090" s="4">
        <v>0</v>
      </c>
      <c r="H8090" s="4">
        <v>0</v>
      </c>
      <c r="I8090" s="4" t="s">
        <v>12545</v>
      </c>
      <c r="J8090" s="4" t="s">
        <v>13</v>
      </c>
      <c r="K8090" s="4" t="s">
        <v>91</v>
      </c>
      <c r="L8090" t="s">
        <v>12521</v>
      </c>
      <c r="M8090" t="s">
        <v>12537</v>
      </c>
      <c r="N8090">
        <v>0.1168</v>
      </c>
      <c r="R8090">
        <f t="shared" si="252"/>
        <v>60</v>
      </c>
      <c r="S8090" t="str">
        <f t="shared" si="253"/>
        <v>25-64세</v>
      </c>
    </row>
    <row r="8091" spans="1:19" ht="41.25" hidden="1" thickBot="1" x14ac:dyDescent="0.35">
      <c r="A8091" s="3" t="s">
        <v>1226</v>
      </c>
      <c r="B8091" s="4" t="s">
        <v>10</v>
      </c>
      <c r="C8091" s="4" t="s">
        <v>1227</v>
      </c>
      <c r="D8091" s="4" t="s">
        <v>24</v>
      </c>
      <c r="E8091" s="4">
        <v>0</v>
      </c>
      <c r="F8091" s="4">
        <v>2</v>
      </c>
      <c r="G8091" s="4">
        <v>0</v>
      </c>
      <c r="H8091" s="4">
        <v>0</v>
      </c>
      <c r="I8091" s="4" t="s">
        <v>12545</v>
      </c>
      <c r="J8091" s="4" t="s">
        <v>13</v>
      </c>
      <c r="K8091" s="4" t="s">
        <v>14</v>
      </c>
      <c r="L8091" t="s">
        <v>12521</v>
      </c>
      <c r="M8091" t="s">
        <v>12539</v>
      </c>
      <c r="N8091">
        <v>0.2336</v>
      </c>
      <c r="R8091">
        <f t="shared" si="252"/>
        <v>45</v>
      </c>
      <c r="S8091" t="str">
        <f t="shared" si="253"/>
        <v>25-64세</v>
      </c>
    </row>
    <row r="8092" spans="1:19" ht="41.25" hidden="1" thickBot="1" x14ac:dyDescent="0.35">
      <c r="A8092" s="3" t="s">
        <v>2190</v>
      </c>
      <c r="B8092" s="4" t="s">
        <v>23</v>
      </c>
      <c r="C8092" s="4" t="s">
        <v>2191</v>
      </c>
      <c r="D8092" s="4" t="s">
        <v>24</v>
      </c>
      <c r="E8092" s="4">
        <v>0</v>
      </c>
      <c r="F8092" s="4">
        <v>1</v>
      </c>
      <c r="G8092" s="4">
        <v>0</v>
      </c>
      <c r="H8092" s="4">
        <v>0</v>
      </c>
      <c r="I8092" s="4" t="s">
        <v>12545</v>
      </c>
      <c r="J8092" s="4" t="s">
        <v>13</v>
      </c>
      <c r="K8092" s="4" t="s">
        <v>55</v>
      </c>
      <c r="L8092" t="s">
        <v>12522</v>
      </c>
      <c r="M8092" t="s">
        <v>12538</v>
      </c>
      <c r="N8092">
        <v>0.1168</v>
      </c>
      <c r="R8092">
        <f t="shared" si="252"/>
        <v>54</v>
      </c>
      <c r="S8092" t="str">
        <f t="shared" si="253"/>
        <v>25-64세</v>
      </c>
    </row>
    <row r="8093" spans="1:19" ht="41.25" hidden="1" thickBot="1" x14ac:dyDescent="0.35">
      <c r="A8093" s="3" t="s">
        <v>613</v>
      </c>
      <c r="B8093" s="4" t="s">
        <v>10</v>
      </c>
      <c r="C8093" s="4" t="s">
        <v>614</v>
      </c>
      <c r="D8093" s="4" t="s">
        <v>24</v>
      </c>
      <c r="E8093" s="4">
        <v>0</v>
      </c>
      <c r="F8093" s="4">
        <v>2</v>
      </c>
      <c r="G8093" s="4">
        <v>1</v>
      </c>
      <c r="H8093" s="4">
        <v>0</v>
      </c>
      <c r="I8093" s="4" t="s">
        <v>12545</v>
      </c>
      <c r="J8093" s="4" t="s">
        <v>13</v>
      </c>
      <c r="K8093" s="4" t="s">
        <v>70</v>
      </c>
      <c r="L8093" t="s">
        <v>12522</v>
      </c>
      <c r="M8093" t="s">
        <v>12528</v>
      </c>
      <c r="N8093">
        <v>0.2404</v>
      </c>
      <c r="R8093">
        <f t="shared" si="252"/>
        <v>51</v>
      </c>
      <c r="S8093" t="str">
        <f t="shared" si="253"/>
        <v>25-64세</v>
      </c>
    </row>
    <row r="8094" spans="1:19" ht="41.25" hidden="1" thickBot="1" x14ac:dyDescent="0.35">
      <c r="A8094" s="3" t="s">
        <v>615</v>
      </c>
      <c r="B8094" s="4" t="s">
        <v>10</v>
      </c>
      <c r="C8094" s="4" t="s">
        <v>614</v>
      </c>
      <c r="D8094" s="4" t="s">
        <v>24</v>
      </c>
      <c r="E8094" s="4">
        <v>0</v>
      </c>
      <c r="F8094" s="4">
        <v>1</v>
      </c>
      <c r="G8094" s="4">
        <v>0</v>
      </c>
      <c r="H8094" s="4">
        <v>0</v>
      </c>
      <c r="I8094" s="4" t="s">
        <v>12545</v>
      </c>
      <c r="J8094" s="4" t="s">
        <v>13</v>
      </c>
      <c r="K8094" s="4" t="s">
        <v>50</v>
      </c>
      <c r="L8094" t="s">
        <v>12522</v>
      </c>
      <c r="M8094" t="s">
        <v>12537</v>
      </c>
      <c r="N8094">
        <v>0.1168</v>
      </c>
      <c r="R8094">
        <f t="shared" si="252"/>
        <v>61</v>
      </c>
      <c r="S8094" t="str">
        <f t="shared" si="253"/>
        <v>25-64세</v>
      </c>
    </row>
    <row r="8095" spans="1:19" ht="41.25" hidden="1" thickBot="1" x14ac:dyDescent="0.35">
      <c r="A8095" s="3" t="s">
        <v>618</v>
      </c>
      <c r="B8095" s="4" t="s">
        <v>17</v>
      </c>
      <c r="C8095" s="4" t="s">
        <v>614</v>
      </c>
      <c r="D8095" s="4" t="s">
        <v>19</v>
      </c>
      <c r="E8095" s="4">
        <v>0</v>
      </c>
      <c r="F8095" s="4">
        <v>0</v>
      </c>
      <c r="G8095" s="4">
        <v>2</v>
      </c>
      <c r="H8095" s="4">
        <v>0</v>
      </c>
      <c r="I8095" s="4" t="s">
        <v>39</v>
      </c>
      <c r="J8095" s="4" t="s">
        <v>13</v>
      </c>
      <c r="K8095" s="4" t="s">
        <v>21</v>
      </c>
      <c r="L8095" t="s">
        <v>12522</v>
      </c>
      <c r="M8095" t="s">
        <v>12533</v>
      </c>
      <c r="N8095">
        <v>1.3599999999999999E-2</v>
      </c>
      <c r="R8095">
        <f t="shared" si="252"/>
        <v>55</v>
      </c>
      <c r="S8095" t="str">
        <f t="shared" si="253"/>
        <v>25-64세</v>
      </c>
    </row>
    <row r="8096" spans="1:19" ht="41.25" hidden="1" thickBot="1" x14ac:dyDescent="0.35">
      <c r="A8096" s="3" t="s">
        <v>619</v>
      </c>
      <c r="B8096" s="4" t="s">
        <v>34</v>
      </c>
      <c r="C8096" s="4" t="s">
        <v>614</v>
      </c>
      <c r="D8096" s="4" t="s">
        <v>24</v>
      </c>
      <c r="E8096" s="4">
        <v>0</v>
      </c>
      <c r="F8096" s="4">
        <v>2</v>
      </c>
      <c r="G8096" s="4">
        <v>1</v>
      </c>
      <c r="H8096" s="4">
        <v>0</v>
      </c>
      <c r="I8096" s="4" t="s">
        <v>12545</v>
      </c>
      <c r="J8096" s="4" t="s">
        <v>13</v>
      </c>
      <c r="K8096" s="4" t="s">
        <v>68</v>
      </c>
      <c r="L8096" t="s">
        <v>12522</v>
      </c>
      <c r="M8096" t="s">
        <v>12538</v>
      </c>
      <c r="N8096">
        <v>0.2404</v>
      </c>
      <c r="R8096">
        <f t="shared" si="252"/>
        <v>40</v>
      </c>
      <c r="S8096" t="str">
        <f t="shared" si="253"/>
        <v>25-64세</v>
      </c>
    </row>
    <row r="8097" spans="1:19" ht="41.25" hidden="1" thickBot="1" x14ac:dyDescent="0.35">
      <c r="A8097" s="3" t="s">
        <v>620</v>
      </c>
      <c r="B8097" s="4" t="s">
        <v>34</v>
      </c>
      <c r="C8097" s="4" t="s">
        <v>614</v>
      </c>
      <c r="D8097" s="4" t="s">
        <v>24</v>
      </c>
      <c r="E8097" s="4">
        <v>0</v>
      </c>
      <c r="F8097" s="4">
        <v>1</v>
      </c>
      <c r="G8097" s="4">
        <v>0</v>
      </c>
      <c r="H8097" s="4">
        <v>0</v>
      </c>
      <c r="I8097" s="4" t="s">
        <v>39</v>
      </c>
      <c r="J8097" s="4" t="s">
        <v>13</v>
      </c>
      <c r="K8097" s="4" t="s">
        <v>175</v>
      </c>
      <c r="L8097" t="s">
        <v>12522</v>
      </c>
      <c r="M8097" t="s">
        <v>12539</v>
      </c>
      <c r="N8097">
        <v>0.1168</v>
      </c>
      <c r="R8097">
        <f t="shared" si="252"/>
        <v>19</v>
      </c>
      <c r="S8097" t="str">
        <f t="shared" si="253"/>
        <v>24세 이하</v>
      </c>
    </row>
    <row r="8098" spans="1:19" ht="41.25" hidden="1" thickBot="1" x14ac:dyDescent="0.35">
      <c r="A8098" s="3" t="s">
        <v>623</v>
      </c>
      <c r="B8098" s="4" t="s">
        <v>28</v>
      </c>
      <c r="C8098" s="4" t="s">
        <v>614</v>
      </c>
      <c r="D8098" s="4" t="s">
        <v>24</v>
      </c>
      <c r="E8098" s="4">
        <v>0</v>
      </c>
      <c r="F8098" s="4">
        <v>2</v>
      </c>
      <c r="G8098" s="4">
        <v>0</v>
      </c>
      <c r="H8098" s="4">
        <v>0</v>
      </c>
      <c r="I8098" s="4" t="s">
        <v>12545</v>
      </c>
      <c r="J8098" s="4" t="s">
        <v>13</v>
      </c>
      <c r="K8098" s="4" t="s">
        <v>80</v>
      </c>
      <c r="L8098" t="s">
        <v>12522</v>
      </c>
      <c r="M8098" t="s">
        <v>12535</v>
      </c>
      <c r="N8098">
        <v>0.2336</v>
      </c>
      <c r="R8098">
        <f t="shared" si="252"/>
        <v>38</v>
      </c>
      <c r="S8098" t="str">
        <f t="shared" si="253"/>
        <v>25-64세</v>
      </c>
    </row>
    <row r="8099" spans="1:19" ht="41.25" hidden="1" thickBot="1" x14ac:dyDescent="0.35">
      <c r="A8099" s="3" t="s">
        <v>1180</v>
      </c>
      <c r="B8099" s="4" t="s">
        <v>89</v>
      </c>
      <c r="C8099" s="4" t="s">
        <v>614</v>
      </c>
      <c r="D8099" s="4" t="s">
        <v>19</v>
      </c>
      <c r="E8099" s="4">
        <v>0</v>
      </c>
      <c r="F8099" s="4">
        <v>0</v>
      </c>
      <c r="G8099" s="4">
        <v>4</v>
      </c>
      <c r="H8099" s="4">
        <v>0</v>
      </c>
      <c r="I8099" s="4" t="s">
        <v>12545</v>
      </c>
      <c r="J8099" s="4" t="s">
        <v>13</v>
      </c>
      <c r="K8099" s="4" t="s">
        <v>120</v>
      </c>
      <c r="L8099" t="s">
        <v>12522</v>
      </c>
      <c r="M8099" t="s">
        <v>12533</v>
      </c>
      <c r="N8099">
        <v>2.7199999999999998E-2</v>
      </c>
      <c r="R8099">
        <f t="shared" si="252"/>
        <v>43</v>
      </c>
      <c r="S8099" t="str">
        <f t="shared" si="253"/>
        <v>25-64세</v>
      </c>
    </row>
    <row r="8100" spans="1:19" ht="41.25" hidden="1" thickBot="1" x14ac:dyDescent="0.35">
      <c r="A8100" s="3" t="s">
        <v>1766</v>
      </c>
      <c r="B8100" s="4" t="s">
        <v>49</v>
      </c>
      <c r="C8100" s="4" t="s">
        <v>614</v>
      </c>
      <c r="D8100" s="4" t="s">
        <v>19</v>
      </c>
      <c r="E8100" s="4">
        <v>0</v>
      </c>
      <c r="F8100" s="4">
        <v>0</v>
      </c>
      <c r="G8100" s="4">
        <v>1</v>
      </c>
      <c r="H8100" s="4">
        <v>0</v>
      </c>
      <c r="I8100" s="4" t="s">
        <v>12545</v>
      </c>
      <c r="J8100" s="4" t="s">
        <v>13</v>
      </c>
      <c r="K8100" s="4" t="s">
        <v>138</v>
      </c>
      <c r="L8100" t="s">
        <v>12521</v>
      </c>
      <c r="M8100" t="s">
        <v>12529</v>
      </c>
      <c r="N8100">
        <v>6.7999999999999996E-3</v>
      </c>
      <c r="R8100">
        <f t="shared" si="252"/>
        <v>47</v>
      </c>
      <c r="S8100" t="str">
        <f t="shared" si="253"/>
        <v>25-64세</v>
      </c>
    </row>
    <row r="8101" spans="1:19" ht="41.25" hidden="1" thickBot="1" x14ac:dyDescent="0.35">
      <c r="A8101" s="3" t="s">
        <v>1771</v>
      </c>
      <c r="B8101" s="4" t="s">
        <v>23</v>
      </c>
      <c r="C8101" s="4" t="s">
        <v>614</v>
      </c>
      <c r="D8101" s="4" t="s">
        <v>19</v>
      </c>
      <c r="E8101" s="4">
        <v>0</v>
      </c>
      <c r="F8101" s="4">
        <v>0</v>
      </c>
      <c r="G8101" s="4">
        <v>3</v>
      </c>
      <c r="H8101" s="4">
        <v>0</v>
      </c>
      <c r="I8101" s="4" t="s">
        <v>12545</v>
      </c>
      <c r="J8101" s="4" t="s">
        <v>13</v>
      </c>
      <c r="K8101" s="4" t="s">
        <v>32</v>
      </c>
      <c r="L8101" t="s">
        <v>12522</v>
      </c>
      <c r="M8101" t="s">
        <v>12538</v>
      </c>
      <c r="N8101">
        <v>2.0399999999999998E-2</v>
      </c>
      <c r="R8101">
        <f t="shared" si="252"/>
        <v>42</v>
      </c>
      <c r="S8101" t="str">
        <f t="shared" si="253"/>
        <v>25-64세</v>
      </c>
    </row>
    <row r="8102" spans="1:19" ht="41.25" hidden="1" thickBot="1" x14ac:dyDescent="0.35">
      <c r="A8102" s="3" t="s">
        <v>1774</v>
      </c>
      <c r="B8102" s="4" t="s">
        <v>17</v>
      </c>
      <c r="C8102" s="4" t="s">
        <v>614</v>
      </c>
      <c r="D8102" s="4" t="s">
        <v>19</v>
      </c>
      <c r="E8102" s="4">
        <v>0</v>
      </c>
      <c r="F8102" s="4">
        <v>0</v>
      </c>
      <c r="G8102" s="4">
        <v>4</v>
      </c>
      <c r="H8102" s="4">
        <v>0</v>
      </c>
      <c r="I8102" s="4" t="s">
        <v>325</v>
      </c>
      <c r="J8102" s="4" t="s">
        <v>13</v>
      </c>
      <c r="K8102" s="4" t="s">
        <v>62</v>
      </c>
      <c r="L8102" t="s">
        <v>12522</v>
      </c>
      <c r="M8102" t="s">
        <v>12536</v>
      </c>
      <c r="N8102">
        <v>2.7199999999999998E-2</v>
      </c>
      <c r="R8102">
        <f t="shared" si="252"/>
        <v>69</v>
      </c>
      <c r="S8102" t="str">
        <f t="shared" si="253"/>
        <v>65세 이상</v>
      </c>
    </row>
    <row r="8103" spans="1:19" ht="41.25" hidden="1" thickBot="1" x14ac:dyDescent="0.35">
      <c r="A8103" s="3" t="s">
        <v>2045</v>
      </c>
      <c r="B8103" s="4" t="s">
        <v>34</v>
      </c>
      <c r="C8103" s="4" t="s">
        <v>614</v>
      </c>
      <c r="D8103" s="4" t="s">
        <v>24</v>
      </c>
      <c r="E8103" s="4">
        <v>0</v>
      </c>
      <c r="F8103" s="4">
        <v>2</v>
      </c>
      <c r="G8103" s="4">
        <v>1</v>
      </c>
      <c r="H8103" s="4">
        <v>0</v>
      </c>
      <c r="I8103" s="4" t="s">
        <v>12545</v>
      </c>
      <c r="J8103" s="4" t="s">
        <v>13</v>
      </c>
      <c r="K8103" s="4" t="s">
        <v>70</v>
      </c>
      <c r="L8103" t="s">
        <v>12522</v>
      </c>
      <c r="M8103" t="s">
        <v>12531</v>
      </c>
      <c r="N8103">
        <v>0.2404</v>
      </c>
      <c r="R8103">
        <f t="shared" si="252"/>
        <v>51</v>
      </c>
      <c r="S8103" t="str">
        <f t="shared" si="253"/>
        <v>25-64세</v>
      </c>
    </row>
    <row r="8104" spans="1:19" ht="41.25" hidden="1" thickBot="1" x14ac:dyDescent="0.35">
      <c r="A8104" s="3" t="s">
        <v>2048</v>
      </c>
      <c r="B8104" s="4" t="s">
        <v>34</v>
      </c>
      <c r="C8104" s="4" t="s">
        <v>614</v>
      </c>
      <c r="D8104" s="4" t="s">
        <v>19</v>
      </c>
      <c r="E8104" s="4">
        <v>0</v>
      </c>
      <c r="F8104" s="4">
        <v>0</v>
      </c>
      <c r="G8104" s="4">
        <v>1</v>
      </c>
      <c r="H8104" s="4">
        <v>0</v>
      </c>
      <c r="I8104" s="4" t="s">
        <v>39</v>
      </c>
      <c r="J8104" s="4" t="s">
        <v>13</v>
      </c>
      <c r="K8104" s="4" t="s">
        <v>35</v>
      </c>
      <c r="L8104" t="s">
        <v>12522</v>
      </c>
      <c r="M8104" t="s">
        <v>12532</v>
      </c>
      <c r="N8104">
        <v>6.7999999999999996E-3</v>
      </c>
      <c r="R8104">
        <f t="shared" si="252"/>
        <v>49</v>
      </c>
      <c r="S8104" t="str">
        <f t="shared" si="253"/>
        <v>25-64세</v>
      </c>
    </row>
    <row r="8105" spans="1:19" ht="41.25" hidden="1" thickBot="1" x14ac:dyDescent="0.35">
      <c r="A8105" s="3" t="s">
        <v>2053</v>
      </c>
      <c r="B8105" s="4" t="s">
        <v>89</v>
      </c>
      <c r="C8105" s="4" t="s">
        <v>614</v>
      </c>
      <c r="D8105" s="4" t="s">
        <v>24</v>
      </c>
      <c r="E8105" s="4">
        <v>0</v>
      </c>
      <c r="F8105" s="4">
        <v>1</v>
      </c>
      <c r="G8105" s="4">
        <v>2</v>
      </c>
      <c r="H8105" s="4">
        <v>0</v>
      </c>
      <c r="I8105" s="4" t="s">
        <v>39</v>
      </c>
      <c r="J8105" s="4" t="s">
        <v>13</v>
      </c>
      <c r="K8105" s="4" t="s">
        <v>123</v>
      </c>
      <c r="L8105" t="s">
        <v>12522</v>
      </c>
      <c r="M8105" t="s">
        <v>12538</v>
      </c>
      <c r="N8105">
        <v>0.13039999999999999</v>
      </c>
      <c r="R8105">
        <f t="shared" si="252"/>
        <v>35</v>
      </c>
      <c r="S8105" t="str">
        <f t="shared" si="253"/>
        <v>25-64세</v>
      </c>
    </row>
    <row r="8106" spans="1:19" ht="41.25" hidden="1" thickBot="1" x14ac:dyDescent="0.35">
      <c r="A8106" s="3" t="s">
        <v>2054</v>
      </c>
      <c r="B8106" s="4" t="s">
        <v>10</v>
      </c>
      <c r="C8106" s="4" t="s">
        <v>614</v>
      </c>
      <c r="D8106" s="4" t="s">
        <v>24</v>
      </c>
      <c r="E8106" s="4">
        <v>0</v>
      </c>
      <c r="F8106" s="4">
        <v>1</v>
      </c>
      <c r="G8106" s="4">
        <v>2</v>
      </c>
      <c r="H8106" s="4">
        <v>0</v>
      </c>
      <c r="I8106" s="4" t="s">
        <v>12545</v>
      </c>
      <c r="J8106" s="4" t="s">
        <v>13</v>
      </c>
      <c r="K8106" s="4" t="s">
        <v>66</v>
      </c>
      <c r="L8106" t="s">
        <v>12522</v>
      </c>
      <c r="M8106" t="s">
        <v>12538</v>
      </c>
      <c r="N8106">
        <v>0.13039999999999999</v>
      </c>
      <c r="R8106">
        <f t="shared" si="252"/>
        <v>64</v>
      </c>
      <c r="S8106" t="str">
        <f t="shared" si="253"/>
        <v>25-64세</v>
      </c>
    </row>
    <row r="8107" spans="1:19" ht="41.25" hidden="1" thickBot="1" x14ac:dyDescent="0.35">
      <c r="A8107" s="3" t="s">
        <v>2057</v>
      </c>
      <c r="B8107" s="4" t="s">
        <v>49</v>
      </c>
      <c r="C8107" s="4" t="s">
        <v>614</v>
      </c>
      <c r="D8107" s="4" t="s">
        <v>19</v>
      </c>
      <c r="E8107" s="4">
        <v>0</v>
      </c>
      <c r="F8107" s="4">
        <v>0</v>
      </c>
      <c r="G8107" s="4">
        <v>1</v>
      </c>
      <c r="H8107" s="4">
        <v>0</v>
      </c>
      <c r="I8107" s="4" t="s">
        <v>12545</v>
      </c>
      <c r="J8107" s="4" t="s">
        <v>13</v>
      </c>
      <c r="K8107" s="4" t="s">
        <v>119</v>
      </c>
      <c r="L8107" t="s">
        <v>12522</v>
      </c>
      <c r="M8107" t="s">
        <v>12539</v>
      </c>
      <c r="N8107">
        <v>6.7999999999999996E-3</v>
      </c>
      <c r="R8107">
        <f t="shared" si="252"/>
        <v>68</v>
      </c>
      <c r="S8107" t="str">
        <f t="shared" si="253"/>
        <v>65세 이상</v>
      </c>
    </row>
    <row r="8108" spans="1:19" ht="41.25" hidden="1" thickBot="1" x14ac:dyDescent="0.35">
      <c r="A8108" s="3" t="s">
        <v>2060</v>
      </c>
      <c r="B8108" s="4" t="s">
        <v>34</v>
      </c>
      <c r="C8108" s="4" t="s">
        <v>614</v>
      </c>
      <c r="D8108" s="4" t="s">
        <v>24</v>
      </c>
      <c r="E8108" s="4">
        <v>0</v>
      </c>
      <c r="F8108" s="4">
        <v>1</v>
      </c>
      <c r="G8108" s="4">
        <v>2</v>
      </c>
      <c r="H8108" s="4">
        <v>0</v>
      </c>
      <c r="I8108" s="4" t="s">
        <v>12545</v>
      </c>
      <c r="J8108" s="4" t="s">
        <v>13</v>
      </c>
      <c r="K8108" s="4" t="s">
        <v>21</v>
      </c>
      <c r="L8108" t="s">
        <v>12522</v>
      </c>
      <c r="M8108" t="s">
        <v>12528</v>
      </c>
      <c r="N8108">
        <v>0.13039999999999999</v>
      </c>
      <c r="R8108">
        <f t="shared" si="252"/>
        <v>55</v>
      </c>
      <c r="S8108" t="str">
        <f t="shared" si="253"/>
        <v>25-64세</v>
      </c>
    </row>
    <row r="8109" spans="1:19" ht="41.25" hidden="1" thickBot="1" x14ac:dyDescent="0.35">
      <c r="A8109" s="3" t="s">
        <v>2063</v>
      </c>
      <c r="B8109" s="4" t="s">
        <v>17</v>
      </c>
      <c r="C8109" s="4" t="s">
        <v>614</v>
      </c>
      <c r="D8109" s="4" t="s">
        <v>24</v>
      </c>
      <c r="E8109" s="4">
        <v>0</v>
      </c>
      <c r="F8109" s="4">
        <v>2</v>
      </c>
      <c r="G8109" s="4">
        <v>0</v>
      </c>
      <c r="H8109" s="4">
        <v>0</v>
      </c>
      <c r="I8109" s="4" t="s">
        <v>12545</v>
      </c>
      <c r="J8109" s="4" t="s">
        <v>13</v>
      </c>
      <c r="K8109" s="4" t="s">
        <v>162</v>
      </c>
      <c r="L8109" t="s">
        <v>12522</v>
      </c>
      <c r="M8109" t="s">
        <v>12531</v>
      </c>
      <c r="N8109">
        <v>0.2336</v>
      </c>
      <c r="R8109">
        <f t="shared" si="252"/>
        <v>41</v>
      </c>
      <c r="S8109" t="str">
        <f t="shared" si="253"/>
        <v>25-64세</v>
      </c>
    </row>
    <row r="8110" spans="1:19" ht="41.25" hidden="1" thickBot="1" x14ac:dyDescent="0.35">
      <c r="A8110" s="3" t="s">
        <v>2067</v>
      </c>
      <c r="B8110" s="4" t="s">
        <v>34</v>
      </c>
      <c r="C8110" s="4" t="s">
        <v>614</v>
      </c>
      <c r="D8110" s="4" t="s">
        <v>24</v>
      </c>
      <c r="E8110" s="4">
        <v>0</v>
      </c>
      <c r="F8110" s="4">
        <v>1</v>
      </c>
      <c r="G8110" s="4">
        <v>2</v>
      </c>
      <c r="H8110" s="4">
        <v>0</v>
      </c>
      <c r="I8110" s="4" t="s">
        <v>39</v>
      </c>
      <c r="J8110" s="4" t="s">
        <v>13</v>
      </c>
      <c r="K8110" s="4" t="s">
        <v>99</v>
      </c>
      <c r="L8110" t="s">
        <v>12522</v>
      </c>
      <c r="M8110" t="s">
        <v>12531</v>
      </c>
      <c r="N8110">
        <v>0.13039999999999999</v>
      </c>
      <c r="R8110">
        <f t="shared" si="252"/>
        <v>44</v>
      </c>
      <c r="S8110" t="str">
        <f t="shared" si="253"/>
        <v>25-64세</v>
      </c>
    </row>
    <row r="8111" spans="1:19" ht="41.25" hidden="1" thickBot="1" x14ac:dyDescent="0.35">
      <c r="A8111" s="3" t="s">
        <v>2073</v>
      </c>
      <c r="B8111" s="4" t="s">
        <v>23</v>
      </c>
      <c r="C8111" s="4" t="s">
        <v>614</v>
      </c>
      <c r="D8111" s="4" t="s">
        <v>19</v>
      </c>
      <c r="E8111" s="4">
        <v>0</v>
      </c>
      <c r="F8111" s="4">
        <v>0</v>
      </c>
      <c r="G8111" s="4">
        <v>1</v>
      </c>
      <c r="H8111" s="4">
        <v>0</v>
      </c>
      <c r="I8111" s="4" t="s">
        <v>12545</v>
      </c>
      <c r="J8111" s="4" t="s">
        <v>13</v>
      </c>
      <c r="K8111" s="4" t="s">
        <v>91</v>
      </c>
      <c r="L8111" t="s">
        <v>12522</v>
      </c>
      <c r="M8111" t="s">
        <v>12533</v>
      </c>
      <c r="N8111">
        <v>6.7999999999999996E-3</v>
      </c>
      <c r="R8111">
        <f t="shared" si="252"/>
        <v>60</v>
      </c>
      <c r="S8111" t="str">
        <f t="shared" si="253"/>
        <v>25-64세</v>
      </c>
    </row>
    <row r="8112" spans="1:19" ht="41.25" hidden="1" thickBot="1" x14ac:dyDescent="0.35">
      <c r="A8112" s="3" t="s">
        <v>2075</v>
      </c>
      <c r="B8112" s="4" t="s">
        <v>28</v>
      </c>
      <c r="C8112" s="4" t="s">
        <v>614</v>
      </c>
      <c r="D8112" s="4" t="s">
        <v>24</v>
      </c>
      <c r="E8112" s="4">
        <v>0</v>
      </c>
      <c r="F8112" s="4">
        <v>1</v>
      </c>
      <c r="G8112" s="4">
        <v>0</v>
      </c>
      <c r="H8112" s="4">
        <v>0</v>
      </c>
      <c r="I8112" s="4" t="s">
        <v>12545</v>
      </c>
      <c r="J8112" s="4" t="s">
        <v>13</v>
      </c>
      <c r="K8112" s="4" t="s">
        <v>32</v>
      </c>
      <c r="L8112" t="s">
        <v>12522</v>
      </c>
      <c r="M8112" t="s">
        <v>12533</v>
      </c>
      <c r="N8112">
        <v>0.1168</v>
      </c>
      <c r="R8112">
        <f t="shared" si="252"/>
        <v>42</v>
      </c>
      <c r="S8112" t="str">
        <f t="shared" si="253"/>
        <v>25-64세</v>
      </c>
    </row>
    <row r="8113" spans="1:19" ht="41.25" hidden="1" thickBot="1" x14ac:dyDescent="0.35">
      <c r="A8113" s="3" t="s">
        <v>2078</v>
      </c>
      <c r="B8113" s="4" t="s">
        <v>28</v>
      </c>
      <c r="C8113" s="4" t="s">
        <v>614</v>
      </c>
      <c r="D8113" s="4" t="s">
        <v>19</v>
      </c>
      <c r="E8113" s="4">
        <v>0</v>
      </c>
      <c r="F8113" s="4">
        <v>0</v>
      </c>
      <c r="G8113" s="4">
        <v>4</v>
      </c>
      <c r="H8113" s="4">
        <v>0</v>
      </c>
      <c r="I8113" s="4" t="s">
        <v>12545</v>
      </c>
      <c r="J8113" s="4" t="s">
        <v>13</v>
      </c>
      <c r="K8113" s="4" t="s">
        <v>35</v>
      </c>
      <c r="L8113" t="s">
        <v>12522</v>
      </c>
      <c r="M8113" t="s">
        <v>12534</v>
      </c>
      <c r="N8113">
        <v>2.7199999999999998E-2</v>
      </c>
      <c r="R8113">
        <f t="shared" si="252"/>
        <v>49</v>
      </c>
      <c r="S8113" t="str">
        <f t="shared" si="253"/>
        <v>25-64세</v>
      </c>
    </row>
    <row r="8114" spans="1:19" ht="41.25" hidden="1" thickBot="1" x14ac:dyDescent="0.35">
      <c r="A8114" s="3" t="s">
        <v>2079</v>
      </c>
      <c r="B8114" s="4" t="s">
        <v>23</v>
      </c>
      <c r="C8114" s="4" t="s">
        <v>614</v>
      </c>
      <c r="D8114" s="4" t="s">
        <v>24</v>
      </c>
      <c r="E8114" s="4">
        <v>0</v>
      </c>
      <c r="F8114" s="4">
        <v>1</v>
      </c>
      <c r="G8114" s="4">
        <v>4</v>
      </c>
      <c r="H8114" s="4">
        <v>1</v>
      </c>
      <c r="I8114" s="4" t="s">
        <v>12545</v>
      </c>
      <c r="J8114" s="4" t="s">
        <v>13</v>
      </c>
      <c r="K8114" s="4" t="s">
        <v>70</v>
      </c>
      <c r="L8114" t="s">
        <v>12522</v>
      </c>
      <c r="M8114" t="s">
        <v>12534</v>
      </c>
      <c r="N8114">
        <v>0.14729999999999999</v>
      </c>
      <c r="R8114">
        <f t="shared" si="252"/>
        <v>51</v>
      </c>
      <c r="S8114" t="str">
        <f t="shared" si="253"/>
        <v>25-64세</v>
      </c>
    </row>
    <row r="8115" spans="1:19" ht="41.25" hidden="1" thickBot="1" x14ac:dyDescent="0.35">
      <c r="A8115" s="3" t="s">
        <v>2087</v>
      </c>
      <c r="B8115" s="4" t="s">
        <v>34</v>
      </c>
      <c r="C8115" s="4" t="s">
        <v>614</v>
      </c>
      <c r="D8115" s="4" t="s">
        <v>19</v>
      </c>
      <c r="E8115" s="4">
        <v>0</v>
      </c>
      <c r="F8115" s="4">
        <v>0</v>
      </c>
      <c r="G8115" s="4">
        <v>1</v>
      </c>
      <c r="H8115" s="4">
        <v>0</v>
      </c>
      <c r="I8115" s="4" t="s">
        <v>12545</v>
      </c>
      <c r="J8115" s="4" t="s">
        <v>13</v>
      </c>
      <c r="K8115" s="4" t="s">
        <v>25</v>
      </c>
      <c r="L8115" t="s">
        <v>12522</v>
      </c>
      <c r="M8115" t="s">
        <v>12536</v>
      </c>
      <c r="N8115">
        <v>6.7999999999999996E-3</v>
      </c>
      <c r="R8115">
        <f t="shared" si="252"/>
        <v>48</v>
      </c>
      <c r="S8115" t="str">
        <f t="shared" si="253"/>
        <v>25-64세</v>
      </c>
    </row>
    <row r="8116" spans="1:19" ht="41.25" hidden="1" thickBot="1" x14ac:dyDescent="0.35">
      <c r="A8116" s="3" t="s">
        <v>2093</v>
      </c>
      <c r="B8116" s="4" t="s">
        <v>23</v>
      </c>
      <c r="C8116" s="4" t="s">
        <v>614</v>
      </c>
      <c r="D8116" s="4" t="s">
        <v>24</v>
      </c>
      <c r="E8116" s="4">
        <v>0</v>
      </c>
      <c r="F8116" s="4">
        <v>1</v>
      </c>
      <c r="G8116" s="4">
        <v>0</v>
      </c>
      <c r="H8116" s="4">
        <v>1</v>
      </c>
      <c r="I8116" s="4" t="s">
        <v>12545</v>
      </c>
      <c r="J8116" s="4" t="s">
        <v>13</v>
      </c>
      <c r="K8116" s="4" t="s">
        <v>165</v>
      </c>
      <c r="L8116" t="s">
        <v>12522</v>
      </c>
      <c r="M8116" t="s">
        <v>12529</v>
      </c>
      <c r="N8116">
        <v>0.1201</v>
      </c>
      <c r="R8116">
        <f t="shared" si="252"/>
        <v>73</v>
      </c>
      <c r="S8116" t="str">
        <f t="shared" si="253"/>
        <v>65세 이상</v>
      </c>
    </row>
    <row r="8117" spans="1:19" ht="41.25" hidden="1" thickBot="1" x14ac:dyDescent="0.35">
      <c r="A8117" s="3" t="s">
        <v>2096</v>
      </c>
      <c r="B8117" s="4" t="s">
        <v>49</v>
      </c>
      <c r="C8117" s="4" t="s">
        <v>614</v>
      </c>
      <c r="D8117" s="4" t="s">
        <v>24</v>
      </c>
      <c r="E8117" s="4">
        <v>0</v>
      </c>
      <c r="F8117" s="4">
        <v>1</v>
      </c>
      <c r="G8117" s="4">
        <v>0</v>
      </c>
      <c r="H8117" s="4">
        <v>0</v>
      </c>
      <c r="I8117" s="4" t="s">
        <v>12545</v>
      </c>
      <c r="J8117" s="4" t="s">
        <v>13</v>
      </c>
      <c r="K8117" s="4" t="s">
        <v>77</v>
      </c>
      <c r="L8117" t="s">
        <v>12521</v>
      </c>
      <c r="M8117" t="s">
        <v>12530</v>
      </c>
      <c r="N8117">
        <v>0.1168</v>
      </c>
      <c r="R8117">
        <f t="shared" si="252"/>
        <v>31</v>
      </c>
      <c r="S8117" t="str">
        <f t="shared" si="253"/>
        <v>25-64세</v>
      </c>
    </row>
    <row r="8118" spans="1:19" ht="41.25" hidden="1" thickBot="1" x14ac:dyDescent="0.35">
      <c r="A8118" s="3" t="s">
        <v>2098</v>
      </c>
      <c r="B8118" s="4" t="s">
        <v>23</v>
      </c>
      <c r="C8118" s="4" t="s">
        <v>614</v>
      </c>
      <c r="D8118" s="4" t="s">
        <v>19</v>
      </c>
      <c r="E8118" s="4">
        <v>0</v>
      </c>
      <c r="F8118" s="4">
        <v>0</v>
      </c>
      <c r="G8118" s="4">
        <v>1</v>
      </c>
      <c r="H8118" s="4">
        <v>0</v>
      </c>
      <c r="I8118" s="4" t="s">
        <v>12545</v>
      </c>
      <c r="J8118" s="4" t="s">
        <v>13</v>
      </c>
      <c r="K8118" s="4" t="s">
        <v>36</v>
      </c>
      <c r="L8118" t="s">
        <v>12522</v>
      </c>
      <c r="M8118" t="s">
        <v>12530</v>
      </c>
      <c r="N8118">
        <v>6.7999999999999996E-3</v>
      </c>
      <c r="R8118">
        <f t="shared" si="252"/>
        <v>53</v>
      </c>
      <c r="S8118" t="str">
        <f t="shared" si="253"/>
        <v>25-64세</v>
      </c>
    </row>
    <row r="8119" spans="1:19" ht="41.25" hidden="1" thickBot="1" x14ac:dyDescent="0.35">
      <c r="A8119" s="3" t="s">
        <v>2100</v>
      </c>
      <c r="B8119" s="4" t="s">
        <v>34</v>
      </c>
      <c r="C8119" s="4" t="s">
        <v>614</v>
      </c>
      <c r="D8119" s="4" t="s">
        <v>19</v>
      </c>
      <c r="E8119" s="4">
        <v>0</v>
      </c>
      <c r="F8119" s="4">
        <v>0</v>
      </c>
      <c r="G8119" s="4">
        <v>5</v>
      </c>
      <c r="H8119" s="4">
        <v>0</v>
      </c>
      <c r="I8119" s="4" t="s">
        <v>12545</v>
      </c>
      <c r="J8119" s="4" t="s">
        <v>13</v>
      </c>
      <c r="K8119" s="4" t="s">
        <v>46</v>
      </c>
      <c r="L8119" t="s">
        <v>12522</v>
      </c>
      <c r="M8119" t="s">
        <v>12531</v>
      </c>
      <c r="N8119">
        <v>3.3999999999999996E-2</v>
      </c>
      <c r="R8119">
        <f t="shared" si="252"/>
        <v>63</v>
      </c>
      <c r="S8119" t="str">
        <f t="shared" si="253"/>
        <v>25-64세</v>
      </c>
    </row>
    <row r="8120" spans="1:19" ht="41.25" hidden="1" thickBot="1" x14ac:dyDescent="0.35">
      <c r="A8120" s="3" t="s">
        <v>2101</v>
      </c>
      <c r="B8120" s="4" t="s">
        <v>17</v>
      </c>
      <c r="C8120" s="4" t="s">
        <v>614</v>
      </c>
      <c r="D8120" s="4" t="s">
        <v>24</v>
      </c>
      <c r="E8120" s="4">
        <v>0</v>
      </c>
      <c r="F8120" s="4">
        <v>2</v>
      </c>
      <c r="G8120" s="4">
        <v>0</v>
      </c>
      <c r="H8120" s="4">
        <v>0</v>
      </c>
      <c r="I8120" s="4" t="s">
        <v>12545</v>
      </c>
      <c r="J8120" s="4" t="s">
        <v>13</v>
      </c>
      <c r="K8120" s="4" t="s">
        <v>36</v>
      </c>
      <c r="L8120" t="s">
        <v>12522</v>
      </c>
      <c r="M8120" t="s">
        <v>12537</v>
      </c>
      <c r="N8120">
        <v>0.2336</v>
      </c>
      <c r="R8120">
        <f t="shared" si="252"/>
        <v>53</v>
      </c>
      <c r="S8120" t="str">
        <f t="shared" si="253"/>
        <v>25-64세</v>
      </c>
    </row>
    <row r="8121" spans="1:19" ht="41.25" hidden="1" thickBot="1" x14ac:dyDescent="0.35">
      <c r="A8121" s="3" t="s">
        <v>2102</v>
      </c>
      <c r="B8121" s="4" t="s">
        <v>34</v>
      </c>
      <c r="C8121" s="4" t="s">
        <v>614</v>
      </c>
      <c r="D8121" s="4" t="s">
        <v>19</v>
      </c>
      <c r="E8121" s="4">
        <v>0</v>
      </c>
      <c r="F8121" s="4">
        <v>0</v>
      </c>
      <c r="G8121" s="4">
        <v>2</v>
      </c>
      <c r="H8121" s="4">
        <v>0</v>
      </c>
      <c r="I8121" s="4" t="s">
        <v>12545</v>
      </c>
      <c r="J8121" s="4" t="s">
        <v>13</v>
      </c>
      <c r="K8121" s="4" t="s">
        <v>138</v>
      </c>
      <c r="L8121" t="s">
        <v>12522</v>
      </c>
      <c r="M8121" t="s">
        <v>12532</v>
      </c>
      <c r="N8121">
        <v>1.3599999999999999E-2</v>
      </c>
      <c r="R8121">
        <f t="shared" si="252"/>
        <v>47</v>
      </c>
      <c r="S8121" t="str">
        <f t="shared" si="253"/>
        <v>25-64세</v>
      </c>
    </row>
    <row r="8122" spans="1:19" ht="41.25" hidden="1" thickBot="1" x14ac:dyDescent="0.35">
      <c r="A8122" s="3" t="s">
        <v>2103</v>
      </c>
      <c r="B8122" s="4" t="s">
        <v>23</v>
      </c>
      <c r="C8122" s="4" t="s">
        <v>614</v>
      </c>
      <c r="D8122" s="4" t="s">
        <v>19</v>
      </c>
      <c r="E8122" s="4">
        <v>0</v>
      </c>
      <c r="F8122" s="4">
        <v>0</v>
      </c>
      <c r="G8122" s="4">
        <v>1</v>
      </c>
      <c r="H8122" s="4">
        <v>0</v>
      </c>
      <c r="I8122" s="4" t="s">
        <v>12545</v>
      </c>
      <c r="J8122" s="4" t="s">
        <v>13</v>
      </c>
      <c r="K8122" s="4" t="s">
        <v>30</v>
      </c>
      <c r="L8122" t="s">
        <v>12522</v>
      </c>
      <c r="M8122" t="s">
        <v>12532</v>
      </c>
      <c r="N8122">
        <v>6.7999999999999996E-3</v>
      </c>
      <c r="R8122">
        <f t="shared" si="252"/>
        <v>37</v>
      </c>
      <c r="S8122" t="str">
        <f t="shared" si="253"/>
        <v>25-64세</v>
      </c>
    </row>
    <row r="8123" spans="1:19" ht="41.25" hidden="1" thickBot="1" x14ac:dyDescent="0.35">
      <c r="A8123" s="3" t="s">
        <v>2110</v>
      </c>
      <c r="B8123" s="4" t="s">
        <v>89</v>
      </c>
      <c r="C8123" s="4" t="s">
        <v>614</v>
      </c>
      <c r="D8123" s="4" t="s">
        <v>19</v>
      </c>
      <c r="E8123" s="4">
        <v>0</v>
      </c>
      <c r="F8123" s="4">
        <v>0</v>
      </c>
      <c r="G8123" s="4">
        <v>2</v>
      </c>
      <c r="H8123" s="4">
        <v>0</v>
      </c>
      <c r="I8123" s="4" t="s">
        <v>12545</v>
      </c>
      <c r="J8123" s="4" t="s">
        <v>13</v>
      </c>
      <c r="K8123" s="4" t="s">
        <v>138</v>
      </c>
      <c r="L8123" t="s">
        <v>12522</v>
      </c>
      <c r="M8123" t="s">
        <v>12536</v>
      </c>
      <c r="N8123">
        <v>1.3599999999999999E-2</v>
      </c>
      <c r="R8123">
        <f t="shared" si="252"/>
        <v>47</v>
      </c>
      <c r="S8123" t="str">
        <f t="shared" si="253"/>
        <v>25-64세</v>
      </c>
    </row>
    <row r="8124" spans="1:19" ht="41.25" hidden="1" thickBot="1" x14ac:dyDescent="0.35">
      <c r="A8124" s="3" t="s">
        <v>2111</v>
      </c>
      <c r="B8124" s="4" t="s">
        <v>10</v>
      </c>
      <c r="C8124" s="4" t="s">
        <v>614</v>
      </c>
      <c r="D8124" s="4" t="s">
        <v>53</v>
      </c>
      <c r="E8124" s="4">
        <v>1</v>
      </c>
      <c r="F8124" s="4">
        <v>0</v>
      </c>
      <c r="G8124" s="4">
        <v>0</v>
      </c>
      <c r="H8124" s="4">
        <v>0</v>
      </c>
      <c r="I8124" s="4" t="s">
        <v>39</v>
      </c>
      <c r="J8124" s="4" t="s">
        <v>13</v>
      </c>
      <c r="K8124" s="4" t="s">
        <v>80</v>
      </c>
      <c r="L8124" t="s">
        <v>12521</v>
      </c>
      <c r="M8124" t="s">
        <v>12536</v>
      </c>
      <c r="N8124">
        <v>1</v>
      </c>
      <c r="R8124">
        <f t="shared" si="252"/>
        <v>38</v>
      </c>
      <c r="S8124" t="str">
        <f t="shared" si="253"/>
        <v>25-64세</v>
      </c>
    </row>
    <row r="8125" spans="1:19" ht="41.25" hidden="1" thickBot="1" x14ac:dyDescent="0.35">
      <c r="A8125" s="3" t="s">
        <v>2150</v>
      </c>
      <c r="B8125" s="4" t="s">
        <v>23</v>
      </c>
      <c r="C8125" s="4" t="s">
        <v>614</v>
      </c>
      <c r="D8125" s="4" t="s">
        <v>24</v>
      </c>
      <c r="E8125" s="4">
        <v>0</v>
      </c>
      <c r="F8125" s="4">
        <v>1</v>
      </c>
      <c r="G8125" s="4">
        <v>3</v>
      </c>
      <c r="H8125" s="4">
        <v>0</v>
      </c>
      <c r="I8125" s="4" t="s">
        <v>12545</v>
      </c>
      <c r="J8125" s="4" t="s">
        <v>13</v>
      </c>
      <c r="K8125" s="4" t="s">
        <v>113</v>
      </c>
      <c r="L8125" t="s">
        <v>12522</v>
      </c>
      <c r="M8125" t="s">
        <v>12529</v>
      </c>
      <c r="N8125">
        <v>0.13719999999999999</v>
      </c>
      <c r="R8125">
        <f t="shared" si="252"/>
        <v>52</v>
      </c>
      <c r="S8125" t="str">
        <f t="shared" si="253"/>
        <v>25-64세</v>
      </c>
    </row>
    <row r="8126" spans="1:19" ht="41.25" hidden="1" thickBot="1" x14ac:dyDescent="0.35">
      <c r="A8126" s="3" t="s">
        <v>2155</v>
      </c>
      <c r="B8126" s="4" t="s">
        <v>34</v>
      </c>
      <c r="C8126" s="4" t="s">
        <v>614</v>
      </c>
      <c r="D8126" s="4" t="s">
        <v>53</v>
      </c>
      <c r="E8126" s="4">
        <v>1</v>
      </c>
      <c r="F8126" s="4">
        <v>1</v>
      </c>
      <c r="G8126" s="4">
        <v>2</v>
      </c>
      <c r="H8126" s="4">
        <v>0</v>
      </c>
      <c r="I8126" s="4" t="s">
        <v>12545</v>
      </c>
      <c r="J8126" s="4" t="s">
        <v>13</v>
      </c>
      <c r="K8126" s="4" t="s">
        <v>36</v>
      </c>
      <c r="L8126" t="s">
        <v>12521</v>
      </c>
      <c r="M8126" t="s">
        <v>12531</v>
      </c>
      <c r="N8126">
        <v>1.1304000000000001</v>
      </c>
      <c r="R8126">
        <f t="shared" si="252"/>
        <v>53</v>
      </c>
      <c r="S8126" t="str">
        <f t="shared" si="253"/>
        <v>25-64세</v>
      </c>
    </row>
    <row r="8127" spans="1:19" ht="41.25" hidden="1" thickBot="1" x14ac:dyDescent="0.35">
      <c r="A8127" s="3" t="s">
        <v>2158</v>
      </c>
      <c r="B8127" s="4" t="s">
        <v>17</v>
      </c>
      <c r="C8127" s="4" t="s">
        <v>614</v>
      </c>
      <c r="D8127" s="4" t="s">
        <v>19</v>
      </c>
      <c r="E8127" s="4">
        <v>0</v>
      </c>
      <c r="F8127" s="4">
        <v>0</v>
      </c>
      <c r="G8127" s="4">
        <v>3</v>
      </c>
      <c r="H8127" s="4">
        <v>1</v>
      </c>
      <c r="I8127" s="4" t="s">
        <v>12545</v>
      </c>
      <c r="J8127" s="4" t="s">
        <v>13</v>
      </c>
      <c r="K8127" s="4" t="s">
        <v>36</v>
      </c>
      <c r="L8127" t="s">
        <v>12522</v>
      </c>
      <c r="M8127" t="s">
        <v>12537</v>
      </c>
      <c r="N8127">
        <v>2.3699999999999999E-2</v>
      </c>
      <c r="R8127">
        <f t="shared" si="252"/>
        <v>53</v>
      </c>
      <c r="S8127" t="str">
        <f t="shared" si="253"/>
        <v>25-64세</v>
      </c>
    </row>
    <row r="8128" spans="1:19" ht="41.25" hidden="1" thickBot="1" x14ac:dyDescent="0.35">
      <c r="A8128" s="3" t="s">
        <v>2159</v>
      </c>
      <c r="B8128" s="4" t="s">
        <v>23</v>
      </c>
      <c r="C8128" s="4" t="s">
        <v>614</v>
      </c>
      <c r="D8128" s="4" t="s">
        <v>19</v>
      </c>
      <c r="E8128" s="4">
        <v>0</v>
      </c>
      <c r="F8128" s="4">
        <v>0</v>
      </c>
      <c r="G8128" s="4">
        <v>3</v>
      </c>
      <c r="H8128" s="4">
        <v>0</v>
      </c>
      <c r="I8128" s="4" t="s">
        <v>12545</v>
      </c>
      <c r="J8128" s="4" t="s">
        <v>13</v>
      </c>
      <c r="K8128" s="4" t="s">
        <v>66</v>
      </c>
      <c r="L8128" t="s">
        <v>12522</v>
      </c>
      <c r="M8128" t="s">
        <v>12532</v>
      </c>
      <c r="N8128">
        <v>2.0399999999999998E-2</v>
      </c>
      <c r="R8128">
        <f t="shared" si="252"/>
        <v>64</v>
      </c>
      <c r="S8128" t="str">
        <f t="shared" si="253"/>
        <v>25-64세</v>
      </c>
    </row>
    <row r="8129" spans="1:19" ht="41.25" hidden="1" thickBot="1" x14ac:dyDescent="0.35">
      <c r="A8129" s="3" t="s">
        <v>2165</v>
      </c>
      <c r="B8129" s="4" t="s">
        <v>10</v>
      </c>
      <c r="C8129" s="4" t="s">
        <v>614</v>
      </c>
      <c r="D8129" s="4" t="s">
        <v>19</v>
      </c>
      <c r="E8129" s="4">
        <v>0</v>
      </c>
      <c r="F8129" s="4">
        <v>0</v>
      </c>
      <c r="G8129" s="4">
        <v>1</v>
      </c>
      <c r="H8129" s="4">
        <v>0</v>
      </c>
      <c r="I8129" s="4" t="s">
        <v>12545</v>
      </c>
      <c r="J8129" s="4" t="s">
        <v>13</v>
      </c>
      <c r="K8129" s="4" t="s">
        <v>91</v>
      </c>
      <c r="L8129" t="s">
        <v>12522</v>
      </c>
      <c r="M8129" t="s">
        <v>12534</v>
      </c>
      <c r="N8129">
        <v>6.7999999999999996E-3</v>
      </c>
      <c r="R8129">
        <f t="shared" si="252"/>
        <v>60</v>
      </c>
      <c r="S8129" t="str">
        <f t="shared" si="253"/>
        <v>25-64세</v>
      </c>
    </row>
    <row r="8130" spans="1:19" ht="41.25" hidden="1" thickBot="1" x14ac:dyDescent="0.35">
      <c r="A8130" s="3" t="s">
        <v>2169</v>
      </c>
      <c r="B8130" s="4" t="s">
        <v>28</v>
      </c>
      <c r="C8130" s="4" t="s">
        <v>614</v>
      </c>
      <c r="D8130" s="4" t="s">
        <v>19</v>
      </c>
      <c r="E8130" s="4">
        <v>0</v>
      </c>
      <c r="F8130" s="4">
        <v>0</v>
      </c>
      <c r="G8130" s="4">
        <v>1</v>
      </c>
      <c r="H8130" s="4">
        <v>0</v>
      </c>
      <c r="I8130" s="4" t="s">
        <v>12545</v>
      </c>
      <c r="J8130" s="4" t="s">
        <v>13</v>
      </c>
      <c r="K8130" s="4" t="s">
        <v>138</v>
      </c>
      <c r="L8130" t="s">
        <v>12522</v>
      </c>
      <c r="M8130" t="s">
        <v>12539</v>
      </c>
      <c r="N8130">
        <v>6.7999999999999996E-3</v>
      </c>
      <c r="R8130">
        <f t="shared" ref="R8130:R8193" si="254">VALUE(SUBSTITUTE(K8130,"세",""))</f>
        <v>47</v>
      </c>
      <c r="S8130" t="str">
        <f t="shared" si="253"/>
        <v>25-64세</v>
      </c>
    </row>
    <row r="8131" spans="1:19" ht="41.25" hidden="1" thickBot="1" x14ac:dyDescent="0.35">
      <c r="A8131" s="3" t="s">
        <v>2173</v>
      </c>
      <c r="B8131" s="4" t="s">
        <v>10</v>
      </c>
      <c r="C8131" s="4" t="s">
        <v>614</v>
      </c>
      <c r="D8131" s="4" t="s">
        <v>24</v>
      </c>
      <c r="E8131" s="4">
        <v>0</v>
      </c>
      <c r="F8131" s="4">
        <v>1</v>
      </c>
      <c r="G8131" s="4">
        <v>0</v>
      </c>
      <c r="H8131" s="4">
        <v>0</v>
      </c>
      <c r="I8131" s="4" t="s">
        <v>12545</v>
      </c>
      <c r="J8131" s="4" t="s">
        <v>13</v>
      </c>
      <c r="K8131" s="4" t="s">
        <v>20</v>
      </c>
      <c r="L8131" t="s">
        <v>12522</v>
      </c>
      <c r="M8131" t="s">
        <v>12536</v>
      </c>
      <c r="N8131">
        <v>0.1168</v>
      </c>
      <c r="R8131">
        <f t="shared" si="254"/>
        <v>58</v>
      </c>
      <c r="S8131" t="str">
        <f t="shared" ref="S8131:S8194" si="255">IF(R8131&lt;=24,"24세 이하",IF(R8131&lt;65,"25-64세","65세 이상"))</f>
        <v>25-64세</v>
      </c>
    </row>
    <row r="8132" spans="1:19" ht="41.25" hidden="1" thickBot="1" x14ac:dyDescent="0.35">
      <c r="A8132" s="3" t="s">
        <v>2177</v>
      </c>
      <c r="B8132" s="4" t="s">
        <v>17</v>
      </c>
      <c r="C8132" s="4" t="s">
        <v>614</v>
      </c>
      <c r="D8132" s="4" t="s">
        <v>53</v>
      </c>
      <c r="E8132" s="4">
        <v>1</v>
      </c>
      <c r="F8132" s="4">
        <v>0</v>
      </c>
      <c r="G8132" s="4">
        <v>0</v>
      </c>
      <c r="H8132" s="4">
        <v>2</v>
      </c>
      <c r="I8132" s="4" t="s">
        <v>12545</v>
      </c>
      <c r="J8132" s="4" t="s">
        <v>13</v>
      </c>
      <c r="K8132" s="4" t="s">
        <v>21</v>
      </c>
      <c r="L8132" t="s">
        <v>12522</v>
      </c>
      <c r="M8132" t="s">
        <v>12529</v>
      </c>
      <c r="N8132">
        <v>1.0065999999999999</v>
      </c>
      <c r="R8132">
        <f t="shared" si="254"/>
        <v>55</v>
      </c>
      <c r="S8132" t="str">
        <f t="shared" si="255"/>
        <v>25-64세</v>
      </c>
    </row>
    <row r="8133" spans="1:19" ht="41.25" hidden="1" thickBot="1" x14ac:dyDescent="0.35">
      <c r="A8133" s="3" t="s">
        <v>2180</v>
      </c>
      <c r="B8133" s="4" t="s">
        <v>10</v>
      </c>
      <c r="C8133" s="4" t="s">
        <v>614</v>
      </c>
      <c r="D8133" s="4" t="s">
        <v>19</v>
      </c>
      <c r="E8133" s="4">
        <v>0</v>
      </c>
      <c r="F8133" s="4">
        <v>0</v>
      </c>
      <c r="G8133" s="4">
        <v>2</v>
      </c>
      <c r="H8133" s="4">
        <v>0</v>
      </c>
      <c r="I8133" s="4" t="s">
        <v>12545</v>
      </c>
      <c r="J8133" s="4" t="s">
        <v>13</v>
      </c>
      <c r="K8133" s="4" t="s">
        <v>14</v>
      </c>
      <c r="L8133" t="s">
        <v>12521</v>
      </c>
      <c r="M8133" t="s">
        <v>12530</v>
      </c>
      <c r="N8133">
        <v>1.3599999999999999E-2</v>
      </c>
      <c r="R8133">
        <f t="shared" si="254"/>
        <v>45</v>
      </c>
      <c r="S8133" t="str">
        <f t="shared" si="255"/>
        <v>25-64세</v>
      </c>
    </row>
    <row r="8134" spans="1:19" ht="41.25" hidden="1" thickBot="1" x14ac:dyDescent="0.35">
      <c r="A8134" s="3" t="s">
        <v>2183</v>
      </c>
      <c r="B8134" s="4" t="s">
        <v>10</v>
      </c>
      <c r="C8134" s="4" t="s">
        <v>614</v>
      </c>
      <c r="D8134" s="4" t="s">
        <v>12</v>
      </c>
      <c r="E8134" s="4">
        <v>0</v>
      </c>
      <c r="F8134" s="4">
        <v>0</v>
      </c>
      <c r="G8134" s="4">
        <v>0</v>
      </c>
      <c r="H8134" s="4">
        <v>3</v>
      </c>
      <c r="I8134" s="4" t="s">
        <v>12545</v>
      </c>
      <c r="J8134" s="4" t="s">
        <v>13</v>
      </c>
      <c r="K8134" s="4" t="s">
        <v>15</v>
      </c>
      <c r="L8134" t="s">
        <v>12522</v>
      </c>
      <c r="M8134" t="s">
        <v>12532</v>
      </c>
      <c r="N8134">
        <v>9.8999999999999991E-3</v>
      </c>
      <c r="R8134">
        <f t="shared" si="254"/>
        <v>33</v>
      </c>
      <c r="S8134" t="str">
        <f t="shared" si="255"/>
        <v>25-64세</v>
      </c>
    </row>
    <row r="8135" spans="1:19" ht="41.25" hidden="1" thickBot="1" x14ac:dyDescent="0.35">
      <c r="A8135" s="3" t="s">
        <v>2192</v>
      </c>
      <c r="B8135" s="4" t="s">
        <v>10</v>
      </c>
      <c r="C8135" s="4" t="s">
        <v>614</v>
      </c>
      <c r="D8135" s="4" t="s">
        <v>19</v>
      </c>
      <c r="E8135" s="4">
        <v>0</v>
      </c>
      <c r="F8135" s="4">
        <v>0</v>
      </c>
      <c r="G8135" s="4">
        <v>1</v>
      </c>
      <c r="H8135" s="4">
        <v>0</v>
      </c>
      <c r="I8135" s="4" t="s">
        <v>12545</v>
      </c>
      <c r="J8135" s="4" t="s">
        <v>13</v>
      </c>
      <c r="K8135" s="4" t="s">
        <v>103</v>
      </c>
      <c r="L8135" t="s">
        <v>12522</v>
      </c>
      <c r="M8135" t="s">
        <v>12534</v>
      </c>
      <c r="N8135">
        <v>6.7999999999999996E-3</v>
      </c>
      <c r="R8135">
        <f t="shared" si="254"/>
        <v>32</v>
      </c>
      <c r="S8135" t="str">
        <f t="shared" si="255"/>
        <v>25-64세</v>
      </c>
    </row>
    <row r="8136" spans="1:19" ht="41.25" hidden="1" thickBot="1" x14ac:dyDescent="0.35">
      <c r="A8136" s="3" t="s">
        <v>2194</v>
      </c>
      <c r="B8136" s="4" t="s">
        <v>34</v>
      </c>
      <c r="C8136" s="4" t="s">
        <v>614</v>
      </c>
      <c r="D8136" s="4" t="s">
        <v>19</v>
      </c>
      <c r="E8136" s="4">
        <v>0</v>
      </c>
      <c r="F8136" s="4">
        <v>0</v>
      </c>
      <c r="G8136" s="4">
        <v>1</v>
      </c>
      <c r="H8136" s="4">
        <v>0</v>
      </c>
      <c r="I8136" s="4" t="s">
        <v>12545</v>
      </c>
      <c r="J8136" s="4" t="s">
        <v>13</v>
      </c>
      <c r="K8136" s="4" t="s">
        <v>138</v>
      </c>
      <c r="L8136" t="s">
        <v>12521</v>
      </c>
      <c r="M8136" t="s">
        <v>12534</v>
      </c>
      <c r="N8136">
        <v>6.7999999999999996E-3</v>
      </c>
      <c r="R8136">
        <f t="shared" si="254"/>
        <v>47</v>
      </c>
      <c r="S8136" t="str">
        <f t="shared" si="255"/>
        <v>25-64세</v>
      </c>
    </row>
    <row r="8137" spans="1:19" ht="41.25" hidden="1" thickBot="1" x14ac:dyDescent="0.35">
      <c r="A8137" s="3" t="s">
        <v>2195</v>
      </c>
      <c r="B8137" s="4" t="s">
        <v>34</v>
      </c>
      <c r="C8137" s="4" t="s">
        <v>614</v>
      </c>
      <c r="D8137" s="4" t="s">
        <v>19</v>
      </c>
      <c r="E8137" s="4">
        <v>0</v>
      </c>
      <c r="F8137" s="4">
        <v>0</v>
      </c>
      <c r="G8137" s="4">
        <v>1</v>
      </c>
      <c r="H8137" s="4">
        <v>0</v>
      </c>
      <c r="I8137" s="4" t="s">
        <v>12545</v>
      </c>
      <c r="J8137" s="4" t="s">
        <v>13</v>
      </c>
      <c r="K8137" s="4" t="s">
        <v>60</v>
      </c>
      <c r="L8137" t="s">
        <v>12522</v>
      </c>
      <c r="M8137" t="s">
        <v>12534</v>
      </c>
      <c r="N8137">
        <v>6.7999999999999996E-3</v>
      </c>
      <c r="R8137">
        <f t="shared" si="254"/>
        <v>56</v>
      </c>
      <c r="S8137" t="str">
        <f t="shared" si="255"/>
        <v>25-64세</v>
      </c>
    </row>
    <row r="8138" spans="1:19" ht="41.25" hidden="1" thickBot="1" x14ac:dyDescent="0.35">
      <c r="A8138" s="3" t="s">
        <v>2203</v>
      </c>
      <c r="B8138" s="4" t="s">
        <v>34</v>
      </c>
      <c r="C8138" s="4" t="s">
        <v>614</v>
      </c>
      <c r="D8138" s="4" t="s">
        <v>19</v>
      </c>
      <c r="E8138" s="4">
        <v>0</v>
      </c>
      <c r="F8138" s="4">
        <v>0</v>
      </c>
      <c r="G8138" s="4">
        <v>1</v>
      </c>
      <c r="H8138" s="4">
        <v>0</v>
      </c>
      <c r="I8138" s="4" t="s">
        <v>12545</v>
      </c>
      <c r="J8138" s="4" t="s">
        <v>13</v>
      </c>
      <c r="K8138" s="4" t="s">
        <v>26</v>
      </c>
      <c r="L8138" t="s">
        <v>12522</v>
      </c>
      <c r="M8138" t="s">
        <v>12535</v>
      </c>
      <c r="N8138">
        <v>6.7999999999999996E-3</v>
      </c>
      <c r="R8138">
        <f t="shared" si="254"/>
        <v>36</v>
      </c>
      <c r="S8138" t="str">
        <f t="shared" si="255"/>
        <v>25-64세</v>
      </c>
    </row>
    <row r="8139" spans="1:19" ht="41.25" hidden="1" thickBot="1" x14ac:dyDescent="0.35">
      <c r="A8139" s="3" t="s">
        <v>2205</v>
      </c>
      <c r="B8139" s="4" t="s">
        <v>49</v>
      </c>
      <c r="C8139" s="4" t="s">
        <v>614</v>
      </c>
      <c r="D8139" s="4" t="s">
        <v>24</v>
      </c>
      <c r="E8139" s="4">
        <v>0</v>
      </c>
      <c r="F8139" s="4">
        <v>1</v>
      </c>
      <c r="G8139" s="4">
        <v>0</v>
      </c>
      <c r="H8139" s="4">
        <v>0</v>
      </c>
      <c r="I8139" s="4" t="s">
        <v>12545</v>
      </c>
      <c r="J8139" s="4" t="s">
        <v>13</v>
      </c>
      <c r="K8139" s="4" t="s">
        <v>21</v>
      </c>
      <c r="L8139" t="s">
        <v>12522</v>
      </c>
      <c r="M8139" t="s">
        <v>12536</v>
      </c>
      <c r="N8139">
        <v>0.1168</v>
      </c>
      <c r="R8139">
        <f t="shared" si="254"/>
        <v>55</v>
      </c>
      <c r="S8139" t="str">
        <f t="shared" si="255"/>
        <v>25-64세</v>
      </c>
    </row>
    <row r="8140" spans="1:19" ht="41.25" thickBot="1" x14ac:dyDescent="0.35">
      <c r="A8140" s="3" t="s">
        <v>2209</v>
      </c>
      <c r="B8140" s="4" t="s">
        <v>10</v>
      </c>
      <c r="C8140" s="4" t="s">
        <v>614</v>
      </c>
      <c r="D8140" s="4" t="s">
        <v>19</v>
      </c>
      <c r="E8140" s="4">
        <v>0</v>
      </c>
      <c r="F8140" s="4">
        <v>0</v>
      </c>
      <c r="G8140" s="4">
        <v>1</v>
      </c>
      <c r="H8140" s="4">
        <v>0</v>
      </c>
      <c r="I8140" s="4" t="s">
        <v>12545</v>
      </c>
      <c r="J8140" s="4" t="s">
        <v>13</v>
      </c>
      <c r="K8140" s="4" t="s">
        <v>36</v>
      </c>
      <c r="L8140" t="s">
        <v>12522</v>
      </c>
      <c r="M8140" t="s">
        <v>12530</v>
      </c>
      <c r="N8140">
        <v>6.7999999999999996E-3</v>
      </c>
      <c r="R8140">
        <f t="shared" si="254"/>
        <v>53</v>
      </c>
      <c r="S8140" t="str">
        <f t="shared" si="255"/>
        <v>25-64세</v>
      </c>
    </row>
    <row r="8141" spans="1:19" ht="41.25" thickBot="1" x14ac:dyDescent="0.35">
      <c r="A8141" s="3" t="s">
        <v>2212</v>
      </c>
      <c r="B8141" s="4" t="s">
        <v>49</v>
      </c>
      <c r="C8141" s="4" t="s">
        <v>614</v>
      </c>
      <c r="D8141" s="4" t="s">
        <v>19</v>
      </c>
      <c r="E8141" s="4">
        <v>0</v>
      </c>
      <c r="F8141" s="4">
        <v>0</v>
      </c>
      <c r="G8141" s="4">
        <v>1</v>
      </c>
      <c r="H8141" s="4">
        <v>0</v>
      </c>
      <c r="I8141" s="4" t="s">
        <v>12545</v>
      </c>
      <c r="J8141" s="4" t="s">
        <v>13</v>
      </c>
      <c r="K8141" s="4" t="s">
        <v>75</v>
      </c>
      <c r="L8141" t="s">
        <v>12522</v>
      </c>
      <c r="M8141" t="s">
        <v>12531</v>
      </c>
      <c r="N8141">
        <v>6.7999999999999996E-3</v>
      </c>
      <c r="R8141">
        <f t="shared" si="254"/>
        <v>59</v>
      </c>
      <c r="S8141" t="str">
        <f t="shared" si="255"/>
        <v>25-64세</v>
      </c>
    </row>
    <row r="8142" spans="1:19" ht="41.25" thickBot="1" x14ac:dyDescent="0.35">
      <c r="A8142" s="3" t="s">
        <v>2216</v>
      </c>
      <c r="B8142" s="4" t="s">
        <v>89</v>
      </c>
      <c r="C8142" s="4" t="s">
        <v>614</v>
      </c>
      <c r="D8142" s="4" t="s">
        <v>19</v>
      </c>
      <c r="E8142" s="4">
        <v>0</v>
      </c>
      <c r="F8142" s="4">
        <v>0</v>
      </c>
      <c r="G8142" s="4">
        <v>6</v>
      </c>
      <c r="H8142" s="4">
        <v>0</v>
      </c>
      <c r="I8142" s="4" t="s">
        <v>12545</v>
      </c>
      <c r="J8142" s="4" t="s">
        <v>13</v>
      </c>
      <c r="K8142" s="4" t="s">
        <v>66</v>
      </c>
      <c r="L8142" t="s">
        <v>12522</v>
      </c>
      <c r="M8142" t="s">
        <v>12532</v>
      </c>
      <c r="N8142">
        <v>4.0799999999999996E-2</v>
      </c>
      <c r="R8142">
        <f t="shared" si="254"/>
        <v>64</v>
      </c>
      <c r="S8142" t="str">
        <f t="shared" si="255"/>
        <v>25-64세</v>
      </c>
    </row>
    <row r="8143" spans="1:19" ht="41.25" thickBot="1" x14ac:dyDescent="0.35">
      <c r="A8143" s="3" t="s">
        <v>2222</v>
      </c>
      <c r="B8143" s="4" t="s">
        <v>17</v>
      </c>
      <c r="C8143" s="4" t="s">
        <v>614</v>
      </c>
      <c r="D8143" s="4" t="s">
        <v>19</v>
      </c>
      <c r="E8143" s="4">
        <v>0</v>
      </c>
      <c r="F8143" s="4">
        <v>0</v>
      </c>
      <c r="G8143" s="4">
        <v>1</v>
      </c>
      <c r="H8143" s="4">
        <v>0</v>
      </c>
      <c r="I8143" s="4" t="s">
        <v>12545</v>
      </c>
      <c r="J8143" s="4" t="s">
        <v>13</v>
      </c>
      <c r="K8143" s="4" t="s">
        <v>35</v>
      </c>
      <c r="L8143" t="s">
        <v>12522</v>
      </c>
      <c r="M8143" t="s">
        <v>12534</v>
      </c>
      <c r="N8143">
        <v>6.7999999999999996E-3</v>
      </c>
      <c r="R8143">
        <f t="shared" si="254"/>
        <v>49</v>
      </c>
      <c r="S8143" t="str">
        <f t="shared" si="255"/>
        <v>25-64세</v>
      </c>
    </row>
    <row r="8144" spans="1:19" ht="41.25" thickBot="1" x14ac:dyDescent="0.35">
      <c r="A8144" s="3" t="s">
        <v>2224</v>
      </c>
      <c r="B8144" s="4" t="s">
        <v>17</v>
      </c>
      <c r="C8144" s="4" t="s">
        <v>614</v>
      </c>
      <c r="D8144" s="4" t="s">
        <v>24</v>
      </c>
      <c r="E8144" s="4">
        <v>0</v>
      </c>
      <c r="F8144" s="4">
        <v>3</v>
      </c>
      <c r="G8144" s="4">
        <v>0</v>
      </c>
      <c r="H8144" s="4">
        <v>6</v>
      </c>
      <c r="I8144" s="4" t="s">
        <v>12545</v>
      </c>
      <c r="J8144" s="4" t="s">
        <v>13</v>
      </c>
      <c r="K8144" s="4" t="s">
        <v>20</v>
      </c>
      <c r="L8144" t="s">
        <v>12522</v>
      </c>
      <c r="M8144" t="s">
        <v>12539</v>
      </c>
      <c r="N8144">
        <v>0.37019999999999997</v>
      </c>
      <c r="R8144">
        <f t="shared" si="254"/>
        <v>58</v>
      </c>
      <c r="S8144" t="str">
        <f t="shared" si="255"/>
        <v>25-64세</v>
      </c>
    </row>
    <row r="8145" spans="1:19" ht="41.25" thickBot="1" x14ac:dyDescent="0.35">
      <c r="A8145" s="3" t="s">
        <v>2226</v>
      </c>
      <c r="B8145" s="4" t="s">
        <v>49</v>
      </c>
      <c r="C8145" s="4" t="s">
        <v>614</v>
      </c>
      <c r="D8145" s="4" t="s">
        <v>19</v>
      </c>
      <c r="E8145" s="4">
        <v>0</v>
      </c>
      <c r="F8145" s="4">
        <v>0</v>
      </c>
      <c r="G8145" s="4">
        <v>1</v>
      </c>
      <c r="H8145" s="4">
        <v>0</v>
      </c>
      <c r="I8145" s="4" t="s">
        <v>12545</v>
      </c>
      <c r="J8145" s="4" t="s">
        <v>13</v>
      </c>
      <c r="K8145" s="4" t="s">
        <v>113</v>
      </c>
      <c r="L8145" t="s">
        <v>12522</v>
      </c>
      <c r="M8145" t="s">
        <v>12535</v>
      </c>
      <c r="N8145">
        <v>6.7999999999999996E-3</v>
      </c>
      <c r="R8145">
        <f t="shared" si="254"/>
        <v>52</v>
      </c>
      <c r="S8145" t="str">
        <f t="shared" si="255"/>
        <v>25-64세</v>
      </c>
    </row>
    <row r="8146" spans="1:19" ht="41.25" thickBot="1" x14ac:dyDescent="0.35">
      <c r="A8146" s="3" t="s">
        <v>2227</v>
      </c>
      <c r="B8146" s="4" t="s">
        <v>28</v>
      </c>
      <c r="C8146" s="4" t="s">
        <v>614</v>
      </c>
      <c r="D8146" s="4" t="s">
        <v>24</v>
      </c>
      <c r="E8146" s="4">
        <v>0</v>
      </c>
      <c r="F8146" s="4">
        <v>1</v>
      </c>
      <c r="G8146" s="4">
        <v>0</v>
      </c>
      <c r="H8146" s="4">
        <v>0</v>
      </c>
      <c r="I8146" s="4" t="s">
        <v>12545</v>
      </c>
      <c r="J8146" s="4" t="s">
        <v>13</v>
      </c>
      <c r="K8146" s="4" t="s">
        <v>25</v>
      </c>
      <c r="L8146" t="s">
        <v>12522</v>
      </c>
      <c r="M8146" t="s">
        <v>12535</v>
      </c>
      <c r="N8146">
        <v>0.1168</v>
      </c>
      <c r="R8146">
        <f t="shared" si="254"/>
        <v>48</v>
      </c>
      <c r="S8146" t="str">
        <f t="shared" si="255"/>
        <v>25-64세</v>
      </c>
    </row>
    <row r="8147" spans="1:19" ht="41.25" thickBot="1" x14ac:dyDescent="0.35">
      <c r="A8147" s="3" t="s">
        <v>2232</v>
      </c>
      <c r="B8147" s="4" t="s">
        <v>17</v>
      </c>
      <c r="C8147" s="4" t="s">
        <v>614</v>
      </c>
      <c r="D8147" s="4" t="s">
        <v>19</v>
      </c>
      <c r="E8147" s="4">
        <v>0</v>
      </c>
      <c r="F8147" s="4">
        <v>0</v>
      </c>
      <c r="G8147" s="4">
        <v>1</v>
      </c>
      <c r="H8147" s="4">
        <v>0</v>
      </c>
      <c r="I8147" s="4" t="s">
        <v>12545</v>
      </c>
      <c r="J8147" s="4" t="s">
        <v>13</v>
      </c>
      <c r="K8147" s="4" t="s">
        <v>55</v>
      </c>
      <c r="L8147" t="s">
        <v>12522</v>
      </c>
      <c r="M8147" t="s">
        <v>12536</v>
      </c>
      <c r="N8147">
        <v>6.7999999999999996E-3</v>
      </c>
      <c r="R8147">
        <f t="shared" si="254"/>
        <v>54</v>
      </c>
      <c r="S8147" t="str">
        <f t="shared" si="255"/>
        <v>25-64세</v>
      </c>
    </row>
    <row r="8148" spans="1:19" ht="41.25" hidden="1" thickBot="1" x14ac:dyDescent="0.35">
      <c r="A8148" s="3" t="s">
        <v>2153</v>
      </c>
      <c r="B8148" s="4" t="s">
        <v>34</v>
      </c>
      <c r="C8148" s="4" t="s">
        <v>2154</v>
      </c>
      <c r="D8148" s="4" t="s">
        <v>19</v>
      </c>
      <c r="E8148" s="4">
        <v>0</v>
      </c>
      <c r="F8148" s="4">
        <v>0</v>
      </c>
      <c r="G8148" s="4">
        <v>1</v>
      </c>
      <c r="H8148" s="4">
        <v>1</v>
      </c>
      <c r="I8148" s="4" t="s">
        <v>12545</v>
      </c>
      <c r="J8148" s="4" t="s">
        <v>13</v>
      </c>
      <c r="K8148" s="4" t="s">
        <v>66</v>
      </c>
      <c r="L8148" t="s">
        <v>12522</v>
      </c>
      <c r="M8148" t="s">
        <v>12531</v>
      </c>
      <c r="N8148">
        <v>1.01E-2</v>
      </c>
      <c r="R8148">
        <f t="shared" si="254"/>
        <v>64</v>
      </c>
      <c r="S8148" t="str">
        <f t="shared" si="255"/>
        <v>25-64세</v>
      </c>
    </row>
    <row r="8149" spans="1:19" ht="41.25" hidden="1" thickBot="1" x14ac:dyDescent="0.35">
      <c r="A8149" s="3" t="s">
        <v>2163</v>
      </c>
      <c r="B8149" s="4" t="s">
        <v>34</v>
      </c>
      <c r="C8149" s="4" t="s">
        <v>2154</v>
      </c>
      <c r="D8149" s="4" t="s">
        <v>24</v>
      </c>
      <c r="E8149" s="4">
        <v>0</v>
      </c>
      <c r="F8149" s="4">
        <v>3</v>
      </c>
      <c r="G8149" s="4">
        <v>0</v>
      </c>
      <c r="H8149" s="4">
        <v>0</v>
      </c>
      <c r="I8149" s="4" t="s">
        <v>12545</v>
      </c>
      <c r="J8149" s="4" t="s">
        <v>13</v>
      </c>
      <c r="K8149" s="4" t="s">
        <v>20</v>
      </c>
      <c r="L8149" t="s">
        <v>12521</v>
      </c>
      <c r="M8149" t="s">
        <v>12533</v>
      </c>
      <c r="N8149">
        <v>0.35039999999999999</v>
      </c>
      <c r="R8149">
        <f t="shared" si="254"/>
        <v>58</v>
      </c>
      <c r="S8149" t="str">
        <f t="shared" si="255"/>
        <v>25-64세</v>
      </c>
    </row>
    <row r="8150" spans="1:19" ht="41.25" hidden="1" thickBot="1" x14ac:dyDescent="0.35">
      <c r="A8150" s="3" t="s">
        <v>2170</v>
      </c>
      <c r="B8150" s="4" t="s">
        <v>49</v>
      </c>
      <c r="C8150" s="4" t="s">
        <v>2154</v>
      </c>
      <c r="D8150" s="4" t="s">
        <v>12</v>
      </c>
      <c r="E8150" s="4">
        <v>0</v>
      </c>
      <c r="F8150" s="4">
        <v>0</v>
      </c>
      <c r="G8150" s="4">
        <v>0</v>
      </c>
      <c r="H8150" s="4">
        <v>4</v>
      </c>
      <c r="I8150" s="4" t="s">
        <v>12545</v>
      </c>
      <c r="J8150" s="4" t="s">
        <v>13</v>
      </c>
      <c r="K8150" s="4" t="s">
        <v>75</v>
      </c>
      <c r="L8150" t="s">
        <v>12522</v>
      </c>
      <c r="M8150" t="s">
        <v>12535</v>
      </c>
      <c r="N8150">
        <v>1.32E-2</v>
      </c>
      <c r="R8150">
        <f t="shared" si="254"/>
        <v>59</v>
      </c>
      <c r="S8150" t="str">
        <f t="shared" si="255"/>
        <v>25-64세</v>
      </c>
    </row>
    <row r="8151" spans="1:19" ht="41.25" hidden="1" thickBot="1" x14ac:dyDescent="0.35">
      <c r="A8151" s="3" t="s">
        <v>601</v>
      </c>
      <c r="B8151" s="4" t="s">
        <v>49</v>
      </c>
      <c r="C8151" s="4" t="s">
        <v>602</v>
      </c>
      <c r="D8151" s="4" t="s">
        <v>19</v>
      </c>
      <c r="E8151" s="4">
        <v>0</v>
      </c>
      <c r="F8151" s="4">
        <v>0</v>
      </c>
      <c r="G8151" s="4">
        <v>5</v>
      </c>
      <c r="H8151" s="4">
        <v>0</v>
      </c>
      <c r="I8151" s="4" t="s">
        <v>12545</v>
      </c>
      <c r="J8151" s="4" t="s">
        <v>13</v>
      </c>
      <c r="K8151" s="4" t="s">
        <v>146</v>
      </c>
      <c r="L8151" t="s">
        <v>12521</v>
      </c>
      <c r="M8151" t="s">
        <v>12535</v>
      </c>
      <c r="N8151">
        <v>3.3999999999999996E-2</v>
      </c>
      <c r="R8151">
        <f t="shared" si="254"/>
        <v>46</v>
      </c>
      <c r="S8151" t="str">
        <f t="shared" si="255"/>
        <v>25-64세</v>
      </c>
    </row>
    <row r="8152" spans="1:19" ht="41.25" hidden="1" thickBot="1" x14ac:dyDescent="0.35">
      <c r="A8152" s="3" t="s">
        <v>1765</v>
      </c>
      <c r="B8152" s="4" t="s">
        <v>28</v>
      </c>
      <c r="C8152" s="4" t="s">
        <v>602</v>
      </c>
      <c r="D8152" s="4" t="s">
        <v>53</v>
      </c>
      <c r="E8152" s="4">
        <v>1</v>
      </c>
      <c r="F8152" s="4">
        <v>0</v>
      </c>
      <c r="G8152" s="4">
        <v>0</v>
      </c>
      <c r="H8152" s="4">
        <v>0</v>
      </c>
      <c r="I8152" s="4" t="s">
        <v>12545</v>
      </c>
      <c r="J8152" s="4" t="s">
        <v>13</v>
      </c>
      <c r="K8152" s="4" t="s">
        <v>50</v>
      </c>
      <c r="L8152" t="s">
        <v>12522</v>
      </c>
      <c r="M8152" t="s">
        <v>12529</v>
      </c>
      <c r="N8152">
        <v>1</v>
      </c>
      <c r="R8152">
        <f t="shared" si="254"/>
        <v>61</v>
      </c>
      <c r="S8152" t="str">
        <f t="shared" si="255"/>
        <v>25-64세</v>
      </c>
    </row>
    <row r="8153" spans="1:19" ht="41.25" hidden="1" thickBot="1" x14ac:dyDescent="0.35">
      <c r="A8153" s="3" t="s">
        <v>2081</v>
      </c>
      <c r="B8153" s="4" t="s">
        <v>28</v>
      </c>
      <c r="C8153" s="4" t="s">
        <v>602</v>
      </c>
      <c r="D8153" s="4" t="s">
        <v>24</v>
      </c>
      <c r="E8153" s="4">
        <v>0</v>
      </c>
      <c r="F8153" s="4">
        <v>1</v>
      </c>
      <c r="G8153" s="4">
        <v>0</v>
      </c>
      <c r="H8153" s="4">
        <v>0</v>
      </c>
      <c r="I8153" s="4" t="s">
        <v>12545</v>
      </c>
      <c r="J8153" s="4" t="s">
        <v>13</v>
      </c>
      <c r="K8153" s="4" t="s">
        <v>77</v>
      </c>
      <c r="L8153" t="s">
        <v>12521</v>
      </c>
      <c r="M8153" t="s">
        <v>12539</v>
      </c>
      <c r="N8153">
        <v>0.1168</v>
      </c>
      <c r="R8153">
        <f t="shared" si="254"/>
        <v>31</v>
      </c>
      <c r="S8153" t="str">
        <f t="shared" si="255"/>
        <v>25-64세</v>
      </c>
    </row>
    <row r="8154" spans="1:19" ht="41.25" hidden="1" thickBot="1" x14ac:dyDescent="0.35">
      <c r="A8154" s="3" t="s">
        <v>2162</v>
      </c>
      <c r="B8154" s="4" t="s">
        <v>23</v>
      </c>
      <c r="C8154" s="4" t="s">
        <v>602</v>
      </c>
      <c r="D8154" s="4" t="s">
        <v>19</v>
      </c>
      <c r="E8154" s="4">
        <v>0</v>
      </c>
      <c r="F8154" s="4">
        <v>0</v>
      </c>
      <c r="G8154" s="4">
        <v>1</v>
      </c>
      <c r="H8154" s="4">
        <v>0</v>
      </c>
      <c r="I8154" s="4" t="s">
        <v>12545</v>
      </c>
      <c r="J8154" s="4" t="s">
        <v>13</v>
      </c>
      <c r="K8154" s="4" t="s">
        <v>146</v>
      </c>
      <c r="L8154" t="s">
        <v>12522</v>
      </c>
      <c r="M8154" t="s">
        <v>12533</v>
      </c>
      <c r="N8154">
        <v>6.7999999999999996E-3</v>
      </c>
      <c r="R8154">
        <f t="shared" si="254"/>
        <v>46</v>
      </c>
      <c r="S8154" t="str">
        <f t="shared" si="255"/>
        <v>25-64세</v>
      </c>
    </row>
    <row r="8155" spans="1:19" ht="41.25" hidden="1" thickBot="1" x14ac:dyDescent="0.35">
      <c r="A8155" s="3" t="s">
        <v>2182</v>
      </c>
      <c r="B8155" s="4" t="s">
        <v>23</v>
      </c>
      <c r="C8155" s="4" t="s">
        <v>602</v>
      </c>
      <c r="D8155" s="4" t="s">
        <v>24</v>
      </c>
      <c r="E8155" s="4">
        <v>0</v>
      </c>
      <c r="F8155" s="4">
        <v>1</v>
      </c>
      <c r="G8155" s="4">
        <v>1</v>
      </c>
      <c r="H8155" s="4">
        <v>0</v>
      </c>
      <c r="I8155" s="4" t="s">
        <v>12545</v>
      </c>
      <c r="J8155" s="4" t="s">
        <v>13</v>
      </c>
      <c r="K8155" s="4" t="s">
        <v>46</v>
      </c>
      <c r="L8155" t="s">
        <v>12522</v>
      </c>
      <c r="M8155" t="s">
        <v>12532</v>
      </c>
      <c r="N8155">
        <v>0.1236</v>
      </c>
      <c r="R8155">
        <f t="shared" si="254"/>
        <v>63</v>
      </c>
      <c r="S8155" t="str">
        <f t="shared" si="255"/>
        <v>25-64세</v>
      </c>
    </row>
    <row r="8156" spans="1:19" ht="41.25" hidden="1" thickBot="1" x14ac:dyDescent="0.35">
      <c r="A8156" s="3" t="s">
        <v>2198</v>
      </c>
      <c r="B8156" s="4" t="s">
        <v>49</v>
      </c>
      <c r="C8156" s="4" t="s">
        <v>602</v>
      </c>
      <c r="D8156" s="4" t="s">
        <v>19</v>
      </c>
      <c r="E8156" s="4">
        <v>0</v>
      </c>
      <c r="F8156" s="4">
        <v>0</v>
      </c>
      <c r="G8156" s="4">
        <v>1</v>
      </c>
      <c r="H8156" s="4">
        <v>2</v>
      </c>
      <c r="I8156" s="4" t="s">
        <v>12545</v>
      </c>
      <c r="J8156" s="4" t="s">
        <v>13</v>
      </c>
      <c r="K8156" s="4" t="s">
        <v>113</v>
      </c>
      <c r="L8156" t="s">
        <v>12522</v>
      </c>
      <c r="M8156" t="s">
        <v>12539</v>
      </c>
      <c r="N8156">
        <v>1.3399999999999999E-2</v>
      </c>
      <c r="R8156">
        <f t="shared" si="254"/>
        <v>52</v>
      </c>
      <c r="S8156" t="str">
        <f t="shared" si="255"/>
        <v>25-64세</v>
      </c>
    </row>
    <row r="8157" spans="1:19" ht="41.25" hidden="1" thickBot="1" x14ac:dyDescent="0.35">
      <c r="A8157" s="3" t="s">
        <v>2199</v>
      </c>
      <c r="B8157" s="4" t="s">
        <v>49</v>
      </c>
      <c r="C8157" s="4" t="s">
        <v>602</v>
      </c>
      <c r="D8157" s="4" t="s">
        <v>19</v>
      </c>
      <c r="E8157" s="4">
        <v>0</v>
      </c>
      <c r="F8157" s="4">
        <v>0</v>
      </c>
      <c r="G8157" s="4">
        <v>4</v>
      </c>
      <c r="H8157" s="4">
        <v>1</v>
      </c>
      <c r="I8157" s="4" t="s">
        <v>12545</v>
      </c>
      <c r="J8157" s="4" t="s">
        <v>13</v>
      </c>
      <c r="K8157" s="4" t="s">
        <v>129</v>
      </c>
      <c r="L8157" t="s">
        <v>12522</v>
      </c>
      <c r="M8157" t="s">
        <v>12539</v>
      </c>
      <c r="N8157">
        <v>3.0499999999999999E-2</v>
      </c>
      <c r="R8157">
        <f t="shared" si="254"/>
        <v>24</v>
      </c>
      <c r="S8157" t="str">
        <f t="shared" si="255"/>
        <v>24세 이하</v>
      </c>
    </row>
    <row r="8158" spans="1:19" ht="41.25" hidden="1" thickBot="1" x14ac:dyDescent="0.35">
      <c r="A8158" s="3" t="s">
        <v>2200</v>
      </c>
      <c r="B8158" s="4" t="s">
        <v>34</v>
      </c>
      <c r="C8158" s="4" t="s">
        <v>602</v>
      </c>
      <c r="D8158" s="4" t="s">
        <v>19</v>
      </c>
      <c r="E8158" s="4">
        <v>0</v>
      </c>
      <c r="F8158" s="4">
        <v>0</v>
      </c>
      <c r="G8158" s="4">
        <v>2</v>
      </c>
      <c r="H8158" s="4">
        <v>0</v>
      </c>
      <c r="I8158" s="4" t="s">
        <v>12545</v>
      </c>
      <c r="J8158" s="4" t="s">
        <v>13</v>
      </c>
      <c r="K8158" s="4" t="s">
        <v>68</v>
      </c>
      <c r="L8158" t="s">
        <v>12522</v>
      </c>
      <c r="M8158" t="s">
        <v>12539</v>
      </c>
      <c r="N8158">
        <v>1.3599999999999999E-2</v>
      </c>
      <c r="R8158">
        <f t="shared" si="254"/>
        <v>40</v>
      </c>
      <c r="S8158" t="str">
        <f t="shared" si="255"/>
        <v>25-64세</v>
      </c>
    </row>
    <row r="8159" spans="1:19" ht="41.25" hidden="1" thickBot="1" x14ac:dyDescent="0.35">
      <c r="A8159" s="3" t="s">
        <v>2206</v>
      </c>
      <c r="B8159" s="4" t="s">
        <v>10</v>
      </c>
      <c r="C8159" s="4" t="s">
        <v>602</v>
      </c>
      <c r="D8159" s="4" t="s">
        <v>19</v>
      </c>
      <c r="E8159" s="4">
        <v>0</v>
      </c>
      <c r="F8159" s="4">
        <v>0</v>
      </c>
      <c r="G8159" s="4">
        <v>2</v>
      </c>
      <c r="H8159" s="4">
        <v>1</v>
      </c>
      <c r="I8159" s="4" t="s">
        <v>12545</v>
      </c>
      <c r="J8159" s="4" t="s">
        <v>13</v>
      </c>
      <c r="K8159" s="4" t="s">
        <v>35</v>
      </c>
      <c r="L8159" t="s">
        <v>12522</v>
      </c>
      <c r="M8159" t="s">
        <v>12536</v>
      </c>
      <c r="N8159">
        <v>1.6899999999999998E-2</v>
      </c>
      <c r="R8159">
        <f t="shared" si="254"/>
        <v>49</v>
      </c>
      <c r="S8159" t="str">
        <f t="shared" si="255"/>
        <v>25-64세</v>
      </c>
    </row>
    <row r="8160" spans="1:19" ht="41.25" thickBot="1" x14ac:dyDescent="0.35">
      <c r="A8160" s="3" t="s">
        <v>2211</v>
      </c>
      <c r="B8160" s="4" t="s">
        <v>28</v>
      </c>
      <c r="C8160" s="4" t="s">
        <v>602</v>
      </c>
      <c r="D8160" s="4" t="s">
        <v>24</v>
      </c>
      <c r="E8160" s="4">
        <v>0</v>
      </c>
      <c r="F8160" s="4">
        <v>1</v>
      </c>
      <c r="G8160" s="4">
        <v>3</v>
      </c>
      <c r="H8160" s="4">
        <v>0</v>
      </c>
      <c r="I8160" s="4" t="s">
        <v>12545</v>
      </c>
      <c r="J8160" s="4" t="s">
        <v>13</v>
      </c>
      <c r="K8160" s="4" t="s">
        <v>43</v>
      </c>
      <c r="L8160" t="s">
        <v>12522</v>
      </c>
      <c r="M8160" t="s">
        <v>12531</v>
      </c>
      <c r="N8160">
        <v>0.13719999999999999</v>
      </c>
      <c r="R8160">
        <f t="shared" si="254"/>
        <v>65</v>
      </c>
      <c r="S8160" t="str">
        <f t="shared" si="255"/>
        <v>65세 이상</v>
      </c>
    </row>
    <row r="8161" spans="1:19" ht="41.25" thickBot="1" x14ac:dyDescent="0.35">
      <c r="A8161" s="3" t="s">
        <v>2217</v>
      </c>
      <c r="B8161" s="4" t="s">
        <v>17</v>
      </c>
      <c r="C8161" s="4" t="s">
        <v>602</v>
      </c>
      <c r="D8161" s="4" t="s">
        <v>19</v>
      </c>
      <c r="E8161" s="4">
        <v>0</v>
      </c>
      <c r="F8161" s="4">
        <v>0</v>
      </c>
      <c r="G8161" s="4">
        <v>3</v>
      </c>
      <c r="H8161" s="4">
        <v>0</v>
      </c>
      <c r="I8161" s="4" t="s">
        <v>12545</v>
      </c>
      <c r="J8161" s="4" t="s">
        <v>13</v>
      </c>
      <c r="K8161" s="4" t="s">
        <v>46</v>
      </c>
      <c r="L8161" t="s">
        <v>12522</v>
      </c>
      <c r="M8161" t="s">
        <v>12533</v>
      </c>
      <c r="N8161">
        <v>2.0399999999999998E-2</v>
      </c>
      <c r="R8161">
        <f t="shared" si="254"/>
        <v>63</v>
      </c>
      <c r="S8161" t="str">
        <f t="shared" si="255"/>
        <v>25-64세</v>
      </c>
    </row>
    <row r="8162" spans="1:19" ht="41.25" hidden="1" thickBot="1" x14ac:dyDescent="0.35">
      <c r="A8162" s="3" t="s">
        <v>589</v>
      </c>
      <c r="B8162" s="4" t="s">
        <v>34</v>
      </c>
      <c r="C8162" s="4" t="s">
        <v>590</v>
      </c>
      <c r="D8162" s="4" t="s">
        <v>19</v>
      </c>
      <c r="E8162" s="4">
        <v>0</v>
      </c>
      <c r="F8162" s="4">
        <v>0</v>
      </c>
      <c r="G8162" s="4">
        <v>1</v>
      </c>
      <c r="H8162" s="4">
        <v>0</v>
      </c>
      <c r="I8162" s="4" t="s">
        <v>12545</v>
      </c>
      <c r="J8162" s="4" t="s">
        <v>13</v>
      </c>
      <c r="K8162" s="4" t="s">
        <v>82</v>
      </c>
      <c r="L8162" t="s">
        <v>12522</v>
      </c>
      <c r="M8162" t="s">
        <v>12528</v>
      </c>
      <c r="N8162">
        <v>6.7999999999999996E-3</v>
      </c>
      <c r="R8162">
        <f t="shared" si="254"/>
        <v>50</v>
      </c>
      <c r="S8162" t="str">
        <f t="shared" si="255"/>
        <v>25-64세</v>
      </c>
    </row>
    <row r="8163" spans="1:19" ht="41.25" hidden="1" thickBot="1" x14ac:dyDescent="0.35">
      <c r="A8163" s="3" t="s">
        <v>607</v>
      </c>
      <c r="B8163" s="4" t="s">
        <v>89</v>
      </c>
      <c r="C8163" s="4" t="s">
        <v>590</v>
      </c>
      <c r="D8163" s="4" t="s">
        <v>24</v>
      </c>
      <c r="E8163" s="4">
        <v>0</v>
      </c>
      <c r="F8163" s="4">
        <v>1</v>
      </c>
      <c r="G8163" s="4">
        <v>0</v>
      </c>
      <c r="H8163" s="4">
        <v>0</v>
      </c>
      <c r="I8163" s="4" t="s">
        <v>12545</v>
      </c>
      <c r="J8163" s="4" t="s">
        <v>13</v>
      </c>
      <c r="K8163" s="4" t="s">
        <v>60</v>
      </c>
      <c r="L8163" t="s">
        <v>12521</v>
      </c>
      <c r="M8163" t="s">
        <v>12532</v>
      </c>
      <c r="N8163">
        <v>0.1168</v>
      </c>
      <c r="R8163">
        <f t="shared" si="254"/>
        <v>56</v>
      </c>
      <c r="S8163" t="str">
        <f t="shared" si="255"/>
        <v>25-64세</v>
      </c>
    </row>
    <row r="8164" spans="1:19" ht="41.25" hidden="1" thickBot="1" x14ac:dyDescent="0.35">
      <c r="A8164" s="3" t="s">
        <v>608</v>
      </c>
      <c r="B8164" s="4" t="s">
        <v>28</v>
      </c>
      <c r="C8164" s="4" t="s">
        <v>590</v>
      </c>
      <c r="D8164" s="4" t="s">
        <v>24</v>
      </c>
      <c r="E8164" s="4">
        <v>0</v>
      </c>
      <c r="F8164" s="4">
        <v>1</v>
      </c>
      <c r="G8164" s="4">
        <v>0</v>
      </c>
      <c r="H8164" s="4">
        <v>0</v>
      </c>
      <c r="I8164" s="4" t="s">
        <v>12545</v>
      </c>
      <c r="J8164" s="4" t="s">
        <v>13</v>
      </c>
      <c r="K8164" s="4" t="s">
        <v>77</v>
      </c>
      <c r="L8164" t="s">
        <v>12521</v>
      </c>
      <c r="M8164" t="s">
        <v>12532</v>
      </c>
      <c r="N8164">
        <v>0.1168</v>
      </c>
      <c r="R8164">
        <f t="shared" si="254"/>
        <v>31</v>
      </c>
      <c r="S8164" t="str">
        <f t="shared" si="255"/>
        <v>25-64세</v>
      </c>
    </row>
    <row r="8165" spans="1:19" ht="41.25" hidden="1" thickBot="1" x14ac:dyDescent="0.35">
      <c r="A8165" s="3" t="s">
        <v>609</v>
      </c>
      <c r="B8165" s="4" t="s">
        <v>17</v>
      </c>
      <c r="C8165" s="4" t="s">
        <v>590</v>
      </c>
      <c r="D8165" s="4" t="s">
        <v>19</v>
      </c>
      <c r="E8165" s="4">
        <v>0</v>
      </c>
      <c r="F8165" s="4">
        <v>0</v>
      </c>
      <c r="G8165" s="4">
        <v>1</v>
      </c>
      <c r="H8165" s="4">
        <v>0</v>
      </c>
      <c r="I8165" s="4" t="s">
        <v>39</v>
      </c>
      <c r="J8165" s="4" t="s">
        <v>13</v>
      </c>
      <c r="K8165" s="4" t="s">
        <v>70</v>
      </c>
      <c r="L8165" t="s">
        <v>12522</v>
      </c>
      <c r="M8165" t="s">
        <v>12533</v>
      </c>
      <c r="N8165">
        <v>6.7999999999999996E-3</v>
      </c>
      <c r="R8165">
        <f t="shared" si="254"/>
        <v>51</v>
      </c>
      <c r="S8165" t="str">
        <f t="shared" si="255"/>
        <v>25-64세</v>
      </c>
    </row>
    <row r="8166" spans="1:19" ht="41.25" hidden="1" thickBot="1" x14ac:dyDescent="0.35">
      <c r="A8166" s="3" t="s">
        <v>1153</v>
      </c>
      <c r="B8166" s="4" t="s">
        <v>89</v>
      </c>
      <c r="C8166" s="4" t="s">
        <v>590</v>
      </c>
      <c r="D8166" s="4" t="s">
        <v>12</v>
      </c>
      <c r="E8166" s="4">
        <v>0</v>
      </c>
      <c r="F8166" s="4">
        <v>0</v>
      </c>
      <c r="G8166" s="4">
        <v>0</v>
      </c>
      <c r="H8166" s="4">
        <v>1</v>
      </c>
      <c r="I8166" s="4" t="s">
        <v>39</v>
      </c>
      <c r="J8166" s="4" t="s">
        <v>13</v>
      </c>
      <c r="K8166" s="4" t="s">
        <v>35</v>
      </c>
      <c r="L8166" t="s">
        <v>12522</v>
      </c>
      <c r="M8166" t="s">
        <v>12530</v>
      </c>
      <c r="N8166">
        <v>3.3E-3</v>
      </c>
      <c r="R8166">
        <f t="shared" si="254"/>
        <v>49</v>
      </c>
      <c r="S8166" t="str">
        <f t="shared" si="255"/>
        <v>25-64세</v>
      </c>
    </row>
    <row r="8167" spans="1:19" ht="41.25" hidden="1" thickBot="1" x14ac:dyDescent="0.35">
      <c r="A8167" s="3" t="s">
        <v>1154</v>
      </c>
      <c r="B8167" s="4" t="s">
        <v>34</v>
      </c>
      <c r="C8167" s="4" t="s">
        <v>590</v>
      </c>
      <c r="D8167" s="4" t="s">
        <v>19</v>
      </c>
      <c r="E8167" s="4">
        <v>0</v>
      </c>
      <c r="F8167" s="4">
        <v>0</v>
      </c>
      <c r="G8167" s="4">
        <v>1</v>
      </c>
      <c r="H8167" s="4">
        <v>0</v>
      </c>
      <c r="I8167" s="4" t="s">
        <v>12545</v>
      </c>
      <c r="J8167" s="4" t="s">
        <v>13</v>
      </c>
      <c r="K8167" s="4" t="s">
        <v>162</v>
      </c>
      <c r="L8167" t="s">
        <v>12522</v>
      </c>
      <c r="M8167" t="s">
        <v>12531</v>
      </c>
      <c r="N8167">
        <v>6.7999999999999996E-3</v>
      </c>
      <c r="R8167">
        <f t="shared" si="254"/>
        <v>41</v>
      </c>
      <c r="S8167" t="str">
        <f t="shared" si="255"/>
        <v>25-64세</v>
      </c>
    </row>
    <row r="8168" spans="1:19" ht="41.25" hidden="1" thickBot="1" x14ac:dyDescent="0.35">
      <c r="A8168" s="3" t="s">
        <v>1162</v>
      </c>
      <c r="B8168" s="4" t="s">
        <v>10</v>
      </c>
      <c r="C8168" s="4" t="s">
        <v>590</v>
      </c>
      <c r="D8168" s="4" t="s">
        <v>24</v>
      </c>
      <c r="E8168" s="4">
        <v>0</v>
      </c>
      <c r="F8168" s="4">
        <v>1</v>
      </c>
      <c r="G8168" s="4">
        <v>1</v>
      </c>
      <c r="H8168" s="4">
        <v>0</v>
      </c>
      <c r="I8168" s="4" t="s">
        <v>452</v>
      </c>
      <c r="J8168" s="4" t="s">
        <v>13</v>
      </c>
      <c r="K8168" s="4" t="s">
        <v>146</v>
      </c>
      <c r="L8168" t="s">
        <v>12522</v>
      </c>
      <c r="M8168" t="s">
        <v>12528</v>
      </c>
      <c r="N8168">
        <v>0.1236</v>
      </c>
      <c r="R8168">
        <f t="shared" si="254"/>
        <v>46</v>
      </c>
      <c r="S8168" t="str">
        <f t="shared" si="255"/>
        <v>25-64세</v>
      </c>
    </row>
    <row r="8169" spans="1:19" ht="41.25" hidden="1" thickBot="1" x14ac:dyDescent="0.35">
      <c r="A8169" s="3" t="s">
        <v>1165</v>
      </c>
      <c r="B8169" s="4" t="s">
        <v>10</v>
      </c>
      <c r="C8169" s="4" t="s">
        <v>590</v>
      </c>
      <c r="D8169" s="4" t="s">
        <v>24</v>
      </c>
      <c r="E8169" s="4">
        <v>0</v>
      </c>
      <c r="F8169" s="4">
        <v>2</v>
      </c>
      <c r="G8169" s="4">
        <v>0</v>
      </c>
      <c r="H8169" s="4">
        <v>0</v>
      </c>
      <c r="I8169" s="4" t="s">
        <v>12545</v>
      </c>
      <c r="J8169" s="4" t="s">
        <v>13</v>
      </c>
      <c r="K8169" s="4" t="s">
        <v>208</v>
      </c>
      <c r="L8169" t="s">
        <v>12522</v>
      </c>
      <c r="M8169" t="s">
        <v>12533</v>
      </c>
      <c r="N8169">
        <v>0.2336</v>
      </c>
      <c r="R8169">
        <f t="shared" si="254"/>
        <v>29</v>
      </c>
      <c r="S8169" t="str">
        <f t="shared" si="255"/>
        <v>25-64세</v>
      </c>
    </row>
    <row r="8170" spans="1:19" ht="41.25" hidden="1" thickBot="1" x14ac:dyDescent="0.35">
      <c r="A8170" s="3" t="s">
        <v>1177</v>
      </c>
      <c r="B8170" s="4" t="s">
        <v>28</v>
      </c>
      <c r="C8170" s="4" t="s">
        <v>590</v>
      </c>
      <c r="D8170" s="4" t="s">
        <v>24</v>
      </c>
      <c r="E8170" s="4">
        <v>0</v>
      </c>
      <c r="F8170" s="4">
        <v>1</v>
      </c>
      <c r="G8170" s="4">
        <v>0</v>
      </c>
      <c r="H8170" s="4">
        <v>0</v>
      </c>
      <c r="I8170" s="4" t="s">
        <v>12545</v>
      </c>
      <c r="J8170" s="4" t="s">
        <v>13</v>
      </c>
      <c r="K8170" s="4" t="s">
        <v>99</v>
      </c>
      <c r="L8170" t="s">
        <v>12522</v>
      </c>
      <c r="M8170" t="s">
        <v>12532</v>
      </c>
      <c r="N8170">
        <v>0.1168</v>
      </c>
      <c r="R8170">
        <f t="shared" si="254"/>
        <v>44</v>
      </c>
      <c r="S8170" t="str">
        <f t="shared" si="255"/>
        <v>25-64세</v>
      </c>
    </row>
    <row r="8171" spans="1:19" ht="41.25" hidden="1" thickBot="1" x14ac:dyDescent="0.35">
      <c r="A8171" s="3" t="s">
        <v>1179</v>
      </c>
      <c r="B8171" s="4" t="s">
        <v>49</v>
      </c>
      <c r="C8171" s="4" t="s">
        <v>590</v>
      </c>
      <c r="D8171" s="4" t="s">
        <v>24</v>
      </c>
      <c r="E8171" s="4">
        <v>0</v>
      </c>
      <c r="F8171" s="4">
        <v>1</v>
      </c>
      <c r="G8171" s="4">
        <v>1</v>
      </c>
      <c r="H8171" s="4">
        <v>0</v>
      </c>
      <c r="I8171" s="4" t="s">
        <v>39</v>
      </c>
      <c r="J8171" s="4" t="s">
        <v>13</v>
      </c>
      <c r="K8171" s="4" t="s">
        <v>82</v>
      </c>
      <c r="L8171" t="s">
        <v>12522</v>
      </c>
      <c r="M8171" t="s">
        <v>12533</v>
      </c>
      <c r="N8171">
        <v>0.1236</v>
      </c>
      <c r="R8171">
        <f t="shared" si="254"/>
        <v>50</v>
      </c>
      <c r="S8171" t="str">
        <f t="shared" si="255"/>
        <v>25-64세</v>
      </c>
    </row>
    <row r="8172" spans="1:19" ht="41.25" hidden="1" thickBot="1" x14ac:dyDescent="0.35">
      <c r="A8172" s="3" t="s">
        <v>1181</v>
      </c>
      <c r="B8172" s="4" t="s">
        <v>28</v>
      </c>
      <c r="C8172" s="4" t="s">
        <v>590</v>
      </c>
      <c r="D8172" s="4" t="s">
        <v>53</v>
      </c>
      <c r="E8172" s="4">
        <v>1</v>
      </c>
      <c r="F8172" s="4">
        <v>0</v>
      </c>
      <c r="G8172" s="4">
        <v>1</v>
      </c>
      <c r="H8172" s="4">
        <v>0</v>
      </c>
      <c r="I8172" s="4" t="s">
        <v>12545</v>
      </c>
      <c r="J8172" s="4" t="s">
        <v>13</v>
      </c>
      <c r="K8172" s="4" t="s">
        <v>92</v>
      </c>
      <c r="L8172" t="s">
        <v>12522</v>
      </c>
      <c r="M8172" t="s">
        <v>12534</v>
      </c>
      <c r="N8172">
        <v>1.0067999999999999</v>
      </c>
      <c r="R8172">
        <f t="shared" si="254"/>
        <v>26</v>
      </c>
      <c r="S8172" t="str">
        <f t="shared" si="255"/>
        <v>25-64세</v>
      </c>
    </row>
    <row r="8173" spans="1:19" ht="41.25" hidden="1" thickBot="1" x14ac:dyDescent="0.35">
      <c r="A8173" s="3" t="s">
        <v>1183</v>
      </c>
      <c r="B8173" s="4" t="s">
        <v>17</v>
      </c>
      <c r="C8173" s="4" t="s">
        <v>590</v>
      </c>
      <c r="D8173" s="4" t="s">
        <v>24</v>
      </c>
      <c r="E8173" s="4">
        <v>0</v>
      </c>
      <c r="F8173" s="4">
        <v>1</v>
      </c>
      <c r="G8173" s="4">
        <v>0</v>
      </c>
      <c r="H8173" s="4">
        <v>0</v>
      </c>
      <c r="I8173" s="4" t="s">
        <v>12545</v>
      </c>
      <c r="J8173" s="4" t="s">
        <v>13</v>
      </c>
      <c r="K8173" s="4" t="s">
        <v>82</v>
      </c>
      <c r="L8173" t="s">
        <v>12521</v>
      </c>
      <c r="M8173" t="s">
        <v>12539</v>
      </c>
      <c r="N8173">
        <v>0.1168</v>
      </c>
      <c r="R8173">
        <f t="shared" si="254"/>
        <v>50</v>
      </c>
      <c r="S8173" t="str">
        <f t="shared" si="255"/>
        <v>25-64세</v>
      </c>
    </row>
    <row r="8174" spans="1:19" ht="41.25" hidden="1" thickBot="1" x14ac:dyDescent="0.35">
      <c r="A8174" s="3" t="s">
        <v>610</v>
      </c>
      <c r="B8174" s="4" t="s">
        <v>89</v>
      </c>
      <c r="C8174" s="4" t="s">
        <v>611</v>
      </c>
      <c r="D8174" s="4" t="s">
        <v>19</v>
      </c>
      <c r="E8174" s="4">
        <v>0</v>
      </c>
      <c r="F8174" s="4">
        <v>0</v>
      </c>
      <c r="G8174" s="4">
        <v>1</v>
      </c>
      <c r="H8174" s="4">
        <v>0</v>
      </c>
      <c r="I8174" s="4" t="s">
        <v>12545</v>
      </c>
      <c r="J8174" s="4" t="s">
        <v>13</v>
      </c>
      <c r="K8174" s="4" t="s">
        <v>46</v>
      </c>
      <c r="L8174" t="s">
        <v>12521</v>
      </c>
      <c r="M8174" t="s">
        <v>12536</v>
      </c>
      <c r="N8174">
        <v>6.7999999999999996E-3</v>
      </c>
      <c r="R8174">
        <f t="shared" si="254"/>
        <v>63</v>
      </c>
      <c r="S8174" t="str">
        <f t="shared" si="255"/>
        <v>25-64세</v>
      </c>
    </row>
    <row r="8175" spans="1:19" ht="41.25" hidden="1" thickBot="1" x14ac:dyDescent="0.35">
      <c r="A8175" s="3" t="s">
        <v>1174</v>
      </c>
      <c r="B8175" s="4" t="s">
        <v>10</v>
      </c>
      <c r="C8175" s="4" t="s">
        <v>611</v>
      </c>
      <c r="D8175" s="4" t="s">
        <v>24</v>
      </c>
      <c r="E8175" s="4">
        <v>0</v>
      </c>
      <c r="F8175" s="4">
        <v>1</v>
      </c>
      <c r="G8175" s="4">
        <v>0</v>
      </c>
      <c r="H8175" s="4">
        <v>0</v>
      </c>
      <c r="I8175" s="4" t="s">
        <v>12545</v>
      </c>
      <c r="J8175" s="4" t="s">
        <v>13</v>
      </c>
      <c r="K8175" s="4" t="s">
        <v>138</v>
      </c>
      <c r="L8175" t="s">
        <v>12522</v>
      </c>
      <c r="M8175" t="s">
        <v>12528</v>
      </c>
      <c r="N8175">
        <v>0.1168</v>
      </c>
      <c r="R8175">
        <f t="shared" si="254"/>
        <v>47</v>
      </c>
      <c r="S8175" t="str">
        <f t="shared" si="255"/>
        <v>25-64세</v>
      </c>
    </row>
    <row r="8176" spans="1:19" ht="41.25" hidden="1" thickBot="1" x14ac:dyDescent="0.35">
      <c r="A8176" s="3" t="s">
        <v>2104</v>
      </c>
      <c r="B8176" s="4" t="s">
        <v>34</v>
      </c>
      <c r="C8176" s="4" t="s">
        <v>611</v>
      </c>
      <c r="D8176" s="4" t="s">
        <v>19</v>
      </c>
      <c r="E8176" s="4">
        <v>0</v>
      </c>
      <c r="F8176" s="4">
        <v>0</v>
      </c>
      <c r="G8176" s="4">
        <v>4</v>
      </c>
      <c r="H8176" s="4">
        <v>0</v>
      </c>
      <c r="I8176" s="4" t="s">
        <v>12545</v>
      </c>
      <c r="J8176" s="4" t="s">
        <v>13</v>
      </c>
      <c r="K8176" s="4" t="s">
        <v>70</v>
      </c>
      <c r="L8176" t="s">
        <v>12522</v>
      </c>
      <c r="M8176" t="s">
        <v>12532</v>
      </c>
      <c r="N8176">
        <v>2.7199999999999998E-2</v>
      </c>
      <c r="R8176">
        <f t="shared" si="254"/>
        <v>51</v>
      </c>
      <c r="S8176" t="str">
        <f t="shared" si="255"/>
        <v>25-64세</v>
      </c>
    </row>
    <row r="8177" spans="1:19" ht="41.25" thickBot="1" x14ac:dyDescent="0.35">
      <c r="A8177" s="3" t="s">
        <v>2218</v>
      </c>
      <c r="B8177" s="4" t="s">
        <v>17</v>
      </c>
      <c r="C8177" s="4" t="s">
        <v>611</v>
      </c>
      <c r="D8177" s="4" t="s">
        <v>24</v>
      </c>
      <c r="E8177" s="4">
        <v>0</v>
      </c>
      <c r="F8177" s="4">
        <v>1</v>
      </c>
      <c r="G8177" s="4">
        <v>3</v>
      </c>
      <c r="H8177" s="4">
        <v>0</v>
      </c>
      <c r="I8177" s="4" t="s">
        <v>12545</v>
      </c>
      <c r="J8177" s="4" t="s">
        <v>13</v>
      </c>
      <c r="K8177" s="4" t="s">
        <v>82</v>
      </c>
      <c r="L8177" t="s">
        <v>12521</v>
      </c>
      <c r="M8177" t="s">
        <v>12533</v>
      </c>
      <c r="N8177">
        <v>0.13719999999999999</v>
      </c>
      <c r="R8177">
        <f t="shared" si="254"/>
        <v>50</v>
      </c>
      <c r="S8177" t="str">
        <f t="shared" si="255"/>
        <v>25-64세</v>
      </c>
    </row>
    <row r="8178" spans="1:19" ht="41.25" hidden="1" thickBot="1" x14ac:dyDescent="0.35">
      <c r="A8178" s="3" t="s">
        <v>604</v>
      </c>
      <c r="B8178" s="4" t="s">
        <v>34</v>
      </c>
      <c r="C8178" s="4" t="s">
        <v>605</v>
      </c>
      <c r="D8178" s="4" t="s">
        <v>24</v>
      </c>
      <c r="E8178" s="4">
        <v>0</v>
      </c>
      <c r="F8178" s="4">
        <v>2</v>
      </c>
      <c r="G8178" s="4">
        <v>10</v>
      </c>
      <c r="H8178" s="4">
        <v>0</v>
      </c>
      <c r="I8178" s="4" t="s">
        <v>12545</v>
      </c>
      <c r="J8178" s="4" t="s">
        <v>13</v>
      </c>
      <c r="K8178" s="4" t="s">
        <v>55</v>
      </c>
      <c r="L8178" t="s">
        <v>12521</v>
      </c>
      <c r="M8178" t="s">
        <v>12536</v>
      </c>
      <c r="N8178">
        <v>0.30159999999999998</v>
      </c>
      <c r="R8178">
        <f t="shared" si="254"/>
        <v>54</v>
      </c>
      <c r="S8178" t="str">
        <f t="shared" si="255"/>
        <v>25-64세</v>
      </c>
    </row>
    <row r="8179" spans="1:19" ht="41.25" hidden="1" thickBot="1" x14ac:dyDescent="0.35">
      <c r="A8179" s="3" t="s">
        <v>621</v>
      </c>
      <c r="B8179" s="4" t="s">
        <v>89</v>
      </c>
      <c r="C8179" s="4" t="s">
        <v>605</v>
      </c>
      <c r="D8179" s="4" t="s">
        <v>24</v>
      </c>
      <c r="E8179" s="4">
        <v>0</v>
      </c>
      <c r="F8179" s="4">
        <v>2</v>
      </c>
      <c r="G8179" s="4">
        <v>3</v>
      </c>
      <c r="H8179" s="4">
        <v>0</v>
      </c>
      <c r="I8179" s="4" t="s">
        <v>12545</v>
      </c>
      <c r="J8179" s="4" t="s">
        <v>13</v>
      </c>
      <c r="K8179" s="4" t="s">
        <v>75</v>
      </c>
      <c r="L8179" t="s">
        <v>12522</v>
      </c>
      <c r="M8179" t="s">
        <v>12539</v>
      </c>
      <c r="N8179">
        <v>0.254</v>
      </c>
      <c r="R8179">
        <f t="shared" si="254"/>
        <v>59</v>
      </c>
      <c r="S8179" t="str">
        <f t="shared" si="255"/>
        <v>25-64세</v>
      </c>
    </row>
    <row r="8180" spans="1:19" ht="41.25" hidden="1" thickBot="1" x14ac:dyDescent="0.35">
      <c r="A8180" s="3" t="s">
        <v>2082</v>
      </c>
      <c r="B8180" s="4" t="s">
        <v>28</v>
      </c>
      <c r="C8180" s="4" t="s">
        <v>605</v>
      </c>
      <c r="D8180" s="4" t="s">
        <v>19</v>
      </c>
      <c r="E8180" s="4">
        <v>0</v>
      </c>
      <c r="F8180" s="4">
        <v>0</v>
      </c>
      <c r="G8180" s="4">
        <v>1</v>
      </c>
      <c r="H8180" s="4">
        <v>0</v>
      </c>
      <c r="I8180" s="4" t="s">
        <v>12545</v>
      </c>
      <c r="J8180" s="4" t="s">
        <v>13</v>
      </c>
      <c r="K8180" s="4" t="s">
        <v>82</v>
      </c>
      <c r="L8180" t="s">
        <v>12522</v>
      </c>
      <c r="M8180" t="s">
        <v>12539</v>
      </c>
      <c r="N8180">
        <v>6.7999999999999996E-3</v>
      </c>
      <c r="R8180">
        <f t="shared" si="254"/>
        <v>50</v>
      </c>
      <c r="S8180" t="str">
        <f t="shared" si="255"/>
        <v>25-64세</v>
      </c>
    </row>
    <row r="8181" spans="1:19" ht="41.25" hidden="1" thickBot="1" x14ac:dyDescent="0.35">
      <c r="A8181" s="3" t="s">
        <v>2042</v>
      </c>
      <c r="B8181" s="4" t="s">
        <v>34</v>
      </c>
      <c r="C8181" s="4" t="s">
        <v>2043</v>
      </c>
      <c r="D8181" s="4" t="s">
        <v>19</v>
      </c>
      <c r="E8181" s="4">
        <v>0</v>
      </c>
      <c r="F8181" s="4">
        <v>0</v>
      </c>
      <c r="G8181" s="4">
        <v>1</v>
      </c>
      <c r="H8181" s="4">
        <v>0</v>
      </c>
      <c r="I8181" s="4" t="s">
        <v>12545</v>
      </c>
      <c r="J8181" s="4" t="s">
        <v>13</v>
      </c>
      <c r="K8181" s="4" t="s">
        <v>54</v>
      </c>
      <c r="L8181" t="s">
        <v>12522</v>
      </c>
      <c r="M8181" t="s">
        <v>12528</v>
      </c>
      <c r="N8181">
        <v>6.7999999999999996E-3</v>
      </c>
      <c r="R8181">
        <f t="shared" si="254"/>
        <v>66</v>
      </c>
      <c r="S8181" t="str">
        <f t="shared" si="255"/>
        <v>65세 이상</v>
      </c>
    </row>
    <row r="8182" spans="1:19" ht="41.25" hidden="1" thickBot="1" x14ac:dyDescent="0.35">
      <c r="A8182" s="3" t="s">
        <v>2160</v>
      </c>
      <c r="B8182" s="4" t="s">
        <v>17</v>
      </c>
      <c r="C8182" s="4" t="s">
        <v>2043</v>
      </c>
      <c r="D8182" s="4" t="s">
        <v>24</v>
      </c>
      <c r="E8182" s="4">
        <v>0</v>
      </c>
      <c r="F8182" s="4">
        <v>1</v>
      </c>
      <c r="G8182" s="4">
        <v>0</v>
      </c>
      <c r="H8182" s="4">
        <v>0</v>
      </c>
      <c r="I8182" s="4" t="s">
        <v>12545</v>
      </c>
      <c r="J8182" s="4" t="s">
        <v>13</v>
      </c>
      <c r="K8182" s="4" t="s">
        <v>349</v>
      </c>
      <c r="L8182" t="s">
        <v>12521</v>
      </c>
      <c r="M8182" t="s">
        <v>12532</v>
      </c>
      <c r="N8182">
        <v>0.1168</v>
      </c>
      <c r="R8182">
        <f t="shared" si="254"/>
        <v>70</v>
      </c>
      <c r="S8182" t="str">
        <f t="shared" si="255"/>
        <v>65세 이상</v>
      </c>
    </row>
    <row r="8183" spans="1:19" ht="41.25" hidden="1" thickBot="1" x14ac:dyDescent="0.35">
      <c r="A8183" s="3" t="s">
        <v>587</v>
      </c>
      <c r="B8183" s="4" t="s">
        <v>49</v>
      </c>
      <c r="C8183" s="4" t="s">
        <v>588</v>
      </c>
      <c r="D8183" s="4" t="s">
        <v>19</v>
      </c>
      <c r="E8183" s="4">
        <v>0</v>
      </c>
      <c r="F8183" s="4">
        <v>0</v>
      </c>
      <c r="G8183" s="4">
        <v>2</v>
      </c>
      <c r="H8183" s="4">
        <v>0</v>
      </c>
      <c r="I8183" s="4" t="s">
        <v>12545</v>
      </c>
      <c r="J8183" s="4" t="s">
        <v>13</v>
      </c>
      <c r="K8183" s="4" t="s">
        <v>26</v>
      </c>
      <c r="L8183" t="s">
        <v>12522</v>
      </c>
      <c r="M8183" t="s">
        <v>12528</v>
      </c>
      <c r="N8183">
        <v>1.3599999999999999E-2</v>
      </c>
      <c r="R8183">
        <f t="shared" si="254"/>
        <v>36</v>
      </c>
      <c r="S8183" t="str">
        <f t="shared" si="255"/>
        <v>25-64세</v>
      </c>
    </row>
    <row r="8184" spans="1:19" ht="41.25" hidden="1" thickBot="1" x14ac:dyDescent="0.35">
      <c r="A8184" s="3" t="s">
        <v>1167</v>
      </c>
      <c r="B8184" s="4" t="s">
        <v>34</v>
      </c>
      <c r="C8184" s="4" t="s">
        <v>588</v>
      </c>
      <c r="D8184" s="4" t="s">
        <v>12</v>
      </c>
      <c r="E8184" s="4">
        <v>0</v>
      </c>
      <c r="F8184" s="4">
        <v>0</v>
      </c>
      <c r="G8184" s="4">
        <v>0</v>
      </c>
      <c r="H8184" s="4">
        <v>1</v>
      </c>
      <c r="I8184" s="4" t="s">
        <v>12545</v>
      </c>
      <c r="J8184" s="4" t="s">
        <v>13</v>
      </c>
      <c r="K8184" s="4" t="s">
        <v>75</v>
      </c>
      <c r="L8184" t="s">
        <v>12522</v>
      </c>
      <c r="M8184" t="s">
        <v>12534</v>
      </c>
      <c r="N8184">
        <v>3.3E-3</v>
      </c>
      <c r="R8184">
        <f t="shared" si="254"/>
        <v>59</v>
      </c>
      <c r="S8184" t="str">
        <f t="shared" si="255"/>
        <v>25-64세</v>
      </c>
    </row>
    <row r="8185" spans="1:19" ht="41.25" hidden="1" thickBot="1" x14ac:dyDescent="0.35">
      <c r="A8185" s="3" t="s">
        <v>1178</v>
      </c>
      <c r="B8185" s="4" t="s">
        <v>34</v>
      </c>
      <c r="C8185" s="4" t="s">
        <v>588</v>
      </c>
      <c r="D8185" s="4" t="s">
        <v>53</v>
      </c>
      <c r="E8185" s="4">
        <v>1</v>
      </c>
      <c r="F8185" s="4">
        <v>4</v>
      </c>
      <c r="G8185" s="4">
        <v>0</v>
      </c>
      <c r="H8185" s="4">
        <v>0</v>
      </c>
      <c r="I8185" s="4" t="s">
        <v>12545</v>
      </c>
      <c r="J8185" s="4" t="s">
        <v>13</v>
      </c>
      <c r="K8185" s="4" t="s">
        <v>68</v>
      </c>
      <c r="L8185" t="s">
        <v>12522</v>
      </c>
      <c r="M8185" t="s">
        <v>12532</v>
      </c>
      <c r="N8185">
        <v>1.4672000000000001</v>
      </c>
      <c r="R8185">
        <f t="shared" si="254"/>
        <v>40</v>
      </c>
      <c r="S8185" t="str">
        <f t="shared" si="255"/>
        <v>25-64세</v>
      </c>
    </row>
    <row r="8186" spans="1:19" ht="41.25" hidden="1" thickBot="1" x14ac:dyDescent="0.35">
      <c r="A8186" s="3" t="s">
        <v>1182</v>
      </c>
      <c r="B8186" s="4" t="s">
        <v>34</v>
      </c>
      <c r="C8186" s="4" t="s">
        <v>588</v>
      </c>
      <c r="D8186" s="4" t="s">
        <v>53</v>
      </c>
      <c r="E8186" s="4">
        <v>1</v>
      </c>
      <c r="F8186" s="4">
        <v>1</v>
      </c>
      <c r="G8186" s="4">
        <v>0</v>
      </c>
      <c r="H8186" s="4">
        <v>0</v>
      </c>
      <c r="I8186" s="4" t="s">
        <v>12545</v>
      </c>
      <c r="J8186" s="4" t="s">
        <v>13</v>
      </c>
      <c r="K8186" s="4" t="s">
        <v>138</v>
      </c>
      <c r="L8186" t="s">
        <v>12522</v>
      </c>
      <c r="M8186" t="s">
        <v>12539</v>
      </c>
      <c r="N8186">
        <v>1.1168</v>
      </c>
      <c r="R8186">
        <f t="shared" si="254"/>
        <v>47</v>
      </c>
      <c r="S8186" t="str">
        <f t="shared" si="255"/>
        <v>25-64세</v>
      </c>
    </row>
    <row r="8187" spans="1:19" ht="41.25" hidden="1" thickBot="1" x14ac:dyDescent="0.35">
      <c r="A8187" s="3" t="s">
        <v>2046</v>
      </c>
      <c r="B8187" s="4" t="s">
        <v>28</v>
      </c>
      <c r="C8187" s="4" t="s">
        <v>588</v>
      </c>
      <c r="D8187" s="4" t="s">
        <v>24</v>
      </c>
      <c r="E8187" s="4">
        <v>0</v>
      </c>
      <c r="F8187" s="4">
        <v>1</v>
      </c>
      <c r="G8187" s="4">
        <v>1</v>
      </c>
      <c r="H8187" s="4">
        <v>0</v>
      </c>
      <c r="I8187" s="4" t="s">
        <v>12545</v>
      </c>
      <c r="J8187" s="4" t="s">
        <v>13</v>
      </c>
      <c r="K8187" s="4" t="s">
        <v>208</v>
      </c>
      <c r="L8187" t="s">
        <v>12522</v>
      </c>
      <c r="M8187" t="s">
        <v>12531</v>
      </c>
      <c r="N8187">
        <v>0.1236</v>
      </c>
      <c r="R8187">
        <f t="shared" si="254"/>
        <v>29</v>
      </c>
      <c r="S8187" t="str">
        <f t="shared" si="255"/>
        <v>25-64세</v>
      </c>
    </row>
    <row r="8188" spans="1:19" ht="41.25" hidden="1" thickBot="1" x14ac:dyDescent="0.35">
      <c r="A8188" s="3" t="s">
        <v>2065</v>
      </c>
      <c r="B8188" s="4" t="s">
        <v>23</v>
      </c>
      <c r="C8188" s="4" t="s">
        <v>588</v>
      </c>
      <c r="D8188" s="4" t="s">
        <v>24</v>
      </c>
      <c r="E8188" s="4">
        <v>0</v>
      </c>
      <c r="F8188" s="4">
        <v>2</v>
      </c>
      <c r="G8188" s="4">
        <v>0</v>
      </c>
      <c r="H8188" s="4">
        <v>0</v>
      </c>
      <c r="I8188" s="4" t="s">
        <v>12545</v>
      </c>
      <c r="J8188" s="4" t="s">
        <v>13</v>
      </c>
      <c r="K8188" s="4" t="s">
        <v>32</v>
      </c>
      <c r="L8188" t="s">
        <v>12522</v>
      </c>
      <c r="M8188" t="s">
        <v>12531</v>
      </c>
      <c r="N8188">
        <v>0.2336</v>
      </c>
      <c r="R8188">
        <f t="shared" si="254"/>
        <v>42</v>
      </c>
      <c r="S8188" t="str">
        <f t="shared" si="255"/>
        <v>25-64세</v>
      </c>
    </row>
    <row r="8189" spans="1:19" ht="41.25" hidden="1" thickBot="1" x14ac:dyDescent="0.35">
      <c r="A8189" s="3" t="s">
        <v>2070</v>
      </c>
      <c r="B8189" s="4" t="s">
        <v>34</v>
      </c>
      <c r="C8189" s="4" t="s">
        <v>588</v>
      </c>
      <c r="D8189" s="4" t="s">
        <v>19</v>
      </c>
      <c r="E8189" s="4">
        <v>0</v>
      </c>
      <c r="F8189" s="4">
        <v>0</v>
      </c>
      <c r="G8189" s="4">
        <v>2</v>
      </c>
      <c r="H8189" s="4">
        <v>0</v>
      </c>
      <c r="I8189" s="4" t="s">
        <v>12545</v>
      </c>
      <c r="J8189" s="4" t="s">
        <v>13</v>
      </c>
      <c r="K8189" s="4" t="s">
        <v>267</v>
      </c>
      <c r="L8189" t="s">
        <v>12522</v>
      </c>
      <c r="M8189" t="s">
        <v>12532</v>
      </c>
      <c r="N8189">
        <v>1.3599999999999999E-2</v>
      </c>
      <c r="R8189">
        <f t="shared" si="254"/>
        <v>67</v>
      </c>
      <c r="S8189" t="str">
        <f t="shared" si="255"/>
        <v>65세 이상</v>
      </c>
    </row>
    <row r="8190" spans="1:19" ht="41.25" hidden="1" thickBot="1" x14ac:dyDescent="0.35">
      <c r="A8190" s="3" t="s">
        <v>2071</v>
      </c>
      <c r="B8190" s="4" t="s">
        <v>34</v>
      </c>
      <c r="C8190" s="4" t="s">
        <v>588</v>
      </c>
      <c r="D8190" s="4" t="s">
        <v>24</v>
      </c>
      <c r="E8190" s="4">
        <v>0</v>
      </c>
      <c r="F8190" s="4">
        <v>2</v>
      </c>
      <c r="G8190" s="4">
        <v>2</v>
      </c>
      <c r="H8190" s="4">
        <v>5</v>
      </c>
      <c r="I8190" s="4" t="s">
        <v>12545</v>
      </c>
      <c r="J8190" s="4" t="s">
        <v>13</v>
      </c>
      <c r="K8190" s="4" t="s">
        <v>103</v>
      </c>
      <c r="L8190" t="s">
        <v>12522</v>
      </c>
      <c r="M8190" t="s">
        <v>12532</v>
      </c>
      <c r="N8190">
        <v>0.26369999999999999</v>
      </c>
      <c r="R8190">
        <f t="shared" si="254"/>
        <v>32</v>
      </c>
      <c r="S8190" t="str">
        <f t="shared" si="255"/>
        <v>25-64세</v>
      </c>
    </row>
    <row r="8191" spans="1:19" ht="41.25" hidden="1" thickBot="1" x14ac:dyDescent="0.35">
      <c r="A8191" s="3" t="s">
        <v>2076</v>
      </c>
      <c r="B8191" s="4" t="s">
        <v>10</v>
      </c>
      <c r="C8191" s="4" t="s">
        <v>588</v>
      </c>
      <c r="D8191" s="4" t="s">
        <v>24</v>
      </c>
      <c r="E8191" s="4">
        <v>0</v>
      </c>
      <c r="F8191" s="4">
        <v>2</v>
      </c>
      <c r="G8191" s="4">
        <v>9</v>
      </c>
      <c r="H8191" s="4">
        <v>1</v>
      </c>
      <c r="I8191" s="4" t="s">
        <v>12545</v>
      </c>
      <c r="J8191" s="4" t="s">
        <v>13</v>
      </c>
      <c r="K8191" s="4" t="s">
        <v>141</v>
      </c>
      <c r="L8191" t="s">
        <v>12522</v>
      </c>
      <c r="M8191" t="s">
        <v>12538</v>
      </c>
      <c r="N8191">
        <v>0.29810000000000003</v>
      </c>
      <c r="R8191">
        <f t="shared" si="254"/>
        <v>25</v>
      </c>
      <c r="S8191" t="str">
        <f t="shared" si="255"/>
        <v>25-64세</v>
      </c>
    </row>
    <row r="8192" spans="1:19" ht="41.25" hidden="1" thickBot="1" x14ac:dyDescent="0.35">
      <c r="A8192" s="3" t="s">
        <v>2088</v>
      </c>
      <c r="B8192" s="4" t="s">
        <v>34</v>
      </c>
      <c r="C8192" s="4" t="s">
        <v>588</v>
      </c>
      <c r="D8192" s="4" t="s">
        <v>24</v>
      </c>
      <c r="E8192" s="4">
        <v>0</v>
      </c>
      <c r="F8192" s="4">
        <v>1</v>
      </c>
      <c r="G8192" s="4">
        <v>4</v>
      </c>
      <c r="H8192" s="4">
        <v>0</v>
      </c>
      <c r="I8192" s="4" t="s">
        <v>12545</v>
      </c>
      <c r="J8192" s="4" t="s">
        <v>13</v>
      </c>
      <c r="K8192" s="4" t="s">
        <v>70</v>
      </c>
      <c r="L8192" t="s">
        <v>12522</v>
      </c>
      <c r="M8192" t="s">
        <v>12536</v>
      </c>
      <c r="N8192">
        <v>0.14399999999999999</v>
      </c>
      <c r="R8192">
        <f t="shared" si="254"/>
        <v>51</v>
      </c>
      <c r="S8192" t="str">
        <f t="shared" si="255"/>
        <v>25-64세</v>
      </c>
    </row>
    <row r="8193" spans="1:19" ht="41.25" hidden="1" thickBot="1" x14ac:dyDescent="0.35">
      <c r="A8193" s="3" t="s">
        <v>2095</v>
      </c>
      <c r="B8193" s="4" t="s">
        <v>28</v>
      </c>
      <c r="C8193" s="4" t="s">
        <v>588</v>
      </c>
      <c r="D8193" s="4" t="s">
        <v>24</v>
      </c>
      <c r="E8193" s="4">
        <v>0</v>
      </c>
      <c r="F8193" s="4">
        <v>1</v>
      </c>
      <c r="G8193" s="4">
        <v>0</v>
      </c>
      <c r="H8193" s="4">
        <v>0</v>
      </c>
      <c r="I8193" s="4" t="s">
        <v>12545</v>
      </c>
      <c r="J8193" s="4" t="s">
        <v>13</v>
      </c>
      <c r="K8193" s="4" t="s">
        <v>267</v>
      </c>
      <c r="L8193" t="s">
        <v>12522</v>
      </c>
      <c r="M8193" t="s">
        <v>12530</v>
      </c>
      <c r="N8193">
        <v>0.1168</v>
      </c>
      <c r="R8193">
        <f t="shared" si="254"/>
        <v>67</v>
      </c>
      <c r="S8193" t="str">
        <f t="shared" si="255"/>
        <v>65세 이상</v>
      </c>
    </row>
    <row r="8194" spans="1:19" ht="41.25" hidden="1" thickBot="1" x14ac:dyDescent="0.35">
      <c r="A8194" s="3" t="s">
        <v>2181</v>
      </c>
      <c r="B8194" s="4" t="s">
        <v>34</v>
      </c>
      <c r="C8194" s="4" t="s">
        <v>588</v>
      </c>
      <c r="D8194" s="4" t="s">
        <v>12</v>
      </c>
      <c r="E8194" s="4">
        <v>0</v>
      </c>
      <c r="F8194" s="4">
        <v>0</v>
      </c>
      <c r="G8194" s="4">
        <v>0</v>
      </c>
      <c r="H8194" s="4">
        <v>1</v>
      </c>
      <c r="I8194" s="4" t="s">
        <v>12545</v>
      </c>
      <c r="J8194" s="4" t="s">
        <v>13</v>
      </c>
      <c r="K8194" s="4" t="s">
        <v>35</v>
      </c>
      <c r="L8194" t="s">
        <v>12522</v>
      </c>
      <c r="M8194" t="s">
        <v>12537</v>
      </c>
      <c r="N8194">
        <v>3.3E-3</v>
      </c>
      <c r="R8194">
        <f t="shared" ref="R8194:R8257" si="256">VALUE(SUBSTITUTE(K8194,"세",""))</f>
        <v>49</v>
      </c>
      <c r="S8194" t="str">
        <f t="shared" si="255"/>
        <v>25-64세</v>
      </c>
    </row>
    <row r="8195" spans="1:19" ht="41.25" thickBot="1" x14ac:dyDescent="0.35">
      <c r="A8195" s="3" t="s">
        <v>2214</v>
      </c>
      <c r="B8195" s="4" t="s">
        <v>49</v>
      </c>
      <c r="C8195" s="4" t="s">
        <v>588</v>
      </c>
      <c r="D8195" s="4" t="s">
        <v>19</v>
      </c>
      <c r="E8195" s="4">
        <v>0</v>
      </c>
      <c r="F8195" s="4">
        <v>0</v>
      </c>
      <c r="G8195" s="4">
        <v>5</v>
      </c>
      <c r="H8195" s="4">
        <v>0</v>
      </c>
      <c r="I8195" s="4" t="s">
        <v>12545</v>
      </c>
      <c r="J8195" s="4" t="s">
        <v>13</v>
      </c>
      <c r="K8195" s="4" t="s">
        <v>82</v>
      </c>
      <c r="L8195" t="s">
        <v>12522</v>
      </c>
      <c r="M8195" t="s">
        <v>12537</v>
      </c>
      <c r="N8195">
        <v>3.3999999999999996E-2</v>
      </c>
      <c r="R8195">
        <f t="shared" si="256"/>
        <v>50</v>
      </c>
      <c r="S8195" t="str">
        <f t="shared" ref="S8195:S8258" si="257">IF(R8195&lt;=24,"24세 이하",IF(R8195&lt;65,"25-64세","65세 이상"))</f>
        <v>25-64세</v>
      </c>
    </row>
    <row r="8196" spans="1:19" ht="41.25" thickBot="1" x14ac:dyDescent="0.35">
      <c r="A8196" s="3" t="s">
        <v>2215</v>
      </c>
      <c r="B8196" s="4" t="s">
        <v>10</v>
      </c>
      <c r="C8196" s="4" t="s">
        <v>588</v>
      </c>
      <c r="D8196" s="4" t="s">
        <v>19</v>
      </c>
      <c r="E8196" s="4">
        <v>0</v>
      </c>
      <c r="F8196" s="4">
        <v>0</v>
      </c>
      <c r="G8196" s="4">
        <v>2</v>
      </c>
      <c r="H8196" s="4">
        <v>0</v>
      </c>
      <c r="I8196" s="4" t="s">
        <v>12545</v>
      </c>
      <c r="J8196" s="4" t="s">
        <v>13</v>
      </c>
      <c r="K8196" s="4" t="s">
        <v>113</v>
      </c>
      <c r="L8196" t="s">
        <v>12522</v>
      </c>
      <c r="M8196" t="s">
        <v>12537</v>
      </c>
      <c r="N8196">
        <v>1.3599999999999999E-2</v>
      </c>
      <c r="R8196">
        <f t="shared" si="256"/>
        <v>52</v>
      </c>
      <c r="S8196" t="str">
        <f t="shared" si="257"/>
        <v>25-64세</v>
      </c>
    </row>
    <row r="8197" spans="1:19" ht="41.25" thickBot="1" x14ac:dyDescent="0.35">
      <c r="A8197" s="3" t="s">
        <v>2225</v>
      </c>
      <c r="B8197" s="4" t="s">
        <v>17</v>
      </c>
      <c r="C8197" s="4" t="s">
        <v>588</v>
      </c>
      <c r="D8197" s="4" t="s">
        <v>53</v>
      </c>
      <c r="E8197" s="4">
        <v>1</v>
      </c>
      <c r="F8197" s="4">
        <v>0</v>
      </c>
      <c r="G8197" s="4">
        <v>0</v>
      </c>
      <c r="H8197" s="4">
        <v>0</v>
      </c>
      <c r="I8197" s="4" t="s">
        <v>12545</v>
      </c>
      <c r="J8197" s="4" t="s">
        <v>13</v>
      </c>
      <c r="K8197" s="4" t="s">
        <v>21</v>
      </c>
      <c r="L8197" t="s">
        <v>12522</v>
      </c>
      <c r="M8197" t="s">
        <v>12539</v>
      </c>
      <c r="N8197">
        <v>1</v>
      </c>
      <c r="R8197">
        <f t="shared" si="256"/>
        <v>55</v>
      </c>
      <c r="S8197" t="str">
        <f t="shared" si="257"/>
        <v>25-64세</v>
      </c>
    </row>
    <row r="8198" spans="1:19" ht="41.25" thickBot="1" x14ac:dyDescent="0.35">
      <c r="A8198" s="3" t="s">
        <v>2231</v>
      </c>
      <c r="B8198" s="4" t="s">
        <v>34</v>
      </c>
      <c r="C8198" s="4" t="s">
        <v>588</v>
      </c>
      <c r="D8198" s="4" t="s">
        <v>19</v>
      </c>
      <c r="E8198" s="4">
        <v>0</v>
      </c>
      <c r="F8198" s="4">
        <v>0</v>
      </c>
      <c r="G8198" s="4">
        <v>1</v>
      </c>
      <c r="H8198" s="4">
        <v>0</v>
      </c>
      <c r="I8198" s="4" t="s">
        <v>39</v>
      </c>
      <c r="J8198" s="4" t="s">
        <v>13</v>
      </c>
      <c r="K8198" s="4" t="s">
        <v>162</v>
      </c>
      <c r="L8198" t="s">
        <v>12522</v>
      </c>
      <c r="M8198" t="s">
        <v>12536</v>
      </c>
      <c r="N8198">
        <v>6.7999999999999996E-3</v>
      </c>
      <c r="R8198">
        <f t="shared" si="256"/>
        <v>41</v>
      </c>
      <c r="S8198" t="str">
        <f t="shared" si="257"/>
        <v>25-64세</v>
      </c>
    </row>
    <row r="8199" spans="1:19" ht="41.25" hidden="1" thickBot="1" x14ac:dyDescent="0.35">
      <c r="A8199" s="3" t="s">
        <v>1168</v>
      </c>
      <c r="B8199" s="4" t="s">
        <v>10</v>
      </c>
      <c r="C8199" s="4" t="s">
        <v>1169</v>
      </c>
      <c r="D8199" s="4" t="s">
        <v>53</v>
      </c>
      <c r="E8199" s="4">
        <v>1</v>
      </c>
      <c r="F8199" s="4">
        <v>0</v>
      </c>
      <c r="G8199" s="4">
        <v>0</v>
      </c>
      <c r="H8199" s="4">
        <v>0</v>
      </c>
      <c r="I8199" s="4" t="s">
        <v>12545</v>
      </c>
      <c r="J8199" s="4" t="s">
        <v>13</v>
      </c>
      <c r="K8199" s="4" t="s">
        <v>99</v>
      </c>
      <c r="L8199" t="s">
        <v>12521</v>
      </c>
      <c r="M8199" t="s">
        <v>12535</v>
      </c>
      <c r="N8199">
        <v>1</v>
      </c>
      <c r="R8199">
        <f t="shared" si="256"/>
        <v>44</v>
      </c>
      <c r="S8199" t="str">
        <f t="shared" si="257"/>
        <v>25-64세</v>
      </c>
    </row>
    <row r="8200" spans="1:19" ht="41.25" hidden="1" thickBot="1" x14ac:dyDescent="0.35">
      <c r="A8200" s="3" t="s">
        <v>2090</v>
      </c>
      <c r="B8200" s="4" t="s">
        <v>17</v>
      </c>
      <c r="C8200" s="4" t="s">
        <v>2091</v>
      </c>
      <c r="D8200" s="4" t="s">
        <v>19</v>
      </c>
      <c r="E8200" s="4">
        <v>0</v>
      </c>
      <c r="F8200" s="4">
        <v>0</v>
      </c>
      <c r="G8200" s="4">
        <v>2</v>
      </c>
      <c r="H8200" s="4">
        <v>0</v>
      </c>
      <c r="I8200" s="4" t="s">
        <v>12545</v>
      </c>
      <c r="J8200" s="4" t="s">
        <v>13</v>
      </c>
      <c r="K8200" s="4" t="s">
        <v>75</v>
      </c>
      <c r="L8200" t="s">
        <v>12522</v>
      </c>
      <c r="M8200" t="s">
        <v>12528</v>
      </c>
      <c r="N8200">
        <v>1.3599999999999999E-2</v>
      </c>
      <c r="R8200">
        <f t="shared" si="256"/>
        <v>59</v>
      </c>
      <c r="S8200" t="str">
        <f t="shared" si="257"/>
        <v>25-64세</v>
      </c>
    </row>
    <row r="8201" spans="1:19" ht="41.25" hidden="1" thickBot="1" x14ac:dyDescent="0.35">
      <c r="A8201" s="3" t="s">
        <v>2107</v>
      </c>
      <c r="B8201" s="4" t="s">
        <v>34</v>
      </c>
      <c r="C8201" s="4" t="s">
        <v>2091</v>
      </c>
      <c r="D8201" s="4" t="s">
        <v>19</v>
      </c>
      <c r="E8201" s="4">
        <v>0</v>
      </c>
      <c r="F8201" s="4">
        <v>0</v>
      </c>
      <c r="G8201" s="4">
        <v>5</v>
      </c>
      <c r="H8201" s="4">
        <v>0</v>
      </c>
      <c r="I8201" s="4" t="s">
        <v>12545</v>
      </c>
      <c r="J8201" s="4" t="s">
        <v>13</v>
      </c>
      <c r="K8201" s="4" t="s">
        <v>35</v>
      </c>
      <c r="L8201" t="s">
        <v>12521</v>
      </c>
      <c r="M8201" t="s">
        <v>12538</v>
      </c>
      <c r="N8201">
        <v>3.3999999999999996E-2</v>
      </c>
      <c r="R8201">
        <f t="shared" si="256"/>
        <v>49</v>
      </c>
      <c r="S8201" t="str">
        <f t="shared" si="257"/>
        <v>25-64세</v>
      </c>
    </row>
    <row r="8202" spans="1:19" ht="41.25" hidden="1" thickBot="1" x14ac:dyDescent="0.35">
      <c r="A8202" s="3" t="s">
        <v>2109</v>
      </c>
      <c r="B8202" s="4" t="s">
        <v>34</v>
      </c>
      <c r="C8202" s="4" t="s">
        <v>2091</v>
      </c>
      <c r="D8202" s="4" t="s">
        <v>24</v>
      </c>
      <c r="E8202" s="4">
        <v>0</v>
      </c>
      <c r="F8202" s="4">
        <v>2</v>
      </c>
      <c r="G8202" s="4">
        <v>10</v>
      </c>
      <c r="H8202" s="4">
        <v>1</v>
      </c>
      <c r="I8202" s="4" t="s">
        <v>12545</v>
      </c>
      <c r="J8202" s="4" t="s">
        <v>13</v>
      </c>
      <c r="K8202" s="4" t="s">
        <v>82</v>
      </c>
      <c r="L8202" t="s">
        <v>12522</v>
      </c>
      <c r="M8202" t="s">
        <v>12535</v>
      </c>
      <c r="N8202">
        <v>0.3049</v>
      </c>
      <c r="R8202">
        <f t="shared" si="256"/>
        <v>50</v>
      </c>
      <c r="S8202" t="str">
        <f t="shared" si="257"/>
        <v>25-64세</v>
      </c>
    </row>
    <row r="8203" spans="1:19" ht="41.25" hidden="1" thickBot="1" x14ac:dyDescent="0.35">
      <c r="A8203" s="3" t="s">
        <v>2166</v>
      </c>
      <c r="B8203" s="4" t="s">
        <v>34</v>
      </c>
      <c r="C8203" s="4" t="s">
        <v>2167</v>
      </c>
      <c r="D8203" s="4" t="s">
        <v>19</v>
      </c>
      <c r="E8203" s="4">
        <v>0</v>
      </c>
      <c r="F8203" s="4">
        <v>0</v>
      </c>
      <c r="G8203" s="4">
        <v>1</v>
      </c>
      <c r="H8203" s="4">
        <v>0</v>
      </c>
      <c r="I8203" s="4" t="s">
        <v>12545</v>
      </c>
      <c r="J8203" s="4" t="s">
        <v>13</v>
      </c>
      <c r="K8203" s="4" t="s">
        <v>73</v>
      </c>
      <c r="L8203" t="s">
        <v>12522</v>
      </c>
      <c r="M8203" t="s">
        <v>12534</v>
      </c>
      <c r="N8203">
        <v>6.7999999999999996E-3</v>
      </c>
      <c r="R8203">
        <f t="shared" si="256"/>
        <v>62</v>
      </c>
      <c r="S8203" t="str">
        <f t="shared" si="257"/>
        <v>25-64세</v>
      </c>
    </row>
    <row r="8204" spans="1:19" ht="41.25" hidden="1" thickBot="1" x14ac:dyDescent="0.35">
      <c r="A8204" s="3" t="s">
        <v>2168</v>
      </c>
      <c r="B8204" s="4" t="s">
        <v>10</v>
      </c>
      <c r="C8204" s="4" t="s">
        <v>2167</v>
      </c>
      <c r="D8204" s="4" t="s">
        <v>19</v>
      </c>
      <c r="E8204" s="4">
        <v>0</v>
      </c>
      <c r="F8204" s="4">
        <v>0</v>
      </c>
      <c r="G8204" s="4">
        <v>1</v>
      </c>
      <c r="H8204" s="4">
        <v>0</v>
      </c>
      <c r="I8204" s="4" t="s">
        <v>12545</v>
      </c>
      <c r="J8204" s="4" t="s">
        <v>13</v>
      </c>
      <c r="K8204" s="4" t="s">
        <v>82</v>
      </c>
      <c r="L8204" t="s">
        <v>12521</v>
      </c>
      <c r="M8204" t="s">
        <v>12534</v>
      </c>
      <c r="N8204">
        <v>6.7999999999999996E-3</v>
      </c>
      <c r="R8204">
        <f t="shared" si="256"/>
        <v>50</v>
      </c>
      <c r="S8204" t="str">
        <f t="shared" si="257"/>
        <v>25-64세</v>
      </c>
    </row>
    <row r="8205" spans="1:19" ht="41.25" hidden="1" thickBot="1" x14ac:dyDescent="0.35">
      <c r="A8205" s="3" t="s">
        <v>2174</v>
      </c>
      <c r="B8205" s="4" t="s">
        <v>10</v>
      </c>
      <c r="C8205" s="4" t="s">
        <v>2167</v>
      </c>
      <c r="D8205" s="4" t="s">
        <v>19</v>
      </c>
      <c r="E8205" s="4">
        <v>0</v>
      </c>
      <c r="F8205" s="4">
        <v>0</v>
      </c>
      <c r="G8205" s="4">
        <v>1</v>
      </c>
      <c r="H8205" s="4">
        <v>0</v>
      </c>
      <c r="I8205" s="4" t="s">
        <v>12545</v>
      </c>
      <c r="J8205" s="4" t="s">
        <v>13</v>
      </c>
      <c r="K8205" s="4" t="s">
        <v>86</v>
      </c>
      <c r="L8205" t="s">
        <v>12522</v>
      </c>
      <c r="M8205" t="s">
        <v>12536</v>
      </c>
      <c r="N8205">
        <v>6.7999999999999996E-3</v>
      </c>
      <c r="R8205">
        <f t="shared" si="256"/>
        <v>34</v>
      </c>
      <c r="S8205" t="str">
        <f t="shared" si="257"/>
        <v>25-64세</v>
      </c>
    </row>
    <row r="8206" spans="1:19" ht="41.25" hidden="1" thickBot="1" x14ac:dyDescent="0.35">
      <c r="A8206" s="3" t="s">
        <v>591</v>
      </c>
      <c r="B8206" s="4" t="s">
        <v>10</v>
      </c>
      <c r="C8206" s="4" t="s">
        <v>592</v>
      </c>
      <c r="D8206" s="4" t="s">
        <v>24</v>
      </c>
      <c r="E8206" s="4">
        <v>0</v>
      </c>
      <c r="F8206" s="4">
        <v>1</v>
      </c>
      <c r="G8206" s="4">
        <v>1</v>
      </c>
      <c r="H8206" s="4">
        <v>1</v>
      </c>
      <c r="I8206" s="4" t="s">
        <v>12545</v>
      </c>
      <c r="J8206" s="4" t="s">
        <v>13</v>
      </c>
      <c r="K8206" s="4" t="s">
        <v>129</v>
      </c>
      <c r="L8206" t="s">
        <v>12522</v>
      </c>
      <c r="M8206" t="s">
        <v>12530</v>
      </c>
      <c r="N8206">
        <v>0.12690000000000001</v>
      </c>
      <c r="R8206">
        <f t="shared" si="256"/>
        <v>24</v>
      </c>
      <c r="S8206" t="str">
        <f t="shared" si="257"/>
        <v>24세 이하</v>
      </c>
    </row>
    <row r="8207" spans="1:19" ht="41.25" hidden="1" thickBot="1" x14ac:dyDescent="0.35">
      <c r="A8207" s="3" t="s">
        <v>595</v>
      </c>
      <c r="B8207" s="4" t="s">
        <v>10</v>
      </c>
      <c r="C8207" s="4" t="s">
        <v>592</v>
      </c>
      <c r="D8207" s="4" t="s">
        <v>19</v>
      </c>
      <c r="E8207" s="4">
        <v>0</v>
      </c>
      <c r="F8207" s="4">
        <v>0</v>
      </c>
      <c r="G8207" s="4">
        <v>1</v>
      </c>
      <c r="H8207" s="4">
        <v>0</v>
      </c>
      <c r="I8207" s="4" t="s">
        <v>12545</v>
      </c>
      <c r="J8207" s="4" t="s">
        <v>13</v>
      </c>
      <c r="K8207" s="4" t="s">
        <v>54</v>
      </c>
      <c r="L8207" t="s">
        <v>12522</v>
      </c>
      <c r="M8207" t="s">
        <v>12532</v>
      </c>
      <c r="N8207">
        <v>6.7999999999999996E-3</v>
      </c>
      <c r="R8207">
        <f t="shared" si="256"/>
        <v>66</v>
      </c>
      <c r="S8207" t="str">
        <f t="shared" si="257"/>
        <v>65세 이상</v>
      </c>
    </row>
    <row r="8208" spans="1:19" ht="41.25" hidden="1" thickBot="1" x14ac:dyDescent="0.35">
      <c r="A8208" s="3" t="s">
        <v>596</v>
      </c>
      <c r="B8208" s="4" t="s">
        <v>17</v>
      </c>
      <c r="C8208" s="4" t="s">
        <v>592</v>
      </c>
      <c r="D8208" s="4" t="s">
        <v>24</v>
      </c>
      <c r="E8208" s="4">
        <v>0</v>
      </c>
      <c r="F8208" s="4">
        <v>1</v>
      </c>
      <c r="G8208" s="4">
        <v>1</v>
      </c>
      <c r="H8208" s="4">
        <v>0</v>
      </c>
      <c r="I8208" s="4" t="s">
        <v>12545</v>
      </c>
      <c r="J8208" s="4" t="s">
        <v>13</v>
      </c>
      <c r="K8208" s="4" t="s">
        <v>59</v>
      </c>
      <c r="L8208" t="s">
        <v>12522</v>
      </c>
      <c r="M8208" t="s">
        <v>12533</v>
      </c>
      <c r="N8208">
        <v>0.1236</v>
      </c>
      <c r="R8208">
        <f t="shared" si="256"/>
        <v>57</v>
      </c>
      <c r="S8208" t="str">
        <f t="shared" si="257"/>
        <v>25-64세</v>
      </c>
    </row>
    <row r="8209" spans="1:19" ht="41.25" hidden="1" thickBot="1" x14ac:dyDescent="0.35">
      <c r="A8209" s="3" t="s">
        <v>599</v>
      </c>
      <c r="B8209" s="4" t="s">
        <v>23</v>
      </c>
      <c r="C8209" s="4" t="s">
        <v>592</v>
      </c>
      <c r="D8209" s="4" t="s">
        <v>19</v>
      </c>
      <c r="E8209" s="4">
        <v>0</v>
      </c>
      <c r="F8209" s="4">
        <v>0</v>
      </c>
      <c r="G8209" s="4">
        <v>5</v>
      </c>
      <c r="H8209" s="4">
        <v>0</v>
      </c>
      <c r="I8209" s="4" t="s">
        <v>12545</v>
      </c>
      <c r="J8209" s="4" t="s">
        <v>13</v>
      </c>
      <c r="K8209" s="4" t="s">
        <v>21</v>
      </c>
      <c r="L8209" t="s">
        <v>12521</v>
      </c>
      <c r="M8209" t="s">
        <v>12538</v>
      </c>
      <c r="N8209">
        <v>3.3999999999999996E-2</v>
      </c>
      <c r="R8209">
        <f t="shared" si="256"/>
        <v>55</v>
      </c>
      <c r="S8209" t="str">
        <f t="shared" si="257"/>
        <v>25-64세</v>
      </c>
    </row>
    <row r="8210" spans="1:19" ht="41.25" hidden="1" thickBot="1" x14ac:dyDescent="0.35">
      <c r="A8210" s="3" t="s">
        <v>600</v>
      </c>
      <c r="B8210" s="4" t="s">
        <v>17</v>
      </c>
      <c r="C8210" s="4" t="s">
        <v>592</v>
      </c>
      <c r="D8210" s="4" t="s">
        <v>24</v>
      </c>
      <c r="E8210" s="4">
        <v>0</v>
      </c>
      <c r="F8210" s="4">
        <v>2</v>
      </c>
      <c r="G8210" s="4">
        <v>0</v>
      </c>
      <c r="H8210" s="4">
        <v>0</v>
      </c>
      <c r="I8210" s="4" t="s">
        <v>12545</v>
      </c>
      <c r="J8210" s="4" t="s">
        <v>13</v>
      </c>
      <c r="K8210" s="4" t="s">
        <v>141</v>
      </c>
      <c r="L8210" t="s">
        <v>12522</v>
      </c>
      <c r="M8210" t="s">
        <v>12534</v>
      </c>
      <c r="N8210">
        <v>0.2336</v>
      </c>
      <c r="R8210">
        <f t="shared" si="256"/>
        <v>25</v>
      </c>
      <c r="S8210" t="str">
        <f t="shared" si="257"/>
        <v>25-64세</v>
      </c>
    </row>
    <row r="8211" spans="1:19" ht="41.25" hidden="1" thickBot="1" x14ac:dyDescent="0.35">
      <c r="A8211" s="3" t="s">
        <v>603</v>
      </c>
      <c r="B8211" s="4" t="s">
        <v>34</v>
      </c>
      <c r="C8211" s="4" t="s">
        <v>592</v>
      </c>
      <c r="D8211" s="4" t="s">
        <v>12</v>
      </c>
      <c r="E8211" s="4">
        <v>0</v>
      </c>
      <c r="F8211" s="4">
        <v>0</v>
      </c>
      <c r="G8211" s="4">
        <v>0</v>
      </c>
      <c r="H8211" s="4">
        <v>1</v>
      </c>
      <c r="I8211" s="4" t="s">
        <v>12545</v>
      </c>
      <c r="J8211" s="4" t="s">
        <v>13</v>
      </c>
      <c r="K8211" s="4" t="s">
        <v>82</v>
      </c>
      <c r="L8211" t="s">
        <v>12522</v>
      </c>
      <c r="M8211" t="s">
        <v>12535</v>
      </c>
      <c r="N8211">
        <v>3.3E-3</v>
      </c>
      <c r="R8211">
        <f t="shared" si="256"/>
        <v>50</v>
      </c>
      <c r="S8211" t="str">
        <f t="shared" si="257"/>
        <v>25-64세</v>
      </c>
    </row>
    <row r="8212" spans="1:19" ht="41.25" hidden="1" thickBot="1" x14ac:dyDescent="0.35">
      <c r="A8212" s="3" t="s">
        <v>1155</v>
      </c>
      <c r="B8212" s="4" t="s">
        <v>10</v>
      </c>
      <c r="C8212" s="4" t="s">
        <v>592</v>
      </c>
      <c r="D8212" s="4" t="s">
        <v>24</v>
      </c>
      <c r="E8212" s="4">
        <v>0</v>
      </c>
      <c r="F8212" s="4">
        <v>2</v>
      </c>
      <c r="G8212" s="4">
        <v>1</v>
      </c>
      <c r="H8212" s="4">
        <v>0</v>
      </c>
      <c r="I8212" s="4" t="s">
        <v>12545</v>
      </c>
      <c r="J8212" s="4" t="s">
        <v>13</v>
      </c>
      <c r="K8212" s="4" t="s">
        <v>25</v>
      </c>
      <c r="L8212" t="s">
        <v>12521</v>
      </c>
      <c r="M8212" t="s">
        <v>12531</v>
      </c>
      <c r="N8212">
        <v>0.2404</v>
      </c>
      <c r="R8212">
        <f t="shared" si="256"/>
        <v>48</v>
      </c>
      <c r="S8212" t="str">
        <f t="shared" si="257"/>
        <v>25-64세</v>
      </c>
    </row>
    <row r="8213" spans="1:19" ht="41.25" hidden="1" thickBot="1" x14ac:dyDescent="0.35">
      <c r="A8213" s="3" t="s">
        <v>1156</v>
      </c>
      <c r="B8213" s="4" t="s">
        <v>34</v>
      </c>
      <c r="C8213" s="4" t="s">
        <v>592</v>
      </c>
      <c r="D8213" s="4" t="s">
        <v>19</v>
      </c>
      <c r="E8213" s="4">
        <v>0</v>
      </c>
      <c r="F8213" s="4">
        <v>0</v>
      </c>
      <c r="G8213" s="4">
        <v>2</v>
      </c>
      <c r="H8213" s="4">
        <v>0</v>
      </c>
      <c r="I8213" s="4" t="s">
        <v>12545</v>
      </c>
      <c r="J8213" s="4" t="s">
        <v>13</v>
      </c>
      <c r="K8213" s="4" t="s">
        <v>652</v>
      </c>
      <c r="L8213" t="s">
        <v>12522</v>
      </c>
      <c r="M8213" t="s">
        <v>12533</v>
      </c>
      <c r="N8213">
        <v>1.3599999999999999E-2</v>
      </c>
      <c r="R8213">
        <f t="shared" si="256"/>
        <v>21</v>
      </c>
      <c r="S8213" t="str">
        <f t="shared" si="257"/>
        <v>24세 이하</v>
      </c>
    </row>
    <row r="8214" spans="1:19" ht="41.25" hidden="1" thickBot="1" x14ac:dyDescent="0.35">
      <c r="A8214" s="3" t="s">
        <v>1159</v>
      </c>
      <c r="B8214" s="4" t="s">
        <v>10</v>
      </c>
      <c r="C8214" s="4" t="s">
        <v>592</v>
      </c>
      <c r="D8214" s="4" t="s">
        <v>19</v>
      </c>
      <c r="E8214" s="4">
        <v>0</v>
      </c>
      <c r="F8214" s="4">
        <v>0</v>
      </c>
      <c r="G8214" s="4">
        <v>1</v>
      </c>
      <c r="H8214" s="4">
        <v>0</v>
      </c>
      <c r="I8214" s="4" t="s">
        <v>12545</v>
      </c>
      <c r="J8214" s="4" t="s">
        <v>13</v>
      </c>
      <c r="K8214" s="4" t="s">
        <v>138</v>
      </c>
      <c r="L8214" t="s">
        <v>12522</v>
      </c>
      <c r="M8214" t="s">
        <v>12535</v>
      </c>
      <c r="N8214">
        <v>6.7999999999999996E-3</v>
      </c>
      <c r="R8214">
        <f t="shared" si="256"/>
        <v>47</v>
      </c>
      <c r="S8214" t="str">
        <f t="shared" si="257"/>
        <v>25-64세</v>
      </c>
    </row>
    <row r="8215" spans="1:19" ht="41.25" hidden="1" thickBot="1" x14ac:dyDescent="0.35">
      <c r="A8215" s="3" t="s">
        <v>1160</v>
      </c>
      <c r="B8215" s="4" t="s">
        <v>17</v>
      </c>
      <c r="C8215" s="4" t="s">
        <v>592</v>
      </c>
      <c r="D8215" s="4" t="s">
        <v>19</v>
      </c>
      <c r="E8215" s="4">
        <v>0</v>
      </c>
      <c r="F8215" s="4">
        <v>0</v>
      </c>
      <c r="G8215" s="4">
        <v>1</v>
      </c>
      <c r="H8215" s="4">
        <v>0</v>
      </c>
      <c r="I8215" s="4" t="s">
        <v>12545</v>
      </c>
      <c r="J8215" s="4" t="s">
        <v>13</v>
      </c>
      <c r="K8215" s="4" t="s">
        <v>99</v>
      </c>
      <c r="L8215" t="s">
        <v>12522</v>
      </c>
      <c r="M8215" t="s">
        <v>12535</v>
      </c>
      <c r="N8215">
        <v>6.7999999999999996E-3</v>
      </c>
      <c r="R8215">
        <f t="shared" si="256"/>
        <v>44</v>
      </c>
      <c r="S8215" t="str">
        <f t="shared" si="257"/>
        <v>25-64세</v>
      </c>
    </row>
    <row r="8216" spans="1:19" ht="41.25" hidden="1" thickBot="1" x14ac:dyDescent="0.35">
      <c r="A8216" s="3" t="s">
        <v>1163</v>
      </c>
      <c r="B8216" s="4" t="s">
        <v>49</v>
      </c>
      <c r="C8216" s="4" t="s">
        <v>592</v>
      </c>
      <c r="D8216" s="4" t="s">
        <v>19</v>
      </c>
      <c r="E8216" s="4">
        <v>0</v>
      </c>
      <c r="F8216" s="4">
        <v>0</v>
      </c>
      <c r="G8216" s="4">
        <v>1</v>
      </c>
      <c r="H8216" s="4">
        <v>0</v>
      </c>
      <c r="I8216" s="4" t="s">
        <v>452</v>
      </c>
      <c r="J8216" s="4" t="s">
        <v>13</v>
      </c>
      <c r="K8216" s="4" t="s">
        <v>208</v>
      </c>
      <c r="L8216" t="s">
        <v>12522</v>
      </c>
      <c r="M8216" t="s">
        <v>12528</v>
      </c>
      <c r="N8216">
        <v>6.7999999999999996E-3</v>
      </c>
      <c r="R8216">
        <f t="shared" si="256"/>
        <v>29</v>
      </c>
      <c r="S8216" t="str">
        <f t="shared" si="257"/>
        <v>25-64세</v>
      </c>
    </row>
    <row r="8217" spans="1:19" ht="41.25" hidden="1" thickBot="1" x14ac:dyDescent="0.35">
      <c r="A8217" s="3" t="s">
        <v>1170</v>
      </c>
      <c r="B8217" s="4" t="s">
        <v>17</v>
      </c>
      <c r="C8217" s="4" t="s">
        <v>592</v>
      </c>
      <c r="D8217" s="4" t="s">
        <v>19</v>
      </c>
      <c r="E8217" s="4">
        <v>0</v>
      </c>
      <c r="F8217" s="4">
        <v>0</v>
      </c>
      <c r="G8217" s="4">
        <v>6</v>
      </c>
      <c r="H8217" s="4">
        <v>0</v>
      </c>
      <c r="I8217" s="4" t="s">
        <v>12545</v>
      </c>
      <c r="J8217" s="4" t="s">
        <v>13</v>
      </c>
      <c r="K8217" s="4" t="s">
        <v>92</v>
      </c>
      <c r="L8217" t="s">
        <v>12522</v>
      </c>
      <c r="M8217" t="s">
        <v>12535</v>
      </c>
      <c r="N8217">
        <v>4.0799999999999996E-2</v>
      </c>
      <c r="R8217">
        <f t="shared" si="256"/>
        <v>26</v>
      </c>
      <c r="S8217" t="str">
        <f t="shared" si="257"/>
        <v>25-64세</v>
      </c>
    </row>
    <row r="8218" spans="1:19" ht="41.25" hidden="1" thickBot="1" x14ac:dyDescent="0.35">
      <c r="A8218" s="3" t="s">
        <v>1175</v>
      </c>
      <c r="B8218" s="4" t="s">
        <v>49</v>
      </c>
      <c r="C8218" s="4" t="s">
        <v>592</v>
      </c>
      <c r="D8218" s="4" t="s">
        <v>24</v>
      </c>
      <c r="E8218" s="4">
        <v>0</v>
      </c>
      <c r="F8218" s="4">
        <v>1</v>
      </c>
      <c r="G8218" s="4">
        <v>0</v>
      </c>
      <c r="H8218" s="4">
        <v>0</v>
      </c>
      <c r="I8218" s="4" t="s">
        <v>12545</v>
      </c>
      <c r="J8218" s="4" t="s">
        <v>13</v>
      </c>
      <c r="K8218" s="4" t="s">
        <v>113</v>
      </c>
      <c r="L8218" t="s">
        <v>12522</v>
      </c>
      <c r="M8218" t="s">
        <v>12530</v>
      </c>
      <c r="N8218">
        <v>0.1168</v>
      </c>
      <c r="R8218">
        <f t="shared" si="256"/>
        <v>52</v>
      </c>
      <c r="S8218" t="str">
        <f t="shared" si="257"/>
        <v>25-64세</v>
      </c>
    </row>
    <row r="8219" spans="1:19" ht="41.25" hidden="1" thickBot="1" x14ac:dyDescent="0.35">
      <c r="A8219" s="3" t="s">
        <v>1185</v>
      </c>
      <c r="B8219" s="4" t="s">
        <v>49</v>
      </c>
      <c r="C8219" s="4" t="s">
        <v>592</v>
      </c>
      <c r="D8219" s="4" t="s">
        <v>24</v>
      </c>
      <c r="E8219" s="4">
        <v>0</v>
      </c>
      <c r="F8219" s="4">
        <v>2</v>
      </c>
      <c r="G8219" s="4">
        <v>1</v>
      </c>
      <c r="H8219" s="4">
        <v>0</v>
      </c>
      <c r="I8219" s="4" t="s">
        <v>12545</v>
      </c>
      <c r="J8219" s="4" t="s">
        <v>13</v>
      </c>
      <c r="K8219" s="4" t="s">
        <v>113</v>
      </c>
      <c r="L8219" t="s">
        <v>12522</v>
      </c>
      <c r="M8219" t="s">
        <v>12536</v>
      </c>
      <c r="N8219">
        <v>0.2404</v>
      </c>
      <c r="R8219">
        <f t="shared" si="256"/>
        <v>52</v>
      </c>
      <c r="S8219" t="str">
        <f t="shared" si="257"/>
        <v>25-64세</v>
      </c>
    </row>
    <row r="8220" spans="1:19" ht="41.25" hidden="1" thickBot="1" x14ac:dyDescent="0.35">
      <c r="A8220" s="3" t="s">
        <v>1768</v>
      </c>
      <c r="B8220" s="4" t="s">
        <v>34</v>
      </c>
      <c r="C8220" s="4" t="s">
        <v>592</v>
      </c>
      <c r="D8220" s="4" t="s">
        <v>24</v>
      </c>
      <c r="E8220" s="4">
        <v>0</v>
      </c>
      <c r="F8220" s="4">
        <v>3</v>
      </c>
      <c r="G8220" s="4">
        <v>1</v>
      </c>
      <c r="H8220" s="4">
        <v>0</v>
      </c>
      <c r="I8220" s="4" t="s">
        <v>12545</v>
      </c>
      <c r="J8220" s="4" t="s">
        <v>13</v>
      </c>
      <c r="K8220" s="4" t="s">
        <v>73</v>
      </c>
      <c r="L8220" t="s">
        <v>12521</v>
      </c>
      <c r="M8220" t="s">
        <v>12532</v>
      </c>
      <c r="N8220">
        <v>0.35719999999999996</v>
      </c>
      <c r="R8220">
        <f t="shared" si="256"/>
        <v>62</v>
      </c>
      <c r="S8220" t="str">
        <f t="shared" si="257"/>
        <v>25-64세</v>
      </c>
    </row>
    <row r="8221" spans="1:19" ht="41.25" hidden="1" thickBot="1" x14ac:dyDescent="0.35">
      <c r="A8221" s="3" t="s">
        <v>1770</v>
      </c>
      <c r="B8221" s="4" t="s">
        <v>49</v>
      </c>
      <c r="C8221" s="4" t="s">
        <v>592</v>
      </c>
      <c r="D8221" s="4" t="s">
        <v>24</v>
      </c>
      <c r="E8221" s="4">
        <v>0</v>
      </c>
      <c r="F8221" s="4">
        <v>1</v>
      </c>
      <c r="G8221" s="4">
        <v>2</v>
      </c>
      <c r="H8221" s="4">
        <v>0</v>
      </c>
      <c r="I8221" s="4" t="s">
        <v>39</v>
      </c>
      <c r="J8221" s="4" t="s">
        <v>13</v>
      </c>
      <c r="K8221" s="4" t="s">
        <v>14</v>
      </c>
      <c r="L8221" t="s">
        <v>12522</v>
      </c>
      <c r="M8221" t="s">
        <v>12538</v>
      </c>
      <c r="N8221">
        <v>0.13039999999999999</v>
      </c>
      <c r="R8221">
        <f t="shared" si="256"/>
        <v>45</v>
      </c>
      <c r="S8221" t="str">
        <f t="shared" si="257"/>
        <v>25-64세</v>
      </c>
    </row>
    <row r="8222" spans="1:19" ht="41.25" hidden="1" thickBot="1" x14ac:dyDescent="0.35">
      <c r="A8222" s="3" t="s">
        <v>1773</v>
      </c>
      <c r="B8222" s="4" t="s">
        <v>89</v>
      </c>
      <c r="C8222" s="4" t="s">
        <v>592</v>
      </c>
      <c r="D8222" s="4" t="s">
        <v>19</v>
      </c>
      <c r="E8222" s="4">
        <v>0</v>
      </c>
      <c r="F8222" s="4">
        <v>0</v>
      </c>
      <c r="G8222" s="4">
        <v>2</v>
      </c>
      <c r="H8222" s="4">
        <v>0</v>
      </c>
      <c r="I8222" s="4" t="s">
        <v>12545</v>
      </c>
      <c r="J8222" s="4" t="s">
        <v>13</v>
      </c>
      <c r="K8222" s="4" t="s">
        <v>146</v>
      </c>
      <c r="L8222" t="s">
        <v>12522</v>
      </c>
      <c r="M8222" t="s">
        <v>12539</v>
      </c>
      <c r="N8222">
        <v>1.3599999999999999E-2</v>
      </c>
      <c r="R8222">
        <f t="shared" si="256"/>
        <v>46</v>
      </c>
      <c r="S8222" t="str">
        <f t="shared" si="257"/>
        <v>25-64세</v>
      </c>
    </row>
    <row r="8223" spans="1:19" ht="41.25" hidden="1" thickBot="1" x14ac:dyDescent="0.35">
      <c r="A8223" s="3" t="s">
        <v>2050</v>
      </c>
      <c r="B8223" s="4" t="s">
        <v>23</v>
      </c>
      <c r="C8223" s="4" t="s">
        <v>592</v>
      </c>
      <c r="D8223" s="4" t="s">
        <v>24</v>
      </c>
      <c r="E8223" s="4">
        <v>0</v>
      </c>
      <c r="F8223" s="4">
        <v>2</v>
      </c>
      <c r="G8223" s="4">
        <v>1</v>
      </c>
      <c r="H8223" s="4">
        <v>2</v>
      </c>
      <c r="I8223" s="4" t="s">
        <v>12545</v>
      </c>
      <c r="J8223" s="4" t="s">
        <v>13</v>
      </c>
      <c r="K8223" s="4" t="s">
        <v>54</v>
      </c>
      <c r="L8223" t="s">
        <v>12522</v>
      </c>
      <c r="M8223" t="s">
        <v>12533</v>
      </c>
      <c r="N8223">
        <v>0.247</v>
      </c>
      <c r="R8223">
        <f t="shared" si="256"/>
        <v>66</v>
      </c>
      <c r="S8223" t="str">
        <f t="shared" si="257"/>
        <v>65세 이상</v>
      </c>
    </row>
    <row r="8224" spans="1:19" ht="41.25" hidden="1" thickBot="1" x14ac:dyDescent="0.35">
      <c r="A8224" s="3" t="s">
        <v>2051</v>
      </c>
      <c r="B8224" s="4" t="s">
        <v>23</v>
      </c>
      <c r="C8224" s="4" t="s">
        <v>592</v>
      </c>
      <c r="D8224" s="4" t="s">
        <v>19</v>
      </c>
      <c r="E8224" s="4">
        <v>0</v>
      </c>
      <c r="F8224" s="4">
        <v>0</v>
      </c>
      <c r="G8224" s="4">
        <v>3</v>
      </c>
      <c r="H8224" s="4">
        <v>0</v>
      </c>
      <c r="I8224" s="4" t="s">
        <v>12545</v>
      </c>
      <c r="J8224" s="4" t="s">
        <v>13</v>
      </c>
      <c r="K8224" s="4" t="s">
        <v>14</v>
      </c>
      <c r="L8224" t="s">
        <v>12522</v>
      </c>
      <c r="M8224" t="s">
        <v>12533</v>
      </c>
      <c r="N8224">
        <v>2.0399999999999998E-2</v>
      </c>
      <c r="R8224">
        <f t="shared" si="256"/>
        <v>45</v>
      </c>
      <c r="S8224" t="str">
        <f t="shared" si="257"/>
        <v>25-64세</v>
      </c>
    </row>
    <row r="8225" spans="1:19" ht="41.25" hidden="1" thickBot="1" x14ac:dyDescent="0.35">
      <c r="A8225" s="3" t="s">
        <v>2052</v>
      </c>
      <c r="B8225" s="4" t="s">
        <v>28</v>
      </c>
      <c r="C8225" s="4" t="s">
        <v>592</v>
      </c>
      <c r="D8225" s="4" t="s">
        <v>24</v>
      </c>
      <c r="E8225" s="4">
        <v>0</v>
      </c>
      <c r="F8225" s="4">
        <v>2</v>
      </c>
      <c r="G8225" s="4">
        <v>0</v>
      </c>
      <c r="H8225" s="4">
        <v>0</v>
      </c>
      <c r="I8225" s="4" t="s">
        <v>39</v>
      </c>
      <c r="J8225" s="4" t="s">
        <v>13</v>
      </c>
      <c r="K8225" s="4" t="s">
        <v>66</v>
      </c>
      <c r="L8225" t="s">
        <v>12522</v>
      </c>
      <c r="M8225" t="s">
        <v>12533</v>
      </c>
      <c r="N8225">
        <v>0.2336</v>
      </c>
      <c r="R8225">
        <f t="shared" si="256"/>
        <v>64</v>
      </c>
      <c r="S8225" t="str">
        <f t="shared" si="257"/>
        <v>25-64세</v>
      </c>
    </row>
    <row r="8226" spans="1:19" ht="41.25" hidden="1" thickBot="1" x14ac:dyDescent="0.35">
      <c r="A8226" s="3" t="s">
        <v>2055</v>
      </c>
      <c r="B8226" s="4" t="s">
        <v>28</v>
      </c>
      <c r="C8226" s="4" t="s">
        <v>592</v>
      </c>
      <c r="D8226" s="4" t="s">
        <v>12</v>
      </c>
      <c r="E8226" s="4">
        <v>0</v>
      </c>
      <c r="F8226" s="4">
        <v>0</v>
      </c>
      <c r="G8226" s="4">
        <v>0</v>
      </c>
      <c r="H8226" s="4">
        <v>1</v>
      </c>
      <c r="I8226" s="4" t="s">
        <v>12545</v>
      </c>
      <c r="J8226" s="4" t="s">
        <v>31</v>
      </c>
      <c r="K8226" s="4" t="s">
        <v>141</v>
      </c>
      <c r="L8226" t="s">
        <v>12522</v>
      </c>
      <c r="M8226" t="s">
        <v>12538</v>
      </c>
      <c r="N8226">
        <v>3.3E-3</v>
      </c>
      <c r="R8226">
        <f t="shared" si="256"/>
        <v>25</v>
      </c>
      <c r="S8226" t="str">
        <f t="shared" si="257"/>
        <v>25-64세</v>
      </c>
    </row>
    <row r="8227" spans="1:19" ht="41.25" hidden="1" thickBot="1" x14ac:dyDescent="0.35">
      <c r="A8227" s="3" t="s">
        <v>2056</v>
      </c>
      <c r="B8227" s="4" t="s">
        <v>28</v>
      </c>
      <c r="C8227" s="4" t="s">
        <v>592</v>
      </c>
      <c r="D8227" s="4" t="s">
        <v>24</v>
      </c>
      <c r="E8227" s="4">
        <v>0</v>
      </c>
      <c r="F8227" s="4">
        <v>2</v>
      </c>
      <c r="G8227" s="4">
        <v>1</v>
      </c>
      <c r="H8227" s="4">
        <v>0</v>
      </c>
      <c r="I8227" s="4" t="s">
        <v>12545</v>
      </c>
      <c r="J8227" s="4" t="s">
        <v>13</v>
      </c>
      <c r="K8227" s="4" t="s">
        <v>138</v>
      </c>
      <c r="L8227" t="s">
        <v>12522</v>
      </c>
      <c r="M8227" t="s">
        <v>12539</v>
      </c>
      <c r="N8227">
        <v>0.2404</v>
      </c>
      <c r="R8227">
        <f t="shared" si="256"/>
        <v>47</v>
      </c>
      <c r="S8227" t="str">
        <f t="shared" si="257"/>
        <v>25-64세</v>
      </c>
    </row>
    <row r="8228" spans="1:19" ht="41.25" hidden="1" thickBot="1" x14ac:dyDescent="0.35">
      <c r="A8228" s="3" t="s">
        <v>2064</v>
      </c>
      <c r="B8228" s="4" t="s">
        <v>28</v>
      </c>
      <c r="C8228" s="4" t="s">
        <v>592</v>
      </c>
      <c r="D8228" s="4" t="s">
        <v>19</v>
      </c>
      <c r="E8228" s="4">
        <v>0</v>
      </c>
      <c r="F8228" s="4">
        <v>0</v>
      </c>
      <c r="G8228" s="4">
        <v>3</v>
      </c>
      <c r="H8228" s="4">
        <v>0</v>
      </c>
      <c r="I8228" s="4" t="s">
        <v>12545</v>
      </c>
      <c r="J8228" s="4" t="s">
        <v>13</v>
      </c>
      <c r="K8228" s="4" t="s">
        <v>26</v>
      </c>
      <c r="L8228" t="s">
        <v>12522</v>
      </c>
      <c r="M8228" t="s">
        <v>12531</v>
      </c>
      <c r="N8228">
        <v>2.0399999999999998E-2</v>
      </c>
      <c r="R8228">
        <f t="shared" si="256"/>
        <v>36</v>
      </c>
      <c r="S8228" t="str">
        <f t="shared" si="257"/>
        <v>25-64세</v>
      </c>
    </row>
    <row r="8229" spans="1:19" ht="41.25" hidden="1" thickBot="1" x14ac:dyDescent="0.35">
      <c r="A8229" s="3" t="s">
        <v>2066</v>
      </c>
      <c r="B8229" s="4" t="s">
        <v>10</v>
      </c>
      <c r="C8229" s="4" t="s">
        <v>592</v>
      </c>
      <c r="D8229" s="4" t="s">
        <v>24</v>
      </c>
      <c r="E8229" s="4">
        <v>0</v>
      </c>
      <c r="F8229" s="4">
        <v>2</v>
      </c>
      <c r="G8229" s="4">
        <v>3</v>
      </c>
      <c r="H8229" s="4">
        <v>0</v>
      </c>
      <c r="I8229" s="4" t="s">
        <v>12545</v>
      </c>
      <c r="J8229" s="4" t="s">
        <v>13</v>
      </c>
      <c r="K8229" s="4" t="s">
        <v>146</v>
      </c>
      <c r="L8229" t="s">
        <v>12521</v>
      </c>
      <c r="M8229" t="s">
        <v>12531</v>
      </c>
      <c r="N8229">
        <v>0.254</v>
      </c>
      <c r="R8229">
        <f t="shared" si="256"/>
        <v>46</v>
      </c>
      <c r="S8229" t="str">
        <f t="shared" si="257"/>
        <v>25-64세</v>
      </c>
    </row>
    <row r="8230" spans="1:19" ht="41.25" hidden="1" thickBot="1" x14ac:dyDescent="0.35">
      <c r="A8230" s="3" t="s">
        <v>2068</v>
      </c>
      <c r="B8230" s="4" t="s">
        <v>49</v>
      </c>
      <c r="C8230" s="4" t="s">
        <v>592</v>
      </c>
      <c r="D8230" s="4" t="s">
        <v>19</v>
      </c>
      <c r="E8230" s="4">
        <v>0</v>
      </c>
      <c r="F8230" s="4">
        <v>0</v>
      </c>
      <c r="G8230" s="4">
        <v>1</v>
      </c>
      <c r="H8230" s="4">
        <v>0</v>
      </c>
      <c r="I8230" s="4" t="s">
        <v>12545</v>
      </c>
      <c r="J8230" s="4" t="s">
        <v>13</v>
      </c>
      <c r="K8230" s="4" t="s">
        <v>64</v>
      </c>
      <c r="L8230" t="s">
        <v>12522</v>
      </c>
      <c r="M8230" t="s">
        <v>12531</v>
      </c>
      <c r="N8230">
        <v>6.7999999999999996E-3</v>
      </c>
      <c r="R8230">
        <f t="shared" si="256"/>
        <v>23</v>
      </c>
      <c r="S8230" t="str">
        <f t="shared" si="257"/>
        <v>24세 이하</v>
      </c>
    </row>
    <row r="8231" spans="1:19" ht="41.25" hidden="1" thickBot="1" x14ac:dyDescent="0.35">
      <c r="A8231" s="3" t="s">
        <v>2072</v>
      </c>
      <c r="B8231" s="4" t="s">
        <v>89</v>
      </c>
      <c r="C8231" s="4" t="s">
        <v>592</v>
      </c>
      <c r="D8231" s="4" t="s">
        <v>24</v>
      </c>
      <c r="E8231" s="4">
        <v>0</v>
      </c>
      <c r="F8231" s="4">
        <v>1</v>
      </c>
      <c r="G8231" s="4">
        <v>1</v>
      </c>
      <c r="H8231" s="4">
        <v>0</v>
      </c>
      <c r="I8231" s="4" t="s">
        <v>12545</v>
      </c>
      <c r="J8231" s="4" t="s">
        <v>13</v>
      </c>
      <c r="K8231" s="4" t="s">
        <v>21</v>
      </c>
      <c r="L8231" t="s">
        <v>12522</v>
      </c>
      <c r="M8231" t="s">
        <v>12532</v>
      </c>
      <c r="N8231">
        <v>0.1236</v>
      </c>
      <c r="R8231">
        <f t="shared" si="256"/>
        <v>55</v>
      </c>
      <c r="S8231" t="str">
        <f t="shared" si="257"/>
        <v>25-64세</v>
      </c>
    </row>
    <row r="8232" spans="1:19" ht="41.25" hidden="1" thickBot="1" x14ac:dyDescent="0.35">
      <c r="A8232" s="3" t="s">
        <v>2074</v>
      </c>
      <c r="B8232" s="4" t="s">
        <v>89</v>
      </c>
      <c r="C8232" s="4" t="s">
        <v>592</v>
      </c>
      <c r="D8232" s="4" t="s">
        <v>19</v>
      </c>
      <c r="E8232" s="4">
        <v>0</v>
      </c>
      <c r="F8232" s="4">
        <v>0</v>
      </c>
      <c r="G8232" s="4">
        <v>3</v>
      </c>
      <c r="H8232" s="4">
        <v>0</v>
      </c>
      <c r="I8232" s="4" t="s">
        <v>12545</v>
      </c>
      <c r="J8232" s="4" t="s">
        <v>13</v>
      </c>
      <c r="K8232" s="4" t="s">
        <v>146</v>
      </c>
      <c r="L8232" t="s">
        <v>12522</v>
      </c>
      <c r="M8232" t="s">
        <v>12533</v>
      </c>
      <c r="N8232">
        <v>2.0399999999999998E-2</v>
      </c>
      <c r="R8232">
        <f t="shared" si="256"/>
        <v>46</v>
      </c>
      <c r="S8232" t="str">
        <f t="shared" si="257"/>
        <v>25-64세</v>
      </c>
    </row>
    <row r="8233" spans="1:19" ht="41.25" hidden="1" thickBot="1" x14ac:dyDescent="0.35">
      <c r="A8233" s="3" t="s">
        <v>2077</v>
      </c>
      <c r="B8233" s="4" t="s">
        <v>34</v>
      </c>
      <c r="C8233" s="4" t="s">
        <v>592</v>
      </c>
      <c r="D8233" s="4" t="s">
        <v>53</v>
      </c>
      <c r="E8233" s="4">
        <v>1</v>
      </c>
      <c r="F8233" s="4">
        <v>1</v>
      </c>
      <c r="G8233" s="4">
        <v>0</v>
      </c>
      <c r="H8233" s="4">
        <v>0</v>
      </c>
      <c r="I8233" s="4" t="s">
        <v>39</v>
      </c>
      <c r="J8233" s="4" t="s">
        <v>13</v>
      </c>
      <c r="K8233" s="4" t="s">
        <v>129</v>
      </c>
      <c r="L8233" t="s">
        <v>12521</v>
      </c>
      <c r="M8233" t="s">
        <v>12538</v>
      </c>
      <c r="N8233">
        <v>1.1168</v>
      </c>
      <c r="R8233">
        <f t="shared" si="256"/>
        <v>24</v>
      </c>
      <c r="S8233" t="str">
        <f t="shared" si="257"/>
        <v>24세 이하</v>
      </c>
    </row>
    <row r="8234" spans="1:19" ht="41.25" hidden="1" thickBot="1" x14ac:dyDescent="0.35">
      <c r="A8234" s="3" t="s">
        <v>2080</v>
      </c>
      <c r="B8234" s="4" t="s">
        <v>10</v>
      </c>
      <c r="C8234" s="4" t="s">
        <v>592</v>
      </c>
      <c r="D8234" s="4" t="s">
        <v>19</v>
      </c>
      <c r="E8234" s="4">
        <v>0</v>
      </c>
      <c r="F8234" s="4">
        <v>0</v>
      </c>
      <c r="G8234" s="4">
        <v>3</v>
      </c>
      <c r="H8234" s="4">
        <v>0</v>
      </c>
      <c r="I8234" s="4" t="s">
        <v>12545</v>
      </c>
      <c r="J8234" s="4" t="s">
        <v>13</v>
      </c>
      <c r="K8234" s="4" t="s">
        <v>622</v>
      </c>
      <c r="L8234" t="s">
        <v>12522</v>
      </c>
      <c r="M8234" t="s">
        <v>12539</v>
      </c>
      <c r="N8234">
        <v>2.0399999999999998E-2</v>
      </c>
      <c r="R8234">
        <f t="shared" si="256"/>
        <v>75</v>
      </c>
      <c r="S8234" t="str">
        <f t="shared" si="257"/>
        <v>65세 이상</v>
      </c>
    </row>
    <row r="8235" spans="1:19" ht="41.25" hidden="1" thickBot="1" x14ac:dyDescent="0.35">
      <c r="A8235" s="3" t="s">
        <v>2085</v>
      </c>
      <c r="B8235" s="4" t="s">
        <v>17</v>
      </c>
      <c r="C8235" s="4" t="s">
        <v>592</v>
      </c>
      <c r="D8235" s="4" t="s">
        <v>24</v>
      </c>
      <c r="E8235" s="4">
        <v>0</v>
      </c>
      <c r="F8235" s="4">
        <v>1</v>
      </c>
      <c r="G8235" s="4">
        <v>2</v>
      </c>
      <c r="H8235" s="4">
        <v>0</v>
      </c>
      <c r="I8235" s="4" t="s">
        <v>12545</v>
      </c>
      <c r="J8235" s="4" t="s">
        <v>13</v>
      </c>
      <c r="K8235" s="4" t="s">
        <v>35</v>
      </c>
      <c r="L8235" t="s">
        <v>12521</v>
      </c>
      <c r="M8235" t="s">
        <v>12535</v>
      </c>
      <c r="N8235">
        <v>0.13039999999999999</v>
      </c>
      <c r="R8235">
        <f t="shared" si="256"/>
        <v>49</v>
      </c>
      <c r="S8235" t="str">
        <f t="shared" si="257"/>
        <v>25-64세</v>
      </c>
    </row>
    <row r="8236" spans="1:19" ht="41.25" hidden="1" thickBot="1" x14ac:dyDescent="0.35">
      <c r="A8236" s="3" t="s">
        <v>2086</v>
      </c>
      <c r="B8236" s="4" t="s">
        <v>49</v>
      </c>
      <c r="C8236" s="4" t="s">
        <v>592</v>
      </c>
      <c r="D8236" s="4" t="s">
        <v>19</v>
      </c>
      <c r="E8236" s="4">
        <v>0</v>
      </c>
      <c r="F8236" s="4">
        <v>0</v>
      </c>
      <c r="G8236" s="4">
        <v>2</v>
      </c>
      <c r="H8236" s="4">
        <v>0</v>
      </c>
      <c r="I8236" s="4" t="s">
        <v>12545</v>
      </c>
      <c r="J8236" s="4" t="s">
        <v>31</v>
      </c>
      <c r="K8236" s="4" t="s">
        <v>138</v>
      </c>
      <c r="L8236" t="s">
        <v>12522</v>
      </c>
      <c r="M8236" t="s">
        <v>12535</v>
      </c>
      <c r="N8236">
        <v>1.3599999999999999E-2</v>
      </c>
      <c r="R8236">
        <f t="shared" si="256"/>
        <v>47</v>
      </c>
      <c r="S8236" t="str">
        <f t="shared" si="257"/>
        <v>25-64세</v>
      </c>
    </row>
    <row r="8237" spans="1:19" ht="41.25" hidden="1" thickBot="1" x14ac:dyDescent="0.35">
      <c r="A8237" s="3" t="s">
        <v>2092</v>
      </c>
      <c r="B8237" s="4" t="s">
        <v>34</v>
      </c>
      <c r="C8237" s="4" t="s">
        <v>592</v>
      </c>
      <c r="D8237" s="4" t="s">
        <v>19</v>
      </c>
      <c r="E8237" s="4">
        <v>0</v>
      </c>
      <c r="F8237" s="4">
        <v>0</v>
      </c>
      <c r="G8237" s="4">
        <v>3</v>
      </c>
      <c r="H8237" s="4">
        <v>0</v>
      </c>
      <c r="I8237" s="4" t="s">
        <v>452</v>
      </c>
      <c r="J8237" s="4" t="s">
        <v>13</v>
      </c>
      <c r="K8237" s="4" t="s">
        <v>14</v>
      </c>
      <c r="L8237" t="s">
        <v>12522</v>
      </c>
      <c r="M8237" t="s">
        <v>12528</v>
      </c>
      <c r="N8237">
        <v>2.0399999999999998E-2</v>
      </c>
      <c r="R8237">
        <f t="shared" si="256"/>
        <v>45</v>
      </c>
      <c r="S8237" t="str">
        <f t="shared" si="257"/>
        <v>25-64세</v>
      </c>
    </row>
    <row r="8238" spans="1:19" ht="41.25" hidden="1" thickBot="1" x14ac:dyDescent="0.35">
      <c r="A8238" s="3" t="s">
        <v>2094</v>
      </c>
      <c r="B8238" s="4" t="s">
        <v>10</v>
      </c>
      <c r="C8238" s="4" t="s">
        <v>592</v>
      </c>
      <c r="D8238" s="4" t="s">
        <v>19</v>
      </c>
      <c r="E8238" s="4">
        <v>0</v>
      </c>
      <c r="F8238" s="4">
        <v>0</v>
      </c>
      <c r="G8238" s="4">
        <v>2</v>
      </c>
      <c r="H8238" s="4">
        <v>0</v>
      </c>
      <c r="I8238" s="4" t="s">
        <v>12545</v>
      </c>
      <c r="J8238" s="4" t="s">
        <v>13</v>
      </c>
      <c r="K8238" s="4" t="s">
        <v>14</v>
      </c>
      <c r="L8238" t="s">
        <v>12521</v>
      </c>
      <c r="M8238" t="s">
        <v>12530</v>
      </c>
      <c r="N8238">
        <v>1.3599999999999999E-2</v>
      </c>
      <c r="R8238">
        <f t="shared" si="256"/>
        <v>45</v>
      </c>
      <c r="S8238" t="str">
        <f t="shared" si="257"/>
        <v>25-64세</v>
      </c>
    </row>
    <row r="8239" spans="1:19" ht="41.25" hidden="1" thickBot="1" x14ac:dyDescent="0.35">
      <c r="A8239" s="3" t="s">
        <v>2105</v>
      </c>
      <c r="B8239" s="4" t="s">
        <v>34</v>
      </c>
      <c r="C8239" s="4" t="s">
        <v>592</v>
      </c>
      <c r="D8239" s="4" t="s">
        <v>19</v>
      </c>
      <c r="E8239" s="4">
        <v>0</v>
      </c>
      <c r="F8239" s="4">
        <v>0</v>
      </c>
      <c r="G8239" s="4">
        <v>6</v>
      </c>
      <c r="H8239" s="4">
        <v>0</v>
      </c>
      <c r="I8239" s="4" t="s">
        <v>12545</v>
      </c>
      <c r="J8239" s="4" t="s">
        <v>13</v>
      </c>
      <c r="K8239" s="4" t="s">
        <v>138</v>
      </c>
      <c r="L8239" t="s">
        <v>12522</v>
      </c>
      <c r="M8239" t="s">
        <v>12532</v>
      </c>
      <c r="N8239">
        <v>4.0799999999999996E-2</v>
      </c>
      <c r="R8239">
        <f t="shared" si="256"/>
        <v>47</v>
      </c>
      <c r="S8239" t="str">
        <f t="shared" si="257"/>
        <v>25-64세</v>
      </c>
    </row>
    <row r="8240" spans="1:19" ht="41.25" hidden="1" thickBot="1" x14ac:dyDescent="0.35">
      <c r="A8240" s="3" t="s">
        <v>2106</v>
      </c>
      <c r="B8240" s="4" t="s">
        <v>10</v>
      </c>
      <c r="C8240" s="4" t="s">
        <v>592</v>
      </c>
      <c r="D8240" s="4" t="s">
        <v>19</v>
      </c>
      <c r="E8240" s="4">
        <v>0</v>
      </c>
      <c r="F8240" s="4">
        <v>0</v>
      </c>
      <c r="G8240" s="4">
        <v>3</v>
      </c>
      <c r="H8240" s="4">
        <v>0</v>
      </c>
      <c r="I8240" s="4" t="s">
        <v>12545</v>
      </c>
      <c r="J8240" s="4" t="s">
        <v>13</v>
      </c>
      <c r="K8240" s="4" t="s">
        <v>21</v>
      </c>
      <c r="L8240" t="s">
        <v>12522</v>
      </c>
      <c r="M8240" t="s">
        <v>12533</v>
      </c>
      <c r="N8240">
        <v>2.0399999999999998E-2</v>
      </c>
      <c r="R8240">
        <f t="shared" si="256"/>
        <v>55</v>
      </c>
      <c r="S8240" t="str">
        <f t="shared" si="257"/>
        <v>25-64세</v>
      </c>
    </row>
    <row r="8241" spans="1:19" ht="41.25" hidden="1" thickBot="1" x14ac:dyDescent="0.35">
      <c r="A8241" s="3" t="s">
        <v>2151</v>
      </c>
      <c r="B8241" s="4" t="s">
        <v>17</v>
      </c>
      <c r="C8241" s="4" t="s">
        <v>592</v>
      </c>
      <c r="D8241" s="4" t="s">
        <v>19</v>
      </c>
      <c r="E8241" s="4">
        <v>0</v>
      </c>
      <c r="F8241" s="4">
        <v>0</v>
      </c>
      <c r="G8241" s="4">
        <v>1</v>
      </c>
      <c r="H8241" s="4">
        <v>0</v>
      </c>
      <c r="I8241" s="4" t="s">
        <v>39</v>
      </c>
      <c r="J8241" s="4" t="s">
        <v>13</v>
      </c>
      <c r="K8241" s="4" t="s">
        <v>91</v>
      </c>
      <c r="L8241" t="s">
        <v>12522</v>
      </c>
      <c r="M8241" t="s">
        <v>12529</v>
      </c>
      <c r="N8241">
        <v>6.7999999999999996E-3</v>
      </c>
      <c r="R8241">
        <f t="shared" si="256"/>
        <v>60</v>
      </c>
      <c r="S8241" t="str">
        <f t="shared" si="257"/>
        <v>25-64세</v>
      </c>
    </row>
    <row r="8242" spans="1:19" ht="41.25" hidden="1" thickBot="1" x14ac:dyDescent="0.35">
      <c r="A8242" s="3" t="s">
        <v>2157</v>
      </c>
      <c r="B8242" s="4" t="s">
        <v>28</v>
      </c>
      <c r="C8242" s="4" t="s">
        <v>592</v>
      </c>
      <c r="D8242" s="4" t="s">
        <v>24</v>
      </c>
      <c r="E8242" s="4">
        <v>0</v>
      </c>
      <c r="F8242" s="4">
        <v>1</v>
      </c>
      <c r="G8242" s="4">
        <v>7</v>
      </c>
      <c r="H8242" s="4">
        <v>0</v>
      </c>
      <c r="I8242" s="4" t="s">
        <v>12545</v>
      </c>
      <c r="J8242" s="4" t="s">
        <v>13</v>
      </c>
      <c r="K8242" s="4" t="s">
        <v>82</v>
      </c>
      <c r="L8242" t="s">
        <v>12522</v>
      </c>
      <c r="M8242" t="s">
        <v>12531</v>
      </c>
      <c r="N8242">
        <v>0.16439999999999999</v>
      </c>
      <c r="R8242">
        <f t="shared" si="256"/>
        <v>50</v>
      </c>
      <c r="S8242" t="str">
        <f t="shared" si="257"/>
        <v>25-64세</v>
      </c>
    </row>
    <row r="8243" spans="1:19" ht="41.25" hidden="1" thickBot="1" x14ac:dyDescent="0.35">
      <c r="A8243" s="3" t="s">
        <v>2164</v>
      </c>
      <c r="B8243" s="4" t="s">
        <v>10</v>
      </c>
      <c r="C8243" s="4" t="s">
        <v>592</v>
      </c>
      <c r="D8243" s="4" t="s">
        <v>19</v>
      </c>
      <c r="E8243" s="4">
        <v>0</v>
      </c>
      <c r="F8243" s="4">
        <v>0</v>
      </c>
      <c r="G8243" s="4">
        <v>5</v>
      </c>
      <c r="H8243" s="4">
        <v>0</v>
      </c>
      <c r="I8243" s="4" t="s">
        <v>12545</v>
      </c>
      <c r="J8243" s="4" t="s">
        <v>13</v>
      </c>
      <c r="K8243" s="4" t="s">
        <v>21</v>
      </c>
      <c r="L8243" t="s">
        <v>12522</v>
      </c>
      <c r="M8243" t="s">
        <v>12538</v>
      </c>
      <c r="N8243">
        <v>3.3999999999999996E-2</v>
      </c>
      <c r="R8243">
        <f t="shared" si="256"/>
        <v>55</v>
      </c>
      <c r="S8243" t="str">
        <f t="shared" si="257"/>
        <v>25-64세</v>
      </c>
    </row>
    <row r="8244" spans="1:19" ht="41.25" hidden="1" thickBot="1" x14ac:dyDescent="0.35">
      <c r="A8244" s="3" t="s">
        <v>2175</v>
      </c>
      <c r="B8244" s="4" t="s">
        <v>28</v>
      </c>
      <c r="C8244" s="4" t="s">
        <v>592</v>
      </c>
      <c r="D8244" s="4" t="s">
        <v>24</v>
      </c>
      <c r="E8244" s="4">
        <v>0</v>
      </c>
      <c r="F8244" s="4">
        <v>2</v>
      </c>
      <c r="G8244" s="4">
        <v>0</v>
      </c>
      <c r="H8244" s="4">
        <v>0</v>
      </c>
      <c r="I8244" s="4" t="s">
        <v>12545</v>
      </c>
      <c r="J8244" s="4" t="s">
        <v>13</v>
      </c>
      <c r="K8244" s="4" t="s">
        <v>165</v>
      </c>
      <c r="L8244" t="s">
        <v>12522</v>
      </c>
      <c r="M8244" t="s">
        <v>12529</v>
      </c>
      <c r="N8244">
        <v>0.2336</v>
      </c>
      <c r="R8244">
        <f t="shared" si="256"/>
        <v>73</v>
      </c>
      <c r="S8244" t="str">
        <f t="shared" si="257"/>
        <v>65세 이상</v>
      </c>
    </row>
    <row r="8245" spans="1:19" ht="41.25" hidden="1" thickBot="1" x14ac:dyDescent="0.35">
      <c r="A8245" s="3" t="s">
        <v>2179</v>
      </c>
      <c r="B8245" s="4" t="s">
        <v>10</v>
      </c>
      <c r="C8245" s="4" t="s">
        <v>592</v>
      </c>
      <c r="D8245" s="4" t="s">
        <v>24</v>
      </c>
      <c r="E8245" s="4">
        <v>0</v>
      </c>
      <c r="F8245" s="4">
        <v>2</v>
      </c>
      <c r="G8245" s="4">
        <v>1</v>
      </c>
      <c r="H8245" s="4">
        <v>0</v>
      </c>
      <c r="I8245" s="4" t="s">
        <v>12545</v>
      </c>
      <c r="J8245" s="4" t="s">
        <v>13</v>
      </c>
      <c r="K8245" s="4" t="s">
        <v>21</v>
      </c>
      <c r="L8245" t="s">
        <v>12522</v>
      </c>
      <c r="M8245" t="s">
        <v>12530</v>
      </c>
      <c r="N8245">
        <v>0.2404</v>
      </c>
      <c r="R8245">
        <f t="shared" si="256"/>
        <v>55</v>
      </c>
      <c r="S8245" t="str">
        <f t="shared" si="257"/>
        <v>25-64세</v>
      </c>
    </row>
    <row r="8246" spans="1:19" ht="41.25" hidden="1" thickBot="1" x14ac:dyDescent="0.35">
      <c r="A8246" s="3" t="s">
        <v>2184</v>
      </c>
      <c r="B8246" s="4" t="s">
        <v>10</v>
      </c>
      <c r="C8246" s="4" t="s">
        <v>592</v>
      </c>
      <c r="D8246" s="4" t="s">
        <v>24</v>
      </c>
      <c r="E8246" s="4">
        <v>0</v>
      </c>
      <c r="F8246" s="4">
        <v>2</v>
      </c>
      <c r="G8246" s="4">
        <v>1</v>
      </c>
      <c r="H8246" s="4">
        <v>0</v>
      </c>
      <c r="I8246" s="4" t="s">
        <v>12545</v>
      </c>
      <c r="J8246" s="4" t="s">
        <v>13</v>
      </c>
      <c r="K8246" s="4" t="s">
        <v>59</v>
      </c>
      <c r="L8246" t="s">
        <v>12522</v>
      </c>
      <c r="M8246" t="s">
        <v>12533</v>
      </c>
      <c r="N8246">
        <v>0.2404</v>
      </c>
      <c r="R8246">
        <f t="shared" si="256"/>
        <v>57</v>
      </c>
      <c r="S8246" t="str">
        <f t="shared" si="257"/>
        <v>25-64세</v>
      </c>
    </row>
    <row r="8247" spans="1:19" ht="41.25" hidden="1" thickBot="1" x14ac:dyDescent="0.35">
      <c r="A8247" s="3" t="s">
        <v>2186</v>
      </c>
      <c r="B8247" s="4" t="s">
        <v>23</v>
      </c>
      <c r="C8247" s="4" t="s">
        <v>592</v>
      </c>
      <c r="D8247" s="4" t="s">
        <v>19</v>
      </c>
      <c r="E8247" s="4">
        <v>0</v>
      </c>
      <c r="F8247" s="4">
        <v>0</v>
      </c>
      <c r="G8247" s="4">
        <v>3</v>
      </c>
      <c r="H8247" s="4">
        <v>0</v>
      </c>
      <c r="I8247" s="4" t="s">
        <v>12545</v>
      </c>
      <c r="J8247" s="4" t="s">
        <v>13</v>
      </c>
      <c r="K8247" s="4" t="s">
        <v>60</v>
      </c>
      <c r="L8247" t="s">
        <v>12521</v>
      </c>
      <c r="M8247" t="s">
        <v>12533</v>
      </c>
      <c r="N8247">
        <v>2.0399999999999998E-2</v>
      </c>
      <c r="R8247">
        <f t="shared" si="256"/>
        <v>56</v>
      </c>
      <c r="S8247" t="str">
        <f t="shared" si="257"/>
        <v>25-64세</v>
      </c>
    </row>
    <row r="8248" spans="1:19" ht="41.25" hidden="1" thickBot="1" x14ac:dyDescent="0.35">
      <c r="A8248" s="3" t="s">
        <v>2187</v>
      </c>
      <c r="B8248" s="4" t="s">
        <v>34</v>
      </c>
      <c r="C8248" s="4" t="s">
        <v>592</v>
      </c>
      <c r="D8248" s="4" t="s">
        <v>24</v>
      </c>
      <c r="E8248" s="4">
        <v>0</v>
      </c>
      <c r="F8248" s="4">
        <v>1</v>
      </c>
      <c r="G8248" s="4">
        <v>1</v>
      </c>
      <c r="H8248" s="4">
        <v>0</v>
      </c>
      <c r="I8248" s="4" t="s">
        <v>12545</v>
      </c>
      <c r="J8248" s="4" t="s">
        <v>13</v>
      </c>
      <c r="K8248" s="4" t="s">
        <v>80</v>
      </c>
      <c r="L8248" t="s">
        <v>12521</v>
      </c>
      <c r="M8248" t="s">
        <v>12533</v>
      </c>
      <c r="N8248">
        <v>0.1236</v>
      </c>
      <c r="R8248">
        <f t="shared" si="256"/>
        <v>38</v>
      </c>
      <c r="S8248" t="str">
        <f t="shared" si="257"/>
        <v>25-64세</v>
      </c>
    </row>
    <row r="8249" spans="1:19" ht="41.25" hidden="1" thickBot="1" x14ac:dyDescent="0.35">
      <c r="A8249" s="3" t="s">
        <v>2188</v>
      </c>
      <c r="B8249" s="4" t="s">
        <v>10</v>
      </c>
      <c r="C8249" s="4" t="s">
        <v>592</v>
      </c>
      <c r="D8249" s="4" t="s">
        <v>19</v>
      </c>
      <c r="E8249" s="4">
        <v>0</v>
      </c>
      <c r="F8249" s="4">
        <v>0</v>
      </c>
      <c r="G8249" s="4">
        <v>3</v>
      </c>
      <c r="H8249" s="4">
        <v>0</v>
      </c>
      <c r="I8249" s="4" t="s">
        <v>12545</v>
      </c>
      <c r="J8249" s="4" t="s">
        <v>13</v>
      </c>
      <c r="K8249" s="4" t="s">
        <v>92</v>
      </c>
      <c r="L8249" t="s">
        <v>12522</v>
      </c>
      <c r="M8249" t="s">
        <v>12538</v>
      </c>
      <c r="N8249">
        <v>2.0399999999999998E-2</v>
      </c>
      <c r="R8249">
        <f t="shared" si="256"/>
        <v>26</v>
      </c>
      <c r="S8249" t="str">
        <f t="shared" si="257"/>
        <v>25-64세</v>
      </c>
    </row>
    <row r="8250" spans="1:19" ht="41.25" thickBot="1" x14ac:dyDescent="0.35">
      <c r="A8250" s="3" t="s">
        <v>2221</v>
      </c>
      <c r="B8250" s="4" t="s">
        <v>34</v>
      </c>
      <c r="C8250" s="4" t="s">
        <v>592</v>
      </c>
      <c r="D8250" s="4" t="s">
        <v>24</v>
      </c>
      <c r="E8250" s="4">
        <v>0</v>
      </c>
      <c r="F8250" s="4">
        <v>1</v>
      </c>
      <c r="G8250" s="4">
        <v>3</v>
      </c>
      <c r="H8250" s="4">
        <v>0</v>
      </c>
      <c r="I8250" s="4" t="s">
        <v>12545</v>
      </c>
      <c r="J8250" s="4" t="s">
        <v>13</v>
      </c>
      <c r="K8250" s="4" t="s">
        <v>349</v>
      </c>
      <c r="L8250" t="s">
        <v>12522</v>
      </c>
      <c r="M8250" t="s">
        <v>12538</v>
      </c>
      <c r="N8250">
        <v>0.13719999999999999</v>
      </c>
      <c r="R8250">
        <f t="shared" si="256"/>
        <v>70</v>
      </c>
      <c r="S8250" t="str">
        <f t="shared" si="257"/>
        <v>65세 이상</v>
      </c>
    </row>
    <row r="8251" spans="1:19" ht="41.25" thickBot="1" x14ac:dyDescent="0.35">
      <c r="A8251" s="3" t="s">
        <v>2223</v>
      </c>
      <c r="B8251" s="4" t="s">
        <v>49</v>
      </c>
      <c r="C8251" s="4" t="s">
        <v>592</v>
      </c>
      <c r="D8251" s="4" t="s">
        <v>19</v>
      </c>
      <c r="E8251" s="4">
        <v>0</v>
      </c>
      <c r="F8251" s="4">
        <v>0</v>
      </c>
      <c r="G8251" s="4">
        <v>2</v>
      </c>
      <c r="H8251" s="4">
        <v>0</v>
      </c>
      <c r="I8251" s="4" t="s">
        <v>12545</v>
      </c>
      <c r="J8251" s="4" t="s">
        <v>13</v>
      </c>
      <c r="K8251" s="4" t="s">
        <v>91</v>
      </c>
      <c r="L8251" t="s">
        <v>12522</v>
      </c>
      <c r="M8251" t="s">
        <v>12534</v>
      </c>
      <c r="N8251">
        <v>1.3599999999999999E-2</v>
      </c>
      <c r="R8251">
        <f t="shared" si="256"/>
        <v>60</v>
      </c>
      <c r="S8251" t="str">
        <f t="shared" si="257"/>
        <v>25-64세</v>
      </c>
    </row>
    <row r="8252" spans="1:19" ht="41.25" hidden="1" thickBot="1" x14ac:dyDescent="0.35">
      <c r="A8252" s="3" t="s">
        <v>597</v>
      </c>
      <c r="B8252" s="4" t="s">
        <v>34</v>
      </c>
      <c r="C8252" s="4" t="s">
        <v>598</v>
      </c>
      <c r="D8252" s="4" t="s">
        <v>19</v>
      </c>
      <c r="E8252" s="4">
        <v>0</v>
      </c>
      <c r="F8252" s="4">
        <v>0</v>
      </c>
      <c r="G8252" s="4">
        <v>3</v>
      </c>
      <c r="H8252" s="4">
        <v>0</v>
      </c>
      <c r="I8252" s="4" t="s">
        <v>12545</v>
      </c>
      <c r="J8252" s="4" t="s">
        <v>13</v>
      </c>
      <c r="K8252" s="4" t="s">
        <v>162</v>
      </c>
      <c r="L8252" t="s">
        <v>12522</v>
      </c>
      <c r="M8252" t="s">
        <v>12538</v>
      </c>
      <c r="N8252">
        <v>2.0399999999999998E-2</v>
      </c>
      <c r="R8252">
        <f t="shared" si="256"/>
        <v>41</v>
      </c>
      <c r="S8252" t="str">
        <f t="shared" si="257"/>
        <v>25-64세</v>
      </c>
    </row>
    <row r="8253" spans="1:19" ht="41.25" hidden="1" thickBot="1" x14ac:dyDescent="0.35">
      <c r="A8253" s="3" t="s">
        <v>606</v>
      </c>
      <c r="B8253" s="4" t="s">
        <v>28</v>
      </c>
      <c r="C8253" s="4" t="s">
        <v>598</v>
      </c>
      <c r="D8253" s="4" t="s">
        <v>19</v>
      </c>
      <c r="E8253" s="4">
        <v>0</v>
      </c>
      <c r="F8253" s="4">
        <v>0</v>
      </c>
      <c r="G8253" s="4">
        <v>2</v>
      </c>
      <c r="H8253" s="4">
        <v>0</v>
      </c>
      <c r="I8253" s="4" t="s">
        <v>12545</v>
      </c>
      <c r="J8253" s="4" t="s">
        <v>13</v>
      </c>
      <c r="K8253" s="4" t="s">
        <v>80</v>
      </c>
      <c r="L8253" t="s">
        <v>12522</v>
      </c>
      <c r="M8253" t="s">
        <v>12531</v>
      </c>
      <c r="N8253">
        <v>1.3599999999999999E-2</v>
      </c>
      <c r="R8253">
        <f t="shared" si="256"/>
        <v>38</v>
      </c>
      <c r="S8253" t="str">
        <f t="shared" si="257"/>
        <v>25-64세</v>
      </c>
    </row>
    <row r="8254" spans="1:19" ht="41.25" hidden="1" thickBot="1" x14ac:dyDescent="0.35">
      <c r="A8254" s="3" t="s">
        <v>612</v>
      </c>
      <c r="B8254" s="4" t="s">
        <v>17</v>
      </c>
      <c r="C8254" s="4" t="s">
        <v>598</v>
      </c>
      <c r="D8254" s="4" t="s">
        <v>19</v>
      </c>
      <c r="E8254" s="4">
        <v>0</v>
      </c>
      <c r="F8254" s="4">
        <v>0</v>
      </c>
      <c r="G8254" s="4">
        <v>2</v>
      </c>
      <c r="H8254" s="4">
        <v>0</v>
      </c>
      <c r="I8254" s="4" t="s">
        <v>12545</v>
      </c>
      <c r="J8254" s="4" t="s">
        <v>13</v>
      </c>
      <c r="K8254" s="4" t="s">
        <v>21</v>
      </c>
      <c r="L8254" t="s">
        <v>12522</v>
      </c>
      <c r="M8254" t="s">
        <v>12528</v>
      </c>
      <c r="N8254">
        <v>1.3599999999999999E-2</v>
      </c>
      <c r="R8254">
        <f t="shared" si="256"/>
        <v>55</v>
      </c>
      <c r="S8254" t="str">
        <f t="shared" si="257"/>
        <v>25-64세</v>
      </c>
    </row>
    <row r="8255" spans="1:19" ht="41.25" hidden="1" thickBot="1" x14ac:dyDescent="0.35">
      <c r="A8255" s="3" t="s">
        <v>617</v>
      </c>
      <c r="B8255" s="4" t="s">
        <v>49</v>
      </c>
      <c r="C8255" s="4" t="s">
        <v>598</v>
      </c>
      <c r="D8255" s="4" t="s">
        <v>19</v>
      </c>
      <c r="E8255" s="4">
        <v>0</v>
      </c>
      <c r="F8255" s="4">
        <v>0</v>
      </c>
      <c r="G8255" s="4">
        <v>3</v>
      </c>
      <c r="H8255" s="4">
        <v>0</v>
      </c>
      <c r="I8255" s="4" t="s">
        <v>12545</v>
      </c>
      <c r="J8255" s="4" t="s">
        <v>13</v>
      </c>
      <c r="K8255" s="4" t="s">
        <v>141</v>
      </c>
      <c r="L8255" t="s">
        <v>12522</v>
      </c>
      <c r="M8255" t="s">
        <v>12533</v>
      </c>
      <c r="N8255">
        <v>2.0399999999999998E-2</v>
      </c>
      <c r="R8255">
        <f t="shared" si="256"/>
        <v>25</v>
      </c>
      <c r="S8255" t="str">
        <f t="shared" si="257"/>
        <v>25-64세</v>
      </c>
    </row>
    <row r="8256" spans="1:19" ht="41.25" hidden="1" thickBot="1" x14ac:dyDescent="0.35">
      <c r="A8256" s="3" t="s">
        <v>624</v>
      </c>
      <c r="B8256" s="4" t="s">
        <v>89</v>
      </c>
      <c r="C8256" s="4" t="s">
        <v>598</v>
      </c>
      <c r="D8256" s="4" t="s">
        <v>19</v>
      </c>
      <c r="E8256" s="4">
        <v>0</v>
      </c>
      <c r="F8256" s="4">
        <v>0</v>
      </c>
      <c r="G8256" s="4">
        <v>1</v>
      </c>
      <c r="H8256" s="4">
        <v>0</v>
      </c>
      <c r="I8256" s="4" t="s">
        <v>39</v>
      </c>
      <c r="J8256" s="4" t="s">
        <v>13</v>
      </c>
      <c r="K8256" s="4" t="s">
        <v>59</v>
      </c>
      <c r="L8256" t="s">
        <v>12522</v>
      </c>
      <c r="M8256" t="s">
        <v>12536</v>
      </c>
      <c r="N8256">
        <v>6.7999999999999996E-3</v>
      </c>
      <c r="R8256">
        <f t="shared" si="256"/>
        <v>57</v>
      </c>
      <c r="S8256" t="str">
        <f t="shared" si="257"/>
        <v>25-64세</v>
      </c>
    </row>
    <row r="8257" spans="1:19" ht="41.25" hidden="1" thickBot="1" x14ac:dyDescent="0.35">
      <c r="A8257" s="3" t="s">
        <v>1769</v>
      </c>
      <c r="B8257" s="4" t="s">
        <v>28</v>
      </c>
      <c r="C8257" s="4" t="s">
        <v>598</v>
      </c>
      <c r="D8257" s="4" t="s">
        <v>24</v>
      </c>
      <c r="E8257" s="4">
        <v>0</v>
      </c>
      <c r="F8257" s="4">
        <v>1</v>
      </c>
      <c r="G8257" s="4">
        <v>0</v>
      </c>
      <c r="H8257" s="4">
        <v>0</v>
      </c>
      <c r="I8257" s="4" t="s">
        <v>39</v>
      </c>
      <c r="J8257" s="4" t="s">
        <v>13</v>
      </c>
      <c r="K8257" s="4" t="s">
        <v>77</v>
      </c>
      <c r="L8257" t="s">
        <v>12521</v>
      </c>
      <c r="M8257" t="s">
        <v>12533</v>
      </c>
      <c r="N8257">
        <v>0.1168</v>
      </c>
      <c r="R8257">
        <f t="shared" si="256"/>
        <v>31</v>
      </c>
      <c r="S8257" t="str">
        <f t="shared" si="257"/>
        <v>25-64세</v>
      </c>
    </row>
    <row r="8258" spans="1:19" ht="41.25" hidden="1" thickBot="1" x14ac:dyDescent="0.35">
      <c r="A8258" s="3" t="s">
        <v>2049</v>
      </c>
      <c r="B8258" s="4" t="s">
        <v>49</v>
      </c>
      <c r="C8258" s="4" t="s">
        <v>598</v>
      </c>
      <c r="D8258" s="4" t="s">
        <v>19</v>
      </c>
      <c r="E8258" s="4">
        <v>0</v>
      </c>
      <c r="F8258" s="4">
        <v>0</v>
      </c>
      <c r="G8258" s="4">
        <v>2</v>
      </c>
      <c r="H8258" s="4">
        <v>0</v>
      </c>
      <c r="I8258" s="4" t="s">
        <v>12545</v>
      </c>
      <c r="J8258" s="4" t="s">
        <v>13</v>
      </c>
      <c r="K8258" s="4" t="s">
        <v>59</v>
      </c>
      <c r="L8258" t="s">
        <v>12522</v>
      </c>
      <c r="M8258" t="s">
        <v>12533</v>
      </c>
      <c r="N8258">
        <v>1.3599999999999999E-2</v>
      </c>
      <c r="R8258">
        <f t="shared" ref="R8258:R8321" si="258">VALUE(SUBSTITUTE(K8258,"세",""))</f>
        <v>57</v>
      </c>
      <c r="S8258" t="str">
        <f t="shared" si="257"/>
        <v>25-64세</v>
      </c>
    </row>
    <row r="8259" spans="1:19" ht="41.25" hidden="1" thickBot="1" x14ac:dyDescent="0.35">
      <c r="A8259" s="3" t="s">
        <v>2058</v>
      </c>
      <c r="B8259" s="4" t="s">
        <v>17</v>
      </c>
      <c r="C8259" s="4" t="s">
        <v>598</v>
      </c>
      <c r="D8259" s="4" t="s">
        <v>24</v>
      </c>
      <c r="E8259" s="4">
        <v>0</v>
      </c>
      <c r="F8259" s="4">
        <v>2</v>
      </c>
      <c r="G8259" s="4">
        <v>2</v>
      </c>
      <c r="H8259" s="4">
        <v>0</v>
      </c>
      <c r="I8259" s="4" t="s">
        <v>12545</v>
      </c>
      <c r="J8259" s="4" t="s">
        <v>13</v>
      </c>
      <c r="K8259" s="4" t="s">
        <v>75</v>
      </c>
      <c r="L8259" t="s">
        <v>12522</v>
      </c>
      <c r="M8259" t="s">
        <v>12535</v>
      </c>
      <c r="N8259">
        <v>0.2472</v>
      </c>
      <c r="R8259">
        <f t="shared" si="258"/>
        <v>59</v>
      </c>
      <c r="S8259" t="str">
        <f t="shared" ref="S8259:S8322" si="259">IF(R8259&lt;=24,"24세 이하",IF(R8259&lt;65,"25-64세","65세 이상"))</f>
        <v>25-64세</v>
      </c>
    </row>
    <row r="8260" spans="1:19" ht="41.25" hidden="1" thickBot="1" x14ac:dyDescent="0.35">
      <c r="A8260" s="3" t="s">
        <v>2089</v>
      </c>
      <c r="B8260" s="4" t="s">
        <v>28</v>
      </c>
      <c r="C8260" s="4" t="s">
        <v>598</v>
      </c>
      <c r="D8260" s="4" t="s">
        <v>24</v>
      </c>
      <c r="E8260" s="4">
        <v>0</v>
      </c>
      <c r="F8260" s="4">
        <v>1</v>
      </c>
      <c r="G8260" s="4">
        <v>4</v>
      </c>
      <c r="H8260" s="4">
        <v>0</v>
      </c>
      <c r="I8260" s="4" t="s">
        <v>12545</v>
      </c>
      <c r="J8260" s="4" t="s">
        <v>13</v>
      </c>
      <c r="K8260" s="4" t="s">
        <v>55</v>
      </c>
      <c r="L8260" t="s">
        <v>12522</v>
      </c>
      <c r="M8260" t="s">
        <v>12536</v>
      </c>
      <c r="N8260">
        <v>0.14399999999999999</v>
      </c>
      <c r="R8260">
        <f t="shared" si="258"/>
        <v>54</v>
      </c>
      <c r="S8260" t="str">
        <f t="shared" si="259"/>
        <v>25-64세</v>
      </c>
    </row>
    <row r="8261" spans="1:19" ht="41.25" hidden="1" thickBot="1" x14ac:dyDescent="0.35">
      <c r="A8261" s="3" t="s">
        <v>2097</v>
      </c>
      <c r="B8261" s="4" t="s">
        <v>10</v>
      </c>
      <c r="C8261" s="4" t="s">
        <v>598</v>
      </c>
      <c r="D8261" s="4" t="s">
        <v>19</v>
      </c>
      <c r="E8261" s="4">
        <v>0</v>
      </c>
      <c r="F8261" s="4">
        <v>0</v>
      </c>
      <c r="G8261" s="4">
        <v>1</v>
      </c>
      <c r="H8261" s="4">
        <v>0</v>
      </c>
      <c r="I8261" s="4" t="s">
        <v>12545</v>
      </c>
      <c r="J8261" s="4" t="s">
        <v>13</v>
      </c>
      <c r="K8261" s="4" t="s">
        <v>35</v>
      </c>
      <c r="L8261" t="s">
        <v>12522</v>
      </c>
      <c r="M8261" t="s">
        <v>12530</v>
      </c>
      <c r="N8261">
        <v>6.7999999999999996E-3</v>
      </c>
      <c r="R8261">
        <f t="shared" si="258"/>
        <v>49</v>
      </c>
      <c r="S8261" t="str">
        <f t="shared" si="259"/>
        <v>25-64세</v>
      </c>
    </row>
    <row r="8262" spans="1:19" ht="41.25" hidden="1" thickBot="1" x14ac:dyDescent="0.35">
      <c r="A8262" s="3" t="s">
        <v>2152</v>
      </c>
      <c r="B8262" s="4" t="s">
        <v>49</v>
      </c>
      <c r="C8262" s="4" t="s">
        <v>598</v>
      </c>
      <c r="D8262" s="4" t="s">
        <v>24</v>
      </c>
      <c r="E8262" s="4">
        <v>0</v>
      </c>
      <c r="F8262" s="4">
        <v>1</v>
      </c>
      <c r="G8262" s="4">
        <v>1</v>
      </c>
      <c r="H8262" s="4">
        <v>0</v>
      </c>
      <c r="I8262" s="4" t="s">
        <v>12545</v>
      </c>
      <c r="J8262" s="4" t="s">
        <v>13</v>
      </c>
      <c r="K8262" s="4" t="s">
        <v>82</v>
      </c>
      <c r="L8262" t="s">
        <v>12521</v>
      </c>
      <c r="M8262" t="s">
        <v>12530</v>
      </c>
      <c r="N8262">
        <v>0.1236</v>
      </c>
      <c r="R8262">
        <f t="shared" si="258"/>
        <v>50</v>
      </c>
      <c r="S8262" t="str">
        <f t="shared" si="259"/>
        <v>25-64세</v>
      </c>
    </row>
    <row r="8263" spans="1:19" ht="41.25" hidden="1" thickBot="1" x14ac:dyDescent="0.35">
      <c r="A8263" s="3" t="s">
        <v>2061</v>
      </c>
      <c r="B8263" s="4" t="s">
        <v>10</v>
      </c>
      <c r="C8263" s="4" t="s">
        <v>2062</v>
      </c>
      <c r="D8263" s="4" t="s">
        <v>19</v>
      </c>
      <c r="E8263" s="4">
        <v>0</v>
      </c>
      <c r="F8263" s="4">
        <v>0</v>
      </c>
      <c r="G8263" s="4">
        <v>1</v>
      </c>
      <c r="H8263" s="4">
        <v>0</v>
      </c>
      <c r="I8263" s="4" t="s">
        <v>12545</v>
      </c>
      <c r="J8263" s="4" t="s">
        <v>13</v>
      </c>
      <c r="K8263" s="4" t="s">
        <v>91</v>
      </c>
      <c r="L8263" t="s">
        <v>12522</v>
      </c>
      <c r="M8263" t="s">
        <v>12528</v>
      </c>
      <c r="N8263">
        <v>6.7999999999999996E-3</v>
      </c>
      <c r="R8263">
        <f t="shared" si="258"/>
        <v>60</v>
      </c>
      <c r="S8263" t="str">
        <f t="shared" si="259"/>
        <v>25-64세</v>
      </c>
    </row>
    <row r="8264" spans="1:19" ht="41.25" hidden="1" thickBot="1" x14ac:dyDescent="0.35">
      <c r="A8264" s="3" t="s">
        <v>2172</v>
      </c>
      <c r="B8264" s="4" t="s">
        <v>10</v>
      </c>
      <c r="C8264" s="4" t="s">
        <v>2062</v>
      </c>
      <c r="D8264" s="4" t="s">
        <v>24</v>
      </c>
      <c r="E8264" s="4">
        <v>0</v>
      </c>
      <c r="F8264" s="4">
        <v>1</v>
      </c>
      <c r="G8264" s="4">
        <v>1</v>
      </c>
      <c r="H8264" s="4">
        <v>0</v>
      </c>
      <c r="I8264" s="4" t="s">
        <v>12545</v>
      </c>
      <c r="J8264" s="4" t="s">
        <v>13</v>
      </c>
      <c r="K8264" s="4" t="s">
        <v>59</v>
      </c>
      <c r="L8264" t="s">
        <v>12522</v>
      </c>
      <c r="M8264" t="s">
        <v>12536</v>
      </c>
      <c r="N8264">
        <v>0.1236</v>
      </c>
      <c r="R8264">
        <f t="shared" si="258"/>
        <v>57</v>
      </c>
      <c r="S8264" t="str">
        <f t="shared" si="259"/>
        <v>25-64세</v>
      </c>
    </row>
    <row r="8265" spans="1:19" ht="41.25" hidden="1" thickBot="1" x14ac:dyDescent="0.35">
      <c r="A8265" s="3" t="s">
        <v>2185</v>
      </c>
      <c r="B8265" s="4" t="s">
        <v>10</v>
      </c>
      <c r="C8265" s="4" t="s">
        <v>2062</v>
      </c>
      <c r="D8265" s="4" t="s">
        <v>53</v>
      </c>
      <c r="E8265" s="4">
        <v>1</v>
      </c>
      <c r="F8265" s="4">
        <v>1</v>
      </c>
      <c r="G8265" s="4">
        <v>2</v>
      </c>
      <c r="H8265" s="4">
        <v>0</v>
      </c>
      <c r="I8265" s="4" t="s">
        <v>12545</v>
      </c>
      <c r="J8265" s="4" t="s">
        <v>13</v>
      </c>
      <c r="K8265" s="4" t="s">
        <v>75</v>
      </c>
      <c r="L8265" t="s">
        <v>12522</v>
      </c>
      <c r="M8265" t="s">
        <v>12533</v>
      </c>
      <c r="N8265">
        <v>1.1304000000000001</v>
      </c>
      <c r="R8265">
        <f t="shared" si="258"/>
        <v>59</v>
      </c>
      <c r="S8265" t="str">
        <f t="shared" si="259"/>
        <v>25-64세</v>
      </c>
    </row>
    <row r="8266" spans="1:19" ht="41.25" hidden="1" thickBot="1" x14ac:dyDescent="0.35">
      <c r="A8266" s="3" t="s">
        <v>2189</v>
      </c>
      <c r="B8266" s="4" t="s">
        <v>34</v>
      </c>
      <c r="C8266" s="4" t="s">
        <v>2062</v>
      </c>
      <c r="D8266" s="4" t="s">
        <v>19</v>
      </c>
      <c r="E8266" s="4">
        <v>0</v>
      </c>
      <c r="F8266" s="4">
        <v>0</v>
      </c>
      <c r="G8266" s="4">
        <v>2</v>
      </c>
      <c r="H8266" s="4">
        <v>0</v>
      </c>
      <c r="I8266" s="4" t="s">
        <v>12545</v>
      </c>
      <c r="J8266" s="4" t="s">
        <v>13</v>
      </c>
      <c r="K8266" s="4" t="s">
        <v>25</v>
      </c>
      <c r="L8266" t="s">
        <v>12522</v>
      </c>
      <c r="M8266" t="s">
        <v>12538</v>
      </c>
      <c r="N8266">
        <v>1.3599999999999999E-2</v>
      </c>
      <c r="R8266">
        <f t="shared" si="258"/>
        <v>48</v>
      </c>
      <c r="S8266" t="str">
        <f t="shared" si="259"/>
        <v>25-64세</v>
      </c>
    </row>
    <row r="8267" spans="1:19" ht="41.25" hidden="1" thickBot="1" x14ac:dyDescent="0.35">
      <c r="A8267" s="3" t="s">
        <v>2083</v>
      </c>
      <c r="B8267" s="4" t="s">
        <v>34</v>
      </c>
      <c r="C8267" s="4" t="s">
        <v>2084</v>
      </c>
      <c r="D8267" s="4" t="s">
        <v>12</v>
      </c>
      <c r="E8267" s="4">
        <v>0</v>
      </c>
      <c r="F8267" s="4">
        <v>0</v>
      </c>
      <c r="G8267" s="4">
        <v>0</v>
      </c>
      <c r="H8267" s="4">
        <v>1</v>
      </c>
      <c r="I8267" s="4" t="s">
        <v>12545</v>
      </c>
      <c r="J8267" s="4" t="s">
        <v>13</v>
      </c>
      <c r="K8267" s="4" t="s">
        <v>175</v>
      </c>
      <c r="L8267" t="s">
        <v>12522</v>
      </c>
      <c r="M8267" t="s">
        <v>12539</v>
      </c>
      <c r="N8267">
        <v>3.3E-3</v>
      </c>
      <c r="R8267">
        <f t="shared" si="258"/>
        <v>19</v>
      </c>
      <c r="S8267" t="str">
        <f t="shared" si="259"/>
        <v>24세 이하</v>
      </c>
    </row>
    <row r="8268" spans="1:19" ht="41.25" hidden="1" thickBot="1" x14ac:dyDescent="0.35">
      <c r="A8268" s="3" t="s">
        <v>2171</v>
      </c>
      <c r="B8268" s="4" t="s">
        <v>34</v>
      </c>
      <c r="C8268" s="4" t="s">
        <v>2084</v>
      </c>
      <c r="D8268" s="4" t="s">
        <v>19</v>
      </c>
      <c r="E8268" s="4">
        <v>0</v>
      </c>
      <c r="F8268" s="4">
        <v>0</v>
      </c>
      <c r="G8268" s="4">
        <v>2</v>
      </c>
      <c r="H8268" s="4">
        <v>0</v>
      </c>
      <c r="I8268" s="4" t="s">
        <v>12545</v>
      </c>
      <c r="J8268" s="4" t="s">
        <v>13</v>
      </c>
      <c r="K8268" s="4" t="s">
        <v>36</v>
      </c>
      <c r="L8268" t="s">
        <v>12522</v>
      </c>
      <c r="M8268" t="s">
        <v>12536</v>
      </c>
      <c r="N8268">
        <v>1.3599999999999999E-2</v>
      </c>
      <c r="R8268">
        <f t="shared" si="258"/>
        <v>53</v>
      </c>
      <c r="S8268" t="str">
        <f t="shared" si="259"/>
        <v>25-64세</v>
      </c>
    </row>
    <row r="8269" spans="1:19" ht="41.25" thickBot="1" x14ac:dyDescent="0.35">
      <c r="A8269" s="3" t="s">
        <v>2229</v>
      </c>
      <c r="B8269" s="4" t="s">
        <v>34</v>
      </c>
      <c r="C8269" s="4" t="s">
        <v>2230</v>
      </c>
      <c r="D8269" s="4" t="s">
        <v>12</v>
      </c>
      <c r="E8269" s="4">
        <v>0</v>
      </c>
      <c r="F8269" s="4">
        <v>0</v>
      </c>
      <c r="G8269" s="4">
        <v>0</v>
      </c>
      <c r="H8269" s="4">
        <v>3</v>
      </c>
      <c r="I8269" s="4" t="s">
        <v>12545</v>
      </c>
      <c r="J8269" s="4" t="s">
        <v>13</v>
      </c>
      <c r="K8269" s="4" t="s">
        <v>20</v>
      </c>
      <c r="L8269" t="s">
        <v>12522</v>
      </c>
      <c r="M8269" t="s">
        <v>12536</v>
      </c>
      <c r="N8269">
        <v>9.8999999999999991E-3</v>
      </c>
      <c r="R8269">
        <f t="shared" si="258"/>
        <v>58</v>
      </c>
      <c r="S8269" t="str">
        <f t="shared" si="259"/>
        <v>25-64세</v>
      </c>
    </row>
    <row r="8270" spans="1:19" ht="41.25" hidden="1" thickBot="1" x14ac:dyDescent="0.35">
      <c r="A8270" s="3" t="s">
        <v>1171</v>
      </c>
      <c r="B8270" s="4" t="s">
        <v>17</v>
      </c>
      <c r="C8270" s="4" t="s">
        <v>1172</v>
      </c>
      <c r="D8270" s="4" t="s">
        <v>24</v>
      </c>
      <c r="E8270" s="4">
        <v>0</v>
      </c>
      <c r="F8270" s="4">
        <v>1</v>
      </c>
      <c r="G8270" s="4">
        <v>5</v>
      </c>
      <c r="H8270" s="4">
        <v>1</v>
      </c>
      <c r="I8270" s="4" t="s">
        <v>12545</v>
      </c>
      <c r="J8270" s="4" t="s">
        <v>13</v>
      </c>
      <c r="K8270" s="4" t="s">
        <v>77</v>
      </c>
      <c r="L8270" t="s">
        <v>12522</v>
      </c>
      <c r="M8270" t="s">
        <v>12535</v>
      </c>
      <c r="N8270">
        <v>0.15409999999999999</v>
      </c>
      <c r="R8270">
        <f t="shared" si="258"/>
        <v>31</v>
      </c>
      <c r="S8270" t="str">
        <f t="shared" si="259"/>
        <v>25-64세</v>
      </c>
    </row>
    <row r="8271" spans="1:19" ht="41.25" hidden="1" thickBot="1" x14ac:dyDescent="0.35">
      <c r="A8271" s="3" t="s">
        <v>1173</v>
      </c>
      <c r="B8271" s="4" t="s">
        <v>23</v>
      </c>
      <c r="C8271" s="4" t="s">
        <v>1172</v>
      </c>
      <c r="D8271" s="4" t="s">
        <v>53</v>
      </c>
      <c r="E8271" s="4">
        <v>1</v>
      </c>
      <c r="F8271" s="4">
        <v>1</v>
      </c>
      <c r="G8271" s="4">
        <v>0</v>
      </c>
      <c r="H8271" s="4">
        <v>0</v>
      </c>
      <c r="I8271" s="4" t="s">
        <v>12545</v>
      </c>
      <c r="J8271" s="4" t="s">
        <v>13</v>
      </c>
      <c r="K8271" s="4" t="s">
        <v>108</v>
      </c>
      <c r="L8271" t="s">
        <v>12522</v>
      </c>
      <c r="M8271" t="s">
        <v>12536</v>
      </c>
      <c r="N8271">
        <v>1.1168</v>
      </c>
      <c r="R8271">
        <f t="shared" si="258"/>
        <v>27</v>
      </c>
      <c r="S8271" t="str">
        <f t="shared" si="259"/>
        <v>25-64세</v>
      </c>
    </row>
    <row r="8272" spans="1:19" ht="41.25" hidden="1" thickBot="1" x14ac:dyDescent="0.35">
      <c r="A8272" s="3" t="s">
        <v>593</v>
      </c>
      <c r="B8272" s="4" t="s">
        <v>89</v>
      </c>
      <c r="C8272" s="4" t="s">
        <v>594</v>
      </c>
      <c r="D8272" s="4" t="s">
        <v>53</v>
      </c>
      <c r="E8272" s="4">
        <v>2</v>
      </c>
      <c r="F8272" s="4">
        <v>0</v>
      </c>
      <c r="G8272" s="4">
        <v>0</v>
      </c>
      <c r="H8272" s="4">
        <v>0</v>
      </c>
      <c r="I8272" s="4" t="s">
        <v>12545</v>
      </c>
      <c r="J8272" s="4" t="s">
        <v>13</v>
      </c>
      <c r="K8272" s="4" t="s">
        <v>71</v>
      </c>
      <c r="L8272" t="s">
        <v>12521</v>
      </c>
      <c r="M8272" t="s">
        <v>12530</v>
      </c>
      <c r="N8272">
        <v>2</v>
      </c>
      <c r="R8272">
        <f t="shared" si="258"/>
        <v>39</v>
      </c>
      <c r="S8272" t="str">
        <f t="shared" si="259"/>
        <v>25-64세</v>
      </c>
    </row>
    <row r="8273" spans="1:19" ht="41.25" hidden="1" thickBot="1" x14ac:dyDescent="0.35">
      <c r="A8273" s="3" t="s">
        <v>616</v>
      </c>
      <c r="B8273" s="4" t="s">
        <v>34</v>
      </c>
      <c r="C8273" s="4" t="s">
        <v>594</v>
      </c>
      <c r="D8273" s="4" t="s">
        <v>53</v>
      </c>
      <c r="E8273" s="4">
        <v>1</v>
      </c>
      <c r="F8273" s="4">
        <v>1</v>
      </c>
      <c r="G8273" s="4">
        <v>2</v>
      </c>
      <c r="H8273" s="4">
        <v>1</v>
      </c>
      <c r="I8273" s="4" t="s">
        <v>12545</v>
      </c>
      <c r="J8273" s="4" t="s">
        <v>13</v>
      </c>
      <c r="K8273" s="4" t="s">
        <v>123</v>
      </c>
      <c r="L8273" t="s">
        <v>12522</v>
      </c>
      <c r="M8273" t="s">
        <v>12533</v>
      </c>
      <c r="N8273">
        <v>1.1337000000000002</v>
      </c>
      <c r="R8273">
        <f t="shared" si="258"/>
        <v>35</v>
      </c>
      <c r="S8273" t="str">
        <f t="shared" si="259"/>
        <v>25-64세</v>
      </c>
    </row>
    <row r="8274" spans="1:19" ht="41.25" hidden="1" thickBot="1" x14ac:dyDescent="0.35">
      <c r="A8274" s="3" t="s">
        <v>1157</v>
      </c>
      <c r="B8274" s="4" t="s">
        <v>23</v>
      </c>
      <c r="C8274" s="4" t="s">
        <v>594</v>
      </c>
      <c r="D8274" s="4" t="s">
        <v>24</v>
      </c>
      <c r="E8274" s="4">
        <v>0</v>
      </c>
      <c r="F8274" s="4">
        <v>1</v>
      </c>
      <c r="G8274" s="4">
        <v>0</v>
      </c>
      <c r="H8274" s="4">
        <v>0</v>
      </c>
      <c r="I8274" s="4" t="s">
        <v>39</v>
      </c>
      <c r="J8274" s="4" t="s">
        <v>13</v>
      </c>
      <c r="K8274" s="4" t="s">
        <v>108</v>
      </c>
      <c r="L8274" t="s">
        <v>12522</v>
      </c>
      <c r="M8274" t="s">
        <v>12538</v>
      </c>
      <c r="N8274">
        <v>0.1168</v>
      </c>
      <c r="R8274">
        <f t="shared" si="258"/>
        <v>27</v>
      </c>
      <c r="S8274" t="str">
        <f t="shared" si="259"/>
        <v>25-64세</v>
      </c>
    </row>
    <row r="8275" spans="1:19" ht="41.25" hidden="1" thickBot="1" x14ac:dyDescent="0.35">
      <c r="A8275" s="3" t="s">
        <v>1158</v>
      </c>
      <c r="B8275" s="4" t="s">
        <v>49</v>
      </c>
      <c r="C8275" s="4" t="s">
        <v>594</v>
      </c>
      <c r="D8275" s="4" t="s">
        <v>24</v>
      </c>
      <c r="E8275" s="4">
        <v>0</v>
      </c>
      <c r="F8275" s="4">
        <v>2</v>
      </c>
      <c r="G8275" s="4">
        <v>0</v>
      </c>
      <c r="H8275" s="4">
        <v>0</v>
      </c>
      <c r="I8275" s="4" t="s">
        <v>12545</v>
      </c>
      <c r="J8275" s="4" t="s">
        <v>13</v>
      </c>
      <c r="K8275" s="4" t="s">
        <v>30</v>
      </c>
      <c r="L8275" t="s">
        <v>12522</v>
      </c>
      <c r="M8275" t="s">
        <v>12539</v>
      </c>
      <c r="N8275">
        <v>0.2336</v>
      </c>
      <c r="R8275">
        <f t="shared" si="258"/>
        <v>37</v>
      </c>
      <c r="S8275" t="str">
        <f t="shared" si="259"/>
        <v>25-64세</v>
      </c>
    </row>
    <row r="8276" spans="1:19" ht="41.25" hidden="1" thickBot="1" x14ac:dyDescent="0.35">
      <c r="A8276" s="3" t="s">
        <v>1161</v>
      </c>
      <c r="B8276" s="4" t="s">
        <v>34</v>
      </c>
      <c r="C8276" s="4" t="s">
        <v>594</v>
      </c>
      <c r="D8276" s="4" t="s">
        <v>53</v>
      </c>
      <c r="E8276" s="4">
        <v>1</v>
      </c>
      <c r="F8276" s="4">
        <v>2</v>
      </c>
      <c r="G8276" s="4">
        <v>0</v>
      </c>
      <c r="H8276" s="4">
        <v>0</v>
      </c>
      <c r="I8276" s="4" t="s">
        <v>12545</v>
      </c>
      <c r="J8276" s="4" t="s">
        <v>13</v>
      </c>
      <c r="K8276" s="4" t="s">
        <v>40</v>
      </c>
      <c r="L8276" t="s">
        <v>12522</v>
      </c>
      <c r="M8276" t="s">
        <v>12536</v>
      </c>
      <c r="N8276">
        <v>1.2336</v>
      </c>
      <c r="R8276">
        <f t="shared" si="258"/>
        <v>28</v>
      </c>
      <c r="S8276" t="str">
        <f t="shared" si="259"/>
        <v>25-64세</v>
      </c>
    </row>
    <row r="8277" spans="1:19" ht="41.25" hidden="1" thickBot="1" x14ac:dyDescent="0.35">
      <c r="A8277" s="3" t="s">
        <v>1164</v>
      </c>
      <c r="B8277" s="4" t="s">
        <v>49</v>
      </c>
      <c r="C8277" s="4" t="s">
        <v>594</v>
      </c>
      <c r="D8277" s="4" t="s">
        <v>19</v>
      </c>
      <c r="E8277" s="4">
        <v>0</v>
      </c>
      <c r="F8277" s="4">
        <v>0</v>
      </c>
      <c r="G8277" s="4">
        <v>2</v>
      </c>
      <c r="H8277" s="4">
        <v>0</v>
      </c>
      <c r="I8277" s="4" t="s">
        <v>12545</v>
      </c>
      <c r="J8277" s="4" t="s">
        <v>13</v>
      </c>
      <c r="K8277" s="4" t="s">
        <v>25</v>
      </c>
      <c r="L8277" t="s">
        <v>12521</v>
      </c>
      <c r="M8277" t="s">
        <v>12529</v>
      </c>
      <c r="N8277">
        <v>1.3599999999999999E-2</v>
      </c>
      <c r="R8277">
        <f t="shared" si="258"/>
        <v>48</v>
      </c>
      <c r="S8277" t="str">
        <f t="shared" si="259"/>
        <v>25-64세</v>
      </c>
    </row>
    <row r="8278" spans="1:19" ht="41.25" hidden="1" thickBot="1" x14ac:dyDescent="0.35">
      <c r="A8278" s="3" t="s">
        <v>1166</v>
      </c>
      <c r="B8278" s="4" t="s">
        <v>23</v>
      </c>
      <c r="C8278" s="4" t="s">
        <v>594</v>
      </c>
      <c r="D8278" s="4" t="s">
        <v>24</v>
      </c>
      <c r="E8278" s="4">
        <v>0</v>
      </c>
      <c r="F8278" s="4">
        <v>1</v>
      </c>
      <c r="G8278" s="4">
        <v>0</v>
      </c>
      <c r="H8278" s="4">
        <v>1</v>
      </c>
      <c r="I8278" s="4" t="s">
        <v>12545</v>
      </c>
      <c r="J8278" s="4" t="s">
        <v>13</v>
      </c>
      <c r="K8278" s="4" t="s">
        <v>36</v>
      </c>
      <c r="L8278" t="s">
        <v>12522</v>
      </c>
      <c r="M8278" t="s">
        <v>12538</v>
      </c>
      <c r="N8278">
        <v>0.1201</v>
      </c>
      <c r="R8278">
        <f t="shared" si="258"/>
        <v>53</v>
      </c>
      <c r="S8278" t="str">
        <f t="shared" si="259"/>
        <v>25-64세</v>
      </c>
    </row>
    <row r="8279" spans="1:19" ht="41.25" hidden="1" thickBot="1" x14ac:dyDescent="0.35">
      <c r="A8279" s="3" t="s">
        <v>1176</v>
      </c>
      <c r="B8279" s="4" t="s">
        <v>17</v>
      </c>
      <c r="C8279" s="4" t="s">
        <v>594</v>
      </c>
      <c r="D8279" s="4" t="s">
        <v>19</v>
      </c>
      <c r="E8279" s="4">
        <v>0</v>
      </c>
      <c r="F8279" s="4">
        <v>0</v>
      </c>
      <c r="G8279" s="4">
        <v>1</v>
      </c>
      <c r="H8279" s="4">
        <v>0</v>
      </c>
      <c r="I8279" s="4" t="s">
        <v>12545</v>
      </c>
      <c r="J8279" s="4" t="s">
        <v>13</v>
      </c>
      <c r="K8279" s="4" t="s">
        <v>188</v>
      </c>
      <c r="L8279" t="s">
        <v>12522</v>
      </c>
      <c r="M8279" t="s">
        <v>12537</v>
      </c>
      <c r="N8279">
        <v>6.7999999999999996E-3</v>
      </c>
      <c r="R8279">
        <f t="shared" si="258"/>
        <v>22</v>
      </c>
      <c r="S8279" t="str">
        <f t="shared" si="259"/>
        <v>24세 이하</v>
      </c>
    </row>
    <row r="8280" spans="1:19" ht="41.25" hidden="1" thickBot="1" x14ac:dyDescent="0.35">
      <c r="A8280" s="3" t="s">
        <v>1184</v>
      </c>
      <c r="B8280" s="4" t="s">
        <v>28</v>
      </c>
      <c r="C8280" s="4" t="s">
        <v>594</v>
      </c>
      <c r="D8280" s="4" t="s">
        <v>19</v>
      </c>
      <c r="E8280" s="4">
        <v>0</v>
      </c>
      <c r="F8280" s="4">
        <v>0</v>
      </c>
      <c r="G8280" s="4">
        <v>2</v>
      </c>
      <c r="H8280" s="4">
        <v>0</v>
      </c>
      <c r="I8280" s="4" t="s">
        <v>452</v>
      </c>
      <c r="J8280" s="4" t="s">
        <v>13</v>
      </c>
      <c r="K8280" s="4" t="s">
        <v>15</v>
      </c>
      <c r="L8280" t="s">
        <v>12521</v>
      </c>
      <c r="M8280" t="s">
        <v>12536</v>
      </c>
      <c r="N8280">
        <v>1.3599999999999999E-2</v>
      </c>
      <c r="R8280">
        <f t="shared" si="258"/>
        <v>33</v>
      </c>
      <c r="S8280" t="str">
        <f t="shared" si="259"/>
        <v>25-64세</v>
      </c>
    </row>
    <row r="8281" spans="1:19" ht="41.25" hidden="1" thickBot="1" x14ac:dyDescent="0.35">
      <c r="A8281" s="3" t="s">
        <v>1767</v>
      </c>
      <c r="B8281" s="4" t="s">
        <v>28</v>
      </c>
      <c r="C8281" s="4" t="s">
        <v>594</v>
      </c>
      <c r="D8281" s="4" t="s">
        <v>24</v>
      </c>
      <c r="E8281" s="4">
        <v>0</v>
      </c>
      <c r="F8281" s="4">
        <v>1</v>
      </c>
      <c r="G8281" s="4">
        <v>1</v>
      </c>
      <c r="H8281" s="4">
        <v>0</v>
      </c>
      <c r="I8281" s="4" t="s">
        <v>39</v>
      </c>
      <c r="J8281" s="4" t="s">
        <v>13</v>
      </c>
      <c r="K8281" s="4" t="s">
        <v>14</v>
      </c>
      <c r="L8281" t="s">
        <v>12522</v>
      </c>
      <c r="M8281" t="s">
        <v>12537</v>
      </c>
      <c r="N8281">
        <v>0.1236</v>
      </c>
      <c r="R8281">
        <f t="shared" si="258"/>
        <v>45</v>
      </c>
      <c r="S8281" t="str">
        <f t="shared" si="259"/>
        <v>25-64세</v>
      </c>
    </row>
    <row r="8282" spans="1:19" ht="41.25" hidden="1" thickBot="1" x14ac:dyDescent="0.35">
      <c r="A8282" s="3" t="s">
        <v>1772</v>
      </c>
      <c r="B8282" s="4" t="s">
        <v>34</v>
      </c>
      <c r="C8282" s="4" t="s">
        <v>594</v>
      </c>
      <c r="D8282" s="4" t="s">
        <v>24</v>
      </c>
      <c r="E8282" s="4">
        <v>0</v>
      </c>
      <c r="F8282" s="4">
        <v>1</v>
      </c>
      <c r="G8282" s="4">
        <v>2</v>
      </c>
      <c r="H8282" s="4">
        <v>0</v>
      </c>
      <c r="I8282" s="4" t="s">
        <v>12545</v>
      </c>
      <c r="J8282" s="4" t="s">
        <v>31</v>
      </c>
      <c r="K8282" s="4" t="s">
        <v>162</v>
      </c>
      <c r="L8282" t="s">
        <v>12522</v>
      </c>
      <c r="M8282" t="s">
        <v>12534</v>
      </c>
      <c r="N8282">
        <v>0.13039999999999999</v>
      </c>
      <c r="R8282">
        <f t="shared" si="258"/>
        <v>41</v>
      </c>
      <c r="S8282" t="str">
        <f t="shared" si="259"/>
        <v>25-64세</v>
      </c>
    </row>
    <row r="8283" spans="1:19" ht="41.25" hidden="1" thickBot="1" x14ac:dyDescent="0.35">
      <c r="A8283" s="3" t="s">
        <v>2044</v>
      </c>
      <c r="B8283" s="4" t="s">
        <v>28</v>
      </c>
      <c r="C8283" s="4" t="s">
        <v>594</v>
      </c>
      <c r="D8283" s="4" t="s">
        <v>24</v>
      </c>
      <c r="E8283" s="4">
        <v>0</v>
      </c>
      <c r="F8283" s="4">
        <v>1</v>
      </c>
      <c r="G8283" s="4">
        <v>1</v>
      </c>
      <c r="H8283" s="4">
        <v>0</v>
      </c>
      <c r="I8283" s="4" t="s">
        <v>12545</v>
      </c>
      <c r="J8283" s="4" t="s">
        <v>13</v>
      </c>
      <c r="K8283" s="4" t="s">
        <v>70</v>
      </c>
      <c r="L8283" t="s">
        <v>12521</v>
      </c>
      <c r="M8283" t="s">
        <v>12528</v>
      </c>
      <c r="N8283">
        <v>0.1236</v>
      </c>
      <c r="R8283">
        <f t="shared" si="258"/>
        <v>51</v>
      </c>
      <c r="S8283" t="str">
        <f t="shared" si="259"/>
        <v>25-64세</v>
      </c>
    </row>
    <row r="8284" spans="1:19" ht="41.25" hidden="1" thickBot="1" x14ac:dyDescent="0.35">
      <c r="A8284" s="3" t="s">
        <v>2047</v>
      </c>
      <c r="B8284" s="4" t="s">
        <v>23</v>
      </c>
      <c r="C8284" s="4" t="s">
        <v>594</v>
      </c>
      <c r="D8284" s="4" t="s">
        <v>24</v>
      </c>
      <c r="E8284" s="4">
        <v>0</v>
      </c>
      <c r="F8284" s="4">
        <v>2</v>
      </c>
      <c r="G8284" s="4">
        <v>3</v>
      </c>
      <c r="H8284" s="4">
        <v>0</v>
      </c>
      <c r="I8284" s="4" t="s">
        <v>12545</v>
      </c>
      <c r="J8284" s="4" t="s">
        <v>13</v>
      </c>
      <c r="K8284" s="4" t="s">
        <v>70</v>
      </c>
      <c r="L8284" t="s">
        <v>12522</v>
      </c>
      <c r="M8284" t="s">
        <v>12532</v>
      </c>
      <c r="N8284">
        <v>0.254</v>
      </c>
      <c r="R8284">
        <f t="shared" si="258"/>
        <v>51</v>
      </c>
      <c r="S8284" t="str">
        <f t="shared" si="259"/>
        <v>25-64세</v>
      </c>
    </row>
    <row r="8285" spans="1:19" ht="41.25" hidden="1" thickBot="1" x14ac:dyDescent="0.35">
      <c r="A8285" s="3" t="s">
        <v>2059</v>
      </c>
      <c r="B8285" s="4" t="s">
        <v>34</v>
      </c>
      <c r="C8285" s="4" t="s">
        <v>594</v>
      </c>
      <c r="D8285" s="4" t="s">
        <v>19</v>
      </c>
      <c r="E8285" s="4">
        <v>0</v>
      </c>
      <c r="F8285" s="4">
        <v>0</v>
      </c>
      <c r="G8285" s="4">
        <v>1</v>
      </c>
      <c r="H8285" s="4">
        <v>0</v>
      </c>
      <c r="I8285" s="4" t="s">
        <v>12545</v>
      </c>
      <c r="J8285" s="4" t="s">
        <v>13</v>
      </c>
      <c r="K8285" s="4" t="s">
        <v>71</v>
      </c>
      <c r="L8285" t="s">
        <v>12522</v>
      </c>
      <c r="M8285" t="s">
        <v>12536</v>
      </c>
      <c r="N8285">
        <v>6.7999999999999996E-3</v>
      </c>
      <c r="R8285">
        <f t="shared" si="258"/>
        <v>39</v>
      </c>
      <c r="S8285" t="str">
        <f t="shared" si="259"/>
        <v>25-64세</v>
      </c>
    </row>
    <row r="8286" spans="1:19" ht="41.25" hidden="1" thickBot="1" x14ac:dyDescent="0.35">
      <c r="A8286" s="3" t="s">
        <v>2069</v>
      </c>
      <c r="B8286" s="4" t="s">
        <v>49</v>
      </c>
      <c r="C8286" s="4" t="s">
        <v>594</v>
      </c>
      <c r="D8286" s="4" t="s">
        <v>24</v>
      </c>
      <c r="E8286" s="4">
        <v>0</v>
      </c>
      <c r="F8286" s="4">
        <v>1</v>
      </c>
      <c r="G8286" s="4">
        <v>3</v>
      </c>
      <c r="H8286" s="4">
        <v>0</v>
      </c>
      <c r="I8286" s="4" t="s">
        <v>12545</v>
      </c>
      <c r="J8286" s="4" t="s">
        <v>13</v>
      </c>
      <c r="K8286" s="4" t="s">
        <v>103</v>
      </c>
      <c r="L8286" t="s">
        <v>12522</v>
      </c>
      <c r="M8286" t="s">
        <v>12537</v>
      </c>
      <c r="N8286">
        <v>0.13719999999999999</v>
      </c>
      <c r="R8286">
        <f t="shared" si="258"/>
        <v>32</v>
      </c>
      <c r="S8286" t="str">
        <f t="shared" si="259"/>
        <v>25-64세</v>
      </c>
    </row>
    <row r="8287" spans="1:19" ht="41.25" hidden="1" thickBot="1" x14ac:dyDescent="0.35">
      <c r="A8287" s="3" t="s">
        <v>2108</v>
      </c>
      <c r="B8287" s="4" t="s">
        <v>10</v>
      </c>
      <c r="C8287" s="4" t="s">
        <v>594</v>
      </c>
      <c r="D8287" s="4" t="s">
        <v>19</v>
      </c>
      <c r="E8287" s="4">
        <v>0</v>
      </c>
      <c r="F8287" s="4">
        <v>0</v>
      </c>
      <c r="G8287" s="4">
        <v>1</v>
      </c>
      <c r="H8287" s="4">
        <v>0</v>
      </c>
      <c r="I8287" s="4" t="s">
        <v>12545</v>
      </c>
      <c r="J8287" s="4" t="s">
        <v>13</v>
      </c>
      <c r="K8287" s="4" t="s">
        <v>35</v>
      </c>
      <c r="L8287" t="s">
        <v>12522</v>
      </c>
      <c r="M8287" t="s">
        <v>12534</v>
      </c>
      <c r="N8287">
        <v>6.7999999999999996E-3</v>
      </c>
      <c r="R8287">
        <f t="shared" si="258"/>
        <v>49</v>
      </c>
      <c r="S8287" t="str">
        <f t="shared" si="259"/>
        <v>25-64세</v>
      </c>
    </row>
    <row r="8288" spans="1:19" ht="41.25" hidden="1" thickBot="1" x14ac:dyDescent="0.35">
      <c r="A8288" s="3" t="s">
        <v>2156</v>
      </c>
      <c r="B8288" s="4" t="s">
        <v>17</v>
      </c>
      <c r="C8288" s="4" t="s">
        <v>594</v>
      </c>
      <c r="D8288" s="4" t="s">
        <v>19</v>
      </c>
      <c r="E8288" s="4">
        <v>0</v>
      </c>
      <c r="F8288" s="4">
        <v>0</v>
      </c>
      <c r="G8288" s="4">
        <v>4</v>
      </c>
      <c r="H8288" s="4">
        <v>0</v>
      </c>
      <c r="I8288" s="4" t="s">
        <v>12545</v>
      </c>
      <c r="J8288" s="4" t="s">
        <v>13</v>
      </c>
      <c r="K8288" s="4" t="s">
        <v>70</v>
      </c>
      <c r="L8288" t="s">
        <v>12522</v>
      </c>
      <c r="M8288" t="s">
        <v>12531</v>
      </c>
      <c r="N8288">
        <v>2.7199999999999998E-2</v>
      </c>
      <c r="R8288">
        <f t="shared" si="258"/>
        <v>51</v>
      </c>
      <c r="S8288" t="str">
        <f t="shared" si="259"/>
        <v>25-64세</v>
      </c>
    </row>
    <row r="8289" spans="1:19" ht="41.25" hidden="1" thickBot="1" x14ac:dyDescent="0.35">
      <c r="A8289" s="3" t="s">
        <v>2176</v>
      </c>
      <c r="B8289" s="4" t="s">
        <v>23</v>
      </c>
      <c r="C8289" s="4" t="s">
        <v>594</v>
      </c>
      <c r="D8289" s="4" t="s">
        <v>19</v>
      </c>
      <c r="E8289" s="4">
        <v>0</v>
      </c>
      <c r="F8289" s="4">
        <v>0</v>
      </c>
      <c r="G8289" s="4">
        <v>6</v>
      </c>
      <c r="H8289" s="4">
        <v>1</v>
      </c>
      <c r="I8289" s="4" t="s">
        <v>12545</v>
      </c>
      <c r="J8289" s="4" t="s">
        <v>13</v>
      </c>
      <c r="K8289" s="4" t="s">
        <v>146</v>
      </c>
      <c r="L8289" t="s">
        <v>12522</v>
      </c>
      <c r="M8289" t="s">
        <v>12529</v>
      </c>
      <c r="N8289">
        <v>4.4099999999999993E-2</v>
      </c>
      <c r="R8289">
        <f t="shared" si="258"/>
        <v>46</v>
      </c>
      <c r="S8289" t="str">
        <f t="shared" si="259"/>
        <v>25-64세</v>
      </c>
    </row>
    <row r="8290" spans="1:19" ht="41.25" hidden="1" thickBot="1" x14ac:dyDescent="0.35">
      <c r="A8290" s="3" t="s">
        <v>2178</v>
      </c>
      <c r="B8290" s="4" t="s">
        <v>17</v>
      </c>
      <c r="C8290" s="4" t="s">
        <v>594</v>
      </c>
      <c r="D8290" s="4" t="s">
        <v>19</v>
      </c>
      <c r="E8290" s="4">
        <v>0</v>
      </c>
      <c r="F8290" s="4">
        <v>0</v>
      </c>
      <c r="G8290" s="4">
        <v>1</v>
      </c>
      <c r="H8290" s="4">
        <v>0</v>
      </c>
      <c r="I8290" s="4" t="s">
        <v>452</v>
      </c>
      <c r="J8290" s="4" t="s">
        <v>13</v>
      </c>
      <c r="K8290" s="4" t="s">
        <v>75</v>
      </c>
      <c r="L8290" t="s">
        <v>12521</v>
      </c>
      <c r="M8290" t="s">
        <v>12529</v>
      </c>
      <c r="N8290">
        <v>6.7999999999999996E-3</v>
      </c>
      <c r="R8290">
        <f t="shared" si="258"/>
        <v>59</v>
      </c>
      <c r="S8290" t="str">
        <f t="shared" si="259"/>
        <v>25-64세</v>
      </c>
    </row>
    <row r="8291" spans="1:19" ht="41.25" hidden="1" thickBot="1" x14ac:dyDescent="0.35">
      <c r="A8291" s="3" t="s">
        <v>2193</v>
      </c>
      <c r="B8291" s="4" t="s">
        <v>49</v>
      </c>
      <c r="C8291" s="4" t="s">
        <v>594</v>
      </c>
      <c r="D8291" s="4" t="s">
        <v>24</v>
      </c>
      <c r="E8291" s="4">
        <v>0</v>
      </c>
      <c r="F8291" s="4">
        <v>1</v>
      </c>
      <c r="G8291" s="4">
        <v>1</v>
      </c>
      <c r="H8291" s="4">
        <v>2</v>
      </c>
      <c r="I8291" s="4" t="s">
        <v>12545</v>
      </c>
      <c r="J8291" s="4" t="s">
        <v>13</v>
      </c>
      <c r="K8291" s="4" t="s">
        <v>60</v>
      </c>
      <c r="L8291" t="s">
        <v>12522</v>
      </c>
      <c r="M8291" t="s">
        <v>12534</v>
      </c>
      <c r="N8291">
        <v>0.13020000000000001</v>
      </c>
      <c r="R8291">
        <f t="shared" si="258"/>
        <v>56</v>
      </c>
      <c r="S8291" t="str">
        <f t="shared" si="259"/>
        <v>25-64세</v>
      </c>
    </row>
    <row r="8292" spans="1:19" ht="41.25" hidden="1" thickBot="1" x14ac:dyDescent="0.35">
      <c r="A8292" s="3" t="s">
        <v>2196</v>
      </c>
      <c r="B8292" s="4" t="s">
        <v>23</v>
      </c>
      <c r="C8292" s="4" t="s">
        <v>594</v>
      </c>
      <c r="D8292" s="4" t="s">
        <v>19</v>
      </c>
      <c r="E8292" s="4">
        <v>0</v>
      </c>
      <c r="F8292" s="4">
        <v>0</v>
      </c>
      <c r="G8292" s="4">
        <v>2</v>
      </c>
      <c r="H8292" s="4">
        <v>0</v>
      </c>
      <c r="I8292" s="4" t="s">
        <v>12545</v>
      </c>
      <c r="J8292" s="4" t="s">
        <v>13</v>
      </c>
      <c r="K8292" s="4" t="s">
        <v>46</v>
      </c>
      <c r="L8292" t="s">
        <v>12522</v>
      </c>
      <c r="M8292" t="s">
        <v>12539</v>
      </c>
      <c r="N8292">
        <v>1.3599999999999999E-2</v>
      </c>
      <c r="R8292">
        <f t="shared" si="258"/>
        <v>63</v>
      </c>
      <c r="S8292" t="str">
        <f t="shared" si="259"/>
        <v>25-64세</v>
      </c>
    </row>
    <row r="8293" spans="1:19" ht="41.25" hidden="1" thickBot="1" x14ac:dyDescent="0.35">
      <c r="A8293" s="3" t="s">
        <v>2197</v>
      </c>
      <c r="B8293" s="4" t="s">
        <v>10</v>
      </c>
      <c r="C8293" s="4" t="s">
        <v>594</v>
      </c>
      <c r="D8293" s="4" t="s">
        <v>19</v>
      </c>
      <c r="E8293" s="4">
        <v>0</v>
      </c>
      <c r="F8293" s="4">
        <v>0</v>
      </c>
      <c r="G8293" s="4">
        <v>3</v>
      </c>
      <c r="H8293" s="4">
        <v>0</v>
      </c>
      <c r="I8293" s="4" t="s">
        <v>39</v>
      </c>
      <c r="J8293" s="4" t="s">
        <v>13</v>
      </c>
      <c r="K8293" s="4" t="s">
        <v>146</v>
      </c>
      <c r="L8293" t="s">
        <v>12522</v>
      </c>
      <c r="M8293" t="s">
        <v>12539</v>
      </c>
      <c r="N8293">
        <v>2.0399999999999998E-2</v>
      </c>
      <c r="R8293">
        <f t="shared" si="258"/>
        <v>46</v>
      </c>
      <c r="S8293" t="str">
        <f t="shared" si="259"/>
        <v>25-64세</v>
      </c>
    </row>
    <row r="8294" spans="1:19" ht="41.25" hidden="1" thickBot="1" x14ac:dyDescent="0.35">
      <c r="A8294" s="3" t="s">
        <v>2204</v>
      </c>
      <c r="B8294" s="4" t="s">
        <v>10</v>
      </c>
      <c r="C8294" s="4" t="s">
        <v>594</v>
      </c>
      <c r="D8294" s="4" t="s">
        <v>24</v>
      </c>
      <c r="E8294" s="4">
        <v>0</v>
      </c>
      <c r="F8294" s="4">
        <v>1</v>
      </c>
      <c r="G8294" s="4">
        <v>1</v>
      </c>
      <c r="H8294" s="4">
        <v>0</v>
      </c>
      <c r="I8294" s="4" t="s">
        <v>12545</v>
      </c>
      <c r="J8294" s="4" t="s">
        <v>13</v>
      </c>
      <c r="K8294" s="4" t="s">
        <v>349</v>
      </c>
      <c r="L8294" t="s">
        <v>12522</v>
      </c>
      <c r="M8294" t="s">
        <v>12536</v>
      </c>
      <c r="N8294">
        <v>0.1236</v>
      </c>
      <c r="R8294">
        <f t="shared" si="258"/>
        <v>70</v>
      </c>
      <c r="S8294" t="str">
        <f t="shared" si="259"/>
        <v>65세 이상</v>
      </c>
    </row>
    <row r="8295" spans="1:19" ht="41.25" hidden="1" thickBot="1" x14ac:dyDescent="0.35">
      <c r="A8295" s="3" t="s">
        <v>2207</v>
      </c>
      <c r="B8295" s="4" t="s">
        <v>28</v>
      </c>
      <c r="C8295" s="4" t="s">
        <v>594</v>
      </c>
      <c r="D8295" s="4" t="s">
        <v>19</v>
      </c>
      <c r="E8295" s="4">
        <v>0</v>
      </c>
      <c r="F8295" s="4">
        <v>0</v>
      </c>
      <c r="G8295" s="4">
        <v>2</v>
      </c>
      <c r="H8295" s="4">
        <v>0</v>
      </c>
      <c r="I8295" s="4" t="s">
        <v>12545</v>
      </c>
      <c r="J8295" s="4" t="s">
        <v>13</v>
      </c>
      <c r="K8295" s="4" t="s">
        <v>21</v>
      </c>
      <c r="L8295" t="s">
        <v>12522</v>
      </c>
      <c r="M8295" t="s">
        <v>12536</v>
      </c>
      <c r="N8295">
        <v>1.3599999999999999E-2</v>
      </c>
      <c r="R8295">
        <f t="shared" si="258"/>
        <v>55</v>
      </c>
      <c r="S8295" t="str">
        <f t="shared" si="259"/>
        <v>25-64세</v>
      </c>
    </row>
    <row r="8296" spans="1:19" ht="41.25" thickBot="1" x14ac:dyDescent="0.35">
      <c r="A8296" s="3" t="s">
        <v>2208</v>
      </c>
      <c r="B8296" s="4" t="s">
        <v>34</v>
      </c>
      <c r="C8296" s="4" t="s">
        <v>594</v>
      </c>
      <c r="D8296" s="4" t="s">
        <v>19</v>
      </c>
      <c r="E8296" s="4">
        <v>0</v>
      </c>
      <c r="F8296" s="4">
        <v>0</v>
      </c>
      <c r="G8296" s="4">
        <v>2</v>
      </c>
      <c r="H8296" s="4">
        <v>0</v>
      </c>
      <c r="I8296" s="4" t="s">
        <v>12545</v>
      </c>
      <c r="J8296" s="4" t="s">
        <v>13</v>
      </c>
      <c r="K8296" s="4" t="s">
        <v>21</v>
      </c>
      <c r="L8296" t="s">
        <v>12522</v>
      </c>
      <c r="M8296" t="s">
        <v>12528</v>
      </c>
      <c r="N8296">
        <v>1.3599999999999999E-2</v>
      </c>
      <c r="R8296">
        <f t="shared" si="258"/>
        <v>55</v>
      </c>
      <c r="S8296" t="str">
        <f t="shared" si="259"/>
        <v>25-64세</v>
      </c>
    </row>
    <row r="8297" spans="1:19" ht="41.25" thickBot="1" x14ac:dyDescent="0.35">
      <c r="A8297" s="3" t="s">
        <v>2210</v>
      </c>
      <c r="B8297" s="4" t="s">
        <v>34</v>
      </c>
      <c r="C8297" s="4" t="s">
        <v>594</v>
      </c>
      <c r="D8297" s="4" t="s">
        <v>19</v>
      </c>
      <c r="E8297" s="4">
        <v>0</v>
      </c>
      <c r="F8297" s="4">
        <v>0</v>
      </c>
      <c r="G8297" s="4">
        <v>1</v>
      </c>
      <c r="H8297" s="4">
        <v>0</v>
      </c>
      <c r="I8297" s="4" t="s">
        <v>12545</v>
      </c>
      <c r="J8297" s="4" t="s">
        <v>13</v>
      </c>
      <c r="K8297" s="4" t="s">
        <v>26</v>
      </c>
      <c r="L8297" t="s">
        <v>12522</v>
      </c>
      <c r="M8297" t="s">
        <v>12530</v>
      </c>
      <c r="N8297">
        <v>6.7999999999999996E-3</v>
      </c>
      <c r="R8297">
        <f t="shared" si="258"/>
        <v>36</v>
      </c>
      <c r="S8297" t="str">
        <f t="shared" si="259"/>
        <v>25-64세</v>
      </c>
    </row>
    <row r="8298" spans="1:19" ht="41.25" thickBot="1" x14ac:dyDescent="0.35">
      <c r="A8298" s="3" t="s">
        <v>2213</v>
      </c>
      <c r="B8298" s="4" t="s">
        <v>28</v>
      </c>
      <c r="C8298" s="4" t="s">
        <v>594</v>
      </c>
      <c r="D8298" s="4" t="s">
        <v>19</v>
      </c>
      <c r="E8298" s="4">
        <v>0</v>
      </c>
      <c r="F8298" s="4">
        <v>0</v>
      </c>
      <c r="G8298" s="4">
        <v>1</v>
      </c>
      <c r="H8298" s="4">
        <v>0</v>
      </c>
      <c r="I8298" s="4" t="s">
        <v>12545</v>
      </c>
      <c r="J8298" s="4" t="s">
        <v>13</v>
      </c>
      <c r="K8298" s="4" t="s">
        <v>26</v>
      </c>
      <c r="L8298" t="s">
        <v>12522</v>
      </c>
      <c r="M8298" t="s">
        <v>12531</v>
      </c>
      <c r="N8298">
        <v>6.7999999999999996E-3</v>
      </c>
      <c r="R8298">
        <f t="shared" si="258"/>
        <v>36</v>
      </c>
      <c r="S8298" t="str">
        <f t="shared" si="259"/>
        <v>25-64세</v>
      </c>
    </row>
    <row r="8299" spans="1:19" ht="41.25" thickBot="1" x14ac:dyDescent="0.35">
      <c r="A8299" s="3" t="s">
        <v>2219</v>
      </c>
      <c r="B8299" s="4" t="s">
        <v>10</v>
      </c>
      <c r="C8299" s="4" t="s">
        <v>594</v>
      </c>
      <c r="D8299" s="4" t="s">
        <v>19</v>
      </c>
      <c r="E8299" s="4">
        <v>0</v>
      </c>
      <c r="F8299" s="4">
        <v>0</v>
      </c>
      <c r="G8299" s="4">
        <v>1</v>
      </c>
      <c r="H8299" s="4">
        <v>0</v>
      </c>
      <c r="I8299" s="4" t="s">
        <v>12545</v>
      </c>
      <c r="J8299" s="4" t="s">
        <v>13</v>
      </c>
      <c r="K8299" s="4" t="s">
        <v>20</v>
      </c>
      <c r="L8299" t="s">
        <v>12522</v>
      </c>
      <c r="M8299" t="s">
        <v>12538</v>
      </c>
      <c r="N8299">
        <v>6.7999999999999996E-3</v>
      </c>
      <c r="R8299">
        <f t="shared" si="258"/>
        <v>58</v>
      </c>
      <c r="S8299" t="str">
        <f t="shared" si="259"/>
        <v>25-64세</v>
      </c>
    </row>
    <row r="8300" spans="1:19" ht="41.25" thickBot="1" x14ac:dyDescent="0.35">
      <c r="A8300" s="3" t="s">
        <v>2220</v>
      </c>
      <c r="B8300" s="4" t="s">
        <v>10</v>
      </c>
      <c r="C8300" s="4" t="s">
        <v>594</v>
      </c>
      <c r="D8300" s="4" t="s">
        <v>19</v>
      </c>
      <c r="E8300" s="4">
        <v>0</v>
      </c>
      <c r="F8300" s="4">
        <v>0</v>
      </c>
      <c r="G8300" s="4">
        <v>4</v>
      </c>
      <c r="H8300" s="4">
        <v>0</v>
      </c>
      <c r="I8300" s="4" t="s">
        <v>12545</v>
      </c>
      <c r="J8300" s="4" t="s">
        <v>13</v>
      </c>
      <c r="K8300" s="4" t="s">
        <v>50</v>
      </c>
      <c r="L8300" t="s">
        <v>12522</v>
      </c>
      <c r="M8300" t="s">
        <v>12538</v>
      </c>
      <c r="N8300">
        <v>2.7199999999999998E-2</v>
      </c>
      <c r="R8300">
        <f t="shared" si="258"/>
        <v>61</v>
      </c>
      <c r="S8300" t="str">
        <f t="shared" si="259"/>
        <v>25-64세</v>
      </c>
    </row>
    <row r="8301" spans="1:19" ht="41.25" thickBot="1" x14ac:dyDescent="0.35">
      <c r="A8301" s="3" t="s">
        <v>2228</v>
      </c>
      <c r="B8301" s="4" t="s">
        <v>23</v>
      </c>
      <c r="C8301" s="4" t="s">
        <v>594</v>
      </c>
      <c r="D8301" s="4" t="s">
        <v>19</v>
      </c>
      <c r="E8301" s="4">
        <v>0</v>
      </c>
      <c r="F8301" s="4">
        <v>0</v>
      </c>
      <c r="G8301" s="4">
        <v>1</v>
      </c>
      <c r="H8301" s="4">
        <v>0</v>
      </c>
      <c r="I8301" s="4" t="s">
        <v>12545</v>
      </c>
      <c r="J8301" s="4" t="s">
        <v>13</v>
      </c>
      <c r="K8301" s="4" t="s">
        <v>14</v>
      </c>
      <c r="L8301" t="s">
        <v>12522</v>
      </c>
      <c r="M8301" t="s">
        <v>12536</v>
      </c>
      <c r="N8301">
        <v>6.7999999999999996E-3</v>
      </c>
      <c r="R8301">
        <f t="shared" si="258"/>
        <v>45</v>
      </c>
      <c r="S8301" t="str">
        <f t="shared" si="259"/>
        <v>25-64세</v>
      </c>
    </row>
    <row r="8302" spans="1:19" ht="41.25" hidden="1" thickBot="1" x14ac:dyDescent="0.35">
      <c r="A8302" s="3" t="s">
        <v>2040</v>
      </c>
      <c r="B8302" s="4" t="s">
        <v>17</v>
      </c>
      <c r="C8302" s="4" t="s">
        <v>2041</v>
      </c>
      <c r="D8302" s="4" t="s">
        <v>53</v>
      </c>
      <c r="E8302" s="4">
        <v>1</v>
      </c>
      <c r="F8302" s="4">
        <v>0</v>
      </c>
      <c r="G8302" s="4">
        <v>0</v>
      </c>
      <c r="H8302" s="4">
        <v>0</v>
      </c>
      <c r="I8302" s="4" t="s">
        <v>12545</v>
      </c>
      <c r="J8302" s="4" t="s">
        <v>13</v>
      </c>
      <c r="K8302" s="4" t="s">
        <v>54</v>
      </c>
      <c r="L8302" t="s">
        <v>12521</v>
      </c>
      <c r="M8302" t="s">
        <v>12528</v>
      </c>
      <c r="N8302">
        <v>1</v>
      </c>
      <c r="R8302">
        <f t="shared" si="258"/>
        <v>66</v>
      </c>
      <c r="S8302" t="str">
        <f t="shared" si="259"/>
        <v>65세 이상</v>
      </c>
    </row>
    <row r="8303" spans="1:19" ht="41.25" hidden="1" thickBot="1" x14ac:dyDescent="0.35">
      <c r="A8303" s="3" t="s">
        <v>2099</v>
      </c>
      <c r="B8303" s="4" t="s">
        <v>28</v>
      </c>
      <c r="C8303" s="4" t="s">
        <v>2041</v>
      </c>
      <c r="D8303" s="4" t="s">
        <v>12</v>
      </c>
      <c r="E8303" s="4">
        <v>0</v>
      </c>
      <c r="F8303" s="4">
        <v>0</v>
      </c>
      <c r="G8303" s="4">
        <v>0</v>
      </c>
      <c r="H8303" s="4">
        <v>4</v>
      </c>
      <c r="I8303" s="4" t="s">
        <v>12545</v>
      </c>
      <c r="J8303" s="4" t="s">
        <v>13</v>
      </c>
      <c r="K8303" s="4" t="s">
        <v>146</v>
      </c>
      <c r="L8303" t="s">
        <v>12522</v>
      </c>
      <c r="M8303" t="s">
        <v>12530</v>
      </c>
      <c r="N8303">
        <v>1.32E-2</v>
      </c>
      <c r="R8303">
        <f t="shared" si="258"/>
        <v>46</v>
      </c>
      <c r="S8303" t="str">
        <f t="shared" si="259"/>
        <v>25-64세</v>
      </c>
    </row>
    <row r="8304" spans="1:19" ht="41.25" hidden="1" thickBot="1" x14ac:dyDescent="0.35">
      <c r="A8304" s="3" t="s">
        <v>2161</v>
      </c>
      <c r="B8304" s="4" t="s">
        <v>10</v>
      </c>
      <c r="C8304" s="4" t="s">
        <v>2041</v>
      </c>
      <c r="D8304" s="4" t="s">
        <v>19</v>
      </c>
      <c r="E8304" s="4">
        <v>0</v>
      </c>
      <c r="F8304" s="4">
        <v>0</v>
      </c>
      <c r="G8304" s="4">
        <v>2</v>
      </c>
      <c r="H8304" s="4">
        <v>0</v>
      </c>
      <c r="I8304" s="4" t="s">
        <v>12545</v>
      </c>
      <c r="J8304" s="4" t="s">
        <v>13</v>
      </c>
      <c r="K8304" s="4" t="s">
        <v>138</v>
      </c>
      <c r="L8304" t="s">
        <v>12522</v>
      </c>
      <c r="M8304" t="s">
        <v>12532</v>
      </c>
      <c r="N8304">
        <v>1.3599999999999999E-2</v>
      </c>
      <c r="R8304">
        <f t="shared" si="258"/>
        <v>47</v>
      </c>
      <c r="S8304" t="str">
        <f t="shared" si="259"/>
        <v>25-64세</v>
      </c>
    </row>
    <row r="8305" spans="1:19" ht="41.25" hidden="1" thickBot="1" x14ac:dyDescent="0.35">
      <c r="A8305" s="3" t="s">
        <v>2201</v>
      </c>
      <c r="B8305" s="4" t="s">
        <v>49</v>
      </c>
      <c r="C8305" s="4" t="s">
        <v>2202</v>
      </c>
      <c r="D8305" s="4" t="s">
        <v>19</v>
      </c>
      <c r="E8305" s="4">
        <v>0</v>
      </c>
      <c r="F8305" s="4">
        <v>0</v>
      </c>
      <c r="G8305" s="4">
        <v>4</v>
      </c>
      <c r="H8305" s="4">
        <v>0</v>
      </c>
      <c r="I8305" s="4" t="s">
        <v>12545</v>
      </c>
      <c r="J8305" s="4" t="s">
        <v>13</v>
      </c>
      <c r="K8305" s="4" t="s">
        <v>349</v>
      </c>
      <c r="L8305" t="s">
        <v>12522</v>
      </c>
      <c r="M8305" t="s">
        <v>12539</v>
      </c>
      <c r="N8305">
        <v>2.7199999999999998E-2</v>
      </c>
      <c r="R8305">
        <f t="shared" si="258"/>
        <v>70</v>
      </c>
      <c r="S8305" t="str">
        <f t="shared" si="259"/>
        <v>65세 이상</v>
      </c>
    </row>
    <row r="8306" spans="1:19" ht="54.75" hidden="1" thickBot="1" x14ac:dyDescent="0.35">
      <c r="A8306" s="3" t="s">
        <v>2034</v>
      </c>
      <c r="B8306" s="4" t="s">
        <v>23</v>
      </c>
      <c r="C8306" s="4" t="s">
        <v>2035</v>
      </c>
      <c r="D8306" s="4" t="s">
        <v>53</v>
      </c>
      <c r="E8306" s="4">
        <v>1</v>
      </c>
      <c r="F8306" s="4">
        <v>0</v>
      </c>
      <c r="G8306" s="4">
        <v>1</v>
      </c>
      <c r="H8306" s="4">
        <v>0</v>
      </c>
      <c r="I8306" s="4" t="s">
        <v>12545</v>
      </c>
      <c r="J8306" s="4" t="s">
        <v>13</v>
      </c>
      <c r="K8306" s="4" t="s">
        <v>113</v>
      </c>
      <c r="L8306" t="s">
        <v>12521</v>
      </c>
      <c r="M8306" t="s">
        <v>12538</v>
      </c>
      <c r="N8306">
        <v>1.0067999999999999</v>
      </c>
      <c r="R8306">
        <f t="shared" si="258"/>
        <v>52</v>
      </c>
      <c r="S8306" t="str">
        <f t="shared" si="259"/>
        <v>25-64세</v>
      </c>
    </row>
    <row r="8307" spans="1:19" ht="54.75" hidden="1" thickBot="1" x14ac:dyDescent="0.35">
      <c r="A8307" s="3" t="s">
        <v>2036</v>
      </c>
      <c r="B8307" s="4" t="s">
        <v>49</v>
      </c>
      <c r="C8307" s="4" t="s">
        <v>2035</v>
      </c>
      <c r="D8307" s="4" t="s">
        <v>19</v>
      </c>
      <c r="E8307" s="4">
        <v>0</v>
      </c>
      <c r="F8307" s="4">
        <v>0</v>
      </c>
      <c r="G8307" s="4">
        <v>1</v>
      </c>
      <c r="H8307" s="4">
        <v>0</v>
      </c>
      <c r="I8307" s="4" t="s">
        <v>12545</v>
      </c>
      <c r="J8307" s="4" t="s">
        <v>13</v>
      </c>
      <c r="K8307" s="4" t="s">
        <v>82</v>
      </c>
      <c r="L8307" t="s">
        <v>12522</v>
      </c>
      <c r="M8307" t="s">
        <v>12534</v>
      </c>
      <c r="N8307">
        <v>6.7999999999999996E-3</v>
      </c>
      <c r="R8307">
        <f t="shared" si="258"/>
        <v>50</v>
      </c>
      <c r="S8307" t="str">
        <f t="shared" si="259"/>
        <v>25-64세</v>
      </c>
    </row>
    <row r="8308" spans="1:19" ht="54.75" thickBot="1" x14ac:dyDescent="0.35">
      <c r="A8308" s="3" t="s">
        <v>2037</v>
      </c>
      <c r="B8308" s="4" t="s">
        <v>23</v>
      </c>
      <c r="C8308" s="4" t="s">
        <v>2035</v>
      </c>
      <c r="D8308" s="4" t="s">
        <v>24</v>
      </c>
      <c r="E8308" s="4">
        <v>0</v>
      </c>
      <c r="F8308" s="4">
        <v>1</v>
      </c>
      <c r="G8308" s="4">
        <v>0</v>
      </c>
      <c r="H8308" s="4">
        <v>0</v>
      </c>
      <c r="I8308" s="4" t="s">
        <v>39</v>
      </c>
      <c r="J8308" s="4" t="s">
        <v>13</v>
      </c>
      <c r="K8308" s="4" t="s">
        <v>123</v>
      </c>
      <c r="L8308" t="s">
        <v>12521</v>
      </c>
      <c r="M8308" t="s">
        <v>12529</v>
      </c>
      <c r="N8308">
        <v>0.1168</v>
      </c>
      <c r="R8308">
        <f t="shared" si="258"/>
        <v>35</v>
      </c>
      <c r="S8308" t="str">
        <f t="shared" si="259"/>
        <v>25-64세</v>
      </c>
    </row>
    <row r="8309" spans="1:19" ht="54.75" hidden="1" thickBot="1" x14ac:dyDescent="0.35">
      <c r="A8309" s="3" t="s">
        <v>585</v>
      </c>
      <c r="B8309" s="4" t="s">
        <v>10</v>
      </c>
      <c r="C8309" s="4" t="s">
        <v>586</v>
      </c>
      <c r="D8309" s="4" t="s">
        <v>24</v>
      </c>
      <c r="E8309" s="4">
        <v>0</v>
      </c>
      <c r="F8309" s="4">
        <v>1</v>
      </c>
      <c r="G8309" s="4">
        <v>1</v>
      </c>
      <c r="H8309" s="4">
        <v>0</v>
      </c>
      <c r="I8309" s="4" t="s">
        <v>12545</v>
      </c>
      <c r="J8309" s="4" t="s">
        <v>13</v>
      </c>
      <c r="K8309" s="4" t="s">
        <v>71</v>
      </c>
      <c r="L8309" t="s">
        <v>12522</v>
      </c>
      <c r="M8309" t="s">
        <v>12537</v>
      </c>
      <c r="N8309">
        <v>0.1236</v>
      </c>
      <c r="R8309">
        <f t="shared" si="258"/>
        <v>39</v>
      </c>
      <c r="S8309" t="str">
        <f t="shared" si="259"/>
        <v>25-64세</v>
      </c>
    </row>
    <row r="8310" spans="1:19" ht="54.75" thickBot="1" x14ac:dyDescent="0.35">
      <c r="A8310" s="3" t="s">
        <v>2038</v>
      </c>
      <c r="B8310" s="4" t="s">
        <v>23</v>
      </c>
      <c r="C8310" s="4" t="s">
        <v>2039</v>
      </c>
      <c r="D8310" s="4" t="s">
        <v>24</v>
      </c>
      <c r="E8310" s="4">
        <v>0</v>
      </c>
      <c r="F8310" s="4">
        <v>1</v>
      </c>
      <c r="G8310" s="4">
        <v>0</v>
      </c>
      <c r="H8310" s="4">
        <v>0</v>
      </c>
      <c r="I8310" s="4" t="s">
        <v>12545</v>
      </c>
      <c r="J8310" s="4" t="s">
        <v>13</v>
      </c>
      <c r="K8310" s="4" t="s">
        <v>146</v>
      </c>
      <c r="L8310" t="s">
        <v>12521</v>
      </c>
      <c r="M8310" t="s">
        <v>12529</v>
      </c>
      <c r="N8310">
        <v>0.1168</v>
      </c>
      <c r="R8310">
        <f t="shared" si="258"/>
        <v>46</v>
      </c>
      <c r="S8310" t="str">
        <f t="shared" si="259"/>
        <v>25-64세</v>
      </c>
    </row>
    <row r="8311" spans="1:19" ht="41.25" hidden="1" thickBot="1" x14ac:dyDescent="0.35">
      <c r="A8311" s="3" t="s">
        <v>557</v>
      </c>
      <c r="B8311" s="4" t="s">
        <v>34</v>
      </c>
      <c r="C8311" s="4" t="s">
        <v>558</v>
      </c>
      <c r="D8311" s="4" t="s">
        <v>53</v>
      </c>
      <c r="E8311" s="4">
        <v>1</v>
      </c>
      <c r="F8311" s="4">
        <v>0</v>
      </c>
      <c r="G8311" s="4">
        <v>0</v>
      </c>
      <c r="H8311" s="4">
        <v>0</v>
      </c>
      <c r="I8311" s="4" t="s">
        <v>12545</v>
      </c>
      <c r="J8311" s="4" t="s">
        <v>13</v>
      </c>
      <c r="K8311" s="4" t="s">
        <v>70</v>
      </c>
      <c r="L8311" t="s">
        <v>12522</v>
      </c>
      <c r="M8311" t="s">
        <v>12534</v>
      </c>
      <c r="N8311">
        <v>1</v>
      </c>
      <c r="R8311">
        <f t="shared" si="258"/>
        <v>51</v>
      </c>
      <c r="S8311" t="str">
        <f t="shared" si="259"/>
        <v>25-64세</v>
      </c>
    </row>
    <row r="8312" spans="1:19" ht="41.25" hidden="1" thickBot="1" x14ac:dyDescent="0.35">
      <c r="A8312" s="3" t="s">
        <v>554</v>
      </c>
      <c r="B8312" s="4" t="s">
        <v>49</v>
      </c>
      <c r="C8312" s="4" t="s">
        <v>555</v>
      </c>
      <c r="D8312" s="4" t="s">
        <v>24</v>
      </c>
      <c r="E8312" s="4">
        <v>0</v>
      </c>
      <c r="F8312" s="4">
        <v>1</v>
      </c>
      <c r="G8312" s="4">
        <v>0</v>
      </c>
      <c r="H8312" s="4">
        <v>0</v>
      </c>
      <c r="I8312" s="4" t="s">
        <v>12545</v>
      </c>
      <c r="J8312" s="4" t="s">
        <v>13</v>
      </c>
      <c r="K8312" s="4" t="s">
        <v>60</v>
      </c>
      <c r="L8312" t="s">
        <v>12521</v>
      </c>
      <c r="M8312" t="s">
        <v>12532</v>
      </c>
      <c r="N8312">
        <v>0.1168</v>
      </c>
      <c r="R8312">
        <f t="shared" si="258"/>
        <v>56</v>
      </c>
      <c r="S8312" t="str">
        <f t="shared" si="259"/>
        <v>25-64세</v>
      </c>
    </row>
    <row r="8313" spans="1:19" ht="41.25" hidden="1" thickBot="1" x14ac:dyDescent="0.35">
      <c r="A8313" s="3" t="s">
        <v>556</v>
      </c>
      <c r="B8313" s="4" t="s">
        <v>49</v>
      </c>
      <c r="C8313" s="4" t="s">
        <v>555</v>
      </c>
      <c r="D8313" s="4" t="s">
        <v>24</v>
      </c>
      <c r="E8313" s="4">
        <v>0</v>
      </c>
      <c r="F8313" s="4">
        <v>1</v>
      </c>
      <c r="G8313" s="4">
        <v>0</v>
      </c>
      <c r="H8313" s="4">
        <v>0</v>
      </c>
      <c r="I8313" s="4" t="s">
        <v>12545</v>
      </c>
      <c r="J8313" s="4" t="s">
        <v>13</v>
      </c>
      <c r="K8313" s="4" t="s">
        <v>123</v>
      </c>
      <c r="L8313" t="s">
        <v>12521</v>
      </c>
      <c r="M8313" t="s">
        <v>12538</v>
      </c>
      <c r="N8313">
        <v>0.1168</v>
      </c>
      <c r="R8313">
        <f t="shared" si="258"/>
        <v>35</v>
      </c>
      <c r="S8313" t="str">
        <f t="shared" si="259"/>
        <v>25-64세</v>
      </c>
    </row>
    <row r="8314" spans="1:19" ht="41.25" hidden="1" thickBot="1" x14ac:dyDescent="0.35">
      <c r="A8314" s="3" t="s">
        <v>1137</v>
      </c>
      <c r="B8314" s="4" t="s">
        <v>28</v>
      </c>
      <c r="C8314" s="4" t="s">
        <v>555</v>
      </c>
      <c r="D8314" s="4" t="s">
        <v>19</v>
      </c>
      <c r="E8314" s="4">
        <v>0</v>
      </c>
      <c r="F8314" s="4">
        <v>0</v>
      </c>
      <c r="G8314" s="4">
        <v>1</v>
      </c>
      <c r="H8314" s="4">
        <v>0</v>
      </c>
      <c r="I8314" s="4" t="s">
        <v>12545</v>
      </c>
      <c r="J8314" s="4" t="s">
        <v>13</v>
      </c>
      <c r="K8314" s="4" t="s">
        <v>55</v>
      </c>
      <c r="L8314" t="s">
        <v>12521</v>
      </c>
      <c r="M8314" t="s">
        <v>12535</v>
      </c>
      <c r="N8314">
        <v>6.7999999999999996E-3</v>
      </c>
      <c r="R8314">
        <f t="shared" si="258"/>
        <v>54</v>
      </c>
      <c r="S8314" t="str">
        <f t="shared" si="259"/>
        <v>25-64세</v>
      </c>
    </row>
    <row r="8315" spans="1:19" ht="41.25" hidden="1" thickBot="1" x14ac:dyDescent="0.35">
      <c r="A8315" s="3" t="s">
        <v>1151</v>
      </c>
      <c r="B8315" s="4" t="s">
        <v>49</v>
      </c>
      <c r="C8315" s="4" t="s">
        <v>555</v>
      </c>
      <c r="D8315" s="4" t="s">
        <v>19</v>
      </c>
      <c r="E8315" s="4">
        <v>0</v>
      </c>
      <c r="F8315" s="4">
        <v>0</v>
      </c>
      <c r="G8315" s="4">
        <v>2</v>
      </c>
      <c r="H8315" s="4">
        <v>0</v>
      </c>
      <c r="I8315" s="4" t="s">
        <v>12545</v>
      </c>
      <c r="J8315" s="4" t="s">
        <v>13</v>
      </c>
      <c r="K8315" s="4" t="s">
        <v>46</v>
      </c>
      <c r="L8315" t="s">
        <v>12522</v>
      </c>
      <c r="M8315" t="s">
        <v>12534</v>
      </c>
      <c r="N8315">
        <v>1.3599999999999999E-2</v>
      </c>
      <c r="R8315">
        <f t="shared" si="258"/>
        <v>63</v>
      </c>
      <c r="S8315" t="str">
        <f t="shared" si="259"/>
        <v>25-64세</v>
      </c>
    </row>
    <row r="8316" spans="1:19" ht="41.25" hidden="1" thickBot="1" x14ac:dyDescent="0.35">
      <c r="A8316" s="3" t="s">
        <v>549</v>
      </c>
      <c r="B8316" s="4" t="s">
        <v>17</v>
      </c>
      <c r="C8316" s="4" t="s">
        <v>550</v>
      </c>
      <c r="D8316" s="4" t="s">
        <v>24</v>
      </c>
      <c r="E8316" s="4">
        <v>0</v>
      </c>
      <c r="F8316" s="4">
        <v>1</v>
      </c>
      <c r="G8316" s="4">
        <v>0</v>
      </c>
      <c r="H8316" s="4">
        <v>0</v>
      </c>
      <c r="I8316" s="4" t="s">
        <v>12545</v>
      </c>
      <c r="J8316" s="4" t="s">
        <v>13</v>
      </c>
      <c r="K8316" s="4" t="s">
        <v>91</v>
      </c>
      <c r="L8316" t="s">
        <v>12521</v>
      </c>
      <c r="M8316" t="s">
        <v>12531</v>
      </c>
      <c r="N8316">
        <v>0.1168</v>
      </c>
      <c r="R8316">
        <f t="shared" si="258"/>
        <v>60</v>
      </c>
      <c r="S8316" t="str">
        <f t="shared" si="259"/>
        <v>25-64세</v>
      </c>
    </row>
    <row r="8317" spans="1:19" ht="41.25" hidden="1" thickBot="1" x14ac:dyDescent="0.35">
      <c r="A8317" s="3" t="s">
        <v>569</v>
      </c>
      <c r="B8317" s="4" t="s">
        <v>10</v>
      </c>
      <c r="C8317" s="4" t="s">
        <v>550</v>
      </c>
      <c r="D8317" s="4" t="s">
        <v>24</v>
      </c>
      <c r="E8317" s="4">
        <v>0</v>
      </c>
      <c r="F8317" s="4">
        <v>3</v>
      </c>
      <c r="G8317" s="4">
        <v>4</v>
      </c>
      <c r="H8317" s="4">
        <v>8</v>
      </c>
      <c r="I8317" s="4" t="s">
        <v>12545</v>
      </c>
      <c r="J8317" s="4" t="s">
        <v>13</v>
      </c>
      <c r="K8317" s="4" t="s">
        <v>30</v>
      </c>
      <c r="L8317" t="s">
        <v>12522</v>
      </c>
      <c r="M8317" t="s">
        <v>12535</v>
      </c>
      <c r="N8317">
        <v>0.40399999999999997</v>
      </c>
      <c r="R8317">
        <f t="shared" si="258"/>
        <v>37</v>
      </c>
      <c r="S8317" t="str">
        <f t="shared" si="259"/>
        <v>25-64세</v>
      </c>
    </row>
    <row r="8318" spans="1:19" ht="41.25" hidden="1" thickBot="1" x14ac:dyDescent="0.35">
      <c r="A8318" s="3" t="s">
        <v>574</v>
      </c>
      <c r="B8318" s="4" t="s">
        <v>23</v>
      </c>
      <c r="C8318" s="4" t="s">
        <v>550</v>
      </c>
      <c r="D8318" s="4" t="s">
        <v>24</v>
      </c>
      <c r="E8318" s="4">
        <v>0</v>
      </c>
      <c r="F8318" s="4">
        <v>2</v>
      </c>
      <c r="G8318" s="4">
        <v>3</v>
      </c>
      <c r="H8318" s="4">
        <v>0</v>
      </c>
      <c r="I8318" s="4" t="s">
        <v>12545</v>
      </c>
      <c r="J8318" s="4" t="s">
        <v>13</v>
      </c>
      <c r="K8318" s="4" t="s">
        <v>146</v>
      </c>
      <c r="L8318" t="s">
        <v>12522</v>
      </c>
      <c r="M8318" t="s">
        <v>12537</v>
      </c>
      <c r="N8318">
        <v>0.254</v>
      </c>
      <c r="R8318">
        <f t="shared" si="258"/>
        <v>46</v>
      </c>
      <c r="S8318" t="str">
        <f t="shared" si="259"/>
        <v>25-64세</v>
      </c>
    </row>
    <row r="8319" spans="1:19" ht="41.25" hidden="1" thickBot="1" x14ac:dyDescent="0.35">
      <c r="A8319" s="3" t="s">
        <v>577</v>
      </c>
      <c r="B8319" s="4" t="s">
        <v>10</v>
      </c>
      <c r="C8319" s="4" t="s">
        <v>550</v>
      </c>
      <c r="D8319" s="4" t="s">
        <v>24</v>
      </c>
      <c r="E8319" s="4">
        <v>0</v>
      </c>
      <c r="F8319" s="4">
        <v>2</v>
      </c>
      <c r="G8319" s="4">
        <v>1</v>
      </c>
      <c r="H8319" s="4">
        <v>0</v>
      </c>
      <c r="I8319" s="4" t="s">
        <v>12545</v>
      </c>
      <c r="J8319" s="4" t="s">
        <v>13</v>
      </c>
      <c r="K8319" s="4" t="s">
        <v>91</v>
      </c>
      <c r="L8319" t="s">
        <v>12521</v>
      </c>
      <c r="M8319" t="s">
        <v>12532</v>
      </c>
      <c r="N8319">
        <v>0.2404</v>
      </c>
      <c r="R8319">
        <f t="shared" si="258"/>
        <v>60</v>
      </c>
      <c r="S8319" t="str">
        <f t="shared" si="259"/>
        <v>25-64세</v>
      </c>
    </row>
    <row r="8320" spans="1:19" ht="41.25" hidden="1" thickBot="1" x14ac:dyDescent="0.35">
      <c r="A8320" s="3" t="s">
        <v>581</v>
      </c>
      <c r="B8320" s="4" t="s">
        <v>34</v>
      </c>
      <c r="C8320" s="4" t="s">
        <v>550</v>
      </c>
      <c r="D8320" s="4" t="s">
        <v>53</v>
      </c>
      <c r="E8320" s="4">
        <v>1</v>
      </c>
      <c r="F8320" s="4">
        <v>0</v>
      </c>
      <c r="G8320" s="4">
        <v>0</v>
      </c>
      <c r="H8320" s="4">
        <v>0</v>
      </c>
      <c r="I8320" s="4" t="s">
        <v>325</v>
      </c>
      <c r="J8320" s="4" t="s">
        <v>13</v>
      </c>
      <c r="K8320" s="4" t="s">
        <v>40</v>
      </c>
      <c r="L8320" t="s">
        <v>12521</v>
      </c>
      <c r="M8320" t="s">
        <v>12534</v>
      </c>
      <c r="N8320">
        <v>1</v>
      </c>
      <c r="R8320">
        <f t="shared" si="258"/>
        <v>28</v>
      </c>
      <c r="S8320" t="str">
        <f t="shared" si="259"/>
        <v>25-64세</v>
      </c>
    </row>
    <row r="8321" spans="1:19" ht="41.25" hidden="1" thickBot="1" x14ac:dyDescent="0.35">
      <c r="A8321" s="3" t="s">
        <v>583</v>
      </c>
      <c r="B8321" s="4" t="s">
        <v>17</v>
      </c>
      <c r="C8321" s="4" t="s">
        <v>550</v>
      </c>
      <c r="D8321" s="4" t="s">
        <v>19</v>
      </c>
      <c r="E8321" s="4">
        <v>0</v>
      </c>
      <c r="F8321" s="4">
        <v>0</v>
      </c>
      <c r="G8321" s="4">
        <v>1</v>
      </c>
      <c r="H8321" s="4">
        <v>0</v>
      </c>
      <c r="I8321" s="4" t="s">
        <v>12545</v>
      </c>
      <c r="J8321" s="4" t="s">
        <v>13</v>
      </c>
      <c r="K8321" s="4" t="s">
        <v>36</v>
      </c>
      <c r="L8321" t="s">
        <v>12522</v>
      </c>
      <c r="M8321" t="s">
        <v>12536</v>
      </c>
      <c r="N8321">
        <v>6.7999999999999996E-3</v>
      </c>
      <c r="R8321">
        <f t="shared" si="258"/>
        <v>53</v>
      </c>
      <c r="S8321" t="str">
        <f t="shared" si="259"/>
        <v>25-64세</v>
      </c>
    </row>
    <row r="8322" spans="1:19" ht="41.25" hidden="1" thickBot="1" x14ac:dyDescent="0.35">
      <c r="A8322" s="3" t="s">
        <v>1117</v>
      </c>
      <c r="B8322" s="4" t="s">
        <v>28</v>
      </c>
      <c r="C8322" s="4" t="s">
        <v>550</v>
      </c>
      <c r="D8322" s="4" t="s">
        <v>19</v>
      </c>
      <c r="E8322" s="4">
        <v>0</v>
      </c>
      <c r="F8322" s="4">
        <v>0</v>
      </c>
      <c r="G8322" s="4">
        <v>1</v>
      </c>
      <c r="H8322" s="4">
        <v>0</v>
      </c>
      <c r="I8322" s="4" t="s">
        <v>12545</v>
      </c>
      <c r="J8322" s="4" t="s">
        <v>13</v>
      </c>
      <c r="K8322" s="4" t="s">
        <v>35</v>
      </c>
      <c r="L8322" t="s">
        <v>12521</v>
      </c>
      <c r="M8322" t="s">
        <v>12528</v>
      </c>
      <c r="N8322">
        <v>6.7999999999999996E-3</v>
      </c>
      <c r="R8322">
        <f t="shared" ref="R8322:R8385" si="260">VALUE(SUBSTITUTE(K8322,"세",""))</f>
        <v>49</v>
      </c>
      <c r="S8322" t="str">
        <f t="shared" si="259"/>
        <v>25-64세</v>
      </c>
    </row>
    <row r="8323" spans="1:19" ht="41.25" hidden="1" thickBot="1" x14ac:dyDescent="0.35">
      <c r="A8323" s="3" t="s">
        <v>1119</v>
      </c>
      <c r="B8323" s="4" t="s">
        <v>89</v>
      </c>
      <c r="C8323" s="4" t="s">
        <v>550</v>
      </c>
      <c r="D8323" s="4" t="s">
        <v>53</v>
      </c>
      <c r="E8323" s="4">
        <v>1</v>
      </c>
      <c r="F8323" s="4">
        <v>0</v>
      </c>
      <c r="G8323" s="4">
        <v>0</v>
      </c>
      <c r="H8323" s="4">
        <v>1</v>
      </c>
      <c r="I8323" s="4" t="s">
        <v>12545</v>
      </c>
      <c r="J8323" s="4" t="s">
        <v>13</v>
      </c>
      <c r="K8323" s="4" t="s">
        <v>82</v>
      </c>
      <c r="L8323" t="s">
        <v>12522</v>
      </c>
      <c r="M8323" t="s">
        <v>12532</v>
      </c>
      <c r="N8323">
        <v>1.0033000000000001</v>
      </c>
      <c r="R8323">
        <f t="shared" si="260"/>
        <v>50</v>
      </c>
      <c r="S8323" t="str">
        <f t="shared" ref="S8323:S8386" si="261">IF(R8323&lt;=24,"24세 이하",IF(R8323&lt;65,"25-64세","65세 이상"))</f>
        <v>25-64세</v>
      </c>
    </row>
    <row r="8324" spans="1:19" ht="41.25" hidden="1" thickBot="1" x14ac:dyDescent="0.35">
      <c r="A8324" s="3" t="s">
        <v>1123</v>
      </c>
      <c r="B8324" s="4" t="s">
        <v>49</v>
      </c>
      <c r="C8324" s="4" t="s">
        <v>550</v>
      </c>
      <c r="D8324" s="4" t="s">
        <v>24</v>
      </c>
      <c r="E8324" s="4">
        <v>0</v>
      </c>
      <c r="F8324" s="4">
        <v>2</v>
      </c>
      <c r="G8324" s="4">
        <v>0</v>
      </c>
      <c r="H8324" s="4">
        <v>1</v>
      </c>
      <c r="I8324" s="4" t="s">
        <v>12545</v>
      </c>
      <c r="J8324" s="4" t="s">
        <v>13</v>
      </c>
      <c r="K8324" s="4" t="s">
        <v>70</v>
      </c>
      <c r="L8324" t="s">
        <v>12522</v>
      </c>
      <c r="M8324" t="s">
        <v>12534</v>
      </c>
      <c r="N8324">
        <v>0.2369</v>
      </c>
      <c r="R8324">
        <f t="shared" si="260"/>
        <v>51</v>
      </c>
      <c r="S8324" t="str">
        <f t="shared" si="261"/>
        <v>25-64세</v>
      </c>
    </row>
    <row r="8325" spans="1:19" ht="41.25" hidden="1" thickBot="1" x14ac:dyDescent="0.35">
      <c r="A8325" s="3" t="s">
        <v>1126</v>
      </c>
      <c r="B8325" s="4" t="s">
        <v>49</v>
      </c>
      <c r="C8325" s="4" t="s">
        <v>550</v>
      </c>
      <c r="D8325" s="4" t="s">
        <v>24</v>
      </c>
      <c r="E8325" s="4">
        <v>0</v>
      </c>
      <c r="F8325" s="4">
        <v>1</v>
      </c>
      <c r="G8325" s="4">
        <v>3</v>
      </c>
      <c r="H8325" s="4">
        <v>0</v>
      </c>
      <c r="I8325" s="4" t="s">
        <v>12545</v>
      </c>
      <c r="J8325" s="4" t="s">
        <v>13</v>
      </c>
      <c r="K8325" s="4" t="s">
        <v>14</v>
      </c>
      <c r="L8325" t="s">
        <v>12522</v>
      </c>
      <c r="M8325" t="s">
        <v>12536</v>
      </c>
      <c r="N8325">
        <v>0.13719999999999999</v>
      </c>
      <c r="R8325">
        <f t="shared" si="260"/>
        <v>45</v>
      </c>
      <c r="S8325" t="str">
        <f t="shared" si="261"/>
        <v>25-64세</v>
      </c>
    </row>
    <row r="8326" spans="1:19" ht="41.25" hidden="1" thickBot="1" x14ac:dyDescent="0.35">
      <c r="A8326" s="3" t="s">
        <v>1128</v>
      </c>
      <c r="B8326" s="4" t="s">
        <v>17</v>
      </c>
      <c r="C8326" s="4" t="s">
        <v>550</v>
      </c>
      <c r="D8326" s="4" t="s">
        <v>19</v>
      </c>
      <c r="E8326" s="4">
        <v>0</v>
      </c>
      <c r="F8326" s="4">
        <v>0</v>
      </c>
      <c r="G8326" s="4">
        <v>2</v>
      </c>
      <c r="H8326" s="4">
        <v>0</v>
      </c>
      <c r="I8326" s="4" t="s">
        <v>12545</v>
      </c>
      <c r="J8326" s="4" t="s">
        <v>13</v>
      </c>
      <c r="K8326" s="4" t="s">
        <v>123</v>
      </c>
      <c r="L8326" t="s">
        <v>12522</v>
      </c>
      <c r="M8326" t="s">
        <v>12528</v>
      </c>
      <c r="N8326">
        <v>1.3599999999999999E-2</v>
      </c>
      <c r="R8326">
        <f t="shared" si="260"/>
        <v>35</v>
      </c>
      <c r="S8326" t="str">
        <f t="shared" si="261"/>
        <v>25-64세</v>
      </c>
    </row>
    <row r="8327" spans="1:19" ht="41.25" hidden="1" thickBot="1" x14ac:dyDescent="0.35">
      <c r="A8327" s="3" t="s">
        <v>1133</v>
      </c>
      <c r="B8327" s="4" t="s">
        <v>49</v>
      </c>
      <c r="C8327" s="4" t="s">
        <v>550</v>
      </c>
      <c r="D8327" s="4" t="s">
        <v>53</v>
      </c>
      <c r="E8327" s="4">
        <v>1</v>
      </c>
      <c r="F8327" s="4">
        <v>0</v>
      </c>
      <c r="G8327" s="4">
        <v>1</v>
      </c>
      <c r="H8327" s="4">
        <v>0</v>
      </c>
      <c r="I8327" s="4" t="s">
        <v>12545</v>
      </c>
      <c r="J8327" s="4" t="s">
        <v>13</v>
      </c>
      <c r="K8327" s="4" t="s">
        <v>91</v>
      </c>
      <c r="L8327" t="s">
        <v>12522</v>
      </c>
      <c r="M8327" t="s">
        <v>12537</v>
      </c>
      <c r="N8327">
        <v>1.0067999999999999</v>
      </c>
      <c r="R8327">
        <f t="shared" si="260"/>
        <v>60</v>
      </c>
      <c r="S8327" t="str">
        <f t="shared" si="261"/>
        <v>25-64세</v>
      </c>
    </row>
    <row r="8328" spans="1:19" ht="41.25" hidden="1" thickBot="1" x14ac:dyDescent="0.35">
      <c r="A8328" s="3" t="s">
        <v>1135</v>
      </c>
      <c r="B8328" s="4" t="s">
        <v>34</v>
      </c>
      <c r="C8328" s="4" t="s">
        <v>550</v>
      </c>
      <c r="D8328" s="4" t="s">
        <v>24</v>
      </c>
      <c r="E8328" s="4">
        <v>0</v>
      </c>
      <c r="F8328" s="4">
        <v>1</v>
      </c>
      <c r="G8328" s="4">
        <v>1</v>
      </c>
      <c r="H8328" s="4">
        <v>0</v>
      </c>
      <c r="I8328" s="4" t="s">
        <v>12545</v>
      </c>
      <c r="J8328" s="4" t="s">
        <v>13</v>
      </c>
      <c r="K8328" s="4" t="s">
        <v>59</v>
      </c>
      <c r="L8328" t="s">
        <v>12521</v>
      </c>
      <c r="M8328" t="s">
        <v>12534</v>
      </c>
      <c r="N8328">
        <v>0.1236</v>
      </c>
      <c r="R8328">
        <f t="shared" si="260"/>
        <v>57</v>
      </c>
      <c r="S8328" t="str">
        <f t="shared" si="261"/>
        <v>25-64세</v>
      </c>
    </row>
    <row r="8329" spans="1:19" ht="41.25" hidden="1" thickBot="1" x14ac:dyDescent="0.35">
      <c r="A8329" s="3" t="s">
        <v>1136</v>
      </c>
      <c r="B8329" s="4" t="s">
        <v>23</v>
      </c>
      <c r="C8329" s="4" t="s">
        <v>550</v>
      </c>
      <c r="D8329" s="4" t="s">
        <v>24</v>
      </c>
      <c r="E8329" s="4">
        <v>0</v>
      </c>
      <c r="F8329" s="4">
        <v>2</v>
      </c>
      <c r="G8329" s="4">
        <v>0</v>
      </c>
      <c r="H8329" s="4">
        <v>0</v>
      </c>
      <c r="I8329" s="4" t="s">
        <v>12545</v>
      </c>
      <c r="J8329" s="4" t="s">
        <v>13</v>
      </c>
      <c r="K8329" s="4" t="s">
        <v>62</v>
      </c>
      <c r="L8329" t="s">
        <v>12522</v>
      </c>
      <c r="M8329" t="s">
        <v>12539</v>
      </c>
      <c r="N8329">
        <v>0.2336</v>
      </c>
      <c r="R8329">
        <f t="shared" si="260"/>
        <v>69</v>
      </c>
      <c r="S8329" t="str">
        <f t="shared" si="261"/>
        <v>65세 이상</v>
      </c>
    </row>
    <row r="8330" spans="1:19" ht="41.25" hidden="1" thickBot="1" x14ac:dyDescent="0.35">
      <c r="A8330" s="3" t="s">
        <v>1142</v>
      </c>
      <c r="B8330" s="4" t="s">
        <v>10</v>
      </c>
      <c r="C8330" s="4" t="s">
        <v>550</v>
      </c>
      <c r="D8330" s="4" t="s">
        <v>24</v>
      </c>
      <c r="E8330" s="4">
        <v>0</v>
      </c>
      <c r="F8330" s="4">
        <v>3</v>
      </c>
      <c r="G8330" s="4">
        <v>1</v>
      </c>
      <c r="H8330" s="4">
        <v>0</v>
      </c>
      <c r="I8330" s="4" t="s">
        <v>452</v>
      </c>
      <c r="J8330" s="4" t="s">
        <v>13</v>
      </c>
      <c r="K8330" s="4" t="s">
        <v>30</v>
      </c>
      <c r="L8330" t="s">
        <v>12522</v>
      </c>
      <c r="M8330" t="s">
        <v>12536</v>
      </c>
      <c r="N8330">
        <v>0.35719999999999996</v>
      </c>
      <c r="R8330">
        <f t="shared" si="260"/>
        <v>37</v>
      </c>
      <c r="S8330" t="str">
        <f t="shared" si="261"/>
        <v>25-64세</v>
      </c>
    </row>
    <row r="8331" spans="1:19" ht="41.25" hidden="1" thickBot="1" x14ac:dyDescent="0.35">
      <c r="A8331" s="3" t="s">
        <v>1145</v>
      </c>
      <c r="B8331" s="4" t="s">
        <v>28</v>
      </c>
      <c r="C8331" s="4" t="s">
        <v>550</v>
      </c>
      <c r="D8331" s="4" t="s">
        <v>53</v>
      </c>
      <c r="E8331" s="4">
        <v>1</v>
      </c>
      <c r="F8331" s="4">
        <v>0</v>
      </c>
      <c r="G8331" s="4">
        <v>0</v>
      </c>
      <c r="H8331" s="4">
        <v>0</v>
      </c>
      <c r="I8331" s="4" t="s">
        <v>12545</v>
      </c>
      <c r="J8331" s="4" t="s">
        <v>13</v>
      </c>
      <c r="K8331" s="4" t="s">
        <v>60</v>
      </c>
      <c r="L8331" t="s">
        <v>12521</v>
      </c>
      <c r="M8331" t="s">
        <v>12529</v>
      </c>
      <c r="N8331">
        <v>1</v>
      </c>
      <c r="R8331">
        <f t="shared" si="260"/>
        <v>56</v>
      </c>
      <c r="S8331" t="str">
        <f t="shared" si="261"/>
        <v>25-64세</v>
      </c>
    </row>
    <row r="8332" spans="1:19" ht="41.25" hidden="1" thickBot="1" x14ac:dyDescent="0.35">
      <c r="A8332" s="3" t="s">
        <v>1150</v>
      </c>
      <c r="B8332" s="4" t="s">
        <v>28</v>
      </c>
      <c r="C8332" s="4" t="s">
        <v>550</v>
      </c>
      <c r="D8332" s="4" t="s">
        <v>19</v>
      </c>
      <c r="E8332" s="4">
        <v>0</v>
      </c>
      <c r="F8332" s="4">
        <v>0</v>
      </c>
      <c r="G8332" s="4">
        <v>1</v>
      </c>
      <c r="H8332" s="4">
        <v>0</v>
      </c>
      <c r="I8332" s="4" t="s">
        <v>12545</v>
      </c>
      <c r="J8332" s="4" t="s">
        <v>13</v>
      </c>
      <c r="K8332" s="4" t="s">
        <v>35</v>
      </c>
      <c r="L8332" t="s">
        <v>12522</v>
      </c>
      <c r="M8332" t="s">
        <v>12538</v>
      </c>
      <c r="N8332">
        <v>6.7999999999999996E-3</v>
      </c>
      <c r="R8332">
        <f t="shared" si="260"/>
        <v>49</v>
      </c>
      <c r="S8332" t="str">
        <f t="shared" si="261"/>
        <v>25-64세</v>
      </c>
    </row>
    <row r="8333" spans="1:19" ht="41.25" hidden="1" thickBot="1" x14ac:dyDescent="0.35">
      <c r="A8333" s="3" t="s">
        <v>1152</v>
      </c>
      <c r="B8333" s="4" t="s">
        <v>49</v>
      </c>
      <c r="C8333" s="4" t="s">
        <v>550</v>
      </c>
      <c r="D8333" s="4" t="s">
        <v>53</v>
      </c>
      <c r="E8333" s="4">
        <v>6</v>
      </c>
      <c r="F8333" s="4">
        <v>4</v>
      </c>
      <c r="G8333" s="4">
        <v>0</v>
      </c>
      <c r="H8333" s="4">
        <v>0</v>
      </c>
      <c r="I8333" s="4" t="s">
        <v>12545</v>
      </c>
      <c r="J8333" s="4" t="s">
        <v>13</v>
      </c>
      <c r="K8333" s="4" t="s">
        <v>55</v>
      </c>
      <c r="L8333" t="s">
        <v>12522</v>
      </c>
      <c r="M8333" t="s">
        <v>12536</v>
      </c>
      <c r="N8333">
        <v>6.4672000000000001</v>
      </c>
      <c r="R8333">
        <f t="shared" si="260"/>
        <v>54</v>
      </c>
      <c r="S8333" t="str">
        <f t="shared" si="261"/>
        <v>25-64세</v>
      </c>
    </row>
    <row r="8334" spans="1:19" ht="41.25" hidden="1" thickBot="1" x14ac:dyDescent="0.35">
      <c r="A8334" s="3" t="s">
        <v>1568</v>
      </c>
      <c r="B8334" s="4" t="s">
        <v>89</v>
      </c>
      <c r="C8334" s="4" t="s">
        <v>550</v>
      </c>
      <c r="D8334" s="4" t="s">
        <v>24</v>
      </c>
      <c r="E8334" s="4">
        <v>0</v>
      </c>
      <c r="F8334" s="4">
        <v>1</v>
      </c>
      <c r="G8334" s="4">
        <v>1</v>
      </c>
      <c r="H8334" s="4">
        <v>0</v>
      </c>
      <c r="I8334" s="4" t="s">
        <v>12545</v>
      </c>
      <c r="J8334" s="4" t="s">
        <v>13</v>
      </c>
      <c r="K8334" s="4" t="s">
        <v>64</v>
      </c>
      <c r="L8334" t="s">
        <v>12522</v>
      </c>
      <c r="M8334" t="s">
        <v>12531</v>
      </c>
      <c r="N8334">
        <v>0.1236</v>
      </c>
      <c r="R8334">
        <f t="shared" si="260"/>
        <v>23</v>
      </c>
      <c r="S8334" t="str">
        <f t="shared" si="261"/>
        <v>24세 이하</v>
      </c>
    </row>
    <row r="8335" spans="1:19" ht="41.25" hidden="1" thickBot="1" x14ac:dyDescent="0.35">
      <c r="A8335" s="3" t="s">
        <v>1572</v>
      </c>
      <c r="B8335" s="4" t="s">
        <v>28</v>
      </c>
      <c r="C8335" s="4" t="s">
        <v>550</v>
      </c>
      <c r="D8335" s="4" t="s">
        <v>19</v>
      </c>
      <c r="E8335" s="4">
        <v>0</v>
      </c>
      <c r="F8335" s="4">
        <v>0</v>
      </c>
      <c r="G8335" s="4">
        <v>1</v>
      </c>
      <c r="H8335" s="4">
        <v>0</v>
      </c>
      <c r="I8335" s="4" t="s">
        <v>12545</v>
      </c>
      <c r="J8335" s="4" t="s">
        <v>13</v>
      </c>
      <c r="K8335" s="4" t="s">
        <v>138</v>
      </c>
      <c r="L8335" t="s">
        <v>12522</v>
      </c>
      <c r="M8335" t="s">
        <v>12537</v>
      </c>
      <c r="N8335">
        <v>6.7999999999999996E-3</v>
      </c>
      <c r="R8335">
        <f t="shared" si="260"/>
        <v>47</v>
      </c>
      <c r="S8335" t="str">
        <f t="shared" si="261"/>
        <v>25-64세</v>
      </c>
    </row>
    <row r="8336" spans="1:19" ht="41.25" hidden="1" thickBot="1" x14ac:dyDescent="0.35">
      <c r="A8336" s="3" t="s">
        <v>1574</v>
      </c>
      <c r="B8336" s="4" t="s">
        <v>49</v>
      </c>
      <c r="C8336" s="4" t="s">
        <v>550</v>
      </c>
      <c r="D8336" s="4" t="s">
        <v>19</v>
      </c>
      <c r="E8336" s="4">
        <v>0</v>
      </c>
      <c r="F8336" s="4">
        <v>0</v>
      </c>
      <c r="G8336" s="4">
        <v>1</v>
      </c>
      <c r="H8336" s="4">
        <v>0</v>
      </c>
      <c r="I8336" s="4" t="s">
        <v>12545</v>
      </c>
      <c r="J8336" s="4" t="s">
        <v>13</v>
      </c>
      <c r="K8336" s="4" t="s">
        <v>30</v>
      </c>
      <c r="L8336" t="s">
        <v>12521</v>
      </c>
      <c r="M8336" t="s">
        <v>12532</v>
      </c>
      <c r="N8336">
        <v>6.7999999999999996E-3</v>
      </c>
      <c r="R8336">
        <f t="shared" si="260"/>
        <v>37</v>
      </c>
      <c r="S8336" t="str">
        <f t="shared" si="261"/>
        <v>25-64세</v>
      </c>
    </row>
    <row r="8337" spans="1:19" ht="41.25" hidden="1" thickBot="1" x14ac:dyDescent="0.35">
      <c r="A8337" s="3" t="s">
        <v>1575</v>
      </c>
      <c r="B8337" s="4" t="s">
        <v>10</v>
      </c>
      <c r="C8337" s="4" t="s">
        <v>550</v>
      </c>
      <c r="D8337" s="4" t="s">
        <v>19</v>
      </c>
      <c r="E8337" s="4">
        <v>0</v>
      </c>
      <c r="F8337" s="4">
        <v>0</v>
      </c>
      <c r="G8337" s="4">
        <v>1</v>
      </c>
      <c r="H8337" s="4">
        <v>0</v>
      </c>
      <c r="I8337" s="4" t="s">
        <v>12545</v>
      </c>
      <c r="J8337" s="4" t="s">
        <v>13</v>
      </c>
      <c r="K8337" s="4" t="s">
        <v>14</v>
      </c>
      <c r="L8337" t="s">
        <v>12522</v>
      </c>
      <c r="M8337" t="s">
        <v>12532</v>
      </c>
      <c r="N8337">
        <v>6.7999999999999996E-3</v>
      </c>
      <c r="R8337">
        <f t="shared" si="260"/>
        <v>45</v>
      </c>
      <c r="S8337" t="str">
        <f t="shared" si="261"/>
        <v>25-64세</v>
      </c>
    </row>
    <row r="8338" spans="1:19" ht="41.25" hidden="1" thickBot="1" x14ac:dyDescent="0.35">
      <c r="A8338" s="3" t="s">
        <v>1577</v>
      </c>
      <c r="B8338" s="4" t="s">
        <v>49</v>
      </c>
      <c r="C8338" s="4" t="s">
        <v>550</v>
      </c>
      <c r="D8338" s="4" t="s">
        <v>53</v>
      </c>
      <c r="E8338" s="4">
        <v>1</v>
      </c>
      <c r="F8338" s="4">
        <v>0</v>
      </c>
      <c r="G8338" s="4">
        <v>0</v>
      </c>
      <c r="H8338" s="4">
        <v>0</v>
      </c>
      <c r="I8338" s="4" t="s">
        <v>12545</v>
      </c>
      <c r="J8338" s="4" t="s">
        <v>13</v>
      </c>
      <c r="K8338" s="4" t="s">
        <v>120</v>
      </c>
      <c r="L8338" t="s">
        <v>12522</v>
      </c>
      <c r="M8338" t="s">
        <v>12538</v>
      </c>
      <c r="N8338">
        <v>1</v>
      </c>
      <c r="R8338">
        <f t="shared" si="260"/>
        <v>43</v>
      </c>
      <c r="S8338" t="str">
        <f t="shared" si="261"/>
        <v>25-64세</v>
      </c>
    </row>
    <row r="8339" spans="1:19" ht="41.25" hidden="1" thickBot="1" x14ac:dyDescent="0.35">
      <c r="A8339" s="3" t="s">
        <v>1578</v>
      </c>
      <c r="B8339" s="4" t="s">
        <v>23</v>
      </c>
      <c r="C8339" s="4" t="s">
        <v>550</v>
      </c>
      <c r="D8339" s="4" t="s">
        <v>24</v>
      </c>
      <c r="E8339" s="4">
        <v>0</v>
      </c>
      <c r="F8339" s="4">
        <v>1</v>
      </c>
      <c r="G8339" s="4">
        <v>0</v>
      </c>
      <c r="H8339" s="4">
        <v>0</v>
      </c>
      <c r="I8339" s="4" t="s">
        <v>12545</v>
      </c>
      <c r="J8339" s="4" t="s">
        <v>13</v>
      </c>
      <c r="K8339" s="4" t="s">
        <v>60</v>
      </c>
      <c r="L8339" t="s">
        <v>12522</v>
      </c>
      <c r="M8339" t="s">
        <v>12534</v>
      </c>
      <c r="N8339">
        <v>0.1168</v>
      </c>
      <c r="R8339">
        <f t="shared" si="260"/>
        <v>56</v>
      </c>
      <c r="S8339" t="str">
        <f t="shared" si="261"/>
        <v>25-64세</v>
      </c>
    </row>
    <row r="8340" spans="1:19" ht="41.25" hidden="1" thickBot="1" x14ac:dyDescent="0.35">
      <c r="A8340" s="3" t="s">
        <v>1579</v>
      </c>
      <c r="B8340" s="4" t="s">
        <v>34</v>
      </c>
      <c r="C8340" s="4" t="s">
        <v>550</v>
      </c>
      <c r="D8340" s="4" t="s">
        <v>19</v>
      </c>
      <c r="E8340" s="4">
        <v>0</v>
      </c>
      <c r="F8340" s="4">
        <v>0</v>
      </c>
      <c r="G8340" s="4">
        <v>1</v>
      </c>
      <c r="H8340" s="4">
        <v>0</v>
      </c>
      <c r="I8340" s="4" t="s">
        <v>12545</v>
      </c>
      <c r="J8340" s="4" t="s">
        <v>13</v>
      </c>
      <c r="K8340" s="4" t="s">
        <v>162</v>
      </c>
      <c r="L8340" t="s">
        <v>12521</v>
      </c>
      <c r="M8340" t="s">
        <v>12536</v>
      </c>
      <c r="N8340">
        <v>6.7999999999999996E-3</v>
      </c>
      <c r="R8340">
        <f t="shared" si="260"/>
        <v>41</v>
      </c>
      <c r="S8340" t="str">
        <f t="shared" si="261"/>
        <v>25-64세</v>
      </c>
    </row>
    <row r="8341" spans="1:19" ht="41.25" hidden="1" thickBot="1" x14ac:dyDescent="0.35">
      <c r="A8341" s="3" t="s">
        <v>1582</v>
      </c>
      <c r="B8341" s="4" t="s">
        <v>28</v>
      </c>
      <c r="C8341" s="4" t="s">
        <v>550</v>
      </c>
      <c r="D8341" s="4" t="s">
        <v>53</v>
      </c>
      <c r="E8341" s="4">
        <v>1</v>
      </c>
      <c r="F8341" s="4">
        <v>0</v>
      </c>
      <c r="G8341" s="4">
        <v>1</v>
      </c>
      <c r="H8341" s="4">
        <v>0</v>
      </c>
      <c r="I8341" s="4" t="s">
        <v>12545</v>
      </c>
      <c r="J8341" s="4" t="s">
        <v>13</v>
      </c>
      <c r="K8341" s="4" t="s">
        <v>99</v>
      </c>
      <c r="L8341" t="s">
        <v>12521</v>
      </c>
      <c r="M8341" t="s">
        <v>12537</v>
      </c>
      <c r="N8341">
        <v>1.0067999999999999</v>
      </c>
      <c r="R8341">
        <f t="shared" si="260"/>
        <v>44</v>
      </c>
      <c r="S8341" t="str">
        <f t="shared" si="261"/>
        <v>25-64세</v>
      </c>
    </row>
    <row r="8342" spans="1:19" ht="41.25" hidden="1" thickBot="1" x14ac:dyDescent="0.35">
      <c r="A8342" s="3" t="s">
        <v>1584</v>
      </c>
      <c r="B8342" s="4" t="s">
        <v>23</v>
      </c>
      <c r="C8342" s="4" t="s">
        <v>550</v>
      </c>
      <c r="D8342" s="4" t="s">
        <v>24</v>
      </c>
      <c r="E8342" s="4">
        <v>0</v>
      </c>
      <c r="F8342" s="4">
        <v>4</v>
      </c>
      <c r="G8342" s="4">
        <v>0</v>
      </c>
      <c r="H8342" s="4">
        <v>0</v>
      </c>
      <c r="I8342" s="4" t="s">
        <v>12545</v>
      </c>
      <c r="J8342" s="4" t="s">
        <v>13</v>
      </c>
      <c r="K8342" s="4" t="s">
        <v>21</v>
      </c>
      <c r="L8342" t="s">
        <v>12522</v>
      </c>
      <c r="M8342" t="s">
        <v>12537</v>
      </c>
      <c r="N8342">
        <v>0.4672</v>
      </c>
      <c r="R8342">
        <f t="shared" si="260"/>
        <v>55</v>
      </c>
      <c r="S8342" t="str">
        <f t="shared" si="261"/>
        <v>25-64세</v>
      </c>
    </row>
    <row r="8343" spans="1:19" ht="41.25" hidden="1" thickBot="1" x14ac:dyDescent="0.35">
      <c r="A8343" s="3" t="s">
        <v>1590</v>
      </c>
      <c r="B8343" s="4" t="s">
        <v>23</v>
      </c>
      <c r="C8343" s="4" t="s">
        <v>550</v>
      </c>
      <c r="D8343" s="4" t="s">
        <v>19</v>
      </c>
      <c r="E8343" s="4">
        <v>0</v>
      </c>
      <c r="F8343" s="4">
        <v>0</v>
      </c>
      <c r="G8343" s="4">
        <v>1</v>
      </c>
      <c r="H8343" s="4">
        <v>0</v>
      </c>
      <c r="I8343" s="4" t="s">
        <v>12545</v>
      </c>
      <c r="J8343" s="4" t="s">
        <v>13</v>
      </c>
      <c r="K8343" s="4" t="s">
        <v>60</v>
      </c>
      <c r="L8343" t="s">
        <v>12522</v>
      </c>
      <c r="M8343" t="s">
        <v>12539</v>
      </c>
      <c r="N8343">
        <v>6.7999999999999996E-3</v>
      </c>
      <c r="R8343">
        <f t="shared" si="260"/>
        <v>56</v>
      </c>
      <c r="S8343" t="str">
        <f t="shared" si="261"/>
        <v>25-64세</v>
      </c>
    </row>
    <row r="8344" spans="1:19" ht="41.25" hidden="1" thickBot="1" x14ac:dyDescent="0.35">
      <c r="A8344" s="3" t="s">
        <v>1595</v>
      </c>
      <c r="B8344" s="4" t="s">
        <v>10</v>
      </c>
      <c r="C8344" s="4" t="s">
        <v>550</v>
      </c>
      <c r="D8344" s="4" t="s">
        <v>19</v>
      </c>
      <c r="E8344" s="4">
        <v>0</v>
      </c>
      <c r="F8344" s="4">
        <v>0</v>
      </c>
      <c r="G8344" s="4">
        <v>2</v>
      </c>
      <c r="H8344" s="4">
        <v>0</v>
      </c>
      <c r="I8344" s="4" t="s">
        <v>12545</v>
      </c>
      <c r="J8344" s="4" t="s">
        <v>13</v>
      </c>
      <c r="K8344" s="4" t="s">
        <v>108</v>
      </c>
      <c r="L8344" t="s">
        <v>12522</v>
      </c>
      <c r="M8344" t="s">
        <v>12529</v>
      </c>
      <c r="N8344">
        <v>1.3599999999999999E-2</v>
      </c>
      <c r="R8344">
        <f t="shared" si="260"/>
        <v>27</v>
      </c>
      <c r="S8344" t="str">
        <f t="shared" si="261"/>
        <v>25-64세</v>
      </c>
    </row>
    <row r="8345" spans="1:19" ht="41.25" hidden="1" thickBot="1" x14ac:dyDescent="0.35">
      <c r="A8345" s="3" t="s">
        <v>1599</v>
      </c>
      <c r="B8345" s="4" t="s">
        <v>49</v>
      </c>
      <c r="C8345" s="4" t="s">
        <v>550</v>
      </c>
      <c r="D8345" s="4" t="s">
        <v>24</v>
      </c>
      <c r="E8345" s="4">
        <v>0</v>
      </c>
      <c r="F8345" s="4">
        <v>1</v>
      </c>
      <c r="G8345" s="4">
        <v>0</v>
      </c>
      <c r="H8345" s="4">
        <v>0</v>
      </c>
      <c r="I8345" s="4" t="s">
        <v>12545</v>
      </c>
      <c r="J8345" s="4" t="s">
        <v>13</v>
      </c>
      <c r="K8345" s="4" t="s">
        <v>129</v>
      </c>
      <c r="L8345" t="s">
        <v>12521</v>
      </c>
      <c r="M8345" t="s">
        <v>12539</v>
      </c>
      <c r="N8345">
        <v>0.1168</v>
      </c>
      <c r="R8345">
        <f t="shared" si="260"/>
        <v>24</v>
      </c>
      <c r="S8345" t="str">
        <f t="shared" si="261"/>
        <v>24세 이하</v>
      </c>
    </row>
    <row r="8346" spans="1:19" ht="41.25" hidden="1" thickBot="1" x14ac:dyDescent="0.35">
      <c r="A8346" s="3" t="s">
        <v>1600</v>
      </c>
      <c r="B8346" s="4" t="s">
        <v>23</v>
      </c>
      <c r="C8346" s="4" t="s">
        <v>550</v>
      </c>
      <c r="D8346" s="4" t="s">
        <v>24</v>
      </c>
      <c r="E8346" s="4">
        <v>0</v>
      </c>
      <c r="F8346" s="4">
        <v>1</v>
      </c>
      <c r="G8346" s="4">
        <v>0</v>
      </c>
      <c r="H8346" s="4">
        <v>0</v>
      </c>
      <c r="I8346" s="4" t="s">
        <v>12545</v>
      </c>
      <c r="J8346" s="4" t="s">
        <v>13</v>
      </c>
      <c r="K8346" s="4" t="s">
        <v>21</v>
      </c>
      <c r="L8346" t="s">
        <v>12522</v>
      </c>
      <c r="M8346" t="s">
        <v>12535</v>
      </c>
      <c r="N8346">
        <v>0.1168</v>
      </c>
      <c r="R8346">
        <f t="shared" si="260"/>
        <v>55</v>
      </c>
      <c r="S8346" t="str">
        <f t="shared" si="261"/>
        <v>25-64세</v>
      </c>
    </row>
    <row r="8347" spans="1:19" ht="41.25" hidden="1" thickBot="1" x14ac:dyDescent="0.35">
      <c r="A8347" s="3" t="s">
        <v>1601</v>
      </c>
      <c r="B8347" s="4" t="s">
        <v>28</v>
      </c>
      <c r="C8347" s="4" t="s">
        <v>550</v>
      </c>
      <c r="D8347" s="4" t="s">
        <v>19</v>
      </c>
      <c r="E8347" s="4">
        <v>0</v>
      </c>
      <c r="F8347" s="4">
        <v>0</v>
      </c>
      <c r="G8347" s="4">
        <v>2</v>
      </c>
      <c r="H8347" s="4">
        <v>0</v>
      </c>
      <c r="I8347" s="4" t="s">
        <v>12545</v>
      </c>
      <c r="J8347" s="4" t="s">
        <v>13</v>
      </c>
      <c r="K8347" s="4" t="s">
        <v>36</v>
      </c>
      <c r="L8347" t="s">
        <v>12522</v>
      </c>
      <c r="M8347" t="s">
        <v>12535</v>
      </c>
      <c r="N8347">
        <v>1.3599999999999999E-2</v>
      </c>
      <c r="R8347">
        <f t="shared" si="260"/>
        <v>53</v>
      </c>
      <c r="S8347" t="str">
        <f t="shared" si="261"/>
        <v>25-64세</v>
      </c>
    </row>
    <row r="8348" spans="1:19" ht="41.25" hidden="1" thickBot="1" x14ac:dyDescent="0.35">
      <c r="A8348" s="3" t="s">
        <v>1912</v>
      </c>
      <c r="B8348" s="4" t="s">
        <v>34</v>
      </c>
      <c r="C8348" s="4" t="s">
        <v>550</v>
      </c>
      <c r="D8348" s="4" t="s">
        <v>24</v>
      </c>
      <c r="E8348" s="4">
        <v>0</v>
      </c>
      <c r="F8348" s="4">
        <v>1</v>
      </c>
      <c r="G8348" s="4">
        <v>1</v>
      </c>
      <c r="H8348" s="4">
        <v>0</v>
      </c>
      <c r="I8348" s="4" t="s">
        <v>12545</v>
      </c>
      <c r="J8348" s="4" t="s">
        <v>13</v>
      </c>
      <c r="K8348" s="4" t="s">
        <v>146</v>
      </c>
      <c r="L8348" t="s">
        <v>12521</v>
      </c>
      <c r="M8348" t="s">
        <v>12539</v>
      </c>
      <c r="N8348">
        <v>0.1236</v>
      </c>
      <c r="R8348">
        <f t="shared" si="260"/>
        <v>46</v>
      </c>
      <c r="S8348" t="str">
        <f t="shared" si="261"/>
        <v>25-64세</v>
      </c>
    </row>
    <row r="8349" spans="1:19" ht="41.25" hidden="1" thickBot="1" x14ac:dyDescent="0.35">
      <c r="A8349" s="3" t="s">
        <v>2002</v>
      </c>
      <c r="B8349" s="4" t="s">
        <v>23</v>
      </c>
      <c r="C8349" s="4" t="s">
        <v>550</v>
      </c>
      <c r="D8349" s="4" t="s">
        <v>19</v>
      </c>
      <c r="E8349" s="4">
        <v>0</v>
      </c>
      <c r="F8349" s="4">
        <v>0</v>
      </c>
      <c r="G8349" s="4">
        <v>6</v>
      </c>
      <c r="H8349" s="4">
        <v>0</v>
      </c>
      <c r="I8349" s="4" t="s">
        <v>12545</v>
      </c>
      <c r="J8349" s="4" t="s">
        <v>13</v>
      </c>
      <c r="K8349" s="4" t="s">
        <v>32</v>
      </c>
      <c r="L8349" t="s">
        <v>12522</v>
      </c>
      <c r="M8349" t="s">
        <v>12538</v>
      </c>
      <c r="N8349">
        <v>4.0799999999999996E-2</v>
      </c>
      <c r="R8349">
        <f t="shared" si="260"/>
        <v>42</v>
      </c>
      <c r="S8349" t="str">
        <f t="shared" si="261"/>
        <v>25-64세</v>
      </c>
    </row>
    <row r="8350" spans="1:19" ht="41.25" hidden="1" thickBot="1" x14ac:dyDescent="0.35">
      <c r="A8350" s="3" t="s">
        <v>2005</v>
      </c>
      <c r="B8350" s="4" t="s">
        <v>17</v>
      </c>
      <c r="C8350" s="4" t="s">
        <v>550</v>
      </c>
      <c r="D8350" s="4" t="s">
        <v>19</v>
      </c>
      <c r="E8350" s="4">
        <v>0</v>
      </c>
      <c r="F8350" s="4">
        <v>0</v>
      </c>
      <c r="G8350" s="4">
        <v>1</v>
      </c>
      <c r="H8350" s="4">
        <v>0</v>
      </c>
      <c r="I8350" s="4" t="s">
        <v>39</v>
      </c>
      <c r="J8350" s="4" t="s">
        <v>13</v>
      </c>
      <c r="K8350" s="4" t="s">
        <v>70</v>
      </c>
      <c r="L8350" t="s">
        <v>12522</v>
      </c>
      <c r="M8350" t="s">
        <v>12528</v>
      </c>
      <c r="N8350">
        <v>6.7999999999999996E-3</v>
      </c>
      <c r="R8350">
        <f t="shared" si="260"/>
        <v>51</v>
      </c>
      <c r="S8350" t="str">
        <f t="shared" si="261"/>
        <v>25-64세</v>
      </c>
    </row>
    <row r="8351" spans="1:19" ht="41.25" hidden="1" thickBot="1" x14ac:dyDescent="0.35">
      <c r="A8351" s="3" t="s">
        <v>2009</v>
      </c>
      <c r="B8351" s="4" t="s">
        <v>28</v>
      </c>
      <c r="C8351" s="4" t="s">
        <v>550</v>
      </c>
      <c r="D8351" s="4" t="s">
        <v>19</v>
      </c>
      <c r="E8351" s="4">
        <v>0</v>
      </c>
      <c r="F8351" s="4">
        <v>0</v>
      </c>
      <c r="G8351" s="4">
        <v>1</v>
      </c>
      <c r="H8351" s="4">
        <v>0</v>
      </c>
      <c r="I8351" s="4" t="s">
        <v>12545</v>
      </c>
      <c r="J8351" s="4" t="s">
        <v>13</v>
      </c>
      <c r="K8351" s="4" t="s">
        <v>15</v>
      </c>
      <c r="L8351" t="s">
        <v>12522</v>
      </c>
      <c r="M8351" t="s">
        <v>12538</v>
      </c>
      <c r="N8351">
        <v>6.7999999999999996E-3</v>
      </c>
      <c r="R8351">
        <f t="shared" si="260"/>
        <v>33</v>
      </c>
      <c r="S8351" t="str">
        <f t="shared" si="261"/>
        <v>25-64세</v>
      </c>
    </row>
    <row r="8352" spans="1:19" ht="41.25" hidden="1" thickBot="1" x14ac:dyDescent="0.35">
      <c r="A8352" s="3" t="s">
        <v>2017</v>
      </c>
      <c r="B8352" s="4" t="s">
        <v>17</v>
      </c>
      <c r="C8352" s="4" t="s">
        <v>550</v>
      </c>
      <c r="D8352" s="4" t="s">
        <v>53</v>
      </c>
      <c r="E8352" s="4">
        <v>1</v>
      </c>
      <c r="F8352" s="4">
        <v>0</v>
      </c>
      <c r="G8352" s="4">
        <v>1</v>
      </c>
      <c r="H8352" s="4">
        <v>0</v>
      </c>
      <c r="I8352" s="4" t="s">
        <v>12545</v>
      </c>
      <c r="J8352" s="4" t="s">
        <v>13</v>
      </c>
      <c r="K8352" s="4" t="s">
        <v>141</v>
      </c>
      <c r="L8352" t="s">
        <v>12522</v>
      </c>
      <c r="M8352" t="s">
        <v>12539</v>
      </c>
      <c r="N8352">
        <v>1.0067999999999999</v>
      </c>
      <c r="R8352">
        <f t="shared" si="260"/>
        <v>25</v>
      </c>
      <c r="S8352" t="str">
        <f t="shared" si="261"/>
        <v>25-64세</v>
      </c>
    </row>
    <row r="8353" spans="1:19" ht="41.25" hidden="1" thickBot="1" x14ac:dyDescent="0.35">
      <c r="A8353" s="3" t="s">
        <v>544</v>
      </c>
      <c r="B8353" s="4" t="s">
        <v>34</v>
      </c>
      <c r="C8353" s="4" t="s">
        <v>545</v>
      </c>
      <c r="D8353" s="4" t="s">
        <v>53</v>
      </c>
      <c r="E8353" s="4">
        <v>1</v>
      </c>
      <c r="F8353" s="4">
        <v>0</v>
      </c>
      <c r="G8353" s="4">
        <v>0</v>
      </c>
      <c r="H8353" s="4">
        <v>0</v>
      </c>
      <c r="I8353" s="4" t="s">
        <v>39</v>
      </c>
      <c r="J8353" s="4" t="s">
        <v>13</v>
      </c>
      <c r="K8353" s="4" t="s">
        <v>35</v>
      </c>
      <c r="L8353" t="s">
        <v>12522</v>
      </c>
      <c r="M8353" t="s">
        <v>12529</v>
      </c>
      <c r="N8353">
        <v>1</v>
      </c>
      <c r="R8353">
        <f t="shared" si="260"/>
        <v>49</v>
      </c>
      <c r="S8353" t="str">
        <f t="shared" si="261"/>
        <v>25-64세</v>
      </c>
    </row>
    <row r="8354" spans="1:19" ht="41.25" hidden="1" thickBot="1" x14ac:dyDescent="0.35">
      <c r="A8354" s="3" t="s">
        <v>559</v>
      </c>
      <c r="B8354" s="4" t="s">
        <v>23</v>
      </c>
      <c r="C8354" s="4" t="s">
        <v>545</v>
      </c>
      <c r="D8354" s="4" t="s">
        <v>24</v>
      </c>
      <c r="E8354" s="4">
        <v>0</v>
      </c>
      <c r="F8354" s="4">
        <v>1</v>
      </c>
      <c r="G8354" s="4">
        <v>0</v>
      </c>
      <c r="H8354" s="4">
        <v>0</v>
      </c>
      <c r="I8354" s="4" t="s">
        <v>12545</v>
      </c>
      <c r="J8354" s="4" t="s">
        <v>13</v>
      </c>
      <c r="K8354" s="4" t="s">
        <v>14</v>
      </c>
      <c r="L8354" t="s">
        <v>12522</v>
      </c>
      <c r="M8354" t="s">
        <v>12535</v>
      </c>
      <c r="N8354">
        <v>0.1168</v>
      </c>
      <c r="R8354">
        <f t="shared" si="260"/>
        <v>45</v>
      </c>
      <c r="S8354" t="str">
        <f t="shared" si="261"/>
        <v>25-64세</v>
      </c>
    </row>
    <row r="8355" spans="1:19" ht="41.25" hidden="1" thickBot="1" x14ac:dyDescent="0.35">
      <c r="A8355" s="3" t="s">
        <v>562</v>
      </c>
      <c r="B8355" s="4" t="s">
        <v>34</v>
      </c>
      <c r="C8355" s="4" t="s">
        <v>545</v>
      </c>
      <c r="D8355" s="4" t="s">
        <v>19</v>
      </c>
      <c r="E8355" s="4">
        <v>0</v>
      </c>
      <c r="F8355" s="4">
        <v>0</v>
      </c>
      <c r="G8355" s="4">
        <v>1</v>
      </c>
      <c r="H8355" s="4">
        <v>0</v>
      </c>
      <c r="I8355" s="4" t="s">
        <v>12545</v>
      </c>
      <c r="J8355" s="4" t="s">
        <v>13</v>
      </c>
      <c r="K8355" s="4" t="s">
        <v>70</v>
      </c>
      <c r="L8355" t="s">
        <v>12521</v>
      </c>
      <c r="M8355" t="s">
        <v>12533</v>
      </c>
      <c r="N8355">
        <v>6.7999999999999996E-3</v>
      </c>
      <c r="R8355">
        <f t="shared" si="260"/>
        <v>51</v>
      </c>
      <c r="S8355" t="str">
        <f t="shared" si="261"/>
        <v>25-64세</v>
      </c>
    </row>
    <row r="8356" spans="1:19" ht="41.25" hidden="1" thickBot="1" x14ac:dyDescent="0.35">
      <c r="A8356" s="3" t="s">
        <v>573</v>
      </c>
      <c r="B8356" s="4" t="s">
        <v>23</v>
      </c>
      <c r="C8356" s="4" t="s">
        <v>545</v>
      </c>
      <c r="D8356" s="4" t="s">
        <v>24</v>
      </c>
      <c r="E8356" s="4">
        <v>0</v>
      </c>
      <c r="F8356" s="4">
        <v>1</v>
      </c>
      <c r="G8356" s="4">
        <v>0</v>
      </c>
      <c r="H8356" s="4">
        <v>0</v>
      </c>
      <c r="I8356" s="4" t="s">
        <v>12545</v>
      </c>
      <c r="J8356" s="4" t="s">
        <v>13</v>
      </c>
      <c r="K8356" s="4" t="s">
        <v>46</v>
      </c>
      <c r="L8356" t="s">
        <v>12522</v>
      </c>
      <c r="M8356" t="s">
        <v>12531</v>
      </c>
      <c r="N8356">
        <v>0.1168</v>
      </c>
      <c r="R8356">
        <f t="shared" si="260"/>
        <v>63</v>
      </c>
      <c r="S8356" t="str">
        <f t="shared" si="261"/>
        <v>25-64세</v>
      </c>
    </row>
    <row r="8357" spans="1:19" ht="41.25" hidden="1" thickBot="1" x14ac:dyDescent="0.35">
      <c r="A8357" s="3" t="s">
        <v>582</v>
      </c>
      <c r="B8357" s="4" t="s">
        <v>28</v>
      </c>
      <c r="C8357" s="4" t="s">
        <v>545</v>
      </c>
      <c r="D8357" s="4" t="s">
        <v>19</v>
      </c>
      <c r="E8357" s="4">
        <v>0</v>
      </c>
      <c r="F8357" s="4">
        <v>0</v>
      </c>
      <c r="G8357" s="4">
        <v>3</v>
      </c>
      <c r="H8357" s="4">
        <v>0</v>
      </c>
      <c r="I8357" s="4" t="s">
        <v>12545</v>
      </c>
      <c r="J8357" s="4" t="s">
        <v>13</v>
      </c>
      <c r="K8357" s="4" t="s">
        <v>20</v>
      </c>
      <c r="L8357" t="s">
        <v>12522</v>
      </c>
      <c r="M8357" t="s">
        <v>12535</v>
      </c>
      <c r="N8357">
        <v>2.0399999999999998E-2</v>
      </c>
      <c r="R8357">
        <f t="shared" si="260"/>
        <v>58</v>
      </c>
      <c r="S8357" t="str">
        <f t="shared" si="261"/>
        <v>25-64세</v>
      </c>
    </row>
    <row r="8358" spans="1:19" ht="41.25" hidden="1" thickBot="1" x14ac:dyDescent="0.35">
      <c r="A8358" s="3" t="s">
        <v>1121</v>
      </c>
      <c r="B8358" s="4" t="s">
        <v>17</v>
      </c>
      <c r="C8358" s="4" t="s">
        <v>545</v>
      </c>
      <c r="D8358" s="4" t="s">
        <v>24</v>
      </c>
      <c r="E8358" s="4">
        <v>0</v>
      </c>
      <c r="F8358" s="4">
        <v>3</v>
      </c>
      <c r="G8358" s="4">
        <v>0</v>
      </c>
      <c r="H8358" s="4">
        <v>0</v>
      </c>
      <c r="I8358" s="4" t="s">
        <v>39</v>
      </c>
      <c r="J8358" s="4" t="s">
        <v>13</v>
      </c>
      <c r="K8358" s="4" t="s">
        <v>26</v>
      </c>
      <c r="L8358" t="s">
        <v>12522</v>
      </c>
      <c r="M8358" t="s">
        <v>12533</v>
      </c>
      <c r="N8358">
        <v>0.35039999999999999</v>
      </c>
      <c r="R8358">
        <f t="shared" si="260"/>
        <v>36</v>
      </c>
      <c r="S8358" t="str">
        <f t="shared" si="261"/>
        <v>25-64세</v>
      </c>
    </row>
    <row r="8359" spans="1:19" ht="41.25" hidden="1" thickBot="1" x14ac:dyDescent="0.35">
      <c r="A8359" s="3" t="s">
        <v>1124</v>
      </c>
      <c r="B8359" s="4" t="s">
        <v>10</v>
      </c>
      <c r="C8359" s="4" t="s">
        <v>545</v>
      </c>
      <c r="D8359" s="4" t="s">
        <v>53</v>
      </c>
      <c r="E8359" s="4">
        <v>1</v>
      </c>
      <c r="F8359" s="4">
        <v>0</v>
      </c>
      <c r="G8359" s="4">
        <v>2</v>
      </c>
      <c r="H8359" s="4">
        <v>0</v>
      </c>
      <c r="I8359" s="4" t="s">
        <v>12545</v>
      </c>
      <c r="J8359" s="4" t="s">
        <v>13</v>
      </c>
      <c r="K8359" s="4" t="s">
        <v>14</v>
      </c>
      <c r="L8359" t="s">
        <v>12521</v>
      </c>
      <c r="M8359" t="s">
        <v>12539</v>
      </c>
      <c r="N8359">
        <v>1.0136000000000001</v>
      </c>
      <c r="R8359">
        <f t="shared" si="260"/>
        <v>45</v>
      </c>
      <c r="S8359" t="str">
        <f t="shared" si="261"/>
        <v>25-64세</v>
      </c>
    </row>
    <row r="8360" spans="1:19" ht="41.25" hidden="1" thickBot="1" x14ac:dyDescent="0.35">
      <c r="A8360" s="3" t="s">
        <v>1125</v>
      </c>
      <c r="B8360" s="4" t="s">
        <v>49</v>
      </c>
      <c r="C8360" s="4" t="s">
        <v>545</v>
      </c>
      <c r="D8360" s="4" t="s">
        <v>19</v>
      </c>
      <c r="E8360" s="4">
        <v>0</v>
      </c>
      <c r="F8360" s="4">
        <v>0</v>
      </c>
      <c r="G8360" s="4">
        <v>2</v>
      </c>
      <c r="H8360" s="4">
        <v>0</v>
      </c>
      <c r="I8360" s="4" t="s">
        <v>12545</v>
      </c>
      <c r="J8360" s="4" t="s">
        <v>13</v>
      </c>
      <c r="K8360" s="4" t="s">
        <v>82</v>
      </c>
      <c r="L8360" t="s">
        <v>12522</v>
      </c>
      <c r="M8360" t="s">
        <v>12536</v>
      </c>
      <c r="N8360">
        <v>1.3599999999999999E-2</v>
      </c>
      <c r="R8360">
        <f t="shared" si="260"/>
        <v>50</v>
      </c>
      <c r="S8360" t="str">
        <f t="shared" si="261"/>
        <v>25-64세</v>
      </c>
    </row>
    <row r="8361" spans="1:19" ht="41.25" hidden="1" thickBot="1" x14ac:dyDescent="0.35">
      <c r="A8361" s="3" t="s">
        <v>1129</v>
      </c>
      <c r="B8361" s="4" t="s">
        <v>17</v>
      </c>
      <c r="C8361" s="4" t="s">
        <v>545</v>
      </c>
      <c r="D8361" s="4" t="s">
        <v>19</v>
      </c>
      <c r="E8361" s="4">
        <v>0</v>
      </c>
      <c r="F8361" s="4">
        <v>0</v>
      </c>
      <c r="G8361" s="4">
        <v>2</v>
      </c>
      <c r="H8361" s="4">
        <v>0</v>
      </c>
      <c r="I8361" s="4" t="s">
        <v>12545</v>
      </c>
      <c r="J8361" s="4" t="s">
        <v>13</v>
      </c>
      <c r="K8361" s="4" t="s">
        <v>77</v>
      </c>
      <c r="L8361" t="s">
        <v>12521</v>
      </c>
      <c r="M8361" t="s">
        <v>12528</v>
      </c>
      <c r="N8361">
        <v>1.3599999999999999E-2</v>
      </c>
      <c r="R8361">
        <f t="shared" si="260"/>
        <v>31</v>
      </c>
      <c r="S8361" t="str">
        <f t="shared" si="261"/>
        <v>25-64세</v>
      </c>
    </row>
    <row r="8362" spans="1:19" ht="41.25" hidden="1" thickBot="1" x14ac:dyDescent="0.35">
      <c r="A8362" s="3" t="s">
        <v>1130</v>
      </c>
      <c r="B8362" s="4" t="s">
        <v>23</v>
      </c>
      <c r="C8362" s="4" t="s">
        <v>545</v>
      </c>
      <c r="D8362" s="4" t="s">
        <v>53</v>
      </c>
      <c r="E8362" s="4">
        <v>1</v>
      </c>
      <c r="F8362" s="4">
        <v>1</v>
      </c>
      <c r="G8362" s="4">
        <v>2</v>
      </c>
      <c r="H8362" s="4">
        <v>0</v>
      </c>
      <c r="I8362" s="4" t="s">
        <v>12545</v>
      </c>
      <c r="J8362" s="4" t="s">
        <v>13</v>
      </c>
      <c r="K8362" s="4" t="s">
        <v>120</v>
      </c>
      <c r="L8362" t="s">
        <v>12522</v>
      </c>
      <c r="M8362" t="s">
        <v>12531</v>
      </c>
      <c r="N8362">
        <v>1.1304000000000001</v>
      </c>
      <c r="R8362">
        <f t="shared" si="260"/>
        <v>43</v>
      </c>
      <c r="S8362" t="str">
        <f t="shared" si="261"/>
        <v>25-64세</v>
      </c>
    </row>
    <row r="8363" spans="1:19" ht="41.25" hidden="1" thickBot="1" x14ac:dyDescent="0.35">
      <c r="A8363" s="3" t="s">
        <v>1141</v>
      </c>
      <c r="B8363" s="4" t="s">
        <v>10</v>
      </c>
      <c r="C8363" s="4" t="s">
        <v>545</v>
      </c>
      <c r="D8363" s="4" t="s">
        <v>24</v>
      </c>
      <c r="E8363" s="4">
        <v>0</v>
      </c>
      <c r="F8363" s="4">
        <v>1</v>
      </c>
      <c r="G8363" s="4">
        <v>2</v>
      </c>
      <c r="H8363" s="4">
        <v>0</v>
      </c>
      <c r="I8363" s="4" t="s">
        <v>39</v>
      </c>
      <c r="J8363" s="4" t="s">
        <v>13</v>
      </c>
      <c r="K8363" s="4" t="s">
        <v>188</v>
      </c>
      <c r="L8363" t="s">
        <v>12522</v>
      </c>
      <c r="M8363" t="s">
        <v>12536</v>
      </c>
      <c r="N8363">
        <v>0.13039999999999999</v>
      </c>
      <c r="R8363">
        <f t="shared" si="260"/>
        <v>22</v>
      </c>
      <c r="S8363" t="str">
        <f t="shared" si="261"/>
        <v>24세 이하</v>
      </c>
    </row>
    <row r="8364" spans="1:19" ht="41.25" hidden="1" thickBot="1" x14ac:dyDescent="0.35">
      <c r="A8364" s="3" t="s">
        <v>1147</v>
      </c>
      <c r="B8364" s="4" t="s">
        <v>28</v>
      </c>
      <c r="C8364" s="4" t="s">
        <v>545</v>
      </c>
      <c r="D8364" s="4" t="s">
        <v>24</v>
      </c>
      <c r="E8364" s="4">
        <v>0</v>
      </c>
      <c r="F8364" s="4">
        <v>1</v>
      </c>
      <c r="G8364" s="4">
        <v>0</v>
      </c>
      <c r="H8364" s="4">
        <v>0</v>
      </c>
      <c r="I8364" s="4" t="s">
        <v>12545</v>
      </c>
      <c r="J8364" s="4" t="s">
        <v>13</v>
      </c>
      <c r="K8364" s="4" t="s">
        <v>82</v>
      </c>
      <c r="L8364" t="s">
        <v>12522</v>
      </c>
      <c r="M8364" t="s">
        <v>12537</v>
      </c>
      <c r="N8364">
        <v>0.1168</v>
      </c>
      <c r="R8364">
        <f t="shared" si="260"/>
        <v>50</v>
      </c>
      <c r="S8364" t="str">
        <f t="shared" si="261"/>
        <v>25-64세</v>
      </c>
    </row>
    <row r="8365" spans="1:19" ht="41.25" hidden="1" thickBot="1" x14ac:dyDescent="0.35">
      <c r="A8365" s="3" t="s">
        <v>1566</v>
      </c>
      <c r="B8365" s="4" t="s">
        <v>10</v>
      </c>
      <c r="C8365" s="4" t="s">
        <v>545</v>
      </c>
      <c r="D8365" s="4" t="s">
        <v>24</v>
      </c>
      <c r="E8365" s="4">
        <v>0</v>
      </c>
      <c r="F8365" s="4">
        <v>1</v>
      </c>
      <c r="G8365" s="4">
        <v>0</v>
      </c>
      <c r="H8365" s="4">
        <v>0</v>
      </c>
      <c r="I8365" s="4" t="s">
        <v>12545</v>
      </c>
      <c r="J8365" s="4" t="s">
        <v>13</v>
      </c>
      <c r="K8365" s="4" t="s">
        <v>77</v>
      </c>
      <c r="L8365" t="s">
        <v>12522</v>
      </c>
      <c r="M8365" t="s">
        <v>12529</v>
      </c>
      <c r="N8365">
        <v>0.1168</v>
      </c>
      <c r="R8365">
        <f t="shared" si="260"/>
        <v>31</v>
      </c>
      <c r="S8365" t="str">
        <f t="shared" si="261"/>
        <v>25-64세</v>
      </c>
    </row>
    <row r="8366" spans="1:19" ht="41.25" hidden="1" thickBot="1" x14ac:dyDescent="0.35">
      <c r="A8366" s="3" t="s">
        <v>1569</v>
      </c>
      <c r="B8366" s="4" t="s">
        <v>10</v>
      </c>
      <c r="C8366" s="4" t="s">
        <v>545</v>
      </c>
      <c r="D8366" s="4" t="s">
        <v>19</v>
      </c>
      <c r="E8366" s="4">
        <v>0</v>
      </c>
      <c r="F8366" s="4">
        <v>0</v>
      </c>
      <c r="G8366" s="4">
        <v>2</v>
      </c>
      <c r="H8366" s="4">
        <v>0</v>
      </c>
      <c r="I8366" s="4" t="s">
        <v>12545</v>
      </c>
      <c r="J8366" s="4" t="s">
        <v>13</v>
      </c>
      <c r="K8366" s="4" t="s">
        <v>30</v>
      </c>
      <c r="L8366" t="s">
        <v>12522</v>
      </c>
      <c r="M8366" t="s">
        <v>12537</v>
      </c>
      <c r="N8366">
        <v>1.3599999999999999E-2</v>
      </c>
      <c r="R8366">
        <f t="shared" si="260"/>
        <v>37</v>
      </c>
      <c r="S8366" t="str">
        <f t="shared" si="261"/>
        <v>25-64세</v>
      </c>
    </row>
    <row r="8367" spans="1:19" ht="41.25" hidden="1" thickBot="1" x14ac:dyDescent="0.35">
      <c r="A8367" s="3" t="s">
        <v>1592</v>
      </c>
      <c r="B8367" s="4" t="s">
        <v>49</v>
      </c>
      <c r="C8367" s="4" t="s">
        <v>545</v>
      </c>
      <c r="D8367" s="4" t="s">
        <v>19</v>
      </c>
      <c r="E8367" s="4">
        <v>0</v>
      </c>
      <c r="F8367" s="4">
        <v>0</v>
      </c>
      <c r="G8367" s="4">
        <v>1</v>
      </c>
      <c r="H8367" s="4">
        <v>1</v>
      </c>
      <c r="I8367" s="4" t="s">
        <v>12545</v>
      </c>
      <c r="J8367" s="4" t="s">
        <v>13</v>
      </c>
      <c r="K8367" s="4" t="s">
        <v>70</v>
      </c>
      <c r="L8367" t="s">
        <v>12521</v>
      </c>
      <c r="M8367" t="s">
        <v>12536</v>
      </c>
      <c r="N8367">
        <v>1.01E-2</v>
      </c>
      <c r="R8367">
        <f t="shared" si="260"/>
        <v>51</v>
      </c>
      <c r="S8367" t="str">
        <f t="shared" si="261"/>
        <v>25-64세</v>
      </c>
    </row>
    <row r="8368" spans="1:19" ht="41.25" hidden="1" thickBot="1" x14ac:dyDescent="0.35">
      <c r="A8368" s="3" t="s">
        <v>1598</v>
      </c>
      <c r="B8368" s="4" t="s">
        <v>34</v>
      </c>
      <c r="C8368" s="4" t="s">
        <v>545</v>
      </c>
      <c r="D8368" s="4" t="s">
        <v>24</v>
      </c>
      <c r="E8368" s="4">
        <v>0</v>
      </c>
      <c r="F8368" s="4">
        <v>1</v>
      </c>
      <c r="G8368" s="4">
        <v>0</v>
      </c>
      <c r="H8368" s="4">
        <v>0</v>
      </c>
      <c r="I8368" s="4" t="s">
        <v>39</v>
      </c>
      <c r="J8368" s="4" t="s">
        <v>13</v>
      </c>
      <c r="K8368" s="4" t="s">
        <v>32</v>
      </c>
      <c r="L8368" t="s">
        <v>12521</v>
      </c>
      <c r="M8368" t="s">
        <v>12534</v>
      </c>
      <c r="N8368">
        <v>0.1168</v>
      </c>
      <c r="R8368">
        <f t="shared" si="260"/>
        <v>42</v>
      </c>
      <c r="S8368" t="str">
        <f t="shared" si="261"/>
        <v>25-64세</v>
      </c>
    </row>
    <row r="8369" spans="1:19" ht="41.25" hidden="1" thickBot="1" x14ac:dyDescent="0.35">
      <c r="A8369" s="3" t="s">
        <v>1905</v>
      </c>
      <c r="B8369" s="4" t="s">
        <v>10</v>
      </c>
      <c r="C8369" s="4" t="s">
        <v>545</v>
      </c>
      <c r="D8369" s="4" t="s">
        <v>24</v>
      </c>
      <c r="E8369" s="4">
        <v>0</v>
      </c>
      <c r="F8369" s="4">
        <v>2</v>
      </c>
      <c r="G8369" s="4">
        <v>0</v>
      </c>
      <c r="H8369" s="4">
        <v>0</v>
      </c>
      <c r="I8369" s="4" t="s">
        <v>12545</v>
      </c>
      <c r="J8369" s="4" t="s">
        <v>13</v>
      </c>
      <c r="K8369" s="4" t="s">
        <v>108</v>
      </c>
      <c r="L8369" t="s">
        <v>12521</v>
      </c>
      <c r="M8369" t="s">
        <v>12529</v>
      </c>
      <c r="N8369">
        <v>0.2336</v>
      </c>
      <c r="R8369">
        <f t="shared" si="260"/>
        <v>27</v>
      </c>
      <c r="S8369" t="str">
        <f t="shared" si="261"/>
        <v>25-64세</v>
      </c>
    </row>
    <row r="8370" spans="1:19" ht="41.25" hidden="1" thickBot="1" x14ac:dyDescent="0.35">
      <c r="A8370" s="3" t="s">
        <v>1907</v>
      </c>
      <c r="B8370" s="4" t="s">
        <v>34</v>
      </c>
      <c r="C8370" s="4" t="s">
        <v>545</v>
      </c>
      <c r="D8370" s="4" t="s">
        <v>24</v>
      </c>
      <c r="E8370" s="4">
        <v>0</v>
      </c>
      <c r="F8370" s="4">
        <v>1</v>
      </c>
      <c r="G8370" s="4">
        <v>0</v>
      </c>
      <c r="H8370" s="4">
        <v>0</v>
      </c>
      <c r="I8370" s="4" t="s">
        <v>12545</v>
      </c>
      <c r="J8370" s="4" t="s">
        <v>13</v>
      </c>
      <c r="K8370" s="4" t="s">
        <v>120</v>
      </c>
      <c r="L8370" t="s">
        <v>12522</v>
      </c>
      <c r="M8370" t="s">
        <v>12537</v>
      </c>
      <c r="N8370">
        <v>0.1168</v>
      </c>
      <c r="R8370">
        <f t="shared" si="260"/>
        <v>43</v>
      </c>
      <c r="S8370" t="str">
        <f t="shared" si="261"/>
        <v>25-64세</v>
      </c>
    </row>
    <row r="8371" spans="1:19" ht="41.25" hidden="1" thickBot="1" x14ac:dyDescent="0.35">
      <c r="A8371" s="3" t="s">
        <v>1996</v>
      </c>
      <c r="B8371" s="4" t="s">
        <v>17</v>
      </c>
      <c r="C8371" s="4" t="s">
        <v>545</v>
      </c>
      <c r="D8371" s="4" t="s">
        <v>19</v>
      </c>
      <c r="E8371" s="4">
        <v>0</v>
      </c>
      <c r="F8371" s="4">
        <v>0</v>
      </c>
      <c r="G8371" s="4">
        <v>1</v>
      </c>
      <c r="H8371" s="4">
        <v>0</v>
      </c>
      <c r="I8371" s="4" t="s">
        <v>12545</v>
      </c>
      <c r="J8371" s="4" t="s">
        <v>13</v>
      </c>
      <c r="K8371" s="4" t="s">
        <v>68</v>
      </c>
      <c r="L8371" t="s">
        <v>12522</v>
      </c>
      <c r="M8371" t="s">
        <v>12537</v>
      </c>
      <c r="N8371">
        <v>6.7999999999999996E-3</v>
      </c>
      <c r="R8371">
        <f t="shared" si="260"/>
        <v>40</v>
      </c>
      <c r="S8371" t="str">
        <f t="shared" si="261"/>
        <v>25-64세</v>
      </c>
    </row>
    <row r="8372" spans="1:19" ht="41.25" hidden="1" thickBot="1" x14ac:dyDescent="0.35">
      <c r="A8372" s="3" t="s">
        <v>1999</v>
      </c>
      <c r="B8372" s="4" t="s">
        <v>17</v>
      </c>
      <c r="C8372" s="4" t="s">
        <v>545</v>
      </c>
      <c r="D8372" s="4" t="s">
        <v>19</v>
      </c>
      <c r="E8372" s="4">
        <v>0</v>
      </c>
      <c r="F8372" s="4">
        <v>0</v>
      </c>
      <c r="G8372" s="4">
        <v>3</v>
      </c>
      <c r="H8372" s="4">
        <v>0</v>
      </c>
      <c r="I8372" s="4" t="s">
        <v>12545</v>
      </c>
      <c r="J8372" s="4" t="s">
        <v>13</v>
      </c>
      <c r="K8372" s="4" t="s">
        <v>55</v>
      </c>
      <c r="L8372" t="s">
        <v>12522</v>
      </c>
      <c r="M8372" t="s">
        <v>12538</v>
      </c>
      <c r="N8372">
        <v>2.0399999999999998E-2</v>
      </c>
      <c r="R8372">
        <f t="shared" si="260"/>
        <v>54</v>
      </c>
      <c r="S8372" t="str">
        <f t="shared" si="261"/>
        <v>25-64세</v>
      </c>
    </row>
    <row r="8373" spans="1:19" ht="41.25" hidden="1" thickBot="1" x14ac:dyDescent="0.35">
      <c r="A8373" s="3" t="s">
        <v>2004</v>
      </c>
      <c r="B8373" s="4" t="s">
        <v>49</v>
      </c>
      <c r="C8373" s="4" t="s">
        <v>545</v>
      </c>
      <c r="D8373" s="4" t="s">
        <v>19</v>
      </c>
      <c r="E8373" s="4">
        <v>0</v>
      </c>
      <c r="F8373" s="4">
        <v>0</v>
      </c>
      <c r="G8373" s="4">
        <v>1</v>
      </c>
      <c r="H8373" s="4">
        <v>0</v>
      </c>
      <c r="I8373" s="4" t="s">
        <v>12545</v>
      </c>
      <c r="J8373" s="4" t="s">
        <v>13</v>
      </c>
      <c r="K8373" s="4" t="s">
        <v>75</v>
      </c>
      <c r="L8373" t="s">
        <v>12521</v>
      </c>
      <c r="M8373" t="s">
        <v>12535</v>
      </c>
      <c r="N8373">
        <v>6.7999999999999996E-3</v>
      </c>
      <c r="R8373">
        <f t="shared" si="260"/>
        <v>59</v>
      </c>
      <c r="S8373" t="str">
        <f t="shared" si="261"/>
        <v>25-64세</v>
      </c>
    </row>
    <row r="8374" spans="1:19" ht="41.25" hidden="1" thickBot="1" x14ac:dyDescent="0.35">
      <c r="A8374" s="3" t="s">
        <v>2010</v>
      </c>
      <c r="B8374" s="4" t="s">
        <v>89</v>
      </c>
      <c r="C8374" s="4" t="s">
        <v>545</v>
      </c>
      <c r="D8374" s="4" t="s">
        <v>53</v>
      </c>
      <c r="E8374" s="4">
        <v>1</v>
      </c>
      <c r="F8374" s="4">
        <v>1</v>
      </c>
      <c r="G8374" s="4">
        <v>1</v>
      </c>
      <c r="H8374" s="4">
        <v>0</v>
      </c>
      <c r="I8374" s="4" t="s">
        <v>12545</v>
      </c>
      <c r="J8374" s="4" t="s">
        <v>13</v>
      </c>
      <c r="K8374" s="4" t="s">
        <v>54</v>
      </c>
      <c r="L8374" t="s">
        <v>12522</v>
      </c>
      <c r="M8374" t="s">
        <v>12534</v>
      </c>
      <c r="N8374">
        <v>1.1235999999999999</v>
      </c>
      <c r="R8374">
        <f t="shared" si="260"/>
        <v>66</v>
      </c>
      <c r="S8374" t="str">
        <f t="shared" si="261"/>
        <v>65세 이상</v>
      </c>
    </row>
    <row r="8375" spans="1:19" ht="41.25" hidden="1" thickBot="1" x14ac:dyDescent="0.35">
      <c r="A8375" s="3" t="s">
        <v>2013</v>
      </c>
      <c r="B8375" s="4" t="s">
        <v>34</v>
      </c>
      <c r="C8375" s="4" t="s">
        <v>545</v>
      </c>
      <c r="D8375" s="4" t="s">
        <v>24</v>
      </c>
      <c r="E8375" s="4">
        <v>0</v>
      </c>
      <c r="F8375" s="4">
        <v>2</v>
      </c>
      <c r="G8375" s="4">
        <v>3</v>
      </c>
      <c r="H8375" s="4">
        <v>0</v>
      </c>
      <c r="I8375" s="4" t="s">
        <v>12545</v>
      </c>
      <c r="J8375" s="4" t="s">
        <v>13</v>
      </c>
      <c r="K8375" s="4" t="s">
        <v>46</v>
      </c>
      <c r="L8375" t="s">
        <v>12522</v>
      </c>
      <c r="M8375" t="s">
        <v>12534</v>
      </c>
      <c r="N8375">
        <v>0.254</v>
      </c>
      <c r="R8375">
        <f t="shared" si="260"/>
        <v>63</v>
      </c>
      <c r="S8375" t="str">
        <f t="shared" si="261"/>
        <v>25-64세</v>
      </c>
    </row>
    <row r="8376" spans="1:19" ht="41.25" hidden="1" thickBot="1" x14ac:dyDescent="0.35">
      <c r="A8376" s="3" t="s">
        <v>2020</v>
      </c>
      <c r="B8376" s="4" t="s">
        <v>10</v>
      </c>
      <c r="C8376" s="4" t="s">
        <v>545</v>
      </c>
      <c r="D8376" s="4" t="s">
        <v>19</v>
      </c>
      <c r="E8376" s="4">
        <v>0</v>
      </c>
      <c r="F8376" s="4">
        <v>0</v>
      </c>
      <c r="G8376" s="4">
        <v>2</v>
      </c>
      <c r="H8376" s="4">
        <v>0</v>
      </c>
      <c r="I8376" s="4" t="s">
        <v>12545</v>
      </c>
      <c r="J8376" s="4" t="s">
        <v>13</v>
      </c>
      <c r="K8376" s="4" t="s">
        <v>21</v>
      </c>
      <c r="L8376" t="s">
        <v>12521</v>
      </c>
      <c r="M8376" t="s">
        <v>12536</v>
      </c>
      <c r="N8376">
        <v>1.3599999999999999E-2</v>
      </c>
      <c r="R8376">
        <f t="shared" si="260"/>
        <v>55</v>
      </c>
      <c r="S8376" t="str">
        <f t="shared" si="261"/>
        <v>25-64세</v>
      </c>
    </row>
    <row r="8377" spans="1:19" ht="41.25" thickBot="1" x14ac:dyDescent="0.35">
      <c r="A8377" s="3" t="s">
        <v>2030</v>
      </c>
      <c r="B8377" s="4" t="s">
        <v>34</v>
      </c>
      <c r="C8377" s="4" t="s">
        <v>545</v>
      </c>
      <c r="D8377" s="4" t="s">
        <v>24</v>
      </c>
      <c r="E8377" s="4">
        <v>0</v>
      </c>
      <c r="F8377" s="4">
        <v>3</v>
      </c>
      <c r="G8377" s="4">
        <v>0</v>
      </c>
      <c r="H8377" s="4">
        <v>0</v>
      </c>
      <c r="I8377" s="4" t="s">
        <v>12545</v>
      </c>
      <c r="J8377" s="4" t="s">
        <v>13</v>
      </c>
      <c r="K8377" s="4" t="s">
        <v>60</v>
      </c>
      <c r="L8377" t="s">
        <v>12521</v>
      </c>
      <c r="M8377" t="s">
        <v>12534</v>
      </c>
      <c r="N8377">
        <v>0.35039999999999999</v>
      </c>
      <c r="R8377">
        <f t="shared" si="260"/>
        <v>56</v>
      </c>
      <c r="S8377" t="str">
        <f t="shared" si="261"/>
        <v>25-64세</v>
      </c>
    </row>
    <row r="8378" spans="1:19" ht="41.25" hidden="1" thickBot="1" x14ac:dyDescent="0.35">
      <c r="A8378" s="3" t="s">
        <v>552</v>
      </c>
      <c r="B8378" s="4" t="s">
        <v>23</v>
      </c>
      <c r="C8378" s="4" t="s">
        <v>553</v>
      </c>
      <c r="D8378" s="4" t="s">
        <v>53</v>
      </c>
      <c r="E8378" s="4">
        <v>1</v>
      </c>
      <c r="F8378" s="4">
        <v>1</v>
      </c>
      <c r="G8378" s="4">
        <v>1</v>
      </c>
      <c r="H8378" s="4">
        <v>0</v>
      </c>
      <c r="I8378" s="4" t="s">
        <v>12545</v>
      </c>
      <c r="J8378" s="4" t="s">
        <v>13</v>
      </c>
      <c r="K8378" s="4" t="s">
        <v>26</v>
      </c>
      <c r="L8378" t="s">
        <v>12522</v>
      </c>
      <c r="M8378" t="s">
        <v>12537</v>
      </c>
      <c r="N8378">
        <v>1.1235999999999999</v>
      </c>
      <c r="R8378">
        <f t="shared" si="260"/>
        <v>36</v>
      </c>
      <c r="S8378" t="str">
        <f t="shared" si="261"/>
        <v>25-64세</v>
      </c>
    </row>
    <row r="8379" spans="1:19" ht="41.25" hidden="1" thickBot="1" x14ac:dyDescent="0.35">
      <c r="A8379" s="3" t="s">
        <v>563</v>
      </c>
      <c r="B8379" s="4" t="s">
        <v>17</v>
      </c>
      <c r="C8379" s="4" t="s">
        <v>553</v>
      </c>
      <c r="D8379" s="4" t="s">
        <v>53</v>
      </c>
      <c r="E8379" s="4">
        <v>1</v>
      </c>
      <c r="F8379" s="4">
        <v>1</v>
      </c>
      <c r="G8379" s="4">
        <v>0</v>
      </c>
      <c r="H8379" s="4">
        <v>0</v>
      </c>
      <c r="I8379" s="4" t="s">
        <v>12545</v>
      </c>
      <c r="J8379" s="4" t="s">
        <v>13</v>
      </c>
      <c r="K8379" s="4" t="s">
        <v>59</v>
      </c>
      <c r="L8379" t="s">
        <v>12522</v>
      </c>
      <c r="M8379" t="s">
        <v>12534</v>
      </c>
      <c r="N8379">
        <v>1.1168</v>
      </c>
      <c r="R8379">
        <f t="shared" si="260"/>
        <v>57</v>
      </c>
      <c r="S8379" t="str">
        <f t="shared" si="261"/>
        <v>25-64세</v>
      </c>
    </row>
    <row r="8380" spans="1:19" ht="41.25" hidden="1" thickBot="1" x14ac:dyDescent="0.35">
      <c r="A8380" s="3" t="s">
        <v>576</v>
      </c>
      <c r="B8380" s="4" t="s">
        <v>34</v>
      </c>
      <c r="C8380" s="4" t="s">
        <v>553</v>
      </c>
      <c r="D8380" s="4" t="s">
        <v>24</v>
      </c>
      <c r="E8380" s="4">
        <v>0</v>
      </c>
      <c r="F8380" s="4">
        <v>1</v>
      </c>
      <c r="G8380" s="4">
        <v>1</v>
      </c>
      <c r="H8380" s="4">
        <v>0</v>
      </c>
      <c r="I8380" s="4" t="s">
        <v>12545</v>
      </c>
      <c r="J8380" s="4" t="s">
        <v>13</v>
      </c>
      <c r="K8380" s="4" t="s">
        <v>113</v>
      </c>
      <c r="L8380" t="s">
        <v>12521</v>
      </c>
      <c r="M8380" t="s">
        <v>12537</v>
      </c>
      <c r="N8380">
        <v>0.1236</v>
      </c>
      <c r="R8380">
        <f t="shared" si="260"/>
        <v>52</v>
      </c>
      <c r="S8380" t="str">
        <f t="shared" si="261"/>
        <v>25-64세</v>
      </c>
    </row>
    <row r="8381" spans="1:19" ht="41.25" hidden="1" thickBot="1" x14ac:dyDescent="0.35">
      <c r="A8381" s="3" t="s">
        <v>1134</v>
      </c>
      <c r="B8381" s="4" t="s">
        <v>23</v>
      </c>
      <c r="C8381" s="4" t="s">
        <v>553</v>
      </c>
      <c r="D8381" s="4" t="s">
        <v>53</v>
      </c>
      <c r="E8381" s="4">
        <v>1</v>
      </c>
      <c r="F8381" s="4">
        <v>0</v>
      </c>
      <c r="G8381" s="4">
        <v>0</v>
      </c>
      <c r="H8381" s="4">
        <v>0</v>
      </c>
      <c r="I8381" s="4" t="s">
        <v>12545</v>
      </c>
      <c r="J8381" s="4" t="s">
        <v>13</v>
      </c>
      <c r="K8381" s="4" t="s">
        <v>32</v>
      </c>
      <c r="L8381" t="s">
        <v>12521</v>
      </c>
      <c r="M8381" t="s">
        <v>12533</v>
      </c>
      <c r="N8381">
        <v>1</v>
      </c>
      <c r="R8381">
        <f t="shared" si="260"/>
        <v>42</v>
      </c>
      <c r="S8381" t="str">
        <f t="shared" si="261"/>
        <v>25-64세</v>
      </c>
    </row>
    <row r="8382" spans="1:19" ht="41.25" hidden="1" thickBot="1" x14ac:dyDescent="0.35">
      <c r="A8382" s="3" t="s">
        <v>1138</v>
      </c>
      <c r="B8382" s="4" t="s">
        <v>28</v>
      </c>
      <c r="C8382" s="4" t="s">
        <v>553</v>
      </c>
      <c r="D8382" s="4" t="s">
        <v>24</v>
      </c>
      <c r="E8382" s="4">
        <v>0</v>
      </c>
      <c r="F8382" s="4">
        <v>1</v>
      </c>
      <c r="G8382" s="4">
        <v>1</v>
      </c>
      <c r="H8382" s="4">
        <v>0</v>
      </c>
      <c r="I8382" s="4" t="s">
        <v>12545</v>
      </c>
      <c r="J8382" s="4" t="s">
        <v>13</v>
      </c>
      <c r="K8382" s="4" t="s">
        <v>652</v>
      </c>
      <c r="L8382" t="s">
        <v>12522</v>
      </c>
      <c r="M8382" t="s">
        <v>12535</v>
      </c>
      <c r="N8382">
        <v>0.1236</v>
      </c>
      <c r="R8382">
        <f t="shared" si="260"/>
        <v>21</v>
      </c>
      <c r="S8382" t="str">
        <f t="shared" si="261"/>
        <v>24세 이하</v>
      </c>
    </row>
    <row r="8383" spans="1:19" ht="41.25" hidden="1" thickBot="1" x14ac:dyDescent="0.35">
      <c r="A8383" s="3" t="s">
        <v>1140</v>
      </c>
      <c r="B8383" s="4" t="s">
        <v>10</v>
      </c>
      <c r="C8383" s="4" t="s">
        <v>553</v>
      </c>
      <c r="D8383" s="4" t="s">
        <v>19</v>
      </c>
      <c r="E8383" s="4">
        <v>0</v>
      </c>
      <c r="F8383" s="4">
        <v>0</v>
      </c>
      <c r="G8383" s="4">
        <v>1</v>
      </c>
      <c r="H8383" s="4">
        <v>0</v>
      </c>
      <c r="I8383" s="4" t="s">
        <v>39</v>
      </c>
      <c r="J8383" s="4" t="s">
        <v>13</v>
      </c>
      <c r="K8383" s="4" t="s">
        <v>99</v>
      </c>
      <c r="L8383" t="s">
        <v>12522</v>
      </c>
      <c r="M8383" t="s">
        <v>12536</v>
      </c>
      <c r="N8383">
        <v>6.7999999999999996E-3</v>
      </c>
      <c r="R8383">
        <f t="shared" si="260"/>
        <v>44</v>
      </c>
      <c r="S8383" t="str">
        <f t="shared" si="261"/>
        <v>25-64세</v>
      </c>
    </row>
    <row r="8384" spans="1:19" ht="41.25" hidden="1" thickBot="1" x14ac:dyDescent="0.35">
      <c r="A8384" s="3" t="s">
        <v>1143</v>
      </c>
      <c r="B8384" s="4" t="s">
        <v>23</v>
      </c>
      <c r="C8384" s="4" t="s">
        <v>553</v>
      </c>
      <c r="D8384" s="4" t="s">
        <v>19</v>
      </c>
      <c r="E8384" s="4">
        <v>0</v>
      </c>
      <c r="F8384" s="4">
        <v>0</v>
      </c>
      <c r="G8384" s="4">
        <v>1</v>
      </c>
      <c r="H8384" s="4">
        <v>0</v>
      </c>
      <c r="I8384" s="4" t="s">
        <v>12545</v>
      </c>
      <c r="J8384" s="4" t="s">
        <v>13</v>
      </c>
      <c r="K8384" s="4" t="s">
        <v>120</v>
      </c>
      <c r="L8384" t="s">
        <v>12522</v>
      </c>
      <c r="M8384" t="s">
        <v>12529</v>
      </c>
      <c r="N8384">
        <v>6.7999999999999996E-3</v>
      </c>
      <c r="R8384">
        <f t="shared" si="260"/>
        <v>43</v>
      </c>
      <c r="S8384" t="str">
        <f t="shared" si="261"/>
        <v>25-64세</v>
      </c>
    </row>
    <row r="8385" spans="1:19" ht="41.25" hidden="1" thickBot="1" x14ac:dyDescent="0.35">
      <c r="A8385" s="3" t="s">
        <v>1149</v>
      </c>
      <c r="B8385" s="4" t="s">
        <v>89</v>
      </c>
      <c r="C8385" s="4" t="s">
        <v>553</v>
      </c>
      <c r="D8385" s="4" t="s">
        <v>53</v>
      </c>
      <c r="E8385" s="4">
        <v>1</v>
      </c>
      <c r="F8385" s="4">
        <v>0</v>
      </c>
      <c r="G8385" s="4">
        <v>0</v>
      </c>
      <c r="H8385" s="4">
        <v>0</v>
      </c>
      <c r="I8385" s="4" t="s">
        <v>39</v>
      </c>
      <c r="J8385" s="4" t="s">
        <v>13</v>
      </c>
      <c r="K8385" s="4" t="s">
        <v>59</v>
      </c>
      <c r="L8385" t="s">
        <v>12522</v>
      </c>
      <c r="M8385" t="s">
        <v>12532</v>
      </c>
      <c r="N8385">
        <v>1</v>
      </c>
      <c r="R8385">
        <f t="shared" si="260"/>
        <v>57</v>
      </c>
      <c r="S8385" t="str">
        <f t="shared" si="261"/>
        <v>25-64세</v>
      </c>
    </row>
    <row r="8386" spans="1:19" ht="41.25" hidden="1" thickBot="1" x14ac:dyDescent="0.35">
      <c r="A8386" s="3" t="s">
        <v>1565</v>
      </c>
      <c r="B8386" s="4" t="s">
        <v>28</v>
      </c>
      <c r="C8386" s="4" t="s">
        <v>553</v>
      </c>
      <c r="D8386" s="4" t="s">
        <v>24</v>
      </c>
      <c r="E8386" s="4">
        <v>0</v>
      </c>
      <c r="F8386" s="4">
        <v>1</v>
      </c>
      <c r="G8386" s="4">
        <v>0</v>
      </c>
      <c r="H8386" s="4">
        <v>0</v>
      </c>
      <c r="I8386" s="4" t="s">
        <v>12545</v>
      </c>
      <c r="J8386" s="4" t="s">
        <v>13</v>
      </c>
      <c r="K8386" s="4" t="s">
        <v>123</v>
      </c>
      <c r="L8386" t="s">
        <v>12522</v>
      </c>
      <c r="M8386" t="s">
        <v>12528</v>
      </c>
      <c r="N8386">
        <v>0.1168</v>
      </c>
      <c r="R8386">
        <f t="shared" ref="R8386:R8449" si="262">VALUE(SUBSTITUTE(K8386,"세",""))</f>
        <v>35</v>
      </c>
      <c r="S8386" t="str">
        <f t="shared" si="261"/>
        <v>25-64세</v>
      </c>
    </row>
    <row r="8387" spans="1:19" ht="41.25" hidden="1" thickBot="1" x14ac:dyDescent="0.35">
      <c r="A8387" s="3" t="s">
        <v>1573</v>
      </c>
      <c r="B8387" s="4" t="s">
        <v>28</v>
      </c>
      <c r="C8387" s="4" t="s">
        <v>553</v>
      </c>
      <c r="D8387" s="4" t="s">
        <v>19</v>
      </c>
      <c r="E8387" s="4">
        <v>0</v>
      </c>
      <c r="F8387" s="4">
        <v>0</v>
      </c>
      <c r="G8387" s="4">
        <v>1</v>
      </c>
      <c r="H8387" s="4">
        <v>1</v>
      </c>
      <c r="I8387" s="4" t="s">
        <v>12545</v>
      </c>
      <c r="J8387" s="4" t="s">
        <v>13</v>
      </c>
      <c r="K8387" s="4" t="s">
        <v>68</v>
      </c>
      <c r="L8387" t="s">
        <v>12522</v>
      </c>
      <c r="M8387" t="s">
        <v>12532</v>
      </c>
      <c r="N8387">
        <v>1.01E-2</v>
      </c>
      <c r="R8387">
        <f t="shared" si="262"/>
        <v>40</v>
      </c>
      <c r="S8387" t="str">
        <f t="shared" ref="S8387:S8450" si="263">IF(R8387&lt;=24,"24세 이하",IF(R8387&lt;65,"25-64세","65세 이상"))</f>
        <v>25-64세</v>
      </c>
    </row>
    <row r="8388" spans="1:19" ht="41.25" hidden="1" thickBot="1" x14ac:dyDescent="0.35">
      <c r="A8388" s="3" t="s">
        <v>1576</v>
      </c>
      <c r="B8388" s="4" t="s">
        <v>34</v>
      </c>
      <c r="C8388" s="4" t="s">
        <v>553</v>
      </c>
      <c r="D8388" s="4" t="s">
        <v>24</v>
      </c>
      <c r="E8388" s="4">
        <v>0</v>
      </c>
      <c r="F8388" s="4">
        <v>2</v>
      </c>
      <c r="G8388" s="4">
        <v>1</v>
      </c>
      <c r="H8388" s="4">
        <v>0</v>
      </c>
      <c r="I8388" s="4" t="s">
        <v>12545</v>
      </c>
      <c r="J8388" s="4" t="s">
        <v>13</v>
      </c>
      <c r="K8388" s="4" t="s">
        <v>113</v>
      </c>
      <c r="L8388" t="s">
        <v>12521</v>
      </c>
      <c r="M8388" t="s">
        <v>12532</v>
      </c>
      <c r="N8388">
        <v>0.2404</v>
      </c>
      <c r="R8388">
        <f t="shared" si="262"/>
        <v>52</v>
      </c>
      <c r="S8388" t="str">
        <f t="shared" si="263"/>
        <v>25-64세</v>
      </c>
    </row>
    <row r="8389" spans="1:19" ht="41.25" hidden="1" thickBot="1" x14ac:dyDescent="0.35">
      <c r="A8389" s="3" t="s">
        <v>1583</v>
      </c>
      <c r="B8389" s="4" t="s">
        <v>28</v>
      </c>
      <c r="C8389" s="4" t="s">
        <v>553</v>
      </c>
      <c r="D8389" s="4" t="s">
        <v>24</v>
      </c>
      <c r="E8389" s="4">
        <v>0</v>
      </c>
      <c r="F8389" s="4">
        <v>1</v>
      </c>
      <c r="G8389" s="4">
        <v>0</v>
      </c>
      <c r="H8389" s="4">
        <v>0</v>
      </c>
      <c r="I8389" s="4" t="s">
        <v>39</v>
      </c>
      <c r="J8389" s="4" t="s">
        <v>13</v>
      </c>
      <c r="K8389" s="4" t="s">
        <v>71</v>
      </c>
      <c r="L8389" t="s">
        <v>12522</v>
      </c>
      <c r="M8389" t="s">
        <v>12537</v>
      </c>
      <c r="N8389">
        <v>0.1168</v>
      </c>
      <c r="R8389">
        <f t="shared" si="262"/>
        <v>39</v>
      </c>
      <c r="S8389" t="str">
        <f t="shared" si="263"/>
        <v>25-64세</v>
      </c>
    </row>
    <row r="8390" spans="1:19" ht="41.25" hidden="1" thickBot="1" x14ac:dyDescent="0.35">
      <c r="A8390" s="3" t="s">
        <v>1585</v>
      </c>
      <c r="B8390" s="4" t="s">
        <v>23</v>
      </c>
      <c r="C8390" s="4" t="s">
        <v>553</v>
      </c>
      <c r="D8390" s="4" t="s">
        <v>19</v>
      </c>
      <c r="E8390" s="4">
        <v>0</v>
      </c>
      <c r="F8390" s="4">
        <v>0</v>
      </c>
      <c r="G8390" s="4">
        <v>3</v>
      </c>
      <c r="H8390" s="4">
        <v>0</v>
      </c>
      <c r="I8390" s="4" t="s">
        <v>12545</v>
      </c>
      <c r="J8390" s="4" t="s">
        <v>13</v>
      </c>
      <c r="K8390" s="4" t="s">
        <v>123</v>
      </c>
      <c r="L8390" t="s">
        <v>12522</v>
      </c>
      <c r="M8390" t="s">
        <v>12532</v>
      </c>
      <c r="N8390">
        <v>2.0399999999999998E-2</v>
      </c>
      <c r="R8390">
        <f t="shared" si="262"/>
        <v>35</v>
      </c>
      <c r="S8390" t="str">
        <f t="shared" si="263"/>
        <v>25-64세</v>
      </c>
    </row>
    <row r="8391" spans="1:19" ht="41.25" hidden="1" thickBot="1" x14ac:dyDescent="0.35">
      <c r="A8391" s="3" t="s">
        <v>1593</v>
      </c>
      <c r="B8391" s="4" t="s">
        <v>49</v>
      </c>
      <c r="C8391" s="4" t="s">
        <v>553</v>
      </c>
      <c r="D8391" s="4" t="s">
        <v>24</v>
      </c>
      <c r="E8391" s="4">
        <v>0</v>
      </c>
      <c r="F8391" s="4">
        <v>1</v>
      </c>
      <c r="G8391" s="4">
        <v>0</v>
      </c>
      <c r="H8391" s="4">
        <v>0</v>
      </c>
      <c r="I8391" s="4" t="s">
        <v>12545</v>
      </c>
      <c r="J8391" s="4" t="s">
        <v>13</v>
      </c>
      <c r="K8391" s="4" t="s">
        <v>35</v>
      </c>
      <c r="L8391" t="s">
        <v>12521</v>
      </c>
      <c r="M8391" t="s">
        <v>12536</v>
      </c>
      <c r="N8391">
        <v>0.1168</v>
      </c>
      <c r="R8391">
        <f t="shared" si="262"/>
        <v>49</v>
      </c>
      <c r="S8391" t="str">
        <f t="shared" si="263"/>
        <v>25-64세</v>
      </c>
    </row>
    <row r="8392" spans="1:19" ht="41.25" hidden="1" thickBot="1" x14ac:dyDescent="0.35">
      <c r="A8392" s="3" t="s">
        <v>1910</v>
      </c>
      <c r="B8392" s="4" t="s">
        <v>34</v>
      </c>
      <c r="C8392" s="4" t="s">
        <v>553</v>
      </c>
      <c r="D8392" s="4" t="s">
        <v>24</v>
      </c>
      <c r="E8392" s="4">
        <v>0</v>
      </c>
      <c r="F8392" s="4">
        <v>1</v>
      </c>
      <c r="G8392" s="4">
        <v>1</v>
      </c>
      <c r="H8392" s="4">
        <v>0</v>
      </c>
      <c r="I8392" s="4" t="s">
        <v>12545</v>
      </c>
      <c r="J8392" s="4" t="s">
        <v>13</v>
      </c>
      <c r="K8392" s="4" t="s">
        <v>99</v>
      </c>
      <c r="L8392" t="s">
        <v>12522</v>
      </c>
      <c r="M8392" t="s">
        <v>12533</v>
      </c>
      <c r="N8392">
        <v>0.1236</v>
      </c>
      <c r="R8392">
        <f t="shared" si="262"/>
        <v>44</v>
      </c>
      <c r="S8392" t="str">
        <f t="shared" si="263"/>
        <v>25-64세</v>
      </c>
    </row>
    <row r="8393" spans="1:19" ht="41.25" hidden="1" thickBot="1" x14ac:dyDescent="0.35">
      <c r="A8393" s="3" t="s">
        <v>1995</v>
      </c>
      <c r="B8393" s="4" t="s">
        <v>23</v>
      </c>
      <c r="C8393" s="4" t="s">
        <v>553</v>
      </c>
      <c r="D8393" s="4" t="s">
        <v>19</v>
      </c>
      <c r="E8393" s="4">
        <v>0</v>
      </c>
      <c r="F8393" s="4">
        <v>0</v>
      </c>
      <c r="G8393" s="4">
        <v>2</v>
      </c>
      <c r="H8393" s="4">
        <v>0</v>
      </c>
      <c r="I8393" s="4" t="s">
        <v>12545</v>
      </c>
      <c r="J8393" s="4" t="s">
        <v>13</v>
      </c>
      <c r="K8393" s="4" t="s">
        <v>60</v>
      </c>
      <c r="L8393" t="s">
        <v>12522</v>
      </c>
      <c r="M8393" t="s">
        <v>12531</v>
      </c>
      <c r="N8393">
        <v>1.3599999999999999E-2</v>
      </c>
      <c r="R8393">
        <f t="shared" si="262"/>
        <v>56</v>
      </c>
      <c r="S8393" t="str">
        <f t="shared" si="263"/>
        <v>25-64세</v>
      </c>
    </row>
    <row r="8394" spans="1:19" ht="41.25" hidden="1" thickBot="1" x14ac:dyDescent="0.35">
      <c r="A8394" s="3" t="s">
        <v>1997</v>
      </c>
      <c r="B8394" s="4" t="s">
        <v>28</v>
      </c>
      <c r="C8394" s="4" t="s">
        <v>553</v>
      </c>
      <c r="D8394" s="4" t="s">
        <v>19</v>
      </c>
      <c r="E8394" s="4">
        <v>0</v>
      </c>
      <c r="F8394" s="4">
        <v>0</v>
      </c>
      <c r="G8394" s="4">
        <v>2</v>
      </c>
      <c r="H8394" s="4">
        <v>0</v>
      </c>
      <c r="I8394" s="4" t="s">
        <v>39</v>
      </c>
      <c r="J8394" s="4" t="s">
        <v>31</v>
      </c>
      <c r="K8394" s="4" t="s">
        <v>70</v>
      </c>
      <c r="L8394" t="s">
        <v>12522</v>
      </c>
      <c r="M8394" t="s">
        <v>12532</v>
      </c>
      <c r="N8394">
        <v>1.3599999999999999E-2</v>
      </c>
      <c r="R8394">
        <f t="shared" si="262"/>
        <v>51</v>
      </c>
      <c r="S8394" t="str">
        <f t="shared" si="263"/>
        <v>25-64세</v>
      </c>
    </row>
    <row r="8395" spans="1:19" ht="41.25" hidden="1" thickBot="1" x14ac:dyDescent="0.35">
      <c r="A8395" s="3" t="s">
        <v>2012</v>
      </c>
      <c r="B8395" s="4" t="s">
        <v>28</v>
      </c>
      <c r="C8395" s="4" t="s">
        <v>553</v>
      </c>
      <c r="D8395" s="4" t="s">
        <v>24</v>
      </c>
      <c r="E8395" s="4">
        <v>0</v>
      </c>
      <c r="F8395" s="4">
        <v>1</v>
      </c>
      <c r="G8395" s="4">
        <v>0</v>
      </c>
      <c r="H8395" s="4">
        <v>0</v>
      </c>
      <c r="I8395" s="4" t="s">
        <v>12545</v>
      </c>
      <c r="J8395" s="4" t="s">
        <v>13</v>
      </c>
      <c r="K8395" s="4" t="s">
        <v>20</v>
      </c>
      <c r="L8395" t="s">
        <v>12522</v>
      </c>
      <c r="M8395" t="s">
        <v>12534</v>
      </c>
      <c r="N8395">
        <v>0.1168</v>
      </c>
      <c r="R8395">
        <f t="shared" si="262"/>
        <v>58</v>
      </c>
      <c r="S8395" t="str">
        <f t="shared" si="263"/>
        <v>25-64세</v>
      </c>
    </row>
    <row r="8396" spans="1:19" ht="41.25" thickBot="1" x14ac:dyDescent="0.35">
      <c r="A8396" s="3" t="s">
        <v>2029</v>
      </c>
      <c r="B8396" s="4" t="s">
        <v>17</v>
      </c>
      <c r="C8396" s="4" t="s">
        <v>553</v>
      </c>
      <c r="D8396" s="4" t="s">
        <v>19</v>
      </c>
      <c r="E8396" s="4">
        <v>0</v>
      </c>
      <c r="F8396" s="4">
        <v>0</v>
      </c>
      <c r="G8396" s="4">
        <v>1</v>
      </c>
      <c r="H8396" s="4">
        <v>0</v>
      </c>
      <c r="I8396" s="4" t="s">
        <v>12545</v>
      </c>
      <c r="J8396" s="4" t="s">
        <v>13</v>
      </c>
      <c r="K8396" s="4" t="s">
        <v>36</v>
      </c>
      <c r="L8396" t="s">
        <v>12521</v>
      </c>
      <c r="M8396" t="s">
        <v>12534</v>
      </c>
      <c r="N8396">
        <v>6.7999999999999996E-3</v>
      </c>
      <c r="R8396">
        <f t="shared" si="262"/>
        <v>53</v>
      </c>
      <c r="S8396" t="str">
        <f t="shared" si="263"/>
        <v>25-64세</v>
      </c>
    </row>
    <row r="8397" spans="1:19" ht="41.25" hidden="1" thickBot="1" x14ac:dyDescent="0.35">
      <c r="A8397" s="3" t="s">
        <v>1570</v>
      </c>
      <c r="B8397" s="4" t="s">
        <v>49</v>
      </c>
      <c r="C8397" s="4" t="s">
        <v>1571</v>
      </c>
      <c r="D8397" s="4" t="s">
        <v>24</v>
      </c>
      <c r="E8397" s="4">
        <v>0</v>
      </c>
      <c r="F8397" s="4">
        <v>1</v>
      </c>
      <c r="G8397" s="4">
        <v>0</v>
      </c>
      <c r="H8397" s="4">
        <v>0</v>
      </c>
      <c r="I8397" s="4" t="s">
        <v>12545</v>
      </c>
      <c r="J8397" s="4" t="s">
        <v>13</v>
      </c>
      <c r="K8397" s="4" t="s">
        <v>123</v>
      </c>
      <c r="L8397" t="s">
        <v>12521</v>
      </c>
      <c r="M8397" t="s">
        <v>12537</v>
      </c>
      <c r="N8397">
        <v>0.1168</v>
      </c>
      <c r="R8397">
        <f t="shared" si="262"/>
        <v>35</v>
      </c>
      <c r="S8397" t="str">
        <f t="shared" si="263"/>
        <v>25-64세</v>
      </c>
    </row>
    <row r="8398" spans="1:19" ht="41.25" hidden="1" thickBot="1" x14ac:dyDescent="0.35">
      <c r="A8398" s="3" t="s">
        <v>546</v>
      </c>
      <c r="B8398" s="4" t="s">
        <v>10</v>
      </c>
      <c r="C8398" s="4" t="s">
        <v>547</v>
      </c>
      <c r="D8398" s="4" t="s">
        <v>19</v>
      </c>
      <c r="E8398" s="4">
        <v>0</v>
      </c>
      <c r="F8398" s="4">
        <v>0</v>
      </c>
      <c r="G8398" s="4">
        <v>1</v>
      </c>
      <c r="H8398" s="4">
        <v>0</v>
      </c>
      <c r="I8398" s="4" t="s">
        <v>12545</v>
      </c>
      <c r="J8398" s="4" t="s">
        <v>13</v>
      </c>
      <c r="K8398" s="4" t="s">
        <v>113</v>
      </c>
      <c r="L8398" t="s">
        <v>12522</v>
      </c>
      <c r="M8398" t="s">
        <v>12530</v>
      </c>
      <c r="N8398">
        <v>6.7999999999999996E-3</v>
      </c>
      <c r="R8398">
        <f t="shared" si="262"/>
        <v>52</v>
      </c>
      <c r="S8398" t="str">
        <f t="shared" si="263"/>
        <v>25-64세</v>
      </c>
    </row>
    <row r="8399" spans="1:19" ht="41.25" hidden="1" thickBot="1" x14ac:dyDescent="0.35">
      <c r="A8399" s="3" t="s">
        <v>548</v>
      </c>
      <c r="B8399" s="4" t="s">
        <v>34</v>
      </c>
      <c r="C8399" s="4" t="s">
        <v>547</v>
      </c>
      <c r="D8399" s="4" t="s">
        <v>53</v>
      </c>
      <c r="E8399" s="4">
        <v>1</v>
      </c>
      <c r="F8399" s="4">
        <v>2</v>
      </c>
      <c r="G8399" s="4">
        <v>3</v>
      </c>
      <c r="H8399" s="4">
        <v>1</v>
      </c>
      <c r="I8399" s="4" t="s">
        <v>12545</v>
      </c>
      <c r="J8399" s="4" t="s">
        <v>13</v>
      </c>
      <c r="K8399" s="4" t="s">
        <v>86</v>
      </c>
      <c r="L8399" t="s">
        <v>12522</v>
      </c>
      <c r="M8399" t="s">
        <v>12531</v>
      </c>
      <c r="N8399">
        <v>1.2573000000000001</v>
      </c>
      <c r="R8399">
        <f t="shared" si="262"/>
        <v>34</v>
      </c>
      <c r="S8399" t="str">
        <f t="shared" si="263"/>
        <v>25-64세</v>
      </c>
    </row>
    <row r="8400" spans="1:19" ht="41.25" hidden="1" thickBot="1" x14ac:dyDescent="0.35">
      <c r="A8400" s="3" t="s">
        <v>551</v>
      </c>
      <c r="B8400" s="4" t="s">
        <v>10</v>
      </c>
      <c r="C8400" s="4" t="s">
        <v>547</v>
      </c>
      <c r="D8400" s="4" t="s">
        <v>24</v>
      </c>
      <c r="E8400" s="4">
        <v>0</v>
      </c>
      <c r="F8400" s="4">
        <v>1</v>
      </c>
      <c r="G8400" s="4">
        <v>1</v>
      </c>
      <c r="H8400" s="4">
        <v>0</v>
      </c>
      <c r="I8400" s="4" t="s">
        <v>12545</v>
      </c>
      <c r="J8400" s="4" t="s">
        <v>13</v>
      </c>
      <c r="K8400" s="4" t="s">
        <v>349</v>
      </c>
      <c r="L8400" t="s">
        <v>12521</v>
      </c>
      <c r="M8400" t="s">
        <v>12537</v>
      </c>
      <c r="N8400">
        <v>0.1236</v>
      </c>
      <c r="R8400">
        <f t="shared" si="262"/>
        <v>70</v>
      </c>
      <c r="S8400" t="str">
        <f t="shared" si="263"/>
        <v>65세 이상</v>
      </c>
    </row>
    <row r="8401" spans="1:19" ht="41.25" hidden="1" thickBot="1" x14ac:dyDescent="0.35">
      <c r="A8401" s="3" t="s">
        <v>560</v>
      </c>
      <c r="B8401" s="4" t="s">
        <v>10</v>
      </c>
      <c r="C8401" s="4" t="s">
        <v>547</v>
      </c>
      <c r="D8401" s="4" t="s">
        <v>19</v>
      </c>
      <c r="E8401" s="4">
        <v>0</v>
      </c>
      <c r="F8401" s="4">
        <v>0</v>
      </c>
      <c r="G8401" s="4">
        <v>1</v>
      </c>
      <c r="H8401" s="4">
        <v>0</v>
      </c>
      <c r="I8401" s="4" t="s">
        <v>12545</v>
      </c>
      <c r="J8401" s="4" t="s">
        <v>13</v>
      </c>
      <c r="K8401" s="4" t="s">
        <v>54</v>
      </c>
      <c r="L8401" t="s">
        <v>12522</v>
      </c>
      <c r="M8401" t="s">
        <v>12533</v>
      </c>
      <c r="N8401">
        <v>6.7999999999999996E-3</v>
      </c>
      <c r="R8401">
        <f t="shared" si="262"/>
        <v>66</v>
      </c>
      <c r="S8401" t="str">
        <f t="shared" si="263"/>
        <v>65세 이상</v>
      </c>
    </row>
    <row r="8402" spans="1:19" ht="41.25" hidden="1" thickBot="1" x14ac:dyDescent="0.35">
      <c r="A8402" s="3" t="s">
        <v>561</v>
      </c>
      <c r="B8402" s="4" t="s">
        <v>10</v>
      </c>
      <c r="C8402" s="4" t="s">
        <v>547</v>
      </c>
      <c r="D8402" s="4" t="s">
        <v>24</v>
      </c>
      <c r="E8402" s="4">
        <v>0</v>
      </c>
      <c r="F8402" s="4">
        <v>2</v>
      </c>
      <c r="G8402" s="4">
        <v>1</v>
      </c>
      <c r="H8402" s="4">
        <v>0</v>
      </c>
      <c r="I8402" s="4" t="s">
        <v>12545</v>
      </c>
      <c r="J8402" s="4" t="s">
        <v>13</v>
      </c>
      <c r="K8402" s="4" t="s">
        <v>162</v>
      </c>
      <c r="L8402" t="s">
        <v>12522</v>
      </c>
      <c r="M8402" t="s">
        <v>12533</v>
      </c>
      <c r="N8402">
        <v>0.2404</v>
      </c>
      <c r="R8402">
        <f t="shared" si="262"/>
        <v>41</v>
      </c>
      <c r="S8402" t="str">
        <f t="shared" si="263"/>
        <v>25-64세</v>
      </c>
    </row>
    <row r="8403" spans="1:19" ht="41.25" hidden="1" thickBot="1" x14ac:dyDescent="0.35">
      <c r="A8403" s="3" t="s">
        <v>564</v>
      </c>
      <c r="B8403" s="4" t="s">
        <v>17</v>
      </c>
      <c r="C8403" s="4" t="s">
        <v>547</v>
      </c>
      <c r="D8403" s="4" t="s">
        <v>19</v>
      </c>
      <c r="E8403" s="4">
        <v>0</v>
      </c>
      <c r="F8403" s="4">
        <v>0</v>
      </c>
      <c r="G8403" s="4">
        <v>6</v>
      </c>
      <c r="H8403" s="4">
        <v>0</v>
      </c>
      <c r="I8403" s="4" t="s">
        <v>39</v>
      </c>
      <c r="J8403" s="4" t="s">
        <v>13</v>
      </c>
      <c r="K8403" s="4" t="s">
        <v>82</v>
      </c>
      <c r="L8403" t="s">
        <v>12522</v>
      </c>
      <c r="M8403" t="s">
        <v>12534</v>
      </c>
      <c r="N8403">
        <v>4.0799999999999996E-2</v>
      </c>
      <c r="R8403">
        <f t="shared" si="262"/>
        <v>50</v>
      </c>
      <c r="S8403" t="str">
        <f t="shared" si="263"/>
        <v>25-64세</v>
      </c>
    </row>
    <row r="8404" spans="1:19" ht="41.25" hidden="1" thickBot="1" x14ac:dyDescent="0.35">
      <c r="A8404" s="3" t="s">
        <v>567</v>
      </c>
      <c r="B8404" s="4" t="s">
        <v>89</v>
      </c>
      <c r="C8404" s="4" t="s">
        <v>547</v>
      </c>
      <c r="D8404" s="4" t="s">
        <v>12</v>
      </c>
      <c r="E8404" s="4">
        <v>0</v>
      </c>
      <c r="F8404" s="4">
        <v>0</v>
      </c>
      <c r="G8404" s="4">
        <v>0</v>
      </c>
      <c r="H8404" s="4">
        <v>3</v>
      </c>
      <c r="I8404" s="4" t="s">
        <v>12545</v>
      </c>
      <c r="J8404" s="4" t="s">
        <v>13</v>
      </c>
      <c r="K8404" s="4" t="s">
        <v>20</v>
      </c>
      <c r="L8404" t="s">
        <v>12522</v>
      </c>
      <c r="M8404" t="s">
        <v>12535</v>
      </c>
      <c r="N8404">
        <v>9.8999999999999991E-3</v>
      </c>
      <c r="R8404">
        <f t="shared" si="262"/>
        <v>58</v>
      </c>
      <c r="S8404" t="str">
        <f t="shared" si="263"/>
        <v>25-64세</v>
      </c>
    </row>
    <row r="8405" spans="1:19" ht="41.25" hidden="1" thickBot="1" x14ac:dyDescent="0.35">
      <c r="A8405" s="3" t="s">
        <v>568</v>
      </c>
      <c r="B8405" s="4" t="s">
        <v>17</v>
      </c>
      <c r="C8405" s="4" t="s">
        <v>547</v>
      </c>
      <c r="D8405" s="4" t="s">
        <v>19</v>
      </c>
      <c r="E8405" s="4">
        <v>0</v>
      </c>
      <c r="F8405" s="4">
        <v>0</v>
      </c>
      <c r="G8405" s="4">
        <v>2</v>
      </c>
      <c r="H8405" s="4">
        <v>1</v>
      </c>
      <c r="I8405" s="4" t="s">
        <v>39</v>
      </c>
      <c r="J8405" s="4" t="s">
        <v>13</v>
      </c>
      <c r="K8405" s="4" t="s">
        <v>129</v>
      </c>
      <c r="L8405" t="s">
        <v>12522</v>
      </c>
      <c r="M8405" t="s">
        <v>12535</v>
      </c>
      <c r="N8405">
        <v>1.6899999999999998E-2</v>
      </c>
      <c r="R8405">
        <f t="shared" si="262"/>
        <v>24</v>
      </c>
      <c r="S8405" t="str">
        <f t="shared" si="263"/>
        <v>24세 이하</v>
      </c>
    </row>
    <row r="8406" spans="1:19" ht="41.25" hidden="1" thickBot="1" x14ac:dyDescent="0.35">
      <c r="A8406" s="3" t="s">
        <v>572</v>
      </c>
      <c r="B8406" s="4" t="s">
        <v>10</v>
      </c>
      <c r="C8406" s="4" t="s">
        <v>547</v>
      </c>
      <c r="D8406" s="4" t="s">
        <v>24</v>
      </c>
      <c r="E8406" s="4">
        <v>0</v>
      </c>
      <c r="F8406" s="4">
        <v>2</v>
      </c>
      <c r="G8406" s="4">
        <v>2</v>
      </c>
      <c r="H8406" s="4">
        <v>2</v>
      </c>
      <c r="I8406" s="4" t="s">
        <v>12545</v>
      </c>
      <c r="J8406" s="4" t="s">
        <v>13</v>
      </c>
      <c r="K8406" s="4" t="s">
        <v>146</v>
      </c>
      <c r="L8406" t="s">
        <v>12522</v>
      </c>
      <c r="M8406" t="s">
        <v>12536</v>
      </c>
      <c r="N8406">
        <v>0.25380000000000003</v>
      </c>
      <c r="R8406">
        <f t="shared" si="262"/>
        <v>46</v>
      </c>
      <c r="S8406" t="str">
        <f t="shared" si="263"/>
        <v>25-64세</v>
      </c>
    </row>
    <row r="8407" spans="1:19" ht="41.25" hidden="1" thickBot="1" x14ac:dyDescent="0.35">
      <c r="A8407" s="3" t="s">
        <v>575</v>
      </c>
      <c r="B8407" s="4" t="s">
        <v>34</v>
      </c>
      <c r="C8407" s="4" t="s">
        <v>547</v>
      </c>
      <c r="D8407" s="4" t="s">
        <v>24</v>
      </c>
      <c r="E8407" s="4">
        <v>0</v>
      </c>
      <c r="F8407" s="4">
        <v>1</v>
      </c>
      <c r="G8407" s="4">
        <v>4</v>
      </c>
      <c r="H8407" s="4">
        <v>1</v>
      </c>
      <c r="I8407" s="4" t="s">
        <v>12545</v>
      </c>
      <c r="J8407" s="4" t="s">
        <v>13</v>
      </c>
      <c r="K8407" s="4" t="s">
        <v>208</v>
      </c>
      <c r="L8407" t="s">
        <v>12522</v>
      </c>
      <c r="M8407" t="s">
        <v>12537</v>
      </c>
      <c r="N8407">
        <v>0.14729999999999999</v>
      </c>
      <c r="R8407">
        <f t="shared" si="262"/>
        <v>29</v>
      </c>
      <c r="S8407" t="str">
        <f t="shared" si="263"/>
        <v>25-64세</v>
      </c>
    </row>
    <row r="8408" spans="1:19" ht="41.25" hidden="1" thickBot="1" x14ac:dyDescent="0.35">
      <c r="A8408" s="3" t="s">
        <v>578</v>
      </c>
      <c r="B8408" s="4" t="s">
        <v>34</v>
      </c>
      <c r="C8408" s="4" t="s">
        <v>547</v>
      </c>
      <c r="D8408" s="4" t="s">
        <v>24</v>
      </c>
      <c r="E8408" s="4">
        <v>0</v>
      </c>
      <c r="F8408" s="4">
        <v>3</v>
      </c>
      <c r="G8408" s="4">
        <v>1</v>
      </c>
      <c r="H8408" s="4">
        <v>0</v>
      </c>
      <c r="I8408" s="4" t="s">
        <v>12545</v>
      </c>
      <c r="J8408" s="4" t="s">
        <v>13</v>
      </c>
      <c r="K8408" s="4" t="s">
        <v>129</v>
      </c>
      <c r="L8408" t="s">
        <v>12522</v>
      </c>
      <c r="M8408" t="s">
        <v>12533</v>
      </c>
      <c r="N8408">
        <v>0.35719999999999996</v>
      </c>
      <c r="R8408">
        <f t="shared" si="262"/>
        <v>24</v>
      </c>
      <c r="S8408" t="str">
        <f t="shared" si="263"/>
        <v>24세 이하</v>
      </c>
    </row>
    <row r="8409" spans="1:19" ht="41.25" hidden="1" thickBot="1" x14ac:dyDescent="0.35">
      <c r="A8409" s="3" t="s">
        <v>579</v>
      </c>
      <c r="B8409" s="4" t="s">
        <v>17</v>
      </c>
      <c r="C8409" s="4" t="s">
        <v>547</v>
      </c>
      <c r="D8409" s="4" t="s">
        <v>24</v>
      </c>
      <c r="E8409" s="4">
        <v>0</v>
      </c>
      <c r="F8409" s="4">
        <v>1</v>
      </c>
      <c r="G8409" s="4">
        <v>1</v>
      </c>
      <c r="H8409" s="4">
        <v>0</v>
      </c>
      <c r="I8409" s="4" t="s">
        <v>39</v>
      </c>
      <c r="J8409" s="4" t="s">
        <v>13</v>
      </c>
      <c r="K8409" s="4" t="s">
        <v>46</v>
      </c>
      <c r="L8409" t="s">
        <v>12522</v>
      </c>
      <c r="M8409" t="s">
        <v>12538</v>
      </c>
      <c r="N8409">
        <v>0.1236</v>
      </c>
      <c r="R8409">
        <f t="shared" si="262"/>
        <v>63</v>
      </c>
      <c r="S8409" t="str">
        <f t="shared" si="263"/>
        <v>25-64세</v>
      </c>
    </row>
    <row r="8410" spans="1:19" ht="41.25" hidden="1" thickBot="1" x14ac:dyDescent="0.35">
      <c r="A8410" s="3" t="s">
        <v>580</v>
      </c>
      <c r="B8410" s="4" t="s">
        <v>17</v>
      </c>
      <c r="C8410" s="4" t="s">
        <v>547</v>
      </c>
      <c r="D8410" s="4" t="s">
        <v>19</v>
      </c>
      <c r="E8410" s="4">
        <v>0</v>
      </c>
      <c r="F8410" s="4">
        <v>0</v>
      </c>
      <c r="G8410" s="4">
        <v>1</v>
      </c>
      <c r="H8410" s="4">
        <v>0</v>
      </c>
      <c r="I8410" s="4" t="s">
        <v>12545</v>
      </c>
      <c r="J8410" s="4" t="s">
        <v>13</v>
      </c>
      <c r="K8410" s="4" t="s">
        <v>26</v>
      </c>
      <c r="L8410" t="s">
        <v>12522</v>
      </c>
      <c r="M8410" t="s">
        <v>12538</v>
      </c>
      <c r="N8410">
        <v>6.7999999999999996E-3</v>
      </c>
      <c r="R8410">
        <f t="shared" si="262"/>
        <v>36</v>
      </c>
      <c r="S8410" t="str">
        <f t="shared" si="263"/>
        <v>25-64세</v>
      </c>
    </row>
    <row r="8411" spans="1:19" ht="41.25" hidden="1" thickBot="1" x14ac:dyDescent="0.35">
      <c r="A8411" s="3" t="s">
        <v>584</v>
      </c>
      <c r="B8411" s="4" t="s">
        <v>10</v>
      </c>
      <c r="C8411" s="4" t="s">
        <v>547</v>
      </c>
      <c r="D8411" s="4" t="s">
        <v>24</v>
      </c>
      <c r="E8411" s="4">
        <v>0</v>
      </c>
      <c r="F8411" s="4">
        <v>1</v>
      </c>
      <c r="G8411" s="4">
        <v>1</v>
      </c>
      <c r="H8411" s="4">
        <v>0</v>
      </c>
      <c r="I8411" s="4" t="s">
        <v>12545</v>
      </c>
      <c r="J8411" s="4" t="s">
        <v>13</v>
      </c>
      <c r="K8411" s="4" t="s">
        <v>99</v>
      </c>
      <c r="L8411" t="s">
        <v>12522</v>
      </c>
      <c r="M8411" t="s">
        <v>12536</v>
      </c>
      <c r="N8411">
        <v>0.1236</v>
      </c>
      <c r="R8411">
        <f t="shared" si="262"/>
        <v>44</v>
      </c>
      <c r="S8411" t="str">
        <f t="shared" si="263"/>
        <v>25-64세</v>
      </c>
    </row>
    <row r="8412" spans="1:19" ht="41.25" hidden="1" thickBot="1" x14ac:dyDescent="0.35">
      <c r="A8412" s="3" t="s">
        <v>1118</v>
      </c>
      <c r="B8412" s="4" t="s">
        <v>10</v>
      </c>
      <c r="C8412" s="4" t="s">
        <v>547</v>
      </c>
      <c r="D8412" s="4" t="s">
        <v>24</v>
      </c>
      <c r="E8412" s="4">
        <v>0</v>
      </c>
      <c r="F8412" s="4">
        <v>1</v>
      </c>
      <c r="G8412" s="4">
        <v>1</v>
      </c>
      <c r="H8412" s="4">
        <v>0</v>
      </c>
      <c r="I8412" s="4" t="s">
        <v>12545</v>
      </c>
      <c r="J8412" s="4" t="s">
        <v>13</v>
      </c>
      <c r="K8412" s="4" t="s">
        <v>77</v>
      </c>
      <c r="L8412" t="s">
        <v>12522</v>
      </c>
      <c r="M8412" t="s">
        <v>12530</v>
      </c>
      <c r="N8412">
        <v>0.1236</v>
      </c>
      <c r="R8412">
        <f t="shared" si="262"/>
        <v>31</v>
      </c>
      <c r="S8412" t="str">
        <f t="shared" si="263"/>
        <v>25-64세</v>
      </c>
    </row>
    <row r="8413" spans="1:19" ht="41.25" hidden="1" thickBot="1" x14ac:dyDescent="0.35">
      <c r="A8413" s="3" t="s">
        <v>1127</v>
      </c>
      <c r="B8413" s="4" t="s">
        <v>10</v>
      </c>
      <c r="C8413" s="4" t="s">
        <v>547</v>
      </c>
      <c r="D8413" s="4" t="s">
        <v>19</v>
      </c>
      <c r="E8413" s="4">
        <v>0</v>
      </c>
      <c r="F8413" s="4">
        <v>0</v>
      </c>
      <c r="G8413" s="4">
        <v>1</v>
      </c>
      <c r="H8413" s="4">
        <v>0</v>
      </c>
      <c r="I8413" s="4" t="s">
        <v>12545</v>
      </c>
      <c r="J8413" s="4" t="s">
        <v>13</v>
      </c>
      <c r="K8413" s="4" t="s">
        <v>80</v>
      </c>
      <c r="L8413" t="s">
        <v>12522</v>
      </c>
      <c r="M8413" t="s">
        <v>12536</v>
      </c>
      <c r="N8413">
        <v>6.7999999999999996E-3</v>
      </c>
      <c r="R8413">
        <f t="shared" si="262"/>
        <v>38</v>
      </c>
      <c r="S8413" t="str">
        <f t="shared" si="263"/>
        <v>25-64세</v>
      </c>
    </row>
    <row r="8414" spans="1:19" ht="41.25" hidden="1" thickBot="1" x14ac:dyDescent="0.35">
      <c r="A8414" s="3" t="s">
        <v>1139</v>
      </c>
      <c r="B8414" s="4" t="s">
        <v>28</v>
      </c>
      <c r="C8414" s="4" t="s">
        <v>547</v>
      </c>
      <c r="D8414" s="4" t="s">
        <v>19</v>
      </c>
      <c r="E8414" s="4">
        <v>0</v>
      </c>
      <c r="F8414" s="4">
        <v>0</v>
      </c>
      <c r="G8414" s="4">
        <v>1</v>
      </c>
      <c r="H8414" s="4">
        <v>0</v>
      </c>
      <c r="I8414" s="4" t="s">
        <v>12545</v>
      </c>
      <c r="J8414" s="4" t="s">
        <v>13</v>
      </c>
      <c r="K8414" s="4" t="s">
        <v>36</v>
      </c>
      <c r="L8414" t="s">
        <v>12521</v>
      </c>
      <c r="M8414" t="s">
        <v>12536</v>
      </c>
      <c r="N8414">
        <v>6.7999999999999996E-3</v>
      </c>
      <c r="R8414">
        <f t="shared" si="262"/>
        <v>53</v>
      </c>
      <c r="S8414" t="str">
        <f t="shared" si="263"/>
        <v>25-64세</v>
      </c>
    </row>
    <row r="8415" spans="1:19" ht="41.25" hidden="1" thickBot="1" x14ac:dyDescent="0.35">
      <c r="A8415" s="3" t="s">
        <v>1144</v>
      </c>
      <c r="B8415" s="4" t="s">
        <v>17</v>
      </c>
      <c r="C8415" s="4" t="s">
        <v>547</v>
      </c>
      <c r="D8415" s="4" t="s">
        <v>24</v>
      </c>
      <c r="E8415" s="4">
        <v>0</v>
      </c>
      <c r="F8415" s="4">
        <v>2</v>
      </c>
      <c r="G8415" s="4">
        <v>0</v>
      </c>
      <c r="H8415" s="4">
        <v>0</v>
      </c>
      <c r="I8415" s="4" t="s">
        <v>12545</v>
      </c>
      <c r="J8415" s="4" t="s">
        <v>13</v>
      </c>
      <c r="K8415" s="4" t="s">
        <v>267</v>
      </c>
      <c r="L8415" t="s">
        <v>12522</v>
      </c>
      <c r="M8415" t="s">
        <v>12529</v>
      </c>
      <c r="N8415">
        <v>0.2336</v>
      </c>
      <c r="R8415">
        <f t="shared" si="262"/>
        <v>67</v>
      </c>
      <c r="S8415" t="str">
        <f t="shared" si="263"/>
        <v>65세 이상</v>
      </c>
    </row>
    <row r="8416" spans="1:19" ht="41.25" hidden="1" thickBot="1" x14ac:dyDescent="0.35">
      <c r="A8416" s="3" t="s">
        <v>1146</v>
      </c>
      <c r="B8416" s="4" t="s">
        <v>49</v>
      </c>
      <c r="C8416" s="4" t="s">
        <v>547</v>
      </c>
      <c r="D8416" s="4" t="s">
        <v>24</v>
      </c>
      <c r="E8416" s="4">
        <v>0</v>
      </c>
      <c r="F8416" s="4">
        <v>1</v>
      </c>
      <c r="G8416" s="4">
        <v>0</v>
      </c>
      <c r="H8416" s="4">
        <v>0</v>
      </c>
      <c r="I8416" s="4" t="s">
        <v>12545</v>
      </c>
      <c r="J8416" s="4" t="s">
        <v>13</v>
      </c>
      <c r="K8416" s="4" t="s">
        <v>146</v>
      </c>
      <c r="L8416" t="s">
        <v>12522</v>
      </c>
      <c r="M8416" t="s">
        <v>12530</v>
      </c>
      <c r="N8416">
        <v>0.1168</v>
      </c>
      <c r="R8416">
        <f t="shared" si="262"/>
        <v>46</v>
      </c>
      <c r="S8416" t="str">
        <f t="shared" si="263"/>
        <v>25-64세</v>
      </c>
    </row>
    <row r="8417" spans="1:19" ht="41.25" hidden="1" thickBot="1" x14ac:dyDescent="0.35">
      <c r="A8417" s="3" t="s">
        <v>1564</v>
      </c>
      <c r="B8417" s="4" t="s">
        <v>10</v>
      </c>
      <c r="C8417" s="4" t="s">
        <v>547</v>
      </c>
      <c r="D8417" s="4" t="s">
        <v>53</v>
      </c>
      <c r="E8417" s="4">
        <v>1</v>
      </c>
      <c r="F8417" s="4">
        <v>1</v>
      </c>
      <c r="G8417" s="4">
        <v>0</v>
      </c>
      <c r="H8417" s="4">
        <v>0</v>
      </c>
      <c r="I8417" s="4" t="s">
        <v>39</v>
      </c>
      <c r="J8417" s="4" t="s">
        <v>13</v>
      </c>
      <c r="K8417" s="4" t="s">
        <v>108</v>
      </c>
      <c r="L8417" t="s">
        <v>12522</v>
      </c>
      <c r="M8417" t="s">
        <v>12528</v>
      </c>
      <c r="N8417">
        <v>1.1168</v>
      </c>
      <c r="R8417">
        <f t="shared" si="262"/>
        <v>27</v>
      </c>
      <c r="S8417" t="str">
        <f t="shared" si="263"/>
        <v>25-64세</v>
      </c>
    </row>
    <row r="8418" spans="1:19" ht="41.25" hidden="1" thickBot="1" x14ac:dyDescent="0.35">
      <c r="A8418" s="3" t="s">
        <v>1567</v>
      </c>
      <c r="B8418" s="4" t="s">
        <v>34</v>
      </c>
      <c r="C8418" s="4" t="s">
        <v>547</v>
      </c>
      <c r="D8418" s="4" t="s">
        <v>24</v>
      </c>
      <c r="E8418" s="4">
        <v>0</v>
      </c>
      <c r="F8418" s="4">
        <v>1</v>
      </c>
      <c r="G8418" s="4">
        <v>0</v>
      </c>
      <c r="H8418" s="4">
        <v>0</v>
      </c>
      <c r="I8418" s="4" t="s">
        <v>12545</v>
      </c>
      <c r="J8418" s="4" t="s">
        <v>13</v>
      </c>
      <c r="K8418" s="4" t="s">
        <v>99</v>
      </c>
      <c r="L8418" t="s">
        <v>12521</v>
      </c>
      <c r="M8418" t="s">
        <v>12531</v>
      </c>
      <c r="N8418">
        <v>0.1168</v>
      </c>
      <c r="R8418">
        <f t="shared" si="262"/>
        <v>44</v>
      </c>
      <c r="S8418" t="str">
        <f t="shared" si="263"/>
        <v>25-64세</v>
      </c>
    </row>
    <row r="8419" spans="1:19" ht="41.25" hidden="1" thickBot="1" x14ac:dyDescent="0.35">
      <c r="A8419" s="3" t="s">
        <v>1580</v>
      </c>
      <c r="B8419" s="4" t="s">
        <v>34</v>
      </c>
      <c r="C8419" s="4" t="s">
        <v>547</v>
      </c>
      <c r="D8419" s="4" t="s">
        <v>24</v>
      </c>
      <c r="E8419" s="4">
        <v>0</v>
      </c>
      <c r="F8419" s="4">
        <v>1</v>
      </c>
      <c r="G8419" s="4">
        <v>0</v>
      </c>
      <c r="H8419" s="4">
        <v>0</v>
      </c>
      <c r="I8419" s="4" t="s">
        <v>12545</v>
      </c>
      <c r="J8419" s="4" t="s">
        <v>13</v>
      </c>
      <c r="K8419" s="4" t="s">
        <v>129</v>
      </c>
      <c r="L8419" t="s">
        <v>12521</v>
      </c>
      <c r="M8419" t="s">
        <v>12530</v>
      </c>
      <c r="N8419">
        <v>0.1168</v>
      </c>
      <c r="R8419">
        <f t="shared" si="262"/>
        <v>24</v>
      </c>
      <c r="S8419" t="str">
        <f t="shared" si="263"/>
        <v>24세 이하</v>
      </c>
    </row>
    <row r="8420" spans="1:19" ht="41.25" hidden="1" thickBot="1" x14ac:dyDescent="0.35">
      <c r="A8420" s="3" t="s">
        <v>1581</v>
      </c>
      <c r="B8420" s="4" t="s">
        <v>34</v>
      </c>
      <c r="C8420" s="4" t="s">
        <v>547</v>
      </c>
      <c r="D8420" s="4" t="s">
        <v>24</v>
      </c>
      <c r="E8420" s="4">
        <v>0</v>
      </c>
      <c r="F8420" s="4">
        <v>1</v>
      </c>
      <c r="G8420" s="4">
        <v>0</v>
      </c>
      <c r="H8420" s="4">
        <v>0</v>
      </c>
      <c r="I8420" s="4" t="s">
        <v>12545</v>
      </c>
      <c r="J8420" s="4" t="s">
        <v>13</v>
      </c>
      <c r="K8420" s="4" t="s">
        <v>188</v>
      </c>
      <c r="L8420" t="s">
        <v>12521</v>
      </c>
      <c r="M8420" t="s">
        <v>12531</v>
      </c>
      <c r="N8420">
        <v>0.1168</v>
      </c>
      <c r="R8420">
        <f t="shared" si="262"/>
        <v>22</v>
      </c>
      <c r="S8420" t="str">
        <f t="shared" si="263"/>
        <v>24세 이하</v>
      </c>
    </row>
    <row r="8421" spans="1:19" ht="41.25" hidden="1" thickBot="1" x14ac:dyDescent="0.35">
      <c r="A8421" s="3" t="s">
        <v>1586</v>
      </c>
      <c r="B8421" s="4" t="s">
        <v>10</v>
      </c>
      <c r="C8421" s="4" t="s">
        <v>547</v>
      </c>
      <c r="D8421" s="4" t="s">
        <v>24</v>
      </c>
      <c r="E8421" s="4">
        <v>0</v>
      </c>
      <c r="F8421" s="4">
        <v>1</v>
      </c>
      <c r="G8421" s="4">
        <v>1</v>
      </c>
      <c r="H8421" s="4">
        <v>0</v>
      </c>
      <c r="I8421" s="4" t="s">
        <v>12545</v>
      </c>
      <c r="J8421" s="4" t="s">
        <v>31</v>
      </c>
      <c r="K8421" s="4" t="s">
        <v>141</v>
      </c>
      <c r="L8421" t="s">
        <v>12521</v>
      </c>
      <c r="M8421" t="s">
        <v>12532</v>
      </c>
      <c r="N8421">
        <v>0.1236</v>
      </c>
      <c r="R8421">
        <f t="shared" si="262"/>
        <v>25</v>
      </c>
      <c r="S8421" t="str">
        <f t="shared" si="263"/>
        <v>25-64세</v>
      </c>
    </row>
    <row r="8422" spans="1:19" ht="41.25" hidden="1" thickBot="1" x14ac:dyDescent="0.35">
      <c r="A8422" s="3" t="s">
        <v>1587</v>
      </c>
      <c r="B8422" s="4" t="s">
        <v>23</v>
      </c>
      <c r="C8422" s="4" t="s">
        <v>547</v>
      </c>
      <c r="D8422" s="4" t="s">
        <v>53</v>
      </c>
      <c r="E8422" s="4">
        <v>1</v>
      </c>
      <c r="F8422" s="4">
        <v>0</v>
      </c>
      <c r="G8422" s="4">
        <v>0</v>
      </c>
      <c r="H8422" s="4">
        <v>0</v>
      </c>
      <c r="I8422" s="4" t="s">
        <v>39</v>
      </c>
      <c r="J8422" s="4" t="s">
        <v>13</v>
      </c>
      <c r="K8422" s="4" t="s">
        <v>71</v>
      </c>
      <c r="L8422" t="s">
        <v>12522</v>
      </c>
      <c r="M8422" t="s">
        <v>12532</v>
      </c>
      <c r="N8422">
        <v>1</v>
      </c>
      <c r="R8422">
        <f t="shared" si="262"/>
        <v>39</v>
      </c>
      <c r="S8422" t="str">
        <f t="shared" si="263"/>
        <v>25-64세</v>
      </c>
    </row>
    <row r="8423" spans="1:19" ht="41.25" hidden="1" thickBot="1" x14ac:dyDescent="0.35">
      <c r="A8423" s="3" t="s">
        <v>1588</v>
      </c>
      <c r="B8423" s="4" t="s">
        <v>28</v>
      </c>
      <c r="C8423" s="4" t="s">
        <v>547</v>
      </c>
      <c r="D8423" s="4" t="s">
        <v>24</v>
      </c>
      <c r="E8423" s="4">
        <v>0</v>
      </c>
      <c r="F8423" s="4">
        <v>2</v>
      </c>
      <c r="G8423" s="4">
        <v>0</v>
      </c>
      <c r="H8423" s="4">
        <v>0</v>
      </c>
      <c r="I8423" s="4" t="s">
        <v>12545</v>
      </c>
      <c r="J8423" s="4" t="s">
        <v>13</v>
      </c>
      <c r="K8423" s="4" t="s">
        <v>20</v>
      </c>
      <c r="L8423" t="s">
        <v>12521</v>
      </c>
      <c r="M8423" t="s">
        <v>12538</v>
      </c>
      <c r="N8423">
        <v>0.2336</v>
      </c>
      <c r="R8423">
        <f t="shared" si="262"/>
        <v>58</v>
      </c>
      <c r="S8423" t="str">
        <f t="shared" si="263"/>
        <v>25-64세</v>
      </c>
    </row>
    <row r="8424" spans="1:19" ht="41.25" hidden="1" thickBot="1" x14ac:dyDescent="0.35">
      <c r="A8424" s="3" t="s">
        <v>1589</v>
      </c>
      <c r="B8424" s="4" t="s">
        <v>10</v>
      </c>
      <c r="C8424" s="4" t="s">
        <v>547</v>
      </c>
      <c r="D8424" s="4" t="s">
        <v>24</v>
      </c>
      <c r="E8424" s="4">
        <v>0</v>
      </c>
      <c r="F8424" s="4">
        <v>2</v>
      </c>
      <c r="G8424" s="4">
        <v>0</v>
      </c>
      <c r="H8424" s="4">
        <v>0</v>
      </c>
      <c r="I8424" s="4" t="s">
        <v>12545</v>
      </c>
      <c r="J8424" s="4" t="s">
        <v>13</v>
      </c>
      <c r="K8424" s="4" t="s">
        <v>71</v>
      </c>
      <c r="L8424" t="s">
        <v>12522</v>
      </c>
      <c r="M8424" t="s">
        <v>12534</v>
      </c>
      <c r="N8424">
        <v>0.2336</v>
      </c>
      <c r="R8424">
        <f t="shared" si="262"/>
        <v>39</v>
      </c>
      <c r="S8424" t="str">
        <f t="shared" si="263"/>
        <v>25-64세</v>
      </c>
    </row>
    <row r="8425" spans="1:19" ht="41.25" hidden="1" thickBot="1" x14ac:dyDescent="0.35">
      <c r="A8425" s="3" t="s">
        <v>1591</v>
      </c>
      <c r="B8425" s="4" t="s">
        <v>89</v>
      </c>
      <c r="C8425" s="4" t="s">
        <v>547</v>
      </c>
      <c r="D8425" s="4" t="s">
        <v>24</v>
      </c>
      <c r="E8425" s="4">
        <v>0</v>
      </c>
      <c r="F8425" s="4">
        <v>1</v>
      </c>
      <c r="G8425" s="4">
        <v>0</v>
      </c>
      <c r="H8425" s="4">
        <v>0</v>
      </c>
      <c r="I8425" s="4" t="s">
        <v>12545</v>
      </c>
      <c r="J8425" s="4" t="s">
        <v>13</v>
      </c>
      <c r="K8425" s="4" t="s">
        <v>91</v>
      </c>
      <c r="L8425" t="s">
        <v>12522</v>
      </c>
      <c r="M8425" t="s">
        <v>12535</v>
      </c>
      <c r="N8425">
        <v>0.1168</v>
      </c>
      <c r="R8425">
        <f t="shared" si="262"/>
        <v>60</v>
      </c>
      <c r="S8425" t="str">
        <f t="shared" si="263"/>
        <v>25-64세</v>
      </c>
    </row>
    <row r="8426" spans="1:19" ht="41.25" hidden="1" thickBot="1" x14ac:dyDescent="0.35">
      <c r="A8426" s="3" t="s">
        <v>1594</v>
      </c>
      <c r="B8426" s="4" t="s">
        <v>89</v>
      </c>
      <c r="C8426" s="4" t="s">
        <v>547</v>
      </c>
      <c r="D8426" s="4" t="s">
        <v>19</v>
      </c>
      <c r="E8426" s="4">
        <v>0</v>
      </c>
      <c r="F8426" s="4">
        <v>0</v>
      </c>
      <c r="G8426" s="4">
        <v>2</v>
      </c>
      <c r="H8426" s="4">
        <v>0</v>
      </c>
      <c r="I8426" s="4" t="s">
        <v>12545</v>
      </c>
      <c r="J8426" s="4" t="s">
        <v>13</v>
      </c>
      <c r="K8426" s="4" t="s">
        <v>80</v>
      </c>
      <c r="L8426" t="s">
        <v>12522</v>
      </c>
      <c r="M8426" t="s">
        <v>12528</v>
      </c>
      <c r="N8426">
        <v>1.3599999999999999E-2</v>
      </c>
      <c r="R8426">
        <f t="shared" si="262"/>
        <v>38</v>
      </c>
      <c r="S8426" t="str">
        <f t="shared" si="263"/>
        <v>25-64세</v>
      </c>
    </row>
    <row r="8427" spans="1:19" ht="41.25" hidden="1" thickBot="1" x14ac:dyDescent="0.35">
      <c r="A8427" s="3" t="s">
        <v>1596</v>
      </c>
      <c r="B8427" s="4" t="s">
        <v>34</v>
      </c>
      <c r="C8427" s="4" t="s">
        <v>547</v>
      </c>
      <c r="D8427" s="4" t="s">
        <v>19</v>
      </c>
      <c r="E8427" s="4">
        <v>0</v>
      </c>
      <c r="F8427" s="4">
        <v>0</v>
      </c>
      <c r="G8427" s="4">
        <v>3</v>
      </c>
      <c r="H8427" s="4">
        <v>0</v>
      </c>
      <c r="I8427" s="4" t="s">
        <v>12545</v>
      </c>
      <c r="J8427" s="4" t="s">
        <v>13</v>
      </c>
      <c r="K8427" s="4" t="s">
        <v>35</v>
      </c>
      <c r="L8427" t="s">
        <v>12522</v>
      </c>
      <c r="M8427" t="s">
        <v>12533</v>
      </c>
      <c r="N8427">
        <v>2.0399999999999998E-2</v>
      </c>
      <c r="R8427">
        <f t="shared" si="262"/>
        <v>49</v>
      </c>
      <c r="S8427" t="str">
        <f t="shared" si="263"/>
        <v>25-64세</v>
      </c>
    </row>
    <row r="8428" spans="1:19" ht="41.25" hidden="1" thickBot="1" x14ac:dyDescent="0.35">
      <c r="A8428" s="3" t="s">
        <v>1906</v>
      </c>
      <c r="B8428" s="4" t="s">
        <v>49</v>
      </c>
      <c r="C8428" s="4" t="s">
        <v>547</v>
      </c>
      <c r="D8428" s="4" t="s">
        <v>24</v>
      </c>
      <c r="E8428" s="4">
        <v>0</v>
      </c>
      <c r="F8428" s="4">
        <v>2</v>
      </c>
      <c r="G8428" s="4">
        <v>0</v>
      </c>
      <c r="H8428" s="4">
        <v>0</v>
      </c>
      <c r="I8428" s="4" t="s">
        <v>39</v>
      </c>
      <c r="J8428" s="4" t="s">
        <v>13</v>
      </c>
      <c r="K8428" s="4" t="s">
        <v>68</v>
      </c>
      <c r="L8428" t="s">
        <v>12522</v>
      </c>
      <c r="M8428" t="s">
        <v>12529</v>
      </c>
      <c r="N8428">
        <v>0.2336</v>
      </c>
      <c r="R8428">
        <f t="shared" si="262"/>
        <v>40</v>
      </c>
      <c r="S8428" t="str">
        <f t="shared" si="263"/>
        <v>25-64세</v>
      </c>
    </row>
    <row r="8429" spans="1:19" ht="41.25" hidden="1" thickBot="1" x14ac:dyDescent="0.35">
      <c r="A8429" s="3" t="s">
        <v>1908</v>
      </c>
      <c r="B8429" s="4" t="s">
        <v>23</v>
      </c>
      <c r="C8429" s="4" t="s">
        <v>547</v>
      </c>
      <c r="D8429" s="4" t="s">
        <v>24</v>
      </c>
      <c r="E8429" s="4">
        <v>0</v>
      </c>
      <c r="F8429" s="4">
        <v>1</v>
      </c>
      <c r="G8429" s="4">
        <v>1</v>
      </c>
      <c r="H8429" s="4">
        <v>0</v>
      </c>
      <c r="I8429" s="4" t="s">
        <v>12545</v>
      </c>
      <c r="J8429" s="4" t="s">
        <v>13</v>
      </c>
      <c r="K8429" s="4" t="s">
        <v>99</v>
      </c>
      <c r="L8429" t="s">
        <v>12522</v>
      </c>
      <c r="M8429" t="s">
        <v>12537</v>
      </c>
      <c r="N8429">
        <v>0.1236</v>
      </c>
      <c r="R8429">
        <f t="shared" si="262"/>
        <v>44</v>
      </c>
      <c r="S8429" t="str">
        <f t="shared" si="263"/>
        <v>25-64세</v>
      </c>
    </row>
    <row r="8430" spans="1:19" ht="41.25" hidden="1" thickBot="1" x14ac:dyDescent="0.35">
      <c r="A8430" s="3" t="s">
        <v>1909</v>
      </c>
      <c r="B8430" s="4" t="s">
        <v>49</v>
      </c>
      <c r="C8430" s="4" t="s">
        <v>547</v>
      </c>
      <c r="D8430" s="4" t="s">
        <v>24</v>
      </c>
      <c r="E8430" s="4">
        <v>0</v>
      </c>
      <c r="F8430" s="4">
        <v>2</v>
      </c>
      <c r="G8430" s="4">
        <v>3</v>
      </c>
      <c r="H8430" s="4">
        <v>0</v>
      </c>
      <c r="I8430" s="4" t="s">
        <v>39</v>
      </c>
      <c r="J8430" s="4" t="s">
        <v>13</v>
      </c>
      <c r="K8430" s="4" t="s">
        <v>14</v>
      </c>
      <c r="L8430" t="s">
        <v>12522</v>
      </c>
      <c r="M8430" t="s">
        <v>12532</v>
      </c>
      <c r="N8430">
        <v>0.254</v>
      </c>
      <c r="R8430">
        <f t="shared" si="262"/>
        <v>45</v>
      </c>
      <c r="S8430" t="str">
        <f t="shared" si="263"/>
        <v>25-64세</v>
      </c>
    </row>
    <row r="8431" spans="1:19" ht="41.25" hidden="1" thickBot="1" x14ac:dyDescent="0.35">
      <c r="A8431" s="3" t="s">
        <v>1911</v>
      </c>
      <c r="B8431" s="4" t="s">
        <v>89</v>
      </c>
      <c r="C8431" s="4" t="s">
        <v>547</v>
      </c>
      <c r="D8431" s="4" t="s">
        <v>24</v>
      </c>
      <c r="E8431" s="4">
        <v>0</v>
      </c>
      <c r="F8431" s="4">
        <v>5</v>
      </c>
      <c r="G8431" s="4">
        <v>1</v>
      </c>
      <c r="H8431" s="4">
        <v>0</v>
      </c>
      <c r="I8431" s="4" t="s">
        <v>12545</v>
      </c>
      <c r="J8431" s="4" t="s">
        <v>13</v>
      </c>
      <c r="K8431" s="4" t="s">
        <v>138</v>
      </c>
      <c r="L8431" t="s">
        <v>12522</v>
      </c>
      <c r="M8431" t="s">
        <v>12533</v>
      </c>
      <c r="N8431">
        <v>0.59079999999999999</v>
      </c>
      <c r="R8431">
        <f t="shared" si="262"/>
        <v>47</v>
      </c>
      <c r="S8431" t="str">
        <f t="shared" si="263"/>
        <v>25-64세</v>
      </c>
    </row>
    <row r="8432" spans="1:19" ht="41.25" hidden="1" thickBot="1" x14ac:dyDescent="0.35">
      <c r="A8432" s="3" t="s">
        <v>1913</v>
      </c>
      <c r="B8432" s="4" t="s">
        <v>34</v>
      </c>
      <c r="C8432" s="4" t="s">
        <v>547</v>
      </c>
      <c r="D8432" s="4" t="s">
        <v>19</v>
      </c>
      <c r="E8432" s="4">
        <v>0</v>
      </c>
      <c r="F8432" s="4">
        <v>0</v>
      </c>
      <c r="G8432" s="4">
        <v>1</v>
      </c>
      <c r="H8432" s="4">
        <v>0</v>
      </c>
      <c r="I8432" s="4" t="s">
        <v>12545</v>
      </c>
      <c r="J8432" s="4" t="s">
        <v>13</v>
      </c>
      <c r="K8432" s="4" t="s">
        <v>30</v>
      </c>
      <c r="L8432" t="s">
        <v>12522</v>
      </c>
      <c r="M8432" t="s">
        <v>12539</v>
      </c>
      <c r="N8432">
        <v>6.7999999999999996E-3</v>
      </c>
      <c r="R8432">
        <f t="shared" si="262"/>
        <v>37</v>
      </c>
      <c r="S8432" t="str">
        <f t="shared" si="263"/>
        <v>25-64세</v>
      </c>
    </row>
    <row r="8433" spans="1:19" ht="41.25" hidden="1" thickBot="1" x14ac:dyDescent="0.35">
      <c r="A8433" s="3" t="s">
        <v>1992</v>
      </c>
      <c r="B8433" s="4" t="s">
        <v>49</v>
      </c>
      <c r="C8433" s="4" t="s">
        <v>547</v>
      </c>
      <c r="D8433" s="4" t="s">
        <v>24</v>
      </c>
      <c r="E8433" s="4">
        <v>0</v>
      </c>
      <c r="F8433" s="4">
        <v>2</v>
      </c>
      <c r="G8433" s="4">
        <v>1</v>
      </c>
      <c r="H8433" s="4">
        <v>0</v>
      </c>
      <c r="I8433" s="4" t="s">
        <v>12545</v>
      </c>
      <c r="J8433" s="4" t="s">
        <v>13</v>
      </c>
      <c r="K8433" s="4" t="s">
        <v>82</v>
      </c>
      <c r="L8433" t="s">
        <v>12522</v>
      </c>
      <c r="M8433" t="s">
        <v>12529</v>
      </c>
      <c r="N8433">
        <v>0.2404</v>
      </c>
      <c r="R8433">
        <f t="shared" si="262"/>
        <v>50</v>
      </c>
      <c r="S8433" t="str">
        <f t="shared" si="263"/>
        <v>25-64세</v>
      </c>
    </row>
    <row r="8434" spans="1:19" ht="41.25" hidden="1" thickBot="1" x14ac:dyDescent="0.35">
      <c r="A8434" s="3" t="s">
        <v>1994</v>
      </c>
      <c r="B8434" s="4" t="s">
        <v>28</v>
      </c>
      <c r="C8434" s="4" t="s">
        <v>547</v>
      </c>
      <c r="D8434" s="4" t="s">
        <v>19</v>
      </c>
      <c r="E8434" s="4">
        <v>0</v>
      </c>
      <c r="F8434" s="4">
        <v>0</v>
      </c>
      <c r="G8434" s="4">
        <v>1</v>
      </c>
      <c r="H8434" s="4">
        <v>0</v>
      </c>
      <c r="I8434" s="4" t="s">
        <v>12545</v>
      </c>
      <c r="J8434" s="4" t="s">
        <v>13</v>
      </c>
      <c r="K8434" s="4" t="s">
        <v>103</v>
      </c>
      <c r="L8434" t="s">
        <v>12522</v>
      </c>
      <c r="M8434" t="s">
        <v>12530</v>
      </c>
      <c r="N8434">
        <v>6.7999999999999996E-3</v>
      </c>
      <c r="R8434">
        <f t="shared" si="262"/>
        <v>32</v>
      </c>
      <c r="S8434" t="str">
        <f t="shared" si="263"/>
        <v>25-64세</v>
      </c>
    </row>
    <row r="8435" spans="1:19" ht="41.25" hidden="1" thickBot="1" x14ac:dyDescent="0.35">
      <c r="A8435" s="3" t="s">
        <v>1998</v>
      </c>
      <c r="B8435" s="4" t="s">
        <v>28</v>
      </c>
      <c r="C8435" s="4" t="s">
        <v>547</v>
      </c>
      <c r="D8435" s="4" t="s">
        <v>24</v>
      </c>
      <c r="E8435" s="4">
        <v>0</v>
      </c>
      <c r="F8435" s="4">
        <v>1</v>
      </c>
      <c r="G8435" s="4">
        <v>1</v>
      </c>
      <c r="H8435" s="4">
        <v>0</v>
      </c>
      <c r="I8435" s="4" t="s">
        <v>12545</v>
      </c>
      <c r="J8435" s="4" t="s">
        <v>13</v>
      </c>
      <c r="K8435" s="4" t="s">
        <v>54</v>
      </c>
      <c r="L8435" t="s">
        <v>12522</v>
      </c>
      <c r="M8435" t="s">
        <v>12532</v>
      </c>
      <c r="N8435">
        <v>0.1236</v>
      </c>
      <c r="R8435">
        <f t="shared" si="262"/>
        <v>66</v>
      </c>
      <c r="S8435" t="str">
        <f t="shared" si="263"/>
        <v>65세 이상</v>
      </c>
    </row>
    <row r="8436" spans="1:19" ht="41.25" hidden="1" thickBot="1" x14ac:dyDescent="0.35">
      <c r="A8436" s="3" t="s">
        <v>2000</v>
      </c>
      <c r="B8436" s="4" t="s">
        <v>17</v>
      </c>
      <c r="C8436" s="4" t="s">
        <v>547</v>
      </c>
      <c r="D8436" s="4" t="s">
        <v>19</v>
      </c>
      <c r="E8436" s="4">
        <v>0</v>
      </c>
      <c r="F8436" s="4">
        <v>0</v>
      </c>
      <c r="G8436" s="4">
        <v>1</v>
      </c>
      <c r="H8436" s="4">
        <v>0</v>
      </c>
      <c r="I8436" s="4" t="s">
        <v>12545</v>
      </c>
      <c r="J8436" s="4" t="s">
        <v>13</v>
      </c>
      <c r="K8436" s="4" t="s">
        <v>162</v>
      </c>
      <c r="L8436" t="s">
        <v>12522</v>
      </c>
      <c r="M8436" t="s">
        <v>12538</v>
      </c>
      <c r="N8436">
        <v>6.7999999999999996E-3</v>
      </c>
      <c r="R8436">
        <f t="shared" si="262"/>
        <v>41</v>
      </c>
      <c r="S8436" t="str">
        <f t="shared" si="263"/>
        <v>25-64세</v>
      </c>
    </row>
    <row r="8437" spans="1:19" ht="41.25" hidden="1" thickBot="1" x14ac:dyDescent="0.35">
      <c r="A8437" s="3" t="s">
        <v>2006</v>
      </c>
      <c r="B8437" s="4" t="s">
        <v>28</v>
      </c>
      <c r="C8437" s="4" t="s">
        <v>547</v>
      </c>
      <c r="D8437" s="4" t="s">
        <v>12</v>
      </c>
      <c r="E8437" s="4">
        <v>0</v>
      </c>
      <c r="F8437" s="4">
        <v>0</v>
      </c>
      <c r="G8437" s="4">
        <v>0</v>
      </c>
      <c r="H8437" s="4">
        <v>1</v>
      </c>
      <c r="I8437" s="4" t="s">
        <v>12545</v>
      </c>
      <c r="J8437" s="4" t="s">
        <v>13</v>
      </c>
      <c r="K8437" s="4" t="s">
        <v>75</v>
      </c>
      <c r="L8437" t="s">
        <v>12522</v>
      </c>
      <c r="M8437" t="s">
        <v>12531</v>
      </c>
      <c r="N8437">
        <v>3.3E-3</v>
      </c>
      <c r="R8437">
        <f t="shared" si="262"/>
        <v>59</v>
      </c>
      <c r="S8437" t="str">
        <f t="shared" si="263"/>
        <v>25-64세</v>
      </c>
    </row>
    <row r="8438" spans="1:19" ht="41.25" hidden="1" thickBot="1" x14ac:dyDescent="0.35">
      <c r="A8438" s="3" t="s">
        <v>2011</v>
      </c>
      <c r="B8438" s="4" t="s">
        <v>17</v>
      </c>
      <c r="C8438" s="4" t="s">
        <v>547</v>
      </c>
      <c r="D8438" s="4" t="s">
        <v>53</v>
      </c>
      <c r="E8438" s="4">
        <v>1</v>
      </c>
      <c r="F8438" s="4">
        <v>0</v>
      </c>
      <c r="G8438" s="4">
        <v>0</v>
      </c>
      <c r="H8438" s="4">
        <v>0</v>
      </c>
      <c r="I8438" s="4" t="s">
        <v>12545</v>
      </c>
      <c r="J8438" s="4" t="s">
        <v>13</v>
      </c>
      <c r="K8438" s="4" t="s">
        <v>54</v>
      </c>
      <c r="L8438" t="s">
        <v>12522</v>
      </c>
      <c r="M8438" t="s">
        <v>12534</v>
      </c>
      <c r="N8438">
        <v>1</v>
      </c>
      <c r="R8438">
        <f t="shared" si="262"/>
        <v>66</v>
      </c>
      <c r="S8438" t="str">
        <f t="shared" si="263"/>
        <v>65세 이상</v>
      </c>
    </row>
    <row r="8439" spans="1:19" ht="41.25" hidden="1" thickBot="1" x14ac:dyDescent="0.35">
      <c r="A8439" s="3" t="s">
        <v>2014</v>
      </c>
      <c r="B8439" s="4" t="s">
        <v>10</v>
      </c>
      <c r="C8439" s="4" t="s">
        <v>547</v>
      </c>
      <c r="D8439" s="4" t="s">
        <v>19</v>
      </c>
      <c r="E8439" s="4">
        <v>0</v>
      </c>
      <c r="F8439" s="4">
        <v>0</v>
      </c>
      <c r="G8439" s="4">
        <v>2</v>
      </c>
      <c r="H8439" s="4">
        <v>0</v>
      </c>
      <c r="I8439" s="4" t="s">
        <v>12545</v>
      </c>
      <c r="J8439" s="4" t="s">
        <v>13</v>
      </c>
      <c r="K8439" s="4" t="s">
        <v>141</v>
      </c>
      <c r="L8439" t="s">
        <v>12522</v>
      </c>
      <c r="M8439" t="s">
        <v>12534</v>
      </c>
      <c r="N8439">
        <v>1.3599999999999999E-2</v>
      </c>
      <c r="R8439">
        <f t="shared" si="262"/>
        <v>25</v>
      </c>
      <c r="S8439" t="str">
        <f t="shared" si="263"/>
        <v>25-64세</v>
      </c>
    </row>
    <row r="8440" spans="1:19" ht="41.25" hidden="1" thickBot="1" x14ac:dyDescent="0.35">
      <c r="A8440" s="3" t="s">
        <v>2015</v>
      </c>
      <c r="B8440" s="4" t="s">
        <v>28</v>
      </c>
      <c r="C8440" s="4" t="s">
        <v>547</v>
      </c>
      <c r="D8440" s="4" t="s">
        <v>19</v>
      </c>
      <c r="E8440" s="4">
        <v>0</v>
      </c>
      <c r="F8440" s="4">
        <v>0</v>
      </c>
      <c r="G8440" s="4">
        <v>1</v>
      </c>
      <c r="H8440" s="4">
        <v>1</v>
      </c>
      <c r="I8440" s="4" t="s">
        <v>12545</v>
      </c>
      <c r="J8440" s="4" t="s">
        <v>13</v>
      </c>
      <c r="K8440" s="4" t="s">
        <v>70</v>
      </c>
      <c r="L8440" t="s">
        <v>12522</v>
      </c>
      <c r="M8440" t="s">
        <v>12539</v>
      </c>
      <c r="N8440">
        <v>1.01E-2</v>
      </c>
      <c r="R8440">
        <f t="shared" si="262"/>
        <v>51</v>
      </c>
      <c r="S8440" t="str">
        <f t="shared" si="263"/>
        <v>25-64세</v>
      </c>
    </row>
    <row r="8441" spans="1:19" ht="41.25" hidden="1" thickBot="1" x14ac:dyDescent="0.35">
      <c r="A8441" s="3" t="s">
        <v>2016</v>
      </c>
      <c r="B8441" s="4" t="s">
        <v>10</v>
      </c>
      <c r="C8441" s="4" t="s">
        <v>547</v>
      </c>
      <c r="D8441" s="4" t="s">
        <v>19</v>
      </c>
      <c r="E8441" s="4">
        <v>0</v>
      </c>
      <c r="F8441" s="4">
        <v>0</v>
      </c>
      <c r="G8441" s="4">
        <v>2</v>
      </c>
      <c r="H8441" s="4">
        <v>0</v>
      </c>
      <c r="I8441" s="4" t="s">
        <v>12545</v>
      </c>
      <c r="J8441" s="4" t="s">
        <v>13</v>
      </c>
      <c r="K8441" s="4" t="s">
        <v>75</v>
      </c>
      <c r="L8441" t="s">
        <v>12522</v>
      </c>
      <c r="M8441" t="s">
        <v>12539</v>
      </c>
      <c r="N8441">
        <v>1.3599999999999999E-2</v>
      </c>
      <c r="R8441">
        <f t="shared" si="262"/>
        <v>59</v>
      </c>
      <c r="S8441" t="str">
        <f t="shared" si="263"/>
        <v>25-64세</v>
      </c>
    </row>
    <row r="8442" spans="1:19" ht="41.25" thickBot="1" x14ac:dyDescent="0.35">
      <c r="A8442" s="3" t="s">
        <v>2024</v>
      </c>
      <c r="B8442" s="4" t="s">
        <v>34</v>
      </c>
      <c r="C8442" s="4" t="s">
        <v>547</v>
      </c>
      <c r="D8442" s="4" t="s">
        <v>24</v>
      </c>
      <c r="E8442" s="4">
        <v>0</v>
      </c>
      <c r="F8442" s="4">
        <v>1</v>
      </c>
      <c r="G8442" s="4">
        <v>2</v>
      </c>
      <c r="H8442" s="4">
        <v>0</v>
      </c>
      <c r="I8442" s="4" t="s">
        <v>12545</v>
      </c>
      <c r="J8442" s="4" t="s">
        <v>13</v>
      </c>
      <c r="K8442" s="4" t="s">
        <v>80</v>
      </c>
      <c r="L8442" t="s">
        <v>12522</v>
      </c>
      <c r="M8442" t="s">
        <v>12537</v>
      </c>
      <c r="N8442">
        <v>0.13039999999999999</v>
      </c>
      <c r="R8442">
        <f t="shared" si="262"/>
        <v>38</v>
      </c>
      <c r="S8442" t="str">
        <f t="shared" si="263"/>
        <v>25-64세</v>
      </c>
    </row>
    <row r="8443" spans="1:19" ht="41.25" thickBot="1" x14ac:dyDescent="0.35">
      <c r="A8443" s="3" t="s">
        <v>2026</v>
      </c>
      <c r="B8443" s="4" t="s">
        <v>10</v>
      </c>
      <c r="C8443" s="4" t="s">
        <v>547</v>
      </c>
      <c r="D8443" s="4" t="s">
        <v>24</v>
      </c>
      <c r="E8443" s="4">
        <v>0</v>
      </c>
      <c r="F8443" s="4">
        <v>2</v>
      </c>
      <c r="G8443" s="4">
        <v>2</v>
      </c>
      <c r="H8443" s="4">
        <v>0</v>
      </c>
      <c r="I8443" s="4" t="s">
        <v>12545</v>
      </c>
      <c r="J8443" s="4" t="s">
        <v>13</v>
      </c>
      <c r="K8443" s="4" t="s">
        <v>25</v>
      </c>
      <c r="L8443" t="s">
        <v>12522</v>
      </c>
      <c r="M8443" t="s">
        <v>12533</v>
      </c>
      <c r="N8443">
        <v>0.2472</v>
      </c>
      <c r="R8443">
        <f t="shared" si="262"/>
        <v>48</v>
      </c>
      <c r="S8443" t="str">
        <f t="shared" si="263"/>
        <v>25-64세</v>
      </c>
    </row>
    <row r="8444" spans="1:19" ht="41.25" thickBot="1" x14ac:dyDescent="0.35">
      <c r="A8444" s="3" t="s">
        <v>2028</v>
      </c>
      <c r="B8444" s="4" t="s">
        <v>17</v>
      </c>
      <c r="C8444" s="4" t="s">
        <v>547</v>
      </c>
      <c r="D8444" s="4" t="s">
        <v>19</v>
      </c>
      <c r="E8444" s="4">
        <v>0</v>
      </c>
      <c r="F8444" s="4">
        <v>0</v>
      </c>
      <c r="G8444" s="4">
        <v>1</v>
      </c>
      <c r="H8444" s="4">
        <v>0</v>
      </c>
      <c r="I8444" s="4" t="s">
        <v>12545</v>
      </c>
      <c r="J8444" s="4" t="s">
        <v>13</v>
      </c>
      <c r="K8444" s="4" t="s">
        <v>82</v>
      </c>
      <c r="L8444" t="s">
        <v>12522</v>
      </c>
      <c r="M8444" t="s">
        <v>12538</v>
      </c>
      <c r="N8444">
        <v>6.7999999999999996E-3</v>
      </c>
      <c r="R8444">
        <f t="shared" si="262"/>
        <v>50</v>
      </c>
      <c r="S8444" t="str">
        <f t="shared" si="263"/>
        <v>25-64세</v>
      </c>
    </row>
    <row r="8445" spans="1:19" ht="41.25" thickBot="1" x14ac:dyDescent="0.35">
      <c r="A8445" s="3" t="s">
        <v>2031</v>
      </c>
      <c r="B8445" s="4" t="s">
        <v>10</v>
      </c>
      <c r="C8445" s="4" t="s">
        <v>547</v>
      </c>
      <c r="D8445" s="4" t="s">
        <v>19</v>
      </c>
      <c r="E8445" s="4">
        <v>0</v>
      </c>
      <c r="F8445" s="4">
        <v>0</v>
      </c>
      <c r="G8445" s="4">
        <v>2</v>
      </c>
      <c r="H8445" s="4">
        <v>0</v>
      </c>
      <c r="I8445" s="4" t="s">
        <v>12545</v>
      </c>
      <c r="J8445" s="4" t="s">
        <v>13</v>
      </c>
      <c r="K8445" s="4" t="s">
        <v>349</v>
      </c>
      <c r="L8445" t="s">
        <v>12522</v>
      </c>
      <c r="M8445" t="s">
        <v>12539</v>
      </c>
      <c r="N8445">
        <v>1.3599999999999999E-2</v>
      </c>
      <c r="R8445">
        <f t="shared" si="262"/>
        <v>70</v>
      </c>
      <c r="S8445" t="str">
        <f t="shared" si="263"/>
        <v>65세 이상</v>
      </c>
    </row>
    <row r="8446" spans="1:19" ht="41.25" thickBot="1" x14ac:dyDescent="0.35">
      <c r="A8446" s="3" t="s">
        <v>2033</v>
      </c>
      <c r="B8446" s="4" t="s">
        <v>10</v>
      </c>
      <c r="C8446" s="4" t="s">
        <v>547</v>
      </c>
      <c r="D8446" s="4" t="s">
        <v>24</v>
      </c>
      <c r="E8446" s="4">
        <v>0</v>
      </c>
      <c r="F8446" s="4">
        <v>3</v>
      </c>
      <c r="G8446" s="4">
        <v>1</v>
      </c>
      <c r="H8446" s="4">
        <v>0</v>
      </c>
      <c r="I8446" s="4" t="s">
        <v>12545</v>
      </c>
      <c r="J8446" s="4" t="s">
        <v>13</v>
      </c>
      <c r="K8446" s="4" t="s">
        <v>32</v>
      </c>
      <c r="L8446" t="s">
        <v>12522</v>
      </c>
      <c r="M8446" t="s">
        <v>12536</v>
      </c>
      <c r="N8446">
        <v>0.35719999999999996</v>
      </c>
      <c r="R8446">
        <f t="shared" si="262"/>
        <v>42</v>
      </c>
      <c r="S8446" t="str">
        <f t="shared" si="263"/>
        <v>25-64세</v>
      </c>
    </row>
    <row r="8447" spans="1:19" ht="41.25" hidden="1" thickBot="1" x14ac:dyDescent="0.35">
      <c r="A8447" s="3" t="s">
        <v>1131</v>
      </c>
      <c r="B8447" s="4" t="s">
        <v>17</v>
      </c>
      <c r="C8447" s="4" t="s">
        <v>1132</v>
      </c>
      <c r="D8447" s="4" t="s">
        <v>24</v>
      </c>
      <c r="E8447" s="4">
        <v>0</v>
      </c>
      <c r="F8447" s="4">
        <v>1</v>
      </c>
      <c r="G8447" s="4">
        <v>0</v>
      </c>
      <c r="H8447" s="4">
        <v>0</v>
      </c>
      <c r="I8447" s="4" t="s">
        <v>12545</v>
      </c>
      <c r="J8447" s="4" t="s">
        <v>13</v>
      </c>
      <c r="K8447" s="4" t="s">
        <v>14</v>
      </c>
      <c r="L8447" t="s">
        <v>12522</v>
      </c>
      <c r="M8447" t="s">
        <v>12537</v>
      </c>
      <c r="N8447">
        <v>0.1168</v>
      </c>
      <c r="R8447">
        <f t="shared" si="262"/>
        <v>45</v>
      </c>
      <c r="S8447" t="str">
        <f t="shared" si="263"/>
        <v>25-64세</v>
      </c>
    </row>
    <row r="8448" spans="1:19" ht="41.25" thickBot="1" x14ac:dyDescent="0.35">
      <c r="A8448" s="3" t="s">
        <v>2025</v>
      </c>
      <c r="B8448" s="4" t="s">
        <v>34</v>
      </c>
      <c r="C8448" s="4" t="s">
        <v>1132</v>
      </c>
      <c r="D8448" s="4" t="s">
        <v>24</v>
      </c>
      <c r="E8448" s="4">
        <v>0</v>
      </c>
      <c r="F8448" s="4">
        <v>1</v>
      </c>
      <c r="G8448" s="4">
        <v>1</v>
      </c>
      <c r="H8448" s="4">
        <v>0</v>
      </c>
      <c r="I8448" s="4" t="s">
        <v>12545</v>
      </c>
      <c r="J8448" s="4" t="s">
        <v>13</v>
      </c>
      <c r="K8448" s="4" t="s">
        <v>50</v>
      </c>
      <c r="L8448" t="s">
        <v>12522</v>
      </c>
      <c r="M8448" t="s">
        <v>12533</v>
      </c>
      <c r="N8448">
        <v>0.1236</v>
      </c>
      <c r="R8448">
        <f t="shared" si="262"/>
        <v>61</v>
      </c>
      <c r="S8448" t="str">
        <f t="shared" si="263"/>
        <v>25-64세</v>
      </c>
    </row>
    <row r="8449" spans="1:19" ht="41.25" hidden="1" thickBot="1" x14ac:dyDescent="0.35">
      <c r="A8449" s="3" t="s">
        <v>565</v>
      </c>
      <c r="B8449" s="4" t="s">
        <v>34</v>
      </c>
      <c r="C8449" s="4" t="s">
        <v>566</v>
      </c>
      <c r="D8449" s="4" t="s">
        <v>19</v>
      </c>
      <c r="E8449" s="4">
        <v>0</v>
      </c>
      <c r="F8449" s="4">
        <v>0</v>
      </c>
      <c r="G8449" s="4">
        <v>1</v>
      </c>
      <c r="H8449" s="4">
        <v>0</v>
      </c>
      <c r="I8449" s="4" t="s">
        <v>12545</v>
      </c>
      <c r="J8449" s="4" t="s">
        <v>13</v>
      </c>
      <c r="K8449" s="4" t="s">
        <v>36</v>
      </c>
      <c r="L8449" t="s">
        <v>12522</v>
      </c>
      <c r="M8449" t="s">
        <v>12535</v>
      </c>
      <c r="N8449">
        <v>6.7999999999999996E-3</v>
      </c>
      <c r="R8449">
        <f t="shared" si="262"/>
        <v>53</v>
      </c>
      <c r="S8449" t="str">
        <f t="shared" si="263"/>
        <v>25-64세</v>
      </c>
    </row>
    <row r="8450" spans="1:19" ht="41.25" hidden="1" thickBot="1" x14ac:dyDescent="0.35">
      <c r="A8450" s="3" t="s">
        <v>570</v>
      </c>
      <c r="B8450" s="4" t="s">
        <v>34</v>
      </c>
      <c r="C8450" s="4" t="s">
        <v>566</v>
      </c>
      <c r="D8450" s="4" t="s">
        <v>24</v>
      </c>
      <c r="E8450" s="4">
        <v>0</v>
      </c>
      <c r="F8450" s="4">
        <v>1</v>
      </c>
      <c r="G8450" s="4">
        <v>0</v>
      </c>
      <c r="H8450" s="4">
        <v>0</v>
      </c>
      <c r="I8450" s="4" t="s">
        <v>12545</v>
      </c>
      <c r="J8450" s="4" t="s">
        <v>13</v>
      </c>
      <c r="K8450" s="4" t="s">
        <v>75</v>
      </c>
      <c r="L8450" t="s">
        <v>12522</v>
      </c>
      <c r="M8450" t="s">
        <v>12536</v>
      </c>
      <c r="N8450">
        <v>0.1168</v>
      </c>
      <c r="R8450">
        <f t="shared" ref="R8450:R8513" si="264">VALUE(SUBSTITUTE(K8450,"세",""))</f>
        <v>59</v>
      </c>
      <c r="S8450" t="str">
        <f t="shared" si="263"/>
        <v>25-64세</v>
      </c>
    </row>
    <row r="8451" spans="1:19" ht="41.25" hidden="1" thickBot="1" x14ac:dyDescent="0.35">
      <c r="A8451" s="3" t="s">
        <v>571</v>
      </c>
      <c r="B8451" s="4" t="s">
        <v>89</v>
      </c>
      <c r="C8451" s="4" t="s">
        <v>566</v>
      </c>
      <c r="D8451" s="4" t="s">
        <v>19</v>
      </c>
      <c r="E8451" s="4">
        <v>0</v>
      </c>
      <c r="F8451" s="4">
        <v>0</v>
      </c>
      <c r="G8451" s="4">
        <v>4</v>
      </c>
      <c r="H8451" s="4">
        <v>0</v>
      </c>
      <c r="I8451" s="4" t="s">
        <v>12545</v>
      </c>
      <c r="J8451" s="4" t="s">
        <v>13</v>
      </c>
      <c r="K8451" s="4" t="s">
        <v>21</v>
      </c>
      <c r="L8451" t="s">
        <v>12522</v>
      </c>
      <c r="M8451" t="s">
        <v>12536</v>
      </c>
      <c r="N8451">
        <v>2.7199999999999998E-2</v>
      </c>
      <c r="R8451">
        <f t="shared" si="264"/>
        <v>55</v>
      </c>
      <c r="S8451" t="str">
        <f t="shared" ref="S8451:S8514" si="265">IF(R8451&lt;=24,"24세 이하",IF(R8451&lt;65,"25-64세","65세 이상"))</f>
        <v>25-64세</v>
      </c>
    </row>
    <row r="8452" spans="1:19" ht="41.25" hidden="1" thickBot="1" x14ac:dyDescent="0.35">
      <c r="A8452" s="3" t="s">
        <v>1120</v>
      </c>
      <c r="B8452" s="4" t="s">
        <v>34</v>
      </c>
      <c r="C8452" s="4" t="s">
        <v>566</v>
      </c>
      <c r="D8452" s="4" t="s">
        <v>19</v>
      </c>
      <c r="E8452" s="4">
        <v>0</v>
      </c>
      <c r="F8452" s="4">
        <v>0</v>
      </c>
      <c r="G8452" s="4">
        <v>3</v>
      </c>
      <c r="H8452" s="4">
        <v>0</v>
      </c>
      <c r="I8452" s="4" t="s">
        <v>12545</v>
      </c>
      <c r="J8452" s="4" t="s">
        <v>13</v>
      </c>
      <c r="K8452" s="4" t="s">
        <v>99</v>
      </c>
      <c r="L8452" t="s">
        <v>12522</v>
      </c>
      <c r="M8452" t="s">
        <v>12532</v>
      </c>
      <c r="N8452">
        <v>2.0399999999999998E-2</v>
      </c>
      <c r="R8452">
        <f t="shared" si="264"/>
        <v>44</v>
      </c>
      <c r="S8452" t="str">
        <f t="shared" si="265"/>
        <v>25-64세</v>
      </c>
    </row>
    <row r="8453" spans="1:19" ht="41.25" hidden="1" thickBot="1" x14ac:dyDescent="0.35">
      <c r="A8453" s="3" t="s">
        <v>1122</v>
      </c>
      <c r="B8453" s="4" t="s">
        <v>23</v>
      </c>
      <c r="C8453" s="4" t="s">
        <v>566</v>
      </c>
      <c r="D8453" s="4" t="s">
        <v>53</v>
      </c>
      <c r="E8453" s="4">
        <v>1</v>
      </c>
      <c r="F8453" s="4">
        <v>0</v>
      </c>
      <c r="G8453" s="4">
        <v>0</v>
      </c>
      <c r="H8453" s="4">
        <v>0</v>
      </c>
      <c r="I8453" s="4" t="s">
        <v>12545</v>
      </c>
      <c r="J8453" s="4" t="s">
        <v>13</v>
      </c>
      <c r="K8453" s="4" t="s">
        <v>35</v>
      </c>
      <c r="L8453" t="s">
        <v>12522</v>
      </c>
      <c r="M8453" t="s">
        <v>12533</v>
      </c>
      <c r="N8453">
        <v>1</v>
      </c>
      <c r="R8453">
        <f t="shared" si="264"/>
        <v>49</v>
      </c>
      <c r="S8453" t="str">
        <f t="shared" si="265"/>
        <v>25-64세</v>
      </c>
    </row>
    <row r="8454" spans="1:19" ht="41.25" hidden="1" thickBot="1" x14ac:dyDescent="0.35">
      <c r="A8454" s="3" t="s">
        <v>1148</v>
      </c>
      <c r="B8454" s="4" t="s">
        <v>17</v>
      </c>
      <c r="C8454" s="4" t="s">
        <v>566</v>
      </c>
      <c r="D8454" s="4" t="s">
        <v>19</v>
      </c>
      <c r="E8454" s="4">
        <v>0</v>
      </c>
      <c r="F8454" s="4">
        <v>0</v>
      </c>
      <c r="G8454" s="4">
        <v>1</v>
      </c>
      <c r="H8454" s="4">
        <v>0</v>
      </c>
      <c r="I8454" s="4" t="s">
        <v>12545</v>
      </c>
      <c r="J8454" s="4" t="s">
        <v>13</v>
      </c>
      <c r="K8454" s="4" t="s">
        <v>20</v>
      </c>
      <c r="L8454" t="s">
        <v>12522</v>
      </c>
      <c r="M8454" t="s">
        <v>12537</v>
      </c>
      <c r="N8454">
        <v>6.7999999999999996E-3</v>
      </c>
      <c r="R8454">
        <f t="shared" si="264"/>
        <v>58</v>
      </c>
      <c r="S8454" t="str">
        <f t="shared" si="265"/>
        <v>25-64세</v>
      </c>
    </row>
    <row r="8455" spans="1:19" ht="41.25" hidden="1" thickBot="1" x14ac:dyDescent="0.35">
      <c r="A8455" s="3" t="s">
        <v>1597</v>
      </c>
      <c r="B8455" s="4" t="s">
        <v>34</v>
      </c>
      <c r="C8455" s="4" t="s">
        <v>566</v>
      </c>
      <c r="D8455" s="4" t="s">
        <v>24</v>
      </c>
      <c r="E8455" s="4">
        <v>0</v>
      </c>
      <c r="F8455" s="4">
        <v>1</v>
      </c>
      <c r="G8455" s="4">
        <v>0</v>
      </c>
      <c r="H8455" s="4">
        <v>0</v>
      </c>
      <c r="I8455" s="4" t="s">
        <v>12545</v>
      </c>
      <c r="J8455" s="4" t="s">
        <v>13</v>
      </c>
      <c r="K8455" s="4" t="s">
        <v>60</v>
      </c>
      <c r="L8455" t="s">
        <v>12522</v>
      </c>
      <c r="M8455" t="s">
        <v>12538</v>
      </c>
      <c r="N8455">
        <v>0.1168</v>
      </c>
      <c r="R8455">
        <f t="shared" si="264"/>
        <v>56</v>
      </c>
      <c r="S8455" t="str">
        <f t="shared" si="265"/>
        <v>25-64세</v>
      </c>
    </row>
    <row r="8456" spans="1:19" ht="41.25" hidden="1" thickBot="1" x14ac:dyDescent="0.35">
      <c r="A8456" s="3" t="s">
        <v>1993</v>
      </c>
      <c r="B8456" s="4" t="s">
        <v>10</v>
      </c>
      <c r="C8456" s="4" t="s">
        <v>566</v>
      </c>
      <c r="D8456" s="4" t="s">
        <v>19</v>
      </c>
      <c r="E8456" s="4">
        <v>0</v>
      </c>
      <c r="F8456" s="4">
        <v>0</v>
      </c>
      <c r="G8456" s="4">
        <v>1</v>
      </c>
      <c r="H8456" s="4">
        <v>0</v>
      </c>
      <c r="I8456" s="4" t="s">
        <v>12545</v>
      </c>
      <c r="J8456" s="4" t="s">
        <v>13</v>
      </c>
      <c r="K8456" s="4" t="s">
        <v>25</v>
      </c>
      <c r="L8456" t="s">
        <v>12522</v>
      </c>
      <c r="M8456" t="s">
        <v>12530</v>
      </c>
      <c r="N8456">
        <v>6.7999999999999996E-3</v>
      </c>
      <c r="R8456">
        <f t="shared" si="264"/>
        <v>48</v>
      </c>
      <c r="S8456" t="str">
        <f t="shared" si="265"/>
        <v>25-64세</v>
      </c>
    </row>
    <row r="8457" spans="1:19" ht="41.25" hidden="1" thickBot="1" x14ac:dyDescent="0.35">
      <c r="A8457" s="3" t="s">
        <v>2001</v>
      </c>
      <c r="B8457" s="4" t="s">
        <v>23</v>
      </c>
      <c r="C8457" s="4" t="s">
        <v>566</v>
      </c>
      <c r="D8457" s="4" t="s">
        <v>19</v>
      </c>
      <c r="E8457" s="4">
        <v>0</v>
      </c>
      <c r="F8457" s="4">
        <v>0</v>
      </c>
      <c r="G8457" s="4">
        <v>1</v>
      </c>
      <c r="H8457" s="4">
        <v>0</v>
      </c>
      <c r="I8457" s="4" t="s">
        <v>12545</v>
      </c>
      <c r="J8457" s="4" t="s">
        <v>13</v>
      </c>
      <c r="K8457" s="4" t="s">
        <v>35</v>
      </c>
      <c r="L8457" t="s">
        <v>12522</v>
      </c>
      <c r="M8457" t="s">
        <v>12538</v>
      </c>
      <c r="N8457">
        <v>6.7999999999999996E-3</v>
      </c>
      <c r="R8457">
        <f t="shared" si="264"/>
        <v>49</v>
      </c>
      <c r="S8457" t="str">
        <f t="shared" si="265"/>
        <v>25-64세</v>
      </c>
    </row>
    <row r="8458" spans="1:19" ht="41.25" hidden="1" thickBot="1" x14ac:dyDescent="0.35">
      <c r="A8458" s="3" t="s">
        <v>2003</v>
      </c>
      <c r="B8458" s="4" t="s">
        <v>10</v>
      </c>
      <c r="C8458" s="4" t="s">
        <v>566</v>
      </c>
      <c r="D8458" s="4" t="s">
        <v>19</v>
      </c>
      <c r="E8458" s="4">
        <v>0</v>
      </c>
      <c r="F8458" s="4">
        <v>0</v>
      </c>
      <c r="G8458" s="4">
        <v>1</v>
      </c>
      <c r="H8458" s="4">
        <v>0</v>
      </c>
      <c r="I8458" s="4" t="s">
        <v>12545</v>
      </c>
      <c r="J8458" s="4" t="s">
        <v>13</v>
      </c>
      <c r="K8458" s="4" t="s">
        <v>25</v>
      </c>
      <c r="L8458" t="s">
        <v>12522</v>
      </c>
      <c r="M8458" t="s">
        <v>12539</v>
      </c>
      <c r="N8458">
        <v>6.7999999999999996E-3</v>
      </c>
      <c r="R8458">
        <f t="shared" si="264"/>
        <v>48</v>
      </c>
      <c r="S8458" t="str">
        <f t="shared" si="265"/>
        <v>25-64세</v>
      </c>
    </row>
    <row r="8459" spans="1:19" ht="41.25" hidden="1" thickBot="1" x14ac:dyDescent="0.35">
      <c r="A8459" s="3" t="s">
        <v>2007</v>
      </c>
      <c r="B8459" s="4" t="s">
        <v>34</v>
      </c>
      <c r="C8459" s="4" t="s">
        <v>2008</v>
      </c>
      <c r="D8459" s="4" t="s">
        <v>19</v>
      </c>
      <c r="E8459" s="4">
        <v>0</v>
      </c>
      <c r="F8459" s="4">
        <v>0</v>
      </c>
      <c r="G8459" s="4">
        <v>1</v>
      </c>
      <c r="H8459" s="4">
        <v>0</v>
      </c>
      <c r="I8459" s="4" t="s">
        <v>12545</v>
      </c>
      <c r="J8459" s="4" t="s">
        <v>13</v>
      </c>
      <c r="K8459" s="4" t="s">
        <v>208</v>
      </c>
      <c r="L8459" t="s">
        <v>12522</v>
      </c>
      <c r="M8459" t="s">
        <v>12537</v>
      </c>
      <c r="N8459">
        <v>6.7999999999999996E-3</v>
      </c>
      <c r="R8459">
        <f t="shared" si="264"/>
        <v>29</v>
      </c>
      <c r="S8459" t="str">
        <f t="shared" si="265"/>
        <v>25-64세</v>
      </c>
    </row>
    <row r="8460" spans="1:19" ht="41.25" hidden="1" thickBot="1" x14ac:dyDescent="0.35">
      <c r="A8460" s="3" t="s">
        <v>2018</v>
      </c>
      <c r="B8460" s="4" t="s">
        <v>10</v>
      </c>
      <c r="C8460" s="4" t="s">
        <v>2008</v>
      </c>
      <c r="D8460" s="4" t="s">
        <v>53</v>
      </c>
      <c r="E8460" s="4">
        <v>1</v>
      </c>
      <c r="F8460" s="4">
        <v>1</v>
      </c>
      <c r="G8460" s="4">
        <v>0</v>
      </c>
      <c r="H8460" s="4">
        <v>0</v>
      </c>
      <c r="I8460" s="4" t="s">
        <v>12545</v>
      </c>
      <c r="J8460" s="4" t="s">
        <v>13</v>
      </c>
      <c r="K8460" s="4" t="s">
        <v>103</v>
      </c>
      <c r="L8460" t="s">
        <v>12522</v>
      </c>
      <c r="M8460" t="s">
        <v>12535</v>
      </c>
      <c r="N8460">
        <v>1.1168</v>
      </c>
      <c r="R8460">
        <f t="shared" si="264"/>
        <v>32</v>
      </c>
      <c r="S8460" t="str">
        <f t="shared" si="265"/>
        <v>25-64세</v>
      </c>
    </row>
    <row r="8461" spans="1:19" ht="41.25" hidden="1" thickBot="1" x14ac:dyDescent="0.35">
      <c r="A8461" s="3" t="s">
        <v>2019</v>
      </c>
      <c r="B8461" s="4" t="s">
        <v>17</v>
      </c>
      <c r="C8461" s="4" t="s">
        <v>2008</v>
      </c>
      <c r="D8461" s="4" t="s">
        <v>19</v>
      </c>
      <c r="E8461" s="4">
        <v>0</v>
      </c>
      <c r="F8461" s="4">
        <v>0</v>
      </c>
      <c r="G8461" s="4">
        <v>1</v>
      </c>
      <c r="H8461" s="4">
        <v>0</v>
      </c>
      <c r="I8461" s="4" t="s">
        <v>12545</v>
      </c>
      <c r="J8461" s="4" t="s">
        <v>13</v>
      </c>
      <c r="K8461" s="4" t="s">
        <v>120</v>
      </c>
      <c r="L8461" t="s">
        <v>12522</v>
      </c>
      <c r="M8461" t="s">
        <v>12536</v>
      </c>
      <c r="N8461">
        <v>6.7999999999999996E-3</v>
      </c>
      <c r="R8461">
        <f t="shared" si="264"/>
        <v>43</v>
      </c>
      <c r="S8461" t="str">
        <f t="shared" si="265"/>
        <v>25-64세</v>
      </c>
    </row>
    <row r="8462" spans="1:19" ht="41.25" thickBot="1" x14ac:dyDescent="0.35">
      <c r="A8462" s="3" t="s">
        <v>2021</v>
      </c>
      <c r="B8462" s="4" t="s">
        <v>34</v>
      </c>
      <c r="C8462" s="4" t="s">
        <v>2008</v>
      </c>
      <c r="D8462" s="4" t="s">
        <v>19</v>
      </c>
      <c r="E8462" s="4">
        <v>0</v>
      </c>
      <c r="F8462" s="4">
        <v>0</v>
      </c>
      <c r="G8462" s="4">
        <v>2</v>
      </c>
      <c r="H8462" s="4">
        <v>0</v>
      </c>
      <c r="I8462" s="4" t="s">
        <v>12545</v>
      </c>
      <c r="J8462" s="4" t="s">
        <v>13</v>
      </c>
      <c r="K8462" s="4" t="s">
        <v>108</v>
      </c>
      <c r="L8462" t="s">
        <v>12522</v>
      </c>
      <c r="M8462" t="s">
        <v>12528</v>
      </c>
      <c r="N8462">
        <v>1.3599999999999999E-2</v>
      </c>
      <c r="R8462">
        <f t="shared" si="264"/>
        <v>27</v>
      </c>
      <c r="S8462" t="str">
        <f t="shared" si="265"/>
        <v>25-64세</v>
      </c>
    </row>
    <row r="8463" spans="1:19" ht="41.25" thickBot="1" x14ac:dyDescent="0.35">
      <c r="A8463" s="3" t="s">
        <v>2027</v>
      </c>
      <c r="B8463" s="4" t="s">
        <v>34</v>
      </c>
      <c r="C8463" s="4" t="s">
        <v>2008</v>
      </c>
      <c r="D8463" s="4" t="s">
        <v>19</v>
      </c>
      <c r="E8463" s="4">
        <v>0</v>
      </c>
      <c r="F8463" s="4">
        <v>0</v>
      </c>
      <c r="G8463" s="4">
        <v>1</v>
      </c>
      <c r="H8463" s="4">
        <v>0</v>
      </c>
      <c r="I8463" s="4" t="s">
        <v>12545</v>
      </c>
      <c r="J8463" s="4" t="s">
        <v>13</v>
      </c>
      <c r="K8463" s="4" t="s">
        <v>60</v>
      </c>
      <c r="L8463" t="s">
        <v>12522</v>
      </c>
      <c r="M8463" t="s">
        <v>12533</v>
      </c>
      <c r="N8463">
        <v>6.7999999999999996E-3</v>
      </c>
      <c r="R8463">
        <f t="shared" si="264"/>
        <v>56</v>
      </c>
      <c r="S8463" t="str">
        <f t="shared" si="265"/>
        <v>25-64세</v>
      </c>
    </row>
    <row r="8464" spans="1:19" ht="41.25" thickBot="1" x14ac:dyDescent="0.35">
      <c r="A8464" s="3" t="s">
        <v>2032</v>
      </c>
      <c r="B8464" s="4" t="s">
        <v>23</v>
      </c>
      <c r="C8464" s="4" t="s">
        <v>2008</v>
      </c>
      <c r="D8464" s="4" t="s">
        <v>19</v>
      </c>
      <c r="E8464" s="4">
        <v>0</v>
      </c>
      <c r="F8464" s="4">
        <v>0</v>
      </c>
      <c r="G8464" s="4">
        <v>1</v>
      </c>
      <c r="H8464" s="4">
        <v>0</v>
      </c>
      <c r="I8464" s="4" t="s">
        <v>12545</v>
      </c>
      <c r="J8464" s="4" t="s">
        <v>13</v>
      </c>
      <c r="K8464" s="4" t="s">
        <v>80</v>
      </c>
      <c r="L8464" t="s">
        <v>12522</v>
      </c>
      <c r="M8464" t="s">
        <v>12535</v>
      </c>
      <c r="N8464">
        <v>6.7999999999999996E-3</v>
      </c>
      <c r="R8464">
        <f t="shared" si="264"/>
        <v>38</v>
      </c>
      <c r="S8464" t="str">
        <f t="shared" si="265"/>
        <v>25-64세</v>
      </c>
    </row>
    <row r="8465" spans="1:19" ht="41.25" thickBot="1" x14ac:dyDescent="0.35">
      <c r="A8465" s="3" t="s">
        <v>2022</v>
      </c>
      <c r="B8465" s="4" t="s">
        <v>89</v>
      </c>
      <c r="C8465" s="4" t="s">
        <v>2023</v>
      </c>
      <c r="D8465" s="4" t="s">
        <v>19</v>
      </c>
      <c r="E8465" s="4">
        <v>0</v>
      </c>
      <c r="F8465" s="4">
        <v>0</v>
      </c>
      <c r="G8465" s="4">
        <v>1</v>
      </c>
      <c r="H8465" s="4">
        <v>0</v>
      </c>
      <c r="I8465" s="4" t="s">
        <v>12545</v>
      </c>
      <c r="J8465" s="4" t="s">
        <v>13</v>
      </c>
      <c r="K8465" s="4" t="s">
        <v>14</v>
      </c>
      <c r="L8465" t="s">
        <v>12522</v>
      </c>
      <c r="M8465" t="s">
        <v>12529</v>
      </c>
      <c r="N8465">
        <v>6.7999999999999996E-3</v>
      </c>
      <c r="R8465">
        <f t="shared" si="264"/>
        <v>45</v>
      </c>
      <c r="S8465" t="str">
        <f t="shared" si="265"/>
        <v>25-64세</v>
      </c>
    </row>
    <row r="8466" spans="1:19" ht="41.25" hidden="1" thickBot="1" x14ac:dyDescent="0.35">
      <c r="A8466" s="3" t="s">
        <v>409</v>
      </c>
      <c r="B8466" s="4" t="s">
        <v>17</v>
      </c>
      <c r="C8466" s="4" t="s">
        <v>410</v>
      </c>
      <c r="D8466" s="4" t="s">
        <v>24</v>
      </c>
      <c r="E8466" s="4">
        <v>0</v>
      </c>
      <c r="F8466" s="4">
        <v>1</v>
      </c>
      <c r="G8466" s="4">
        <v>0</v>
      </c>
      <c r="H8466" s="4">
        <v>0</v>
      </c>
      <c r="I8466" s="4" t="s">
        <v>12545</v>
      </c>
      <c r="J8466" s="4" t="s">
        <v>13</v>
      </c>
      <c r="K8466" s="4" t="s">
        <v>82</v>
      </c>
      <c r="L8466" t="s">
        <v>12522</v>
      </c>
      <c r="M8466" t="s">
        <v>12535</v>
      </c>
      <c r="N8466">
        <v>0.1168</v>
      </c>
      <c r="R8466">
        <f t="shared" si="264"/>
        <v>50</v>
      </c>
      <c r="S8466" t="str">
        <f t="shared" si="265"/>
        <v>25-64세</v>
      </c>
    </row>
    <row r="8467" spans="1:19" ht="41.25" hidden="1" thickBot="1" x14ac:dyDescent="0.35">
      <c r="A8467" s="3" t="s">
        <v>794</v>
      </c>
      <c r="B8467" s="4" t="s">
        <v>34</v>
      </c>
      <c r="C8467" s="4" t="s">
        <v>410</v>
      </c>
      <c r="D8467" s="4" t="s">
        <v>24</v>
      </c>
      <c r="E8467" s="4">
        <v>0</v>
      </c>
      <c r="F8467" s="4">
        <v>1</v>
      </c>
      <c r="G8467" s="4">
        <v>0</v>
      </c>
      <c r="H8467" s="4">
        <v>0</v>
      </c>
      <c r="I8467" s="4" t="s">
        <v>12545</v>
      </c>
      <c r="J8467" s="4" t="s">
        <v>31</v>
      </c>
      <c r="K8467" s="4" t="s">
        <v>138</v>
      </c>
      <c r="L8467" t="s">
        <v>12521</v>
      </c>
      <c r="M8467" t="s">
        <v>12528</v>
      </c>
      <c r="N8467">
        <v>0.1168</v>
      </c>
      <c r="R8467">
        <f t="shared" si="264"/>
        <v>47</v>
      </c>
      <c r="S8467" t="str">
        <f t="shared" si="265"/>
        <v>25-64세</v>
      </c>
    </row>
    <row r="8468" spans="1:19" ht="41.25" hidden="1" thickBot="1" x14ac:dyDescent="0.35">
      <c r="A8468" s="3" t="s">
        <v>818</v>
      </c>
      <c r="B8468" s="4" t="s">
        <v>34</v>
      </c>
      <c r="C8468" s="4" t="s">
        <v>410</v>
      </c>
      <c r="D8468" s="4" t="s">
        <v>19</v>
      </c>
      <c r="E8468" s="4">
        <v>0</v>
      </c>
      <c r="F8468" s="4">
        <v>0</v>
      </c>
      <c r="G8468" s="4">
        <v>1</v>
      </c>
      <c r="H8468" s="4">
        <v>0</v>
      </c>
      <c r="I8468" s="4" t="s">
        <v>12545</v>
      </c>
      <c r="J8468" s="4" t="s">
        <v>13</v>
      </c>
      <c r="K8468" s="4" t="s">
        <v>188</v>
      </c>
      <c r="L8468" t="s">
        <v>12521</v>
      </c>
      <c r="M8468" t="s">
        <v>12534</v>
      </c>
      <c r="N8468">
        <v>6.7999999999999996E-3</v>
      </c>
      <c r="R8468">
        <f t="shared" si="264"/>
        <v>22</v>
      </c>
      <c r="S8468" t="str">
        <f t="shared" si="265"/>
        <v>24세 이하</v>
      </c>
    </row>
    <row r="8469" spans="1:19" ht="41.25" hidden="1" thickBot="1" x14ac:dyDescent="0.35">
      <c r="A8469" s="3" t="s">
        <v>1373</v>
      </c>
      <c r="B8469" s="4" t="s">
        <v>28</v>
      </c>
      <c r="C8469" s="4" t="s">
        <v>410</v>
      </c>
      <c r="D8469" s="4" t="s">
        <v>19</v>
      </c>
      <c r="E8469" s="4">
        <v>0</v>
      </c>
      <c r="F8469" s="4">
        <v>0</v>
      </c>
      <c r="G8469" s="4">
        <v>1</v>
      </c>
      <c r="H8469" s="4">
        <v>0</v>
      </c>
      <c r="I8469" s="4" t="s">
        <v>12545</v>
      </c>
      <c r="J8469" s="4" t="s">
        <v>13</v>
      </c>
      <c r="K8469" s="4" t="s">
        <v>50</v>
      </c>
      <c r="L8469" t="s">
        <v>12522</v>
      </c>
      <c r="M8469" t="s">
        <v>12529</v>
      </c>
      <c r="N8469">
        <v>6.7999999999999996E-3</v>
      </c>
      <c r="R8469">
        <f t="shared" si="264"/>
        <v>61</v>
      </c>
      <c r="S8469" t="str">
        <f t="shared" si="265"/>
        <v>25-64세</v>
      </c>
    </row>
    <row r="8470" spans="1:19" ht="41.25" hidden="1" thickBot="1" x14ac:dyDescent="0.35">
      <c r="A8470" s="3" t="s">
        <v>1620</v>
      </c>
      <c r="B8470" s="4" t="s">
        <v>28</v>
      </c>
      <c r="C8470" s="4" t="s">
        <v>410</v>
      </c>
      <c r="D8470" s="4" t="s">
        <v>24</v>
      </c>
      <c r="E8470" s="4">
        <v>0</v>
      </c>
      <c r="F8470" s="4">
        <v>1</v>
      </c>
      <c r="G8470" s="4">
        <v>0</v>
      </c>
      <c r="H8470" s="4">
        <v>0</v>
      </c>
      <c r="I8470" s="4" t="s">
        <v>12545</v>
      </c>
      <c r="J8470" s="4" t="s">
        <v>31</v>
      </c>
      <c r="K8470" s="4" t="s">
        <v>14</v>
      </c>
      <c r="L8470" t="s">
        <v>12522</v>
      </c>
      <c r="M8470" t="s">
        <v>12532</v>
      </c>
      <c r="N8470">
        <v>0.1168</v>
      </c>
      <c r="R8470">
        <f t="shared" si="264"/>
        <v>45</v>
      </c>
      <c r="S8470" t="str">
        <f t="shared" si="265"/>
        <v>25-64세</v>
      </c>
    </row>
    <row r="8471" spans="1:19" ht="41.25" thickBot="1" x14ac:dyDescent="0.35">
      <c r="A8471" s="3" t="s">
        <v>1737</v>
      </c>
      <c r="B8471" s="4" t="s">
        <v>10</v>
      </c>
      <c r="C8471" s="4" t="s">
        <v>410</v>
      </c>
      <c r="D8471" s="4" t="s">
        <v>19</v>
      </c>
      <c r="E8471" s="4">
        <v>0</v>
      </c>
      <c r="F8471" s="4">
        <v>0</v>
      </c>
      <c r="G8471" s="4">
        <v>1</v>
      </c>
      <c r="H8471" s="4">
        <v>0</v>
      </c>
      <c r="I8471" s="4" t="s">
        <v>12545</v>
      </c>
      <c r="J8471" s="4" t="s">
        <v>13</v>
      </c>
      <c r="K8471" s="4" t="s">
        <v>120</v>
      </c>
      <c r="L8471" t="s">
        <v>12522</v>
      </c>
      <c r="M8471" t="s">
        <v>12537</v>
      </c>
      <c r="N8471">
        <v>6.7999999999999996E-3</v>
      </c>
      <c r="R8471">
        <f t="shared" si="264"/>
        <v>43</v>
      </c>
      <c r="S8471" t="str">
        <f t="shared" si="265"/>
        <v>25-64세</v>
      </c>
    </row>
    <row r="8472" spans="1:19" ht="41.25" hidden="1" thickBot="1" x14ac:dyDescent="0.35">
      <c r="A8472" s="3" t="s">
        <v>274</v>
      </c>
      <c r="B8472" s="4" t="s">
        <v>49</v>
      </c>
      <c r="C8472" s="4" t="s">
        <v>275</v>
      </c>
      <c r="D8472" s="4" t="s">
        <v>19</v>
      </c>
      <c r="E8472" s="4">
        <v>0</v>
      </c>
      <c r="F8472" s="4">
        <v>0</v>
      </c>
      <c r="G8472" s="4">
        <v>1</v>
      </c>
      <c r="H8472" s="4">
        <v>0</v>
      </c>
      <c r="I8472" s="4" t="s">
        <v>12545</v>
      </c>
      <c r="J8472" s="4" t="s">
        <v>13</v>
      </c>
      <c r="K8472" s="4" t="s">
        <v>138</v>
      </c>
      <c r="L8472" t="s">
        <v>12522</v>
      </c>
      <c r="M8472" t="s">
        <v>12530</v>
      </c>
      <c r="N8472">
        <v>6.7999999999999996E-3</v>
      </c>
      <c r="R8472">
        <f t="shared" si="264"/>
        <v>47</v>
      </c>
      <c r="S8472" t="str">
        <f t="shared" si="265"/>
        <v>25-64세</v>
      </c>
    </row>
    <row r="8473" spans="1:19" ht="41.25" hidden="1" thickBot="1" x14ac:dyDescent="0.35">
      <c r="A8473" s="3" t="s">
        <v>282</v>
      </c>
      <c r="B8473" s="4" t="s">
        <v>89</v>
      </c>
      <c r="C8473" s="4" t="s">
        <v>275</v>
      </c>
      <c r="D8473" s="4" t="s">
        <v>24</v>
      </c>
      <c r="E8473" s="4">
        <v>0</v>
      </c>
      <c r="F8473" s="4">
        <v>1</v>
      </c>
      <c r="G8473" s="4">
        <v>0</v>
      </c>
      <c r="H8473" s="4">
        <v>0</v>
      </c>
      <c r="I8473" s="4" t="s">
        <v>12545</v>
      </c>
      <c r="J8473" s="4" t="s">
        <v>13</v>
      </c>
      <c r="K8473" s="4" t="s">
        <v>82</v>
      </c>
      <c r="L8473" t="s">
        <v>12522</v>
      </c>
      <c r="M8473" t="s">
        <v>12531</v>
      </c>
      <c r="N8473">
        <v>0.1168</v>
      </c>
      <c r="R8473">
        <f t="shared" si="264"/>
        <v>50</v>
      </c>
      <c r="S8473" t="str">
        <f t="shared" si="265"/>
        <v>25-64세</v>
      </c>
    </row>
    <row r="8474" spans="1:19" ht="41.25" hidden="1" thickBot="1" x14ac:dyDescent="0.35">
      <c r="A8474" s="3" t="s">
        <v>368</v>
      </c>
      <c r="B8474" s="4" t="s">
        <v>34</v>
      </c>
      <c r="C8474" s="4" t="s">
        <v>275</v>
      </c>
      <c r="D8474" s="4" t="s">
        <v>19</v>
      </c>
      <c r="E8474" s="4">
        <v>0</v>
      </c>
      <c r="F8474" s="4">
        <v>0</v>
      </c>
      <c r="G8474" s="4">
        <v>1</v>
      </c>
      <c r="H8474" s="4">
        <v>0</v>
      </c>
      <c r="I8474" s="4" t="s">
        <v>12545</v>
      </c>
      <c r="J8474" s="4" t="s">
        <v>13</v>
      </c>
      <c r="K8474" s="4" t="s">
        <v>91</v>
      </c>
      <c r="L8474" t="s">
        <v>12522</v>
      </c>
      <c r="M8474" t="s">
        <v>12529</v>
      </c>
      <c r="N8474">
        <v>6.7999999999999996E-3</v>
      </c>
      <c r="R8474">
        <f t="shared" si="264"/>
        <v>60</v>
      </c>
      <c r="S8474" t="str">
        <f t="shared" si="265"/>
        <v>25-64세</v>
      </c>
    </row>
    <row r="8475" spans="1:19" ht="41.25" hidden="1" thickBot="1" x14ac:dyDescent="0.35">
      <c r="A8475" s="3" t="s">
        <v>399</v>
      </c>
      <c r="B8475" s="4" t="s">
        <v>49</v>
      </c>
      <c r="C8475" s="4" t="s">
        <v>275</v>
      </c>
      <c r="D8475" s="4" t="s">
        <v>24</v>
      </c>
      <c r="E8475" s="4">
        <v>0</v>
      </c>
      <c r="F8475" s="4">
        <v>1</v>
      </c>
      <c r="G8475" s="4">
        <v>0</v>
      </c>
      <c r="H8475" s="4">
        <v>0</v>
      </c>
      <c r="I8475" s="4" t="s">
        <v>12545</v>
      </c>
      <c r="J8475" s="4" t="s">
        <v>13</v>
      </c>
      <c r="K8475" s="4" t="s">
        <v>108</v>
      </c>
      <c r="L8475" t="s">
        <v>12522</v>
      </c>
      <c r="M8475" t="s">
        <v>12539</v>
      </c>
      <c r="N8475">
        <v>0.1168</v>
      </c>
      <c r="R8475">
        <f t="shared" si="264"/>
        <v>27</v>
      </c>
      <c r="S8475" t="str">
        <f t="shared" si="265"/>
        <v>25-64세</v>
      </c>
    </row>
    <row r="8476" spans="1:19" ht="41.25" hidden="1" thickBot="1" x14ac:dyDescent="0.35">
      <c r="A8476" s="3" t="s">
        <v>406</v>
      </c>
      <c r="B8476" s="4" t="s">
        <v>34</v>
      </c>
      <c r="C8476" s="4" t="s">
        <v>275</v>
      </c>
      <c r="D8476" s="4" t="s">
        <v>19</v>
      </c>
      <c r="E8476" s="4">
        <v>0</v>
      </c>
      <c r="F8476" s="4">
        <v>0</v>
      </c>
      <c r="G8476" s="4">
        <v>1</v>
      </c>
      <c r="H8476" s="4">
        <v>0</v>
      </c>
      <c r="I8476" s="4" t="s">
        <v>12545</v>
      </c>
      <c r="J8476" s="4" t="s">
        <v>13</v>
      </c>
      <c r="K8476" s="4" t="s">
        <v>55</v>
      </c>
      <c r="L8476" t="s">
        <v>12522</v>
      </c>
      <c r="M8476" t="s">
        <v>12535</v>
      </c>
      <c r="N8476">
        <v>6.7999999999999996E-3</v>
      </c>
      <c r="R8476">
        <f t="shared" si="264"/>
        <v>54</v>
      </c>
      <c r="S8476" t="str">
        <f t="shared" si="265"/>
        <v>25-64세</v>
      </c>
    </row>
    <row r="8477" spans="1:19" ht="41.25" hidden="1" thickBot="1" x14ac:dyDescent="0.35">
      <c r="A8477" s="3" t="s">
        <v>1636</v>
      </c>
      <c r="B8477" s="4" t="s">
        <v>49</v>
      </c>
      <c r="C8477" s="4" t="s">
        <v>275</v>
      </c>
      <c r="D8477" s="4" t="s">
        <v>19</v>
      </c>
      <c r="E8477" s="4">
        <v>0</v>
      </c>
      <c r="F8477" s="4">
        <v>0</v>
      </c>
      <c r="G8477" s="4">
        <v>1</v>
      </c>
      <c r="H8477" s="4">
        <v>0</v>
      </c>
      <c r="I8477" s="4" t="s">
        <v>12545</v>
      </c>
      <c r="J8477" s="4" t="s">
        <v>13</v>
      </c>
      <c r="K8477" s="4" t="s">
        <v>59</v>
      </c>
      <c r="L8477" t="s">
        <v>12521</v>
      </c>
      <c r="M8477" t="s">
        <v>12533</v>
      </c>
      <c r="N8477">
        <v>6.7999999999999996E-3</v>
      </c>
      <c r="R8477">
        <f t="shared" si="264"/>
        <v>57</v>
      </c>
      <c r="S8477" t="str">
        <f t="shared" si="265"/>
        <v>25-64세</v>
      </c>
    </row>
    <row r="8478" spans="1:19" ht="41.25" hidden="1" thickBot="1" x14ac:dyDescent="0.35">
      <c r="A8478" s="3" t="s">
        <v>1658</v>
      </c>
      <c r="B8478" s="4" t="s">
        <v>49</v>
      </c>
      <c r="C8478" s="4" t="s">
        <v>275</v>
      </c>
      <c r="D8478" s="4" t="s">
        <v>12</v>
      </c>
      <c r="E8478" s="4">
        <v>0</v>
      </c>
      <c r="F8478" s="4">
        <v>0</v>
      </c>
      <c r="G8478" s="4">
        <v>0</v>
      </c>
      <c r="H8478" s="4">
        <v>1</v>
      </c>
      <c r="I8478" s="4" t="s">
        <v>39</v>
      </c>
      <c r="J8478" s="4" t="s">
        <v>13</v>
      </c>
      <c r="K8478" s="4" t="s">
        <v>75</v>
      </c>
      <c r="L8478" t="s">
        <v>12522</v>
      </c>
      <c r="M8478" t="s">
        <v>12536</v>
      </c>
      <c r="N8478">
        <v>3.3E-3</v>
      </c>
      <c r="R8478">
        <f t="shared" si="264"/>
        <v>59</v>
      </c>
      <c r="S8478" t="str">
        <f t="shared" si="265"/>
        <v>25-64세</v>
      </c>
    </row>
    <row r="8479" spans="1:19" ht="41.25" hidden="1" thickBot="1" x14ac:dyDescent="0.35">
      <c r="A8479" s="3" t="s">
        <v>1667</v>
      </c>
      <c r="B8479" s="4" t="s">
        <v>34</v>
      </c>
      <c r="C8479" s="4" t="s">
        <v>275</v>
      </c>
      <c r="D8479" s="4" t="s">
        <v>24</v>
      </c>
      <c r="E8479" s="4">
        <v>0</v>
      </c>
      <c r="F8479" s="4">
        <v>2</v>
      </c>
      <c r="G8479" s="4">
        <v>0</v>
      </c>
      <c r="H8479" s="4">
        <v>0</v>
      </c>
      <c r="I8479" s="4" t="s">
        <v>12545</v>
      </c>
      <c r="J8479" s="4" t="s">
        <v>13</v>
      </c>
      <c r="K8479" s="4" t="s">
        <v>146</v>
      </c>
      <c r="L8479" t="s">
        <v>12522</v>
      </c>
      <c r="M8479" t="s">
        <v>12529</v>
      </c>
      <c r="N8479">
        <v>0.2336</v>
      </c>
      <c r="R8479">
        <f t="shared" si="264"/>
        <v>46</v>
      </c>
      <c r="S8479" t="str">
        <f t="shared" si="265"/>
        <v>25-64세</v>
      </c>
    </row>
    <row r="8480" spans="1:19" ht="41.25" thickBot="1" x14ac:dyDescent="0.35">
      <c r="A8480" s="3" t="s">
        <v>1736</v>
      </c>
      <c r="B8480" s="4" t="s">
        <v>23</v>
      </c>
      <c r="C8480" s="4" t="s">
        <v>275</v>
      </c>
      <c r="D8480" s="4" t="s">
        <v>19</v>
      </c>
      <c r="E8480" s="4">
        <v>0</v>
      </c>
      <c r="F8480" s="4">
        <v>0</v>
      </c>
      <c r="G8480" s="4">
        <v>1</v>
      </c>
      <c r="H8480" s="4">
        <v>0</v>
      </c>
      <c r="I8480" s="4" t="s">
        <v>12545</v>
      </c>
      <c r="J8480" s="4" t="s">
        <v>13</v>
      </c>
      <c r="K8480" s="4" t="s">
        <v>21</v>
      </c>
      <c r="L8480" t="s">
        <v>12522</v>
      </c>
      <c r="M8480" t="s">
        <v>12537</v>
      </c>
      <c r="N8480">
        <v>6.7999999999999996E-3</v>
      </c>
      <c r="R8480">
        <f t="shared" si="264"/>
        <v>55</v>
      </c>
      <c r="S8480" t="str">
        <f t="shared" si="265"/>
        <v>25-64세</v>
      </c>
    </row>
    <row r="8481" spans="1:19" ht="41.25" hidden="1" thickBot="1" x14ac:dyDescent="0.35">
      <c r="A8481" s="3" t="s">
        <v>1847</v>
      </c>
      <c r="B8481" s="4" t="s">
        <v>28</v>
      </c>
      <c r="C8481" s="4" t="s">
        <v>275</v>
      </c>
      <c r="D8481" s="4" t="s">
        <v>19</v>
      </c>
      <c r="E8481" s="4">
        <v>0</v>
      </c>
      <c r="F8481" s="4">
        <v>0</v>
      </c>
      <c r="G8481" s="4">
        <v>2</v>
      </c>
      <c r="H8481" s="4">
        <v>0</v>
      </c>
      <c r="I8481" s="4" t="s">
        <v>325</v>
      </c>
      <c r="J8481" s="4" t="s">
        <v>13</v>
      </c>
      <c r="K8481" s="4" t="s">
        <v>26</v>
      </c>
      <c r="L8481" t="s">
        <v>12521</v>
      </c>
      <c r="M8481" t="s">
        <v>12530</v>
      </c>
      <c r="N8481">
        <v>1.3599999999999999E-2</v>
      </c>
      <c r="R8481">
        <f t="shared" si="264"/>
        <v>36</v>
      </c>
      <c r="S8481" t="str">
        <f t="shared" si="265"/>
        <v>25-64세</v>
      </c>
    </row>
    <row r="8482" spans="1:19" ht="41.25" hidden="1" thickBot="1" x14ac:dyDescent="0.35">
      <c r="A8482" s="3" t="s">
        <v>329</v>
      </c>
      <c r="B8482" s="4" t="s">
        <v>49</v>
      </c>
      <c r="C8482" s="4" t="s">
        <v>330</v>
      </c>
      <c r="D8482" s="4" t="s">
        <v>19</v>
      </c>
      <c r="E8482" s="4">
        <v>0</v>
      </c>
      <c r="F8482" s="4">
        <v>0</v>
      </c>
      <c r="G8482" s="4">
        <v>3</v>
      </c>
      <c r="H8482" s="4">
        <v>0</v>
      </c>
      <c r="I8482" s="4" t="s">
        <v>12545</v>
      </c>
      <c r="J8482" s="4" t="s">
        <v>13</v>
      </c>
      <c r="K8482" s="4" t="s">
        <v>82</v>
      </c>
      <c r="L8482" t="s">
        <v>12522</v>
      </c>
      <c r="M8482" t="s">
        <v>12530</v>
      </c>
      <c r="N8482">
        <v>2.0399999999999998E-2</v>
      </c>
      <c r="R8482">
        <f t="shared" si="264"/>
        <v>50</v>
      </c>
      <c r="S8482" t="str">
        <f t="shared" si="265"/>
        <v>25-64세</v>
      </c>
    </row>
    <row r="8483" spans="1:19" ht="41.25" hidden="1" thickBot="1" x14ac:dyDescent="0.35">
      <c r="A8483" s="3" t="s">
        <v>382</v>
      </c>
      <c r="B8483" s="4" t="s">
        <v>28</v>
      </c>
      <c r="C8483" s="4" t="s">
        <v>330</v>
      </c>
      <c r="D8483" s="4" t="s">
        <v>19</v>
      </c>
      <c r="E8483" s="4">
        <v>0</v>
      </c>
      <c r="F8483" s="4">
        <v>0</v>
      </c>
      <c r="G8483" s="4">
        <v>2</v>
      </c>
      <c r="H8483" s="4">
        <v>0</v>
      </c>
      <c r="I8483" s="4" t="s">
        <v>12545</v>
      </c>
      <c r="J8483" s="4" t="s">
        <v>31</v>
      </c>
      <c r="K8483" s="4" t="s">
        <v>14</v>
      </c>
      <c r="L8483" t="s">
        <v>12522</v>
      </c>
      <c r="M8483" t="s">
        <v>12532</v>
      </c>
      <c r="N8483">
        <v>1.3599999999999999E-2</v>
      </c>
      <c r="R8483">
        <f t="shared" si="264"/>
        <v>45</v>
      </c>
      <c r="S8483" t="str">
        <f t="shared" si="265"/>
        <v>25-64세</v>
      </c>
    </row>
    <row r="8484" spans="1:19" ht="41.25" hidden="1" thickBot="1" x14ac:dyDescent="0.35">
      <c r="A8484" s="3" t="s">
        <v>802</v>
      </c>
      <c r="B8484" s="4" t="s">
        <v>49</v>
      </c>
      <c r="C8484" s="4" t="s">
        <v>330</v>
      </c>
      <c r="D8484" s="4" t="s">
        <v>19</v>
      </c>
      <c r="E8484" s="4">
        <v>0</v>
      </c>
      <c r="F8484" s="4">
        <v>0</v>
      </c>
      <c r="G8484" s="4">
        <v>1</v>
      </c>
      <c r="H8484" s="4">
        <v>0</v>
      </c>
      <c r="I8484" s="4" t="s">
        <v>12545</v>
      </c>
      <c r="J8484" s="4" t="s">
        <v>13</v>
      </c>
      <c r="K8484" s="4" t="s">
        <v>99</v>
      </c>
      <c r="L8484" t="s">
        <v>12521</v>
      </c>
      <c r="M8484" t="s">
        <v>12531</v>
      </c>
      <c r="N8484">
        <v>6.7999999999999996E-3</v>
      </c>
      <c r="R8484">
        <f t="shared" si="264"/>
        <v>44</v>
      </c>
      <c r="S8484" t="str">
        <f t="shared" si="265"/>
        <v>25-64세</v>
      </c>
    </row>
    <row r="8485" spans="1:19" ht="41.25" hidden="1" thickBot="1" x14ac:dyDescent="0.35">
      <c r="A8485" s="3" t="s">
        <v>832</v>
      </c>
      <c r="B8485" s="4" t="s">
        <v>10</v>
      </c>
      <c r="C8485" s="4" t="s">
        <v>330</v>
      </c>
      <c r="D8485" s="4" t="s">
        <v>19</v>
      </c>
      <c r="E8485" s="4">
        <v>0</v>
      </c>
      <c r="F8485" s="4">
        <v>0</v>
      </c>
      <c r="G8485" s="4">
        <v>1</v>
      </c>
      <c r="H8485" s="4">
        <v>0</v>
      </c>
      <c r="I8485" s="4" t="s">
        <v>12545</v>
      </c>
      <c r="J8485" s="4" t="s">
        <v>13</v>
      </c>
      <c r="K8485" s="4" t="s">
        <v>59</v>
      </c>
      <c r="L8485" t="s">
        <v>12522</v>
      </c>
      <c r="M8485" t="s">
        <v>12536</v>
      </c>
      <c r="N8485">
        <v>6.7999999999999996E-3</v>
      </c>
      <c r="R8485">
        <f t="shared" si="264"/>
        <v>57</v>
      </c>
      <c r="S8485" t="str">
        <f t="shared" si="265"/>
        <v>25-64세</v>
      </c>
    </row>
    <row r="8486" spans="1:19" ht="41.25" hidden="1" thickBot="1" x14ac:dyDescent="0.35">
      <c r="A8486" s="3" t="s">
        <v>1382</v>
      </c>
      <c r="B8486" s="4" t="s">
        <v>17</v>
      </c>
      <c r="C8486" s="4" t="s">
        <v>330</v>
      </c>
      <c r="D8486" s="4" t="s">
        <v>19</v>
      </c>
      <c r="E8486" s="4">
        <v>0</v>
      </c>
      <c r="F8486" s="4">
        <v>0</v>
      </c>
      <c r="G8486" s="4">
        <v>2</v>
      </c>
      <c r="H8486" s="4">
        <v>0</v>
      </c>
      <c r="I8486" s="4" t="s">
        <v>39</v>
      </c>
      <c r="J8486" s="4" t="s">
        <v>13</v>
      </c>
      <c r="K8486" s="4" t="s">
        <v>68</v>
      </c>
      <c r="L8486" t="s">
        <v>12522</v>
      </c>
      <c r="M8486" t="s">
        <v>12537</v>
      </c>
      <c r="N8486">
        <v>1.3599999999999999E-2</v>
      </c>
      <c r="R8486">
        <f t="shared" si="264"/>
        <v>40</v>
      </c>
      <c r="S8486" t="str">
        <f t="shared" si="265"/>
        <v>25-64세</v>
      </c>
    </row>
    <row r="8487" spans="1:19" ht="41.25" hidden="1" thickBot="1" x14ac:dyDescent="0.35">
      <c r="A8487" s="3" t="s">
        <v>1398</v>
      </c>
      <c r="B8487" s="4" t="s">
        <v>34</v>
      </c>
      <c r="C8487" s="4" t="s">
        <v>330</v>
      </c>
      <c r="D8487" s="4" t="s">
        <v>24</v>
      </c>
      <c r="E8487" s="4">
        <v>0</v>
      </c>
      <c r="F8487" s="4">
        <v>1</v>
      </c>
      <c r="G8487" s="4">
        <v>0</v>
      </c>
      <c r="H8487" s="4">
        <v>0</v>
      </c>
      <c r="I8487" s="4" t="s">
        <v>12545</v>
      </c>
      <c r="J8487" s="4" t="s">
        <v>13</v>
      </c>
      <c r="K8487" s="4" t="s">
        <v>87</v>
      </c>
      <c r="L8487" t="s">
        <v>12522</v>
      </c>
      <c r="M8487" t="s">
        <v>12538</v>
      </c>
      <c r="N8487">
        <v>0.1168</v>
      </c>
      <c r="R8487">
        <f t="shared" si="264"/>
        <v>30</v>
      </c>
      <c r="S8487" t="str">
        <f t="shared" si="265"/>
        <v>25-64세</v>
      </c>
    </row>
    <row r="8488" spans="1:19" ht="41.25" hidden="1" thickBot="1" x14ac:dyDescent="0.35">
      <c r="A8488" s="3" t="s">
        <v>1602</v>
      </c>
      <c r="B8488" s="4" t="s">
        <v>34</v>
      </c>
      <c r="C8488" s="4" t="s">
        <v>330</v>
      </c>
      <c r="D8488" s="4" t="s">
        <v>19</v>
      </c>
      <c r="E8488" s="4">
        <v>0</v>
      </c>
      <c r="F8488" s="4">
        <v>0</v>
      </c>
      <c r="G8488" s="4">
        <v>1</v>
      </c>
      <c r="H8488" s="4">
        <v>0</v>
      </c>
      <c r="I8488" s="4" t="s">
        <v>12545</v>
      </c>
      <c r="J8488" s="4" t="s">
        <v>13</v>
      </c>
      <c r="K8488" s="4" t="s">
        <v>20</v>
      </c>
      <c r="L8488" t="s">
        <v>12522</v>
      </c>
      <c r="M8488" t="s">
        <v>12528</v>
      </c>
      <c r="N8488">
        <v>6.7999999999999996E-3</v>
      </c>
      <c r="R8488">
        <f t="shared" si="264"/>
        <v>58</v>
      </c>
      <c r="S8488" t="str">
        <f t="shared" si="265"/>
        <v>25-64세</v>
      </c>
    </row>
    <row r="8489" spans="1:19" ht="41.25" hidden="1" thickBot="1" x14ac:dyDescent="0.35">
      <c r="A8489" s="3" t="s">
        <v>294</v>
      </c>
      <c r="B8489" s="4" t="s">
        <v>28</v>
      </c>
      <c r="C8489" s="4" t="s">
        <v>295</v>
      </c>
      <c r="D8489" s="4" t="s">
        <v>19</v>
      </c>
      <c r="E8489" s="4">
        <v>0</v>
      </c>
      <c r="F8489" s="4">
        <v>0</v>
      </c>
      <c r="G8489" s="4">
        <v>2</v>
      </c>
      <c r="H8489" s="4">
        <v>0</v>
      </c>
      <c r="I8489" s="4" t="s">
        <v>39</v>
      </c>
      <c r="J8489" s="4" t="s">
        <v>13</v>
      </c>
      <c r="K8489" s="4" t="s">
        <v>26</v>
      </c>
      <c r="L8489" t="s">
        <v>12522</v>
      </c>
      <c r="M8489" t="s">
        <v>12533</v>
      </c>
      <c r="N8489">
        <v>1.3599999999999999E-2</v>
      </c>
      <c r="R8489">
        <f t="shared" si="264"/>
        <v>36</v>
      </c>
      <c r="S8489" t="str">
        <f t="shared" si="265"/>
        <v>25-64세</v>
      </c>
    </row>
    <row r="8490" spans="1:19" ht="41.25" hidden="1" thickBot="1" x14ac:dyDescent="0.35">
      <c r="A8490" s="3" t="s">
        <v>388</v>
      </c>
      <c r="B8490" s="4" t="s">
        <v>10</v>
      </c>
      <c r="C8490" s="4" t="s">
        <v>295</v>
      </c>
      <c r="D8490" s="4" t="s">
        <v>19</v>
      </c>
      <c r="E8490" s="4">
        <v>0</v>
      </c>
      <c r="F8490" s="4">
        <v>0</v>
      </c>
      <c r="G8490" s="4">
        <v>1</v>
      </c>
      <c r="H8490" s="4">
        <v>0</v>
      </c>
      <c r="I8490" s="4" t="s">
        <v>12545</v>
      </c>
      <c r="J8490" s="4" t="s">
        <v>13</v>
      </c>
      <c r="K8490" s="4" t="s">
        <v>36</v>
      </c>
      <c r="L8490" t="s">
        <v>12522</v>
      </c>
      <c r="M8490" t="s">
        <v>12533</v>
      </c>
      <c r="N8490">
        <v>6.7999999999999996E-3</v>
      </c>
      <c r="R8490">
        <f t="shared" si="264"/>
        <v>53</v>
      </c>
      <c r="S8490" t="str">
        <f t="shared" si="265"/>
        <v>25-64세</v>
      </c>
    </row>
    <row r="8491" spans="1:19" ht="41.25" hidden="1" thickBot="1" x14ac:dyDescent="0.35">
      <c r="A8491" s="3" t="s">
        <v>400</v>
      </c>
      <c r="B8491" s="4" t="s">
        <v>34</v>
      </c>
      <c r="C8491" s="4" t="s">
        <v>401</v>
      </c>
      <c r="D8491" s="4" t="s">
        <v>12</v>
      </c>
      <c r="E8491" s="4">
        <v>0</v>
      </c>
      <c r="F8491" s="4">
        <v>0</v>
      </c>
      <c r="G8491" s="4">
        <v>0</v>
      </c>
      <c r="H8491" s="4">
        <v>3</v>
      </c>
      <c r="I8491" s="4" t="s">
        <v>12545</v>
      </c>
      <c r="J8491" s="4" t="s">
        <v>13</v>
      </c>
      <c r="K8491" s="4" t="s">
        <v>188</v>
      </c>
      <c r="L8491" t="s">
        <v>12522</v>
      </c>
      <c r="M8491" t="s">
        <v>12539</v>
      </c>
      <c r="N8491">
        <v>9.8999999999999991E-3</v>
      </c>
      <c r="R8491">
        <f t="shared" si="264"/>
        <v>22</v>
      </c>
      <c r="S8491" t="str">
        <f t="shared" si="265"/>
        <v>24세 이하</v>
      </c>
    </row>
    <row r="8492" spans="1:19" ht="41.25" hidden="1" thickBot="1" x14ac:dyDescent="0.35">
      <c r="A8492" s="3" t="s">
        <v>1394</v>
      </c>
      <c r="B8492" s="4" t="s">
        <v>23</v>
      </c>
      <c r="C8492" s="4" t="s">
        <v>401</v>
      </c>
      <c r="D8492" s="4" t="s">
        <v>24</v>
      </c>
      <c r="E8492" s="4">
        <v>0</v>
      </c>
      <c r="F8492" s="4">
        <v>2</v>
      </c>
      <c r="G8492" s="4">
        <v>0</v>
      </c>
      <c r="H8492" s="4">
        <v>0</v>
      </c>
      <c r="I8492" s="4" t="s">
        <v>12545</v>
      </c>
      <c r="J8492" s="4" t="s">
        <v>13</v>
      </c>
      <c r="K8492" s="4" t="s">
        <v>25</v>
      </c>
      <c r="L8492" t="s">
        <v>12522</v>
      </c>
      <c r="M8492" t="s">
        <v>12533</v>
      </c>
      <c r="N8492">
        <v>0.2336</v>
      </c>
      <c r="R8492">
        <f t="shared" si="264"/>
        <v>48</v>
      </c>
      <c r="S8492" t="str">
        <f t="shared" si="265"/>
        <v>25-64세</v>
      </c>
    </row>
    <row r="8493" spans="1:19" ht="41.25" hidden="1" thickBot="1" x14ac:dyDescent="0.35">
      <c r="A8493" s="3" t="s">
        <v>1415</v>
      </c>
      <c r="B8493" s="4" t="s">
        <v>89</v>
      </c>
      <c r="C8493" s="4" t="s">
        <v>401</v>
      </c>
      <c r="D8493" s="4" t="s">
        <v>24</v>
      </c>
      <c r="E8493" s="4">
        <v>0</v>
      </c>
      <c r="F8493" s="4">
        <v>1</v>
      </c>
      <c r="G8493" s="4">
        <v>1</v>
      </c>
      <c r="H8493" s="4">
        <v>0</v>
      </c>
      <c r="I8493" s="4" t="s">
        <v>452</v>
      </c>
      <c r="J8493" s="4" t="s">
        <v>13</v>
      </c>
      <c r="K8493" s="4" t="s">
        <v>138</v>
      </c>
      <c r="L8493" t="s">
        <v>12522</v>
      </c>
      <c r="M8493" t="s">
        <v>12536</v>
      </c>
      <c r="N8493">
        <v>0.1236</v>
      </c>
      <c r="R8493">
        <f t="shared" si="264"/>
        <v>47</v>
      </c>
      <c r="S8493" t="str">
        <f t="shared" si="265"/>
        <v>25-64세</v>
      </c>
    </row>
    <row r="8494" spans="1:19" ht="41.25" hidden="1" thickBot="1" x14ac:dyDescent="0.35">
      <c r="A8494" s="3" t="s">
        <v>1425</v>
      </c>
      <c r="B8494" s="4" t="s">
        <v>89</v>
      </c>
      <c r="C8494" s="4" t="s">
        <v>401</v>
      </c>
      <c r="D8494" s="4" t="s">
        <v>24</v>
      </c>
      <c r="E8494" s="4">
        <v>0</v>
      </c>
      <c r="F8494" s="4">
        <v>1</v>
      </c>
      <c r="G8494" s="4">
        <v>2</v>
      </c>
      <c r="H8494" s="4">
        <v>0</v>
      </c>
      <c r="I8494" s="4" t="s">
        <v>12545</v>
      </c>
      <c r="J8494" s="4" t="s">
        <v>13</v>
      </c>
      <c r="K8494" s="4" t="s">
        <v>30</v>
      </c>
      <c r="L8494" t="s">
        <v>12522</v>
      </c>
      <c r="M8494" t="s">
        <v>12531</v>
      </c>
      <c r="N8494">
        <v>0.13039999999999999</v>
      </c>
      <c r="R8494">
        <f t="shared" si="264"/>
        <v>37</v>
      </c>
      <c r="S8494" t="str">
        <f t="shared" si="265"/>
        <v>25-64세</v>
      </c>
    </row>
    <row r="8495" spans="1:19" ht="41.25" hidden="1" thickBot="1" x14ac:dyDescent="0.35">
      <c r="A8495" s="3" t="s">
        <v>1698</v>
      </c>
      <c r="B8495" s="4" t="s">
        <v>23</v>
      </c>
      <c r="C8495" s="4" t="s">
        <v>401</v>
      </c>
      <c r="D8495" s="4" t="s">
        <v>24</v>
      </c>
      <c r="E8495" s="4">
        <v>0</v>
      </c>
      <c r="F8495" s="4">
        <v>1</v>
      </c>
      <c r="G8495" s="4">
        <v>0</v>
      </c>
      <c r="H8495" s="4">
        <v>0</v>
      </c>
      <c r="I8495" s="4" t="s">
        <v>12545</v>
      </c>
      <c r="J8495" s="4" t="s">
        <v>13</v>
      </c>
      <c r="K8495" s="4" t="s">
        <v>146</v>
      </c>
      <c r="L8495" t="s">
        <v>12522</v>
      </c>
      <c r="M8495" t="s">
        <v>12533</v>
      </c>
      <c r="N8495">
        <v>0.1168</v>
      </c>
      <c r="R8495">
        <f t="shared" si="264"/>
        <v>46</v>
      </c>
      <c r="S8495" t="str">
        <f t="shared" si="265"/>
        <v>25-64세</v>
      </c>
    </row>
    <row r="8496" spans="1:19" ht="41.25" hidden="1" thickBot="1" x14ac:dyDescent="0.35">
      <c r="A8496" s="3" t="s">
        <v>1719</v>
      </c>
      <c r="B8496" s="4" t="s">
        <v>17</v>
      </c>
      <c r="C8496" s="4" t="s">
        <v>401</v>
      </c>
      <c r="D8496" s="4" t="s">
        <v>24</v>
      </c>
      <c r="E8496" s="4">
        <v>0</v>
      </c>
      <c r="F8496" s="4">
        <v>1</v>
      </c>
      <c r="G8496" s="4">
        <v>0</v>
      </c>
      <c r="H8496" s="4">
        <v>0</v>
      </c>
      <c r="I8496" s="4" t="s">
        <v>12545</v>
      </c>
      <c r="J8496" s="4" t="s">
        <v>13</v>
      </c>
      <c r="K8496" s="4" t="s">
        <v>91</v>
      </c>
      <c r="L8496" t="s">
        <v>12521</v>
      </c>
      <c r="M8496" t="s">
        <v>12535</v>
      </c>
      <c r="N8496">
        <v>0.1168</v>
      </c>
      <c r="R8496">
        <f t="shared" si="264"/>
        <v>60</v>
      </c>
      <c r="S8496" t="str">
        <f t="shared" si="265"/>
        <v>25-64세</v>
      </c>
    </row>
    <row r="8497" spans="1:19" ht="41.25" hidden="1" thickBot="1" x14ac:dyDescent="0.35">
      <c r="A8497" s="3" t="s">
        <v>312</v>
      </c>
      <c r="B8497" s="4" t="s">
        <v>10</v>
      </c>
      <c r="C8497" s="4" t="s">
        <v>313</v>
      </c>
      <c r="D8497" s="4" t="s">
        <v>24</v>
      </c>
      <c r="E8497" s="4">
        <v>0</v>
      </c>
      <c r="F8497" s="4">
        <v>1</v>
      </c>
      <c r="G8497" s="4">
        <v>0</v>
      </c>
      <c r="H8497" s="4">
        <v>0</v>
      </c>
      <c r="I8497" s="4" t="s">
        <v>12545</v>
      </c>
      <c r="J8497" s="4" t="s">
        <v>13</v>
      </c>
      <c r="K8497" s="4" t="s">
        <v>15</v>
      </c>
      <c r="L8497" t="s">
        <v>12522</v>
      </c>
      <c r="M8497" t="s">
        <v>12535</v>
      </c>
      <c r="N8497">
        <v>0.1168</v>
      </c>
      <c r="R8497">
        <f t="shared" si="264"/>
        <v>33</v>
      </c>
      <c r="S8497" t="str">
        <f t="shared" si="265"/>
        <v>25-64세</v>
      </c>
    </row>
    <row r="8498" spans="1:19" ht="41.25" hidden="1" thickBot="1" x14ac:dyDescent="0.35">
      <c r="A8498" s="3" t="s">
        <v>1644</v>
      </c>
      <c r="B8498" s="4" t="s">
        <v>17</v>
      </c>
      <c r="C8498" s="4" t="s">
        <v>1645</v>
      </c>
      <c r="D8498" s="4" t="s">
        <v>24</v>
      </c>
      <c r="E8498" s="4">
        <v>0</v>
      </c>
      <c r="F8498" s="4">
        <v>1</v>
      </c>
      <c r="G8498" s="4">
        <v>0</v>
      </c>
      <c r="H8498" s="4">
        <v>0</v>
      </c>
      <c r="I8498" s="4" t="s">
        <v>12545</v>
      </c>
      <c r="J8498" s="4" t="s">
        <v>13</v>
      </c>
      <c r="K8498" s="4" t="s">
        <v>25</v>
      </c>
      <c r="L8498" t="s">
        <v>12522</v>
      </c>
      <c r="M8498" t="s">
        <v>12534</v>
      </c>
      <c r="N8498">
        <v>0.1168</v>
      </c>
      <c r="R8498">
        <f t="shared" si="264"/>
        <v>48</v>
      </c>
      <c r="S8498" t="str">
        <f t="shared" si="265"/>
        <v>25-64세</v>
      </c>
    </row>
    <row r="8499" spans="1:19" ht="41.25" hidden="1" thickBot="1" x14ac:dyDescent="0.35">
      <c r="A8499" s="3" t="s">
        <v>1428</v>
      </c>
      <c r="B8499" s="4" t="s">
        <v>89</v>
      </c>
      <c r="C8499" s="4" t="s">
        <v>1429</v>
      </c>
      <c r="D8499" s="4" t="s">
        <v>24</v>
      </c>
      <c r="E8499" s="4">
        <v>0</v>
      </c>
      <c r="F8499" s="4">
        <v>1</v>
      </c>
      <c r="G8499" s="4">
        <v>0</v>
      </c>
      <c r="H8499" s="4">
        <v>0</v>
      </c>
      <c r="I8499" s="4" t="s">
        <v>12545</v>
      </c>
      <c r="J8499" s="4" t="s">
        <v>13</v>
      </c>
      <c r="K8499" s="4" t="s">
        <v>99</v>
      </c>
      <c r="L8499" t="s">
        <v>12522</v>
      </c>
      <c r="M8499" t="s">
        <v>12537</v>
      </c>
      <c r="N8499">
        <v>0.1168</v>
      </c>
      <c r="R8499">
        <f t="shared" si="264"/>
        <v>44</v>
      </c>
      <c r="S8499" t="str">
        <f t="shared" si="265"/>
        <v>25-64세</v>
      </c>
    </row>
    <row r="8500" spans="1:19" ht="41.25" hidden="1" thickBot="1" x14ac:dyDescent="0.35">
      <c r="A8500" s="3" t="s">
        <v>283</v>
      </c>
      <c r="B8500" s="4" t="s">
        <v>17</v>
      </c>
      <c r="C8500" s="4" t="s">
        <v>284</v>
      </c>
      <c r="D8500" s="4" t="s">
        <v>19</v>
      </c>
      <c r="E8500" s="4">
        <v>0</v>
      </c>
      <c r="F8500" s="4">
        <v>0</v>
      </c>
      <c r="G8500" s="4">
        <v>1</v>
      </c>
      <c r="H8500" s="4">
        <v>0</v>
      </c>
      <c r="I8500" s="4" t="s">
        <v>12545</v>
      </c>
      <c r="J8500" s="4" t="s">
        <v>13</v>
      </c>
      <c r="K8500" s="4" t="s">
        <v>50</v>
      </c>
      <c r="L8500" t="s">
        <v>12522</v>
      </c>
      <c r="M8500" t="s">
        <v>12531</v>
      </c>
      <c r="N8500">
        <v>6.7999999999999996E-3</v>
      </c>
      <c r="R8500">
        <f t="shared" si="264"/>
        <v>61</v>
      </c>
      <c r="S8500" t="str">
        <f t="shared" si="265"/>
        <v>25-64세</v>
      </c>
    </row>
    <row r="8501" spans="1:19" ht="41.25" hidden="1" thickBot="1" x14ac:dyDescent="0.35">
      <c r="A8501" s="3" t="s">
        <v>287</v>
      </c>
      <c r="B8501" s="4" t="s">
        <v>89</v>
      </c>
      <c r="C8501" s="4" t="s">
        <v>284</v>
      </c>
      <c r="D8501" s="4" t="s">
        <v>24</v>
      </c>
      <c r="E8501" s="4">
        <v>0</v>
      </c>
      <c r="F8501" s="4">
        <v>1</v>
      </c>
      <c r="G8501" s="4">
        <v>1</v>
      </c>
      <c r="H8501" s="4">
        <v>0</v>
      </c>
      <c r="I8501" s="4" t="s">
        <v>12545</v>
      </c>
      <c r="J8501" s="4" t="s">
        <v>13</v>
      </c>
      <c r="K8501" s="4" t="s">
        <v>32</v>
      </c>
      <c r="L8501" t="s">
        <v>12521</v>
      </c>
      <c r="M8501" t="s">
        <v>12537</v>
      </c>
      <c r="N8501">
        <v>0.1236</v>
      </c>
      <c r="R8501">
        <f t="shared" si="264"/>
        <v>42</v>
      </c>
      <c r="S8501" t="str">
        <f t="shared" si="265"/>
        <v>25-64세</v>
      </c>
    </row>
    <row r="8502" spans="1:19" ht="41.25" hidden="1" thickBot="1" x14ac:dyDescent="0.35">
      <c r="A8502" s="3" t="s">
        <v>804</v>
      </c>
      <c r="B8502" s="4" t="s">
        <v>10</v>
      </c>
      <c r="C8502" s="4" t="s">
        <v>284</v>
      </c>
      <c r="D8502" s="4" t="s">
        <v>24</v>
      </c>
      <c r="E8502" s="4">
        <v>0</v>
      </c>
      <c r="F8502" s="4">
        <v>1</v>
      </c>
      <c r="G8502" s="4">
        <v>0</v>
      </c>
      <c r="H8502" s="4">
        <v>0</v>
      </c>
      <c r="I8502" s="4" t="s">
        <v>39</v>
      </c>
      <c r="J8502" s="4" t="s">
        <v>13</v>
      </c>
      <c r="K8502" s="4" t="s">
        <v>120</v>
      </c>
      <c r="L8502" t="s">
        <v>12521</v>
      </c>
      <c r="M8502" t="s">
        <v>12531</v>
      </c>
      <c r="N8502">
        <v>0.1168</v>
      </c>
      <c r="R8502">
        <f t="shared" si="264"/>
        <v>43</v>
      </c>
      <c r="S8502" t="str">
        <f t="shared" si="265"/>
        <v>25-64세</v>
      </c>
    </row>
    <row r="8503" spans="1:19" ht="41.25" hidden="1" thickBot="1" x14ac:dyDescent="0.35">
      <c r="A8503" s="3" t="s">
        <v>875</v>
      </c>
      <c r="B8503" s="4" t="s">
        <v>10</v>
      </c>
      <c r="C8503" s="4" t="s">
        <v>284</v>
      </c>
      <c r="D8503" s="4" t="s">
        <v>19</v>
      </c>
      <c r="E8503" s="4">
        <v>0</v>
      </c>
      <c r="F8503" s="4">
        <v>0</v>
      </c>
      <c r="G8503" s="4">
        <v>1</v>
      </c>
      <c r="H8503" s="4">
        <v>0</v>
      </c>
      <c r="I8503" s="4" t="s">
        <v>12545</v>
      </c>
      <c r="J8503" s="4" t="s">
        <v>13</v>
      </c>
      <c r="K8503" s="4" t="s">
        <v>77</v>
      </c>
      <c r="L8503" t="s">
        <v>12522</v>
      </c>
      <c r="M8503" t="s">
        <v>12529</v>
      </c>
      <c r="N8503">
        <v>6.7999999999999996E-3</v>
      </c>
      <c r="R8503">
        <f t="shared" si="264"/>
        <v>31</v>
      </c>
      <c r="S8503" t="str">
        <f t="shared" si="265"/>
        <v>25-64세</v>
      </c>
    </row>
    <row r="8504" spans="1:19" ht="41.25" hidden="1" thickBot="1" x14ac:dyDescent="0.35">
      <c r="A8504" s="3" t="s">
        <v>876</v>
      </c>
      <c r="B8504" s="4" t="s">
        <v>89</v>
      </c>
      <c r="C8504" s="4" t="s">
        <v>284</v>
      </c>
      <c r="D8504" s="4" t="s">
        <v>19</v>
      </c>
      <c r="E8504" s="4">
        <v>0</v>
      </c>
      <c r="F8504" s="4">
        <v>0</v>
      </c>
      <c r="G8504" s="4">
        <v>1</v>
      </c>
      <c r="H8504" s="4">
        <v>0</v>
      </c>
      <c r="I8504" s="4" t="s">
        <v>12545</v>
      </c>
      <c r="J8504" s="4" t="s">
        <v>13</v>
      </c>
      <c r="K8504" s="4" t="s">
        <v>138</v>
      </c>
      <c r="L8504" t="s">
        <v>12522</v>
      </c>
      <c r="M8504" t="s">
        <v>12529</v>
      </c>
      <c r="N8504">
        <v>6.7999999999999996E-3</v>
      </c>
      <c r="R8504">
        <f t="shared" si="264"/>
        <v>47</v>
      </c>
      <c r="S8504" t="str">
        <f t="shared" si="265"/>
        <v>25-64세</v>
      </c>
    </row>
    <row r="8505" spans="1:19" ht="41.25" hidden="1" thickBot="1" x14ac:dyDescent="0.35">
      <c r="A8505" s="3" t="s">
        <v>1399</v>
      </c>
      <c r="B8505" s="4" t="s">
        <v>17</v>
      </c>
      <c r="C8505" s="4" t="s">
        <v>284</v>
      </c>
      <c r="D8505" s="4" t="s">
        <v>24</v>
      </c>
      <c r="E8505" s="4">
        <v>0</v>
      </c>
      <c r="F8505" s="4">
        <v>1</v>
      </c>
      <c r="G8505" s="4">
        <v>0</v>
      </c>
      <c r="H8505" s="4">
        <v>0</v>
      </c>
      <c r="I8505" s="4" t="s">
        <v>12545</v>
      </c>
      <c r="J8505" s="4" t="s">
        <v>13</v>
      </c>
      <c r="K8505" s="4" t="s">
        <v>43</v>
      </c>
      <c r="L8505" t="s">
        <v>12522</v>
      </c>
      <c r="M8505" t="s">
        <v>12538</v>
      </c>
      <c r="N8505">
        <v>0.1168</v>
      </c>
      <c r="R8505">
        <f t="shared" si="264"/>
        <v>65</v>
      </c>
      <c r="S8505" t="str">
        <f t="shared" si="265"/>
        <v>65세 이상</v>
      </c>
    </row>
    <row r="8506" spans="1:19" ht="41.25" hidden="1" thickBot="1" x14ac:dyDescent="0.35">
      <c r="A8506" s="3" t="s">
        <v>1489</v>
      </c>
      <c r="B8506" s="4" t="s">
        <v>49</v>
      </c>
      <c r="C8506" s="4" t="s">
        <v>284</v>
      </c>
      <c r="D8506" s="4" t="s">
        <v>19</v>
      </c>
      <c r="E8506" s="4">
        <v>0</v>
      </c>
      <c r="F8506" s="4">
        <v>0</v>
      </c>
      <c r="G8506" s="4">
        <v>1</v>
      </c>
      <c r="H8506" s="4">
        <v>0</v>
      </c>
      <c r="I8506" s="4" t="s">
        <v>12545</v>
      </c>
      <c r="J8506" s="4" t="s">
        <v>13</v>
      </c>
      <c r="K8506" s="4" t="s">
        <v>54</v>
      </c>
      <c r="L8506" t="s">
        <v>12522</v>
      </c>
      <c r="M8506" t="s">
        <v>12535</v>
      </c>
      <c r="N8506">
        <v>6.7999999999999996E-3</v>
      </c>
      <c r="R8506">
        <f t="shared" si="264"/>
        <v>66</v>
      </c>
      <c r="S8506" t="str">
        <f t="shared" si="265"/>
        <v>65세 이상</v>
      </c>
    </row>
    <row r="8507" spans="1:19" ht="41.25" hidden="1" thickBot="1" x14ac:dyDescent="0.35">
      <c r="A8507" s="3" t="s">
        <v>1637</v>
      </c>
      <c r="B8507" s="4" t="s">
        <v>17</v>
      </c>
      <c r="C8507" s="4" t="s">
        <v>284</v>
      </c>
      <c r="D8507" s="4" t="s">
        <v>19</v>
      </c>
      <c r="E8507" s="4">
        <v>0</v>
      </c>
      <c r="F8507" s="4">
        <v>0</v>
      </c>
      <c r="G8507" s="4">
        <v>2</v>
      </c>
      <c r="H8507" s="4">
        <v>0</v>
      </c>
      <c r="I8507" s="4" t="s">
        <v>12545</v>
      </c>
      <c r="J8507" s="4" t="s">
        <v>13</v>
      </c>
      <c r="K8507" s="4" t="s">
        <v>30</v>
      </c>
      <c r="L8507" t="s">
        <v>12522</v>
      </c>
      <c r="M8507" t="s">
        <v>12538</v>
      </c>
      <c r="N8507">
        <v>1.3599999999999999E-2</v>
      </c>
      <c r="R8507">
        <f t="shared" si="264"/>
        <v>37</v>
      </c>
      <c r="S8507" t="str">
        <f t="shared" si="265"/>
        <v>25-64세</v>
      </c>
    </row>
    <row r="8508" spans="1:19" ht="41.25" hidden="1" thickBot="1" x14ac:dyDescent="0.35">
      <c r="A8508" s="3" t="s">
        <v>1649</v>
      </c>
      <c r="B8508" s="4" t="s">
        <v>23</v>
      </c>
      <c r="C8508" s="4" t="s">
        <v>284</v>
      </c>
      <c r="D8508" s="4" t="s">
        <v>24</v>
      </c>
      <c r="E8508" s="4">
        <v>0</v>
      </c>
      <c r="F8508" s="4">
        <v>3</v>
      </c>
      <c r="G8508" s="4">
        <v>1</v>
      </c>
      <c r="H8508" s="4">
        <v>1</v>
      </c>
      <c r="I8508" s="4" t="s">
        <v>12545</v>
      </c>
      <c r="J8508" s="4" t="s">
        <v>13</v>
      </c>
      <c r="K8508" s="4" t="s">
        <v>75</v>
      </c>
      <c r="L8508" t="s">
        <v>12522</v>
      </c>
      <c r="M8508" t="s">
        <v>12539</v>
      </c>
      <c r="N8508">
        <v>0.36049999999999999</v>
      </c>
      <c r="R8508">
        <f t="shared" si="264"/>
        <v>59</v>
      </c>
      <c r="S8508" t="str">
        <f t="shared" si="265"/>
        <v>25-64세</v>
      </c>
    </row>
    <row r="8509" spans="1:19" ht="41.25" hidden="1" thickBot="1" x14ac:dyDescent="0.35">
      <c r="A8509" s="3" t="s">
        <v>1673</v>
      </c>
      <c r="B8509" s="4" t="s">
        <v>17</v>
      </c>
      <c r="C8509" s="4" t="s">
        <v>284</v>
      </c>
      <c r="D8509" s="4" t="s">
        <v>24</v>
      </c>
      <c r="E8509" s="4">
        <v>0</v>
      </c>
      <c r="F8509" s="4">
        <v>1</v>
      </c>
      <c r="G8509" s="4">
        <v>0</v>
      </c>
      <c r="H8509" s="4">
        <v>0</v>
      </c>
      <c r="I8509" s="4" t="s">
        <v>12545</v>
      </c>
      <c r="J8509" s="4" t="s">
        <v>13</v>
      </c>
      <c r="K8509" s="4" t="s">
        <v>25</v>
      </c>
      <c r="L8509" t="s">
        <v>12522</v>
      </c>
      <c r="M8509" t="s">
        <v>12531</v>
      </c>
      <c r="N8509">
        <v>0.1168</v>
      </c>
      <c r="R8509">
        <f t="shared" si="264"/>
        <v>48</v>
      </c>
      <c r="S8509" t="str">
        <f t="shared" si="265"/>
        <v>25-64세</v>
      </c>
    </row>
    <row r="8510" spans="1:19" ht="41.25" hidden="1" thickBot="1" x14ac:dyDescent="0.35">
      <c r="A8510" s="3" t="s">
        <v>1697</v>
      </c>
      <c r="B8510" s="4" t="s">
        <v>34</v>
      </c>
      <c r="C8510" s="4" t="s">
        <v>284</v>
      </c>
      <c r="D8510" s="4" t="s">
        <v>53</v>
      </c>
      <c r="E8510" s="4">
        <v>1</v>
      </c>
      <c r="F8510" s="4">
        <v>0</v>
      </c>
      <c r="G8510" s="4">
        <v>0</v>
      </c>
      <c r="H8510" s="4">
        <v>0</v>
      </c>
      <c r="I8510" s="4" t="s">
        <v>12545</v>
      </c>
      <c r="J8510" s="4" t="s">
        <v>13</v>
      </c>
      <c r="K8510" s="4" t="s">
        <v>36</v>
      </c>
      <c r="L8510" t="s">
        <v>12522</v>
      </c>
      <c r="M8510" t="s">
        <v>12533</v>
      </c>
      <c r="N8510">
        <v>1</v>
      </c>
      <c r="R8510">
        <f t="shared" si="264"/>
        <v>53</v>
      </c>
      <c r="S8510" t="str">
        <f t="shared" si="265"/>
        <v>25-64세</v>
      </c>
    </row>
    <row r="8511" spans="1:19" ht="41.25" hidden="1" thickBot="1" x14ac:dyDescent="0.35">
      <c r="A8511" s="3" t="s">
        <v>1702</v>
      </c>
      <c r="B8511" s="4" t="s">
        <v>10</v>
      </c>
      <c r="C8511" s="4" t="s">
        <v>284</v>
      </c>
      <c r="D8511" s="4" t="s">
        <v>19</v>
      </c>
      <c r="E8511" s="4">
        <v>0</v>
      </c>
      <c r="F8511" s="4">
        <v>0</v>
      </c>
      <c r="G8511" s="4">
        <v>1</v>
      </c>
      <c r="H8511" s="4">
        <v>0</v>
      </c>
      <c r="I8511" s="4" t="s">
        <v>12545</v>
      </c>
      <c r="J8511" s="4" t="s">
        <v>13</v>
      </c>
      <c r="K8511" s="4" t="s">
        <v>35</v>
      </c>
      <c r="L8511" t="s">
        <v>12522</v>
      </c>
      <c r="M8511" t="s">
        <v>12538</v>
      </c>
      <c r="N8511">
        <v>6.7999999999999996E-3</v>
      </c>
      <c r="R8511">
        <f t="shared" si="264"/>
        <v>49</v>
      </c>
      <c r="S8511" t="str">
        <f t="shared" si="265"/>
        <v>25-64세</v>
      </c>
    </row>
    <row r="8512" spans="1:19" ht="41.25" hidden="1" thickBot="1" x14ac:dyDescent="0.35">
      <c r="A8512" s="3" t="s">
        <v>1705</v>
      </c>
      <c r="B8512" s="4" t="s">
        <v>10</v>
      </c>
      <c r="C8512" s="4" t="s">
        <v>284</v>
      </c>
      <c r="D8512" s="4" t="s">
        <v>12</v>
      </c>
      <c r="E8512" s="4">
        <v>0</v>
      </c>
      <c r="F8512" s="4">
        <v>0</v>
      </c>
      <c r="G8512" s="4">
        <v>0</v>
      </c>
      <c r="H8512" s="4">
        <v>2</v>
      </c>
      <c r="I8512" s="4" t="s">
        <v>12545</v>
      </c>
      <c r="J8512" s="4" t="s">
        <v>13</v>
      </c>
      <c r="K8512" s="4" t="s">
        <v>35</v>
      </c>
      <c r="L8512" t="s">
        <v>12522</v>
      </c>
      <c r="M8512" t="s">
        <v>12534</v>
      </c>
      <c r="N8512">
        <v>6.6E-3</v>
      </c>
      <c r="R8512">
        <f t="shared" si="264"/>
        <v>49</v>
      </c>
      <c r="S8512" t="str">
        <f t="shared" si="265"/>
        <v>25-64세</v>
      </c>
    </row>
    <row r="8513" spans="1:19" ht="41.25" hidden="1" thickBot="1" x14ac:dyDescent="0.35">
      <c r="A8513" s="3" t="s">
        <v>1721</v>
      </c>
      <c r="B8513" s="4" t="s">
        <v>23</v>
      </c>
      <c r="C8513" s="4" t="s">
        <v>284</v>
      </c>
      <c r="D8513" s="4" t="s">
        <v>19</v>
      </c>
      <c r="E8513" s="4">
        <v>0</v>
      </c>
      <c r="F8513" s="4">
        <v>0</v>
      </c>
      <c r="G8513" s="4">
        <v>1</v>
      </c>
      <c r="H8513" s="4">
        <v>0</v>
      </c>
      <c r="I8513" s="4" t="s">
        <v>12545</v>
      </c>
      <c r="J8513" s="4" t="s">
        <v>13</v>
      </c>
      <c r="K8513" s="4" t="s">
        <v>55</v>
      </c>
      <c r="L8513" t="s">
        <v>12522</v>
      </c>
      <c r="M8513" t="s">
        <v>12536</v>
      </c>
      <c r="N8513">
        <v>6.7999999999999996E-3</v>
      </c>
      <c r="R8513">
        <f t="shared" si="264"/>
        <v>54</v>
      </c>
      <c r="S8513" t="str">
        <f t="shared" si="265"/>
        <v>25-64세</v>
      </c>
    </row>
    <row r="8514" spans="1:19" ht="41.25" hidden="1" thickBot="1" x14ac:dyDescent="0.35">
      <c r="A8514" s="3" t="s">
        <v>1843</v>
      </c>
      <c r="B8514" s="4" t="s">
        <v>49</v>
      </c>
      <c r="C8514" s="4" t="s">
        <v>284</v>
      </c>
      <c r="D8514" s="4" t="s">
        <v>24</v>
      </c>
      <c r="E8514" s="4">
        <v>0</v>
      </c>
      <c r="F8514" s="4">
        <v>1</v>
      </c>
      <c r="G8514" s="4">
        <v>0</v>
      </c>
      <c r="H8514" s="4">
        <v>0</v>
      </c>
      <c r="I8514" s="4" t="s">
        <v>12545</v>
      </c>
      <c r="J8514" s="4" t="s">
        <v>13</v>
      </c>
      <c r="K8514" s="4" t="s">
        <v>75</v>
      </c>
      <c r="L8514" t="s">
        <v>12522</v>
      </c>
      <c r="M8514" t="s">
        <v>12529</v>
      </c>
      <c r="N8514">
        <v>0.1168</v>
      </c>
      <c r="R8514">
        <f t="shared" ref="R8514:R8577" si="266">VALUE(SUBSTITUTE(K8514,"세",""))</f>
        <v>59</v>
      </c>
      <c r="S8514" t="str">
        <f t="shared" si="265"/>
        <v>25-64세</v>
      </c>
    </row>
    <row r="8515" spans="1:19" ht="41.25" hidden="1" thickBot="1" x14ac:dyDescent="0.35">
      <c r="A8515" s="3" t="s">
        <v>1877</v>
      </c>
      <c r="B8515" s="4" t="s">
        <v>28</v>
      </c>
      <c r="C8515" s="4" t="s">
        <v>284</v>
      </c>
      <c r="D8515" s="4" t="s">
        <v>24</v>
      </c>
      <c r="E8515" s="4">
        <v>0</v>
      </c>
      <c r="F8515" s="4">
        <v>1</v>
      </c>
      <c r="G8515" s="4">
        <v>0</v>
      </c>
      <c r="H8515" s="4">
        <v>0</v>
      </c>
      <c r="I8515" s="4" t="s">
        <v>12545</v>
      </c>
      <c r="J8515" s="4" t="s">
        <v>13</v>
      </c>
      <c r="K8515" s="4" t="s">
        <v>80</v>
      </c>
      <c r="L8515" t="s">
        <v>12522</v>
      </c>
      <c r="M8515" t="s">
        <v>12539</v>
      </c>
      <c r="N8515">
        <v>0.1168</v>
      </c>
      <c r="R8515">
        <f t="shared" si="266"/>
        <v>38</v>
      </c>
      <c r="S8515" t="str">
        <f t="shared" ref="S8515:S8578" si="267">IF(R8515&lt;=24,"24세 이하",IF(R8515&lt;65,"25-64세","65세 이상"))</f>
        <v>25-64세</v>
      </c>
    </row>
    <row r="8516" spans="1:19" ht="41.25" hidden="1" thickBot="1" x14ac:dyDescent="0.35">
      <c r="A8516" s="3" t="s">
        <v>1886</v>
      </c>
      <c r="B8516" s="4" t="s">
        <v>10</v>
      </c>
      <c r="C8516" s="4" t="s">
        <v>284</v>
      </c>
      <c r="D8516" s="4" t="s">
        <v>19</v>
      </c>
      <c r="E8516" s="4">
        <v>0</v>
      </c>
      <c r="F8516" s="4">
        <v>0</v>
      </c>
      <c r="G8516" s="4">
        <v>1</v>
      </c>
      <c r="H8516" s="4">
        <v>0</v>
      </c>
      <c r="I8516" s="4" t="s">
        <v>12545</v>
      </c>
      <c r="J8516" s="4" t="s">
        <v>13</v>
      </c>
      <c r="K8516" s="4" t="s">
        <v>35</v>
      </c>
      <c r="L8516" t="s">
        <v>12522</v>
      </c>
      <c r="M8516" t="s">
        <v>12536</v>
      </c>
      <c r="N8516">
        <v>6.7999999999999996E-3</v>
      </c>
      <c r="R8516">
        <f t="shared" si="266"/>
        <v>49</v>
      </c>
      <c r="S8516" t="str">
        <f t="shared" si="267"/>
        <v>25-64세</v>
      </c>
    </row>
    <row r="8517" spans="1:19" ht="41.25" hidden="1" thickBot="1" x14ac:dyDescent="0.35">
      <c r="A8517" s="3" t="s">
        <v>391</v>
      </c>
      <c r="B8517" s="4" t="s">
        <v>10</v>
      </c>
      <c r="C8517" s="4" t="s">
        <v>392</v>
      </c>
      <c r="D8517" s="4" t="s">
        <v>19</v>
      </c>
      <c r="E8517" s="4">
        <v>0</v>
      </c>
      <c r="F8517" s="4">
        <v>0</v>
      </c>
      <c r="G8517" s="4">
        <v>1</v>
      </c>
      <c r="H8517" s="4">
        <v>0</v>
      </c>
      <c r="I8517" s="4" t="s">
        <v>39</v>
      </c>
      <c r="J8517" s="4" t="s">
        <v>13</v>
      </c>
      <c r="K8517" s="4" t="s">
        <v>36</v>
      </c>
      <c r="L8517" t="s">
        <v>12522</v>
      </c>
      <c r="M8517" t="s">
        <v>12533</v>
      </c>
      <c r="N8517">
        <v>6.7999999999999996E-3</v>
      </c>
      <c r="R8517">
        <f t="shared" si="266"/>
        <v>53</v>
      </c>
      <c r="S8517" t="str">
        <f t="shared" si="267"/>
        <v>25-64세</v>
      </c>
    </row>
    <row r="8518" spans="1:19" ht="41.25" hidden="1" thickBot="1" x14ac:dyDescent="0.35">
      <c r="A8518" s="3" t="s">
        <v>798</v>
      </c>
      <c r="B8518" s="4" t="s">
        <v>23</v>
      </c>
      <c r="C8518" s="4" t="s">
        <v>392</v>
      </c>
      <c r="D8518" s="4" t="s">
        <v>19</v>
      </c>
      <c r="E8518" s="4">
        <v>0</v>
      </c>
      <c r="F8518" s="4">
        <v>0</v>
      </c>
      <c r="G8518" s="4">
        <v>2</v>
      </c>
      <c r="H8518" s="4">
        <v>0</v>
      </c>
      <c r="I8518" s="4" t="s">
        <v>12545</v>
      </c>
      <c r="J8518" s="4" t="s">
        <v>13</v>
      </c>
      <c r="K8518" s="4" t="s">
        <v>208</v>
      </c>
      <c r="L8518" t="s">
        <v>12522</v>
      </c>
      <c r="M8518" t="s">
        <v>12528</v>
      </c>
      <c r="N8518">
        <v>1.3599999999999999E-2</v>
      </c>
      <c r="R8518">
        <f t="shared" si="266"/>
        <v>29</v>
      </c>
      <c r="S8518" t="str">
        <f t="shared" si="267"/>
        <v>25-64세</v>
      </c>
    </row>
    <row r="8519" spans="1:19" ht="41.25" hidden="1" thickBot="1" x14ac:dyDescent="0.35">
      <c r="A8519" s="3" t="s">
        <v>800</v>
      </c>
      <c r="B8519" s="4" t="s">
        <v>10</v>
      </c>
      <c r="C8519" s="4" t="s">
        <v>392</v>
      </c>
      <c r="D8519" s="4" t="s">
        <v>19</v>
      </c>
      <c r="E8519" s="4">
        <v>0</v>
      </c>
      <c r="F8519" s="4">
        <v>0</v>
      </c>
      <c r="G8519" s="4">
        <v>1</v>
      </c>
      <c r="H8519" s="4">
        <v>0</v>
      </c>
      <c r="I8519" s="4" t="s">
        <v>12545</v>
      </c>
      <c r="J8519" s="4" t="s">
        <v>13</v>
      </c>
      <c r="K8519" s="4" t="s">
        <v>14</v>
      </c>
      <c r="L8519" t="s">
        <v>12522</v>
      </c>
      <c r="M8519" t="s">
        <v>12531</v>
      </c>
      <c r="N8519">
        <v>6.7999999999999996E-3</v>
      </c>
      <c r="R8519">
        <f t="shared" si="266"/>
        <v>45</v>
      </c>
      <c r="S8519" t="str">
        <f t="shared" si="267"/>
        <v>25-64세</v>
      </c>
    </row>
    <row r="8520" spans="1:19" ht="41.25" hidden="1" thickBot="1" x14ac:dyDescent="0.35">
      <c r="A8520" s="3" t="s">
        <v>839</v>
      </c>
      <c r="B8520" s="4" t="s">
        <v>34</v>
      </c>
      <c r="C8520" s="4" t="s">
        <v>392</v>
      </c>
      <c r="D8520" s="4" t="s">
        <v>19</v>
      </c>
      <c r="E8520" s="4">
        <v>0</v>
      </c>
      <c r="F8520" s="4">
        <v>0</v>
      </c>
      <c r="G8520" s="4">
        <v>1</v>
      </c>
      <c r="H8520" s="4">
        <v>0</v>
      </c>
      <c r="I8520" s="4" t="s">
        <v>39</v>
      </c>
      <c r="J8520" s="4" t="s">
        <v>13</v>
      </c>
      <c r="K8520" s="4" t="s">
        <v>99</v>
      </c>
      <c r="L8520" t="s">
        <v>12521</v>
      </c>
      <c r="M8520" t="s">
        <v>12530</v>
      </c>
      <c r="N8520">
        <v>6.7999999999999996E-3</v>
      </c>
      <c r="R8520">
        <f t="shared" si="266"/>
        <v>44</v>
      </c>
      <c r="S8520" t="str">
        <f t="shared" si="267"/>
        <v>25-64세</v>
      </c>
    </row>
    <row r="8521" spans="1:19" ht="41.25" hidden="1" thickBot="1" x14ac:dyDescent="0.35">
      <c r="A8521" s="3" t="s">
        <v>852</v>
      </c>
      <c r="B8521" s="4" t="s">
        <v>23</v>
      </c>
      <c r="C8521" s="4" t="s">
        <v>392</v>
      </c>
      <c r="D8521" s="4" t="s">
        <v>19</v>
      </c>
      <c r="E8521" s="4">
        <v>0</v>
      </c>
      <c r="F8521" s="4">
        <v>0</v>
      </c>
      <c r="G8521" s="4">
        <v>1</v>
      </c>
      <c r="H8521" s="4">
        <v>0</v>
      </c>
      <c r="I8521" s="4" t="s">
        <v>12545</v>
      </c>
      <c r="J8521" s="4" t="s">
        <v>13</v>
      </c>
      <c r="K8521" s="4" t="s">
        <v>138</v>
      </c>
      <c r="L8521" t="s">
        <v>12522</v>
      </c>
      <c r="M8521" t="s">
        <v>12533</v>
      </c>
      <c r="N8521">
        <v>6.7999999999999996E-3</v>
      </c>
      <c r="R8521">
        <f t="shared" si="266"/>
        <v>47</v>
      </c>
      <c r="S8521" t="str">
        <f t="shared" si="267"/>
        <v>25-64세</v>
      </c>
    </row>
    <row r="8522" spans="1:19" ht="41.25" hidden="1" thickBot="1" x14ac:dyDescent="0.35">
      <c r="A8522" s="3" t="s">
        <v>905</v>
      </c>
      <c r="B8522" s="4" t="s">
        <v>28</v>
      </c>
      <c r="C8522" s="4" t="s">
        <v>392</v>
      </c>
      <c r="D8522" s="4" t="s">
        <v>19</v>
      </c>
      <c r="E8522" s="4">
        <v>0</v>
      </c>
      <c r="F8522" s="4">
        <v>0</v>
      </c>
      <c r="G8522" s="4">
        <v>1</v>
      </c>
      <c r="H8522" s="4">
        <v>0</v>
      </c>
      <c r="I8522" s="4" t="s">
        <v>12545</v>
      </c>
      <c r="J8522" s="4" t="s">
        <v>13</v>
      </c>
      <c r="K8522" s="4" t="s">
        <v>138</v>
      </c>
      <c r="L8522" t="s">
        <v>12522</v>
      </c>
      <c r="M8522" t="s">
        <v>12535</v>
      </c>
      <c r="N8522">
        <v>6.7999999999999996E-3</v>
      </c>
      <c r="R8522">
        <f t="shared" si="266"/>
        <v>47</v>
      </c>
      <c r="S8522" t="str">
        <f t="shared" si="267"/>
        <v>25-64세</v>
      </c>
    </row>
    <row r="8523" spans="1:19" ht="41.25" hidden="1" thickBot="1" x14ac:dyDescent="0.35">
      <c r="A8523" s="3" t="s">
        <v>1411</v>
      </c>
      <c r="B8523" s="4" t="s">
        <v>17</v>
      </c>
      <c r="C8523" s="4" t="s">
        <v>392</v>
      </c>
      <c r="D8523" s="4" t="s">
        <v>19</v>
      </c>
      <c r="E8523" s="4">
        <v>0</v>
      </c>
      <c r="F8523" s="4">
        <v>0</v>
      </c>
      <c r="G8523" s="4">
        <v>1</v>
      </c>
      <c r="H8523" s="4">
        <v>0</v>
      </c>
      <c r="I8523" s="4" t="s">
        <v>12545</v>
      </c>
      <c r="J8523" s="4" t="s">
        <v>13</v>
      </c>
      <c r="K8523" s="4" t="s">
        <v>68</v>
      </c>
      <c r="L8523" t="s">
        <v>12522</v>
      </c>
      <c r="M8523" t="s">
        <v>12539</v>
      </c>
      <c r="N8523">
        <v>6.7999999999999996E-3</v>
      </c>
      <c r="R8523">
        <f t="shared" si="266"/>
        <v>40</v>
      </c>
      <c r="S8523" t="str">
        <f t="shared" si="267"/>
        <v>25-64세</v>
      </c>
    </row>
    <row r="8524" spans="1:19" ht="41.25" hidden="1" thickBot="1" x14ac:dyDescent="0.35">
      <c r="A8524" s="3" t="s">
        <v>1492</v>
      </c>
      <c r="B8524" s="4" t="s">
        <v>17</v>
      </c>
      <c r="C8524" s="4" t="s">
        <v>392</v>
      </c>
      <c r="D8524" s="4" t="s">
        <v>24</v>
      </c>
      <c r="E8524" s="4">
        <v>0</v>
      </c>
      <c r="F8524" s="4">
        <v>2</v>
      </c>
      <c r="G8524" s="4">
        <v>0</v>
      </c>
      <c r="H8524" s="4">
        <v>0</v>
      </c>
      <c r="I8524" s="4" t="s">
        <v>12545</v>
      </c>
      <c r="J8524" s="4" t="s">
        <v>13</v>
      </c>
      <c r="K8524" s="4" t="s">
        <v>146</v>
      </c>
      <c r="L8524" t="s">
        <v>12522</v>
      </c>
      <c r="M8524" t="s">
        <v>12535</v>
      </c>
      <c r="N8524">
        <v>0.2336</v>
      </c>
      <c r="R8524">
        <f t="shared" si="266"/>
        <v>46</v>
      </c>
      <c r="S8524" t="str">
        <f t="shared" si="267"/>
        <v>25-64세</v>
      </c>
    </row>
    <row r="8525" spans="1:19" ht="41.25" hidden="1" thickBot="1" x14ac:dyDescent="0.35">
      <c r="A8525" s="3" t="s">
        <v>1496</v>
      </c>
      <c r="B8525" s="4" t="s">
        <v>23</v>
      </c>
      <c r="C8525" s="4" t="s">
        <v>392</v>
      </c>
      <c r="D8525" s="4" t="s">
        <v>24</v>
      </c>
      <c r="E8525" s="4">
        <v>0</v>
      </c>
      <c r="F8525" s="4">
        <v>1</v>
      </c>
      <c r="G8525" s="4">
        <v>2</v>
      </c>
      <c r="H8525" s="4">
        <v>0</v>
      </c>
      <c r="I8525" s="4" t="s">
        <v>12545</v>
      </c>
      <c r="J8525" s="4" t="s">
        <v>13</v>
      </c>
      <c r="K8525" s="4" t="s">
        <v>99</v>
      </c>
      <c r="L8525" t="s">
        <v>12522</v>
      </c>
      <c r="M8525" t="s">
        <v>12536</v>
      </c>
      <c r="N8525">
        <v>0.13039999999999999</v>
      </c>
      <c r="R8525">
        <f t="shared" si="266"/>
        <v>44</v>
      </c>
      <c r="S8525" t="str">
        <f t="shared" si="267"/>
        <v>25-64세</v>
      </c>
    </row>
    <row r="8526" spans="1:19" ht="41.25" hidden="1" thickBot="1" x14ac:dyDescent="0.35">
      <c r="A8526" s="3" t="s">
        <v>1647</v>
      </c>
      <c r="B8526" s="4" t="s">
        <v>23</v>
      </c>
      <c r="C8526" s="4" t="s">
        <v>392</v>
      </c>
      <c r="D8526" s="4" t="s">
        <v>12</v>
      </c>
      <c r="E8526" s="4">
        <v>0</v>
      </c>
      <c r="F8526" s="4">
        <v>0</v>
      </c>
      <c r="G8526" s="4">
        <v>0</v>
      </c>
      <c r="H8526" s="4">
        <v>1</v>
      </c>
      <c r="I8526" s="4" t="s">
        <v>12545</v>
      </c>
      <c r="J8526" s="4" t="s">
        <v>13</v>
      </c>
      <c r="K8526" s="4" t="s">
        <v>129</v>
      </c>
      <c r="L8526" t="s">
        <v>12522</v>
      </c>
      <c r="M8526" t="s">
        <v>12534</v>
      </c>
      <c r="N8526">
        <v>3.3E-3</v>
      </c>
      <c r="R8526">
        <f t="shared" si="266"/>
        <v>24</v>
      </c>
      <c r="S8526" t="str">
        <f t="shared" si="267"/>
        <v>24세 이하</v>
      </c>
    </row>
    <row r="8527" spans="1:19" ht="41.25" hidden="1" thickBot="1" x14ac:dyDescent="0.35">
      <c r="A8527" s="3" t="s">
        <v>1662</v>
      </c>
      <c r="B8527" s="4" t="s">
        <v>28</v>
      </c>
      <c r="C8527" s="4" t="s">
        <v>392</v>
      </c>
      <c r="D8527" s="4" t="s">
        <v>19</v>
      </c>
      <c r="E8527" s="4">
        <v>0</v>
      </c>
      <c r="F8527" s="4">
        <v>0</v>
      </c>
      <c r="G8527" s="4">
        <v>1</v>
      </c>
      <c r="H8527" s="4">
        <v>0</v>
      </c>
      <c r="I8527" s="4" t="s">
        <v>12545</v>
      </c>
      <c r="J8527" s="4" t="s">
        <v>13</v>
      </c>
      <c r="K8527" s="4" t="s">
        <v>35</v>
      </c>
      <c r="L8527" t="s">
        <v>12522</v>
      </c>
      <c r="M8527" t="s">
        <v>12528</v>
      </c>
      <c r="N8527">
        <v>6.7999999999999996E-3</v>
      </c>
      <c r="R8527">
        <f t="shared" si="266"/>
        <v>49</v>
      </c>
      <c r="S8527" t="str">
        <f t="shared" si="267"/>
        <v>25-64세</v>
      </c>
    </row>
    <row r="8528" spans="1:19" ht="41.25" hidden="1" thickBot="1" x14ac:dyDescent="0.35">
      <c r="A8528" s="3" t="s">
        <v>1718</v>
      </c>
      <c r="B8528" s="4" t="s">
        <v>23</v>
      </c>
      <c r="C8528" s="4" t="s">
        <v>392</v>
      </c>
      <c r="D8528" s="4" t="s">
        <v>24</v>
      </c>
      <c r="E8528" s="4">
        <v>0</v>
      </c>
      <c r="F8528" s="4">
        <v>4</v>
      </c>
      <c r="G8528" s="4">
        <v>1</v>
      </c>
      <c r="H8528" s="4">
        <v>0</v>
      </c>
      <c r="I8528" s="4" t="s">
        <v>12545</v>
      </c>
      <c r="J8528" s="4" t="s">
        <v>13</v>
      </c>
      <c r="K8528" s="4" t="s">
        <v>66</v>
      </c>
      <c r="L8528" t="s">
        <v>12522</v>
      </c>
      <c r="M8528" t="s">
        <v>12535</v>
      </c>
      <c r="N8528">
        <v>0.47399999999999998</v>
      </c>
      <c r="R8528">
        <f t="shared" si="266"/>
        <v>64</v>
      </c>
      <c r="S8528" t="str">
        <f t="shared" si="267"/>
        <v>25-64세</v>
      </c>
    </row>
    <row r="8529" spans="1:19" ht="41.25" thickBot="1" x14ac:dyDescent="0.35">
      <c r="A8529" s="3" t="s">
        <v>1741</v>
      </c>
      <c r="B8529" s="4" t="s">
        <v>17</v>
      </c>
      <c r="C8529" s="4" t="s">
        <v>392</v>
      </c>
      <c r="D8529" s="4" t="s">
        <v>19</v>
      </c>
      <c r="E8529" s="4">
        <v>0</v>
      </c>
      <c r="F8529" s="4">
        <v>0</v>
      </c>
      <c r="G8529" s="4">
        <v>1</v>
      </c>
      <c r="H8529" s="4">
        <v>0</v>
      </c>
      <c r="I8529" s="4" t="s">
        <v>12545</v>
      </c>
      <c r="J8529" s="4" t="s">
        <v>13</v>
      </c>
      <c r="K8529" s="4" t="s">
        <v>208</v>
      </c>
      <c r="L8529" t="s">
        <v>12522</v>
      </c>
      <c r="M8529" t="s">
        <v>12532</v>
      </c>
      <c r="N8529">
        <v>6.7999999999999996E-3</v>
      </c>
      <c r="R8529">
        <f t="shared" si="266"/>
        <v>29</v>
      </c>
      <c r="S8529" t="str">
        <f t="shared" si="267"/>
        <v>25-64세</v>
      </c>
    </row>
    <row r="8530" spans="1:19" ht="41.25" thickBot="1" x14ac:dyDescent="0.35">
      <c r="A8530" s="3" t="s">
        <v>1754</v>
      </c>
      <c r="B8530" s="4" t="s">
        <v>17</v>
      </c>
      <c r="C8530" s="4" t="s">
        <v>392</v>
      </c>
      <c r="D8530" s="4" t="s">
        <v>24</v>
      </c>
      <c r="E8530" s="4">
        <v>0</v>
      </c>
      <c r="F8530" s="4">
        <v>1</v>
      </c>
      <c r="G8530" s="4">
        <v>0</v>
      </c>
      <c r="H8530" s="4">
        <v>0</v>
      </c>
      <c r="I8530" s="4" t="s">
        <v>12545</v>
      </c>
      <c r="J8530" s="4" t="s">
        <v>13</v>
      </c>
      <c r="K8530" s="4" t="s">
        <v>165</v>
      </c>
      <c r="L8530" t="s">
        <v>12522</v>
      </c>
      <c r="M8530" t="s">
        <v>12539</v>
      </c>
      <c r="N8530">
        <v>0.1168</v>
      </c>
      <c r="R8530">
        <f t="shared" si="266"/>
        <v>73</v>
      </c>
      <c r="S8530" t="str">
        <f t="shared" si="267"/>
        <v>65세 이상</v>
      </c>
    </row>
    <row r="8531" spans="1:19" ht="41.25" hidden="1" thickBot="1" x14ac:dyDescent="0.35">
      <c r="A8531" s="3" t="s">
        <v>1842</v>
      </c>
      <c r="B8531" s="4" t="s">
        <v>17</v>
      </c>
      <c r="C8531" s="4" t="s">
        <v>392</v>
      </c>
      <c r="D8531" s="4" t="s">
        <v>24</v>
      </c>
      <c r="E8531" s="4">
        <v>0</v>
      </c>
      <c r="F8531" s="4">
        <v>2</v>
      </c>
      <c r="G8531" s="4">
        <v>0</v>
      </c>
      <c r="H8531" s="4">
        <v>0</v>
      </c>
      <c r="I8531" s="4" t="s">
        <v>12545</v>
      </c>
      <c r="J8531" s="4" t="s">
        <v>13</v>
      </c>
      <c r="K8531" s="4" t="s">
        <v>71</v>
      </c>
      <c r="L8531" t="s">
        <v>12521</v>
      </c>
      <c r="M8531" t="s">
        <v>12528</v>
      </c>
      <c r="N8531">
        <v>0.2336</v>
      </c>
      <c r="R8531">
        <f t="shared" si="266"/>
        <v>39</v>
      </c>
      <c r="S8531" t="str">
        <f t="shared" si="267"/>
        <v>25-64세</v>
      </c>
    </row>
    <row r="8532" spans="1:19" ht="41.25" hidden="1" thickBot="1" x14ac:dyDescent="0.35">
      <c r="A8532" s="3" t="s">
        <v>1868</v>
      </c>
      <c r="B8532" s="4" t="s">
        <v>17</v>
      </c>
      <c r="C8532" s="4" t="s">
        <v>392</v>
      </c>
      <c r="D8532" s="4" t="s">
        <v>19</v>
      </c>
      <c r="E8532" s="4">
        <v>0</v>
      </c>
      <c r="F8532" s="4">
        <v>0</v>
      </c>
      <c r="G8532" s="4">
        <v>2</v>
      </c>
      <c r="H8532" s="4">
        <v>0</v>
      </c>
      <c r="I8532" s="4" t="s">
        <v>12545</v>
      </c>
      <c r="J8532" s="4" t="s">
        <v>13</v>
      </c>
      <c r="K8532" s="4" t="s">
        <v>15</v>
      </c>
      <c r="L8532" t="s">
        <v>12522</v>
      </c>
      <c r="M8532" t="s">
        <v>12538</v>
      </c>
      <c r="N8532">
        <v>1.3599999999999999E-2</v>
      </c>
      <c r="R8532">
        <f t="shared" si="266"/>
        <v>33</v>
      </c>
      <c r="S8532" t="str">
        <f t="shared" si="267"/>
        <v>25-64세</v>
      </c>
    </row>
    <row r="8533" spans="1:19" ht="41.25" hidden="1" thickBot="1" x14ac:dyDescent="0.35">
      <c r="A8533" s="3" t="s">
        <v>1876</v>
      </c>
      <c r="B8533" s="4" t="s">
        <v>28</v>
      </c>
      <c r="C8533" s="4" t="s">
        <v>392</v>
      </c>
      <c r="D8533" s="4" t="s">
        <v>19</v>
      </c>
      <c r="E8533" s="4">
        <v>0</v>
      </c>
      <c r="F8533" s="4">
        <v>0</v>
      </c>
      <c r="G8533" s="4">
        <v>1</v>
      </c>
      <c r="H8533" s="4">
        <v>0</v>
      </c>
      <c r="I8533" s="4" t="s">
        <v>12545</v>
      </c>
      <c r="J8533" s="4" t="s">
        <v>13</v>
      </c>
      <c r="K8533" s="4" t="s">
        <v>120</v>
      </c>
      <c r="L8533" t="s">
        <v>12522</v>
      </c>
      <c r="M8533" t="s">
        <v>12539</v>
      </c>
      <c r="N8533">
        <v>6.7999999999999996E-3</v>
      </c>
      <c r="R8533">
        <f t="shared" si="266"/>
        <v>43</v>
      </c>
      <c r="S8533" t="str">
        <f t="shared" si="267"/>
        <v>25-64세</v>
      </c>
    </row>
    <row r="8534" spans="1:19" ht="41.25" hidden="1" thickBot="1" x14ac:dyDescent="0.35">
      <c r="A8534" s="3" t="s">
        <v>366</v>
      </c>
      <c r="B8534" s="4" t="s">
        <v>17</v>
      </c>
      <c r="C8534" s="4" t="s">
        <v>367</v>
      </c>
      <c r="D8534" s="4" t="s">
        <v>19</v>
      </c>
      <c r="E8534" s="4">
        <v>0</v>
      </c>
      <c r="F8534" s="4">
        <v>0</v>
      </c>
      <c r="G8534" s="4">
        <v>1</v>
      </c>
      <c r="H8534" s="4">
        <v>0</v>
      </c>
      <c r="I8534" s="4" t="s">
        <v>12545</v>
      </c>
      <c r="J8534" s="4" t="s">
        <v>13</v>
      </c>
      <c r="K8534" s="4" t="s">
        <v>14</v>
      </c>
      <c r="L8534" t="s">
        <v>12522</v>
      </c>
      <c r="M8534" t="s">
        <v>12529</v>
      </c>
      <c r="N8534">
        <v>6.7999999999999996E-3</v>
      </c>
      <c r="R8534">
        <f t="shared" si="266"/>
        <v>45</v>
      </c>
      <c r="S8534" t="str">
        <f t="shared" si="267"/>
        <v>25-64세</v>
      </c>
    </row>
    <row r="8535" spans="1:19" ht="41.25" hidden="1" thickBot="1" x14ac:dyDescent="0.35">
      <c r="A8535" s="3" t="s">
        <v>819</v>
      </c>
      <c r="B8535" s="4" t="s">
        <v>10</v>
      </c>
      <c r="C8535" s="4" t="s">
        <v>367</v>
      </c>
      <c r="D8535" s="4" t="s">
        <v>19</v>
      </c>
      <c r="E8535" s="4">
        <v>0</v>
      </c>
      <c r="F8535" s="4">
        <v>0</v>
      </c>
      <c r="G8535" s="4">
        <v>2</v>
      </c>
      <c r="H8535" s="4">
        <v>0</v>
      </c>
      <c r="I8535" s="4" t="s">
        <v>12545</v>
      </c>
      <c r="J8535" s="4" t="s">
        <v>13</v>
      </c>
      <c r="K8535" s="4" t="s">
        <v>26</v>
      </c>
      <c r="L8535" t="s">
        <v>12521</v>
      </c>
      <c r="M8535" t="s">
        <v>12539</v>
      </c>
      <c r="N8535">
        <v>1.3599999999999999E-2</v>
      </c>
      <c r="R8535">
        <f t="shared" si="266"/>
        <v>36</v>
      </c>
      <c r="S8535" t="str">
        <f t="shared" si="267"/>
        <v>25-64세</v>
      </c>
    </row>
    <row r="8536" spans="1:19" ht="41.25" hidden="1" thickBot="1" x14ac:dyDescent="0.35">
      <c r="A8536" s="3" t="s">
        <v>859</v>
      </c>
      <c r="B8536" s="4" t="s">
        <v>23</v>
      </c>
      <c r="C8536" s="4" t="s">
        <v>367</v>
      </c>
      <c r="D8536" s="4" t="s">
        <v>19</v>
      </c>
      <c r="E8536" s="4">
        <v>0</v>
      </c>
      <c r="F8536" s="4">
        <v>0</v>
      </c>
      <c r="G8536" s="4">
        <v>1</v>
      </c>
      <c r="H8536" s="4">
        <v>0</v>
      </c>
      <c r="I8536" s="4" t="s">
        <v>12545</v>
      </c>
      <c r="J8536" s="4" t="s">
        <v>13</v>
      </c>
      <c r="K8536" s="4" t="s">
        <v>146</v>
      </c>
      <c r="L8536" t="s">
        <v>12522</v>
      </c>
      <c r="M8536" t="s">
        <v>12539</v>
      </c>
      <c r="N8536">
        <v>6.7999999999999996E-3</v>
      </c>
      <c r="R8536">
        <f t="shared" si="266"/>
        <v>46</v>
      </c>
      <c r="S8536" t="str">
        <f t="shared" si="267"/>
        <v>25-64세</v>
      </c>
    </row>
    <row r="8537" spans="1:19" ht="41.25" hidden="1" thickBot="1" x14ac:dyDescent="0.35">
      <c r="A8537" s="3" t="s">
        <v>1609</v>
      </c>
      <c r="B8537" s="4" t="s">
        <v>28</v>
      </c>
      <c r="C8537" s="4" t="s">
        <v>367</v>
      </c>
      <c r="D8537" s="4" t="s">
        <v>53</v>
      </c>
      <c r="E8537" s="4">
        <v>1</v>
      </c>
      <c r="F8537" s="4">
        <v>0</v>
      </c>
      <c r="G8537" s="4">
        <v>0</v>
      </c>
      <c r="H8537" s="4">
        <v>1</v>
      </c>
      <c r="I8537" s="4" t="s">
        <v>12545</v>
      </c>
      <c r="J8537" s="4" t="s">
        <v>13</v>
      </c>
      <c r="K8537" s="4" t="s">
        <v>43</v>
      </c>
      <c r="L8537" t="s">
        <v>12521</v>
      </c>
      <c r="M8537" t="s">
        <v>12530</v>
      </c>
      <c r="N8537">
        <v>1.0033000000000001</v>
      </c>
      <c r="R8537">
        <f t="shared" si="266"/>
        <v>65</v>
      </c>
      <c r="S8537" t="str">
        <f t="shared" si="267"/>
        <v>65세 이상</v>
      </c>
    </row>
    <row r="8538" spans="1:19" ht="41.25" hidden="1" thickBot="1" x14ac:dyDescent="0.35">
      <c r="A8538" s="3" t="s">
        <v>270</v>
      </c>
      <c r="B8538" s="4" t="s">
        <v>10</v>
      </c>
      <c r="C8538" s="4" t="s">
        <v>271</v>
      </c>
      <c r="D8538" s="4" t="s">
        <v>19</v>
      </c>
      <c r="E8538" s="4">
        <v>0</v>
      </c>
      <c r="F8538" s="4">
        <v>0</v>
      </c>
      <c r="G8538" s="4">
        <v>2</v>
      </c>
      <c r="H8538" s="4">
        <v>0</v>
      </c>
      <c r="I8538" s="4" t="s">
        <v>12545</v>
      </c>
      <c r="J8538" s="4" t="s">
        <v>13</v>
      </c>
      <c r="K8538" s="4" t="s">
        <v>60</v>
      </c>
      <c r="L8538" t="s">
        <v>12522</v>
      </c>
      <c r="M8538" t="s">
        <v>12528</v>
      </c>
      <c r="N8538">
        <v>1.3599999999999999E-2</v>
      </c>
      <c r="R8538">
        <f t="shared" si="266"/>
        <v>56</v>
      </c>
      <c r="S8538" t="str">
        <f t="shared" si="267"/>
        <v>25-64세</v>
      </c>
    </row>
    <row r="8539" spans="1:19" ht="41.25" hidden="1" thickBot="1" x14ac:dyDescent="0.35">
      <c r="A8539" s="3" t="s">
        <v>393</v>
      </c>
      <c r="B8539" s="4" t="s">
        <v>10</v>
      </c>
      <c r="C8539" s="4" t="s">
        <v>271</v>
      </c>
      <c r="D8539" s="4" t="s">
        <v>19</v>
      </c>
      <c r="E8539" s="4">
        <v>0</v>
      </c>
      <c r="F8539" s="4">
        <v>0</v>
      </c>
      <c r="G8539" s="4">
        <v>1</v>
      </c>
      <c r="H8539" s="4">
        <v>0</v>
      </c>
      <c r="I8539" s="4" t="s">
        <v>12545</v>
      </c>
      <c r="J8539" s="4" t="s">
        <v>13</v>
      </c>
      <c r="K8539" s="4" t="s">
        <v>60</v>
      </c>
      <c r="L8539" t="s">
        <v>12521</v>
      </c>
      <c r="M8539" t="s">
        <v>12538</v>
      </c>
      <c r="N8539">
        <v>6.7999999999999996E-3</v>
      </c>
      <c r="R8539">
        <f t="shared" si="266"/>
        <v>56</v>
      </c>
      <c r="S8539" t="str">
        <f t="shared" si="267"/>
        <v>25-64세</v>
      </c>
    </row>
    <row r="8540" spans="1:19" ht="41.25" hidden="1" thickBot="1" x14ac:dyDescent="0.35">
      <c r="A8540" s="3" t="s">
        <v>887</v>
      </c>
      <c r="B8540" s="4" t="s">
        <v>28</v>
      </c>
      <c r="C8540" s="4" t="s">
        <v>271</v>
      </c>
      <c r="D8540" s="4" t="s">
        <v>19</v>
      </c>
      <c r="E8540" s="4">
        <v>0</v>
      </c>
      <c r="F8540" s="4">
        <v>0</v>
      </c>
      <c r="G8540" s="4">
        <v>2</v>
      </c>
      <c r="H8540" s="4">
        <v>0</v>
      </c>
      <c r="I8540" s="4" t="s">
        <v>12545</v>
      </c>
      <c r="J8540" s="4" t="s">
        <v>13</v>
      </c>
      <c r="K8540" s="4" t="s">
        <v>628</v>
      </c>
      <c r="L8540" t="s">
        <v>12522</v>
      </c>
      <c r="M8540" t="s">
        <v>12537</v>
      </c>
      <c r="N8540">
        <v>1.3599999999999999E-2</v>
      </c>
      <c r="R8540">
        <f t="shared" si="266"/>
        <v>74</v>
      </c>
      <c r="S8540" t="str">
        <f t="shared" si="267"/>
        <v>65세 이상</v>
      </c>
    </row>
    <row r="8541" spans="1:19" ht="41.25" hidden="1" thickBot="1" x14ac:dyDescent="0.35">
      <c r="A8541" s="3" t="s">
        <v>1385</v>
      </c>
      <c r="B8541" s="4" t="s">
        <v>17</v>
      </c>
      <c r="C8541" s="4" t="s">
        <v>271</v>
      </c>
      <c r="D8541" s="4" t="s">
        <v>24</v>
      </c>
      <c r="E8541" s="4">
        <v>0</v>
      </c>
      <c r="F8541" s="4">
        <v>2</v>
      </c>
      <c r="G8541" s="4">
        <v>1</v>
      </c>
      <c r="H8541" s="4">
        <v>0</v>
      </c>
      <c r="I8541" s="4" t="s">
        <v>12545</v>
      </c>
      <c r="J8541" s="4" t="s">
        <v>13</v>
      </c>
      <c r="K8541" s="4" t="s">
        <v>14</v>
      </c>
      <c r="L8541" t="s">
        <v>12522</v>
      </c>
      <c r="M8541" t="s">
        <v>12532</v>
      </c>
      <c r="N8541">
        <v>0.2404</v>
      </c>
      <c r="R8541">
        <f t="shared" si="266"/>
        <v>45</v>
      </c>
      <c r="S8541" t="str">
        <f t="shared" si="267"/>
        <v>25-64세</v>
      </c>
    </row>
    <row r="8542" spans="1:19" ht="41.25" hidden="1" thickBot="1" x14ac:dyDescent="0.35">
      <c r="A8542" s="3" t="s">
        <v>1452</v>
      </c>
      <c r="B8542" s="4" t="s">
        <v>23</v>
      </c>
      <c r="C8542" s="4" t="s">
        <v>271</v>
      </c>
      <c r="D8542" s="4" t="s">
        <v>19</v>
      </c>
      <c r="E8542" s="4">
        <v>0</v>
      </c>
      <c r="F8542" s="4">
        <v>0</v>
      </c>
      <c r="G8542" s="4">
        <v>1</v>
      </c>
      <c r="H8542" s="4">
        <v>0</v>
      </c>
      <c r="I8542" s="4" t="s">
        <v>12545</v>
      </c>
      <c r="J8542" s="4" t="s">
        <v>13</v>
      </c>
      <c r="K8542" s="4" t="s">
        <v>32</v>
      </c>
      <c r="L8542" t="s">
        <v>12522</v>
      </c>
      <c r="M8542" t="s">
        <v>12535</v>
      </c>
      <c r="N8542">
        <v>6.7999999999999996E-3</v>
      </c>
      <c r="R8542">
        <f t="shared" si="266"/>
        <v>42</v>
      </c>
      <c r="S8542" t="str">
        <f t="shared" si="267"/>
        <v>25-64세</v>
      </c>
    </row>
    <row r="8543" spans="1:19" ht="41.25" hidden="1" thickBot="1" x14ac:dyDescent="0.35">
      <c r="A8543" s="3" t="s">
        <v>1467</v>
      </c>
      <c r="B8543" s="4" t="s">
        <v>49</v>
      </c>
      <c r="C8543" s="4" t="s">
        <v>271</v>
      </c>
      <c r="D8543" s="4" t="s">
        <v>19</v>
      </c>
      <c r="E8543" s="4">
        <v>0</v>
      </c>
      <c r="F8543" s="4">
        <v>0</v>
      </c>
      <c r="G8543" s="4">
        <v>2</v>
      </c>
      <c r="H8543" s="4">
        <v>0</v>
      </c>
      <c r="I8543" s="4" t="s">
        <v>12545</v>
      </c>
      <c r="J8543" s="4" t="s">
        <v>13</v>
      </c>
      <c r="K8543" s="4" t="s">
        <v>129</v>
      </c>
      <c r="L8543" t="s">
        <v>12522</v>
      </c>
      <c r="M8543" t="s">
        <v>12531</v>
      </c>
      <c r="N8543">
        <v>1.3599999999999999E-2</v>
      </c>
      <c r="R8543">
        <f t="shared" si="266"/>
        <v>24</v>
      </c>
      <c r="S8543" t="str">
        <f t="shared" si="267"/>
        <v>24세 이하</v>
      </c>
    </row>
    <row r="8544" spans="1:19" ht="41.25" hidden="1" thickBot="1" x14ac:dyDescent="0.35">
      <c r="A8544" s="3" t="s">
        <v>1475</v>
      </c>
      <c r="B8544" s="4" t="s">
        <v>10</v>
      </c>
      <c r="C8544" s="4" t="s">
        <v>271</v>
      </c>
      <c r="D8544" s="4" t="s">
        <v>19</v>
      </c>
      <c r="E8544" s="4">
        <v>0</v>
      </c>
      <c r="F8544" s="4">
        <v>0</v>
      </c>
      <c r="G8544" s="4">
        <v>2</v>
      </c>
      <c r="H8544" s="4">
        <v>1</v>
      </c>
      <c r="I8544" s="4" t="s">
        <v>12545</v>
      </c>
      <c r="J8544" s="4" t="s">
        <v>13</v>
      </c>
      <c r="K8544" s="4" t="s">
        <v>138</v>
      </c>
      <c r="L8544" t="s">
        <v>12521</v>
      </c>
      <c r="M8544" t="s">
        <v>12533</v>
      </c>
      <c r="N8544">
        <v>1.6899999999999998E-2</v>
      </c>
      <c r="R8544">
        <f t="shared" si="266"/>
        <v>47</v>
      </c>
      <c r="S8544" t="str">
        <f t="shared" si="267"/>
        <v>25-64세</v>
      </c>
    </row>
    <row r="8545" spans="1:19" ht="41.25" hidden="1" thickBot="1" x14ac:dyDescent="0.35">
      <c r="A8545" s="3" t="s">
        <v>1630</v>
      </c>
      <c r="B8545" s="4" t="s">
        <v>10</v>
      </c>
      <c r="C8545" s="4" t="s">
        <v>271</v>
      </c>
      <c r="D8545" s="4" t="s">
        <v>53</v>
      </c>
      <c r="E8545" s="4">
        <v>1</v>
      </c>
      <c r="F8545" s="4">
        <v>0</v>
      </c>
      <c r="G8545" s="4">
        <v>1</v>
      </c>
      <c r="H8545" s="4">
        <v>0</v>
      </c>
      <c r="I8545" s="4" t="s">
        <v>12545</v>
      </c>
      <c r="J8545" s="4" t="s">
        <v>13</v>
      </c>
      <c r="K8545" s="4" t="s">
        <v>26</v>
      </c>
      <c r="L8545" t="s">
        <v>12522</v>
      </c>
      <c r="M8545" t="s">
        <v>12533</v>
      </c>
      <c r="N8545">
        <v>1.0067999999999999</v>
      </c>
      <c r="R8545">
        <f t="shared" si="266"/>
        <v>36</v>
      </c>
      <c r="S8545" t="str">
        <f t="shared" si="267"/>
        <v>25-64세</v>
      </c>
    </row>
    <row r="8546" spans="1:19" ht="41.25" hidden="1" thickBot="1" x14ac:dyDescent="0.35">
      <c r="A8546" s="3" t="s">
        <v>1706</v>
      </c>
      <c r="B8546" s="4" t="s">
        <v>10</v>
      </c>
      <c r="C8546" s="4" t="s">
        <v>271</v>
      </c>
      <c r="D8546" s="4" t="s">
        <v>19</v>
      </c>
      <c r="E8546" s="4">
        <v>0</v>
      </c>
      <c r="F8546" s="4">
        <v>0</v>
      </c>
      <c r="G8546" s="4">
        <v>1</v>
      </c>
      <c r="H8546" s="4">
        <v>0</v>
      </c>
      <c r="I8546" s="4" t="s">
        <v>12545</v>
      </c>
      <c r="J8546" s="4" t="s">
        <v>13</v>
      </c>
      <c r="K8546" s="4" t="s">
        <v>15</v>
      </c>
      <c r="L8546" t="s">
        <v>12522</v>
      </c>
      <c r="M8546" t="s">
        <v>12534</v>
      </c>
      <c r="N8546">
        <v>6.7999999999999996E-3</v>
      </c>
      <c r="R8546">
        <f t="shared" si="266"/>
        <v>33</v>
      </c>
      <c r="S8546" t="str">
        <f t="shared" si="267"/>
        <v>25-64세</v>
      </c>
    </row>
    <row r="8547" spans="1:19" ht="41.25" hidden="1" thickBot="1" x14ac:dyDescent="0.35">
      <c r="A8547" s="3" t="s">
        <v>1717</v>
      </c>
      <c r="B8547" s="4" t="s">
        <v>28</v>
      </c>
      <c r="C8547" s="4" t="s">
        <v>271</v>
      </c>
      <c r="D8547" s="4" t="s">
        <v>19</v>
      </c>
      <c r="E8547" s="4">
        <v>0</v>
      </c>
      <c r="F8547" s="4">
        <v>0</v>
      </c>
      <c r="G8547" s="4">
        <v>1</v>
      </c>
      <c r="H8547" s="4">
        <v>0</v>
      </c>
      <c r="I8547" s="4" t="s">
        <v>12545</v>
      </c>
      <c r="J8547" s="4" t="s">
        <v>13</v>
      </c>
      <c r="K8547" s="4" t="s">
        <v>91</v>
      </c>
      <c r="L8547" t="s">
        <v>12522</v>
      </c>
      <c r="M8547" t="s">
        <v>12535</v>
      </c>
      <c r="N8547">
        <v>6.7999999999999996E-3</v>
      </c>
      <c r="R8547">
        <f t="shared" si="266"/>
        <v>60</v>
      </c>
      <c r="S8547" t="str">
        <f t="shared" si="267"/>
        <v>25-64세</v>
      </c>
    </row>
    <row r="8548" spans="1:19" ht="41.25" hidden="1" thickBot="1" x14ac:dyDescent="0.35">
      <c r="A8548" s="3" t="s">
        <v>1723</v>
      </c>
      <c r="B8548" s="4" t="s">
        <v>23</v>
      </c>
      <c r="C8548" s="4" t="s">
        <v>271</v>
      </c>
      <c r="D8548" s="4" t="s">
        <v>19</v>
      </c>
      <c r="E8548" s="4">
        <v>0</v>
      </c>
      <c r="F8548" s="4">
        <v>0</v>
      </c>
      <c r="G8548" s="4">
        <v>2</v>
      </c>
      <c r="H8548" s="4">
        <v>0</v>
      </c>
      <c r="I8548" s="4" t="s">
        <v>12545</v>
      </c>
      <c r="J8548" s="4" t="s">
        <v>13</v>
      </c>
      <c r="K8548" s="4" t="s">
        <v>30</v>
      </c>
      <c r="L8548" t="s">
        <v>12522</v>
      </c>
      <c r="M8548" t="s">
        <v>12536</v>
      </c>
      <c r="N8548">
        <v>1.3599999999999999E-2</v>
      </c>
      <c r="R8548">
        <f t="shared" si="266"/>
        <v>37</v>
      </c>
      <c r="S8548" t="str">
        <f t="shared" si="267"/>
        <v>25-64세</v>
      </c>
    </row>
    <row r="8549" spans="1:19" ht="41.25" thickBot="1" x14ac:dyDescent="0.35">
      <c r="A8549" s="3" t="s">
        <v>1751</v>
      </c>
      <c r="B8549" s="4" t="s">
        <v>34</v>
      </c>
      <c r="C8549" s="4" t="s">
        <v>271</v>
      </c>
      <c r="D8549" s="4" t="s">
        <v>19</v>
      </c>
      <c r="E8549" s="4">
        <v>0</v>
      </c>
      <c r="F8549" s="4">
        <v>0</v>
      </c>
      <c r="G8549" s="4">
        <v>1</v>
      </c>
      <c r="H8549" s="4">
        <v>0</v>
      </c>
      <c r="I8549" s="4" t="s">
        <v>12545</v>
      </c>
      <c r="J8549" s="4" t="s">
        <v>13</v>
      </c>
      <c r="K8549" s="4" t="s">
        <v>30</v>
      </c>
      <c r="L8549" t="s">
        <v>12522</v>
      </c>
      <c r="M8549" t="s">
        <v>12534</v>
      </c>
      <c r="N8549">
        <v>6.7999999999999996E-3</v>
      </c>
      <c r="R8549">
        <f t="shared" si="266"/>
        <v>37</v>
      </c>
      <c r="S8549" t="str">
        <f t="shared" si="267"/>
        <v>25-64세</v>
      </c>
    </row>
    <row r="8550" spans="1:19" ht="41.25" hidden="1" thickBot="1" x14ac:dyDescent="0.35">
      <c r="A8550" s="3" t="s">
        <v>1882</v>
      </c>
      <c r="B8550" s="4" t="s">
        <v>49</v>
      </c>
      <c r="C8550" s="4" t="s">
        <v>271</v>
      </c>
      <c r="D8550" s="4" t="s">
        <v>24</v>
      </c>
      <c r="E8550" s="4">
        <v>0</v>
      </c>
      <c r="F8550" s="4">
        <v>1</v>
      </c>
      <c r="G8550" s="4">
        <v>2</v>
      </c>
      <c r="H8550" s="4">
        <v>0</v>
      </c>
      <c r="I8550" s="4" t="s">
        <v>12545</v>
      </c>
      <c r="J8550" s="4" t="s">
        <v>13</v>
      </c>
      <c r="K8550" s="4" t="s">
        <v>188</v>
      </c>
      <c r="L8550" t="s">
        <v>12522</v>
      </c>
      <c r="M8550" t="s">
        <v>12535</v>
      </c>
      <c r="N8550">
        <v>0.13039999999999999</v>
      </c>
      <c r="R8550">
        <f t="shared" si="266"/>
        <v>22</v>
      </c>
      <c r="S8550" t="str">
        <f t="shared" si="267"/>
        <v>24세 이하</v>
      </c>
    </row>
    <row r="8551" spans="1:19" ht="41.25" hidden="1" thickBot="1" x14ac:dyDescent="0.35">
      <c r="A8551" s="3" t="s">
        <v>333</v>
      </c>
      <c r="B8551" s="4" t="s">
        <v>89</v>
      </c>
      <c r="C8551" s="4" t="s">
        <v>334</v>
      </c>
      <c r="D8551" s="4" t="s">
        <v>19</v>
      </c>
      <c r="E8551" s="4">
        <v>0</v>
      </c>
      <c r="F8551" s="4">
        <v>0</v>
      </c>
      <c r="G8551" s="4">
        <v>4</v>
      </c>
      <c r="H8551" s="4">
        <v>0</v>
      </c>
      <c r="I8551" s="4" t="s">
        <v>12545</v>
      </c>
      <c r="J8551" s="4" t="s">
        <v>13</v>
      </c>
      <c r="K8551" s="4" t="s">
        <v>54</v>
      </c>
      <c r="L8551" t="s">
        <v>12522</v>
      </c>
      <c r="M8551" t="s">
        <v>12531</v>
      </c>
      <c r="N8551">
        <v>2.7199999999999998E-2</v>
      </c>
      <c r="R8551">
        <f t="shared" si="266"/>
        <v>66</v>
      </c>
      <c r="S8551" t="str">
        <f t="shared" si="267"/>
        <v>65세 이상</v>
      </c>
    </row>
    <row r="8552" spans="1:19" ht="41.25" hidden="1" thickBot="1" x14ac:dyDescent="0.35">
      <c r="A8552" s="3" t="s">
        <v>416</v>
      </c>
      <c r="B8552" s="4" t="s">
        <v>34</v>
      </c>
      <c r="C8552" s="4" t="s">
        <v>334</v>
      </c>
      <c r="D8552" s="4" t="s">
        <v>24</v>
      </c>
      <c r="E8552" s="4">
        <v>0</v>
      </c>
      <c r="F8552" s="4">
        <v>1</v>
      </c>
      <c r="G8552" s="4">
        <v>2</v>
      </c>
      <c r="H8552" s="4">
        <v>0</v>
      </c>
      <c r="I8552" s="4" t="s">
        <v>12545</v>
      </c>
      <c r="J8552" s="4" t="s">
        <v>13</v>
      </c>
      <c r="K8552" s="4" t="s">
        <v>15</v>
      </c>
      <c r="L8552" t="s">
        <v>12522</v>
      </c>
      <c r="M8552" t="s">
        <v>12536</v>
      </c>
      <c r="N8552">
        <v>0.13039999999999999</v>
      </c>
      <c r="R8552">
        <f t="shared" si="266"/>
        <v>33</v>
      </c>
      <c r="S8552" t="str">
        <f t="shared" si="267"/>
        <v>25-64세</v>
      </c>
    </row>
    <row r="8553" spans="1:19" ht="41.25" thickBot="1" x14ac:dyDescent="0.35">
      <c r="A8553" s="3" t="s">
        <v>1739</v>
      </c>
      <c r="B8553" s="4" t="s">
        <v>28</v>
      </c>
      <c r="C8553" s="4" t="s">
        <v>334</v>
      </c>
      <c r="D8553" s="4" t="s">
        <v>19</v>
      </c>
      <c r="E8553" s="4">
        <v>0</v>
      </c>
      <c r="F8553" s="4">
        <v>0</v>
      </c>
      <c r="G8553" s="4">
        <v>1</v>
      </c>
      <c r="H8553" s="4">
        <v>0</v>
      </c>
      <c r="I8553" s="4" t="s">
        <v>12545</v>
      </c>
      <c r="J8553" s="4" t="s">
        <v>13</v>
      </c>
      <c r="K8553" s="4" t="s">
        <v>162</v>
      </c>
      <c r="L8553" t="s">
        <v>12521</v>
      </c>
      <c r="M8553" t="s">
        <v>12537</v>
      </c>
      <c r="N8553">
        <v>6.7999999999999996E-3</v>
      </c>
      <c r="R8553">
        <f t="shared" si="266"/>
        <v>41</v>
      </c>
      <c r="S8553" t="str">
        <f t="shared" si="267"/>
        <v>25-64세</v>
      </c>
    </row>
    <row r="8554" spans="1:19" ht="41.25" hidden="1" thickBot="1" x14ac:dyDescent="0.35">
      <c r="A8554" s="3" t="s">
        <v>1679</v>
      </c>
      <c r="B8554" s="4" t="s">
        <v>49</v>
      </c>
      <c r="C8554" s="4" t="s">
        <v>1680</v>
      </c>
      <c r="D8554" s="4" t="s">
        <v>19</v>
      </c>
      <c r="E8554" s="4">
        <v>0</v>
      </c>
      <c r="F8554" s="4">
        <v>0</v>
      </c>
      <c r="G8554" s="4">
        <v>2</v>
      </c>
      <c r="H8554" s="4">
        <v>0</v>
      </c>
      <c r="I8554" s="4" t="s">
        <v>39</v>
      </c>
      <c r="J8554" s="4" t="s">
        <v>13</v>
      </c>
      <c r="K8554" s="4" t="s">
        <v>43</v>
      </c>
      <c r="L8554" t="s">
        <v>12522</v>
      </c>
      <c r="M8554" t="s">
        <v>12537</v>
      </c>
      <c r="N8554">
        <v>1.3599999999999999E-2</v>
      </c>
      <c r="R8554">
        <f t="shared" si="266"/>
        <v>65</v>
      </c>
      <c r="S8554" t="str">
        <f t="shared" si="267"/>
        <v>65세 이상</v>
      </c>
    </row>
    <row r="8555" spans="1:19" ht="41.25" hidden="1" thickBot="1" x14ac:dyDescent="0.35">
      <c r="A8555" s="3" t="s">
        <v>303</v>
      </c>
      <c r="B8555" s="4" t="s">
        <v>23</v>
      </c>
      <c r="C8555" s="4" t="s">
        <v>304</v>
      </c>
      <c r="D8555" s="4" t="s">
        <v>24</v>
      </c>
      <c r="E8555" s="4">
        <v>0</v>
      </c>
      <c r="F8555" s="4">
        <v>1</v>
      </c>
      <c r="G8555" s="4">
        <v>1</v>
      </c>
      <c r="H8555" s="4">
        <v>0</v>
      </c>
      <c r="I8555" s="4" t="s">
        <v>12545</v>
      </c>
      <c r="J8555" s="4" t="s">
        <v>13</v>
      </c>
      <c r="K8555" s="4" t="s">
        <v>21</v>
      </c>
      <c r="L8555" t="s">
        <v>12522</v>
      </c>
      <c r="M8555" t="s">
        <v>12538</v>
      </c>
      <c r="N8555">
        <v>0.1236</v>
      </c>
      <c r="R8555">
        <f t="shared" si="266"/>
        <v>55</v>
      </c>
      <c r="S8555" t="str">
        <f t="shared" si="267"/>
        <v>25-64세</v>
      </c>
    </row>
    <row r="8556" spans="1:19" ht="41.25" hidden="1" thickBot="1" x14ac:dyDescent="0.35">
      <c r="A8556" s="3" t="s">
        <v>340</v>
      </c>
      <c r="B8556" s="4" t="s">
        <v>23</v>
      </c>
      <c r="C8556" s="4" t="s">
        <v>304</v>
      </c>
      <c r="D8556" s="4" t="s">
        <v>19</v>
      </c>
      <c r="E8556" s="4">
        <v>0</v>
      </c>
      <c r="F8556" s="4">
        <v>0</v>
      </c>
      <c r="G8556" s="4">
        <v>1</v>
      </c>
      <c r="H8556" s="4">
        <v>0</v>
      </c>
      <c r="I8556" s="4" t="s">
        <v>12545</v>
      </c>
      <c r="J8556" s="4" t="s">
        <v>13</v>
      </c>
      <c r="K8556" s="4" t="s">
        <v>32</v>
      </c>
      <c r="L8556" t="s">
        <v>12521</v>
      </c>
      <c r="M8556" t="s">
        <v>12532</v>
      </c>
      <c r="N8556">
        <v>6.7999999999999996E-3</v>
      </c>
      <c r="R8556">
        <f t="shared" si="266"/>
        <v>42</v>
      </c>
      <c r="S8556" t="str">
        <f t="shared" si="267"/>
        <v>25-64세</v>
      </c>
    </row>
    <row r="8557" spans="1:19" ht="41.25" hidden="1" thickBot="1" x14ac:dyDescent="0.35">
      <c r="A8557" s="3" t="s">
        <v>341</v>
      </c>
      <c r="B8557" s="4" t="s">
        <v>23</v>
      </c>
      <c r="C8557" s="4" t="s">
        <v>304</v>
      </c>
      <c r="D8557" s="4" t="s">
        <v>19</v>
      </c>
      <c r="E8557" s="4">
        <v>0</v>
      </c>
      <c r="F8557" s="4">
        <v>0</v>
      </c>
      <c r="G8557" s="4">
        <v>2</v>
      </c>
      <c r="H8557" s="4">
        <v>0</v>
      </c>
      <c r="I8557" s="4" t="s">
        <v>12545</v>
      </c>
      <c r="J8557" s="4" t="s">
        <v>13</v>
      </c>
      <c r="K8557" s="4" t="s">
        <v>138</v>
      </c>
      <c r="L8557" t="s">
        <v>12521</v>
      </c>
      <c r="M8557" t="s">
        <v>12532</v>
      </c>
      <c r="N8557">
        <v>1.3599999999999999E-2</v>
      </c>
      <c r="R8557">
        <f t="shared" si="266"/>
        <v>47</v>
      </c>
      <c r="S8557" t="str">
        <f t="shared" si="267"/>
        <v>25-64세</v>
      </c>
    </row>
    <row r="8558" spans="1:19" ht="41.25" hidden="1" thickBot="1" x14ac:dyDescent="0.35">
      <c r="A8558" s="3" t="s">
        <v>356</v>
      </c>
      <c r="B8558" s="4" t="s">
        <v>89</v>
      </c>
      <c r="C8558" s="4" t="s">
        <v>304</v>
      </c>
      <c r="D8558" s="4" t="s">
        <v>24</v>
      </c>
      <c r="E8558" s="4">
        <v>0</v>
      </c>
      <c r="F8558" s="4">
        <v>2</v>
      </c>
      <c r="G8558" s="4">
        <v>0</v>
      </c>
      <c r="H8558" s="4">
        <v>0</v>
      </c>
      <c r="I8558" s="4" t="s">
        <v>12545</v>
      </c>
      <c r="J8558" s="4" t="s">
        <v>13</v>
      </c>
      <c r="K8558" s="4" t="s">
        <v>12527</v>
      </c>
      <c r="L8558" t="s">
        <v>12521</v>
      </c>
      <c r="M8558" t="s">
        <v>12535</v>
      </c>
      <c r="N8558">
        <v>0.2336</v>
      </c>
      <c r="R8558">
        <f t="shared" si="266"/>
        <v>34</v>
      </c>
      <c r="S8558" t="str">
        <f t="shared" si="267"/>
        <v>25-64세</v>
      </c>
    </row>
    <row r="8559" spans="1:19" ht="41.25" hidden="1" thickBot="1" x14ac:dyDescent="0.35">
      <c r="A8559" s="3" t="s">
        <v>841</v>
      </c>
      <c r="B8559" s="4" t="s">
        <v>17</v>
      </c>
      <c r="C8559" s="4" t="s">
        <v>304</v>
      </c>
      <c r="D8559" s="4" t="s">
        <v>19</v>
      </c>
      <c r="E8559" s="4">
        <v>0</v>
      </c>
      <c r="F8559" s="4">
        <v>0</v>
      </c>
      <c r="G8559" s="4">
        <v>2</v>
      </c>
      <c r="H8559" s="4">
        <v>0</v>
      </c>
      <c r="I8559" s="4" t="s">
        <v>12545</v>
      </c>
      <c r="J8559" s="4" t="s">
        <v>13</v>
      </c>
      <c r="K8559" s="4" t="s">
        <v>141</v>
      </c>
      <c r="L8559" t="s">
        <v>12522</v>
      </c>
      <c r="M8559" t="s">
        <v>12531</v>
      </c>
      <c r="N8559">
        <v>1.3599999999999999E-2</v>
      </c>
      <c r="R8559">
        <f t="shared" si="266"/>
        <v>25</v>
      </c>
      <c r="S8559" t="str">
        <f t="shared" si="267"/>
        <v>25-64세</v>
      </c>
    </row>
    <row r="8560" spans="1:19" ht="41.25" hidden="1" thickBot="1" x14ac:dyDescent="0.35">
      <c r="A8560" s="3" t="s">
        <v>1621</v>
      </c>
      <c r="B8560" s="4" t="s">
        <v>89</v>
      </c>
      <c r="C8560" s="4" t="s">
        <v>304</v>
      </c>
      <c r="D8560" s="4" t="s">
        <v>19</v>
      </c>
      <c r="E8560" s="4">
        <v>0</v>
      </c>
      <c r="F8560" s="4">
        <v>0</v>
      </c>
      <c r="G8560" s="4">
        <v>2</v>
      </c>
      <c r="H8560" s="4">
        <v>0</v>
      </c>
      <c r="I8560" s="4" t="s">
        <v>12545</v>
      </c>
      <c r="J8560" s="4" t="s">
        <v>13</v>
      </c>
      <c r="K8560" s="4" t="s">
        <v>120</v>
      </c>
      <c r="L8560" t="s">
        <v>12522</v>
      </c>
      <c r="M8560" t="s">
        <v>12532</v>
      </c>
      <c r="N8560">
        <v>1.3599999999999999E-2</v>
      </c>
      <c r="R8560">
        <f t="shared" si="266"/>
        <v>43</v>
      </c>
      <c r="S8560" t="str">
        <f t="shared" si="267"/>
        <v>25-64세</v>
      </c>
    </row>
    <row r="8561" spans="1:19" ht="41.25" hidden="1" thickBot="1" x14ac:dyDescent="0.35">
      <c r="A8561" s="3" t="s">
        <v>1666</v>
      </c>
      <c r="B8561" s="4" t="s">
        <v>10</v>
      </c>
      <c r="C8561" s="4" t="s">
        <v>304</v>
      </c>
      <c r="D8561" s="4" t="s">
        <v>24</v>
      </c>
      <c r="E8561" s="4">
        <v>0</v>
      </c>
      <c r="F8561" s="4">
        <v>1</v>
      </c>
      <c r="G8561" s="4">
        <v>1</v>
      </c>
      <c r="H8561" s="4">
        <v>0</v>
      </c>
      <c r="I8561" s="4" t="s">
        <v>12545</v>
      </c>
      <c r="J8561" s="4" t="s">
        <v>13</v>
      </c>
      <c r="K8561" s="4" t="s">
        <v>55</v>
      </c>
      <c r="L8561" t="s">
        <v>12522</v>
      </c>
      <c r="M8561" t="s">
        <v>12529</v>
      </c>
      <c r="N8561">
        <v>0.1236</v>
      </c>
      <c r="R8561">
        <f t="shared" si="266"/>
        <v>54</v>
      </c>
      <c r="S8561" t="str">
        <f t="shared" si="267"/>
        <v>25-64세</v>
      </c>
    </row>
    <row r="8562" spans="1:19" ht="41.25" hidden="1" thickBot="1" x14ac:dyDescent="0.35">
      <c r="A8562" s="3" t="s">
        <v>1686</v>
      </c>
      <c r="B8562" s="4" t="s">
        <v>49</v>
      </c>
      <c r="C8562" s="4" t="s">
        <v>304</v>
      </c>
      <c r="D8562" s="4" t="s">
        <v>19</v>
      </c>
      <c r="E8562" s="4">
        <v>0</v>
      </c>
      <c r="F8562" s="4">
        <v>0</v>
      </c>
      <c r="G8562" s="4">
        <v>4</v>
      </c>
      <c r="H8562" s="4">
        <v>0</v>
      </c>
      <c r="I8562" s="4" t="s">
        <v>12545</v>
      </c>
      <c r="J8562" s="4" t="s">
        <v>13</v>
      </c>
      <c r="K8562" s="4" t="s">
        <v>14</v>
      </c>
      <c r="L8562" t="s">
        <v>12522</v>
      </c>
      <c r="M8562" t="s">
        <v>12537</v>
      </c>
      <c r="N8562">
        <v>2.7199999999999998E-2</v>
      </c>
      <c r="R8562">
        <f t="shared" si="266"/>
        <v>45</v>
      </c>
      <c r="S8562" t="str">
        <f t="shared" si="267"/>
        <v>25-64세</v>
      </c>
    </row>
    <row r="8563" spans="1:19" ht="41.25" hidden="1" thickBot="1" x14ac:dyDescent="0.35">
      <c r="A8563" s="3" t="s">
        <v>1716</v>
      </c>
      <c r="B8563" s="4" t="s">
        <v>17</v>
      </c>
      <c r="C8563" s="4" t="s">
        <v>304</v>
      </c>
      <c r="D8563" s="4" t="s">
        <v>19</v>
      </c>
      <c r="E8563" s="4">
        <v>0</v>
      </c>
      <c r="F8563" s="4">
        <v>0</v>
      </c>
      <c r="G8563" s="4">
        <v>3</v>
      </c>
      <c r="H8563" s="4">
        <v>0</v>
      </c>
      <c r="I8563" s="4" t="s">
        <v>12545</v>
      </c>
      <c r="J8563" s="4" t="s">
        <v>13</v>
      </c>
      <c r="K8563" s="4" t="s">
        <v>30</v>
      </c>
      <c r="L8563" t="s">
        <v>12522</v>
      </c>
      <c r="M8563" t="s">
        <v>12539</v>
      </c>
      <c r="N8563">
        <v>2.0399999999999998E-2</v>
      </c>
      <c r="R8563">
        <f t="shared" si="266"/>
        <v>37</v>
      </c>
      <c r="S8563" t="str">
        <f t="shared" si="267"/>
        <v>25-64세</v>
      </c>
    </row>
    <row r="8564" spans="1:19" ht="41.25" thickBot="1" x14ac:dyDescent="0.35">
      <c r="A8564" s="3" t="s">
        <v>1735</v>
      </c>
      <c r="B8564" s="4" t="s">
        <v>28</v>
      </c>
      <c r="C8564" s="4" t="s">
        <v>304</v>
      </c>
      <c r="D8564" s="4" t="s">
        <v>19</v>
      </c>
      <c r="E8564" s="4">
        <v>0</v>
      </c>
      <c r="F8564" s="4">
        <v>0</v>
      </c>
      <c r="G8564" s="4">
        <v>3</v>
      </c>
      <c r="H8564" s="4">
        <v>0</v>
      </c>
      <c r="I8564" s="4" t="s">
        <v>12545</v>
      </c>
      <c r="J8564" s="4" t="s">
        <v>13</v>
      </c>
      <c r="K8564" s="4" t="s">
        <v>120</v>
      </c>
      <c r="L8564" t="s">
        <v>12522</v>
      </c>
      <c r="M8564" t="s">
        <v>12537</v>
      </c>
      <c r="N8564">
        <v>2.0399999999999998E-2</v>
      </c>
      <c r="R8564">
        <f t="shared" si="266"/>
        <v>43</v>
      </c>
      <c r="S8564" t="str">
        <f t="shared" si="267"/>
        <v>25-64세</v>
      </c>
    </row>
    <row r="8565" spans="1:19" ht="41.25" thickBot="1" x14ac:dyDescent="0.35">
      <c r="A8565" s="3" t="s">
        <v>1740</v>
      </c>
      <c r="B8565" s="4" t="s">
        <v>49</v>
      </c>
      <c r="C8565" s="4" t="s">
        <v>304</v>
      </c>
      <c r="D8565" s="4" t="s">
        <v>24</v>
      </c>
      <c r="E8565" s="4">
        <v>0</v>
      </c>
      <c r="F8565" s="4">
        <v>1</v>
      </c>
      <c r="G8565" s="4">
        <v>4</v>
      </c>
      <c r="H8565" s="4">
        <v>2</v>
      </c>
      <c r="I8565" s="4" t="s">
        <v>12545</v>
      </c>
      <c r="J8565" s="4" t="s">
        <v>13</v>
      </c>
      <c r="K8565" s="4" t="s">
        <v>75</v>
      </c>
      <c r="L8565" t="s">
        <v>12522</v>
      </c>
      <c r="M8565" t="s">
        <v>12537</v>
      </c>
      <c r="N8565">
        <v>0.15059999999999998</v>
      </c>
      <c r="R8565">
        <f t="shared" si="266"/>
        <v>59</v>
      </c>
      <c r="S8565" t="str">
        <f t="shared" si="267"/>
        <v>25-64세</v>
      </c>
    </row>
    <row r="8566" spans="1:19" ht="41.25" hidden="1" thickBot="1" x14ac:dyDescent="0.35">
      <c r="A8566" s="3" t="s">
        <v>319</v>
      </c>
      <c r="B8566" s="4" t="s">
        <v>34</v>
      </c>
      <c r="C8566" s="4" t="s">
        <v>320</v>
      </c>
      <c r="D8566" s="4" t="s">
        <v>24</v>
      </c>
      <c r="E8566" s="4">
        <v>0</v>
      </c>
      <c r="F8566" s="4">
        <v>1</v>
      </c>
      <c r="G8566" s="4">
        <v>3</v>
      </c>
      <c r="H8566" s="4">
        <v>0</v>
      </c>
      <c r="I8566" s="4" t="s">
        <v>12545</v>
      </c>
      <c r="J8566" s="4" t="s">
        <v>13</v>
      </c>
      <c r="K8566" s="4" t="s">
        <v>15</v>
      </c>
      <c r="L8566" t="s">
        <v>12522</v>
      </c>
      <c r="M8566" t="s">
        <v>12536</v>
      </c>
      <c r="N8566">
        <v>0.13719999999999999</v>
      </c>
      <c r="R8566">
        <f t="shared" si="266"/>
        <v>33</v>
      </c>
      <c r="S8566" t="str">
        <f t="shared" si="267"/>
        <v>25-64세</v>
      </c>
    </row>
    <row r="8567" spans="1:19" ht="41.25" hidden="1" thickBot="1" x14ac:dyDescent="0.35">
      <c r="A8567" s="3" t="s">
        <v>380</v>
      </c>
      <c r="B8567" s="4" t="s">
        <v>49</v>
      </c>
      <c r="C8567" s="4" t="s">
        <v>320</v>
      </c>
      <c r="D8567" s="4" t="s">
        <v>19</v>
      </c>
      <c r="E8567" s="4">
        <v>0</v>
      </c>
      <c r="F8567" s="4">
        <v>0</v>
      </c>
      <c r="G8567" s="4">
        <v>1</v>
      </c>
      <c r="H8567" s="4">
        <v>0</v>
      </c>
      <c r="I8567" s="4" t="s">
        <v>12545</v>
      </c>
      <c r="J8567" s="4" t="s">
        <v>13</v>
      </c>
      <c r="K8567" s="4" t="s">
        <v>113</v>
      </c>
      <c r="L8567" t="s">
        <v>12522</v>
      </c>
      <c r="M8567" t="s">
        <v>12537</v>
      </c>
      <c r="N8567">
        <v>6.7999999999999996E-3</v>
      </c>
      <c r="R8567">
        <f t="shared" si="266"/>
        <v>52</v>
      </c>
      <c r="S8567" t="str">
        <f t="shared" si="267"/>
        <v>25-64세</v>
      </c>
    </row>
    <row r="8568" spans="1:19" ht="41.25" hidden="1" thickBot="1" x14ac:dyDescent="0.35">
      <c r="A8568" s="3" t="s">
        <v>402</v>
      </c>
      <c r="B8568" s="4" t="s">
        <v>34</v>
      </c>
      <c r="C8568" s="4" t="s">
        <v>320</v>
      </c>
      <c r="D8568" s="4" t="s">
        <v>24</v>
      </c>
      <c r="E8568" s="4">
        <v>0</v>
      </c>
      <c r="F8568" s="4">
        <v>1</v>
      </c>
      <c r="G8568" s="4">
        <v>0</v>
      </c>
      <c r="H8568" s="4">
        <v>0</v>
      </c>
      <c r="I8568" s="4" t="s">
        <v>12545</v>
      </c>
      <c r="J8568" s="4" t="s">
        <v>13</v>
      </c>
      <c r="K8568" s="4" t="s">
        <v>87</v>
      </c>
      <c r="L8568" t="s">
        <v>12522</v>
      </c>
      <c r="M8568" t="s">
        <v>12539</v>
      </c>
      <c r="N8568">
        <v>0.1168</v>
      </c>
      <c r="R8568">
        <f t="shared" si="266"/>
        <v>30</v>
      </c>
      <c r="S8568" t="str">
        <f t="shared" si="267"/>
        <v>25-64세</v>
      </c>
    </row>
    <row r="8569" spans="1:19" ht="41.25" hidden="1" thickBot="1" x14ac:dyDescent="0.35">
      <c r="A8569" s="3" t="s">
        <v>1459</v>
      </c>
      <c r="B8569" s="4" t="s">
        <v>49</v>
      </c>
      <c r="C8569" s="4" t="s">
        <v>320</v>
      </c>
      <c r="D8569" s="4" t="s">
        <v>19</v>
      </c>
      <c r="E8569" s="4">
        <v>0</v>
      </c>
      <c r="F8569" s="4">
        <v>0</v>
      </c>
      <c r="G8569" s="4">
        <v>2</v>
      </c>
      <c r="H8569" s="4">
        <v>0</v>
      </c>
      <c r="I8569" s="4" t="s">
        <v>452</v>
      </c>
      <c r="J8569" s="4" t="s">
        <v>13</v>
      </c>
      <c r="K8569" s="4" t="s">
        <v>208</v>
      </c>
      <c r="L8569" t="s">
        <v>12522</v>
      </c>
      <c r="M8569" t="s">
        <v>12528</v>
      </c>
      <c r="N8569">
        <v>1.3599999999999999E-2</v>
      </c>
      <c r="R8569">
        <f t="shared" si="266"/>
        <v>29</v>
      </c>
      <c r="S8569" t="str">
        <f t="shared" si="267"/>
        <v>25-64세</v>
      </c>
    </row>
    <row r="8570" spans="1:19" ht="41.25" hidden="1" thickBot="1" x14ac:dyDescent="0.35">
      <c r="A8570" s="3" t="s">
        <v>1495</v>
      </c>
      <c r="B8570" s="4" t="s">
        <v>28</v>
      </c>
      <c r="C8570" s="4" t="s">
        <v>320</v>
      </c>
      <c r="D8570" s="4" t="s">
        <v>19</v>
      </c>
      <c r="E8570" s="4">
        <v>0</v>
      </c>
      <c r="F8570" s="4">
        <v>0</v>
      </c>
      <c r="G8570" s="4">
        <v>2</v>
      </c>
      <c r="H8570" s="4">
        <v>0</v>
      </c>
      <c r="I8570" s="4" t="s">
        <v>39</v>
      </c>
      <c r="J8570" s="4" t="s">
        <v>13</v>
      </c>
      <c r="K8570" s="4" t="s">
        <v>113</v>
      </c>
      <c r="L8570" t="s">
        <v>12521</v>
      </c>
      <c r="M8570" t="s">
        <v>12536</v>
      </c>
      <c r="N8570">
        <v>1.3599999999999999E-2</v>
      </c>
      <c r="R8570">
        <f t="shared" si="266"/>
        <v>52</v>
      </c>
      <c r="S8570" t="str">
        <f t="shared" si="267"/>
        <v>25-64세</v>
      </c>
    </row>
    <row r="8571" spans="1:19" ht="41.25" hidden="1" thickBot="1" x14ac:dyDescent="0.35">
      <c r="A8571" s="3" t="s">
        <v>1856</v>
      </c>
      <c r="B8571" s="4" t="s">
        <v>34</v>
      </c>
      <c r="C8571" s="4" t="s">
        <v>320</v>
      </c>
      <c r="D8571" s="4" t="s">
        <v>24</v>
      </c>
      <c r="E8571" s="4">
        <v>0</v>
      </c>
      <c r="F8571" s="4">
        <v>2</v>
      </c>
      <c r="G8571" s="4">
        <v>0</v>
      </c>
      <c r="H8571" s="4">
        <v>1</v>
      </c>
      <c r="I8571" s="4" t="s">
        <v>12545</v>
      </c>
      <c r="J8571" s="4" t="s">
        <v>13</v>
      </c>
      <c r="K8571" s="4" t="s">
        <v>25</v>
      </c>
      <c r="L8571" t="s">
        <v>12522</v>
      </c>
      <c r="M8571" t="s">
        <v>12532</v>
      </c>
      <c r="N8571">
        <v>0.2369</v>
      </c>
      <c r="R8571">
        <f t="shared" si="266"/>
        <v>48</v>
      </c>
      <c r="S8571" t="str">
        <f t="shared" si="267"/>
        <v>25-64세</v>
      </c>
    </row>
    <row r="8572" spans="1:19" ht="41.25" hidden="1" thickBot="1" x14ac:dyDescent="0.35">
      <c r="A8572" s="3" t="s">
        <v>1880</v>
      </c>
      <c r="B8572" s="4" t="s">
        <v>10</v>
      </c>
      <c r="C8572" s="4" t="s">
        <v>320</v>
      </c>
      <c r="D8572" s="4" t="s">
        <v>24</v>
      </c>
      <c r="E8572" s="4">
        <v>0</v>
      </c>
      <c r="F8572" s="4">
        <v>2</v>
      </c>
      <c r="G8572" s="4">
        <v>0</v>
      </c>
      <c r="H8572" s="4">
        <v>0</v>
      </c>
      <c r="I8572" s="4" t="s">
        <v>12545</v>
      </c>
      <c r="J8572" s="4" t="s">
        <v>13</v>
      </c>
      <c r="K8572" s="4" t="s">
        <v>103</v>
      </c>
      <c r="L8572" t="s">
        <v>12521</v>
      </c>
      <c r="M8572" t="s">
        <v>12539</v>
      </c>
      <c r="N8572">
        <v>0.2336</v>
      </c>
      <c r="R8572">
        <f t="shared" si="266"/>
        <v>32</v>
      </c>
      <c r="S8572" t="str">
        <f t="shared" si="267"/>
        <v>25-64세</v>
      </c>
    </row>
    <row r="8573" spans="1:19" ht="41.25" hidden="1" thickBot="1" x14ac:dyDescent="0.35">
      <c r="A8573" s="3" t="s">
        <v>288</v>
      </c>
      <c r="B8573" s="4" t="s">
        <v>23</v>
      </c>
      <c r="C8573" s="4" t="s">
        <v>289</v>
      </c>
      <c r="D8573" s="4" t="s">
        <v>19</v>
      </c>
      <c r="E8573" s="4">
        <v>0</v>
      </c>
      <c r="F8573" s="4">
        <v>0</v>
      </c>
      <c r="G8573" s="4">
        <v>1</v>
      </c>
      <c r="H8573" s="4">
        <v>1</v>
      </c>
      <c r="I8573" s="4" t="s">
        <v>12545</v>
      </c>
      <c r="J8573" s="4" t="s">
        <v>13</v>
      </c>
      <c r="K8573" s="4" t="s">
        <v>138</v>
      </c>
      <c r="L8573" t="s">
        <v>12522</v>
      </c>
      <c r="M8573" t="s">
        <v>12537</v>
      </c>
      <c r="N8573">
        <v>1.01E-2</v>
      </c>
      <c r="R8573">
        <f t="shared" si="266"/>
        <v>47</v>
      </c>
      <c r="S8573" t="str">
        <f t="shared" si="267"/>
        <v>25-64세</v>
      </c>
    </row>
    <row r="8574" spans="1:19" ht="41.25" hidden="1" thickBot="1" x14ac:dyDescent="0.35">
      <c r="A8574" s="3" t="s">
        <v>373</v>
      </c>
      <c r="B8574" s="4" t="s">
        <v>23</v>
      </c>
      <c r="C8574" s="4" t="s">
        <v>289</v>
      </c>
      <c r="D8574" s="4" t="s">
        <v>19</v>
      </c>
      <c r="E8574" s="4">
        <v>0</v>
      </c>
      <c r="F8574" s="4">
        <v>0</v>
      </c>
      <c r="G8574" s="4">
        <v>2</v>
      </c>
      <c r="H8574" s="4">
        <v>0</v>
      </c>
      <c r="I8574" s="4" t="s">
        <v>12545</v>
      </c>
      <c r="J8574" s="4" t="s">
        <v>13</v>
      </c>
      <c r="K8574" s="4" t="s">
        <v>75</v>
      </c>
      <c r="L8574" t="s">
        <v>12522</v>
      </c>
      <c r="M8574" t="s">
        <v>12531</v>
      </c>
      <c r="N8574">
        <v>1.3599999999999999E-2</v>
      </c>
      <c r="R8574">
        <f t="shared" si="266"/>
        <v>59</v>
      </c>
      <c r="S8574" t="str">
        <f t="shared" si="267"/>
        <v>25-64세</v>
      </c>
    </row>
    <row r="8575" spans="1:19" ht="41.25" hidden="1" thickBot="1" x14ac:dyDescent="0.35">
      <c r="A8575" s="3" t="s">
        <v>374</v>
      </c>
      <c r="B8575" s="4" t="s">
        <v>49</v>
      </c>
      <c r="C8575" s="4" t="s">
        <v>289</v>
      </c>
      <c r="D8575" s="4" t="s">
        <v>19</v>
      </c>
      <c r="E8575" s="4">
        <v>0</v>
      </c>
      <c r="F8575" s="4">
        <v>0</v>
      </c>
      <c r="G8575" s="4">
        <v>2</v>
      </c>
      <c r="H8575" s="4">
        <v>0</v>
      </c>
      <c r="I8575" s="4" t="s">
        <v>12545</v>
      </c>
      <c r="J8575" s="4" t="s">
        <v>13</v>
      </c>
      <c r="K8575" s="4" t="s">
        <v>25</v>
      </c>
      <c r="L8575" t="s">
        <v>12522</v>
      </c>
      <c r="M8575" t="s">
        <v>12531</v>
      </c>
      <c r="N8575">
        <v>1.3599999999999999E-2</v>
      </c>
      <c r="R8575">
        <f t="shared" si="266"/>
        <v>48</v>
      </c>
      <c r="S8575" t="str">
        <f t="shared" si="267"/>
        <v>25-64세</v>
      </c>
    </row>
    <row r="8576" spans="1:19" ht="41.25" hidden="1" thickBot="1" x14ac:dyDescent="0.35">
      <c r="A8576" s="3" t="s">
        <v>862</v>
      </c>
      <c r="B8576" s="4" t="s">
        <v>10</v>
      </c>
      <c r="C8576" s="4" t="s">
        <v>289</v>
      </c>
      <c r="D8576" s="4" t="s">
        <v>24</v>
      </c>
      <c r="E8576" s="4">
        <v>0</v>
      </c>
      <c r="F8576" s="4">
        <v>1</v>
      </c>
      <c r="G8576" s="4">
        <v>2</v>
      </c>
      <c r="H8576" s="4">
        <v>0</v>
      </c>
      <c r="I8576" s="4" t="s">
        <v>12545</v>
      </c>
      <c r="J8576" s="4" t="s">
        <v>13</v>
      </c>
      <c r="K8576" s="4" t="s">
        <v>103</v>
      </c>
      <c r="L8576" t="s">
        <v>12522</v>
      </c>
      <c r="M8576" t="s">
        <v>12539</v>
      </c>
      <c r="N8576">
        <v>0.13039999999999999</v>
      </c>
      <c r="R8576">
        <f t="shared" si="266"/>
        <v>32</v>
      </c>
      <c r="S8576" t="str">
        <f t="shared" si="267"/>
        <v>25-64세</v>
      </c>
    </row>
    <row r="8577" spans="1:19" ht="41.25" hidden="1" thickBot="1" x14ac:dyDescent="0.35">
      <c r="A8577" s="3" t="s">
        <v>1374</v>
      </c>
      <c r="B8577" s="4" t="s">
        <v>10</v>
      </c>
      <c r="C8577" s="4" t="s">
        <v>289</v>
      </c>
      <c r="D8577" s="4" t="s">
        <v>24</v>
      </c>
      <c r="E8577" s="4">
        <v>0</v>
      </c>
      <c r="F8577" s="4">
        <v>1</v>
      </c>
      <c r="G8577" s="4">
        <v>0</v>
      </c>
      <c r="H8577" s="4">
        <v>0</v>
      </c>
      <c r="I8577" s="4" t="s">
        <v>12545</v>
      </c>
      <c r="J8577" s="4" t="s">
        <v>13</v>
      </c>
      <c r="K8577" s="4" t="s">
        <v>141</v>
      </c>
      <c r="L8577" t="s">
        <v>12522</v>
      </c>
      <c r="M8577" t="s">
        <v>12529</v>
      </c>
      <c r="N8577">
        <v>0.1168</v>
      </c>
      <c r="R8577">
        <f t="shared" si="266"/>
        <v>25</v>
      </c>
      <c r="S8577" t="str">
        <f t="shared" si="267"/>
        <v>25-64세</v>
      </c>
    </row>
    <row r="8578" spans="1:19" ht="41.25" hidden="1" thickBot="1" x14ac:dyDescent="0.35">
      <c r="A8578" s="3" t="s">
        <v>1387</v>
      </c>
      <c r="B8578" s="4" t="s">
        <v>23</v>
      </c>
      <c r="C8578" s="4" t="s">
        <v>289</v>
      </c>
      <c r="D8578" s="4" t="s">
        <v>19</v>
      </c>
      <c r="E8578" s="4">
        <v>0</v>
      </c>
      <c r="F8578" s="4">
        <v>0</v>
      </c>
      <c r="G8578" s="4">
        <v>2</v>
      </c>
      <c r="H8578" s="4">
        <v>0</v>
      </c>
      <c r="I8578" s="4" t="s">
        <v>12545</v>
      </c>
      <c r="J8578" s="4" t="s">
        <v>13</v>
      </c>
      <c r="K8578" s="4" t="s">
        <v>162</v>
      </c>
      <c r="L8578" t="s">
        <v>12522</v>
      </c>
      <c r="M8578" t="s">
        <v>12532</v>
      </c>
      <c r="N8578">
        <v>1.3599999999999999E-2</v>
      </c>
      <c r="R8578">
        <f t="shared" ref="R8578:R8641" si="268">VALUE(SUBSTITUTE(K8578,"세",""))</f>
        <v>41</v>
      </c>
      <c r="S8578" t="str">
        <f t="shared" si="267"/>
        <v>25-64세</v>
      </c>
    </row>
    <row r="8579" spans="1:19" ht="41.25" hidden="1" thickBot="1" x14ac:dyDescent="0.35">
      <c r="A8579" s="3" t="s">
        <v>1388</v>
      </c>
      <c r="B8579" s="4" t="s">
        <v>34</v>
      </c>
      <c r="C8579" s="4" t="s">
        <v>289</v>
      </c>
      <c r="D8579" s="4" t="s">
        <v>19</v>
      </c>
      <c r="E8579" s="4">
        <v>0</v>
      </c>
      <c r="F8579" s="4">
        <v>0</v>
      </c>
      <c r="G8579" s="4">
        <v>1</v>
      </c>
      <c r="H8579" s="4">
        <v>0</v>
      </c>
      <c r="I8579" s="4" t="s">
        <v>12545</v>
      </c>
      <c r="J8579" s="4" t="s">
        <v>13</v>
      </c>
      <c r="K8579" s="4" t="s">
        <v>26</v>
      </c>
      <c r="L8579" t="s">
        <v>12522</v>
      </c>
      <c r="M8579" t="s">
        <v>12532</v>
      </c>
      <c r="N8579">
        <v>6.7999999999999996E-3</v>
      </c>
      <c r="R8579">
        <f t="shared" si="268"/>
        <v>36</v>
      </c>
      <c r="S8579" t="str">
        <f t="shared" ref="S8579:S8642" si="269">IF(R8579&lt;=24,"24세 이하",IF(R8579&lt;65,"25-64세","65세 이상"))</f>
        <v>25-64세</v>
      </c>
    </row>
    <row r="8580" spans="1:19" ht="41.25" hidden="1" thickBot="1" x14ac:dyDescent="0.35">
      <c r="A8580" s="3" t="s">
        <v>1472</v>
      </c>
      <c r="B8580" s="4" t="s">
        <v>49</v>
      </c>
      <c r="C8580" s="4" t="s">
        <v>289</v>
      </c>
      <c r="D8580" s="4" t="s">
        <v>53</v>
      </c>
      <c r="E8580" s="4">
        <v>1</v>
      </c>
      <c r="F8580" s="4">
        <v>0</v>
      </c>
      <c r="G8580" s="4">
        <v>0</v>
      </c>
      <c r="H8580" s="4">
        <v>0</v>
      </c>
      <c r="I8580" s="4" t="s">
        <v>39</v>
      </c>
      <c r="J8580" s="4" t="s">
        <v>13</v>
      </c>
      <c r="K8580" s="4" t="s">
        <v>86</v>
      </c>
      <c r="L8580" t="s">
        <v>12521</v>
      </c>
      <c r="M8580" t="s">
        <v>12532</v>
      </c>
      <c r="N8580">
        <v>1</v>
      </c>
      <c r="R8580">
        <f t="shared" si="268"/>
        <v>34</v>
      </c>
      <c r="S8580" t="str">
        <f t="shared" si="269"/>
        <v>25-64세</v>
      </c>
    </row>
    <row r="8581" spans="1:19" ht="41.25" hidden="1" thickBot="1" x14ac:dyDescent="0.35">
      <c r="A8581" s="3" t="s">
        <v>1486</v>
      </c>
      <c r="B8581" s="4" t="s">
        <v>17</v>
      </c>
      <c r="C8581" s="4" t="s">
        <v>289</v>
      </c>
      <c r="D8581" s="4" t="s">
        <v>19</v>
      </c>
      <c r="E8581" s="4">
        <v>0</v>
      </c>
      <c r="F8581" s="4">
        <v>0</v>
      </c>
      <c r="G8581" s="4">
        <v>1</v>
      </c>
      <c r="H8581" s="4">
        <v>0</v>
      </c>
      <c r="I8581" s="4" t="s">
        <v>12545</v>
      </c>
      <c r="J8581" s="4" t="s">
        <v>13</v>
      </c>
      <c r="K8581" s="4" t="s">
        <v>103</v>
      </c>
      <c r="L8581" t="s">
        <v>12522</v>
      </c>
      <c r="M8581" t="s">
        <v>12539</v>
      </c>
      <c r="N8581">
        <v>6.7999999999999996E-3</v>
      </c>
      <c r="R8581">
        <f t="shared" si="268"/>
        <v>32</v>
      </c>
      <c r="S8581" t="str">
        <f t="shared" si="269"/>
        <v>25-64세</v>
      </c>
    </row>
    <row r="8582" spans="1:19" ht="41.25" hidden="1" thickBot="1" x14ac:dyDescent="0.35">
      <c r="A8582" s="3" t="s">
        <v>1494</v>
      </c>
      <c r="B8582" s="4" t="s">
        <v>34</v>
      </c>
      <c r="C8582" s="4" t="s">
        <v>289</v>
      </c>
      <c r="D8582" s="4" t="s">
        <v>24</v>
      </c>
      <c r="E8582" s="4">
        <v>0</v>
      </c>
      <c r="F8582" s="4">
        <v>1</v>
      </c>
      <c r="G8582" s="4">
        <v>0</v>
      </c>
      <c r="H8582" s="4">
        <v>0</v>
      </c>
      <c r="I8582" s="4" t="s">
        <v>12545</v>
      </c>
      <c r="J8582" s="4" t="s">
        <v>13</v>
      </c>
      <c r="K8582" s="4" t="s">
        <v>71</v>
      </c>
      <c r="L8582" t="s">
        <v>12522</v>
      </c>
      <c r="M8582" t="s">
        <v>12535</v>
      </c>
      <c r="N8582">
        <v>0.1168</v>
      </c>
      <c r="R8582">
        <f t="shared" si="268"/>
        <v>39</v>
      </c>
      <c r="S8582" t="str">
        <f t="shared" si="269"/>
        <v>25-64세</v>
      </c>
    </row>
    <row r="8583" spans="1:19" ht="41.25" hidden="1" thickBot="1" x14ac:dyDescent="0.35">
      <c r="A8583" s="3" t="s">
        <v>1619</v>
      </c>
      <c r="B8583" s="4" t="s">
        <v>10</v>
      </c>
      <c r="C8583" s="4" t="s">
        <v>289</v>
      </c>
      <c r="D8583" s="4" t="s">
        <v>19</v>
      </c>
      <c r="E8583" s="4">
        <v>0</v>
      </c>
      <c r="F8583" s="4">
        <v>0</v>
      </c>
      <c r="G8583" s="4">
        <v>1</v>
      </c>
      <c r="H8583" s="4">
        <v>0</v>
      </c>
      <c r="I8583" s="4" t="s">
        <v>12545</v>
      </c>
      <c r="J8583" s="4" t="s">
        <v>13</v>
      </c>
      <c r="K8583" s="4" t="s">
        <v>21</v>
      </c>
      <c r="L8583" t="s">
        <v>12522</v>
      </c>
      <c r="M8583" t="s">
        <v>12537</v>
      </c>
      <c r="N8583">
        <v>6.7999999999999996E-3</v>
      </c>
      <c r="R8583">
        <f t="shared" si="268"/>
        <v>55</v>
      </c>
      <c r="S8583" t="str">
        <f t="shared" si="269"/>
        <v>25-64세</v>
      </c>
    </row>
    <row r="8584" spans="1:19" ht="41.25" hidden="1" thickBot="1" x14ac:dyDescent="0.35">
      <c r="A8584" s="3" t="s">
        <v>1642</v>
      </c>
      <c r="B8584" s="4" t="s">
        <v>10</v>
      </c>
      <c r="C8584" s="4" t="s">
        <v>289</v>
      </c>
      <c r="D8584" s="4" t="s">
        <v>19</v>
      </c>
      <c r="E8584" s="4">
        <v>0</v>
      </c>
      <c r="F8584" s="4">
        <v>0</v>
      </c>
      <c r="G8584" s="4">
        <v>2</v>
      </c>
      <c r="H8584" s="4">
        <v>0</v>
      </c>
      <c r="I8584" s="4" t="s">
        <v>12545</v>
      </c>
      <c r="J8584" s="4" t="s">
        <v>13</v>
      </c>
      <c r="K8584" s="4" t="s">
        <v>26</v>
      </c>
      <c r="L8584" t="s">
        <v>12522</v>
      </c>
      <c r="M8584" t="s">
        <v>12534</v>
      </c>
      <c r="N8584">
        <v>1.3599999999999999E-2</v>
      </c>
      <c r="R8584">
        <f t="shared" si="268"/>
        <v>36</v>
      </c>
      <c r="S8584" t="str">
        <f t="shared" si="269"/>
        <v>25-64세</v>
      </c>
    </row>
    <row r="8585" spans="1:19" ht="41.25" hidden="1" thickBot="1" x14ac:dyDescent="0.35">
      <c r="A8585" s="3" t="s">
        <v>1859</v>
      </c>
      <c r="B8585" s="4" t="s">
        <v>28</v>
      </c>
      <c r="C8585" s="4" t="s">
        <v>289</v>
      </c>
      <c r="D8585" s="4" t="s">
        <v>24</v>
      </c>
      <c r="E8585" s="4">
        <v>0</v>
      </c>
      <c r="F8585" s="4">
        <v>1</v>
      </c>
      <c r="G8585" s="4">
        <v>0</v>
      </c>
      <c r="H8585" s="4">
        <v>0</v>
      </c>
      <c r="I8585" s="4" t="s">
        <v>39</v>
      </c>
      <c r="J8585" s="4" t="s">
        <v>13</v>
      </c>
      <c r="K8585" s="4" t="s">
        <v>59</v>
      </c>
      <c r="L8585" t="s">
        <v>12521</v>
      </c>
      <c r="M8585" t="s">
        <v>12532</v>
      </c>
      <c r="N8585">
        <v>0.1168</v>
      </c>
      <c r="R8585">
        <f t="shared" si="268"/>
        <v>57</v>
      </c>
      <c r="S8585" t="str">
        <f t="shared" si="269"/>
        <v>25-64세</v>
      </c>
    </row>
    <row r="8586" spans="1:19" ht="41.25" hidden="1" thickBot="1" x14ac:dyDescent="0.35">
      <c r="A8586" s="3" t="s">
        <v>299</v>
      </c>
      <c r="B8586" s="4" t="s">
        <v>17</v>
      </c>
      <c r="C8586" s="4" t="s">
        <v>300</v>
      </c>
      <c r="D8586" s="4" t="s">
        <v>24</v>
      </c>
      <c r="E8586" s="4">
        <v>0</v>
      </c>
      <c r="F8586" s="4">
        <v>1</v>
      </c>
      <c r="G8586" s="4">
        <v>0</v>
      </c>
      <c r="H8586" s="4">
        <v>0</v>
      </c>
      <c r="I8586" s="4" t="s">
        <v>39</v>
      </c>
      <c r="J8586" s="4" t="s">
        <v>13</v>
      </c>
      <c r="K8586" s="4" t="s">
        <v>25</v>
      </c>
      <c r="L8586" t="s">
        <v>12522</v>
      </c>
      <c r="M8586" t="s">
        <v>12538</v>
      </c>
      <c r="N8586">
        <v>0.1168</v>
      </c>
      <c r="R8586">
        <f t="shared" si="268"/>
        <v>48</v>
      </c>
      <c r="S8586" t="str">
        <f t="shared" si="269"/>
        <v>25-64세</v>
      </c>
    </row>
    <row r="8587" spans="1:19" ht="41.25" hidden="1" thickBot="1" x14ac:dyDescent="0.35">
      <c r="A8587" s="3" t="s">
        <v>377</v>
      </c>
      <c r="B8587" s="4" t="s">
        <v>23</v>
      </c>
      <c r="C8587" s="4" t="s">
        <v>300</v>
      </c>
      <c r="D8587" s="4" t="s">
        <v>19</v>
      </c>
      <c r="E8587" s="4">
        <v>0</v>
      </c>
      <c r="F8587" s="4">
        <v>0</v>
      </c>
      <c r="G8587" s="4">
        <v>2</v>
      </c>
      <c r="H8587" s="4">
        <v>0</v>
      </c>
      <c r="I8587" s="4" t="s">
        <v>12545</v>
      </c>
      <c r="J8587" s="4" t="s">
        <v>13</v>
      </c>
      <c r="K8587" s="4" t="s">
        <v>21</v>
      </c>
      <c r="L8587" t="s">
        <v>12522</v>
      </c>
      <c r="M8587" t="s">
        <v>12531</v>
      </c>
      <c r="N8587">
        <v>1.3599999999999999E-2</v>
      </c>
      <c r="R8587">
        <f t="shared" si="268"/>
        <v>55</v>
      </c>
      <c r="S8587" t="str">
        <f t="shared" si="269"/>
        <v>25-64세</v>
      </c>
    </row>
    <row r="8588" spans="1:19" ht="41.25" hidden="1" thickBot="1" x14ac:dyDescent="0.35">
      <c r="A8588" s="3" t="s">
        <v>390</v>
      </c>
      <c r="B8588" s="4" t="s">
        <v>10</v>
      </c>
      <c r="C8588" s="4" t="s">
        <v>300</v>
      </c>
      <c r="D8588" s="4" t="s">
        <v>24</v>
      </c>
      <c r="E8588" s="4">
        <v>0</v>
      </c>
      <c r="F8588" s="4">
        <v>1</v>
      </c>
      <c r="G8588" s="4">
        <v>0</v>
      </c>
      <c r="H8588" s="4">
        <v>0</v>
      </c>
      <c r="I8588" s="4" t="s">
        <v>12545</v>
      </c>
      <c r="J8588" s="4" t="s">
        <v>13</v>
      </c>
      <c r="K8588" s="4" t="s">
        <v>138</v>
      </c>
      <c r="L8588" t="s">
        <v>12522</v>
      </c>
      <c r="M8588" t="s">
        <v>12533</v>
      </c>
      <c r="N8588">
        <v>0.1168</v>
      </c>
      <c r="R8588">
        <f t="shared" si="268"/>
        <v>47</v>
      </c>
      <c r="S8588" t="str">
        <f t="shared" si="269"/>
        <v>25-64세</v>
      </c>
    </row>
    <row r="8589" spans="1:19" ht="41.25" hidden="1" thickBot="1" x14ac:dyDescent="0.35">
      <c r="A8589" s="3" t="s">
        <v>411</v>
      </c>
      <c r="B8589" s="4" t="s">
        <v>28</v>
      </c>
      <c r="C8589" s="4" t="s">
        <v>300</v>
      </c>
      <c r="D8589" s="4" t="s">
        <v>19</v>
      </c>
      <c r="E8589" s="4">
        <v>0</v>
      </c>
      <c r="F8589" s="4">
        <v>0</v>
      </c>
      <c r="G8589" s="4">
        <v>1</v>
      </c>
      <c r="H8589" s="4">
        <v>0</v>
      </c>
      <c r="I8589" s="4" t="s">
        <v>12545</v>
      </c>
      <c r="J8589" s="4" t="s">
        <v>13</v>
      </c>
      <c r="K8589" s="4" t="s">
        <v>55</v>
      </c>
      <c r="L8589" t="s">
        <v>12522</v>
      </c>
      <c r="M8589" t="s">
        <v>12535</v>
      </c>
      <c r="N8589">
        <v>6.7999999999999996E-3</v>
      </c>
      <c r="R8589">
        <f t="shared" si="268"/>
        <v>54</v>
      </c>
      <c r="S8589" t="str">
        <f t="shared" si="269"/>
        <v>25-64세</v>
      </c>
    </row>
    <row r="8590" spans="1:19" ht="41.25" hidden="1" thickBot="1" x14ac:dyDescent="0.35">
      <c r="A8590" s="3" t="s">
        <v>420</v>
      </c>
      <c r="B8590" s="4" t="s">
        <v>28</v>
      </c>
      <c r="C8590" s="4" t="s">
        <v>300</v>
      </c>
      <c r="D8590" s="4" t="s">
        <v>53</v>
      </c>
      <c r="E8590" s="4">
        <v>1</v>
      </c>
      <c r="F8590" s="4">
        <v>0</v>
      </c>
      <c r="G8590" s="4">
        <v>0</v>
      </c>
      <c r="H8590" s="4">
        <v>1</v>
      </c>
      <c r="I8590" s="4" t="s">
        <v>12545</v>
      </c>
      <c r="J8590" s="4" t="s">
        <v>13</v>
      </c>
      <c r="K8590" s="4" t="s">
        <v>162</v>
      </c>
      <c r="L8590" t="s">
        <v>12521</v>
      </c>
      <c r="M8590" t="s">
        <v>12536</v>
      </c>
      <c r="N8590">
        <v>1.0033000000000001</v>
      </c>
      <c r="R8590">
        <f t="shared" si="268"/>
        <v>41</v>
      </c>
      <c r="S8590" t="str">
        <f t="shared" si="269"/>
        <v>25-64세</v>
      </c>
    </row>
    <row r="8591" spans="1:19" ht="41.25" hidden="1" thickBot="1" x14ac:dyDescent="0.35">
      <c r="A8591" s="3" t="s">
        <v>801</v>
      </c>
      <c r="B8591" s="4" t="s">
        <v>17</v>
      </c>
      <c r="C8591" s="4" t="s">
        <v>300</v>
      </c>
      <c r="D8591" s="4" t="s">
        <v>19</v>
      </c>
      <c r="E8591" s="4">
        <v>0</v>
      </c>
      <c r="F8591" s="4">
        <v>0</v>
      </c>
      <c r="G8591" s="4">
        <v>1</v>
      </c>
      <c r="H8591" s="4">
        <v>0</v>
      </c>
      <c r="I8591" s="4" t="s">
        <v>12545</v>
      </c>
      <c r="J8591" s="4" t="s">
        <v>13</v>
      </c>
      <c r="K8591" s="4" t="s">
        <v>68</v>
      </c>
      <c r="L8591" t="s">
        <v>12522</v>
      </c>
      <c r="M8591" t="s">
        <v>12531</v>
      </c>
      <c r="N8591">
        <v>6.7999999999999996E-3</v>
      </c>
      <c r="R8591">
        <f t="shared" si="268"/>
        <v>40</v>
      </c>
      <c r="S8591" t="str">
        <f t="shared" si="269"/>
        <v>25-64세</v>
      </c>
    </row>
    <row r="8592" spans="1:19" ht="41.25" hidden="1" thickBot="1" x14ac:dyDescent="0.35">
      <c r="A8592" s="3" t="s">
        <v>851</v>
      </c>
      <c r="B8592" s="4" t="s">
        <v>49</v>
      </c>
      <c r="C8592" s="4" t="s">
        <v>300</v>
      </c>
      <c r="D8592" s="4" t="s">
        <v>24</v>
      </c>
      <c r="E8592" s="4">
        <v>0</v>
      </c>
      <c r="F8592" s="4">
        <v>4</v>
      </c>
      <c r="G8592" s="4">
        <v>2</v>
      </c>
      <c r="H8592" s="4">
        <v>0</v>
      </c>
      <c r="I8592" s="4" t="s">
        <v>12545</v>
      </c>
      <c r="J8592" s="4" t="s">
        <v>13</v>
      </c>
      <c r="K8592" s="4" t="s">
        <v>82</v>
      </c>
      <c r="L8592" t="s">
        <v>12521</v>
      </c>
      <c r="M8592" t="s">
        <v>12533</v>
      </c>
      <c r="N8592">
        <v>0.48080000000000001</v>
      </c>
      <c r="R8592">
        <f t="shared" si="268"/>
        <v>50</v>
      </c>
      <c r="S8592" t="str">
        <f t="shared" si="269"/>
        <v>25-64세</v>
      </c>
    </row>
    <row r="8593" spans="1:19" ht="41.25" hidden="1" thickBot="1" x14ac:dyDescent="0.35">
      <c r="A8593" s="3" t="s">
        <v>882</v>
      </c>
      <c r="B8593" s="4" t="s">
        <v>28</v>
      </c>
      <c r="C8593" s="4" t="s">
        <v>300</v>
      </c>
      <c r="D8593" s="4" t="s">
        <v>19</v>
      </c>
      <c r="E8593" s="4">
        <v>0</v>
      </c>
      <c r="F8593" s="4">
        <v>0</v>
      </c>
      <c r="G8593" s="4">
        <v>1</v>
      </c>
      <c r="H8593" s="4">
        <v>0</v>
      </c>
      <c r="I8593" s="4" t="s">
        <v>12545</v>
      </c>
      <c r="J8593" s="4" t="s">
        <v>13</v>
      </c>
      <c r="K8593" s="4" t="s">
        <v>55</v>
      </c>
      <c r="L8593" t="s">
        <v>12522</v>
      </c>
      <c r="M8593" t="s">
        <v>12531</v>
      </c>
      <c r="N8593">
        <v>6.7999999999999996E-3</v>
      </c>
      <c r="R8593">
        <f t="shared" si="268"/>
        <v>54</v>
      </c>
      <c r="S8593" t="str">
        <f t="shared" si="269"/>
        <v>25-64세</v>
      </c>
    </row>
    <row r="8594" spans="1:19" ht="41.25" hidden="1" thickBot="1" x14ac:dyDescent="0.35">
      <c r="A8594" s="3" t="s">
        <v>1391</v>
      </c>
      <c r="B8594" s="4" t="s">
        <v>17</v>
      </c>
      <c r="C8594" s="4" t="s">
        <v>300</v>
      </c>
      <c r="D8594" s="4" t="s">
        <v>19</v>
      </c>
      <c r="E8594" s="4">
        <v>0</v>
      </c>
      <c r="F8594" s="4">
        <v>0</v>
      </c>
      <c r="G8594" s="4">
        <v>2</v>
      </c>
      <c r="H8594" s="4">
        <v>0</v>
      </c>
      <c r="I8594" s="4" t="s">
        <v>12545</v>
      </c>
      <c r="J8594" s="4" t="s">
        <v>13</v>
      </c>
      <c r="K8594" s="4" t="s">
        <v>35</v>
      </c>
      <c r="L8594" t="s">
        <v>12522</v>
      </c>
      <c r="M8594" t="s">
        <v>12533</v>
      </c>
      <c r="N8594">
        <v>1.3599999999999999E-2</v>
      </c>
      <c r="R8594">
        <f t="shared" si="268"/>
        <v>49</v>
      </c>
      <c r="S8594" t="str">
        <f t="shared" si="269"/>
        <v>25-64세</v>
      </c>
    </row>
    <row r="8595" spans="1:19" ht="41.25" hidden="1" thickBot="1" x14ac:dyDescent="0.35">
      <c r="A8595" s="3" t="s">
        <v>1396</v>
      </c>
      <c r="B8595" s="4" t="s">
        <v>49</v>
      </c>
      <c r="C8595" s="4" t="s">
        <v>300</v>
      </c>
      <c r="D8595" s="4" t="s">
        <v>53</v>
      </c>
      <c r="E8595" s="4">
        <v>2</v>
      </c>
      <c r="F8595" s="4">
        <v>0</v>
      </c>
      <c r="G8595" s="4">
        <v>0</v>
      </c>
      <c r="H8595" s="4">
        <v>0</v>
      </c>
      <c r="I8595" s="4" t="s">
        <v>39</v>
      </c>
      <c r="J8595" s="4" t="s">
        <v>13</v>
      </c>
      <c r="K8595" s="4" t="s">
        <v>92</v>
      </c>
      <c r="L8595" t="s">
        <v>12522</v>
      </c>
      <c r="M8595" t="s">
        <v>12538</v>
      </c>
      <c r="N8595">
        <v>2</v>
      </c>
      <c r="R8595">
        <f t="shared" si="268"/>
        <v>26</v>
      </c>
      <c r="S8595" t="str">
        <f t="shared" si="269"/>
        <v>25-64세</v>
      </c>
    </row>
    <row r="8596" spans="1:19" ht="41.25" hidden="1" thickBot="1" x14ac:dyDescent="0.35">
      <c r="A8596" s="3" t="s">
        <v>1397</v>
      </c>
      <c r="B8596" s="4" t="s">
        <v>34</v>
      </c>
      <c r="C8596" s="4" t="s">
        <v>300</v>
      </c>
      <c r="D8596" s="4" t="s">
        <v>53</v>
      </c>
      <c r="E8596" s="4">
        <v>1</v>
      </c>
      <c r="F8596" s="4">
        <v>1</v>
      </c>
      <c r="G8596" s="4">
        <v>1</v>
      </c>
      <c r="H8596" s="4">
        <v>0</v>
      </c>
      <c r="I8596" s="4" t="s">
        <v>39</v>
      </c>
      <c r="J8596" s="4" t="s">
        <v>13</v>
      </c>
      <c r="K8596" s="4" t="s">
        <v>82</v>
      </c>
      <c r="L8596" t="s">
        <v>12521</v>
      </c>
      <c r="M8596" t="s">
        <v>12538</v>
      </c>
      <c r="N8596">
        <v>1.1235999999999999</v>
      </c>
      <c r="R8596">
        <f t="shared" si="268"/>
        <v>50</v>
      </c>
      <c r="S8596" t="str">
        <f t="shared" si="269"/>
        <v>25-64세</v>
      </c>
    </row>
    <row r="8597" spans="1:19" ht="41.25" hidden="1" thickBot="1" x14ac:dyDescent="0.35">
      <c r="A8597" s="3" t="s">
        <v>1400</v>
      </c>
      <c r="B8597" s="4" t="s">
        <v>23</v>
      </c>
      <c r="C8597" s="4" t="s">
        <v>300</v>
      </c>
      <c r="D8597" s="4" t="s">
        <v>24</v>
      </c>
      <c r="E8597" s="4">
        <v>0</v>
      </c>
      <c r="F8597" s="4">
        <v>1</v>
      </c>
      <c r="G8597" s="4">
        <v>0</v>
      </c>
      <c r="H8597" s="4">
        <v>0</v>
      </c>
      <c r="I8597" s="4" t="s">
        <v>12545</v>
      </c>
      <c r="J8597" s="4" t="s">
        <v>13</v>
      </c>
      <c r="K8597" s="4" t="s">
        <v>14</v>
      </c>
      <c r="L8597" t="s">
        <v>12522</v>
      </c>
      <c r="M8597" t="s">
        <v>12534</v>
      </c>
      <c r="N8597">
        <v>0.1168</v>
      </c>
      <c r="R8597">
        <f t="shared" si="268"/>
        <v>45</v>
      </c>
      <c r="S8597" t="str">
        <f t="shared" si="269"/>
        <v>25-64세</v>
      </c>
    </row>
    <row r="8598" spans="1:19" ht="41.25" hidden="1" thickBot="1" x14ac:dyDescent="0.35">
      <c r="A8598" s="3" t="s">
        <v>1407</v>
      </c>
      <c r="B8598" s="4" t="s">
        <v>28</v>
      </c>
      <c r="C8598" s="4" t="s">
        <v>300</v>
      </c>
      <c r="D8598" s="4" t="s">
        <v>19</v>
      </c>
      <c r="E8598" s="4">
        <v>0</v>
      </c>
      <c r="F8598" s="4">
        <v>0</v>
      </c>
      <c r="G8598" s="4">
        <v>5</v>
      </c>
      <c r="H8598" s="4">
        <v>0</v>
      </c>
      <c r="I8598" s="4" t="s">
        <v>12545</v>
      </c>
      <c r="J8598" s="4" t="s">
        <v>13</v>
      </c>
      <c r="K8598" s="4" t="s">
        <v>120</v>
      </c>
      <c r="L8598" t="s">
        <v>12522</v>
      </c>
      <c r="M8598" t="s">
        <v>12539</v>
      </c>
      <c r="N8598">
        <v>3.3999999999999996E-2</v>
      </c>
      <c r="R8598">
        <f t="shared" si="268"/>
        <v>43</v>
      </c>
      <c r="S8598" t="str">
        <f t="shared" si="269"/>
        <v>25-64세</v>
      </c>
    </row>
    <row r="8599" spans="1:19" ht="41.25" hidden="1" thickBot="1" x14ac:dyDescent="0.35">
      <c r="A8599" s="3" t="s">
        <v>1417</v>
      </c>
      <c r="B8599" s="4" t="s">
        <v>49</v>
      </c>
      <c r="C8599" s="4" t="s">
        <v>300</v>
      </c>
      <c r="D8599" s="4" t="s">
        <v>19</v>
      </c>
      <c r="E8599" s="4">
        <v>0</v>
      </c>
      <c r="F8599" s="4">
        <v>0</v>
      </c>
      <c r="G8599" s="4">
        <v>8</v>
      </c>
      <c r="H8599" s="4">
        <v>0</v>
      </c>
      <c r="I8599" s="4" t="s">
        <v>12545</v>
      </c>
      <c r="J8599" s="4" t="s">
        <v>13</v>
      </c>
      <c r="K8599" s="4" t="s">
        <v>55</v>
      </c>
      <c r="L8599" t="s">
        <v>12522</v>
      </c>
      <c r="M8599" t="s">
        <v>12528</v>
      </c>
      <c r="N8599">
        <v>5.4399999999999997E-2</v>
      </c>
      <c r="R8599">
        <f t="shared" si="268"/>
        <v>54</v>
      </c>
      <c r="S8599" t="str">
        <f t="shared" si="269"/>
        <v>25-64세</v>
      </c>
    </row>
    <row r="8600" spans="1:19" ht="41.25" hidden="1" thickBot="1" x14ac:dyDescent="0.35">
      <c r="A8600" s="3" t="s">
        <v>1433</v>
      </c>
      <c r="B8600" s="4" t="s">
        <v>49</v>
      </c>
      <c r="C8600" s="4" t="s">
        <v>300</v>
      </c>
      <c r="D8600" s="4" t="s">
        <v>24</v>
      </c>
      <c r="E8600" s="4">
        <v>0</v>
      </c>
      <c r="F8600" s="4">
        <v>2</v>
      </c>
      <c r="G8600" s="4">
        <v>1</v>
      </c>
      <c r="H8600" s="4">
        <v>0</v>
      </c>
      <c r="I8600" s="4" t="s">
        <v>39</v>
      </c>
      <c r="J8600" s="4" t="s">
        <v>13</v>
      </c>
      <c r="K8600" s="4" t="s">
        <v>30</v>
      </c>
      <c r="L8600" t="s">
        <v>12522</v>
      </c>
      <c r="M8600" t="s">
        <v>12532</v>
      </c>
      <c r="N8600">
        <v>0.2404</v>
      </c>
      <c r="R8600">
        <f t="shared" si="268"/>
        <v>37</v>
      </c>
      <c r="S8600" t="str">
        <f t="shared" si="269"/>
        <v>25-64세</v>
      </c>
    </row>
    <row r="8601" spans="1:19" ht="41.25" hidden="1" thickBot="1" x14ac:dyDescent="0.35">
      <c r="A8601" s="3" t="s">
        <v>1437</v>
      </c>
      <c r="B8601" s="4" t="s">
        <v>34</v>
      </c>
      <c r="C8601" s="4" t="s">
        <v>300</v>
      </c>
      <c r="D8601" s="4" t="s">
        <v>24</v>
      </c>
      <c r="E8601" s="4">
        <v>0</v>
      </c>
      <c r="F8601" s="4">
        <v>3</v>
      </c>
      <c r="G8601" s="4">
        <v>1</v>
      </c>
      <c r="H8601" s="4">
        <v>0</v>
      </c>
      <c r="I8601" s="4" t="s">
        <v>12545</v>
      </c>
      <c r="J8601" s="4" t="s">
        <v>13</v>
      </c>
      <c r="K8601" s="4" t="s">
        <v>99</v>
      </c>
      <c r="L8601" t="s">
        <v>12521</v>
      </c>
      <c r="M8601" t="s">
        <v>12533</v>
      </c>
      <c r="N8601">
        <v>0.35719999999999996</v>
      </c>
      <c r="R8601">
        <f t="shared" si="268"/>
        <v>44</v>
      </c>
      <c r="S8601" t="str">
        <f t="shared" si="269"/>
        <v>25-64세</v>
      </c>
    </row>
    <row r="8602" spans="1:19" ht="41.25" hidden="1" thickBot="1" x14ac:dyDescent="0.35">
      <c r="A8602" s="3" t="s">
        <v>1438</v>
      </c>
      <c r="B8602" s="4" t="s">
        <v>34</v>
      </c>
      <c r="C8602" s="4" t="s">
        <v>300</v>
      </c>
      <c r="D8602" s="4" t="s">
        <v>24</v>
      </c>
      <c r="E8602" s="4">
        <v>0</v>
      </c>
      <c r="F8602" s="4">
        <v>2</v>
      </c>
      <c r="G8602" s="4">
        <v>5</v>
      </c>
      <c r="H8602" s="4">
        <v>0</v>
      </c>
      <c r="I8602" s="4" t="s">
        <v>12545</v>
      </c>
      <c r="J8602" s="4" t="s">
        <v>13</v>
      </c>
      <c r="K8602" s="4" t="s">
        <v>59</v>
      </c>
      <c r="L8602" t="s">
        <v>12522</v>
      </c>
      <c r="M8602" t="s">
        <v>12533</v>
      </c>
      <c r="N8602">
        <v>0.2676</v>
      </c>
      <c r="R8602">
        <f t="shared" si="268"/>
        <v>57</v>
      </c>
      <c r="S8602" t="str">
        <f t="shared" si="269"/>
        <v>25-64세</v>
      </c>
    </row>
    <row r="8603" spans="1:19" ht="41.25" hidden="1" thickBot="1" x14ac:dyDescent="0.35">
      <c r="A8603" s="3" t="s">
        <v>1453</v>
      </c>
      <c r="B8603" s="4" t="s">
        <v>10</v>
      </c>
      <c r="C8603" s="4" t="s">
        <v>300</v>
      </c>
      <c r="D8603" s="4" t="s">
        <v>24</v>
      </c>
      <c r="E8603" s="4">
        <v>0</v>
      </c>
      <c r="F8603" s="4">
        <v>3</v>
      </c>
      <c r="G8603" s="4">
        <v>1</v>
      </c>
      <c r="H8603" s="4">
        <v>0</v>
      </c>
      <c r="I8603" s="4" t="s">
        <v>12545</v>
      </c>
      <c r="J8603" s="4" t="s">
        <v>13</v>
      </c>
      <c r="K8603" s="4" t="s">
        <v>103</v>
      </c>
      <c r="L8603" t="s">
        <v>12521</v>
      </c>
      <c r="M8603" t="s">
        <v>12535</v>
      </c>
      <c r="N8603">
        <v>0.35719999999999996</v>
      </c>
      <c r="R8603">
        <f t="shared" si="268"/>
        <v>32</v>
      </c>
      <c r="S8603" t="str">
        <f t="shared" si="269"/>
        <v>25-64세</v>
      </c>
    </row>
    <row r="8604" spans="1:19" ht="41.25" hidden="1" thickBot="1" x14ac:dyDescent="0.35">
      <c r="A8604" s="3" t="s">
        <v>1464</v>
      </c>
      <c r="B8604" s="4" t="s">
        <v>34</v>
      </c>
      <c r="C8604" s="4" t="s">
        <v>300</v>
      </c>
      <c r="D8604" s="4" t="s">
        <v>19</v>
      </c>
      <c r="E8604" s="4">
        <v>0</v>
      </c>
      <c r="F8604" s="4">
        <v>0</v>
      </c>
      <c r="G8604" s="4">
        <v>1</v>
      </c>
      <c r="H8604" s="4">
        <v>0</v>
      </c>
      <c r="I8604" s="4" t="s">
        <v>12545</v>
      </c>
      <c r="J8604" s="4" t="s">
        <v>13</v>
      </c>
      <c r="K8604" s="4" t="s">
        <v>123</v>
      </c>
      <c r="L8604" t="s">
        <v>12522</v>
      </c>
      <c r="M8604" t="s">
        <v>12529</v>
      </c>
      <c r="N8604">
        <v>6.7999999999999996E-3</v>
      </c>
      <c r="R8604">
        <f t="shared" si="268"/>
        <v>35</v>
      </c>
      <c r="S8604" t="str">
        <f t="shared" si="269"/>
        <v>25-64세</v>
      </c>
    </row>
    <row r="8605" spans="1:19" ht="41.25" hidden="1" thickBot="1" x14ac:dyDescent="0.35">
      <c r="A8605" s="3" t="s">
        <v>1622</v>
      </c>
      <c r="B8605" s="4" t="s">
        <v>34</v>
      </c>
      <c r="C8605" s="4" t="s">
        <v>300</v>
      </c>
      <c r="D8605" s="4" t="s">
        <v>24</v>
      </c>
      <c r="E8605" s="4">
        <v>0</v>
      </c>
      <c r="F8605" s="4">
        <v>2</v>
      </c>
      <c r="G8605" s="4">
        <v>2</v>
      </c>
      <c r="H8605" s="4">
        <v>0</v>
      </c>
      <c r="I8605" s="4" t="s">
        <v>12545</v>
      </c>
      <c r="J8605" s="4" t="s">
        <v>13</v>
      </c>
      <c r="K8605" s="4" t="s">
        <v>14</v>
      </c>
      <c r="L8605" t="s">
        <v>12522</v>
      </c>
      <c r="M8605" t="s">
        <v>12532</v>
      </c>
      <c r="N8605">
        <v>0.2472</v>
      </c>
      <c r="R8605">
        <f t="shared" si="268"/>
        <v>45</v>
      </c>
      <c r="S8605" t="str">
        <f t="shared" si="269"/>
        <v>25-64세</v>
      </c>
    </row>
    <row r="8606" spans="1:19" ht="41.25" hidden="1" thickBot="1" x14ac:dyDescent="0.35">
      <c r="A8606" s="3" t="s">
        <v>1626</v>
      </c>
      <c r="B8606" s="4" t="s">
        <v>89</v>
      </c>
      <c r="C8606" s="4" t="s">
        <v>300</v>
      </c>
      <c r="D8606" s="4" t="s">
        <v>24</v>
      </c>
      <c r="E8606" s="4">
        <v>0</v>
      </c>
      <c r="F8606" s="4">
        <v>2</v>
      </c>
      <c r="G8606" s="4">
        <v>0</v>
      </c>
      <c r="H8606" s="4">
        <v>0</v>
      </c>
      <c r="I8606" s="4" t="s">
        <v>12545</v>
      </c>
      <c r="J8606" s="4" t="s">
        <v>31</v>
      </c>
      <c r="K8606" s="4" t="s">
        <v>59</v>
      </c>
      <c r="L8606" t="s">
        <v>12522</v>
      </c>
      <c r="M8606" t="s">
        <v>12533</v>
      </c>
      <c r="N8606">
        <v>0.2336</v>
      </c>
      <c r="R8606">
        <f t="shared" si="268"/>
        <v>57</v>
      </c>
      <c r="S8606" t="str">
        <f t="shared" si="269"/>
        <v>25-64세</v>
      </c>
    </row>
    <row r="8607" spans="1:19" ht="41.25" hidden="1" thickBot="1" x14ac:dyDescent="0.35">
      <c r="A8607" s="3" t="s">
        <v>1641</v>
      </c>
      <c r="B8607" s="4" t="s">
        <v>17</v>
      </c>
      <c r="C8607" s="4" t="s">
        <v>300</v>
      </c>
      <c r="D8607" s="4" t="s">
        <v>19</v>
      </c>
      <c r="E8607" s="4">
        <v>0</v>
      </c>
      <c r="F8607" s="4">
        <v>0</v>
      </c>
      <c r="G8607" s="4">
        <v>2</v>
      </c>
      <c r="H8607" s="4">
        <v>0</v>
      </c>
      <c r="I8607" s="4" t="s">
        <v>12545</v>
      </c>
      <c r="J8607" s="4" t="s">
        <v>13</v>
      </c>
      <c r="K8607" s="4" t="s">
        <v>267</v>
      </c>
      <c r="L8607" t="s">
        <v>12522</v>
      </c>
      <c r="M8607" t="s">
        <v>12538</v>
      </c>
      <c r="N8607">
        <v>1.3599999999999999E-2</v>
      </c>
      <c r="R8607">
        <f t="shared" si="268"/>
        <v>67</v>
      </c>
      <c r="S8607" t="str">
        <f t="shared" si="269"/>
        <v>65세 이상</v>
      </c>
    </row>
    <row r="8608" spans="1:19" ht="41.25" hidden="1" thickBot="1" x14ac:dyDescent="0.35">
      <c r="A8608" s="3" t="s">
        <v>1652</v>
      </c>
      <c r="B8608" s="4" t="s">
        <v>23</v>
      </c>
      <c r="C8608" s="4" t="s">
        <v>300</v>
      </c>
      <c r="D8608" s="4" t="s">
        <v>19</v>
      </c>
      <c r="E8608" s="4">
        <v>0</v>
      </c>
      <c r="F8608" s="4">
        <v>0</v>
      </c>
      <c r="G8608" s="4">
        <v>1</v>
      </c>
      <c r="H8608" s="4">
        <v>1</v>
      </c>
      <c r="I8608" s="4" t="s">
        <v>12545</v>
      </c>
      <c r="J8608" s="4" t="s">
        <v>13</v>
      </c>
      <c r="K8608" s="4" t="s">
        <v>55</v>
      </c>
      <c r="L8608" t="s">
        <v>12522</v>
      </c>
      <c r="M8608" t="s">
        <v>12535</v>
      </c>
      <c r="N8608">
        <v>1.01E-2</v>
      </c>
      <c r="R8608">
        <f t="shared" si="268"/>
        <v>54</v>
      </c>
      <c r="S8608" t="str">
        <f t="shared" si="269"/>
        <v>25-64세</v>
      </c>
    </row>
    <row r="8609" spans="1:19" ht="41.25" hidden="1" thickBot="1" x14ac:dyDescent="0.35">
      <c r="A8609" s="3" t="s">
        <v>1850</v>
      </c>
      <c r="B8609" s="4" t="s">
        <v>49</v>
      </c>
      <c r="C8609" s="4" t="s">
        <v>300</v>
      </c>
      <c r="D8609" s="4" t="s">
        <v>19</v>
      </c>
      <c r="E8609" s="4">
        <v>0</v>
      </c>
      <c r="F8609" s="4">
        <v>0</v>
      </c>
      <c r="G8609" s="4">
        <v>1</v>
      </c>
      <c r="H8609" s="4">
        <v>0</v>
      </c>
      <c r="I8609" s="4" t="s">
        <v>12545</v>
      </c>
      <c r="J8609" s="4" t="s">
        <v>13</v>
      </c>
      <c r="K8609" s="4" t="s">
        <v>70</v>
      </c>
      <c r="L8609" t="s">
        <v>12522</v>
      </c>
      <c r="M8609" t="s">
        <v>12531</v>
      </c>
      <c r="N8609">
        <v>6.7999999999999996E-3</v>
      </c>
      <c r="R8609">
        <f t="shared" si="268"/>
        <v>51</v>
      </c>
      <c r="S8609" t="str">
        <f t="shared" si="269"/>
        <v>25-64세</v>
      </c>
    </row>
    <row r="8610" spans="1:19" ht="41.25" hidden="1" thickBot="1" x14ac:dyDescent="0.35">
      <c r="A8610" s="3" t="s">
        <v>1862</v>
      </c>
      <c r="B8610" s="4" t="s">
        <v>10</v>
      </c>
      <c r="C8610" s="4" t="s">
        <v>300</v>
      </c>
      <c r="D8610" s="4" t="s">
        <v>19</v>
      </c>
      <c r="E8610" s="4">
        <v>0</v>
      </c>
      <c r="F8610" s="4">
        <v>0</v>
      </c>
      <c r="G8610" s="4">
        <v>2</v>
      </c>
      <c r="H8610" s="4">
        <v>0</v>
      </c>
      <c r="I8610" s="4" t="s">
        <v>12545</v>
      </c>
      <c r="J8610" s="4" t="s">
        <v>13</v>
      </c>
      <c r="K8610" s="4" t="s">
        <v>77</v>
      </c>
      <c r="L8610" t="s">
        <v>12521</v>
      </c>
      <c r="M8610" t="s">
        <v>12532</v>
      </c>
      <c r="N8610">
        <v>1.3599999999999999E-2</v>
      </c>
      <c r="R8610">
        <f t="shared" si="268"/>
        <v>31</v>
      </c>
      <c r="S8610" t="str">
        <f t="shared" si="269"/>
        <v>25-64세</v>
      </c>
    </row>
    <row r="8611" spans="1:19" ht="41.25" hidden="1" thickBot="1" x14ac:dyDescent="0.35">
      <c r="A8611" s="3" t="s">
        <v>1873</v>
      </c>
      <c r="B8611" s="4" t="s">
        <v>28</v>
      </c>
      <c r="C8611" s="4" t="s">
        <v>300</v>
      </c>
      <c r="D8611" s="4" t="s">
        <v>24</v>
      </c>
      <c r="E8611" s="4">
        <v>0</v>
      </c>
      <c r="F8611" s="4">
        <v>1</v>
      </c>
      <c r="G8611" s="4">
        <v>0</v>
      </c>
      <c r="H8611" s="4">
        <v>0</v>
      </c>
      <c r="I8611" s="4" t="s">
        <v>12545</v>
      </c>
      <c r="J8611" s="4" t="s">
        <v>13</v>
      </c>
      <c r="K8611" s="4" t="s">
        <v>146</v>
      </c>
      <c r="L8611" t="s">
        <v>12522</v>
      </c>
      <c r="M8611" t="s">
        <v>12534</v>
      </c>
      <c r="N8611">
        <v>0.1168</v>
      </c>
      <c r="R8611">
        <f t="shared" si="268"/>
        <v>46</v>
      </c>
      <c r="S8611" t="str">
        <f t="shared" si="269"/>
        <v>25-64세</v>
      </c>
    </row>
    <row r="8612" spans="1:19" ht="41.25" hidden="1" thickBot="1" x14ac:dyDescent="0.35">
      <c r="A8612" s="3" t="s">
        <v>1885</v>
      </c>
      <c r="B8612" s="4" t="s">
        <v>23</v>
      </c>
      <c r="C8612" s="4" t="s">
        <v>300</v>
      </c>
      <c r="D8612" s="4" t="s">
        <v>24</v>
      </c>
      <c r="E8612" s="4">
        <v>0</v>
      </c>
      <c r="F8612" s="4">
        <v>1</v>
      </c>
      <c r="G8612" s="4">
        <v>0</v>
      </c>
      <c r="H8612" s="4">
        <v>0</v>
      </c>
      <c r="I8612" s="4" t="s">
        <v>12545</v>
      </c>
      <c r="J8612" s="4" t="s">
        <v>13</v>
      </c>
      <c r="K8612" s="4" t="s">
        <v>43</v>
      </c>
      <c r="L8612" t="s">
        <v>12522</v>
      </c>
      <c r="M8612" t="s">
        <v>12535</v>
      </c>
      <c r="N8612">
        <v>0.1168</v>
      </c>
      <c r="R8612">
        <f t="shared" si="268"/>
        <v>65</v>
      </c>
      <c r="S8612" t="str">
        <f t="shared" si="269"/>
        <v>65세 이상</v>
      </c>
    </row>
    <row r="8613" spans="1:19" ht="41.25" hidden="1" thickBot="1" x14ac:dyDescent="0.35">
      <c r="A8613" s="3" t="s">
        <v>363</v>
      </c>
      <c r="B8613" s="4" t="s">
        <v>34</v>
      </c>
      <c r="C8613" s="4" t="s">
        <v>364</v>
      </c>
      <c r="D8613" s="4" t="s">
        <v>24</v>
      </c>
      <c r="E8613" s="4">
        <v>0</v>
      </c>
      <c r="F8613" s="4">
        <v>1</v>
      </c>
      <c r="G8613" s="4">
        <v>0</v>
      </c>
      <c r="H8613" s="4">
        <v>0</v>
      </c>
      <c r="I8613" s="4" t="s">
        <v>12545</v>
      </c>
      <c r="J8613" s="4" t="s">
        <v>13</v>
      </c>
      <c r="K8613" s="4" t="s">
        <v>91</v>
      </c>
      <c r="L8613" t="s">
        <v>12522</v>
      </c>
      <c r="M8613" t="s">
        <v>12529</v>
      </c>
      <c r="N8613">
        <v>0.1168</v>
      </c>
      <c r="R8613">
        <f t="shared" si="268"/>
        <v>60</v>
      </c>
      <c r="S8613" t="str">
        <f t="shared" si="269"/>
        <v>25-64세</v>
      </c>
    </row>
    <row r="8614" spans="1:19" ht="41.25" hidden="1" thickBot="1" x14ac:dyDescent="0.35">
      <c r="A8614" s="3" t="s">
        <v>417</v>
      </c>
      <c r="B8614" s="4" t="s">
        <v>34</v>
      </c>
      <c r="C8614" s="4" t="s">
        <v>364</v>
      </c>
      <c r="D8614" s="4" t="s">
        <v>24</v>
      </c>
      <c r="E8614" s="4">
        <v>0</v>
      </c>
      <c r="F8614" s="4">
        <v>1</v>
      </c>
      <c r="G8614" s="4">
        <v>0</v>
      </c>
      <c r="H8614" s="4">
        <v>0</v>
      </c>
      <c r="I8614" s="4" t="s">
        <v>12545</v>
      </c>
      <c r="J8614" s="4" t="s">
        <v>13</v>
      </c>
      <c r="K8614" s="4" t="s">
        <v>21</v>
      </c>
      <c r="L8614" t="s">
        <v>12522</v>
      </c>
      <c r="M8614" t="s">
        <v>12536</v>
      </c>
      <c r="N8614">
        <v>0.1168</v>
      </c>
      <c r="R8614">
        <f t="shared" si="268"/>
        <v>55</v>
      </c>
      <c r="S8614" t="str">
        <f t="shared" si="269"/>
        <v>25-64세</v>
      </c>
    </row>
    <row r="8615" spans="1:19" ht="41.25" hidden="1" thickBot="1" x14ac:dyDescent="0.35">
      <c r="A8615" s="3" t="s">
        <v>1497</v>
      </c>
      <c r="B8615" s="4" t="s">
        <v>23</v>
      </c>
      <c r="C8615" s="4" t="s">
        <v>364</v>
      </c>
      <c r="D8615" s="4" t="s">
        <v>53</v>
      </c>
      <c r="E8615" s="4">
        <v>1</v>
      </c>
      <c r="F8615" s="4">
        <v>3</v>
      </c>
      <c r="G8615" s="4">
        <v>0</v>
      </c>
      <c r="H8615" s="4">
        <v>0</v>
      </c>
      <c r="I8615" s="4" t="s">
        <v>12545</v>
      </c>
      <c r="J8615" s="4" t="s">
        <v>13</v>
      </c>
      <c r="K8615" s="4" t="s">
        <v>62</v>
      </c>
      <c r="L8615" t="s">
        <v>12522</v>
      </c>
      <c r="M8615" t="s">
        <v>12536</v>
      </c>
      <c r="N8615">
        <v>1.3504</v>
      </c>
      <c r="R8615">
        <f t="shared" si="268"/>
        <v>69</v>
      </c>
      <c r="S8615" t="str">
        <f t="shared" si="269"/>
        <v>65세 이상</v>
      </c>
    </row>
    <row r="8616" spans="1:19" ht="41.25" hidden="1" thickBot="1" x14ac:dyDescent="0.35">
      <c r="A8616" s="3" t="s">
        <v>276</v>
      </c>
      <c r="B8616" s="4" t="s">
        <v>89</v>
      </c>
      <c r="C8616" s="4" t="s">
        <v>277</v>
      </c>
      <c r="D8616" s="4" t="s">
        <v>53</v>
      </c>
      <c r="E8616" s="4">
        <v>1</v>
      </c>
      <c r="F8616" s="4">
        <v>4</v>
      </c>
      <c r="G8616" s="4">
        <v>0</v>
      </c>
      <c r="H8616" s="4">
        <v>0</v>
      </c>
      <c r="I8616" s="4" t="s">
        <v>12545</v>
      </c>
      <c r="J8616" s="4" t="s">
        <v>13</v>
      </c>
      <c r="K8616" s="4" t="s">
        <v>113</v>
      </c>
      <c r="L8616" t="s">
        <v>12522</v>
      </c>
      <c r="M8616" t="s">
        <v>12530</v>
      </c>
      <c r="N8616">
        <v>1.4672000000000001</v>
      </c>
      <c r="R8616">
        <f t="shared" si="268"/>
        <v>52</v>
      </c>
      <c r="S8616" t="str">
        <f t="shared" si="269"/>
        <v>25-64세</v>
      </c>
    </row>
    <row r="8617" spans="1:19" ht="41.25" hidden="1" thickBot="1" x14ac:dyDescent="0.35">
      <c r="A8617" s="3" t="s">
        <v>278</v>
      </c>
      <c r="B8617" s="4" t="s">
        <v>28</v>
      </c>
      <c r="C8617" s="4" t="s">
        <v>277</v>
      </c>
      <c r="D8617" s="4" t="s">
        <v>24</v>
      </c>
      <c r="E8617" s="4">
        <v>0</v>
      </c>
      <c r="F8617" s="4">
        <v>1</v>
      </c>
      <c r="G8617" s="4">
        <v>0</v>
      </c>
      <c r="H8617" s="4">
        <v>0</v>
      </c>
      <c r="I8617" s="4" t="s">
        <v>12545</v>
      </c>
      <c r="J8617" s="4" t="s">
        <v>13</v>
      </c>
      <c r="K8617" s="4" t="s">
        <v>21</v>
      </c>
      <c r="L8617" t="s">
        <v>12522</v>
      </c>
      <c r="M8617" t="s">
        <v>12530</v>
      </c>
      <c r="N8617">
        <v>0.1168</v>
      </c>
      <c r="R8617">
        <f t="shared" si="268"/>
        <v>55</v>
      </c>
      <c r="S8617" t="str">
        <f t="shared" si="269"/>
        <v>25-64세</v>
      </c>
    </row>
    <row r="8618" spans="1:19" ht="41.25" hidden="1" thickBot="1" x14ac:dyDescent="0.35">
      <c r="A8618" s="3" t="s">
        <v>342</v>
      </c>
      <c r="B8618" s="4" t="s">
        <v>10</v>
      </c>
      <c r="C8618" s="4" t="s">
        <v>277</v>
      </c>
      <c r="D8618" s="4" t="s">
        <v>24</v>
      </c>
      <c r="E8618" s="4">
        <v>0</v>
      </c>
      <c r="F8618" s="4">
        <v>1</v>
      </c>
      <c r="G8618" s="4">
        <v>0</v>
      </c>
      <c r="H8618" s="4">
        <v>1</v>
      </c>
      <c r="I8618" s="4" t="s">
        <v>39</v>
      </c>
      <c r="J8618" s="4" t="s">
        <v>13</v>
      </c>
      <c r="K8618" s="4" t="s">
        <v>108</v>
      </c>
      <c r="L8618" t="s">
        <v>12522</v>
      </c>
      <c r="M8618" t="s">
        <v>12532</v>
      </c>
      <c r="N8618">
        <v>0.1201</v>
      </c>
      <c r="R8618">
        <f t="shared" si="268"/>
        <v>27</v>
      </c>
      <c r="S8618" t="str">
        <f t="shared" si="269"/>
        <v>25-64세</v>
      </c>
    </row>
    <row r="8619" spans="1:19" ht="41.25" hidden="1" thickBot="1" x14ac:dyDescent="0.35">
      <c r="A8619" s="3" t="s">
        <v>372</v>
      </c>
      <c r="B8619" s="4" t="s">
        <v>23</v>
      </c>
      <c r="C8619" s="4" t="s">
        <v>277</v>
      </c>
      <c r="D8619" s="4" t="s">
        <v>53</v>
      </c>
      <c r="E8619" s="4">
        <v>1</v>
      </c>
      <c r="F8619" s="4">
        <v>0</v>
      </c>
      <c r="G8619" s="4">
        <v>0</v>
      </c>
      <c r="H8619" s="4">
        <v>0</v>
      </c>
      <c r="I8619" s="4" t="s">
        <v>12545</v>
      </c>
      <c r="J8619" s="4" t="s">
        <v>13</v>
      </c>
      <c r="K8619" s="4" t="s">
        <v>60</v>
      </c>
      <c r="L8619" t="s">
        <v>12522</v>
      </c>
      <c r="M8619" t="s">
        <v>12531</v>
      </c>
      <c r="N8619">
        <v>1</v>
      </c>
      <c r="R8619">
        <f t="shared" si="268"/>
        <v>56</v>
      </c>
      <c r="S8619" t="str">
        <f t="shared" si="269"/>
        <v>25-64세</v>
      </c>
    </row>
    <row r="8620" spans="1:19" ht="41.25" hidden="1" thickBot="1" x14ac:dyDescent="0.35">
      <c r="A8620" s="3" t="s">
        <v>376</v>
      </c>
      <c r="B8620" s="4" t="s">
        <v>23</v>
      </c>
      <c r="C8620" s="4" t="s">
        <v>277</v>
      </c>
      <c r="D8620" s="4" t="s">
        <v>19</v>
      </c>
      <c r="E8620" s="4">
        <v>0</v>
      </c>
      <c r="F8620" s="4">
        <v>0</v>
      </c>
      <c r="G8620" s="4">
        <v>1</v>
      </c>
      <c r="H8620" s="4">
        <v>0</v>
      </c>
      <c r="I8620" s="4" t="s">
        <v>12545</v>
      </c>
      <c r="J8620" s="4" t="s">
        <v>31</v>
      </c>
      <c r="K8620" s="4" t="s">
        <v>82</v>
      </c>
      <c r="L8620" t="s">
        <v>12522</v>
      </c>
      <c r="M8620" t="s">
        <v>12531</v>
      </c>
      <c r="N8620">
        <v>6.7999999999999996E-3</v>
      </c>
      <c r="R8620">
        <f t="shared" si="268"/>
        <v>50</v>
      </c>
      <c r="S8620" t="str">
        <f t="shared" si="269"/>
        <v>25-64세</v>
      </c>
    </row>
    <row r="8621" spans="1:19" ht="41.25" hidden="1" thickBot="1" x14ac:dyDescent="0.35">
      <c r="A8621" s="3" t="s">
        <v>381</v>
      </c>
      <c r="B8621" s="4" t="s">
        <v>28</v>
      </c>
      <c r="C8621" s="4" t="s">
        <v>277</v>
      </c>
      <c r="D8621" s="4" t="s">
        <v>53</v>
      </c>
      <c r="E8621" s="4">
        <v>1</v>
      </c>
      <c r="F8621" s="4">
        <v>0</v>
      </c>
      <c r="G8621" s="4">
        <v>4</v>
      </c>
      <c r="H8621" s="4">
        <v>0</v>
      </c>
      <c r="I8621" s="4" t="s">
        <v>12545</v>
      </c>
      <c r="J8621" s="4" t="s">
        <v>13</v>
      </c>
      <c r="K8621" s="4" t="s">
        <v>138</v>
      </c>
      <c r="L8621" t="s">
        <v>12522</v>
      </c>
      <c r="M8621" t="s">
        <v>12532</v>
      </c>
      <c r="N8621">
        <v>1.0271999999999999</v>
      </c>
      <c r="R8621">
        <f t="shared" si="268"/>
        <v>47</v>
      </c>
      <c r="S8621" t="str">
        <f t="shared" si="269"/>
        <v>25-64세</v>
      </c>
    </row>
    <row r="8622" spans="1:19" ht="41.25" hidden="1" thickBot="1" x14ac:dyDescent="0.35">
      <c r="A8622" s="3" t="s">
        <v>415</v>
      </c>
      <c r="B8622" s="4" t="s">
        <v>10</v>
      </c>
      <c r="C8622" s="4" t="s">
        <v>277</v>
      </c>
      <c r="D8622" s="4" t="s">
        <v>53</v>
      </c>
      <c r="E8622" s="4">
        <v>1</v>
      </c>
      <c r="F8622" s="4">
        <v>2</v>
      </c>
      <c r="G8622" s="4">
        <v>1</v>
      </c>
      <c r="H8622" s="4">
        <v>0</v>
      </c>
      <c r="I8622" s="4" t="s">
        <v>12545</v>
      </c>
      <c r="J8622" s="4" t="s">
        <v>13</v>
      </c>
      <c r="K8622" s="4" t="s">
        <v>70</v>
      </c>
      <c r="L8622" t="s">
        <v>12522</v>
      </c>
      <c r="M8622" t="s">
        <v>12536</v>
      </c>
      <c r="N8622">
        <v>1.2403999999999999</v>
      </c>
      <c r="R8622">
        <f t="shared" si="268"/>
        <v>51</v>
      </c>
      <c r="S8622" t="str">
        <f t="shared" si="269"/>
        <v>25-64세</v>
      </c>
    </row>
    <row r="8623" spans="1:19" ht="41.25" hidden="1" thickBot="1" x14ac:dyDescent="0.35">
      <c r="A8623" s="3" t="s">
        <v>865</v>
      </c>
      <c r="B8623" s="4" t="s">
        <v>23</v>
      </c>
      <c r="C8623" s="4" t="s">
        <v>277</v>
      </c>
      <c r="D8623" s="4" t="s">
        <v>53</v>
      </c>
      <c r="E8623" s="4">
        <v>1</v>
      </c>
      <c r="F8623" s="4">
        <v>0</v>
      </c>
      <c r="G8623" s="4">
        <v>0</v>
      </c>
      <c r="H8623" s="4">
        <v>0</v>
      </c>
      <c r="I8623" s="4" t="s">
        <v>12545</v>
      </c>
      <c r="J8623" s="4" t="s">
        <v>13</v>
      </c>
      <c r="K8623" s="4" t="s">
        <v>59</v>
      </c>
      <c r="L8623" t="s">
        <v>12522</v>
      </c>
      <c r="M8623" t="s">
        <v>12536</v>
      </c>
      <c r="N8623">
        <v>1</v>
      </c>
      <c r="R8623">
        <f t="shared" si="268"/>
        <v>57</v>
      </c>
      <c r="S8623" t="str">
        <f t="shared" si="269"/>
        <v>25-64세</v>
      </c>
    </row>
    <row r="8624" spans="1:19" ht="41.25" hidden="1" thickBot="1" x14ac:dyDescent="0.35">
      <c r="A8624" s="3" t="s">
        <v>872</v>
      </c>
      <c r="B8624" s="4" t="s">
        <v>23</v>
      </c>
      <c r="C8624" s="4" t="s">
        <v>277</v>
      </c>
      <c r="D8624" s="4" t="s">
        <v>24</v>
      </c>
      <c r="E8624" s="4">
        <v>0</v>
      </c>
      <c r="F8624" s="4">
        <v>1</v>
      </c>
      <c r="G8624" s="4">
        <v>0</v>
      </c>
      <c r="H8624" s="4">
        <v>0</v>
      </c>
      <c r="I8624" s="4" t="s">
        <v>12545</v>
      </c>
      <c r="J8624" s="4" t="s">
        <v>13</v>
      </c>
      <c r="K8624" s="4" t="s">
        <v>146</v>
      </c>
      <c r="L8624" t="s">
        <v>12522</v>
      </c>
      <c r="M8624" t="s">
        <v>12528</v>
      </c>
      <c r="N8624">
        <v>0.1168</v>
      </c>
      <c r="R8624">
        <f t="shared" si="268"/>
        <v>46</v>
      </c>
      <c r="S8624" t="str">
        <f t="shared" si="269"/>
        <v>25-64세</v>
      </c>
    </row>
    <row r="8625" spans="1:19" ht="41.25" hidden="1" thickBot="1" x14ac:dyDescent="0.35">
      <c r="A8625" s="3" t="s">
        <v>885</v>
      </c>
      <c r="B8625" s="4" t="s">
        <v>34</v>
      </c>
      <c r="C8625" s="4" t="s">
        <v>277</v>
      </c>
      <c r="D8625" s="4" t="s">
        <v>24</v>
      </c>
      <c r="E8625" s="4">
        <v>0</v>
      </c>
      <c r="F8625" s="4">
        <v>2</v>
      </c>
      <c r="G8625" s="4">
        <v>2</v>
      </c>
      <c r="H8625" s="4">
        <v>0</v>
      </c>
      <c r="I8625" s="4" t="s">
        <v>12545</v>
      </c>
      <c r="J8625" s="4" t="s">
        <v>13</v>
      </c>
      <c r="K8625" s="4" t="s">
        <v>113</v>
      </c>
      <c r="L8625" t="s">
        <v>12522</v>
      </c>
      <c r="M8625" t="s">
        <v>12531</v>
      </c>
      <c r="N8625">
        <v>0.2472</v>
      </c>
      <c r="R8625">
        <f t="shared" si="268"/>
        <v>52</v>
      </c>
      <c r="S8625" t="str">
        <f t="shared" si="269"/>
        <v>25-64세</v>
      </c>
    </row>
    <row r="8626" spans="1:19" ht="41.25" hidden="1" thickBot="1" x14ac:dyDescent="0.35">
      <c r="A8626" s="3" t="s">
        <v>888</v>
      </c>
      <c r="B8626" s="4" t="s">
        <v>89</v>
      </c>
      <c r="C8626" s="4" t="s">
        <v>277</v>
      </c>
      <c r="D8626" s="4" t="s">
        <v>19</v>
      </c>
      <c r="E8626" s="4">
        <v>0</v>
      </c>
      <c r="F8626" s="4">
        <v>0</v>
      </c>
      <c r="G8626" s="4">
        <v>4</v>
      </c>
      <c r="H8626" s="4">
        <v>0</v>
      </c>
      <c r="I8626" s="4" t="s">
        <v>12545</v>
      </c>
      <c r="J8626" s="4" t="s">
        <v>13</v>
      </c>
      <c r="K8626" s="4" t="s">
        <v>120</v>
      </c>
      <c r="L8626" t="s">
        <v>12522</v>
      </c>
      <c r="M8626" t="s">
        <v>12537</v>
      </c>
      <c r="N8626">
        <v>2.7199999999999998E-2</v>
      </c>
      <c r="R8626">
        <f t="shared" si="268"/>
        <v>43</v>
      </c>
      <c r="S8626" t="str">
        <f t="shared" si="269"/>
        <v>25-64세</v>
      </c>
    </row>
    <row r="8627" spans="1:19" ht="41.25" hidden="1" thickBot="1" x14ac:dyDescent="0.35">
      <c r="A8627" s="3" t="s">
        <v>893</v>
      </c>
      <c r="B8627" s="4" t="s">
        <v>23</v>
      </c>
      <c r="C8627" s="4" t="s">
        <v>277</v>
      </c>
      <c r="D8627" s="4" t="s">
        <v>24</v>
      </c>
      <c r="E8627" s="4">
        <v>0</v>
      </c>
      <c r="F8627" s="4">
        <v>1</v>
      </c>
      <c r="G8627" s="4">
        <v>0</v>
      </c>
      <c r="H8627" s="4">
        <v>0</v>
      </c>
      <c r="I8627" s="4" t="s">
        <v>12545</v>
      </c>
      <c r="J8627" s="4" t="s">
        <v>13</v>
      </c>
      <c r="K8627" s="4" t="s">
        <v>70</v>
      </c>
      <c r="L8627" t="s">
        <v>12522</v>
      </c>
      <c r="M8627" t="s">
        <v>12533</v>
      </c>
      <c r="N8627">
        <v>0.1168</v>
      </c>
      <c r="R8627">
        <f t="shared" si="268"/>
        <v>51</v>
      </c>
      <c r="S8627" t="str">
        <f t="shared" si="269"/>
        <v>25-64세</v>
      </c>
    </row>
    <row r="8628" spans="1:19" ht="41.25" hidden="1" thickBot="1" x14ac:dyDescent="0.35">
      <c r="A8628" s="3" t="s">
        <v>1408</v>
      </c>
      <c r="B8628" s="4" t="s">
        <v>28</v>
      </c>
      <c r="C8628" s="4" t="s">
        <v>277</v>
      </c>
      <c r="D8628" s="4" t="s">
        <v>24</v>
      </c>
      <c r="E8628" s="4">
        <v>0</v>
      </c>
      <c r="F8628" s="4">
        <v>2</v>
      </c>
      <c r="G8628" s="4">
        <v>1</v>
      </c>
      <c r="H8628" s="4">
        <v>0</v>
      </c>
      <c r="I8628" s="4" t="s">
        <v>12545</v>
      </c>
      <c r="J8628" s="4" t="s">
        <v>13</v>
      </c>
      <c r="K8628" s="4" t="s">
        <v>59</v>
      </c>
      <c r="L8628" t="s">
        <v>12522</v>
      </c>
      <c r="M8628" t="s">
        <v>12539</v>
      </c>
      <c r="N8628">
        <v>0.2404</v>
      </c>
      <c r="R8628">
        <f t="shared" si="268"/>
        <v>57</v>
      </c>
      <c r="S8628" t="str">
        <f t="shared" si="269"/>
        <v>25-64세</v>
      </c>
    </row>
    <row r="8629" spans="1:19" ht="41.25" hidden="1" thickBot="1" x14ac:dyDescent="0.35">
      <c r="A8629" s="3" t="s">
        <v>1413</v>
      </c>
      <c r="B8629" s="4" t="s">
        <v>34</v>
      </c>
      <c r="C8629" s="4" t="s">
        <v>277</v>
      </c>
      <c r="D8629" s="4" t="s">
        <v>19</v>
      </c>
      <c r="E8629" s="4">
        <v>0</v>
      </c>
      <c r="F8629" s="4">
        <v>0</v>
      </c>
      <c r="G8629" s="4">
        <v>1</v>
      </c>
      <c r="H8629" s="4">
        <v>0</v>
      </c>
      <c r="I8629" s="4" t="s">
        <v>12545</v>
      </c>
      <c r="J8629" s="4" t="s">
        <v>13</v>
      </c>
      <c r="K8629" s="4" t="s">
        <v>50</v>
      </c>
      <c r="L8629" t="s">
        <v>12522</v>
      </c>
      <c r="M8629" t="s">
        <v>12535</v>
      </c>
      <c r="N8629">
        <v>6.7999999999999996E-3</v>
      </c>
      <c r="R8629">
        <f t="shared" si="268"/>
        <v>61</v>
      </c>
      <c r="S8629" t="str">
        <f t="shared" si="269"/>
        <v>25-64세</v>
      </c>
    </row>
    <row r="8630" spans="1:19" ht="41.25" hidden="1" thickBot="1" x14ac:dyDescent="0.35">
      <c r="A8630" s="3" t="s">
        <v>1422</v>
      </c>
      <c r="B8630" s="4" t="s">
        <v>23</v>
      </c>
      <c r="C8630" s="4" t="s">
        <v>277</v>
      </c>
      <c r="D8630" s="4" t="s">
        <v>24</v>
      </c>
      <c r="E8630" s="4">
        <v>0</v>
      </c>
      <c r="F8630" s="4">
        <v>1</v>
      </c>
      <c r="G8630" s="4">
        <v>0</v>
      </c>
      <c r="H8630" s="4">
        <v>0</v>
      </c>
      <c r="I8630" s="4" t="s">
        <v>12545</v>
      </c>
      <c r="J8630" s="4" t="s">
        <v>13</v>
      </c>
      <c r="K8630" s="4" t="s">
        <v>30</v>
      </c>
      <c r="L8630" t="s">
        <v>12521</v>
      </c>
      <c r="M8630" t="s">
        <v>12530</v>
      </c>
      <c r="N8630">
        <v>0.1168</v>
      </c>
      <c r="R8630">
        <f t="shared" si="268"/>
        <v>37</v>
      </c>
      <c r="S8630" t="str">
        <f t="shared" si="269"/>
        <v>25-64세</v>
      </c>
    </row>
    <row r="8631" spans="1:19" ht="41.25" hidden="1" thickBot="1" x14ac:dyDescent="0.35">
      <c r="A8631" s="3" t="s">
        <v>1432</v>
      </c>
      <c r="B8631" s="4" t="s">
        <v>89</v>
      </c>
      <c r="C8631" s="4" t="s">
        <v>277</v>
      </c>
      <c r="D8631" s="4" t="s">
        <v>24</v>
      </c>
      <c r="E8631" s="4">
        <v>0</v>
      </c>
      <c r="F8631" s="4">
        <v>4</v>
      </c>
      <c r="G8631" s="4">
        <v>0</v>
      </c>
      <c r="H8631" s="4">
        <v>0</v>
      </c>
      <c r="I8631" s="4" t="s">
        <v>12545</v>
      </c>
      <c r="J8631" s="4" t="s">
        <v>13</v>
      </c>
      <c r="K8631" s="4" t="s">
        <v>146</v>
      </c>
      <c r="L8631" t="s">
        <v>12522</v>
      </c>
      <c r="M8631" t="s">
        <v>12532</v>
      </c>
      <c r="N8631">
        <v>0.4672</v>
      </c>
      <c r="R8631">
        <f t="shared" si="268"/>
        <v>46</v>
      </c>
      <c r="S8631" t="str">
        <f t="shared" si="269"/>
        <v>25-64세</v>
      </c>
    </row>
    <row r="8632" spans="1:19" ht="41.25" hidden="1" thickBot="1" x14ac:dyDescent="0.35">
      <c r="A8632" s="3" t="s">
        <v>1461</v>
      </c>
      <c r="B8632" s="4" t="s">
        <v>23</v>
      </c>
      <c r="C8632" s="4" t="s">
        <v>277</v>
      </c>
      <c r="D8632" s="4" t="s">
        <v>19</v>
      </c>
      <c r="E8632" s="4">
        <v>0</v>
      </c>
      <c r="F8632" s="4">
        <v>0</v>
      </c>
      <c r="G8632" s="4">
        <v>1</v>
      </c>
      <c r="H8632" s="4">
        <v>0</v>
      </c>
      <c r="I8632" s="4" t="s">
        <v>12545</v>
      </c>
      <c r="J8632" s="4" t="s">
        <v>13</v>
      </c>
      <c r="K8632" s="4" t="s">
        <v>36</v>
      </c>
      <c r="L8632" t="s">
        <v>12522</v>
      </c>
      <c r="M8632" t="s">
        <v>12529</v>
      </c>
      <c r="N8632">
        <v>6.7999999999999996E-3</v>
      </c>
      <c r="R8632">
        <f t="shared" si="268"/>
        <v>53</v>
      </c>
      <c r="S8632" t="str">
        <f t="shared" si="269"/>
        <v>25-64세</v>
      </c>
    </row>
    <row r="8633" spans="1:19" ht="41.25" hidden="1" thickBot="1" x14ac:dyDescent="0.35">
      <c r="A8633" s="3" t="s">
        <v>1605</v>
      </c>
      <c r="B8633" s="4" t="s">
        <v>28</v>
      </c>
      <c r="C8633" s="4" t="s">
        <v>277</v>
      </c>
      <c r="D8633" s="4" t="s">
        <v>19</v>
      </c>
      <c r="E8633" s="4">
        <v>0</v>
      </c>
      <c r="F8633" s="4">
        <v>0</v>
      </c>
      <c r="G8633" s="4">
        <v>2</v>
      </c>
      <c r="H8633" s="4">
        <v>0</v>
      </c>
      <c r="I8633" s="4" t="s">
        <v>12545</v>
      </c>
      <c r="J8633" s="4" t="s">
        <v>13</v>
      </c>
      <c r="K8633" s="4" t="s">
        <v>82</v>
      </c>
      <c r="L8633" t="s">
        <v>12521</v>
      </c>
      <c r="M8633" t="s">
        <v>12529</v>
      </c>
      <c r="N8633">
        <v>1.3599999999999999E-2</v>
      </c>
      <c r="R8633">
        <f t="shared" si="268"/>
        <v>50</v>
      </c>
      <c r="S8633" t="str">
        <f t="shared" si="269"/>
        <v>25-64세</v>
      </c>
    </row>
    <row r="8634" spans="1:19" ht="41.25" hidden="1" thickBot="1" x14ac:dyDescent="0.35">
      <c r="A8634" s="3" t="s">
        <v>1606</v>
      </c>
      <c r="B8634" s="4" t="s">
        <v>49</v>
      </c>
      <c r="C8634" s="4" t="s">
        <v>277</v>
      </c>
      <c r="D8634" s="4" t="s">
        <v>24</v>
      </c>
      <c r="E8634" s="4">
        <v>0</v>
      </c>
      <c r="F8634" s="4">
        <v>1</v>
      </c>
      <c r="G8634" s="4">
        <v>1</v>
      </c>
      <c r="H8634" s="4">
        <v>0</v>
      </c>
      <c r="I8634" s="4" t="s">
        <v>12545</v>
      </c>
      <c r="J8634" s="4" t="s">
        <v>13</v>
      </c>
      <c r="K8634" s="4" t="s">
        <v>15</v>
      </c>
      <c r="L8634" t="s">
        <v>12522</v>
      </c>
      <c r="M8634" t="s">
        <v>12529</v>
      </c>
      <c r="N8634">
        <v>0.1236</v>
      </c>
      <c r="R8634">
        <f t="shared" si="268"/>
        <v>33</v>
      </c>
      <c r="S8634" t="str">
        <f t="shared" si="269"/>
        <v>25-64세</v>
      </c>
    </row>
    <row r="8635" spans="1:19" ht="41.25" hidden="1" thickBot="1" x14ac:dyDescent="0.35">
      <c r="A8635" s="3" t="s">
        <v>1613</v>
      </c>
      <c r="B8635" s="4" t="s">
        <v>23</v>
      </c>
      <c r="C8635" s="4" t="s">
        <v>277</v>
      </c>
      <c r="D8635" s="4" t="s">
        <v>24</v>
      </c>
      <c r="E8635" s="4">
        <v>0</v>
      </c>
      <c r="F8635" s="4">
        <v>2</v>
      </c>
      <c r="G8635" s="4">
        <v>0</v>
      </c>
      <c r="H8635" s="4">
        <v>0</v>
      </c>
      <c r="I8635" s="4" t="s">
        <v>12545</v>
      </c>
      <c r="J8635" s="4" t="s">
        <v>13</v>
      </c>
      <c r="K8635" s="4" t="s">
        <v>46</v>
      </c>
      <c r="L8635" t="s">
        <v>12522</v>
      </c>
      <c r="M8635" t="s">
        <v>12531</v>
      </c>
      <c r="N8635">
        <v>0.2336</v>
      </c>
      <c r="R8635">
        <f t="shared" si="268"/>
        <v>63</v>
      </c>
      <c r="S8635" t="str">
        <f t="shared" si="269"/>
        <v>25-64세</v>
      </c>
    </row>
    <row r="8636" spans="1:19" ht="41.25" hidden="1" thickBot="1" x14ac:dyDescent="0.35">
      <c r="A8636" s="3" t="s">
        <v>1646</v>
      </c>
      <c r="B8636" s="4" t="s">
        <v>34</v>
      </c>
      <c r="C8636" s="4" t="s">
        <v>277</v>
      </c>
      <c r="D8636" s="4" t="s">
        <v>19</v>
      </c>
      <c r="E8636" s="4">
        <v>0</v>
      </c>
      <c r="F8636" s="4">
        <v>0</v>
      </c>
      <c r="G8636" s="4">
        <v>2</v>
      </c>
      <c r="H8636" s="4">
        <v>0</v>
      </c>
      <c r="I8636" s="4" t="s">
        <v>12545</v>
      </c>
      <c r="J8636" s="4" t="s">
        <v>13</v>
      </c>
      <c r="K8636" s="4" t="s">
        <v>73</v>
      </c>
      <c r="L8636" t="s">
        <v>12522</v>
      </c>
      <c r="M8636" t="s">
        <v>12534</v>
      </c>
      <c r="N8636">
        <v>1.3599999999999999E-2</v>
      </c>
      <c r="R8636">
        <f t="shared" si="268"/>
        <v>62</v>
      </c>
      <c r="S8636" t="str">
        <f t="shared" si="269"/>
        <v>25-64세</v>
      </c>
    </row>
    <row r="8637" spans="1:19" ht="41.25" hidden="1" thickBot="1" x14ac:dyDescent="0.35">
      <c r="A8637" s="3" t="s">
        <v>1848</v>
      </c>
      <c r="B8637" s="4" t="s">
        <v>34</v>
      </c>
      <c r="C8637" s="4" t="s">
        <v>277</v>
      </c>
      <c r="D8637" s="4" t="s">
        <v>19</v>
      </c>
      <c r="E8637" s="4">
        <v>0</v>
      </c>
      <c r="F8637" s="4">
        <v>0</v>
      </c>
      <c r="G8637" s="4">
        <v>2</v>
      </c>
      <c r="H8637" s="4">
        <v>0</v>
      </c>
      <c r="I8637" s="4" t="s">
        <v>12545</v>
      </c>
      <c r="J8637" s="4" t="s">
        <v>13</v>
      </c>
      <c r="K8637" s="4" t="s">
        <v>80</v>
      </c>
      <c r="L8637" t="s">
        <v>12522</v>
      </c>
      <c r="M8637" t="s">
        <v>12531</v>
      </c>
      <c r="N8637">
        <v>1.3599999999999999E-2</v>
      </c>
      <c r="R8637">
        <f t="shared" si="268"/>
        <v>38</v>
      </c>
      <c r="S8637" t="str">
        <f t="shared" si="269"/>
        <v>25-64세</v>
      </c>
    </row>
    <row r="8638" spans="1:19" ht="41.25" hidden="1" thickBot="1" x14ac:dyDescent="0.35">
      <c r="A8638" s="3" t="s">
        <v>335</v>
      </c>
      <c r="B8638" s="4" t="s">
        <v>23</v>
      </c>
      <c r="C8638" s="4" t="s">
        <v>336</v>
      </c>
      <c r="D8638" s="4" t="s">
        <v>19</v>
      </c>
      <c r="E8638" s="4">
        <v>0</v>
      </c>
      <c r="F8638" s="4">
        <v>0</v>
      </c>
      <c r="G8638" s="4">
        <v>1</v>
      </c>
      <c r="H8638" s="4">
        <v>0</v>
      </c>
      <c r="I8638" s="4" t="s">
        <v>12545</v>
      </c>
      <c r="J8638" s="4" t="s">
        <v>13</v>
      </c>
      <c r="K8638" s="4" t="s">
        <v>73</v>
      </c>
      <c r="L8638" t="s">
        <v>12522</v>
      </c>
      <c r="M8638" t="s">
        <v>12537</v>
      </c>
      <c r="N8638">
        <v>6.7999999999999996E-3</v>
      </c>
      <c r="R8638">
        <f t="shared" si="268"/>
        <v>62</v>
      </c>
      <c r="S8638" t="str">
        <f t="shared" si="269"/>
        <v>25-64세</v>
      </c>
    </row>
    <row r="8639" spans="1:19" ht="41.25" hidden="1" thickBot="1" x14ac:dyDescent="0.35">
      <c r="A8639" s="3" t="s">
        <v>350</v>
      </c>
      <c r="B8639" s="4" t="s">
        <v>23</v>
      </c>
      <c r="C8639" s="4" t="s">
        <v>336</v>
      </c>
      <c r="D8639" s="4" t="s">
        <v>24</v>
      </c>
      <c r="E8639" s="4">
        <v>0</v>
      </c>
      <c r="F8639" s="4">
        <v>2</v>
      </c>
      <c r="G8639" s="4">
        <v>8</v>
      </c>
      <c r="H8639" s="4">
        <v>0</v>
      </c>
      <c r="I8639" s="4" t="s">
        <v>12545</v>
      </c>
      <c r="J8639" s="4" t="s">
        <v>13</v>
      </c>
      <c r="K8639" s="4" t="s">
        <v>68</v>
      </c>
      <c r="L8639" t="s">
        <v>12522</v>
      </c>
      <c r="M8639" t="s">
        <v>12534</v>
      </c>
      <c r="N8639">
        <v>0.28799999999999998</v>
      </c>
      <c r="R8639">
        <f t="shared" si="268"/>
        <v>40</v>
      </c>
      <c r="S8639" t="str">
        <f t="shared" si="269"/>
        <v>25-64세</v>
      </c>
    </row>
    <row r="8640" spans="1:19" ht="41.25" hidden="1" thickBot="1" x14ac:dyDescent="0.35">
      <c r="A8640" s="3" t="s">
        <v>375</v>
      </c>
      <c r="B8640" s="4" t="s">
        <v>49</v>
      </c>
      <c r="C8640" s="4" t="s">
        <v>336</v>
      </c>
      <c r="D8640" s="4" t="s">
        <v>19</v>
      </c>
      <c r="E8640" s="4">
        <v>0</v>
      </c>
      <c r="F8640" s="4">
        <v>0</v>
      </c>
      <c r="G8640" s="4">
        <v>6</v>
      </c>
      <c r="H8640" s="4">
        <v>0</v>
      </c>
      <c r="I8640" s="4" t="s">
        <v>12545</v>
      </c>
      <c r="J8640" s="4" t="s">
        <v>13</v>
      </c>
      <c r="K8640" s="4" t="s">
        <v>91</v>
      </c>
      <c r="L8640" t="s">
        <v>12522</v>
      </c>
      <c r="M8640" t="s">
        <v>12531</v>
      </c>
      <c r="N8640">
        <v>4.0799999999999996E-2</v>
      </c>
      <c r="R8640">
        <f t="shared" si="268"/>
        <v>60</v>
      </c>
      <c r="S8640" t="str">
        <f t="shared" si="269"/>
        <v>25-64세</v>
      </c>
    </row>
    <row r="8641" spans="1:19" ht="41.25" hidden="1" thickBot="1" x14ac:dyDescent="0.35">
      <c r="A8641" s="3" t="s">
        <v>404</v>
      </c>
      <c r="B8641" s="4" t="s">
        <v>23</v>
      </c>
      <c r="C8641" s="4" t="s">
        <v>336</v>
      </c>
      <c r="D8641" s="4" t="s">
        <v>19</v>
      </c>
      <c r="E8641" s="4">
        <v>0</v>
      </c>
      <c r="F8641" s="4">
        <v>0</v>
      </c>
      <c r="G8641" s="4">
        <v>1</v>
      </c>
      <c r="H8641" s="4">
        <v>0</v>
      </c>
      <c r="I8641" s="4" t="s">
        <v>12545</v>
      </c>
      <c r="J8641" s="4" t="s">
        <v>13</v>
      </c>
      <c r="K8641" s="4" t="s">
        <v>66</v>
      </c>
      <c r="L8641" t="s">
        <v>12522</v>
      </c>
      <c r="M8641" t="s">
        <v>12539</v>
      </c>
      <c r="N8641">
        <v>6.7999999999999996E-3</v>
      </c>
      <c r="R8641">
        <f t="shared" si="268"/>
        <v>64</v>
      </c>
      <c r="S8641" t="str">
        <f t="shared" si="269"/>
        <v>25-64세</v>
      </c>
    </row>
    <row r="8642" spans="1:19" ht="41.25" hidden="1" thickBot="1" x14ac:dyDescent="0.35">
      <c r="A8642" s="3" t="s">
        <v>419</v>
      </c>
      <c r="B8642" s="4" t="s">
        <v>49</v>
      </c>
      <c r="C8642" s="4" t="s">
        <v>336</v>
      </c>
      <c r="D8642" s="4" t="s">
        <v>19</v>
      </c>
      <c r="E8642" s="4">
        <v>0</v>
      </c>
      <c r="F8642" s="4">
        <v>0</v>
      </c>
      <c r="G8642" s="4">
        <v>1</v>
      </c>
      <c r="H8642" s="4">
        <v>0</v>
      </c>
      <c r="I8642" s="4" t="s">
        <v>12545</v>
      </c>
      <c r="J8642" s="4" t="s">
        <v>13</v>
      </c>
      <c r="K8642" s="4" t="s">
        <v>26</v>
      </c>
      <c r="L8642" t="s">
        <v>12522</v>
      </c>
      <c r="M8642" t="s">
        <v>12536</v>
      </c>
      <c r="N8642">
        <v>6.7999999999999996E-3</v>
      </c>
      <c r="R8642">
        <f t="shared" ref="R8642:R8705" si="270">VALUE(SUBSTITUTE(K8642,"세",""))</f>
        <v>36</v>
      </c>
      <c r="S8642" t="str">
        <f t="shared" si="269"/>
        <v>25-64세</v>
      </c>
    </row>
    <row r="8643" spans="1:19" ht="41.25" hidden="1" thickBot="1" x14ac:dyDescent="0.35">
      <c r="A8643" s="3" t="s">
        <v>805</v>
      </c>
      <c r="B8643" s="4" t="s">
        <v>34</v>
      </c>
      <c r="C8643" s="4" t="s">
        <v>336</v>
      </c>
      <c r="D8643" s="4" t="s">
        <v>24</v>
      </c>
      <c r="E8643" s="4">
        <v>0</v>
      </c>
      <c r="F8643" s="4">
        <v>1</v>
      </c>
      <c r="G8643" s="4">
        <v>0</v>
      </c>
      <c r="H8643" s="4">
        <v>0</v>
      </c>
      <c r="I8643" s="4" t="s">
        <v>39</v>
      </c>
      <c r="J8643" s="4" t="s">
        <v>13</v>
      </c>
      <c r="K8643" s="4" t="s">
        <v>70</v>
      </c>
      <c r="L8643" t="s">
        <v>12521</v>
      </c>
      <c r="M8643" t="s">
        <v>12537</v>
      </c>
      <c r="N8643">
        <v>0.1168</v>
      </c>
      <c r="R8643">
        <f t="shared" si="270"/>
        <v>51</v>
      </c>
      <c r="S8643" t="str">
        <f t="shared" ref="S8643:S8706" si="271">IF(R8643&lt;=24,"24세 이하",IF(R8643&lt;65,"25-64세","65세 이상"))</f>
        <v>25-64세</v>
      </c>
    </row>
    <row r="8644" spans="1:19" ht="41.25" hidden="1" thickBot="1" x14ac:dyDescent="0.35">
      <c r="A8644" s="3" t="s">
        <v>827</v>
      </c>
      <c r="B8644" s="4" t="s">
        <v>89</v>
      </c>
      <c r="C8644" s="4" t="s">
        <v>336</v>
      </c>
      <c r="D8644" s="4" t="s">
        <v>19</v>
      </c>
      <c r="E8644" s="4">
        <v>0</v>
      </c>
      <c r="F8644" s="4">
        <v>0</v>
      </c>
      <c r="G8644" s="4">
        <v>2</v>
      </c>
      <c r="H8644" s="4">
        <v>0</v>
      </c>
      <c r="I8644" s="4" t="s">
        <v>12545</v>
      </c>
      <c r="J8644" s="4" t="s">
        <v>13</v>
      </c>
      <c r="K8644" s="4" t="s">
        <v>15</v>
      </c>
      <c r="L8644" t="s">
        <v>12521</v>
      </c>
      <c r="M8644" t="s">
        <v>12535</v>
      </c>
      <c r="N8644">
        <v>1.3599999999999999E-2</v>
      </c>
      <c r="R8644">
        <f t="shared" si="270"/>
        <v>33</v>
      </c>
      <c r="S8644" t="str">
        <f t="shared" si="271"/>
        <v>25-64세</v>
      </c>
    </row>
    <row r="8645" spans="1:19" ht="41.25" hidden="1" thickBot="1" x14ac:dyDescent="0.35">
      <c r="A8645" s="3" t="s">
        <v>868</v>
      </c>
      <c r="B8645" s="4" t="s">
        <v>28</v>
      </c>
      <c r="C8645" s="4" t="s">
        <v>336</v>
      </c>
      <c r="D8645" s="4" t="s">
        <v>19</v>
      </c>
      <c r="E8645" s="4">
        <v>0</v>
      </c>
      <c r="F8645" s="4">
        <v>0</v>
      </c>
      <c r="G8645" s="4">
        <v>1</v>
      </c>
      <c r="H8645" s="4">
        <v>0</v>
      </c>
      <c r="I8645" s="4" t="s">
        <v>12545</v>
      </c>
      <c r="J8645" s="4" t="s">
        <v>13</v>
      </c>
      <c r="K8645" s="4" t="s">
        <v>50</v>
      </c>
      <c r="L8645" t="s">
        <v>12522</v>
      </c>
      <c r="M8645" t="s">
        <v>12536</v>
      </c>
      <c r="N8645">
        <v>6.7999999999999996E-3</v>
      </c>
      <c r="R8645">
        <f t="shared" si="270"/>
        <v>61</v>
      </c>
      <c r="S8645" t="str">
        <f t="shared" si="271"/>
        <v>25-64세</v>
      </c>
    </row>
    <row r="8646" spans="1:19" ht="41.25" hidden="1" thickBot="1" x14ac:dyDescent="0.35">
      <c r="A8646" s="3" t="s">
        <v>884</v>
      </c>
      <c r="B8646" s="4" t="s">
        <v>10</v>
      </c>
      <c r="C8646" s="4" t="s">
        <v>336</v>
      </c>
      <c r="D8646" s="4" t="s">
        <v>19</v>
      </c>
      <c r="E8646" s="4">
        <v>0</v>
      </c>
      <c r="F8646" s="4">
        <v>0</v>
      </c>
      <c r="G8646" s="4">
        <v>2</v>
      </c>
      <c r="H8646" s="4">
        <v>0</v>
      </c>
      <c r="I8646" s="4" t="s">
        <v>12545</v>
      </c>
      <c r="J8646" s="4" t="s">
        <v>13</v>
      </c>
      <c r="K8646" s="4" t="s">
        <v>75</v>
      </c>
      <c r="L8646" t="s">
        <v>12522</v>
      </c>
      <c r="M8646" t="s">
        <v>12531</v>
      </c>
      <c r="N8646">
        <v>1.3599999999999999E-2</v>
      </c>
      <c r="R8646">
        <f t="shared" si="270"/>
        <v>59</v>
      </c>
      <c r="S8646" t="str">
        <f t="shared" si="271"/>
        <v>25-64세</v>
      </c>
    </row>
    <row r="8647" spans="1:19" ht="41.25" hidden="1" thickBot="1" x14ac:dyDescent="0.35">
      <c r="A8647" s="3" t="s">
        <v>889</v>
      </c>
      <c r="B8647" s="4" t="s">
        <v>17</v>
      </c>
      <c r="C8647" s="4" t="s">
        <v>336</v>
      </c>
      <c r="D8647" s="4" t="s">
        <v>19</v>
      </c>
      <c r="E8647" s="4">
        <v>0</v>
      </c>
      <c r="F8647" s="4">
        <v>0</v>
      </c>
      <c r="G8647" s="4">
        <v>1</v>
      </c>
      <c r="H8647" s="4">
        <v>0</v>
      </c>
      <c r="I8647" s="4" t="s">
        <v>12545</v>
      </c>
      <c r="J8647" s="4" t="s">
        <v>13</v>
      </c>
      <c r="K8647" s="4" t="s">
        <v>80</v>
      </c>
      <c r="L8647" t="s">
        <v>12522</v>
      </c>
      <c r="M8647" t="s">
        <v>12532</v>
      </c>
      <c r="N8647">
        <v>6.7999999999999996E-3</v>
      </c>
      <c r="R8647">
        <f t="shared" si="270"/>
        <v>38</v>
      </c>
      <c r="S8647" t="str">
        <f t="shared" si="271"/>
        <v>25-64세</v>
      </c>
    </row>
    <row r="8648" spans="1:19" ht="41.25" hidden="1" thickBot="1" x14ac:dyDescent="0.35">
      <c r="A8648" s="3" t="s">
        <v>892</v>
      </c>
      <c r="B8648" s="4" t="s">
        <v>10</v>
      </c>
      <c r="C8648" s="4" t="s">
        <v>336</v>
      </c>
      <c r="D8648" s="4" t="s">
        <v>24</v>
      </c>
      <c r="E8648" s="4">
        <v>0</v>
      </c>
      <c r="F8648" s="4">
        <v>1</v>
      </c>
      <c r="G8648" s="4">
        <v>0</v>
      </c>
      <c r="H8648" s="4">
        <v>0</v>
      </c>
      <c r="I8648" s="4" t="s">
        <v>12545</v>
      </c>
      <c r="J8648" s="4" t="s">
        <v>13</v>
      </c>
      <c r="K8648" s="4" t="s">
        <v>54</v>
      </c>
      <c r="L8648" t="s">
        <v>12522</v>
      </c>
      <c r="M8648" t="s">
        <v>12533</v>
      </c>
      <c r="N8648">
        <v>0.1168</v>
      </c>
      <c r="R8648">
        <f t="shared" si="270"/>
        <v>66</v>
      </c>
      <c r="S8648" t="str">
        <f t="shared" si="271"/>
        <v>65세 이상</v>
      </c>
    </row>
    <row r="8649" spans="1:19" ht="41.25" hidden="1" thickBot="1" x14ac:dyDescent="0.35">
      <c r="A8649" s="3" t="s">
        <v>1366</v>
      </c>
      <c r="B8649" s="4" t="s">
        <v>23</v>
      </c>
      <c r="C8649" s="4" t="s">
        <v>336</v>
      </c>
      <c r="D8649" s="4" t="s">
        <v>53</v>
      </c>
      <c r="E8649" s="4">
        <v>1</v>
      </c>
      <c r="F8649" s="4">
        <v>0</v>
      </c>
      <c r="G8649" s="4">
        <v>0</v>
      </c>
      <c r="H8649" s="4">
        <v>0</v>
      </c>
      <c r="I8649" s="4" t="s">
        <v>12545</v>
      </c>
      <c r="J8649" s="4" t="s">
        <v>13</v>
      </c>
      <c r="K8649" s="4" t="s">
        <v>99</v>
      </c>
      <c r="L8649" t="s">
        <v>12522</v>
      </c>
      <c r="M8649" t="s">
        <v>12528</v>
      </c>
      <c r="N8649">
        <v>1</v>
      </c>
      <c r="R8649">
        <f t="shared" si="270"/>
        <v>44</v>
      </c>
      <c r="S8649" t="str">
        <f t="shared" si="271"/>
        <v>25-64세</v>
      </c>
    </row>
    <row r="8650" spans="1:19" ht="41.25" hidden="1" thickBot="1" x14ac:dyDescent="0.35">
      <c r="A8650" s="3" t="s">
        <v>1381</v>
      </c>
      <c r="B8650" s="4" t="s">
        <v>49</v>
      </c>
      <c r="C8650" s="4" t="s">
        <v>336</v>
      </c>
      <c r="D8650" s="4" t="s">
        <v>24</v>
      </c>
      <c r="E8650" s="4">
        <v>0</v>
      </c>
      <c r="F8650" s="4">
        <v>3</v>
      </c>
      <c r="G8650" s="4">
        <v>0</v>
      </c>
      <c r="H8650" s="4">
        <v>0</v>
      </c>
      <c r="I8650" s="4" t="s">
        <v>12545</v>
      </c>
      <c r="J8650" s="4" t="s">
        <v>13</v>
      </c>
      <c r="K8650" s="4" t="s">
        <v>113</v>
      </c>
      <c r="L8650" t="s">
        <v>12522</v>
      </c>
      <c r="M8650" t="s">
        <v>12537</v>
      </c>
      <c r="N8650">
        <v>0.35039999999999999</v>
      </c>
      <c r="R8650">
        <f t="shared" si="270"/>
        <v>52</v>
      </c>
      <c r="S8650" t="str">
        <f t="shared" si="271"/>
        <v>25-64세</v>
      </c>
    </row>
    <row r="8651" spans="1:19" ht="41.25" hidden="1" thickBot="1" x14ac:dyDescent="0.35">
      <c r="A8651" s="3" t="s">
        <v>1403</v>
      </c>
      <c r="B8651" s="4" t="s">
        <v>34</v>
      </c>
      <c r="C8651" s="4" t="s">
        <v>336</v>
      </c>
      <c r="D8651" s="4" t="s">
        <v>24</v>
      </c>
      <c r="E8651" s="4">
        <v>0</v>
      </c>
      <c r="F8651" s="4">
        <v>1</v>
      </c>
      <c r="G8651" s="4">
        <v>0</v>
      </c>
      <c r="H8651" s="4">
        <v>0</v>
      </c>
      <c r="I8651" s="4" t="s">
        <v>12545</v>
      </c>
      <c r="J8651" s="4" t="s">
        <v>13</v>
      </c>
      <c r="K8651" s="4" t="s">
        <v>99</v>
      </c>
      <c r="L8651" t="s">
        <v>12522</v>
      </c>
      <c r="M8651" t="s">
        <v>12534</v>
      </c>
      <c r="N8651">
        <v>0.1168</v>
      </c>
      <c r="R8651">
        <f t="shared" si="270"/>
        <v>44</v>
      </c>
      <c r="S8651" t="str">
        <f t="shared" si="271"/>
        <v>25-64세</v>
      </c>
    </row>
    <row r="8652" spans="1:19" ht="41.25" hidden="1" thickBot="1" x14ac:dyDescent="0.35">
      <c r="A8652" s="3" t="s">
        <v>1456</v>
      </c>
      <c r="B8652" s="4" t="s">
        <v>34</v>
      </c>
      <c r="C8652" s="4" t="s">
        <v>336</v>
      </c>
      <c r="D8652" s="4" t="s">
        <v>24</v>
      </c>
      <c r="E8652" s="4">
        <v>0</v>
      </c>
      <c r="F8652" s="4">
        <v>2</v>
      </c>
      <c r="G8652" s="4">
        <v>1</v>
      </c>
      <c r="H8652" s="4">
        <v>0</v>
      </c>
      <c r="I8652" s="4" t="s">
        <v>12545</v>
      </c>
      <c r="J8652" s="4" t="s">
        <v>13</v>
      </c>
      <c r="K8652" s="4" t="s">
        <v>32</v>
      </c>
      <c r="L8652" t="s">
        <v>12522</v>
      </c>
      <c r="M8652" t="s">
        <v>12536</v>
      </c>
      <c r="N8652">
        <v>0.2404</v>
      </c>
      <c r="R8652">
        <f t="shared" si="270"/>
        <v>42</v>
      </c>
      <c r="S8652" t="str">
        <f t="shared" si="271"/>
        <v>25-64세</v>
      </c>
    </row>
    <row r="8653" spans="1:19" ht="41.25" hidden="1" thickBot="1" x14ac:dyDescent="0.35">
      <c r="A8653" s="3" t="s">
        <v>1460</v>
      </c>
      <c r="B8653" s="4" t="s">
        <v>23</v>
      </c>
      <c r="C8653" s="4" t="s">
        <v>336</v>
      </c>
      <c r="D8653" s="4" t="s">
        <v>19</v>
      </c>
      <c r="E8653" s="4">
        <v>0</v>
      </c>
      <c r="F8653" s="4">
        <v>0</v>
      </c>
      <c r="G8653" s="4">
        <v>1</v>
      </c>
      <c r="H8653" s="4">
        <v>0</v>
      </c>
      <c r="I8653" s="4" t="s">
        <v>12545</v>
      </c>
      <c r="J8653" s="4" t="s">
        <v>13</v>
      </c>
      <c r="K8653" s="4" t="s">
        <v>120</v>
      </c>
      <c r="L8653" t="s">
        <v>12522</v>
      </c>
      <c r="M8653" t="s">
        <v>12528</v>
      </c>
      <c r="N8653">
        <v>6.7999999999999996E-3</v>
      </c>
      <c r="R8653">
        <f t="shared" si="270"/>
        <v>43</v>
      </c>
      <c r="S8653" t="str">
        <f t="shared" si="271"/>
        <v>25-64세</v>
      </c>
    </row>
    <row r="8654" spans="1:19" ht="41.25" hidden="1" thickBot="1" x14ac:dyDescent="0.35">
      <c r="A8654" s="3" t="s">
        <v>1462</v>
      </c>
      <c r="B8654" s="4" t="s">
        <v>17</v>
      </c>
      <c r="C8654" s="4" t="s">
        <v>336</v>
      </c>
      <c r="D8654" s="4" t="s">
        <v>19</v>
      </c>
      <c r="E8654" s="4">
        <v>0</v>
      </c>
      <c r="F8654" s="4">
        <v>0</v>
      </c>
      <c r="G8654" s="4">
        <v>3</v>
      </c>
      <c r="H8654" s="4">
        <v>0</v>
      </c>
      <c r="I8654" s="4" t="s">
        <v>12545</v>
      </c>
      <c r="J8654" s="4" t="s">
        <v>13</v>
      </c>
      <c r="K8654" s="4" t="s">
        <v>64</v>
      </c>
      <c r="L8654" t="s">
        <v>12522</v>
      </c>
      <c r="M8654" t="s">
        <v>12529</v>
      </c>
      <c r="N8654">
        <v>2.0399999999999998E-2</v>
      </c>
      <c r="R8654">
        <f t="shared" si="270"/>
        <v>23</v>
      </c>
      <c r="S8654" t="str">
        <f t="shared" si="271"/>
        <v>24세 이하</v>
      </c>
    </row>
    <row r="8655" spans="1:19" ht="41.25" hidden="1" thickBot="1" x14ac:dyDescent="0.35">
      <c r="A8655" s="3" t="s">
        <v>1465</v>
      </c>
      <c r="B8655" s="4" t="s">
        <v>34</v>
      </c>
      <c r="C8655" s="4" t="s">
        <v>336</v>
      </c>
      <c r="D8655" s="4" t="s">
        <v>24</v>
      </c>
      <c r="E8655" s="4">
        <v>0</v>
      </c>
      <c r="F8655" s="4">
        <v>1</v>
      </c>
      <c r="G8655" s="4">
        <v>0</v>
      </c>
      <c r="H8655" s="4">
        <v>0</v>
      </c>
      <c r="I8655" s="4" t="s">
        <v>12545</v>
      </c>
      <c r="J8655" s="4" t="s">
        <v>13</v>
      </c>
      <c r="K8655" s="4" t="s">
        <v>30</v>
      </c>
      <c r="L8655" t="s">
        <v>12522</v>
      </c>
      <c r="M8655" t="s">
        <v>12530</v>
      </c>
      <c r="N8655">
        <v>0.1168</v>
      </c>
      <c r="R8655">
        <f t="shared" si="270"/>
        <v>37</v>
      </c>
      <c r="S8655" t="str">
        <f t="shared" si="271"/>
        <v>25-64세</v>
      </c>
    </row>
    <row r="8656" spans="1:19" ht="41.25" hidden="1" thickBot="1" x14ac:dyDescent="0.35">
      <c r="A8656" s="3" t="s">
        <v>1468</v>
      </c>
      <c r="B8656" s="4" t="s">
        <v>49</v>
      </c>
      <c r="C8656" s="4" t="s">
        <v>336</v>
      </c>
      <c r="D8656" s="4" t="s">
        <v>12</v>
      </c>
      <c r="E8656" s="4">
        <v>0</v>
      </c>
      <c r="F8656" s="4">
        <v>0</v>
      </c>
      <c r="G8656" s="4">
        <v>0</v>
      </c>
      <c r="H8656" s="4">
        <v>1</v>
      </c>
      <c r="I8656" s="4" t="s">
        <v>12545</v>
      </c>
      <c r="J8656" s="4" t="s">
        <v>13</v>
      </c>
      <c r="K8656" s="4" t="s">
        <v>71</v>
      </c>
      <c r="L8656" t="s">
        <v>12522</v>
      </c>
      <c r="M8656" t="s">
        <v>12531</v>
      </c>
      <c r="N8656">
        <v>3.3E-3</v>
      </c>
      <c r="R8656">
        <f t="shared" si="270"/>
        <v>39</v>
      </c>
      <c r="S8656" t="str">
        <f t="shared" si="271"/>
        <v>25-64세</v>
      </c>
    </row>
    <row r="8657" spans="1:19" ht="41.25" hidden="1" thickBot="1" x14ac:dyDescent="0.35">
      <c r="A8657" s="3" t="s">
        <v>1469</v>
      </c>
      <c r="B8657" s="4" t="s">
        <v>49</v>
      </c>
      <c r="C8657" s="4" t="s">
        <v>336</v>
      </c>
      <c r="D8657" s="4" t="s">
        <v>19</v>
      </c>
      <c r="E8657" s="4">
        <v>0</v>
      </c>
      <c r="F8657" s="4">
        <v>0</v>
      </c>
      <c r="G8657" s="4">
        <v>3</v>
      </c>
      <c r="H8657" s="4">
        <v>0</v>
      </c>
      <c r="I8657" s="4" t="s">
        <v>12545</v>
      </c>
      <c r="J8657" s="4" t="s">
        <v>13</v>
      </c>
      <c r="K8657" s="4" t="s">
        <v>70</v>
      </c>
      <c r="L8657" t="s">
        <v>12522</v>
      </c>
      <c r="M8657" t="s">
        <v>12531</v>
      </c>
      <c r="N8657">
        <v>2.0399999999999998E-2</v>
      </c>
      <c r="R8657">
        <f t="shared" si="270"/>
        <v>51</v>
      </c>
      <c r="S8657" t="str">
        <f t="shared" si="271"/>
        <v>25-64세</v>
      </c>
    </row>
    <row r="8658" spans="1:19" ht="41.25" hidden="1" thickBot="1" x14ac:dyDescent="0.35">
      <c r="A8658" s="3" t="s">
        <v>1482</v>
      </c>
      <c r="B8658" s="4" t="s">
        <v>28</v>
      </c>
      <c r="C8658" s="4" t="s">
        <v>336</v>
      </c>
      <c r="D8658" s="4" t="s">
        <v>19</v>
      </c>
      <c r="E8658" s="4">
        <v>0</v>
      </c>
      <c r="F8658" s="4">
        <v>0</v>
      </c>
      <c r="G8658" s="4">
        <v>1</v>
      </c>
      <c r="H8658" s="4">
        <v>0</v>
      </c>
      <c r="I8658" s="4" t="s">
        <v>12545</v>
      </c>
      <c r="J8658" s="4" t="s">
        <v>13</v>
      </c>
      <c r="K8658" s="4" t="s">
        <v>68</v>
      </c>
      <c r="L8658" t="s">
        <v>12522</v>
      </c>
      <c r="M8658" t="s">
        <v>12534</v>
      </c>
      <c r="N8658">
        <v>6.7999999999999996E-3</v>
      </c>
      <c r="R8658">
        <f t="shared" si="270"/>
        <v>40</v>
      </c>
      <c r="S8658" t="str">
        <f t="shared" si="271"/>
        <v>25-64세</v>
      </c>
    </row>
    <row r="8659" spans="1:19" ht="41.25" hidden="1" thickBot="1" x14ac:dyDescent="0.35">
      <c r="A8659" s="3" t="s">
        <v>1607</v>
      </c>
      <c r="B8659" s="4" t="s">
        <v>10</v>
      </c>
      <c r="C8659" s="4" t="s">
        <v>336</v>
      </c>
      <c r="D8659" s="4" t="s">
        <v>19</v>
      </c>
      <c r="E8659" s="4">
        <v>0</v>
      </c>
      <c r="F8659" s="4">
        <v>0</v>
      </c>
      <c r="G8659" s="4">
        <v>1</v>
      </c>
      <c r="H8659" s="4">
        <v>0</v>
      </c>
      <c r="I8659" s="4" t="s">
        <v>12545</v>
      </c>
      <c r="J8659" s="4" t="s">
        <v>13</v>
      </c>
      <c r="K8659" s="4" t="s">
        <v>55</v>
      </c>
      <c r="L8659" t="s">
        <v>12522</v>
      </c>
      <c r="M8659" t="s">
        <v>12529</v>
      </c>
      <c r="N8659">
        <v>6.7999999999999996E-3</v>
      </c>
      <c r="R8659">
        <f t="shared" si="270"/>
        <v>54</v>
      </c>
      <c r="S8659" t="str">
        <f t="shared" si="271"/>
        <v>25-64세</v>
      </c>
    </row>
    <row r="8660" spans="1:19" ht="41.25" hidden="1" thickBot="1" x14ac:dyDescent="0.35">
      <c r="A8660" s="3" t="s">
        <v>1623</v>
      </c>
      <c r="B8660" s="4" t="s">
        <v>34</v>
      </c>
      <c r="C8660" s="4" t="s">
        <v>336</v>
      </c>
      <c r="D8660" s="4" t="s">
        <v>19</v>
      </c>
      <c r="E8660" s="4">
        <v>0</v>
      </c>
      <c r="F8660" s="4">
        <v>0</v>
      </c>
      <c r="G8660" s="4">
        <v>1</v>
      </c>
      <c r="H8660" s="4">
        <v>0</v>
      </c>
      <c r="I8660" s="4" t="s">
        <v>12545</v>
      </c>
      <c r="J8660" s="4" t="s">
        <v>13</v>
      </c>
      <c r="K8660" s="4" t="s">
        <v>82</v>
      </c>
      <c r="L8660" t="s">
        <v>12522</v>
      </c>
      <c r="M8660" t="s">
        <v>12532</v>
      </c>
      <c r="N8660">
        <v>6.7999999999999996E-3</v>
      </c>
      <c r="R8660">
        <f t="shared" si="270"/>
        <v>50</v>
      </c>
      <c r="S8660" t="str">
        <f t="shared" si="271"/>
        <v>25-64세</v>
      </c>
    </row>
    <row r="8661" spans="1:19" ht="41.25" hidden="1" thickBot="1" x14ac:dyDescent="0.35">
      <c r="A8661" s="3" t="s">
        <v>1676</v>
      </c>
      <c r="B8661" s="4" t="s">
        <v>34</v>
      </c>
      <c r="C8661" s="4" t="s">
        <v>336</v>
      </c>
      <c r="D8661" s="4" t="s">
        <v>24</v>
      </c>
      <c r="E8661" s="4">
        <v>0</v>
      </c>
      <c r="F8661" s="4">
        <v>1</v>
      </c>
      <c r="G8661" s="4">
        <v>1</v>
      </c>
      <c r="H8661" s="4">
        <v>0</v>
      </c>
      <c r="I8661" s="4" t="s">
        <v>12545</v>
      </c>
      <c r="J8661" s="4" t="s">
        <v>13</v>
      </c>
      <c r="K8661" s="4" t="s">
        <v>66</v>
      </c>
      <c r="L8661" t="s">
        <v>12522</v>
      </c>
      <c r="M8661" t="s">
        <v>12531</v>
      </c>
      <c r="N8661">
        <v>0.1236</v>
      </c>
      <c r="R8661">
        <f t="shared" si="270"/>
        <v>64</v>
      </c>
      <c r="S8661" t="str">
        <f t="shared" si="271"/>
        <v>25-64세</v>
      </c>
    </row>
    <row r="8662" spans="1:19" ht="41.25" hidden="1" thickBot="1" x14ac:dyDescent="0.35">
      <c r="A8662" s="3" t="s">
        <v>1677</v>
      </c>
      <c r="B8662" s="4" t="s">
        <v>34</v>
      </c>
      <c r="C8662" s="4" t="s">
        <v>336</v>
      </c>
      <c r="D8662" s="4" t="s">
        <v>19</v>
      </c>
      <c r="E8662" s="4">
        <v>0</v>
      </c>
      <c r="F8662" s="4">
        <v>0</v>
      </c>
      <c r="G8662" s="4">
        <v>3</v>
      </c>
      <c r="H8662" s="4">
        <v>0</v>
      </c>
      <c r="I8662" s="4" t="s">
        <v>12545</v>
      </c>
      <c r="J8662" s="4" t="s">
        <v>13</v>
      </c>
      <c r="K8662" s="4" t="s">
        <v>188</v>
      </c>
      <c r="L8662" t="s">
        <v>12522</v>
      </c>
      <c r="M8662" t="s">
        <v>12537</v>
      </c>
      <c r="N8662">
        <v>2.0399999999999998E-2</v>
      </c>
      <c r="R8662">
        <f t="shared" si="270"/>
        <v>22</v>
      </c>
      <c r="S8662" t="str">
        <f t="shared" si="271"/>
        <v>24세 이하</v>
      </c>
    </row>
    <row r="8663" spans="1:19" ht="41.25" hidden="1" thickBot="1" x14ac:dyDescent="0.35">
      <c r="A8663" s="3" t="s">
        <v>1699</v>
      </c>
      <c r="B8663" s="4" t="s">
        <v>28</v>
      </c>
      <c r="C8663" s="4" t="s">
        <v>336</v>
      </c>
      <c r="D8663" s="4" t="s">
        <v>24</v>
      </c>
      <c r="E8663" s="4">
        <v>0</v>
      </c>
      <c r="F8663" s="4">
        <v>1</v>
      </c>
      <c r="G8663" s="4">
        <v>1</v>
      </c>
      <c r="H8663" s="4">
        <v>0</v>
      </c>
      <c r="I8663" s="4" t="s">
        <v>12545</v>
      </c>
      <c r="J8663" s="4" t="s">
        <v>13</v>
      </c>
      <c r="K8663" s="4" t="s">
        <v>120</v>
      </c>
      <c r="L8663" t="s">
        <v>12522</v>
      </c>
      <c r="M8663" t="s">
        <v>12533</v>
      </c>
      <c r="N8663">
        <v>0.1236</v>
      </c>
      <c r="R8663">
        <f t="shared" si="270"/>
        <v>43</v>
      </c>
      <c r="S8663" t="str">
        <f t="shared" si="271"/>
        <v>25-64세</v>
      </c>
    </row>
    <row r="8664" spans="1:19" ht="41.25" hidden="1" thickBot="1" x14ac:dyDescent="0.35">
      <c r="A8664" s="3" t="s">
        <v>1709</v>
      </c>
      <c r="B8664" s="4" t="s">
        <v>23</v>
      </c>
      <c r="C8664" s="4" t="s">
        <v>336</v>
      </c>
      <c r="D8664" s="4" t="s">
        <v>19</v>
      </c>
      <c r="E8664" s="4">
        <v>0</v>
      </c>
      <c r="F8664" s="4">
        <v>0</v>
      </c>
      <c r="G8664" s="4">
        <v>3</v>
      </c>
      <c r="H8664" s="4">
        <v>0</v>
      </c>
      <c r="I8664" s="4" t="s">
        <v>12545</v>
      </c>
      <c r="J8664" s="4" t="s">
        <v>13</v>
      </c>
      <c r="K8664" s="4" t="s">
        <v>80</v>
      </c>
      <c r="L8664" t="s">
        <v>12522</v>
      </c>
      <c r="M8664" t="s">
        <v>12534</v>
      </c>
      <c r="N8664">
        <v>2.0399999999999998E-2</v>
      </c>
      <c r="R8664">
        <f t="shared" si="270"/>
        <v>38</v>
      </c>
      <c r="S8664" t="str">
        <f t="shared" si="271"/>
        <v>25-64세</v>
      </c>
    </row>
    <row r="8665" spans="1:19" ht="41.25" thickBot="1" x14ac:dyDescent="0.35">
      <c r="A8665" s="3" t="s">
        <v>1731</v>
      </c>
      <c r="B8665" s="4" t="s">
        <v>10</v>
      </c>
      <c r="C8665" s="4" t="s">
        <v>336</v>
      </c>
      <c r="D8665" s="4" t="s">
        <v>19</v>
      </c>
      <c r="E8665" s="4">
        <v>0</v>
      </c>
      <c r="F8665" s="4">
        <v>0</v>
      </c>
      <c r="G8665" s="4">
        <v>1</v>
      </c>
      <c r="H8665" s="4">
        <v>0</v>
      </c>
      <c r="I8665" s="4" t="s">
        <v>12545</v>
      </c>
      <c r="J8665" s="4" t="s">
        <v>13</v>
      </c>
      <c r="K8665" s="4" t="s">
        <v>14</v>
      </c>
      <c r="L8665" t="s">
        <v>12522</v>
      </c>
      <c r="M8665" t="s">
        <v>12531</v>
      </c>
      <c r="N8665">
        <v>6.7999999999999996E-3</v>
      </c>
      <c r="R8665">
        <f t="shared" si="270"/>
        <v>45</v>
      </c>
      <c r="S8665" t="str">
        <f t="shared" si="271"/>
        <v>25-64세</v>
      </c>
    </row>
    <row r="8666" spans="1:19" ht="41.25" thickBot="1" x14ac:dyDescent="0.35">
      <c r="A8666" s="3" t="s">
        <v>1734</v>
      </c>
      <c r="B8666" s="4" t="s">
        <v>23</v>
      </c>
      <c r="C8666" s="4" t="s">
        <v>336</v>
      </c>
      <c r="D8666" s="4" t="s">
        <v>19</v>
      </c>
      <c r="E8666" s="4">
        <v>0</v>
      </c>
      <c r="F8666" s="4">
        <v>0</v>
      </c>
      <c r="G8666" s="4">
        <v>1</v>
      </c>
      <c r="H8666" s="4">
        <v>0</v>
      </c>
      <c r="I8666" s="4" t="s">
        <v>12545</v>
      </c>
      <c r="J8666" s="4" t="s">
        <v>13</v>
      </c>
      <c r="K8666" s="4" t="s">
        <v>91</v>
      </c>
      <c r="L8666" t="s">
        <v>12522</v>
      </c>
      <c r="M8666" t="s">
        <v>12531</v>
      </c>
      <c r="N8666">
        <v>6.7999999999999996E-3</v>
      </c>
      <c r="R8666">
        <f t="shared" si="270"/>
        <v>60</v>
      </c>
      <c r="S8666" t="str">
        <f t="shared" si="271"/>
        <v>25-64세</v>
      </c>
    </row>
    <row r="8667" spans="1:19" ht="41.25" thickBot="1" x14ac:dyDescent="0.35">
      <c r="A8667" s="3" t="s">
        <v>1764</v>
      </c>
      <c r="B8667" s="4" t="s">
        <v>10</v>
      </c>
      <c r="C8667" s="4" t="s">
        <v>336</v>
      </c>
      <c r="D8667" s="4" t="s">
        <v>24</v>
      </c>
      <c r="E8667" s="4">
        <v>0</v>
      </c>
      <c r="F8667" s="4">
        <v>2</v>
      </c>
      <c r="G8667" s="4">
        <v>0</v>
      </c>
      <c r="H8667" s="4">
        <v>0</v>
      </c>
      <c r="I8667" s="4" t="s">
        <v>12545</v>
      </c>
      <c r="J8667" s="4" t="s">
        <v>13</v>
      </c>
      <c r="K8667" s="4" t="s">
        <v>46</v>
      </c>
      <c r="L8667" t="s">
        <v>12522</v>
      </c>
      <c r="M8667" t="s">
        <v>12536</v>
      </c>
      <c r="N8667">
        <v>0.2336</v>
      </c>
      <c r="R8667">
        <f t="shared" si="270"/>
        <v>63</v>
      </c>
      <c r="S8667" t="str">
        <f t="shared" si="271"/>
        <v>25-64세</v>
      </c>
    </row>
    <row r="8668" spans="1:19" ht="41.25" hidden="1" thickBot="1" x14ac:dyDescent="0.35">
      <c r="A8668" s="3" t="s">
        <v>1851</v>
      </c>
      <c r="B8668" s="4" t="s">
        <v>17</v>
      </c>
      <c r="C8668" s="4" t="s">
        <v>336</v>
      </c>
      <c r="D8668" s="4" t="s">
        <v>24</v>
      </c>
      <c r="E8668" s="4">
        <v>0</v>
      </c>
      <c r="F8668" s="4">
        <v>2</v>
      </c>
      <c r="G8668" s="4">
        <v>1</v>
      </c>
      <c r="H8668" s="4">
        <v>0</v>
      </c>
      <c r="I8668" s="4" t="s">
        <v>12545</v>
      </c>
      <c r="J8668" s="4" t="s">
        <v>13</v>
      </c>
      <c r="K8668" s="4" t="s">
        <v>64</v>
      </c>
      <c r="L8668" t="s">
        <v>12522</v>
      </c>
      <c r="M8668" t="s">
        <v>12537</v>
      </c>
      <c r="N8668">
        <v>0.2404</v>
      </c>
      <c r="R8668">
        <f t="shared" si="270"/>
        <v>23</v>
      </c>
      <c r="S8668" t="str">
        <f t="shared" si="271"/>
        <v>24세 이하</v>
      </c>
    </row>
    <row r="8669" spans="1:19" ht="41.25" hidden="1" thickBot="1" x14ac:dyDescent="0.35">
      <c r="A8669" s="3" t="s">
        <v>1853</v>
      </c>
      <c r="B8669" s="4" t="s">
        <v>17</v>
      </c>
      <c r="C8669" s="4" t="s">
        <v>336</v>
      </c>
      <c r="D8669" s="4" t="s">
        <v>19</v>
      </c>
      <c r="E8669" s="4">
        <v>0</v>
      </c>
      <c r="F8669" s="4">
        <v>0</v>
      </c>
      <c r="G8669" s="4">
        <v>2</v>
      </c>
      <c r="H8669" s="4">
        <v>0</v>
      </c>
      <c r="I8669" s="4" t="s">
        <v>12545</v>
      </c>
      <c r="J8669" s="4" t="s">
        <v>13</v>
      </c>
      <c r="K8669" s="4" t="s">
        <v>59</v>
      </c>
      <c r="L8669" t="s">
        <v>12522</v>
      </c>
      <c r="M8669" t="s">
        <v>12537</v>
      </c>
      <c r="N8669">
        <v>1.3599999999999999E-2</v>
      </c>
      <c r="R8669">
        <f t="shared" si="270"/>
        <v>57</v>
      </c>
      <c r="S8669" t="str">
        <f t="shared" si="271"/>
        <v>25-64세</v>
      </c>
    </row>
    <row r="8670" spans="1:19" ht="41.25" hidden="1" thickBot="1" x14ac:dyDescent="0.35">
      <c r="A8670" s="3" t="s">
        <v>1854</v>
      </c>
      <c r="B8670" s="4" t="s">
        <v>28</v>
      </c>
      <c r="C8670" s="4" t="s">
        <v>336</v>
      </c>
      <c r="D8670" s="4" t="s">
        <v>19</v>
      </c>
      <c r="E8670" s="4">
        <v>0</v>
      </c>
      <c r="F8670" s="4">
        <v>0</v>
      </c>
      <c r="G8670" s="4">
        <v>3</v>
      </c>
      <c r="H8670" s="4">
        <v>0</v>
      </c>
      <c r="I8670" s="4" t="s">
        <v>12545</v>
      </c>
      <c r="J8670" s="4" t="s">
        <v>13</v>
      </c>
      <c r="K8670" s="4" t="s">
        <v>99</v>
      </c>
      <c r="L8670" t="s">
        <v>12522</v>
      </c>
      <c r="M8670" t="s">
        <v>12537</v>
      </c>
      <c r="N8670">
        <v>2.0399999999999998E-2</v>
      </c>
      <c r="R8670">
        <f t="shared" si="270"/>
        <v>44</v>
      </c>
      <c r="S8670" t="str">
        <f t="shared" si="271"/>
        <v>25-64세</v>
      </c>
    </row>
    <row r="8671" spans="1:19" ht="41.25" hidden="1" thickBot="1" x14ac:dyDescent="0.35">
      <c r="A8671" s="3" t="s">
        <v>1858</v>
      </c>
      <c r="B8671" s="4" t="s">
        <v>17</v>
      </c>
      <c r="C8671" s="4" t="s">
        <v>336</v>
      </c>
      <c r="D8671" s="4" t="s">
        <v>19</v>
      </c>
      <c r="E8671" s="4">
        <v>0</v>
      </c>
      <c r="F8671" s="4">
        <v>0</v>
      </c>
      <c r="G8671" s="4">
        <v>4</v>
      </c>
      <c r="H8671" s="4">
        <v>0</v>
      </c>
      <c r="I8671" s="4" t="s">
        <v>12545</v>
      </c>
      <c r="J8671" s="4" t="s">
        <v>13</v>
      </c>
      <c r="K8671" s="4" t="s">
        <v>26</v>
      </c>
      <c r="L8671" t="s">
        <v>12522</v>
      </c>
      <c r="M8671" t="s">
        <v>12532</v>
      </c>
      <c r="N8671">
        <v>2.7199999999999998E-2</v>
      </c>
      <c r="R8671">
        <f t="shared" si="270"/>
        <v>36</v>
      </c>
      <c r="S8671" t="str">
        <f t="shared" si="271"/>
        <v>25-64세</v>
      </c>
    </row>
    <row r="8672" spans="1:19" ht="41.25" hidden="1" thickBot="1" x14ac:dyDescent="0.35">
      <c r="A8672" s="3" t="s">
        <v>1864</v>
      </c>
      <c r="B8672" s="4" t="s">
        <v>17</v>
      </c>
      <c r="C8672" s="4" t="s">
        <v>336</v>
      </c>
      <c r="D8672" s="4" t="s">
        <v>24</v>
      </c>
      <c r="E8672" s="4">
        <v>0</v>
      </c>
      <c r="F8672" s="4">
        <v>1</v>
      </c>
      <c r="G8672" s="4">
        <v>2</v>
      </c>
      <c r="H8672" s="4">
        <v>0</v>
      </c>
      <c r="I8672" s="4" t="s">
        <v>12545</v>
      </c>
      <c r="J8672" s="4" t="s">
        <v>13</v>
      </c>
      <c r="K8672" s="4" t="s">
        <v>60</v>
      </c>
      <c r="L8672" t="s">
        <v>12522</v>
      </c>
      <c r="M8672" t="s">
        <v>12533</v>
      </c>
      <c r="N8672">
        <v>0.13039999999999999</v>
      </c>
      <c r="R8672">
        <f t="shared" si="270"/>
        <v>56</v>
      </c>
      <c r="S8672" t="str">
        <f t="shared" si="271"/>
        <v>25-64세</v>
      </c>
    </row>
    <row r="8673" spans="1:19" ht="41.25" hidden="1" thickBot="1" x14ac:dyDescent="0.35">
      <c r="A8673" s="3" t="s">
        <v>1870</v>
      </c>
      <c r="B8673" s="4" t="s">
        <v>23</v>
      </c>
      <c r="C8673" s="4" t="s">
        <v>336</v>
      </c>
      <c r="D8673" s="4" t="s">
        <v>12</v>
      </c>
      <c r="E8673" s="4">
        <v>0</v>
      </c>
      <c r="F8673" s="4">
        <v>0</v>
      </c>
      <c r="G8673" s="4">
        <v>0</v>
      </c>
      <c r="H8673" s="4">
        <v>1</v>
      </c>
      <c r="I8673" s="4" t="s">
        <v>12545</v>
      </c>
      <c r="J8673" s="4" t="s">
        <v>13</v>
      </c>
      <c r="K8673" s="4" t="s">
        <v>26</v>
      </c>
      <c r="L8673" t="s">
        <v>12521</v>
      </c>
      <c r="M8673" t="s">
        <v>12534</v>
      </c>
      <c r="N8673">
        <v>3.3E-3</v>
      </c>
      <c r="R8673">
        <f t="shared" si="270"/>
        <v>36</v>
      </c>
      <c r="S8673" t="str">
        <f t="shared" si="271"/>
        <v>25-64세</v>
      </c>
    </row>
    <row r="8674" spans="1:19" ht="41.25" hidden="1" thickBot="1" x14ac:dyDescent="0.35">
      <c r="A8674" s="3" t="s">
        <v>310</v>
      </c>
      <c r="B8674" s="4" t="s">
        <v>34</v>
      </c>
      <c r="C8674" s="4" t="s">
        <v>311</v>
      </c>
      <c r="D8674" s="4" t="s">
        <v>19</v>
      </c>
      <c r="E8674" s="4">
        <v>0</v>
      </c>
      <c r="F8674" s="4">
        <v>0</v>
      </c>
      <c r="G8674" s="4">
        <v>1</v>
      </c>
      <c r="H8674" s="4">
        <v>0</v>
      </c>
      <c r="I8674" s="4" t="s">
        <v>12545</v>
      </c>
      <c r="J8674" s="4" t="s">
        <v>13</v>
      </c>
      <c r="K8674" s="4" t="s">
        <v>32</v>
      </c>
      <c r="L8674" t="s">
        <v>12522</v>
      </c>
      <c r="M8674" t="s">
        <v>12535</v>
      </c>
      <c r="N8674">
        <v>6.7999999999999996E-3</v>
      </c>
      <c r="R8674">
        <f t="shared" si="270"/>
        <v>42</v>
      </c>
      <c r="S8674" t="str">
        <f t="shared" si="271"/>
        <v>25-64세</v>
      </c>
    </row>
    <row r="8675" spans="1:19" ht="41.25" hidden="1" thickBot="1" x14ac:dyDescent="0.35">
      <c r="A8675" s="3" t="s">
        <v>331</v>
      </c>
      <c r="B8675" s="4" t="s">
        <v>34</v>
      </c>
      <c r="C8675" s="4" t="s">
        <v>311</v>
      </c>
      <c r="D8675" s="4" t="s">
        <v>19</v>
      </c>
      <c r="E8675" s="4">
        <v>0</v>
      </c>
      <c r="F8675" s="4">
        <v>0</v>
      </c>
      <c r="G8675" s="4">
        <v>1</v>
      </c>
      <c r="H8675" s="4">
        <v>0</v>
      </c>
      <c r="I8675" s="4" t="s">
        <v>12545</v>
      </c>
      <c r="J8675" s="4" t="s">
        <v>13</v>
      </c>
      <c r="K8675" s="4" t="s">
        <v>21</v>
      </c>
      <c r="L8675" t="s">
        <v>12522</v>
      </c>
      <c r="M8675" t="s">
        <v>12530</v>
      </c>
      <c r="N8675">
        <v>6.7999999999999996E-3</v>
      </c>
      <c r="R8675">
        <f t="shared" si="270"/>
        <v>55</v>
      </c>
      <c r="S8675" t="str">
        <f t="shared" si="271"/>
        <v>25-64세</v>
      </c>
    </row>
    <row r="8676" spans="1:19" ht="41.25" hidden="1" thickBot="1" x14ac:dyDescent="0.35">
      <c r="A8676" s="3" t="s">
        <v>346</v>
      </c>
      <c r="B8676" s="4" t="s">
        <v>23</v>
      </c>
      <c r="C8676" s="4" t="s">
        <v>311</v>
      </c>
      <c r="D8676" s="4" t="s">
        <v>19</v>
      </c>
      <c r="E8676" s="4">
        <v>0</v>
      </c>
      <c r="F8676" s="4">
        <v>0</v>
      </c>
      <c r="G8676" s="4">
        <v>1</v>
      </c>
      <c r="H8676" s="4">
        <v>0</v>
      </c>
      <c r="I8676" s="4" t="s">
        <v>12545</v>
      </c>
      <c r="J8676" s="4" t="s">
        <v>13</v>
      </c>
      <c r="K8676" s="4" t="s">
        <v>55</v>
      </c>
      <c r="L8676" t="s">
        <v>12522</v>
      </c>
      <c r="M8676" t="s">
        <v>12538</v>
      </c>
      <c r="N8676">
        <v>6.7999999999999996E-3</v>
      </c>
      <c r="R8676">
        <f t="shared" si="270"/>
        <v>54</v>
      </c>
      <c r="S8676" t="str">
        <f t="shared" si="271"/>
        <v>25-64세</v>
      </c>
    </row>
    <row r="8677" spans="1:19" ht="41.25" hidden="1" thickBot="1" x14ac:dyDescent="0.35">
      <c r="A8677" s="3" t="s">
        <v>834</v>
      </c>
      <c r="B8677" s="4" t="s">
        <v>49</v>
      </c>
      <c r="C8677" s="4" t="s">
        <v>311</v>
      </c>
      <c r="D8677" s="4" t="s">
        <v>24</v>
      </c>
      <c r="E8677" s="4">
        <v>0</v>
      </c>
      <c r="F8677" s="4">
        <v>2</v>
      </c>
      <c r="G8677" s="4">
        <v>1</v>
      </c>
      <c r="H8677" s="4">
        <v>0</v>
      </c>
      <c r="I8677" s="4" t="s">
        <v>12545</v>
      </c>
      <c r="J8677" s="4" t="s">
        <v>13</v>
      </c>
      <c r="K8677" s="4" t="s">
        <v>32</v>
      </c>
      <c r="L8677" t="s">
        <v>12522</v>
      </c>
      <c r="M8677" t="s">
        <v>12536</v>
      </c>
      <c r="N8677">
        <v>0.2404</v>
      </c>
      <c r="R8677">
        <f t="shared" si="270"/>
        <v>42</v>
      </c>
      <c r="S8677" t="str">
        <f t="shared" si="271"/>
        <v>25-64세</v>
      </c>
    </row>
    <row r="8678" spans="1:19" ht="41.25" hidden="1" thickBot="1" x14ac:dyDescent="0.35">
      <c r="A8678" s="3" t="s">
        <v>883</v>
      </c>
      <c r="B8678" s="4" t="s">
        <v>28</v>
      </c>
      <c r="C8678" s="4" t="s">
        <v>311</v>
      </c>
      <c r="D8678" s="4" t="s">
        <v>19</v>
      </c>
      <c r="E8678" s="4">
        <v>0</v>
      </c>
      <c r="F8678" s="4">
        <v>0</v>
      </c>
      <c r="G8678" s="4">
        <v>2</v>
      </c>
      <c r="H8678" s="4">
        <v>0</v>
      </c>
      <c r="I8678" s="4" t="s">
        <v>12545</v>
      </c>
      <c r="J8678" s="4" t="s">
        <v>13</v>
      </c>
      <c r="K8678" s="4" t="s">
        <v>141</v>
      </c>
      <c r="L8678" t="s">
        <v>12522</v>
      </c>
      <c r="M8678" t="s">
        <v>12531</v>
      </c>
      <c r="N8678">
        <v>1.3599999999999999E-2</v>
      </c>
      <c r="R8678">
        <f t="shared" si="270"/>
        <v>25</v>
      </c>
      <c r="S8678" t="str">
        <f t="shared" si="271"/>
        <v>25-64세</v>
      </c>
    </row>
    <row r="8679" spans="1:19" ht="41.25" hidden="1" thickBot="1" x14ac:dyDescent="0.35">
      <c r="A8679" s="3" t="s">
        <v>890</v>
      </c>
      <c r="B8679" s="4" t="s">
        <v>34</v>
      </c>
      <c r="C8679" s="4" t="s">
        <v>311</v>
      </c>
      <c r="D8679" s="4" t="s">
        <v>24</v>
      </c>
      <c r="E8679" s="4">
        <v>0</v>
      </c>
      <c r="F8679" s="4">
        <v>1</v>
      </c>
      <c r="G8679" s="4">
        <v>0</v>
      </c>
      <c r="H8679" s="4">
        <v>0</v>
      </c>
      <c r="I8679" s="4" t="s">
        <v>39</v>
      </c>
      <c r="J8679" s="4" t="s">
        <v>13</v>
      </c>
      <c r="K8679" s="4" t="s">
        <v>113</v>
      </c>
      <c r="L8679" t="s">
        <v>12522</v>
      </c>
      <c r="M8679" t="s">
        <v>12532</v>
      </c>
      <c r="N8679">
        <v>0.1168</v>
      </c>
      <c r="R8679">
        <f t="shared" si="270"/>
        <v>52</v>
      </c>
      <c r="S8679" t="str">
        <f t="shared" si="271"/>
        <v>25-64세</v>
      </c>
    </row>
    <row r="8680" spans="1:19" ht="41.25" hidden="1" thickBot="1" x14ac:dyDescent="0.35">
      <c r="A8680" s="3" t="s">
        <v>1367</v>
      </c>
      <c r="B8680" s="4" t="s">
        <v>49</v>
      </c>
      <c r="C8680" s="4" t="s">
        <v>311</v>
      </c>
      <c r="D8680" s="4" t="s">
        <v>19</v>
      </c>
      <c r="E8680" s="4">
        <v>0</v>
      </c>
      <c r="F8680" s="4">
        <v>0</v>
      </c>
      <c r="G8680" s="4">
        <v>2</v>
      </c>
      <c r="H8680" s="4">
        <v>0</v>
      </c>
      <c r="I8680" s="4" t="s">
        <v>12545</v>
      </c>
      <c r="J8680" s="4" t="s">
        <v>13</v>
      </c>
      <c r="K8680" s="4" t="s">
        <v>77</v>
      </c>
      <c r="L8680" t="s">
        <v>12521</v>
      </c>
      <c r="M8680" t="s">
        <v>12528</v>
      </c>
      <c r="N8680">
        <v>1.3599999999999999E-2</v>
      </c>
      <c r="R8680">
        <f t="shared" si="270"/>
        <v>31</v>
      </c>
      <c r="S8680" t="str">
        <f t="shared" si="271"/>
        <v>25-64세</v>
      </c>
    </row>
    <row r="8681" spans="1:19" ht="41.25" hidden="1" thickBot="1" x14ac:dyDescent="0.35">
      <c r="A8681" s="3" t="s">
        <v>1450</v>
      </c>
      <c r="B8681" s="4" t="s">
        <v>17</v>
      </c>
      <c r="C8681" s="4" t="s">
        <v>311</v>
      </c>
      <c r="D8681" s="4" t="s">
        <v>24</v>
      </c>
      <c r="E8681" s="4">
        <v>0</v>
      </c>
      <c r="F8681" s="4">
        <v>1</v>
      </c>
      <c r="G8681" s="4">
        <v>2</v>
      </c>
      <c r="H8681" s="4">
        <v>0</v>
      </c>
      <c r="I8681" s="4" t="s">
        <v>12545</v>
      </c>
      <c r="J8681" s="4" t="s">
        <v>13</v>
      </c>
      <c r="K8681" s="4" t="s">
        <v>96</v>
      </c>
      <c r="L8681" t="s">
        <v>12522</v>
      </c>
      <c r="M8681" t="s">
        <v>12535</v>
      </c>
      <c r="N8681">
        <v>0.13039999999999999</v>
      </c>
      <c r="R8681">
        <f t="shared" si="270"/>
        <v>71</v>
      </c>
      <c r="S8681" t="str">
        <f t="shared" si="271"/>
        <v>65세 이상</v>
      </c>
    </row>
    <row r="8682" spans="1:19" ht="41.25" hidden="1" thickBot="1" x14ac:dyDescent="0.35">
      <c r="A8682" s="3" t="s">
        <v>1488</v>
      </c>
      <c r="B8682" s="4" t="s">
        <v>17</v>
      </c>
      <c r="C8682" s="4" t="s">
        <v>311</v>
      </c>
      <c r="D8682" s="4" t="s">
        <v>19</v>
      </c>
      <c r="E8682" s="4">
        <v>0</v>
      </c>
      <c r="F8682" s="4">
        <v>0</v>
      </c>
      <c r="G8682" s="4">
        <v>1</v>
      </c>
      <c r="H8682" s="4">
        <v>0</v>
      </c>
      <c r="I8682" s="4" t="s">
        <v>12545</v>
      </c>
      <c r="J8682" s="4" t="s">
        <v>13</v>
      </c>
      <c r="K8682" s="4" t="s">
        <v>80</v>
      </c>
      <c r="L8682" t="s">
        <v>12521</v>
      </c>
      <c r="M8682" t="s">
        <v>12535</v>
      </c>
      <c r="N8682">
        <v>6.7999999999999996E-3</v>
      </c>
      <c r="R8682">
        <f t="shared" si="270"/>
        <v>38</v>
      </c>
      <c r="S8682" t="str">
        <f t="shared" si="271"/>
        <v>25-64세</v>
      </c>
    </row>
    <row r="8683" spans="1:19" ht="41.25" hidden="1" thickBot="1" x14ac:dyDescent="0.35">
      <c r="A8683" s="3" t="s">
        <v>1604</v>
      </c>
      <c r="B8683" s="4" t="s">
        <v>17</v>
      </c>
      <c r="C8683" s="4" t="s">
        <v>311</v>
      </c>
      <c r="D8683" s="4" t="s">
        <v>53</v>
      </c>
      <c r="E8683" s="4">
        <v>1</v>
      </c>
      <c r="F8683" s="4">
        <v>0</v>
      </c>
      <c r="G8683" s="4">
        <v>0</v>
      </c>
      <c r="H8683" s="4">
        <v>2</v>
      </c>
      <c r="I8683" s="4" t="s">
        <v>12545</v>
      </c>
      <c r="J8683" s="4" t="s">
        <v>13</v>
      </c>
      <c r="K8683" s="4" t="s">
        <v>103</v>
      </c>
      <c r="L8683" t="s">
        <v>12522</v>
      </c>
      <c r="M8683" t="s">
        <v>12529</v>
      </c>
      <c r="N8683">
        <v>1.0065999999999999</v>
      </c>
      <c r="R8683">
        <f t="shared" si="270"/>
        <v>32</v>
      </c>
      <c r="S8683" t="str">
        <f t="shared" si="271"/>
        <v>25-64세</v>
      </c>
    </row>
    <row r="8684" spans="1:19" ht="41.25" hidden="1" thickBot="1" x14ac:dyDescent="0.35">
      <c r="A8684" s="3" t="s">
        <v>1691</v>
      </c>
      <c r="B8684" s="4" t="s">
        <v>49</v>
      </c>
      <c r="C8684" s="4" t="s">
        <v>311</v>
      </c>
      <c r="D8684" s="4" t="s">
        <v>19</v>
      </c>
      <c r="E8684" s="4">
        <v>0</v>
      </c>
      <c r="F8684" s="4">
        <v>0</v>
      </c>
      <c r="G8684" s="4">
        <v>1</v>
      </c>
      <c r="H8684" s="4">
        <v>0</v>
      </c>
      <c r="I8684" s="4" t="s">
        <v>12545</v>
      </c>
      <c r="J8684" s="4" t="s">
        <v>13</v>
      </c>
      <c r="K8684" s="4" t="s">
        <v>30</v>
      </c>
      <c r="L8684" t="s">
        <v>12522</v>
      </c>
      <c r="M8684" t="s">
        <v>12532</v>
      </c>
      <c r="N8684">
        <v>6.7999999999999996E-3</v>
      </c>
      <c r="R8684">
        <f t="shared" si="270"/>
        <v>37</v>
      </c>
      <c r="S8684" t="str">
        <f t="shared" si="271"/>
        <v>25-64세</v>
      </c>
    </row>
    <row r="8685" spans="1:19" ht="41.25" thickBot="1" x14ac:dyDescent="0.35">
      <c r="A8685" s="3" t="s">
        <v>1756</v>
      </c>
      <c r="B8685" s="4" t="s">
        <v>34</v>
      </c>
      <c r="C8685" s="4" t="s">
        <v>311</v>
      </c>
      <c r="D8685" s="4" t="s">
        <v>19</v>
      </c>
      <c r="E8685" s="4">
        <v>0</v>
      </c>
      <c r="F8685" s="4">
        <v>0</v>
      </c>
      <c r="G8685" s="4">
        <v>2</v>
      </c>
      <c r="H8685" s="4">
        <v>0</v>
      </c>
      <c r="I8685" s="4" t="s">
        <v>12545</v>
      </c>
      <c r="J8685" s="4" t="s">
        <v>13</v>
      </c>
      <c r="K8685" s="4" t="s">
        <v>208</v>
      </c>
      <c r="L8685" t="s">
        <v>12522</v>
      </c>
      <c r="M8685" t="s">
        <v>12535</v>
      </c>
      <c r="N8685">
        <v>1.3599999999999999E-2</v>
      </c>
      <c r="R8685">
        <f t="shared" si="270"/>
        <v>29</v>
      </c>
      <c r="S8685" t="str">
        <f t="shared" si="271"/>
        <v>25-64세</v>
      </c>
    </row>
    <row r="8686" spans="1:19" ht="41.25" thickBot="1" x14ac:dyDescent="0.35">
      <c r="A8686" s="3" t="s">
        <v>1760</v>
      </c>
      <c r="B8686" s="4" t="s">
        <v>23</v>
      </c>
      <c r="C8686" s="4" t="s">
        <v>311</v>
      </c>
      <c r="D8686" s="4" t="s">
        <v>24</v>
      </c>
      <c r="E8686" s="4">
        <v>0</v>
      </c>
      <c r="F8686" s="4">
        <v>2</v>
      </c>
      <c r="G8686" s="4">
        <v>0</v>
      </c>
      <c r="H8686" s="4">
        <v>0</v>
      </c>
      <c r="I8686" s="4" t="s">
        <v>12545</v>
      </c>
      <c r="J8686" s="4" t="s">
        <v>13</v>
      </c>
      <c r="K8686" s="4" t="s">
        <v>59</v>
      </c>
      <c r="L8686" t="s">
        <v>12522</v>
      </c>
      <c r="M8686" t="s">
        <v>12536</v>
      </c>
      <c r="N8686">
        <v>0.2336</v>
      </c>
      <c r="R8686">
        <f t="shared" si="270"/>
        <v>57</v>
      </c>
      <c r="S8686" t="str">
        <f t="shared" si="271"/>
        <v>25-64세</v>
      </c>
    </row>
    <row r="8687" spans="1:19" ht="41.25" hidden="1" thickBot="1" x14ac:dyDescent="0.35">
      <c r="A8687" s="3" t="s">
        <v>315</v>
      </c>
      <c r="B8687" s="4" t="s">
        <v>49</v>
      </c>
      <c r="C8687" s="4" t="s">
        <v>316</v>
      </c>
      <c r="D8687" s="4" t="s">
        <v>19</v>
      </c>
      <c r="E8687" s="4">
        <v>0</v>
      </c>
      <c r="F8687" s="4">
        <v>0</v>
      </c>
      <c r="G8687" s="4">
        <v>1</v>
      </c>
      <c r="H8687" s="4">
        <v>0</v>
      </c>
      <c r="I8687" s="4" t="s">
        <v>12545</v>
      </c>
      <c r="J8687" s="4" t="s">
        <v>13</v>
      </c>
      <c r="K8687" s="4" t="s">
        <v>138</v>
      </c>
      <c r="L8687" t="s">
        <v>12522</v>
      </c>
      <c r="M8687" t="s">
        <v>12535</v>
      </c>
      <c r="N8687">
        <v>6.7999999999999996E-3</v>
      </c>
      <c r="R8687">
        <f t="shared" si="270"/>
        <v>47</v>
      </c>
      <c r="S8687" t="str">
        <f t="shared" si="271"/>
        <v>25-64세</v>
      </c>
    </row>
    <row r="8688" spans="1:19" ht="41.25" hidden="1" thickBot="1" x14ac:dyDescent="0.35">
      <c r="A8688" s="3" t="s">
        <v>348</v>
      </c>
      <c r="B8688" s="4" t="s">
        <v>49</v>
      </c>
      <c r="C8688" s="4" t="s">
        <v>316</v>
      </c>
      <c r="D8688" s="4" t="s">
        <v>19</v>
      </c>
      <c r="E8688" s="4">
        <v>0</v>
      </c>
      <c r="F8688" s="4">
        <v>0</v>
      </c>
      <c r="G8688" s="4">
        <v>1</v>
      </c>
      <c r="H8688" s="4">
        <v>0</v>
      </c>
      <c r="I8688" s="4" t="s">
        <v>12545</v>
      </c>
      <c r="J8688" s="4" t="s">
        <v>13</v>
      </c>
      <c r="K8688" s="4" t="s">
        <v>349</v>
      </c>
      <c r="L8688" t="s">
        <v>12522</v>
      </c>
      <c r="M8688" t="s">
        <v>12534</v>
      </c>
      <c r="N8688">
        <v>6.7999999999999996E-3</v>
      </c>
      <c r="R8688">
        <f t="shared" si="270"/>
        <v>70</v>
      </c>
      <c r="S8688" t="str">
        <f t="shared" si="271"/>
        <v>65세 이상</v>
      </c>
    </row>
    <row r="8689" spans="1:19" ht="41.25" hidden="1" thickBot="1" x14ac:dyDescent="0.35">
      <c r="A8689" s="3" t="s">
        <v>815</v>
      </c>
      <c r="B8689" s="4" t="s">
        <v>49</v>
      </c>
      <c r="C8689" s="4" t="s">
        <v>316</v>
      </c>
      <c r="D8689" s="4" t="s">
        <v>19</v>
      </c>
      <c r="E8689" s="4">
        <v>0</v>
      </c>
      <c r="F8689" s="4">
        <v>0</v>
      </c>
      <c r="G8689" s="4">
        <v>2</v>
      </c>
      <c r="H8689" s="4">
        <v>2</v>
      </c>
      <c r="I8689" s="4" t="s">
        <v>12545</v>
      </c>
      <c r="J8689" s="4" t="s">
        <v>13</v>
      </c>
      <c r="K8689" s="4" t="s">
        <v>70</v>
      </c>
      <c r="L8689" t="s">
        <v>12522</v>
      </c>
      <c r="M8689" t="s">
        <v>12533</v>
      </c>
      <c r="N8689">
        <v>2.0199999999999999E-2</v>
      </c>
      <c r="R8689">
        <f t="shared" si="270"/>
        <v>51</v>
      </c>
      <c r="S8689" t="str">
        <f t="shared" si="271"/>
        <v>25-64세</v>
      </c>
    </row>
    <row r="8690" spans="1:19" ht="41.25" hidden="1" thickBot="1" x14ac:dyDescent="0.35">
      <c r="A8690" s="3" t="s">
        <v>838</v>
      </c>
      <c r="B8690" s="4" t="s">
        <v>23</v>
      </c>
      <c r="C8690" s="4" t="s">
        <v>316</v>
      </c>
      <c r="D8690" s="4" t="s">
        <v>19</v>
      </c>
      <c r="E8690" s="4">
        <v>0</v>
      </c>
      <c r="F8690" s="4">
        <v>0</v>
      </c>
      <c r="G8690" s="4">
        <v>1</v>
      </c>
      <c r="H8690" s="4">
        <v>0</v>
      </c>
      <c r="I8690" s="4" t="s">
        <v>12545</v>
      </c>
      <c r="J8690" s="4" t="s">
        <v>13</v>
      </c>
      <c r="K8690" s="4" t="s">
        <v>68</v>
      </c>
      <c r="L8690" t="s">
        <v>12522</v>
      </c>
      <c r="M8690" t="s">
        <v>12529</v>
      </c>
      <c r="N8690">
        <v>6.7999999999999996E-3</v>
      </c>
      <c r="R8690">
        <f t="shared" si="270"/>
        <v>40</v>
      </c>
      <c r="S8690" t="str">
        <f t="shared" si="271"/>
        <v>25-64세</v>
      </c>
    </row>
    <row r="8691" spans="1:19" ht="41.25" hidden="1" thickBot="1" x14ac:dyDescent="0.35">
      <c r="A8691" s="3" t="s">
        <v>1379</v>
      </c>
      <c r="B8691" s="4" t="s">
        <v>34</v>
      </c>
      <c r="C8691" s="4" t="s">
        <v>316</v>
      </c>
      <c r="D8691" s="4" t="s">
        <v>19</v>
      </c>
      <c r="E8691" s="4">
        <v>0</v>
      </c>
      <c r="F8691" s="4">
        <v>0</v>
      </c>
      <c r="G8691" s="4">
        <v>2</v>
      </c>
      <c r="H8691" s="4">
        <v>0</v>
      </c>
      <c r="I8691" s="4" t="s">
        <v>12545</v>
      </c>
      <c r="J8691" s="4" t="s">
        <v>13</v>
      </c>
      <c r="K8691" s="4" t="s">
        <v>30</v>
      </c>
      <c r="L8691" t="s">
        <v>12522</v>
      </c>
      <c r="M8691" t="s">
        <v>12531</v>
      </c>
      <c r="N8691">
        <v>1.3599999999999999E-2</v>
      </c>
      <c r="R8691">
        <f t="shared" si="270"/>
        <v>37</v>
      </c>
      <c r="S8691" t="str">
        <f t="shared" si="271"/>
        <v>25-64세</v>
      </c>
    </row>
    <row r="8692" spans="1:19" ht="41.25" hidden="1" thickBot="1" x14ac:dyDescent="0.35">
      <c r="A8692" s="3" t="s">
        <v>1414</v>
      </c>
      <c r="B8692" s="4" t="s">
        <v>28</v>
      </c>
      <c r="C8692" s="4" t="s">
        <v>316</v>
      </c>
      <c r="D8692" s="4" t="s">
        <v>19</v>
      </c>
      <c r="E8692" s="4">
        <v>0</v>
      </c>
      <c r="F8692" s="4">
        <v>0</v>
      </c>
      <c r="G8692" s="4">
        <v>1</v>
      </c>
      <c r="H8692" s="4">
        <v>0</v>
      </c>
      <c r="I8692" s="4" t="s">
        <v>12545</v>
      </c>
      <c r="J8692" s="4" t="s">
        <v>13</v>
      </c>
      <c r="K8692" s="4" t="s">
        <v>162</v>
      </c>
      <c r="L8692" t="s">
        <v>12522</v>
      </c>
      <c r="M8692" t="s">
        <v>12535</v>
      </c>
      <c r="N8692">
        <v>6.7999999999999996E-3</v>
      </c>
      <c r="R8692">
        <f t="shared" si="270"/>
        <v>41</v>
      </c>
      <c r="S8692" t="str">
        <f t="shared" si="271"/>
        <v>25-64세</v>
      </c>
    </row>
    <row r="8693" spans="1:19" ht="41.25" hidden="1" thickBot="1" x14ac:dyDescent="0.35">
      <c r="A8693" s="3" t="s">
        <v>1668</v>
      </c>
      <c r="B8693" s="4" t="s">
        <v>49</v>
      </c>
      <c r="C8693" s="4" t="s">
        <v>316</v>
      </c>
      <c r="D8693" s="4" t="s">
        <v>24</v>
      </c>
      <c r="E8693" s="4">
        <v>0</v>
      </c>
      <c r="F8693" s="4">
        <v>2</v>
      </c>
      <c r="G8693" s="4">
        <v>0</v>
      </c>
      <c r="H8693" s="4">
        <v>0</v>
      </c>
      <c r="I8693" s="4" t="s">
        <v>12545</v>
      </c>
      <c r="J8693" s="4" t="s">
        <v>13</v>
      </c>
      <c r="K8693" s="4" t="s">
        <v>138</v>
      </c>
      <c r="L8693" t="s">
        <v>12522</v>
      </c>
      <c r="M8693" t="s">
        <v>12530</v>
      </c>
      <c r="N8693">
        <v>0.2336</v>
      </c>
      <c r="R8693">
        <f t="shared" si="270"/>
        <v>47</v>
      </c>
      <c r="S8693" t="str">
        <f t="shared" si="271"/>
        <v>25-64세</v>
      </c>
    </row>
    <row r="8694" spans="1:19" ht="41.25" hidden="1" thickBot="1" x14ac:dyDescent="0.35">
      <c r="A8694" s="3" t="s">
        <v>1671</v>
      </c>
      <c r="B8694" s="4" t="s">
        <v>17</v>
      </c>
      <c r="C8694" s="4" t="s">
        <v>316</v>
      </c>
      <c r="D8694" s="4" t="s">
        <v>19</v>
      </c>
      <c r="E8694" s="4">
        <v>0</v>
      </c>
      <c r="F8694" s="4">
        <v>0</v>
      </c>
      <c r="G8694" s="4">
        <v>1</v>
      </c>
      <c r="H8694" s="4">
        <v>0</v>
      </c>
      <c r="I8694" s="4" t="s">
        <v>39</v>
      </c>
      <c r="J8694" s="4" t="s">
        <v>13</v>
      </c>
      <c r="K8694" s="4" t="s">
        <v>113</v>
      </c>
      <c r="L8694" t="s">
        <v>12522</v>
      </c>
      <c r="M8694" t="s">
        <v>12531</v>
      </c>
      <c r="N8694">
        <v>6.7999999999999996E-3</v>
      </c>
      <c r="R8694">
        <f t="shared" si="270"/>
        <v>52</v>
      </c>
      <c r="S8694" t="str">
        <f t="shared" si="271"/>
        <v>25-64세</v>
      </c>
    </row>
    <row r="8695" spans="1:19" ht="41.25" hidden="1" thickBot="1" x14ac:dyDescent="0.35">
      <c r="A8695" s="3" t="s">
        <v>1701</v>
      </c>
      <c r="B8695" s="4" t="s">
        <v>49</v>
      </c>
      <c r="C8695" s="4" t="s">
        <v>316</v>
      </c>
      <c r="D8695" s="4" t="s">
        <v>19</v>
      </c>
      <c r="E8695" s="4">
        <v>0</v>
      </c>
      <c r="F8695" s="4">
        <v>0</v>
      </c>
      <c r="G8695" s="4">
        <v>2</v>
      </c>
      <c r="H8695" s="4">
        <v>0</v>
      </c>
      <c r="I8695" s="4" t="s">
        <v>12545</v>
      </c>
      <c r="J8695" s="4" t="s">
        <v>13</v>
      </c>
      <c r="K8695" s="4" t="s">
        <v>62</v>
      </c>
      <c r="L8695" t="s">
        <v>12521</v>
      </c>
      <c r="M8695" t="s">
        <v>12533</v>
      </c>
      <c r="N8695">
        <v>1.3599999999999999E-2</v>
      </c>
      <c r="R8695">
        <f t="shared" si="270"/>
        <v>69</v>
      </c>
      <c r="S8695" t="str">
        <f t="shared" si="271"/>
        <v>65세 이상</v>
      </c>
    </row>
    <row r="8696" spans="1:19" ht="41.25" thickBot="1" x14ac:dyDescent="0.35">
      <c r="A8696" s="3" t="s">
        <v>1747</v>
      </c>
      <c r="B8696" s="4" t="s">
        <v>28</v>
      </c>
      <c r="C8696" s="4" t="s">
        <v>316</v>
      </c>
      <c r="D8696" s="4" t="s">
        <v>19</v>
      </c>
      <c r="E8696" s="4">
        <v>0</v>
      </c>
      <c r="F8696" s="4">
        <v>0</v>
      </c>
      <c r="G8696" s="4">
        <v>2</v>
      </c>
      <c r="H8696" s="4">
        <v>0</v>
      </c>
      <c r="I8696" s="4" t="s">
        <v>12545</v>
      </c>
      <c r="J8696" s="4" t="s">
        <v>13</v>
      </c>
      <c r="K8696" s="4" t="s">
        <v>70</v>
      </c>
      <c r="L8696" t="s">
        <v>12522</v>
      </c>
      <c r="M8696" t="s">
        <v>12538</v>
      </c>
      <c r="N8696">
        <v>1.3599999999999999E-2</v>
      </c>
      <c r="R8696">
        <f t="shared" si="270"/>
        <v>51</v>
      </c>
      <c r="S8696" t="str">
        <f t="shared" si="271"/>
        <v>25-64세</v>
      </c>
    </row>
    <row r="8697" spans="1:19" ht="41.25" hidden="1" thickBot="1" x14ac:dyDescent="0.35">
      <c r="A8697" s="3" t="s">
        <v>1841</v>
      </c>
      <c r="B8697" s="4" t="s">
        <v>23</v>
      </c>
      <c r="C8697" s="4" t="s">
        <v>316</v>
      </c>
      <c r="D8697" s="4" t="s">
        <v>24</v>
      </c>
      <c r="E8697" s="4">
        <v>0</v>
      </c>
      <c r="F8697" s="4">
        <v>1</v>
      </c>
      <c r="G8697" s="4">
        <v>2</v>
      </c>
      <c r="H8697" s="4">
        <v>0</v>
      </c>
      <c r="I8697" s="4" t="s">
        <v>12545</v>
      </c>
      <c r="J8697" s="4" t="s">
        <v>13</v>
      </c>
      <c r="K8697" s="4" t="s">
        <v>80</v>
      </c>
      <c r="L8697" t="s">
        <v>12521</v>
      </c>
      <c r="M8697" t="s">
        <v>12528</v>
      </c>
      <c r="N8697">
        <v>0.13039999999999999</v>
      </c>
      <c r="R8697">
        <f t="shared" si="270"/>
        <v>38</v>
      </c>
      <c r="S8697" t="str">
        <f t="shared" si="271"/>
        <v>25-64세</v>
      </c>
    </row>
    <row r="8698" spans="1:19" ht="41.25" hidden="1" thickBot="1" x14ac:dyDescent="0.35">
      <c r="A8698" s="3" t="s">
        <v>279</v>
      </c>
      <c r="B8698" s="4" t="s">
        <v>10</v>
      </c>
      <c r="C8698" s="4" t="s">
        <v>280</v>
      </c>
      <c r="D8698" s="4" t="s">
        <v>19</v>
      </c>
      <c r="E8698" s="4">
        <v>0</v>
      </c>
      <c r="F8698" s="4">
        <v>0</v>
      </c>
      <c r="G8698" s="4">
        <v>1</v>
      </c>
      <c r="H8698" s="4">
        <v>0</v>
      </c>
      <c r="I8698" s="4" t="s">
        <v>12545</v>
      </c>
      <c r="J8698" s="4" t="s">
        <v>13</v>
      </c>
      <c r="K8698" s="4" t="s">
        <v>73</v>
      </c>
      <c r="L8698" t="s">
        <v>12522</v>
      </c>
      <c r="M8698" t="s">
        <v>12530</v>
      </c>
      <c r="N8698">
        <v>6.7999999999999996E-3</v>
      </c>
      <c r="R8698">
        <f t="shared" si="270"/>
        <v>62</v>
      </c>
      <c r="S8698" t="str">
        <f t="shared" si="271"/>
        <v>25-64세</v>
      </c>
    </row>
    <row r="8699" spans="1:19" ht="41.25" hidden="1" thickBot="1" x14ac:dyDescent="0.35">
      <c r="A8699" s="3" t="s">
        <v>281</v>
      </c>
      <c r="B8699" s="4" t="s">
        <v>23</v>
      </c>
      <c r="C8699" s="4" t="s">
        <v>280</v>
      </c>
      <c r="D8699" s="4" t="s">
        <v>19</v>
      </c>
      <c r="E8699" s="4">
        <v>0</v>
      </c>
      <c r="F8699" s="4">
        <v>0</v>
      </c>
      <c r="G8699" s="4">
        <v>1</v>
      </c>
      <c r="H8699" s="4">
        <v>0</v>
      </c>
      <c r="I8699" s="4" t="s">
        <v>12545</v>
      </c>
      <c r="J8699" s="4" t="s">
        <v>13</v>
      </c>
      <c r="K8699" s="4" t="s">
        <v>36</v>
      </c>
      <c r="L8699" t="s">
        <v>12522</v>
      </c>
      <c r="M8699" t="s">
        <v>12530</v>
      </c>
      <c r="N8699">
        <v>6.7999999999999996E-3</v>
      </c>
      <c r="R8699">
        <f t="shared" si="270"/>
        <v>53</v>
      </c>
      <c r="S8699" t="str">
        <f t="shared" si="271"/>
        <v>25-64세</v>
      </c>
    </row>
    <row r="8700" spans="1:19" ht="41.25" hidden="1" thickBot="1" x14ac:dyDescent="0.35">
      <c r="A8700" s="3" t="s">
        <v>309</v>
      </c>
      <c r="B8700" s="4" t="s">
        <v>34</v>
      </c>
      <c r="C8700" s="4" t="s">
        <v>280</v>
      </c>
      <c r="D8700" s="4" t="s">
        <v>53</v>
      </c>
      <c r="E8700" s="4">
        <v>1</v>
      </c>
      <c r="F8700" s="4">
        <v>0</v>
      </c>
      <c r="G8700" s="4">
        <v>0</v>
      </c>
      <c r="H8700" s="4">
        <v>0</v>
      </c>
      <c r="I8700" s="4" t="s">
        <v>12545</v>
      </c>
      <c r="J8700" s="4" t="s">
        <v>13</v>
      </c>
      <c r="K8700" s="4" t="s">
        <v>199</v>
      </c>
      <c r="L8700" t="s">
        <v>12522</v>
      </c>
      <c r="M8700" t="s">
        <v>12535</v>
      </c>
      <c r="N8700">
        <v>1</v>
      </c>
      <c r="R8700">
        <f t="shared" si="270"/>
        <v>72</v>
      </c>
      <c r="S8700" t="str">
        <f t="shared" si="271"/>
        <v>65세 이상</v>
      </c>
    </row>
    <row r="8701" spans="1:19" ht="41.25" hidden="1" thickBot="1" x14ac:dyDescent="0.35">
      <c r="A8701" s="3" t="s">
        <v>327</v>
      </c>
      <c r="B8701" s="4" t="s">
        <v>23</v>
      </c>
      <c r="C8701" s="4" t="s">
        <v>280</v>
      </c>
      <c r="D8701" s="4" t="s">
        <v>19</v>
      </c>
      <c r="E8701" s="4">
        <v>0</v>
      </c>
      <c r="F8701" s="4">
        <v>0</v>
      </c>
      <c r="G8701" s="4">
        <v>1</v>
      </c>
      <c r="H8701" s="4">
        <v>0</v>
      </c>
      <c r="I8701" s="4" t="s">
        <v>12545</v>
      </c>
      <c r="J8701" s="4" t="s">
        <v>13</v>
      </c>
      <c r="K8701" s="4" t="s">
        <v>55</v>
      </c>
      <c r="L8701" t="s">
        <v>12522</v>
      </c>
      <c r="M8701" t="s">
        <v>12529</v>
      </c>
      <c r="N8701">
        <v>6.7999999999999996E-3</v>
      </c>
      <c r="R8701">
        <f t="shared" si="270"/>
        <v>54</v>
      </c>
      <c r="S8701" t="str">
        <f t="shared" si="271"/>
        <v>25-64세</v>
      </c>
    </row>
    <row r="8702" spans="1:19" ht="41.25" hidden="1" thickBot="1" x14ac:dyDescent="0.35">
      <c r="A8702" s="3" t="s">
        <v>337</v>
      </c>
      <c r="B8702" s="4" t="s">
        <v>34</v>
      </c>
      <c r="C8702" s="4" t="s">
        <v>280</v>
      </c>
      <c r="D8702" s="4" t="s">
        <v>19</v>
      </c>
      <c r="E8702" s="4">
        <v>0</v>
      </c>
      <c r="F8702" s="4">
        <v>0</v>
      </c>
      <c r="G8702" s="4">
        <v>1</v>
      </c>
      <c r="H8702" s="4">
        <v>0</v>
      </c>
      <c r="I8702" s="4" t="s">
        <v>12545</v>
      </c>
      <c r="J8702" s="4" t="s">
        <v>13</v>
      </c>
      <c r="K8702" s="4" t="s">
        <v>60</v>
      </c>
      <c r="L8702" t="s">
        <v>12522</v>
      </c>
      <c r="M8702" t="s">
        <v>12537</v>
      </c>
      <c r="N8702">
        <v>6.7999999999999996E-3</v>
      </c>
      <c r="R8702">
        <f t="shared" si="270"/>
        <v>56</v>
      </c>
      <c r="S8702" t="str">
        <f t="shared" si="271"/>
        <v>25-64세</v>
      </c>
    </row>
    <row r="8703" spans="1:19" ht="41.25" hidden="1" thickBot="1" x14ac:dyDescent="0.35">
      <c r="A8703" s="3" t="s">
        <v>389</v>
      </c>
      <c r="B8703" s="4" t="s">
        <v>10</v>
      </c>
      <c r="C8703" s="4" t="s">
        <v>280</v>
      </c>
      <c r="D8703" s="4" t="s">
        <v>19</v>
      </c>
      <c r="E8703" s="4">
        <v>0</v>
      </c>
      <c r="F8703" s="4">
        <v>0</v>
      </c>
      <c r="G8703" s="4">
        <v>2</v>
      </c>
      <c r="H8703" s="4">
        <v>0</v>
      </c>
      <c r="I8703" s="4" t="s">
        <v>12545</v>
      </c>
      <c r="J8703" s="4" t="s">
        <v>13</v>
      </c>
      <c r="K8703" s="4" t="s">
        <v>146</v>
      </c>
      <c r="L8703" t="s">
        <v>12521</v>
      </c>
      <c r="M8703" t="s">
        <v>12533</v>
      </c>
      <c r="N8703">
        <v>1.3599999999999999E-2</v>
      </c>
      <c r="R8703">
        <f t="shared" si="270"/>
        <v>46</v>
      </c>
      <c r="S8703" t="str">
        <f t="shared" si="271"/>
        <v>25-64세</v>
      </c>
    </row>
    <row r="8704" spans="1:19" ht="41.25" hidden="1" thickBot="1" x14ac:dyDescent="0.35">
      <c r="A8704" s="3" t="s">
        <v>394</v>
      </c>
      <c r="B8704" s="4" t="s">
        <v>28</v>
      </c>
      <c r="C8704" s="4" t="s">
        <v>280</v>
      </c>
      <c r="D8704" s="4" t="s">
        <v>24</v>
      </c>
      <c r="E8704" s="4">
        <v>0</v>
      </c>
      <c r="F8704" s="4">
        <v>1</v>
      </c>
      <c r="G8704" s="4">
        <v>0</v>
      </c>
      <c r="H8704" s="4">
        <v>0</v>
      </c>
      <c r="I8704" s="4" t="s">
        <v>12545</v>
      </c>
      <c r="J8704" s="4" t="s">
        <v>13</v>
      </c>
      <c r="K8704" s="4" t="s">
        <v>70</v>
      </c>
      <c r="L8704" t="s">
        <v>12522</v>
      </c>
      <c r="M8704" t="s">
        <v>12538</v>
      </c>
      <c r="N8704">
        <v>0.1168</v>
      </c>
      <c r="R8704">
        <f t="shared" si="270"/>
        <v>51</v>
      </c>
      <c r="S8704" t="str">
        <f t="shared" si="271"/>
        <v>25-64세</v>
      </c>
    </row>
    <row r="8705" spans="1:19" ht="41.25" hidden="1" thickBot="1" x14ac:dyDescent="0.35">
      <c r="A8705" s="3" t="s">
        <v>398</v>
      </c>
      <c r="B8705" s="4" t="s">
        <v>17</v>
      </c>
      <c r="C8705" s="4" t="s">
        <v>280</v>
      </c>
      <c r="D8705" s="4" t="s">
        <v>19</v>
      </c>
      <c r="E8705" s="4">
        <v>0</v>
      </c>
      <c r="F8705" s="4">
        <v>0</v>
      </c>
      <c r="G8705" s="4">
        <v>2</v>
      </c>
      <c r="H8705" s="4">
        <v>0</v>
      </c>
      <c r="I8705" s="4" t="s">
        <v>12545</v>
      </c>
      <c r="J8705" s="4" t="s">
        <v>13</v>
      </c>
      <c r="K8705" s="4" t="s">
        <v>36</v>
      </c>
      <c r="L8705" t="s">
        <v>12522</v>
      </c>
      <c r="M8705" t="s">
        <v>12534</v>
      </c>
      <c r="N8705">
        <v>1.3599999999999999E-2</v>
      </c>
      <c r="R8705">
        <f t="shared" si="270"/>
        <v>53</v>
      </c>
      <c r="S8705" t="str">
        <f t="shared" si="271"/>
        <v>25-64세</v>
      </c>
    </row>
    <row r="8706" spans="1:19" ht="41.25" hidden="1" thickBot="1" x14ac:dyDescent="0.35">
      <c r="A8706" s="3" t="s">
        <v>405</v>
      </c>
      <c r="B8706" s="4" t="s">
        <v>28</v>
      </c>
      <c r="C8706" s="4" t="s">
        <v>280</v>
      </c>
      <c r="D8706" s="4" t="s">
        <v>19</v>
      </c>
      <c r="E8706" s="4">
        <v>0</v>
      </c>
      <c r="F8706" s="4">
        <v>0</v>
      </c>
      <c r="G8706" s="4">
        <v>1</v>
      </c>
      <c r="H8706" s="4">
        <v>0</v>
      </c>
      <c r="I8706" s="4" t="s">
        <v>12545</v>
      </c>
      <c r="J8706" s="4" t="s">
        <v>13</v>
      </c>
      <c r="K8706" s="4" t="s">
        <v>68</v>
      </c>
      <c r="L8706" t="s">
        <v>12522</v>
      </c>
      <c r="M8706" t="s">
        <v>12539</v>
      </c>
      <c r="N8706">
        <v>6.7999999999999996E-3</v>
      </c>
      <c r="R8706">
        <f t="shared" ref="R8706:R8769" si="272">VALUE(SUBSTITUTE(K8706,"세",""))</f>
        <v>40</v>
      </c>
      <c r="S8706" t="str">
        <f t="shared" si="271"/>
        <v>25-64세</v>
      </c>
    </row>
    <row r="8707" spans="1:19" ht="41.25" hidden="1" thickBot="1" x14ac:dyDescent="0.35">
      <c r="A8707" s="3" t="s">
        <v>795</v>
      </c>
      <c r="B8707" s="4" t="s">
        <v>10</v>
      </c>
      <c r="C8707" s="4" t="s">
        <v>280</v>
      </c>
      <c r="D8707" s="4" t="s">
        <v>19</v>
      </c>
      <c r="E8707" s="4">
        <v>0</v>
      </c>
      <c r="F8707" s="4">
        <v>0</v>
      </c>
      <c r="G8707" s="4">
        <v>2</v>
      </c>
      <c r="H8707" s="4">
        <v>0</v>
      </c>
      <c r="I8707" s="4" t="s">
        <v>12545</v>
      </c>
      <c r="J8707" s="4" t="s">
        <v>13</v>
      </c>
      <c r="K8707" s="4" t="s">
        <v>26</v>
      </c>
      <c r="L8707" t="s">
        <v>12522</v>
      </c>
      <c r="M8707" t="s">
        <v>12528</v>
      </c>
      <c r="N8707">
        <v>1.3599999999999999E-2</v>
      </c>
      <c r="R8707">
        <f t="shared" si="272"/>
        <v>36</v>
      </c>
      <c r="S8707" t="str">
        <f t="shared" ref="S8707:S8770" si="273">IF(R8707&lt;=24,"24세 이하",IF(R8707&lt;65,"25-64세","65세 이상"))</f>
        <v>25-64세</v>
      </c>
    </row>
    <row r="8708" spans="1:19" ht="41.25" hidden="1" thickBot="1" x14ac:dyDescent="0.35">
      <c r="A8708" s="3" t="s">
        <v>858</v>
      </c>
      <c r="B8708" s="4" t="s">
        <v>10</v>
      </c>
      <c r="C8708" s="4" t="s">
        <v>280</v>
      </c>
      <c r="D8708" s="4" t="s">
        <v>19</v>
      </c>
      <c r="E8708" s="4">
        <v>0</v>
      </c>
      <c r="F8708" s="4">
        <v>0</v>
      </c>
      <c r="G8708" s="4">
        <v>1</v>
      </c>
      <c r="H8708" s="4">
        <v>0</v>
      </c>
      <c r="I8708" s="4" t="s">
        <v>12545</v>
      </c>
      <c r="J8708" s="4" t="s">
        <v>13</v>
      </c>
      <c r="K8708" s="4" t="s">
        <v>199</v>
      </c>
      <c r="L8708" t="s">
        <v>12522</v>
      </c>
      <c r="M8708" t="s">
        <v>12534</v>
      </c>
      <c r="N8708">
        <v>6.7999999999999996E-3</v>
      </c>
      <c r="R8708">
        <f t="shared" si="272"/>
        <v>72</v>
      </c>
      <c r="S8708" t="str">
        <f t="shared" si="273"/>
        <v>65세 이상</v>
      </c>
    </row>
    <row r="8709" spans="1:19" ht="41.25" hidden="1" thickBot="1" x14ac:dyDescent="0.35">
      <c r="A8709" s="3" t="s">
        <v>867</v>
      </c>
      <c r="B8709" s="4" t="s">
        <v>28</v>
      </c>
      <c r="C8709" s="4" t="s">
        <v>280</v>
      </c>
      <c r="D8709" s="4" t="s">
        <v>53</v>
      </c>
      <c r="E8709" s="4">
        <v>1</v>
      </c>
      <c r="F8709" s="4">
        <v>0</v>
      </c>
      <c r="G8709" s="4">
        <v>0</v>
      </c>
      <c r="H8709" s="4">
        <v>0</v>
      </c>
      <c r="I8709" s="4" t="s">
        <v>12545</v>
      </c>
      <c r="J8709" s="4" t="s">
        <v>13</v>
      </c>
      <c r="K8709" s="4" t="s">
        <v>59</v>
      </c>
      <c r="L8709" t="s">
        <v>12522</v>
      </c>
      <c r="M8709" t="s">
        <v>12536</v>
      </c>
      <c r="N8709">
        <v>1</v>
      </c>
      <c r="R8709">
        <f t="shared" si="272"/>
        <v>57</v>
      </c>
      <c r="S8709" t="str">
        <f t="shared" si="273"/>
        <v>25-64세</v>
      </c>
    </row>
    <row r="8710" spans="1:19" ht="41.25" hidden="1" thickBot="1" x14ac:dyDescent="0.35">
      <c r="A8710" s="3" t="s">
        <v>899</v>
      </c>
      <c r="B8710" s="4" t="s">
        <v>10</v>
      </c>
      <c r="C8710" s="4" t="s">
        <v>280</v>
      </c>
      <c r="D8710" s="4" t="s">
        <v>19</v>
      </c>
      <c r="E8710" s="4">
        <v>0</v>
      </c>
      <c r="F8710" s="4">
        <v>0</v>
      </c>
      <c r="G8710" s="4">
        <v>1</v>
      </c>
      <c r="H8710" s="4">
        <v>0</v>
      </c>
      <c r="I8710" s="4" t="s">
        <v>12545</v>
      </c>
      <c r="J8710" s="4" t="s">
        <v>13</v>
      </c>
      <c r="K8710" s="4" t="s">
        <v>113</v>
      </c>
      <c r="L8710" t="s">
        <v>12522</v>
      </c>
      <c r="M8710" t="s">
        <v>12534</v>
      </c>
      <c r="N8710">
        <v>6.7999999999999996E-3</v>
      </c>
      <c r="R8710">
        <f t="shared" si="272"/>
        <v>52</v>
      </c>
      <c r="S8710" t="str">
        <f t="shared" si="273"/>
        <v>25-64세</v>
      </c>
    </row>
    <row r="8711" spans="1:19" ht="41.25" hidden="1" thickBot="1" x14ac:dyDescent="0.35">
      <c r="A8711" s="3" t="s">
        <v>901</v>
      </c>
      <c r="B8711" s="4" t="s">
        <v>34</v>
      </c>
      <c r="C8711" s="4" t="s">
        <v>280</v>
      </c>
      <c r="D8711" s="4" t="s">
        <v>24</v>
      </c>
      <c r="E8711" s="4">
        <v>0</v>
      </c>
      <c r="F8711" s="4">
        <v>1</v>
      </c>
      <c r="G8711" s="4">
        <v>0</v>
      </c>
      <c r="H8711" s="4">
        <v>0</v>
      </c>
      <c r="I8711" s="4" t="s">
        <v>39</v>
      </c>
      <c r="J8711" s="4" t="s">
        <v>13</v>
      </c>
      <c r="K8711" s="4" t="s">
        <v>14</v>
      </c>
      <c r="L8711" t="s">
        <v>12522</v>
      </c>
      <c r="M8711" t="s">
        <v>12539</v>
      </c>
      <c r="N8711">
        <v>0.1168</v>
      </c>
      <c r="R8711">
        <f t="shared" si="272"/>
        <v>45</v>
      </c>
      <c r="S8711" t="str">
        <f t="shared" si="273"/>
        <v>25-64세</v>
      </c>
    </row>
    <row r="8712" spans="1:19" ht="41.25" hidden="1" thickBot="1" x14ac:dyDescent="0.35">
      <c r="A8712" s="3" t="s">
        <v>1378</v>
      </c>
      <c r="B8712" s="4" t="s">
        <v>49</v>
      </c>
      <c r="C8712" s="4" t="s">
        <v>280</v>
      </c>
      <c r="D8712" s="4" t="s">
        <v>19</v>
      </c>
      <c r="E8712" s="4">
        <v>0</v>
      </c>
      <c r="F8712" s="4">
        <v>0</v>
      </c>
      <c r="G8712" s="4">
        <v>3</v>
      </c>
      <c r="H8712" s="4">
        <v>0</v>
      </c>
      <c r="I8712" s="4" t="s">
        <v>39</v>
      </c>
      <c r="J8712" s="4" t="s">
        <v>13</v>
      </c>
      <c r="K8712" s="4" t="s">
        <v>21</v>
      </c>
      <c r="L8712" t="s">
        <v>12521</v>
      </c>
      <c r="M8712" t="s">
        <v>12531</v>
      </c>
      <c r="N8712">
        <v>2.0399999999999998E-2</v>
      </c>
      <c r="R8712">
        <f t="shared" si="272"/>
        <v>55</v>
      </c>
      <c r="S8712" t="str">
        <f t="shared" si="273"/>
        <v>25-64세</v>
      </c>
    </row>
    <row r="8713" spans="1:19" ht="41.25" hidden="1" thickBot="1" x14ac:dyDescent="0.35">
      <c r="A8713" s="3" t="s">
        <v>1383</v>
      </c>
      <c r="B8713" s="4" t="s">
        <v>10</v>
      </c>
      <c r="C8713" s="4" t="s">
        <v>280</v>
      </c>
      <c r="D8713" s="4" t="s">
        <v>24</v>
      </c>
      <c r="E8713" s="4">
        <v>0</v>
      </c>
      <c r="F8713" s="4">
        <v>1</v>
      </c>
      <c r="G8713" s="4">
        <v>0</v>
      </c>
      <c r="H8713" s="4">
        <v>0</v>
      </c>
      <c r="I8713" s="4" t="s">
        <v>12545</v>
      </c>
      <c r="J8713" s="4" t="s">
        <v>13</v>
      </c>
      <c r="K8713" s="4" t="s">
        <v>123</v>
      </c>
      <c r="L8713" t="s">
        <v>12522</v>
      </c>
      <c r="M8713" t="s">
        <v>12537</v>
      </c>
      <c r="N8713">
        <v>0.1168</v>
      </c>
      <c r="R8713">
        <f t="shared" si="272"/>
        <v>35</v>
      </c>
      <c r="S8713" t="str">
        <f t="shared" si="273"/>
        <v>25-64세</v>
      </c>
    </row>
    <row r="8714" spans="1:19" ht="41.25" hidden="1" thickBot="1" x14ac:dyDescent="0.35">
      <c r="A8714" s="3" t="s">
        <v>1446</v>
      </c>
      <c r="B8714" s="4" t="s">
        <v>10</v>
      </c>
      <c r="C8714" s="4" t="s">
        <v>280</v>
      </c>
      <c r="D8714" s="4" t="s">
        <v>19</v>
      </c>
      <c r="E8714" s="4">
        <v>0</v>
      </c>
      <c r="F8714" s="4">
        <v>0</v>
      </c>
      <c r="G8714" s="4">
        <v>1</v>
      </c>
      <c r="H8714" s="4">
        <v>0</v>
      </c>
      <c r="I8714" s="4" t="s">
        <v>12545</v>
      </c>
      <c r="J8714" s="4" t="s">
        <v>13</v>
      </c>
      <c r="K8714" s="4" t="s">
        <v>87</v>
      </c>
      <c r="L8714" t="s">
        <v>12521</v>
      </c>
      <c r="M8714" t="s">
        <v>12539</v>
      </c>
      <c r="N8714">
        <v>6.7999999999999996E-3</v>
      </c>
      <c r="R8714">
        <f t="shared" si="272"/>
        <v>30</v>
      </c>
      <c r="S8714" t="str">
        <f t="shared" si="273"/>
        <v>25-64세</v>
      </c>
    </row>
    <row r="8715" spans="1:19" ht="41.25" hidden="1" thickBot="1" x14ac:dyDescent="0.35">
      <c r="A8715" s="3" t="s">
        <v>1470</v>
      </c>
      <c r="B8715" s="4" t="s">
        <v>23</v>
      </c>
      <c r="C8715" s="4" t="s">
        <v>280</v>
      </c>
      <c r="D8715" s="4" t="s">
        <v>19</v>
      </c>
      <c r="E8715" s="4">
        <v>0</v>
      </c>
      <c r="F8715" s="4">
        <v>0</v>
      </c>
      <c r="G8715" s="4">
        <v>1</v>
      </c>
      <c r="H8715" s="4">
        <v>0</v>
      </c>
      <c r="I8715" s="4" t="s">
        <v>39</v>
      </c>
      <c r="J8715" s="4" t="s">
        <v>13</v>
      </c>
      <c r="K8715" s="4" t="s">
        <v>26</v>
      </c>
      <c r="L8715" t="s">
        <v>12521</v>
      </c>
      <c r="M8715" t="s">
        <v>12537</v>
      </c>
      <c r="N8715">
        <v>6.7999999999999996E-3</v>
      </c>
      <c r="R8715">
        <f t="shared" si="272"/>
        <v>36</v>
      </c>
      <c r="S8715" t="str">
        <f t="shared" si="273"/>
        <v>25-64세</v>
      </c>
    </row>
    <row r="8716" spans="1:19" ht="41.25" hidden="1" thickBot="1" x14ac:dyDescent="0.35">
      <c r="A8716" s="3" t="s">
        <v>1490</v>
      </c>
      <c r="B8716" s="4" t="s">
        <v>10</v>
      </c>
      <c r="C8716" s="4" t="s">
        <v>280</v>
      </c>
      <c r="D8716" s="4" t="s">
        <v>24</v>
      </c>
      <c r="E8716" s="4">
        <v>0</v>
      </c>
      <c r="F8716" s="4">
        <v>1</v>
      </c>
      <c r="G8716" s="4">
        <v>2</v>
      </c>
      <c r="H8716" s="4">
        <v>1</v>
      </c>
      <c r="I8716" s="4" t="s">
        <v>12545</v>
      </c>
      <c r="J8716" s="4" t="s">
        <v>13</v>
      </c>
      <c r="K8716" s="4" t="s">
        <v>36</v>
      </c>
      <c r="L8716" t="s">
        <v>12522</v>
      </c>
      <c r="M8716" t="s">
        <v>12535</v>
      </c>
      <c r="N8716">
        <v>0.13369999999999999</v>
      </c>
      <c r="R8716">
        <f t="shared" si="272"/>
        <v>53</v>
      </c>
      <c r="S8716" t="str">
        <f t="shared" si="273"/>
        <v>25-64세</v>
      </c>
    </row>
    <row r="8717" spans="1:19" ht="41.25" hidden="1" thickBot="1" x14ac:dyDescent="0.35">
      <c r="A8717" s="3" t="s">
        <v>1610</v>
      </c>
      <c r="B8717" s="4" t="s">
        <v>34</v>
      </c>
      <c r="C8717" s="4" t="s">
        <v>280</v>
      </c>
      <c r="D8717" s="4" t="s">
        <v>19</v>
      </c>
      <c r="E8717" s="4">
        <v>0</v>
      </c>
      <c r="F8717" s="4">
        <v>0</v>
      </c>
      <c r="G8717" s="4">
        <v>1</v>
      </c>
      <c r="H8717" s="4">
        <v>0</v>
      </c>
      <c r="I8717" s="4" t="s">
        <v>12545</v>
      </c>
      <c r="J8717" s="4" t="s">
        <v>13</v>
      </c>
      <c r="K8717" s="4" t="s">
        <v>120</v>
      </c>
      <c r="L8717" t="s">
        <v>12522</v>
      </c>
      <c r="M8717" t="s">
        <v>12530</v>
      </c>
      <c r="N8717">
        <v>6.7999999999999996E-3</v>
      </c>
      <c r="R8717">
        <f t="shared" si="272"/>
        <v>43</v>
      </c>
      <c r="S8717" t="str">
        <f t="shared" si="273"/>
        <v>25-64세</v>
      </c>
    </row>
    <row r="8718" spans="1:19" ht="41.25" hidden="1" thickBot="1" x14ac:dyDescent="0.35">
      <c r="A8718" s="3" t="s">
        <v>1638</v>
      </c>
      <c r="B8718" s="4" t="s">
        <v>34</v>
      </c>
      <c r="C8718" s="4" t="s">
        <v>280</v>
      </c>
      <c r="D8718" s="4" t="s">
        <v>24</v>
      </c>
      <c r="E8718" s="4">
        <v>0</v>
      </c>
      <c r="F8718" s="4">
        <v>1</v>
      </c>
      <c r="G8718" s="4">
        <v>0</v>
      </c>
      <c r="H8718" s="4">
        <v>0</v>
      </c>
      <c r="I8718" s="4" t="s">
        <v>39</v>
      </c>
      <c r="J8718" s="4" t="s">
        <v>13</v>
      </c>
      <c r="K8718" s="4" t="s">
        <v>25</v>
      </c>
      <c r="L8718" t="s">
        <v>12521</v>
      </c>
      <c r="M8718" t="s">
        <v>12538</v>
      </c>
      <c r="N8718">
        <v>0.1168</v>
      </c>
      <c r="R8718">
        <f t="shared" si="272"/>
        <v>48</v>
      </c>
      <c r="S8718" t="str">
        <f t="shared" si="273"/>
        <v>25-64세</v>
      </c>
    </row>
    <row r="8719" spans="1:19" ht="41.25" hidden="1" thickBot="1" x14ac:dyDescent="0.35">
      <c r="A8719" s="3" t="s">
        <v>1655</v>
      </c>
      <c r="B8719" s="4" t="s">
        <v>10</v>
      </c>
      <c r="C8719" s="4" t="s">
        <v>280</v>
      </c>
      <c r="D8719" s="4" t="s">
        <v>12</v>
      </c>
      <c r="E8719" s="4">
        <v>0</v>
      </c>
      <c r="F8719" s="4">
        <v>0</v>
      </c>
      <c r="G8719" s="4">
        <v>0</v>
      </c>
      <c r="H8719" s="4">
        <v>1</v>
      </c>
      <c r="I8719" s="4" t="s">
        <v>12545</v>
      </c>
      <c r="J8719" s="4" t="s">
        <v>13</v>
      </c>
      <c r="K8719" s="4" t="s">
        <v>113</v>
      </c>
      <c r="L8719" t="s">
        <v>12522</v>
      </c>
      <c r="M8719" t="s">
        <v>12536</v>
      </c>
      <c r="N8719">
        <v>3.3E-3</v>
      </c>
      <c r="R8719">
        <f t="shared" si="272"/>
        <v>52</v>
      </c>
      <c r="S8719" t="str">
        <f t="shared" si="273"/>
        <v>25-64세</v>
      </c>
    </row>
    <row r="8720" spans="1:19" ht="41.25" hidden="1" thickBot="1" x14ac:dyDescent="0.35">
      <c r="A8720" s="3" t="s">
        <v>1663</v>
      </c>
      <c r="B8720" s="4" t="s">
        <v>28</v>
      </c>
      <c r="C8720" s="4" t="s">
        <v>280</v>
      </c>
      <c r="D8720" s="4" t="s">
        <v>19</v>
      </c>
      <c r="E8720" s="4">
        <v>0</v>
      </c>
      <c r="F8720" s="4">
        <v>0</v>
      </c>
      <c r="G8720" s="4">
        <v>1</v>
      </c>
      <c r="H8720" s="4">
        <v>0</v>
      </c>
      <c r="I8720" s="4" t="s">
        <v>12545</v>
      </c>
      <c r="J8720" s="4" t="s">
        <v>13</v>
      </c>
      <c r="K8720" s="4" t="s">
        <v>73</v>
      </c>
      <c r="L8720" t="s">
        <v>12522</v>
      </c>
      <c r="M8720" t="s">
        <v>12529</v>
      </c>
      <c r="N8720">
        <v>6.7999999999999996E-3</v>
      </c>
      <c r="R8720">
        <f t="shared" si="272"/>
        <v>62</v>
      </c>
      <c r="S8720" t="str">
        <f t="shared" si="273"/>
        <v>25-64세</v>
      </c>
    </row>
    <row r="8721" spans="1:19" ht="41.25" hidden="1" thickBot="1" x14ac:dyDescent="0.35">
      <c r="A8721" s="3" t="s">
        <v>1692</v>
      </c>
      <c r="B8721" s="4" t="s">
        <v>17</v>
      </c>
      <c r="C8721" s="4" t="s">
        <v>280</v>
      </c>
      <c r="D8721" s="4" t="s">
        <v>24</v>
      </c>
      <c r="E8721" s="4">
        <v>0</v>
      </c>
      <c r="F8721" s="4">
        <v>1</v>
      </c>
      <c r="G8721" s="4">
        <v>1</v>
      </c>
      <c r="H8721" s="4">
        <v>0</v>
      </c>
      <c r="I8721" s="4" t="s">
        <v>12545</v>
      </c>
      <c r="J8721" s="4" t="s">
        <v>13</v>
      </c>
      <c r="K8721" s="4" t="s">
        <v>15</v>
      </c>
      <c r="L8721" t="s">
        <v>12522</v>
      </c>
      <c r="M8721" t="s">
        <v>12532</v>
      </c>
      <c r="N8721">
        <v>0.1236</v>
      </c>
      <c r="R8721">
        <f t="shared" si="272"/>
        <v>33</v>
      </c>
      <c r="S8721" t="str">
        <f t="shared" si="273"/>
        <v>25-64세</v>
      </c>
    </row>
    <row r="8722" spans="1:19" ht="41.25" hidden="1" thickBot="1" x14ac:dyDescent="0.35">
      <c r="A8722" s="3" t="s">
        <v>1693</v>
      </c>
      <c r="B8722" s="4" t="s">
        <v>10</v>
      </c>
      <c r="C8722" s="4" t="s">
        <v>280</v>
      </c>
      <c r="D8722" s="4" t="s">
        <v>19</v>
      </c>
      <c r="E8722" s="4">
        <v>0</v>
      </c>
      <c r="F8722" s="4">
        <v>0</v>
      </c>
      <c r="G8722" s="4">
        <v>2</v>
      </c>
      <c r="H8722" s="4">
        <v>0</v>
      </c>
      <c r="I8722" s="4" t="s">
        <v>12545</v>
      </c>
      <c r="J8722" s="4" t="s">
        <v>13</v>
      </c>
      <c r="K8722" s="4" t="s">
        <v>66</v>
      </c>
      <c r="L8722" t="s">
        <v>12522</v>
      </c>
      <c r="M8722" t="s">
        <v>12532</v>
      </c>
      <c r="N8722">
        <v>1.3599999999999999E-2</v>
      </c>
      <c r="R8722">
        <f t="shared" si="272"/>
        <v>64</v>
      </c>
      <c r="S8722" t="str">
        <f t="shared" si="273"/>
        <v>25-64세</v>
      </c>
    </row>
    <row r="8723" spans="1:19" ht="41.25" hidden="1" thickBot="1" x14ac:dyDescent="0.35">
      <c r="A8723" s="3" t="s">
        <v>1703</v>
      </c>
      <c r="B8723" s="4" t="s">
        <v>23</v>
      </c>
      <c r="C8723" s="4" t="s">
        <v>280</v>
      </c>
      <c r="D8723" s="4" t="s">
        <v>19</v>
      </c>
      <c r="E8723" s="4">
        <v>0</v>
      </c>
      <c r="F8723" s="4">
        <v>0</v>
      </c>
      <c r="G8723" s="4">
        <v>6</v>
      </c>
      <c r="H8723" s="4">
        <v>0</v>
      </c>
      <c r="I8723" s="4" t="s">
        <v>39</v>
      </c>
      <c r="J8723" s="4" t="s">
        <v>13</v>
      </c>
      <c r="K8723" s="4" t="s">
        <v>35</v>
      </c>
      <c r="L8723" t="s">
        <v>12522</v>
      </c>
      <c r="M8723" t="s">
        <v>12538</v>
      </c>
      <c r="N8723">
        <v>4.0799999999999996E-2</v>
      </c>
      <c r="R8723">
        <f t="shared" si="272"/>
        <v>49</v>
      </c>
      <c r="S8723" t="str">
        <f t="shared" si="273"/>
        <v>25-64세</v>
      </c>
    </row>
    <row r="8724" spans="1:19" ht="41.25" thickBot="1" x14ac:dyDescent="0.35">
      <c r="A8724" s="3" t="s">
        <v>1726</v>
      </c>
      <c r="B8724" s="4" t="s">
        <v>23</v>
      </c>
      <c r="C8724" s="4" t="s">
        <v>280</v>
      </c>
      <c r="D8724" s="4" t="s">
        <v>12</v>
      </c>
      <c r="E8724" s="4">
        <v>0</v>
      </c>
      <c r="F8724" s="4">
        <v>0</v>
      </c>
      <c r="G8724" s="4">
        <v>0</v>
      </c>
      <c r="H8724" s="4">
        <v>1</v>
      </c>
      <c r="I8724" s="4" t="s">
        <v>12545</v>
      </c>
      <c r="J8724" s="4" t="s">
        <v>13</v>
      </c>
      <c r="K8724" s="4" t="s">
        <v>20</v>
      </c>
      <c r="L8724" t="s">
        <v>12522</v>
      </c>
      <c r="M8724" t="s">
        <v>12529</v>
      </c>
      <c r="N8724">
        <v>3.3E-3</v>
      </c>
      <c r="R8724">
        <f t="shared" si="272"/>
        <v>58</v>
      </c>
      <c r="S8724" t="str">
        <f t="shared" si="273"/>
        <v>25-64세</v>
      </c>
    </row>
    <row r="8725" spans="1:19" ht="41.25" thickBot="1" x14ac:dyDescent="0.35">
      <c r="A8725" s="3" t="s">
        <v>1745</v>
      </c>
      <c r="B8725" s="4" t="s">
        <v>17</v>
      </c>
      <c r="C8725" s="4" t="s">
        <v>280</v>
      </c>
      <c r="D8725" s="4" t="s">
        <v>19</v>
      </c>
      <c r="E8725" s="4">
        <v>0</v>
      </c>
      <c r="F8725" s="4">
        <v>0</v>
      </c>
      <c r="G8725" s="4">
        <v>2</v>
      </c>
      <c r="H8725" s="4">
        <v>0</v>
      </c>
      <c r="I8725" s="4" t="s">
        <v>12545</v>
      </c>
      <c r="J8725" s="4" t="s">
        <v>13</v>
      </c>
      <c r="K8725" s="4" t="s">
        <v>162</v>
      </c>
      <c r="L8725" t="s">
        <v>12522</v>
      </c>
      <c r="M8725" t="s">
        <v>12533</v>
      </c>
      <c r="N8725">
        <v>1.3599999999999999E-2</v>
      </c>
      <c r="R8725">
        <f t="shared" si="272"/>
        <v>41</v>
      </c>
      <c r="S8725" t="str">
        <f t="shared" si="273"/>
        <v>25-64세</v>
      </c>
    </row>
    <row r="8726" spans="1:19" ht="41.25" thickBot="1" x14ac:dyDescent="0.35">
      <c r="A8726" s="3" t="s">
        <v>1757</v>
      </c>
      <c r="B8726" s="4" t="s">
        <v>28</v>
      </c>
      <c r="C8726" s="4" t="s">
        <v>280</v>
      </c>
      <c r="D8726" s="4" t="s">
        <v>19</v>
      </c>
      <c r="E8726" s="4">
        <v>0</v>
      </c>
      <c r="F8726" s="4">
        <v>0</v>
      </c>
      <c r="G8726" s="4">
        <v>1</v>
      </c>
      <c r="H8726" s="4">
        <v>0</v>
      </c>
      <c r="I8726" s="4" t="s">
        <v>12545</v>
      </c>
      <c r="J8726" s="4" t="s">
        <v>13</v>
      </c>
      <c r="K8726" s="4" t="s">
        <v>54</v>
      </c>
      <c r="L8726" t="s">
        <v>12522</v>
      </c>
      <c r="M8726" t="s">
        <v>12535</v>
      </c>
      <c r="N8726">
        <v>6.7999999999999996E-3</v>
      </c>
      <c r="R8726">
        <f t="shared" si="272"/>
        <v>66</v>
      </c>
      <c r="S8726" t="str">
        <f t="shared" si="273"/>
        <v>65세 이상</v>
      </c>
    </row>
    <row r="8727" spans="1:19" ht="41.25" thickBot="1" x14ac:dyDescent="0.35">
      <c r="A8727" s="3" t="s">
        <v>1758</v>
      </c>
      <c r="B8727" s="4" t="s">
        <v>23</v>
      </c>
      <c r="C8727" s="4" t="s">
        <v>280</v>
      </c>
      <c r="D8727" s="4" t="s">
        <v>19</v>
      </c>
      <c r="E8727" s="4">
        <v>0</v>
      </c>
      <c r="F8727" s="4">
        <v>0</v>
      </c>
      <c r="G8727" s="4">
        <v>2</v>
      </c>
      <c r="H8727" s="4">
        <v>0</v>
      </c>
      <c r="I8727" s="4" t="s">
        <v>12545</v>
      </c>
      <c r="J8727" s="4" t="s">
        <v>13</v>
      </c>
      <c r="K8727" s="4" t="s">
        <v>162</v>
      </c>
      <c r="L8727" t="s">
        <v>12522</v>
      </c>
      <c r="M8727" t="s">
        <v>12535</v>
      </c>
      <c r="N8727">
        <v>1.3599999999999999E-2</v>
      </c>
      <c r="R8727">
        <f t="shared" si="272"/>
        <v>41</v>
      </c>
      <c r="S8727" t="str">
        <f t="shared" si="273"/>
        <v>25-64세</v>
      </c>
    </row>
    <row r="8728" spans="1:19" ht="41.25" hidden="1" thickBot="1" x14ac:dyDescent="0.35">
      <c r="A8728" s="3" t="s">
        <v>1844</v>
      </c>
      <c r="B8728" s="4" t="s">
        <v>28</v>
      </c>
      <c r="C8728" s="4" t="s">
        <v>280</v>
      </c>
      <c r="D8728" s="4" t="s">
        <v>24</v>
      </c>
      <c r="E8728" s="4">
        <v>0</v>
      </c>
      <c r="F8728" s="4">
        <v>1</v>
      </c>
      <c r="G8728" s="4">
        <v>0</v>
      </c>
      <c r="H8728" s="4">
        <v>0</v>
      </c>
      <c r="I8728" s="4" t="s">
        <v>12545</v>
      </c>
      <c r="J8728" s="4" t="s">
        <v>13</v>
      </c>
      <c r="K8728" s="4" t="s">
        <v>70</v>
      </c>
      <c r="L8728" t="s">
        <v>12521</v>
      </c>
      <c r="M8728" t="s">
        <v>12529</v>
      </c>
      <c r="N8728">
        <v>0.1168</v>
      </c>
      <c r="R8728">
        <f t="shared" si="272"/>
        <v>51</v>
      </c>
      <c r="S8728" t="str">
        <f t="shared" si="273"/>
        <v>25-64세</v>
      </c>
    </row>
    <row r="8729" spans="1:19" ht="41.25" hidden="1" thickBot="1" x14ac:dyDescent="0.35">
      <c r="A8729" s="3" t="s">
        <v>1845</v>
      </c>
      <c r="B8729" s="4" t="s">
        <v>34</v>
      </c>
      <c r="C8729" s="4" t="s">
        <v>280</v>
      </c>
      <c r="D8729" s="4" t="s">
        <v>24</v>
      </c>
      <c r="E8729" s="4">
        <v>0</v>
      </c>
      <c r="F8729" s="4">
        <v>1</v>
      </c>
      <c r="G8729" s="4">
        <v>0</v>
      </c>
      <c r="H8729" s="4">
        <v>0</v>
      </c>
      <c r="I8729" s="4" t="s">
        <v>12545</v>
      </c>
      <c r="J8729" s="4" t="s">
        <v>13</v>
      </c>
      <c r="K8729" s="4" t="s">
        <v>92</v>
      </c>
      <c r="L8729" t="s">
        <v>12522</v>
      </c>
      <c r="M8729" t="s">
        <v>12529</v>
      </c>
      <c r="N8729">
        <v>0.1168</v>
      </c>
      <c r="R8729">
        <f t="shared" si="272"/>
        <v>26</v>
      </c>
      <c r="S8729" t="str">
        <f t="shared" si="273"/>
        <v>25-64세</v>
      </c>
    </row>
    <row r="8730" spans="1:19" ht="41.25" hidden="1" thickBot="1" x14ac:dyDescent="0.35">
      <c r="A8730" s="3" t="s">
        <v>1869</v>
      </c>
      <c r="B8730" s="4" t="s">
        <v>34</v>
      </c>
      <c r="C8730" s="4" t="s">
        <v>280</v>
      </c>
      <c r="D8730" s="4" t="s">
        <v>24</v>
      </c>
      <c r="E8730" s="4">
        <v>0</v>
      </c>
      <c r="F8730" s="4">
        <v>3</v>
      </c>
      <c r="G8730" s="4">
        <v>1</v>
      </c>
      <c r="H8730" s="4">
        <v>0</v>
      </c>
      <c r="I8730" s="4" t="s">
        <v>12545</v>
      </c>
      <c r="J8730" s="4" t="s">
        <v>13</v>
      </c>
      <c r="K8730" s="4" t="s">
        <v>99</v>
      </c>
      <c r="L8730" t="s">
        <v>12522</v>
      </c>
      <c r="M8730" t="s">
        <v>12538</v>
      </c>
      <c r="N8730">
        <v>0.35719999999999996</v>
      </c>
      <c r="R8730">
        <f t="shared" si="272"/>
        <v>44</v>
      </c>
      <c r="S8730" t="str">
        <f t="shared" si="273"/>
        <v>25-64세</v>
      </c>
    </row>
    <row r="8731" spans="1:19" ht="41.25" hidden="1" thickBot="1" x14ac:dyDescent="0.35">
      <c r="A8731" s="3" t="s">
        <v>297</v>
      </c>
      <c r="B8731" s="4" t="s">
        <v>28</v>
      </c>
      <c r="C8731" s="4" t="s">
        <v>298</v>
      </c>
      <c r="D8731" s="4" t="s">
        <v>19</v>
      </c>
      <c r="E8731" s="4">
        <v>0</v>
      </c>
      <c r="F8731" s="4">
        <v>0</v>
      </c>
      <c r="G8731" s="4">
        <v>2</v>
      </c>
      <c r="H8731" s="4">
        <v>0</v>
      </c>
      <c r="I8731" s="4" t="s">
        <v>12545</v>
      </c>
      <c r="J8731" s="4" t="s">
        <v>13</v>
      </c>
      <c r="K8731" s="4" t="s">
        <v>146</v>
      </c>
      <c r="L8731" t="s">
        <v>12522</v>
      </c>
      <c r="M8731" t="s">
        <v>12533</v>
      </c>
      <c r="N8731">
        <v>1.3599999999999999E-2</v>
      </c>
      <c r="R8731">
        <f t="shared" si="272"/>
        <v>46</v>
      </c>
      <c r="S8731" t="str">
        <f t="shared" si="273"/>
        <v>25-64세</v>
      </c>
    </row>
    <row r="8732" spans="1:19" ht="41.25" hidden="1" thickBot="1" x14ac:dyDescent="0.35">
      <c r="A8732" s="3" t="s">
        <v>354</v>
      </c>
      <c r="B8732" s="4" t="s">
        <v>10</v>
      </c>
      <c r="C8732" s="4" t="s">
        <v>298</v>
      </c>
      <c r="D8732" s="4" t="s">
        <v>19</v>
      </c>
      <c r="E8732" s="4">
        <v>0</v>
      </c>
      <c r="F8732" s="4">
        <v>0</v>
      </c>
      <c r="G8732" s="4">
        <v>2</v>
      </c>
      <c r="H8732" s="4">
        <v>0</v>
      </c>
      <c r="I8732" s="4" t="s">
        <v>39</v>
      </c>
      <c r="J8732" s="4" t="s">
        <v>13</v>
      </c>
      <c r="K8732" s="4" t="s">
        <v>120</v>
      </c>
      <c r="L8732" t="s">
        <v>12521</v>
      </c>
      <c r="M8732" t="s">
        <v>12535</v>
      </c>
      <c r="N8732">
        <v>1.3599999999999999E-2</v>
      </c>
      <c r="R8732">
        <f t="shared" si="272"/>
        <v>43</v>
      </c>
      <c r="S8732" t="str">
        <f t="shared" si="273"/>
        <v>25-64세</v>
      </c>
    </row>
    <row r="8733" spans="1:19" ht="41.25" hidden="1" thickBot="1" x14ac:dyDescent="0.35">
      <c r="A8733" s="3" t="s">
        <v>358</v>
      </c>
      <c r="B8733" s="4" t="s">
        <v>10</v>
      </c>
      <c r="C8733" s="4" t="s">
        <v>298</v>
      </c>
      <c r="D8733" s="4" t="s">
        <v>19</v>
      </c>
      <c r="E8733" s="4">
        <v>0</v>
      </c>
      <c r="F8733" s="4">
        <v>0</v>
      </c>
      <c r="G8733" s="4">
        <v>1</v>
      </c>
      <c r="H8733" s="4">
        <v>0</v>
      </c>
      <c r="I8733" s="4" t="s">
        <v>12545</v>
      </c>
      <c r="J8733" s="4" t="s">
        <v>13</v>
      </c>
      <c r="K8733" s="4" t="s">
        <v>146</v>
      </c>
      <c r="L8733" t="s">
        <v>12521</v>
      </c>
      <c r="M8733" t="s">
        <v>12535</v>
      </c>
      <c r="N8733">
        <v>6.7999999999999996E-3</v>
      </c>
      <c r="R8733">
        <f t="shared" si="272"/>
        <v>46</v>
      </c>
      <c r="S8733" t="str">
        <f t="shared" si="273"/>
        <v>25-64세</v>
      </c>
    </row>
    <row r="8734" spans="1:19" ht="41.25" hidden="1" thickBot="1" x14ac:dyDescent="0.35">
      <c r="A8734" s="3" t="s">
        <v>421</v>
      </c>
      <c r="B8734" s="4" t="s">
        <v>28</v>
      </c>
      <c r="C8734" s="4" t="s">
        <v>298</v>
      </c>
      <c r="D8734" s="4" t="s">
        <v>19</v>
      </c>
      <c r="E8734" s="4">
        <v>0</v>
      </c>
      <c r="F8734" s="4">
        <v>0</v>
      </c>
      <c r="G8734" s="4">
        <v>2</v>
      </c>
      <c r="H8734" s="4">
        <v>0</v>
      </c>
      <c r="I8734" s="4" t="s">
        <v>12545</v>
      </c>
      <c r="J8734" s="4" t="s">
        <v>13</v>
      </c>
      <c r="K8734" s="4" t="s">
        <v>21</v>
      </c>
      <c r="L8734" t="s">
        <v>12522</v>
      </c>
      <c r="M8734" t="s">
        <v>12536</v>
      </c>
      <c r="N8734">
        <v>1.3599999999999999E-2</v>
      </c>
      <c r="R8734">
        <f t="shared" si="272"/>
        <v>55</v>
      </c>
      <c r="S8734" t="str">
        <f t="shared" si="273"/>
        <v>25-64세</v>
      </c>
    </row>
    <row r="8735" spans="1:19" ht="41.25" hidden="1" thickBot="1" x14ac:dyDescent="0.35">
      <c r="A8735" s="3" t="s">
        <v>828</v>
      </c>
      <c r="B8735" s="4" t="s">
        <v>23</v>
      </c>
      <c r="C8735" s="4" t="s">
        <v>298</v>
      </c>
      <c r="D8735" s="4" t="s">
        <v>19</v>
      </c>
      <c r="E8735" s="4">
        <v>0</v>
      </c>
      <c r="F8735" s="4">
        <v>0</v>
      </c>
      <c r="G8735" s="4">
        <v>1</v>
      </c>
      <c r="H8735" s="4">
        <v>0</v>
      </c>
      <c r="I8735" s="4" t="s">
        <v>12545</v>
      </c>
      <c r="J8735" s="4" t="s">
        <v>13</v>
      </c>
      <c r="K8735" s="4" t="s">
        <v>35</v>
      </c>
      <c r="L8735" t="s">
        <v>12522</v>
      </c>
      <c r="M8735" t="s">
        <v>12535</v>
      </c>
      <c r="N8735">
        <v>6.7999999999999996E-3</v>
      </c>
      <c r="R8735">
        <f t="shared" si="272"/>
        <v>49</v>
      </c>
      <c r="S8735" t="str">
        <f t="shared" si="273"/>
        <v>25-64세</v>
      </c>
    </row>
    <row r="8736" spans="1:19" ht="41.25" hidden="1" thickBot="1" x14ac:dyDescent="0.35">
      <c r="A8736" s="3" t="s">
        <v>870</v>
      </c>
      <c r="B8736" s="4" t="s">
        <v>10</v>
      </c>
      <c r="C8736" s="4" t="s">
        <v>298</v>
      </c>
      <c r="D8736" s="4" t="s">
        <v>24</v>
      </c>
      <c r="E8736" s="4">
        <v>0</v>
      </c>
      <c r="F8736" s="4">
        <v>1</v>
      </c>
      <c r="G8736" s="4">
        <v>1</v>
      </c>
      <c r="H8736" s="4">
        <v>0</v>
      </c>
      <c r="I8736" s="4" t="s">
        <v>12545</v>
      </c>
      <c r="J8736" s="4" t="s">
        <v>13</v>
      </c>
      <c r="K8736" s="4" t="s">
        <v>35</v>
      </c>
      <c r="L8736" t="s">
        <v>12521</v>
      </c>
      <c r="M8736" t="s">
        <v>12528</v>
      </c>
      <c r="N8736">
        <v>0.1236</v>
      </c>
      <c r="R8736">
        <f t="shared" si="272"/>
        <v>49</v>
      </c>
      <c r="S8736" t="str">
        <f t="shared" si="273"/>
        <v>25-64세</v>
      </c>
    </row>
    <row r="8737" spans="1:19" ht="41.25" hidden="1" thickBot="1" x14ac:dyDescent="0.35">
      <c r="A8737" s="3" t="s">
        <v>1393</v>
      </c>
      <c r="B8737" s="4" t="s">
        <v>28</v>
      </c>
      <c r="C8737" s="4" t="s">
        <v>298</v>
      </c>
      <c r="D8737" s="4" t="s">
        <v>19</v>
      </c>
      <c r="E8737" s="4">
        <v>0</v>
      </c>
      <c r="F8737" s="4">
        <v>0</v>
      </c>
      <c r="G8737" s="4">
        <v>1</v>
      </c>
      <c r="H8737" s="4">
        <v>0</v>
      </c>
      <c r="I8737" s="4" t="s">
        <v>39</v>
      </c>
      <c r="J8737" s="4" t="s">
        <v>13</v>
      </c>
      <c r="K8737" s="4" t="s">
        <v>188</v>
      </c>
      <c r="L8737" t="s">
        <v>12522</v>
      </c>
      <c r="M8737" t="s">
        <v>12533</v>
      </c>
      <c r="N8737">
        <v>6.7999999999999996E-3</v>
      </c>
      <c r="R8737">
        <f t="shared" si="272"/>
        <v>22</v>
      </c>
      <c r="S8737" t="str">
        <f t="shared" si="273"/>
        <v>24세 이하</v>
      </c>
    </row>
    <row r="8738" spans="1:19" ht="41.25" hidden="1" thickBot="1" x14ac:dyDescent="0.35">
      <c r="A8738" s="3" t="s">
        <v>1402</v>
      </c>
      <c r="B8738" s="4" t="s">
        <v>23</v>
      </c>
      <c r="C8738" s="4" t="s">
        <v>298</v>
      </c>
      <c r="D8738" s="4" t="s">
        <v>19</v>
      </c>
      <c r="E8738" s="4">
        <v>0</v>
      </c>
      <c r="F8738" s="4">
        <v>0</v>
      </c>
      <c r="G8738" s="4">
        <v>1</v>
      </c>
      <c r="H8738" s="4">
        <v>0</v>
      </c>
      <c r="I8738" s="4" t="s">
        <v>39</v>
      </c>
      <c r="J8738" s="4" t="s">
        <v>13</v>
      </c>
      <c r="K8738" s="4" t="s">
        <v>103</v>
      </c>
      <c r="L8738" t="s">
        <v>12522</v>
      </c>
      <c r="M8738" t="s">
        <v>12534</v>
      </c>
      <c r="N8738">
        <v>6.7999999999999996E-3</v>
      </c>
      <c r="R8738">
        <f t="shared" si="272"/>
        <v>32</v>
      </c>
      <c r="S8738" t="str">
        <f t="shared" si="273"/>
        <v>25-64세</v>
      </c>
    </row>
    <row r="8739" spans="1:19" ht="41.25" hidden="1" thickBot="1" x14ac:dyDescent="0.35">
      <c r="A8739" s="3" t="s">
        <v>1457</v>
      </c>
      <c r="B8739" s="4" t="s">
        <v>23</v>
      </c>
      <c r="C8739" s="4" t="s">
        <v>298</v>
      </c>
      <c r="D8739" s="4" t="s">
        <v>24</v>
      </c>
      <c r="E8739" s="4">
        <v>0</v>
      </c>
      <c r="F8739" s="4">
        <v>2</v>
      </c>
      <c r="G8739" s="4">
        <v>0</v>
      </c>
      <c r="H8739" s="4">
        <v>0</v>
      </c>
      <c r="I8739" s="4" t="s">
        <v>12545</v>
      </c>
      <c r="J8739" s="4" t="s">
        <v>13</v>
      </c>
      <c r="K8739" s="4" t="s">
        <v>32</v>
      </c>
      <c r="L8739" t="s">
        <v>12522</v>
      </c>
      <c r="M8739" t="s">
        <v>12536</v>
      </c>
      <c r="N8739">
        <v>0.2336</v>
      </c>
      <c r="R8739">
        <f t="shared" si="272"/>
        <v>42</v>
      </c>
      <c r="S8739" t="str">
        <f t="shared" si="273"/>
        <v>25-64세</v>
      </c>
    </row>
    <row r="8740" spans="1:19" ht="41.25" hidden="1" thickBot="1" x14ac:dyDescent="0.35">
      <c r="A8740" s="3" t="s">
        <v>1634</v>
      </c>
      <c r="B8740" s="4" t="s">
        <v>10</v>
      </c>
      <c r="C8740" s="4" t="s">
        <v>298</v>
      </c>
      <c r="D8740" s="4" t="s">
        <v>19</v>
      </c>
      <c r="E8740" s="4">
        <v>0</v>
      </c>
      <c r="F8740" s="4">
        <v>0</v>
      </c>
      <c r="G8740" s="4">
        <v>1</v>
      </c>
      <c r="H8740" s="4">
        <v>0</v>
      </c>
      <c r="I8740" s="4" t="s">
        <v>12545</v>
      </c>
      <c r="J8740" s="4" t="s">
        <v>13</v>
      </c>
      <c r="K8740" s="4" t="s">
        <v>91</v>
      </c>
      <c r="L8740" t="s">
        <v>12522</v>
      </c>
      <c r="M8740" t="s">
        <v>12533</v>
      </c>
      <c r="N8740">
        <v>6.7999999999999996E-3</v>
      </c>
      <c r="R8740">
        <f t="shared" si="272"/>
        <v>60</v>
      </c>
      <c r="S8740" t="str">
        <f t="shared" si="273"/>
        <v>25-64세</v>
      </c>
    </row>
    <row r="8741" spans="1:19" ht="41.25" hidden="1" thickBot="1" x14ac:dyDescent="0.35">
      <c r="A8741" s="3" t="s">
        <v>1648</v>
      </c>
      <c r="B8741" s="4" t="s">
        <v>10</v>
      </c>
      <c r="C8741" s="4" t="s">
        <v>298</v>
      </c>
      <c r="D8741" s="4" t="s">
        <v>19</v>
      </c>
      <c r="E8741" s="4">
        <v>0</v>
      </c>
      <c r="F8741" s="4">
        <v>0</v>
      </c>
      <c r="G8741" s="4">
        <v>1</v>
      </c>
      <c r="H8741" s="4">
        <v>1</v>
      </c>
      <c r="I8741" s="4" t="s">
        <v>12545</v>
      </c>
      <c r="J8741" s="4" t="s">
        <v>13</v>
      </c>
      <c r="K8741" s="4" t="s">
        <v>146</v>
      </c>
      <c r="L8741" t="s">
        <v>12522</v>
      </c>
      <c r="M8741" t="s">
        <v>12539</v>
      </c>
      <c r="N8741">
        <v>1.01E-2</v>
      </c>
      <c r="R8741">
        <f t="shared" si="272"/>
        <v>46</v>
      </c>
      <c r="S8741" t="str">
        <f t="shared" si="273"/>
        <v>25-64세</v>
      </c>
    </row>
    <row r="8742" spans="1:19" ht="41.25" hidden="1" thickBot="1" x14ac:dyDescent="0.35">
      <c r="A8742" s="3" t="s">
        <v>1711</v>
      </c>
      <c r="B8742" s="4" t="s">
        <v>34</v>
      </c>
      <c r="C8742" s="4" t="s">
        <v>298</v>
      </c>
      <c r="D8742" s="4" t="s">
        <v>19</v>
      </c>
      <c r="E8742" s="4">
        <v>0</v>
      </c>
      <c r="F8742" s="4">
        <v>0</v>
      </c>
      <c r="G8742" s="4">
        <v>1</v>
      </c>
      <c r="H8742" s="4">
        <v>0</v>
      </c>
      <c r="I8742" s="4" t="s">
        <v>12545</v>
      </c>
      <c r="J8742" s="4" t="s">
        <v>13</v>
      </c>
      <c r="K8742" s="4" t="s">
        <v>108</v>
      </c>
      <c r="L8742" t="s">
        <v>12522</v>
      </c>
      <c r="M8742" t="s">
        <v>12539</v>
      </c>
      <c r="N8742">
        <v>6.7999999999999996E-3</v>
      </c>
      <c r="R8742">
        <f t="shared" si="272"/>
        <v>27</v>
      </c>
      <c r="S8742" t="str">
        <f t="shared" si="273"/>
        <v>25-64세</v>
      </c>
    </row>
    <row r="8743" spans="1:19" ht="41.25" hidden="1" thickBot="1" x14ac:dyDescent="0.35">
      <c r="A8743" s="3" t="s">
        <v>1714</v>
      </c>
      <c r="B8743" s="4" t="s">
        <v>49</v>
      </c>
      <c r="C8743" s="4" t="s">
        <v>298</v>
      </c>
      <c r="D8743" s="4" t="s">
        <v>24</v>
      </c>
      <c r="E8743" s="4">
        <v>0</v>
      </c>
      <c r="F8743" s="4">
        <v>2</v>
      </c>
      <c r="G8743" s="4">
        <v>0</v>
      </c>
      <c r="H8743" s="4">
        <v>0</v>
      </c>
      <c r="I8743" s="4" t="s">
        <v>12545</v>
      </c>
      <c r="J8743" s="4" t="s">
        <v>13</v>
      </c>
      <c r="K8743" s="4" t="s">
        <v>43</v>
      </c>
      <c r="L8743" t="s">
        <v>12522</v>
      </c>
      <c r="M8743" t="s">
        <v>12539</v>
      </c>
      <c r="N8743">
        <v>0.2336</v>
      </c>
      <c r="R8743">
        <f t="shared" si="272"/>
        <v>65</v>
      </c>
      <c r="S8743" t="str">
        <f t="shared" si="273"/>
        <v>65세 이상</v>
      </c>
    </row>
    <row r="8744" spans="1:19" ht="41.25" hidden="1" thickBot="1" x14ac:dyDescent="0.35">
      <c r="A8744" s="3" t="s">
        <v>1846</v>
      </c>
      <c r="B8744" s="4" t="s">
        <v>23</v>
      </c>
      <c r="C8744" s="4" t="s">
        <v>298</v>
      </c>
      <c r="D8744" s="4" t="s">
        <v>24</v>
      </c>
      <c r="E8744" s="4">
        <v>0</v>
      </c>
      <c r="F8744" s="4">
        <v>1</v>
      </c>
      <c r="G8744" s="4">
        <v>0</v>
      </c>
      <c r="H8744" s="4">
        <v>0</v>
      </c>
      <c r="I8744" s="4" t="s">
        <v>12545</v>
      </c>
      <c r="J8744" s="4" t="s">
        <v>13</v>
      </c>
      <c r="K8744" s="4" t="s">
        <v>138</v>
      </c>
      <c r="L8744" t="s">
        <v>12522</v>
      </c>
      <c r="M8744" t="s">
        <v>12530</v>
      </c>
      <c r="N8744">
        <v>0.1168</v>
      </c>
      <c r="R8744">
        <f t="shared" si="272"/>
        <v>47</v>
      </c>
      <c r="S8744" t="str">
        <f t="shared" si="273"/>
        <v>25-64세</v>
      </c>
    </row>
    <row r="8745" spans="1:19" ht="41.25" hidden="1" thickBot="1" x14ac:dyDescent="0.35">
      <c r="A8745" s="3" t="s">
        <v>1872</v>
      </c>
      <c r="B8745" s="4" t="s">
        <v>28</v>
      </c>
      <c r="C8745" s="4" t="s">
        <v>298</v>
      </c>
      <c r="D8745" s="4" t="s">
        <v>24</v>
      </c>
      <c r="E8745" s="4">
        <v>0</v>
      </c>
      <c r="F8745" s="4">
        <v>1</v>
      </c>
      <c r="G8745" s="4">
        <v>1</v>
      </c>
      <c r="H8745" s="4">
        <v>0</v>
      </c>
      <c r="I8745" s="4" t="s">
        <v>12545</v>
      </c>
      <c r="J8745" s="4" t="s">
        <v>13</v>
      </c>
      <c r="K8745" s="4" t="s">
        <v>68</v>
      </c>
      <c r="L8745" t="s">
        <v>12522</v>
      </c>
      <c r="M8745" t="s">
        <v>12534</v>
      </c>
      <c r="N8745">
        <v>0.1236</v>
      </c>
      <c r="R8745">
        <f t="shared" si="272"/>
        <v>40</v>
      </c>
      <c r="S8745" t="str">
        <f t="shared" si="273"/>
        <v>25-64세</v>
      </c>
    </row>
    <row r="8746" spans="1:19" ht="41.25" hidden="1" thickBot="1" x14ac:dyDescent="0.35">
      <c r="A8746" s="3" t="s">
        <v>384</v>
      </c>
      <c r="B8746" s="4" t="s">
        <v>34</v>
      </c>
      <c r="C8746" s="4" t="s">
        <v>385</v>
      </c>
      <c r="D8746" s="4" t="s">
        <v>24</v>
      </c>
      <c r="E8746" s="4">
        <v>0</v>
      </c>
      <c r="F8746" s="4">
        <v>1</v>
      </c>
      <c r="G8746" s="4">
        <v>0</v>
      </c>
      <c r="H8746" s="4">
        <v>0</v>
      </c>
      <c r="I8746" s="4" t="s">
        <v>12545</v>
      </c>
      <c r="J8746" s="4" t="s">
        <v>13</v>
      </c>
      <c r="K8746" s="4" t="s">
        <v>32</v>
      </c>
      <c r="L8746" t="s">
        <v>12521</v>
      </c>
      <c r="M8746" t="s">
        <v>12532</v>
      </c>
      <c r="N8746">
        <v>0.1168</v>
      </c>
      <c r="R8746">
        <f t="shared" si="272"/>
        <v>42</v>
      </c>
      <c r="S8746" t="str">
        <f t="shared" si="273"/>
        <v>25-64세</v>
      </c>
    </row>
    <row r="8747" spans="1:19" ht="41.25" hidden="1" thickBot="1" x14ac:dyDescent="0.35">
      <c r="A8747" s="3" t="s">
        <v>806</v>
      </c>
      <c r="B8747" s="4" t="s">
        <v>28</v>
      </c>
      <c r="C8747" s="4" t="s">
        <v>385</v>
      </c>
      <c r="D8747" s="4" t="s">
        <v>24</v>
      </c>
      <c r="E8747" s="4">
        <v>0</v>
      </c>
      <c r="F8747" s="4">
        <v>2</v>
      </c>
      <c r="G8747" s="4">
        <v>0</v>
      </c>
      <c r="H8747" s="4">
        <v>0</v>
      </c>
      <c r="I8747" s="4" t="s">
        <v>12545</v>
      </c>
      <c r="J8747" s="4" t="s">
        <v>13</v>
      </c>
      <c r="K8747" s="4" t="s">
        <v>70</v>
      </c>
      <c r="L8747" t="s">
        <v>12522</v>
      </c>
      <c r="M8747" t="s">
        <v>12532</v>
      </c>
      <c r="N8747">
        <v>0.2336</v>
      </c>
      <c r="R8747">
        <f t="shared" si="272"/>
        <v>51</v>
      </c>
      <c r="S8747" t="str">
        <f t="shared" si="273"/>
        <v>25-64세</v>
      </c>
    </row>
    <row r="8748" spans="1:19" ht="41.25" hidden="1" thickBot="1" x14ac:dyDescent="0.35">
      <c r="A8748" s="3" t="s">
        <v>1473</v>
      </c>
      <c r="B8748" s="4" t="s">
        <v>89</v>
      </c>
      <c r="C8748" s="4" t="s">
        <v>385</v>
      </c>
      <c r="D8748" s="4" t="s">
        <v>19</v>
      </c>
      <c r="E8748" s="4">
        <v>0</v>
      </c>
      <c r="F8748" s="4">
        <v>0</v>
      </c>
      <c r="G8748" s="4">
        <v>1</v>
      </c>
      <c r="H8748" s="4">
        <v>0</v>
      </c>
      <c r="I8748" s="4" t="s">
        <v>12545</v>
      </c>
      <c r="J8748" s="4" t="s">
        <v>13</v>
      </c>
      <c r="K8748" s="4" t="s">
        <v>32</v>
      </c>
      <c r="L8748" t="s">
        <v>12522</v>
      </c>
      <c r="M8748" t="s">
        <v>12533</v>
      </c>
      <c r="N8748">
        <v>6.7999999999999996E-3</v>
      </c>
      <c r="R8748">
        <f t="shared" si="272"/>
        <v>42</v>
      </c>
      <c r="S8748" t="str">
        <f t="shared" si="273"/>
        <v>25-64세</v>
      </c>
    </row>
    <row r="8749" spans="1:19" ht="41.25" thickBot="1" x14ac:dyDescent="0.35">
      <c r="A8749" s="3" t="s">
        <v>1753</v>
      </c>
      <c r="B8749" s="4" t="s">
        <v>34</v>
      </c>
      <c r="C8749" s="4" t="s">
        <v>385</v>
      </c>
      <c r="D8749" s="4" t="s">
        <v>19</v>
      </c>
      <c r="E8749" s="4">
        <v>0</v>
      </c>
      <c r="F8749" s="4">
        <v>0</v>
      </c>
      <c r="G8749" s="4">
        <v>1</v>
      </c>
      <c r="H8749" s="4">
        <v>0</v>
      </c>
      <c r="I8749" s="4" t="s">
        <v>12545</v>
      </c>
      <c r="J8749" s="4" t="s">
        <v>13</v>
      </c>
      <c r="K8749" s="4" t="s">
        <v>208</v>
      </c>
      <c r="L8749" t="s">
        <v>12521</v>
      </c>
      <c r="M8749" t="s">
        <v>12539</v>
      </c>
      <c r="N8749">
        <v>6.7999999999999996E-3</v>
      </c>
      <c r="R8749">
        <f t="shared" si="272"/>
        <v>29</v>
      </c>
      <c r="S8749" t="str">
        <f t="shared" si="273"/>
        <v>25-64세</v>
      </c>
    </row>
    <row r="8750" spans="1:19" ht="41.25" hidden="1" thickBot="1" x14ac:dyDescent="0.35">
      <c r="A8750" s="3" t="s">
        <v>272</v>
      </c>
      <c r="B8750" s="4" t="s">
        <v>28</v>
      </c>
      <c r="C8750" s="4" t="s">
        <v>273</v>
      </c>
      <c r="D8750" s="4" t="s">
        <v>19</v>
      </c>
      <c r="E8750" s="4">
        <v>0</v>
      </c>
      <c r="F8750" s="4">
        <v>0</v>
      </c>
      <c r="G8750" s="4">
        <v>1</v>
      </c>
      <c r="H8750" s="4">
        <v>0</v>
      </c>
      <c r="I8750" s="4" t="s">
        <v>12545</v>
      </c>
      <c r="J8750" s="4" t="s">
        <v>13</v>
      </c>
      <c r="K8750" s="4" t="s">
        <v>30</v>
      </c>
      <c r="L8750" t="s">
        <v>12522</v>
      </c>
      <c r="M8750" t="s">
        <v>12530</v>
      </c>
      <c r="N8750">
        <v>6.7999999999999996E-3</v>
      </c>
      <c r="R8750">
        <f t="shared" si="272"/>
        <v>37</v>
      </c>
      <c r="S8750" t="str">
        <f t="shared" si="273"/>
        <v>25-64세</v>
      </c>
    </row>
    <row r="8751" spans="1:19" ht="41.25" hidden="1" thickBot="1" x14ac:dyDescent="0.35">
      <c r="A8751" s="3" t="s">
        <v>296</v>
      </c>
      <c r="B8751" s="4" t="s">
        <v>10</v>
      </c>
      <c r="C8751" s="4" t="s">
        <v>273</v>
      </c>
      <c r="D8751" s="4" t="s">
        <v>19</v>
      </c>
      <c r="E8751" s="4">
        <v>0</v>
      </c>
      <c r="F8751" s="4">
        <v>0</v>
      </c>
      <c r="G8751" s="4">
        <v>1</v>
      </c>
      <c r="H8751" s="4">
        <v>0</v>
      </c>
      <c r="I8751" s="4" t="s">
        <v>12545</v>
      </c>
      <c r="J8751" s="4" t="s">
        <v>13</v>
      </c>
      <c r="K8751" s="4" t="s">
        <v>36</v>
      </c>
      <c r="L8751" t="s">
        <v>12521</v>
      </c>
      <c r="M8751" t="s">
        <v>12533</v>
      </c>
      <c r="N8751">
        <v>6.7999999999999996E-3</v>
      </c>
      <c r="R8751">
        <f t="shared" si="272"/>
        <v>53</v>
      </c>
      <c r="S8751" t="str">
        <f t="shared" si="273"/>
        <v>25-64세</v>
      </c>
    </row>
    <row r="8752" spans="1:19" ht="41.25" hidden="1" thickBot="1" x14ac:dyDescent="0.35">
      <c r="A8752" s="3" t="s">
        <v>328</v>
      </c>
      <c r="B8752" s="4" t="s">
        <v>28</v>
      </c>
      <c r="C8752" s="4" t="s">
        <v>273</v>
      </c>
      <c r="D8752" s="4" t="s">
        <v>19</v>
      </c>
      <c r="E8752" s="4">
        <v>0</v>
      </c>
      <c r="F8752" s="4">
        <v>0</v>
      </c>
      <c r="G8752" s="4">
        <v>2</v>
      </c>
      <c r="H8752" s="4">
        <v>0</v>
      </c>
      <c r="I8752" s="4" t="s">
        <v>12545</v>
      </c>
      <c r="J8752" s="4" t="s">
        <v>13</v>
      </c>
      <c r="K8752" s="4" t="s">
        <v>73</v>
      </c>
      <c r="L8752" t="s">
        <v>12522</v>
      </c>
      <c r="M8752" t="s">
        <v>12529</v>
      </c>
      <c r="N8752">
        <v>1.3599999999999999E-2</v>
      </c>
      <c r="R8752">
        <f t="shared" si="272"/>
        <v>62</v>
      </c>
      <c r="S8752" t="str">
        <f t="shared" si="273"/>
        <v>25-64세</v>
      </c>
    </row>
    <row r="8753" spans="1:19" ht="41.25" hidden="1" thickBot="1" x14ac:dyDescent="0.35">
      <c r="A8753" s="3" t="s">
        <v>345</v>
      </c>
      <c r="B8753" s="4" t="s">
        <v>17</v>
      </c>
      <c r="C8753" s="4" t="s">
        <v>273</v>
      </c>
      <c r="D8753" s="4" t="s">
        <v>19</v>
      </c>
      <c r="E8753" s="4">
        <v>0</v>
      </c>
      <c r="F8753" s="4">
        <v>0</v>
      </c>
      <c r="G8753" s="4">
        <v>2</v>
      </c>
      <c r="H8753" s="4">
        <v>0</v>
      </c>
      <c r="I8753" s="4" t="s">
        <v>12545</v>
      </c>
      <c r="J8753" s="4" t="s">
        <v>13</v>
      </c>
      <c r="K8753" s="4" t="s">
        <v>208</v>
      </c>
      <c r="L8753" t="s">
        <v>12522</v>
      </c>
      <c r="M8753" t="s">
        <v>12538</v>
      </c>
      <c r="N8753">
        <v>1.3599999999999999E-2</v>
      </c>
      <c r="R8753">
        <f t="shared" si="272"/>
        <v>29</v>
      </c>
      <c r="S8753" t="str">
        <f t="shared" si="273"/>
        <v>25-64세</v>
      </c>
    </row>
    <row r="8754" spans="1:19" ht="41.25" hidden="1" thickBot="1" x14ac:dyDescent="0.35">
      <c r="A8754" s="3" t="s">
        <v>355</v>
      </c>
      <c r="B8754" s="4" t="s">
        <v>17</v>
      </c>
      <c r="C8754" s="4" t="s">
        <v>273</v>
      </c>
      <c r="D8754" s="4" t="s">
        <v>19</v>
      </c>
      <c r="E8754" s="4">
        <v>0</v>
      </c>
      <c r="F8754" s="4">
        <v>0</v>
      </c>
      <c r="G8754" s="4">
        <v>1</v>
      </c>
      <c r="H8754" s="4">
        <v>0</v>
      </c>
      <c r="I8754" s="4" t="s">
        <v>39</v>
      </c>
      <c r="J8754" s="4" t="s">
        <v>13</v>
      </c>
      <c r="K8754" s="4" t="s">
        <v>21</v>
      </c>
      <c r="L8754" t="s">
        <v>12522</v>
      </c>
      <c r="M8754" t="s">
        <v>12535</v>
      </c>
      <c r="N8754">
        <v>6.7999999999999996E-3</v>
      </c>
      <c r="R8754">
        <f t="shared" si="272"/>
        <v>55</v>
      </c>
      <c r="S8754" t="str">
        <f t="shared" si="273"/>
        <v>25-64세</v>
      </c>
    </row>
    <row r="8755" spans="1:19" ht="41.25" hidden="1" thickBot="1" x14ac:dyDescent="0.35">
      <c r="A8755" s="3" t="s">
        <v>845</v>
      </c>
      <c r="B8755" s="4" t="s">
        <v>49</v>
      </c>
      <c r="C8755" s="4" t="s">
        <v>273</v>
      </c>
      <c r="D8755" s="4" t="s">
        <v>53</v>
      </c>
      <c r="E8755" s="4">
        <v>1</v>
      </c>
      <c r="F8755" s="4">
        <v>0</v>
      </c>
      <c r="G8755" s="4">
        <v>0</v>
      </c>
      <c r="H8755" s="4">
        <v>0</v>
      </c>
      <c r="I8755" s="4" t="s">
        <v>12545</v>
      </c>
      <c r="J8755" s="4" t="s">
        <v>13</v>
      </c>
      <c r="K8755" s="4" t="s">
        <v>82</v>
      </c>
      <c r="L8755" t="s">
        <v>12522</v>
      </c>
      <c r="M8755" t="s">
        <v>12537</v>
      </c>
      <c r="N8755">
        <v>1</v>
      </c>
      <c r="R8755">
        <f t="shared" si="272"/>
        <v>50</v>
      </c>
      <c r="S8755" t="str">
        <f t="shared" si="273"/>
        <v>25-64세</v>
      </c>
    </row>
    <row r="8756" spans="1:19" ht="41.25" hidden="1" thickBot="1" x14ac:dyDescent="0.35">
      <c r="A8756" s="3" t="s">
        <v>1405</v>
      </c>
      <c r="B8756" s="4" t="s">
        <v>34</v>
      </c>
      <c r="C8756" s="4" t="s">
        <v>273</v>
      </c>
      <c r="D8756" s="4" t="s">
        <v>24</v>
      </c>
      <c r="E8756" s="4">
        <v>0</v>
      </c>
      <c r="F8756" s="4">
        <v>1</v>
      </c>
      <c r="G8756" s="4">
        <v>2</v>
      </c>
      <c r="H8756" s="4">
        <v>0</v>
      </c>
      <c r="I8756" s="4" t="s">
        <v>12545</v>
      </c>
      <c r="J8756" s="4" t="s">
        <v>13</v>
      </c>
      <c r="K8756" s="4" t="s">
        <v>26</v>
      </c>
      <c r="L8756" t="s">
        <v>12522</v>
      </c>
      <c r="M8756" t="s">
        <v>12534</v>
      </c>
      <c r="N8756">
        <v>0.13039999999999999</v>
      </c>
      <c r="R8756">
        <f t="shared" si="272"/>
        <v>36</v>
      </c>
      <c r="S8756" t="str">
        <f t="shared" si="273"/>
        <v>25-64세</v>
      </c>
    </row>
    <row r="8757" spans="1:19" ht="41.25" hidden="1" thickBot="1" x14ac:dyDescent="0.35">
      <c r="A8757" s="3" t="s">
        <v>1409</v>
      </c>
      <c r="B8757" s="4" t="s">
        <v>10</v>
      </c>
      <c r="C8757" s="4" t="s">
        <v>273</v>
      </c>
      <c r="D8757" s="4" t="s">
        <v>19</v>
      </c>
      <c r="E8757" s="4">
        <v>0</v>
      </c>
      <c r="F8757" s="4">
        <v>0</v>
      </c>
      <c r="G8757" s="4">
        <v>1</v>
      </c>
      <c r="H8757" s="4">
        <v>0</v>
      </c>
      <c r="I8757" s="4" t="s">
        <v>12545</v>
      </c>
      <c r="J8757" s="4" t="s">
        <v>13</v>
      </c>
      <c r="K8757" s="4" t="s">
        <v>32</v>
      </c>
      <c r="L8757" t="s">
        <v>12522</v>
      </c>
      <c r="M8757" t="s">
        <v>12539</v>
      </c>
      <c r="N8757">
        <v>6.7999999999999996E-3</v>
      </c>
      <c r="R8757">
        <f t="shared" si="272"/>
        <v>42</v>
      </c>
      <c r="S8757" t="str">
        <f t="shared" si="273"/>
        <v>25-64세</v>
      </c>
    </row>
    <row r="8758" spans="1:19" ht="41.25" hidden="1" thickBot="1" x14ac:dyDescent="0.35">
      <c r="A8758" s="3" t="s">
        <v>1434</v>
      </c>
      <c r="B8758" s="4" t="s">
        <v>23</v>
      </c>
      <c r="C8758" s="4" t="s">
        <v>273</v>
      </c>
      <c r="D8758" s="4" t="s">
        <v>19</v>
      </c>
      <c r="E8758" s="4">
        <v>0</v>
      </c>
      <c r="F8758" s="4">
        <v>0</v>
      </c>
      <c r="G8758" s="4">
        <v>1</v>
      </c>
      <c r="H8758" s="4">
        <v>0</v>
      </c>
      <c r="I8758" s="4" t="s">
        <v>12545</v>
      </c>
      <c r="J8758" s="4" t="s">
        <v>13</v>
      </c>
      <c r="K8758" s="4" t="s">
        <v>40</v>
      </c>
      <c r="L8758" t="s">
        <v>12521</v>
      </c>
      <c r="M8758" t="s">
        <v>12532</v>
      </c>
      <c r="N8758">
        <v>6.7999999999999996E-3</v>
      </c>
      <c r="R8758">
        <f t="shared" si="272"/>
        <v>28</v>
      </c>
      <c r="S8758" t="str">
        <f t="shared" si="273"/>
        <v>25-64세</v>
      </c>
    </row>
    <row r="8759" spans="1:19" ht="41.25" hidden="1" thickBot="1" x14ac:dyDescent="0.35">
      <c r="A8759" s="3" t="s">
        <v>1441</v>
      </c>
      <c r="B8759" s="4" t="s">
        <v>34</v>
      </c>
      <c r="C8759" s="4" t="s">
        <v>273</v>
      </c>
      <c r="D8759" s="4" t="s">
        <v>24</v>
      </c>
      <c r="E8759" s="4">
        <v>0</v>
      </c>
      <c r="F8759" s="4">
        <v>1</v>
      </c>
      <c r="G8759" s="4">
        <v>0</v>
      </c>
      <c r="H8759" s="4">
        <v>0</v>
      </c>
      <c r="I8759" s="4" t="s">
        <v>12545</v>
      </c>
      <c r="J8759" s="4" t="s">
        <v>13</v>
      </c>
      <c r="K8759" s="4" t="s">
        <v>64</v>
      </c>
      <c r="L8759" t="s">
        <v>12522</v>
      </c>
      <c r="M8759" t="s">
        <v>12538</v>
      </c>
      <c r="N8759">
        <v>0.1168</v>
      </c>
      <c r="R8759">
        <f t="shared" si="272"/>
        <v>23</v>
      </c>
      <c r="S8759" t="str">
        <f t="shared" si="273"/>
        <v>24세 이하</v>
      </c>
    </row>
    <row r="8760" spans="1:19" ht="41.25" hidden="1" thickBot="1" x14ac:dyDescent="0.35">
      <c r="A8760" s="3" t="s">
        <v>1463</v>
      </c>
      <c r="B8760" s="4" t="s">
        <v>49</v>
      </c>
      <c r="C8760" s="4" t="s">
        <v>273</v>
      </c>
      <c r="D8760" s="4" t="s">
        <v>19</v>
      </c>
      <c r="E8760" s="4">
        <v>0</v>
      </c>
      <c r="F8760" s="4">
        <v>0</v>
      </c>
      <c r="G8760" s="4">
        <v>2</v>
      </c>
      <c r="H8760" s="4">
        <v>0</v>
      </c>
      <c r="I8760" s="4" t="s">
        <v>12545</v>
      </c>
      <c r="J8760" s="4" t="s">
        <v>13</v>
      </c>
      <c r="K8760" s="4" t="s">
        <v>113</v>
      </c>
      <c r="L8760" t="s">
        <v>12522</v>
      </c>
      <c r="M8760" t="s">
        <v>12529</v>
      </c>
      <c r="N8760">
        <v>1.3599999999999999E-2</v>
      </c>
      <c r="R8760">
        <f t="shared" si="272"/>
        <v>52</v>
      </c>
      <c r="S8760" t="str">
        <f t="shared" si="273"/>
        <v>25-64세</v>
      </c>
    </row>
    <row r="8761" spans="1:19" ht="41.25" hidden="1" thickBot="1" x14ac:dyDescent="0.35">
      <c r="A8761" s="3" t="s">
        <v>1617</v>
      </c>
      <c r="B8761" s="4" t="s">
        <v>23</v>
      </c>
      <c r="C8761" s="4" t="s">
        <v>273</v>
      </c>
      <c r="D8761" s="4" t="s">
        <v>19</v>
      </c>
      <c r="E8761" s="4">
        <v>0</v>
      </c>
      <c r="F8761" s="4">
        <v>0</v>
      </c>
      <c r="G8761" s="4">
        <v>1</v>
      </c>
      <c r="H8761" s="4">
        <v>0</v>
      </c>
      <c r="I8761" s="4" t="s">
        <v>12545</v>
      </c>
      <c r="J8761" s="4" t="s">
        <v>13</v>
      </c>
      <c r="K8761" s="4" t="s">
        <v>119</v>
      </c>
      <c r="L8761" t="s">
        <v>12522</v>
      </c>
      <c r="M8761" t="s">
        <v>12537</v>
      </c>
      <c r="N8761">
        <v>6.7999999999999996E-3</v>
      </c>
      <c r="R8761">
        <f t="shared" si="272"/>
        <v>68</v>
      </c>
      <c r="S8761" t="str">
        <f t="shared" si="273"/>
        <v>65세 이상</v>
      </c>
    </row>
    <row r="8762" spans="1:19" ht="41.25" hidden="1" thickBot="1" x14ac:dyDescent="0.35">
      <c r="A8762" s="3" t="s">
        <v>1629</v>
      </c>
      <c r="B8762" s="4" t="s">
        <v>23</v>
      </c>
      <c r="C8762" s="4" t="s">
        <v>273</v>
      </c>
      <c r="D8762" s="4" t="s">
        <v>19</v>
      </c>
      <c r="E8762" s="4">
        <v>0</v>
      </c>
      <c r="F8762" s="4">
        <v>0</v>
      </c>
      <c r="G8762" s="4">
        <v>1</v>
      </c>
      <c r="H8762" s="4">
        <v>0</v>
      </c>
      <c r="I8762" s="4" t="s">
        <v>39</v>
      </c>
      <c r="J8762" s="4" t="s">
        <v>13</v>
      </c>
      <c r="K8762" s="4" t="s">
        <v>70</v>
      </c>
      <c r="L8762" t="s">
        <v>12521</v>
      </c>
      <c r="M8762" t="s">
        <v>12533</v>
      </c>
      <c r="N8762">
        <v>6.7999999999999996E-3</v>
      </c>
      <c r="R8762">
        <f t="shared" si="272"/>
        <v>51</v>
      </c>
      <c r="S8762" t="str">
        <f t="shared" si="273"/>
        <v>25-64세</v>
      </c>
    </row>
    <row r="8763" spans="1:19" ht="41.25" hidden="1" thickBot="1" x14ac:dyDescent="0.35">
      <c r="A8763" s="3" t="s">
        <v>1650</v>
      </c>
      <c r="B8763" s="4" t="s">
        <v>28</v>
      </c>
      <c r="C8763" s="4" t="s">
        <v>273</v>
      </c>
      <c r="D8763" s="4" t="s">
        <v>19</v>
      </c>
      <c r="E8763" s="4">
        <v>0</v>
      </c>
      <c r="F8763" s="4">
        <v>0</v>
      </c>
      <c r="G8763" s="4">
        <v>1</v>
      </c>
      <c r="H8763" s="4">
        <v>0</v>
      </c>
      <c r="I8763" s="4" t="s">
        <v>12545</v>
      </c>
      <c r="J8763" s="4" t="s">
        <v>13</v>
      </c>
      <c r="K8763" s="4" t="s">
        <v>70</v>
      </c>
      <c r="L8763" t="s">
        <v>12522</v>
      </c>
      <c r="M8763" t="s">
        <v>12539</v>
      </c>
      <c r="N8763">
        <v>6.7999999999999996E-3</v>
      </c>
      <c r="R8763">
        <f t="shared" si="272"/>
        <v>51</v>
      </c>
      <c r="S8763" t="str">
        <f t="shared" si="273"/>
        <v>25-64세</v>
      </c>
    </row>
    <row r="8764" spans="1:19" ht="41.25" hidden="1" thickBot="1" x14ac:dyDescent="0.35">
      <c r="A8764" s="3" t="s">
        <v>1670</v>
      </c>
      <c r="B8764" s="4" t="s">
        <v>49</v>
      </c>
      <c r="C8764" s="4" t="s">
        <v>273</v>
      </c>
      <c r="D8764" s="4" t="s">
        <v>19</v>
      </c>
      <c r="E8764" s="4">
        <v>0</v>
      </c>
      <c r="F8764" s="4">
        <v>0</v>
      </c>
      <c r="G8764" s="4">
        <v>7</v>
      </c>
      <c r="H8764" s="4">
        <v>0</v>
      </c>
      <c r="I8764" s="4" t="s">
        <v>12545</v>
      </c>
      <c r="J8764" s="4" t="s">
        <v>13</v>
      </c>
      <c r="K8764" s="4" t="s">
        <v>138</v>
      </c>
      <c r="L8764" t="s">
        <v>12522</v>
      </c>
      <c r="M8764" t="s">
        <v>12530</v>
      </c>
      <c r="N8764">
        <v>4.7599999999999996E-2</v>
      </c>
      <c r="R8764">
        <f t="shared" si="272"/>
        <v>47</v>
      </c>
      <c r="S8764" t="str">
        <f t="shared" si="273"/>
        <v>25-64세</v>
      </c>
    </row>
    <row r="8765" spans="1:19" ht="41.25" hidden="1" thickBot="1" x14ac:dyDescent="0.35">
      <c r="A8765" s="3" t="s">
        <v>1678</v>
      </c>
      <c r="B8765" s="4" t="s">
        <v>34</v>
      </c>
      <c r="C8765" s="4" t="s">
        <v>273</v>
      </c>
      <c r="D8765" s="4" t="s">
        <v>24</v>
      </c>
      <c r="E8765" s="4">
        <v>0</v>
      </c>
      <c r="F8765" s="4">
        <v>1</v>
      </c>
      <c r="G8765" s="4">
        <v>0</v>
      </c>
      <c r="H8765" s="4">
        <v>0</v>
      </c>
      <c r="I8765" s="4" t="s">
        <v>12545</v>
      </c>
      <c r="J8765" s="4" t="s">
        <v>13</v>
      </c>
      <c r="K8765" s="4" t="s">
        <v>14</v>
      </c>
      <c r="L8765" t="s">
        <v>12521</v>
      </c>
      <c r="M8765" t="s">
        <v>12537</v>
      </c>
      <c r="N8765">
        <v>0.1168</v>
      </c>
      <c r="R8765">
        <f t="shared" si="272"/>
        <v>45</v>
      </c>
      <c r="S8765" t="str">
        <f t="shared" si="273"/>
        <v>25-64세</v>
      </c>
    </row>
    <row r="8766" spans="1:19" ht="41.25" thickBot="1" x14ac:dyDescent="0.35">
      <c r="A8766" s="3" t="s">
        <v>1742</v>
      </c>
      <c r="B8766" s="4" t="s">
        <v>17</v>
      </c>
      <c r="C8766" s="4" t="s">
        <v>273</v>
      </c>
      <c r="D8766" s="4" t="s">
        <v>19</v>
      </c>
      <c r="E8766" s="4">
        <v>0</v>
      </c>
      <c r="F8766" s="4">
        <v>0</v>
      </c>
      <c r="G8766" s="4">
        <v>1</v>
      </c>
      <c r="H8766" s="4">
        <v>0</v>
      </c>
      <c r="I8766" s="4" t="s">
        <v>12545</v>
      </c>
      <c r="J8766" s="4" t="s">
        <v>13</v>
      </c>
      <c r="K8766" s="4" t="s">
        <v>188</v>
      </c>
      <c r="L8766" t="s">
        <v>12522</v>
      </c>
      <c r="M8766" t="s">
        <v>12532</v>
      </c>
      <c r="N8766">
        <v>6.7999999999999996E-3</v>
      </c>
      <c r="R8766">
        <f t="shared" si="272"/>
        <v>22</v>
      </c>
      <c r="S8766" t="str">
        <f t="shared" si="273"/>
        <v>24세 이하</v>
      </c>
    </row>
    <row r="8767" spans="1:19" ht="41.25" thickBot="1" x14ac:dyDescent="0.35">
      <c r="A8767" s="3" t="s">
        <v>1750</v>
      </c>
      <c r="B8767" s="4" t="s">
        <v>49</v>
      </c>
      <c r="C8767" s="4" t="s">
        <v>273</v>
      </c>
      <c r="D8767" s="4" t="s">
        <v>19</v>
      </c>
      <c r="E8767" s="4">
        <v>0</v>
      </c>
      <c r="F8767" s="4">
        <v>0</v>
      </c>
      <c r="G8767" s="4">
        <v>2</v>
      </c>
      <c r="H8767" s="4">
        <v>0</v>
      </c>
      <c r="I8767" s="4" t="s">
        <v>12545</v>
      </c>
      <c r="J8767" s="4" t="s">
        <v>13</v>
      </c>
      <c r="K8767" s="4" t="s">
        <v>123</v>
      </c>
      <c r="L8767" t="s">
        <v>12522</v>
      </c>
      <c r="M8767" t="s">
        <v>12538</v>
      </c>
      <c r="N8767">
        <v>1.3599999999999999E-2</v>
      </c>
      <c r="R8767">
        <f t="shared" si="272"/>
        <v>35</v>
      </c>
      <c r="S8767" t="str">
        <f t="shared" si="273"/>
        <v>25-64세</v>
      </c>
    </row>
    <row r="8768" spans="1:19" ht="41.25" hidden="1" thickBot="1" x14ac:dyDescent="0.35">
      <c r="A8768" s="3" t="s">
        <v>1865</v>
      </c>
      <c r="B8768" s="4" t="s">
        <v>34</v>
      </c>
      <c r="C8768" s="4" t="s">
        <v>273</v>
      </c>
      <c r="D8768" s="4" t="s">
        <v>24</v>
      </c>
      <c r="E8768" s="4">
        <v>0</v>
      </c>
      <c r="F8768" s="4">
        <v>1</v>
      </c>
      <c r="G8768" s="4">
        <v>0</v>
      </c>
      <c r="H8768" s="4">
        <v>0</v>
      </c>
      <c r="I8768" s="4" t="s">
        <v>12545</v>
      </c>
      <c r="J8768" s="4" t="s">
        <v>13</v>
      </c>
      <c r="K8768" s="4" t="s">
        <v>71</v>
      </c>
      <c r="L8768" t="s">
        <v>12521</v>
      </c>
      <c r="M8768" t="s">
        <v>12533</v>
      </c>
      <c r="N8768">
        <v>0.1168</v>
      </c>
      <c r="R8768">
        <f t="shared" si="272"/>
        <v>39</v>
      </c>
      <c r="S8768" t="str">
        <f t="shared" si="273"/>
        <v>25-64세</v>
      </c>
    </row>
    <row r="8769" spans="1:19" ht="41.25" hidden="1" thickBot="1" x14ac:dyDescent="0.35">
      <c r="A8769" s="3" t="s">
        <v>1866</v>
      </c>
      <c r="B8769" s="4" t="s">
        <v>28</v>
      </c>
      <c r="C8769" s="4" t="s">
        <v>273</v>
      </c>
      <c r="D8769" s="4" t="s">
        <v>19</v>
      </c>
      <c r="E8769" s="4">
        <v>0</v>
      </c>
      <c r="F8769" s="4">
        <v>0</v>
      </c>
      <c r="G8769" s="4">
        <v>1</v>
      </c>
      <c r="H8769" s="4">
        <v>0</v>
      </c>
      <c r="I8769" s="4" t="s">
        <v>12545</v>
      </c>
      <c r="J8769" s="4" t="s">
        <v>13</v>
      </c>
      <c r="K8769" s="4" t="s">
        <v>21</v>
      </c>
      <c r="L8769" t="s">
        <v>12522</v>
      </c>
      <c r="M8769" t="s">
        <v>12538</v>
      </c>
      <c r="N8769">
        <v>6.7999999999999996E-3</v>
      </c>
      <c r="R8769">
        <f t="shared" si="272"/>
        <v>55</v>
      </c>
      <c r="S8769" t="str">
        <f t="shared" si="273"/>
        <v>25-64세</v>
      </c>
    </row>
    <row r="8770" spans="1:19" ht="41.25" hidden="1" thickBot="1" x14ac:dyDescent="0.35">
      <c r="A8770" s="3" t="s">
        <v>1867</v>
      </c>
      <c r="B8770" s="4" t="s">
        <v>49</v>
      </c>
      <c r="C8770" s="4" t="s">
        <v>273</v>
      </c>
      <c r="D8770" s="4" t="s">
        <v>24</v>
      </c>
      <c r="E8770" s="4">
        <v>0</v>
      </c>
      <c r="F8770" s="4">
        <v>2</v>
      </c>
      <c r="G8770" s="4">
        <v>1</v>
      </c>
      <c r="H8770" s="4">
        <v>0</v>
      </c>
      <c r="I8770" s="4" t="s">
        <v>12545</v>
      </c>
      <c r="J8770" s="4" t="s">
        <v>13</v>
      </c>
      <c r="K8770" s="4" t="s">
        <v>15</v>
      </c>
      <c r="L8770" t="s">
        <v>12521</v>
      </c>
      <c r="M8770" t="s">
        <v>12538</v>
      </c>
      <c r="N8770">
        <v>0.2404</v>
      </c>
      <c r="R8770">
        <f t="shared" ref="R8770:R8833" si="274">VALUE(SUBSTITUTE(K8770,"세",""))</f>
        <v>33</v>
      </c>
      <c r="S8770" t="str">
        <f t="shared" si="273"/>
        <v>25-64세</v>
      </c>
    </row>
    <row r="8771" spans="1:19" ht="41.25" hidden="1" thickBot="1" x14ac:dyDescent="0.35">
      <c r="A8771" s="3" t="s">
        <v>1639</v>
      </c>
      <c r="B8771" s="4" t="s">
        <v>17</v>
      </c>
      <c r="C8771" s="4" t="s">
        <v>1640</v>
      </c>
      <c r="D8771" s="4" t="s">
        <v>19</v>
      </c>
      <c r="E8771" s="4">
        <v>0</v>
      </c>
      <c r="F8771" s="4">
        <v>0</v>
      </c>
      <c r="G8771" s="4">
        <v>1</v>
      </c>
      <c r="H8771" s="4">
        <v>0</v>
      </c>
      <c r="I8771" s="4" t="s">
        <v>12545</v>
      </c>
      <c r="J8771" s="4" t="s">
        <v>13</v>
      </c>
      <c r="K8771" s="4" t="s">
        <v>36</v>
      </c>
      <c r="L8771" t="s">
        <v>12522</v>
      </c>
      <c r="M8771" t="s">
        <v>12538</v>
      </c>
      <c r="N8771">
        <v>6.7999999999999996E-3</v>
      </c>
      <c r="R8771">
        <f t="shared" si="274"/>
        <v>53</v>
      </c>
      <c r="S8771" t="str">
        <f t="shared" ref="S8771:S8834" si="275">IF(R8771&lt;=24,"24세 이하",IF(R8771&lt;65,"25-64세","65세 이상"))</f>
        <v>25-64세</v>
      </c>
    </row>
    <row r="8772" spans="1:19" ht="41.25" hidden="1" thickBot="1" x14ac:dyDescent="0.35">
      <c r="A8772" s="3" t="s">
        <v>1653</v>
      </c>
      <c r="B8772" s="4" t="s">
        <v>49</v>
      </c>
      <c r="C8772" s="4" t="s">
        <v>1640</v>
      </c>
      <c r="D8772" s="4" t="s">
        <v>24</v>
      </c>
      <c r="E8772" s="4">
        <v>0</v>
      </c>
      <c r="F8772" s="4">
        <v>2</v>
      </c>
      <c r="G8772" s="4">
        <v>0</v>
      </c>
      <c r="H8772" s="4">
        <v>0</v>
      </c>
      <c r="I8772" s="4" t="s">
        <v>12545</v>
      </c>
      <c r="J8772" s="4" t="s">
        <v>13</v>
      </c>
      <c r="K8772" s="4" t="s">
        <v>21</v>
      </c>
      <c r="L8772" t="s">
        <v>12522</v>
      </c>
      <c r="M8772" t="s">
        <v>12535</v>
      </c>
      <c r="N8772">
        <v>0.2336</v>
      </c>
      <c r="R8772">
        <f t="shared" si="274"/>
        <v>55</v>
      </c>
      <c r="S8772" t="str">
        <f t="shared" si="275"/>
        <v>25-64세</v>
      </c>
    </row>
    <row r="8773" spans="1:19" ht="41.25" hidden="1" thickBot="1" x14ac:dyDescent="0.35">
      <c r="A8773" s="3" t="s">
        <v>1690</v>
      </c>
      <c r="B8773" s="4" t="s">
        <v>10</v>
      </c>
      <c r="C8773" s="4" t="s">
        <v>1640</v>
      </c>
      <c r="D8773" s="4" t="s">
        <v>24</v>
      </c>
      <c r="E8773" s="4">
        <v>0</v>
      </c>
      <c r="F8773" s="4">
        <v>1</v>
      </c>
      <c r="G8773" s="4">
        <v>0</v>
      </c>
      <c r="H8773" s="4">
        <v>0</v>
      </c>
      <c r="I8773" s="4" t="s">
        <v>12545</v>
      </c>
      <c r="J8773" s="4" t="s">
        <v>13</v>
      </c>
      <c r="K8773" s="4" t="s">
        <v>46</v>
      </c>
      <c r="L8773" t="s">
        <v>12522</v>
      </c>
      <c r="M8773" t="s">
        <v>12532</v>
      </c>
      <c r="N8773">
        <v>0.1168</v>
      </c>
      <c r="R8773">
        <f t="shared" si="274"/>
        <v>63</v>
      </c>
      <c r="S8773" t="str">
        <f t="shared" si="275"/>
        <v>25-64세</v>
      </c>
    </row>
    <row r="8774" spans="1:19" ht="41.25" hidden="1" thickBot="1" x14ac:dyDescent="0.35">
      <c r="A8774" s="3" t="s">
        <v>1660</v>
      </c>
      <c r="B8774" s="4" t="s">
        <v>23</v>
      </c>
      <c r="C8774" s="4" t="s">
        <v>1661</v>
      </c>
      <c r="D8774" s="4" t="s">
        <v>24</v>
      </c>
      <c r="E8774" s="4">
        <v>0</v>
      </c>
      <c r="F8774" s="4">
        <v>1</v>
      </c>
      <c r="G8774" s="4">
        <v>2</v>
      </c>
      <c r="H8774" s="4">
        <v>0</v>
      </c>
      <c r="I8774" s="4" t="s">
        <v>12545</v>
      </c>
      <c r="J8774" s="4" t="s">
        <v>13</v>
      </c>
      <c r="K8774" s="4" t="s">
        <v>146</v>
      </c>
      <c r="L8774" t="s">
        <v>12522</v>
      </c>
      <c r="M8774" t="s">
        <v>12528</v>
      </c>
      <c r="N8774">
        <v>0.13039999999999999</v>
      </c>
      <c r="R8774">
        <f t="shared" si="274"/>
        <v>46</v>
      </c>
      <c r="S8774" t="str">
        <f t="shared" si="275"/>
        <v>25-64세</v>
      </c>
    </row>
    <row r="8775" spans="1:19" ht="41.25" hidden="1" thickBot="1" x14ac:dyDescent="0.35">
      <c r="A8775" s="3" t="s">
        <v>1695</v>
      </c>
      <c r="B8775" s="4" t="s">
        <v>34</v>
      </c>
      <c r="C8775" s="4" t="s">
        <v>1661</v>
      </c>
      <c r="D8775" s="4" t="s">
        <v>24</v>
      </c>
      <c r="E8775" s="4">
        <v>0</v>
      </c>
      <c r="F8775" s="4">
        <v>1</v>
      </c>
      <c r="G8775" s="4">
        <v>2</v>
      </c>
      <c r="H8775" s="4">
        <v>0</v>
      </c>
      <c r="I8775" s="4" t="s">
        <v>12545</v>
      </c>
      <c r="J8775" s="4" t="s">
        <v>13</v>
      </c>
      <c r="K8775" s="4" t="s">
        <v>36</v>
      </c>
      <c r="L8775" t="s">
        <v>12522</v>
      </c>
      <c r="M8775" t="s">
        <v>12533</v>
      </c>
      <c r="N8775">
        <v>0.13039999999999999</v>
      </c>
      <c r="R8775">
        <f t="shared" si="274"/>
        <v>53</v>
      </c>
      <c r="S8775" t="str">
        <f t="shared" si="275"/>
        <v>25-64세</v>
      </c>
    </row>
    <row r="8776" spans="1:19" ht="41.25" hidden="1" thickBot="1" x14ac:dyDescent="0.35">
      <c r="A8776" s="3" t="s">
        <v>1696</v>
      </c>
      <c r="B8776" s="4" t="s">
        <v>34</v>
      </c>
      <c r="C8776" s="4" t="s">
        <v>1661</v>
      </c>
      <c r="D8776" s="4" t="s">
        <v>53</v>
      </c>
      <c r="E8776" s="4">
        <v>1</v>
      </c>
      <c r="F8776" s="4">
        <v>2</v>
      </c>
      <c r="G8776" s="4">
        <v>3</v>
      </c>
      <c r="H8776" s="4">
        <v>0</v>
      </c>
      <c r="I8776" s="4" t="s">
        <v>12545</v>
      </c>
      <c r="J8776" s="4" t="s">
        <v>13</v>
      </c>
      <c r="K8776" s="4" t="s">
        <v>138</v>
      </c>
      <c r="L8776" t="s">
        <v>12522</v>
      </c>
      <c r="M8776" t="s">
        <v>12533</v>
      </c>
      <c r="N8776">
        <v>1.254</v>
      </c>
      <c r="R8776">
        <f t="shared" si="274"/>
        <v>47</v>
      </c>
      <c r="S8776" t="str">
        <f t="shared" si="275"/>
        <v>25-64세</v>
      </c>
    </row>
    <row r="8777" spans="1:19" ht="41.25" hidden="1" thickBot="1" x14ac:dyDescent="0.35">
      <c r="A8777" s="3" t="s">
        <v>1722</v>
      </c>
      <c r="B8777" s="4" t="s">
        <v>17</v>
      </c>
      <c r="C8777" s="4" t="s">
        <v>1661</v>
      </c>
      <c r="D8777" s="4" t="s">
        <v>53</v>
      </c>
      <c r="E8777" s="4">
        <v>1</v>
      </c>
      <c r="F8777" s="4">
        <v>0</v>
      </c>
      <c r="G8777" s="4">
        <v>0</v>
      </c>
      <c r="H8777" s="4">
        <v>1</v>
      </c>
      <c r="I8777" s="4" t="s">
        <v>12545</v>
      </c>
      <c r="J8777" s="4" t="s">
        <v>13</v>
      </c>
      <c r="K8777" s="4" t="s">
        <v>55</v>
      </c>
      <c r="L8777" t="s">
        <v>12521</v>
      </c>
      <c r="M8777" t="s">
        <v>12536</v>
      </c>
      <c r="N8777">
        <v>1.0033000000000001</v>
      </c>
      <c r="R8777">
        <f t="shared" si="274"/>
        <v>54</v>
      </c>
      <c r="S8777" t="str">
        <f t="shared" si="275"/>
        <v>25-64세</v>
      </c>
    </row>
    <row r="8778" spans="1:19" ht="41.25" thickBot="1" x14ac:dyDescent="0.35">
      <c r="A8778" s="3" t="s">
        <v>1738</v>
      </c>
      <c r="B8778" s="4" t="s">
        <v>17</v>
      </c>
      <c r="C8778" s="4" t="s">
        <v>1661</v>
      </c>
      <c r="D8778" s="4" t="s">
        <v>19</v>
      </c>
      <c r="E8778" s="4">
        <v>0</v>
      </c>
      <c r="F8778" s="4">
        <v>0</v>
      </c>
      <c r="G8778" s="4">
        <v>1</v>
      </c>
      <c r="H8778" s="4">
        <v>0</v>
      </c>
      <c r="I8778" s="4" t="s">
        <v>12545</v>
      </c>
      <c r="J8778" s="4" t="s">
        <v>13</v>
      </c>
      <c r="K8778" s="4" t="s">
        <v>15</v>
      </c>
      <c r="L8778" t="s">
        <v>12521</v>
      </c>
      <c r="M8778" t="s">
        <v>12537</v>
      </c>
      <c r="N8778">
        <v>6.7999999999999996E-3</v>
      </c>
      <c r="R8778">
        <f t="shared" si="274"/>
        <v>33</v>
      </c>
      <c r="S8778" t="str">
        <f t="shared" si="275"/>
        <v>25-64세</v>
      </c>
    </row>
    <row r="8779" spans="1:19" ht="41.25" thickBot="1" x14ac:dyDescent="0.35">
      <c r="A8779" s="3" t="s">
        <v>1743</v>
      </c>
      <c r="B8779" s="4" t="s">
        <v>28</v>
      </c>
      <c r="C8779" s="4" t="s">
        <v>1661</v>
      </c>
      <c r="D8779" s="4" t="s">
        <v>24</v>
      </c>
      <c r="E8779" s="4">
        <v>0</v>
      </c>
      <c r="F8779" s="4">
        <v>1</v>
      </c>
      <c r="G8779" s="4">
        <v>0</v>
      </c>
      <c r="H8779" s="4">
        <v>0</v>
      </c>
      <c r="I8779" s="4" t="s">
        <v>12545</v>
      </c>
      <c r="J8779" s="4" t="s">
        <v>13</v>
      </c>
      <c r="K8779" s="4" t="s">
        <v>75</v>
      </c>
      <c r="L8779" t="s">
        <v>12522</v>
      </c>
      <c r="M8779" t="s">
        <v>12532</v>
      </c>
      <c r="N8779">
        <v>0.1168</v>
      </c>
      <c r="R8779">
        <f t="shared" si="274"/>
        <v>59</v>
      </c>
      <c r="S8779" t="str">
        <f t="shared" si="275"/>
        <v>25-64세</v>
      </c>
    </row>
    <row r="8780" spans="1:19" ht="41.25" thickBot="1" x14ac:dyDescent="0.35">
      <c r="A8780" s="3" t="s">
        <v>1748</v>
      </c>
      <c r="B8780" s="4" t="s">
        <v>49</v>
      </c>
      <c r="C8780" s="4" t="s">
        <v>1661</v>
      </c>
      <c r="D8780" s="4" t="s">
        <v>53</v>
      </c>
      <c r="E8780" s="4">
        <v>2</v>
      </c>
      <c r="F8780" s="4">
        <v>0</v>
      </c>
      <c r="G8780" s="4">
        <v>0</v>
      </c>
      <c r="H8780" s="4">
        <v>1</v>
      </c>
      <c r="I8780" s="4" t="s">
        <v>12545</v>
      </c>
      <c r="J8780" s="4" t="s">
        <v>13</v>
      </c>
      <c r="K8780" s="4" t="s">
        <v>15</v>
      </c>
      <c r="L8780" t="s">
        <v>12521</v>
      </c>
      <c r="M8780" t="s">
        <v>12538</v>
      </c>
      <c r="N8780">
        <v>2.0032999999999999</v>
      </c>
      <c r="R8780">
        <f t="shared" si="274"/>
        <v>33</v>
      </c>
      <c r="S8780" t="str">
        <f t="shared" si="275"/>
        <v>25-64세</v>
      </c>
    </row>
    <row r="8781" spans="1:19" ht="41.25" thickBot="1" x14ac:dyDescent="0.35">
      <c r="A8781" s="3" t="s">
        <v>1761</v>
      </c>
      <c r="B8781" s="4" t="s">
        <v>10</v>
      </c>
      <c r="C8781" s="4" t="s">
        <v>1661</v>
      </c>
      <c r="D8781" s="4" t="s">
        <v>19</v>
      </c>
      <c r="E8781" s="4">
        <v>0</v>
      </c>
      <c r="F8781" s="4">
        <v>0</v>
      </c>
      <c r="G8781" s="4">
        <v>2</v>
      </c>
      <c r="H8781" s="4">
        <v>0</v>
      </c>
      <c r="I8781" s="4" t="s">
        <v>12545</v>
      </c>
      <c r="J8781" s="4" t="s">
        <v>13</v>
      </c>
      <c r="K8781" s="4" t="s">
        <v>66</v>
      </c>
      <c r="L8781" t="s">
        <v>12522</v>
      </c>
      <c r="M8781" t="s">
        <v>12536</v>
      </c>
      <c r="N8781">
        <v>1.3599999999999999E-2</v>
      </c>
      <c r="R8781">
        <f t="shared" si="274"/>
        <v>64</v>
      </c>
      <c r="S8781" t="str">
        <f t="shared" si="275"/>
        <v>25-64세</v>
      </c>
    </row>
    <row r="8782" spans="1:19" ht="41.25" hidden="1" thickBot="1" x14ac:dyDescent="0.35">
      <c r="A8782" s="3" t="s">
        <v>412</v>
      </c>
      <c r="B8782" s="4" t="s">
        <v>10</v>
      </c>
      <c r="C8782" s="4" t="s">
        <v>413</v>
      </c>
      <c r="D8782" s="4" t="s">
        <v>19</v>
      </c>
      <c r="E8782" s="4">
        <v>0</v>
      </c>
      <c r="F8782" s="4">
        <v>0</v>
      </c>
      <c r="G8782" s="4">
        <v>1</v>
      </c>
      <c r="H8782" s="4">
        <v>0</v>
      </c>
      <c r="I8782" s="4" t="s">
        <v>12545</v>
      </c>
      <c r="J8782" s="4" t="s">
        <v>13</v>
      </c>
      <c r="K8782" s="4" t="s">
        <v>21</v>
      </c>
      <c r="L8782" t="s">
        <v>12522</v>
      </c>
      <c r="M8782" t="s">
        <v>12535</v>
      </c>
      <c r="N8782">
        <v>6.7999999999999996E-3</v>
      </c>
      <c r="R8782">
        <f t="shared" si="274"/>
        <v>55</v>
      </c>
      <c r="S8782" t="str">
        <f t="shared" si="275"/>
        <v>25-64세</v>
      </c>
    </row>
    <row r="8783" spans="1:19" ht="41.25" hidden="1" thickBot="1" x14ac:dyDescent="0.35">
      <c r="A8783" s="3" t="s">
        <v>317</v>
      </c>
      <c r="B8783" s="4" t="s">
        <v>23</v>
      </c>
      <c r="C8783" s="4" t="s">
        <v>318</v>
      </c>
      <c r="D8783" s="4" t="s">
        <v>19</v>
      </c>
      <c r="E8783" s="4">
        <v>0</v>
      </c>
      <c r="F8783" s="4">
        <v>0</v>
      </c>
      <c r="G8783" s="4">
        <v>1</v>
      </c>
      <c r="H8783" s="4">
        <v>0</v>
      </c>
      <c r="I8783" s="4" t="s">
        <v>12545</v>
      </c>
      <c r="J8783" s="4" t="s">
        <v>13</v>
      </c>
      <c r="K8783" s="4" t="s">
        <v>60</v>
      </c>
      <c r="L8783" t="s">
        <v>12522</v>
      </c>
      <c r="M8783" t="s">
        <v>12535</v>
      </c>
      <c r="N8783">
        <v>6.7999999999999996E-3</v>
      </c>
      <c r="R8783">
        <f t="shared" si="274"/>
        <v>56</v>
      </c>
      <c r="S8783" t="str">
        <f t="shared" si="275"/>
        <v>25-64세</v>
      </c>
    </row>
    <row r="8784" spans="1:19" ht="41.25" hidden="1" thickBot="1" x14ac:dyDescent="0.35">
      <c r="A8784" s="3" t="s">
        <v>361</v>
      </c>
      <c r="B8784" s="4" t="s">
        <v>34</v>
      </c>
      <c r="C8784" s="4" t="s">
        <v>318</v>
      </c>
      <c r="D8784" s="4" t="s">
        <v>53</v>
      </c>
      <c r="E8784" s="4">
        <v>1</v>
      </c>
      <c r="F8784" s="4">
        <v>0</v>
      </c>
      <c r="G8784" s="4">
        <v>1</v>
      </c>
      <c r="H8784" s="4">
        <v>0</v>
      </c>
      <c r="I8784" s="4" t="s">
        <v>12545</v>
      </c>
      <c r="J8784" s="4" t="s">
        <v>13</v>
      </c>
      <c r="K8784" s="4" t="s">
        <v>36</v>
      </c>
      <c r="L8784" t="s">
        <v>12522</v>
      </c>
      <c r="M8784" t="s">
        <v>12536</v>
      </c>
      <c r="N8784">
        <v>1.0067999999999999</v>
      </c>
      <c r="R8784">
        <f t="shared" si="274"/>
        <v>53</v>
      </c>
      <c r="S8784" t="str">
        <f t="shared" si="275"/>
        <v>25-64세</v>
      </c>
    </row>
    <row r="8785" spans="1:19" ht="41.25" hidden="1" thickBot="1" x14ac:dyDescent="0.35">
      <c r="A8785" s="3" t="s">
        <v>383</v>
      </c>
      <c r="B8785" s="4" t="s">
        <v>17</v>
      </c>
      <c r="C8785" s="4" t="s">
        <v>318</v>
      </c>
      <c r="D8785" s="4" t="s">
        <v>19</v>
      </c>
      <c r="E8785" s="4">
        <v>0</v>
      </c>
      <c r="F8785" s="4">
        <v>0</v>
      </c>
      <c r="G8785" s="4">
        <v>1</v>
      </c>
      <c r="H8785" s="4">
        <v>0</v>
      </c>
      <c r="I8785" s="4" t="s">
        <v>12545</v>
      </c>
      <c r="J8785" s="4" t="s">
        <v>13</v>
      </c>
      <c r="K8785" s="4" t="s">
        <v>66</v>
      </c>
      <c r="L8785" t="s">
        <v>12522</v>
      </c>
      <c r="M8785" t="s">
        <v>12532</v>
      </c>
      <c r="N8785">
        <v>6.7999999999999996E-3</v>
      </c>
      <c r="R8785">
        <f t="shared" si="274"/>
        <v>64</v>
      </c>
      <c r="S8785" t="str">
        <f t="shared" si="275"/>
        <v>25-64세</v>
      </c>
    </row>
    <row r="8786" spans="1:19" ht="41.25" hidden="1" thickBot="1" x14ac:dyDescent="0.35">
      <c r="A8786" s="3" t="s">
        <v>395</v>
      </c>
      <c r="B8786" s="4" t="s">
        <v>23</v>
      </c>
      <c r="C8786" s="4" t="s">
        <v>318</v>
      </c>
      <c r="D8786" s="4" t="s">
        <v>24</v>
      </c>
      <c r="E8786" s="4">
        <v>0</v>
      </c>
      <c r="F8786" s="4">
        <v>1</v>
      </c>
      <c r="G8786" s="4">
        <v>2</v>
      </c>
      <c r="H8786" s="4">
        <v>0</v>
      </c>
      <c r="I8786" s="4" t="s">
        <v>12545</v>
      </c>
      <c r="J8786" s="4" t="s">
        <v>13</v>
      </c>
      <c r="K8786" s="4" t="s">
        <v>146</v>
      </c>
      <c r="L8786" t="s">
        <v>12522</v>
      </c>
      <c r="M8786" t="s">
        <v>12538</v>
      </c>
      <c r="N8786">
        <v>0.13039999999999999</v>
      </c>
      <c r="R8786">
        <f t="shared" si="274"/>
        <v>46</v>
      </c>
      <c r="S8786" t="str">
        <f t="shared" si="275"/>
        <v>25-64세</v>
      </c>
    </row>
    <row r="8787" spans="1:19" ht="41.25" hidden="1" thickBot="1" x14ac:dyDescent="0.35">
      <c r="A8787" s="3" t="s">
        <v>408</v>
      </c>
      <c r="B8787" s="4" t="s">
        <v>34</v>
      </c>
      <c r="C8787" s="4" t="s">
        <v>318</v>
      </c>
      <c r="D8787" s="4" t="s">
        <v>19</v>
      </c>
      <c r="E8787" s="4">
        <v>0</v>
      </c>
      <c r="F8787" s="4">
        <v>0</v>
      </c>
      <c r="G8787" s="4">
        <v>1</v>
      </c>
      <c r="H8787" s="4">
        <v>0</v>
      </c>
      <c r="I8787" s="4" t="s">
        <v>12545</v>
      </c>
      <c r="J8787" s="4" t="s">
        <v>13</v>
      </c>
      <c r="K8787" s="4" t="s">
        <v>103</v>
      </c>
      <c r="L8787" t="s">
        <v>12522</v>
      </c>
      <c r="M8787" t="s">
        <v>12535</v>
      </c>
      <c r="N8787">
        <v>6.7999999999999996E-3</v>
      </c>
      <c r="R8787">
        <f t="shared" si="274"/>
        <v>32</v>
      </c>
      <c r="S8787" t="str">
        <f t="shared" si="275"/>
        <v>25-64세</v>
      </c>
    </row>
    <row r="8788" spans="1:19" ht="41.25" hidden="1" thickBot="1" x14ac:dyDescent="0.35">
      <c r="A8788" s="3" t="s">
        <v>799</v>
      </c>
      <c r="B8788" s="4" t="s">
        <v>23</v>
      </c>
      <c r="C8788" s="4" t="s">
        <v>318</v>
      </c>
      <c r="D8788" s="4" t="s">
        <v>24</v>
      </c>
      <c r="E8788" s="4">
        <v>0</v>
      </c>
      <c r="F8788" s="4">
        <v>1</v>
      </c>
      <c r="G8788" s="4">
        <v>0</v>
      </c>
      <c r="H8788" s="4">
        <v>0</v>
      </c>
      <c r="I8788" s="4" t="s">
        <v>12545</v>
      </c>
      <c r="J8788" s="4" t="s">
        <v>13</v>
      </c>
      <c r="K8788" s="4" t="s">
        <v>59</v>
      </c>
      <c r="L8788" t="s">
        <v>12521</v>
      </c>
      <c r="M8788" t="s">
        <v>12530</v>
      </c>
      <c r="N8788">
        <v>0.1168</v>
      </c>
      <c r="R8788">
        <f t="shared" si="274"/>
        <v>57</v>
      </c>
      <c r="S8788" t="str">
        <f t="shared" si="275"/>
        <v>25-64세</v>
      </c>
    </row>
    <row r="8789" spans="1:19" ht="41.25" hidden="1" thickBot="1" x14ac:dyDescent="0.35">
      <c r="A8789" s="3" t="s">
        <v>837</v>
      </c>
      <c r="B8789" s="4" t="s">
        <v>10</v>
      </c>
      <c r="C8789" s="4" t="s">
        <v>318</v>
      </c>
      <c r="D8789" s="4" t="s">
        <v>53</v>
      </c>
      <c r="E8789" s="4">
        <v>1</v>
      </c>
      <c r="F8789" s="4">
        <v>0</v>
      </c>
      <c r="G8789" s="4">
        <v>0</v>
      </c>
      <c r="H8789" s="4">
        <v>0</v>
      </c>
      <c r="I8789" s="4" t="s">
        <v>12545</v>
      </c>
      <c r="J8789" s="4" t="s">
        <v>13</v>
      </c>
      <c r="K8789" s="4" t="s">
        <v>99</v>
      </c>
      <c r="L8789" t="s">
        <v>12522</v>
      </c>
      <c r="M8789" t="s">
        <v>12529</v>
      </c>
      <c r="N8789">
        <v>1</v>
      </c>
      <c r="R8789">
        <f t="shared" si="274"/>
        <v>44</v>
      </c>
      <c r="S8789" t="str">
        <f t="shared" si="275"/>
        <v>25-64세</v>
      </c>
    </row>
    <row r="8790" spans="1:19" ht="41.25" hidden="1" thickBot="1" x14ac:dyDescent="0.35">
      <c r="A8790" s="3" t="s">
        <v>1386</v>
      </c>
      <c r="B8790" s="4" t="s">
        <v>34</v>
      </c>
      <c r="C8790" s="4" t="s">
        <v>318</v>
      </c>
      <c r="D8790" s="4" t="s">
        <v>24</v>
      </c>
      <c r="E8790" s="4">
        <v>0</v>
      </c>
      <c r="F8790" s="4">
        <v>1</v>
      </c>
      <c r="G8790" s="4">
        <v>1</v>
      </c>
      <c r="H8790" s="4">
        <v>0</v>
      </c>
      <c r="I8790" s="4" t="s">
        <v>39</v>
      </c>
      <c r="J8790" s="4" t="s">
        <v>13</v>
      </c>
      <c r="K8790" s="4" t="s">
        <v>68</v>
      </c>
      <c r="L8790" t="s">
        <v>12522</v>
      </c>
      <c r="M8790" t="s">
        <v>12532</v>
      </c>
      <c r="N8790">
        <v>0.1236</v>
      </c>
      <c r="R8790">
        <f t="shared" si="274"/>
        <v>40</v>
      </c>
      <c r="S8790" t="str">
        <f t="shared" si="275"/>
        <v>25-64세</v>
      </c>
    </row>
    <row r="8791" spans="1:19" ht="41.25" hidden="1" thickBot="1" x14ac:dyDescent="0.35">
      <c r="A8791" s="3" t="s">
        <v>1389</v>
      </c>
      <c r="B8791" s="4" t="s">
        <v>17</v>
      </c>
      <c r="C8791" s="4" t="s">
        <v>318</v>
      </c>
      <c r="D8791" s="4" t="s">
        <v>24</v>
      </c>
      <c r="E8791" s="4">
        <v>0</v>
      </c>
      <c r="F8791" s="4">
        <v>1</v>
      </c>
      <c r="G8791" s="4">
        <v>0</v>
      </c>
      <c r="H8791" s="4">
        <v>0</v>
      </c>
      <c r="I8791" s="4" t="s">
        <v>12545</v>
      </c>
      <c r="J8791" s="4" t="s">
        <v>13</v>
      </c>
      <c r="K8791" s="4" t="s">
        <v>32</v>
      </c>
      <c r="L8791" t="s">
        <v>12522</v>
      </c>
      <c r="M8791" t="s">
        <v>12532</v>
      </c>
      <c r="N8791">
        <v>0.1168</v>
      </c>
      <c r="R8791">
        <f t="shared" si="274"/>
        <v>42</v>
      </c>
      <c r="S8791" t="str">
        <f t="shared" si="275"/>
        <v>25-64세</v>
      </c>
    </row>
    <row r="8792" spans="1:19" ht="41.25" hidden="1" thickBot="1" x14ac:dyDescent="0.35">
      <c r="A8792" s="3" t="s">
        <v>1410</v>
      </c>
      <c r="B8792" s="4" t="s">
        <v>89</v>
      </c>
      <c r="C8792" s="4" t="s">
        <v>318</v>
      </c>
      <c r="D8792" s="4" t="s">
        <v>19</v>
      </c>
      <c r="E8792" s="4">
        <v>0</v>
      </c>
      <c r="F8792" s="4">
        <v>0</v>
      </c>
      <c r="G8792" s="4">
        <v>1</v>
      </c>
      <c r="H8792" s="4">
        <v>0</v>
      </c>
      <c r="I8792" s="4" t="s">
        <v>12545</v>
      </c>
      <c r="J8792" s="4" t="s">
        <v>13</v>
      </c>
      <c r="K8792" s="4" t="s">
        <v>652</v>
      </c>
      <c r="L8792" t="s">
        <v>12522</v>
      </c>
      <c r="M8792" t="s">
        <v>12539</v>
      </c>
      <c r="N8792">
        <v>6.7999999999999996E-3</v>
      </c>
      <c r="R8792">
        <f t="shared" si="274"/>
        <v>21</v>
      </c>
      <c r="S8792" t="str">
        <f t="shared" si="275"/>
        <v>24세 이하</v>
      </c>
    </row>
    <row r="8793" spans="1:19" ht="41.25" hidden="1" thickBot="1" x14ac:dyDescent="0.35">
      <c r="A8793" s="3" t="s">
        <v>1416</v>
      </c>
      <c r="B8793" s="4" t="s">
        <v>10</v>
      </c>
      <c r="C8793" s="4" t="s">
        <v>318</v>
      </c>
      <c r="D8793" s="4" t="s">
        <v>19</v>
      </c>
      <c r="E8793" s="4">
        <v>0</v>
      </c>
      <c r="F8793" s="4">
        <v>0</v>
      </c>
      <c r="G8793" s="4">
        <v>2</v>
      </c>
      <c r="H8793" s="4">
        <v>0</v>
      </c>
      <c r="I8793" s="4" t="s">
        <v>12545</v>
      </c>
      <c r="J8793" s="4" t="s">
        <v>13</v>
      </c>
      <c r="K8793" s="4" t="s">
        <v>75</v>
      </c>
      <c r="L8793" t="s">
        <v>12522</v>
      </c>
      <c r="M8793" t="s">
        <v>12536</v>
      </c>
      <c r="N8793">
        <v>1.3599999999999999E-2</v>
      </c>
      <c r="R8793">
        <f t="shared" si="274"/>
        <v>59</v>
      </c>
      <c r="S8793" t="str">
        <f t="shared" si="275"/>
        <v>25-64세</v>
      </c>
    </row>
    <row r="8794" spans="1:19" ht="41.25" hidden="1" thickBot="1" x14ac:dyDescent="0.35">
      <c r="A8794" s="3" t="s">
        <v>1435</v>
      </c>
      <c r="B8794" s="4" t="s">
        <v>28</v>
      </c>
      <c r="C8794" s="4" t="s">
        <v>318</v>
      </c>
      <c r="D8794" s="4" t="s">
        <v>24</v>
      </c>
      <c r="E8794" s="4">
        <v>0</v>
      </c>
      <c r="F8794" s="4">
        <v>1</v>
      </c>
      <c r="G8794" s="4">
        <v>0</v>
      </c>
      <c r="H8794" s="4">
        <v>0</v>
      </c>
      <c r="I8794" s="4" t="s">
        <v>12545</v>
      </c>
      <c r="J8794" s="4" t="s">
        <v>13</v>
      </c>
      <c r="K8794" s="4" t="s">
        <v>36</v>
      </c>
      <c r="L8794" t="s">
        <v>12521</v>
      </c>
      <c r="M8794" t="s">
        <v>12532</v>
      </c>
      <c r="N8794">
        <v>0.1168</v>
      </c>
      <c r="R8794">
        <f t="shared" si="274"/>
        <v>53</v>
      </c>
      <c r="S8794" t="str">
        <f t="shared" si="275"/>
        <v>25-64세</v>
      </c>
    </row>
    <row r="8795" spans="1:19" ht="41.25" hidden="1" thickBot="1" x14ac:dyDescent="0.35">
      <c r="A8795" s="3" t="s">
        <v>1445</v>
      </c>
      <c r="B8795" s="4" t="s">
        <v>23</v>
      </c>
      <c r="C8795" s="4" t="s">
        <v>318</v>
      </c>
      <c r="D8795" s="4" t="s">
        <v>19</v>
      </c>
      <c r="E8795" s="4">
        <v>0</v>
      </c>
      <c r="F8795" s="4">
        <v>0</v>
      </c>
      <c r="G8795" s="4">
        <v>1</v>
      </c>
      <c r="H8795" s="4">
        <v>0</v>
      </c>
      <c r="I8795" s="4" t="s">
        <v>39</v>
      </c>
      <c r="J8795" s="4" t="s">
        <v>13</v>
      </c>
      <c r="K8795" s="4" t="s">
        <v>55</v>
      </c>
      <c r="L8795" t="s">
        <v>12521</v>
      </c>
      <c r="M8795" t="s">
        <v>12534</v>
      </c>
      <c r="N8795">
        <v>6.7999999999999996E-3</v>
      </c>
      <c r="R8795">
        <f t="shared" si="274"/>
        <v>54</v>
      </c>
      <c r="S8795" t="str">
        <f t="shared" si="275"/>
        <v>25-64세</v>
      </c>
    </row>
    <row r="8796" spans="1:19" ht="41.25" hidden="1" thickBot="1" x14ac:dyDescent="0.35">
      <c r="A8796" s="3" t="s">
        <v>1603</v>
      </c>
      <c r="B8796" s="4" t="s">
        <v>28</v>
      </c>
      <c r="C8796" s="4" t="s">
        <v>318</v>
      </c>
      <c r="D8796" s="4" t="s">
        <v>24</v>
      </c>
      <c r="E8796" s="4">
        <v>0</v>
      </c>
      <c r="F8796" s="4">
        <v>1</v>
      </c>
      <c r="G8796" s="4">
        <v>0</v>
      </c>
      <c r="H8796" s="4">
        <v>0</v>
      </c>
      <c r="I8796" s="4" t="s">
        <v>12545</v>
      </c>
      <c r="J8796" s="4" t="s">
        <v>13</v>
      </c>
      <c r="K8796" s="4" t="s">
        <v>14</v>
      </c>
      <c r="L8796" t="s">
        <v>12522</v>
      </c>
      <c r="M8796" t="s">
        <v>12528</v>
      </c>
      <c r="N8796">
        <v>0.1168</v>
      </c>
      <c r="R8796">
        <f t="shared" si="274"/>
        <v>45</v>
      </c>
      <c r="S8796" t="str">
        <f t="shared" si="275"/>
        <v>25-64세</v>
      </c>
    </row>
    <row r="8797" spans="1:19" ht="41.25" hidden="1" thickBot="1" x14ac:dyDescent="0.35">
      <c r="A8797" s="3" t="s">
        <v>1612</v>
      </c>
      <c r="B8797" s="4" t="s">
        <v>49</v>
      </c>
      <c r="C8797" s="4" t="s">
        <v>318</v>
      </c>
      <c r="D8797" s="4" t="s">
        <v>19</v>
      </c>
      <c r="E8797" s="4">
        <v>0</v>
      </c>
      <c r="F8797" s="4">
        <v>0</v>
      </c>
      <c r="G8797" s="4">
        <v>2</v>
      </c>
      <c r="H8797" s="4">
        <v>0</v>
      </c>
      <c r="I8797" s="4" t="s">
        <v>12545</v>
      </c>
      <c r="J8797" s="4" t="s">
        <v>13</v>
      </c>
      <c r="K8797" s="4" t="s">
        <v>87</v>
      </c>
      <c r="L8797" t="s">
        <v>12522</v>
      </c>
      <c r="M8797" t="s">
        <v>12531</v>
      </c>
      <c r="N8797">
        <v>1.3599999999999999E-2</v>
      </c>
      <c r="R8797">
        <f t="shared" si="274"/>
        <v>30</v>
      </c>
      <c r="S8797" t="str">
        <f t="shared" si="275"/>
        <v>25-64세</v>
      </c>
    </row>
    <row r="8798" spans="1:19" ht="41.25" hidden="1" thickBot="1" x14ac:dyDescent="0.35">
      <c r="A8798" s="3" t="s">
        <v>1628</v>
      </c>
      <c r="B8798" s="4" t="s">
        <v>23</v>
      </c>
      <c r="C8798" s="4" t="s">
        <v>318</v>
      </c>
      <c r="D8798" s="4" t="s">
        <v>19</v>
      </c>
      <c r="E8798" s="4">
        <v>0</v>
      </c>
      <c r="F8798" s="4">
        <v>0</v>
      </c>
      <c r="G8798" s="4">
        <v>1</v>
      </c>
      <c r="H8798" s="4">
        <v>0</v>
      </c>
      <c r="I8798" s="4" t="s">
        <v>39</v>
      </c>
      <c r="J8798" s="4" t="s">
        <v>13</v>
      </c>
      <c r="K8798" s="4" t="s">
        <v>14</v>
      </c>
      <c r="L8798" t="s">
        <v>12522</v>
      </c>
      <c r="M8798" t="s">
        <v>12533</v>
      </c>
      <c r="N8798">
        <v>6.7999999999999996E-3</v>
      </c>
      <c r="R8798">
        <f t="shared" si="274"/>
        <v>45</v>
      </c>
      <c r="S8798" t="str">
        <f t="shared" si="275"/>
        <v>25-64세</v>
      </c>
    </row>
    <row r="8799" spans="1:19" ht="41.25" hidden="1" thickBot="1" x14ac:dyDescent="0.35">
      <c r="A8799" s="3" t="s">
        <v>1665</v>
      </c>
      <c r="B8799" s="4" t="s">
        <v>23</v>
      </c>
      <c r="C8799" s="4" t="s">
        <v>318</v>
      </c>
      <c r="D8799" s="4" t="s">
        <v>19</v>
      </c>
      <c r="E8799" s="4">
        <v>0</v>
      </c>
      <c r="F8799" s="4">
        <v>0</v>
      </c>
      <c r="G8799" s="4">
        <v>2</v>
      </c>
      <c r="H8799" s="4">
        <v>0</v>
      </c>
      <c r="I8799" s="4" t="s">
        <v>12545</v>
      </c>
      <c r="J8799" s="4" t="s">
        <v>13</v>
      </c>
      <c r="K8799" s="4" t="s">
        <v>208</v>
      </c>
      <c r="L8799" t="s">
        <v>12522</v>
      </c>
      <c r="M8799" t="s">
        <v>12529</v>
      </c>
      <c r="N8799">
        <v>1.3599999999999999E-2</v>
      </c>
      <c r="R8799">
        <f t="shared" si="274"/>
        <v>29</v>
      </c>
      <c r="S8799" t="str">
        <f t="shared" si="275"/>
        <v>25-64세</v>
      </c>
    </row>
    <row r="8800" spans="1:19" ht="41.25" hidden="1" thickBot="1" x14ac:dyDescent="0.35">
      <c r="A8800" s="3" t="s">
        <v>1683</v>
      </c>
      <c r="B8800" s="4" t="s">
        <v>17</v>
      </c>
      <c r="C8800" s="4" t="s">
        <v>318</v>
      </c>
      <c r="D8800" s="4" t="s">
        <v>19</v>
      </c>
      <c r="E8800" s="4">
        <v>0</v>
      </c>
      <c r="F8800" s="4">
        <v>0</v>
      </c>
      <c r="G8800" s="4">
        <v>2</v>
      </c>
      <c r="H8800" s="4">
        <v>0</v>
      </c>
      <c r="I8800" s="4" t="s">
        <v>12545</v>
      </c>
      <c r="J8800" s="4" t="s">
        <v>13</v>
      </c>
      <c r="K8800" s="4" t="s">
        <v>25</v>
      </c>
      <c r="L8800" t="s">
        <v>12522</v>
      </c>
      <c r="M8800" t="s">
        <v>12537</v>
      </c>
      <c r="N8800">
        <v>1.3599999999999999E-2</v>
      </c>
      <c r="R8800">
        <f t="shared" si="274"/>
        <v>48</v>
      </c>
      <c r="S8800" t="str">
        <f t="shared" si="275"/>
        <v>25-64세</v>
      </c>
    </row>
    <row r="8801" spans="1:19" ht="41.25" hidden="1" thickBot="1" x14ac:dyDescent="0.35">
      <c r="A8801" s="3" t="s">
        <v>1687</v>
      </c>
      <c r="B8801" s="4" t="s">
        <v>17</v>
      </c>
      <c r="C8801" s="4" t="s">
        <v>318</v>
      </c>
      <c r="D8801" s="4" t="s">
        <v>24</v>
      </c>
      <c r="E8801" s="4">
        <v>0</v>
      </c>
      <c r="F8801" s="4">
        <v>1</v>
      </c>
      <c r="G8801" s="4">
        <v>1</v>
      </c>
      <c r="H8801" s="4">
        <v>0</v>
      </c>
      <c r="I8801" s="4" t="s">
        <v>12545</v>
      </c>
      <c r="J8801" s="4" t="s">
        <v>13</v>
      </c>
      <c r="K8801" s="4" t="s">
        <v>59</v>
      </c>
      <c r="L8801" t="s">
        <v>12522</v>
      </c>
      <c r="M8801" t="s">
        <v>12537</v>
      </c>
      <c r="N8801">
        <v>0.1236</v>
      </c>
      <c r="R8801">
        <f t="shared" si="274"/>
        <v>57</v>
      </c>
      <c r="S8801" t="str">
        <f t="shared" si="275"/>
        <v>25-64세</v>
      </c>
    </row>
    <row r="8802" spans="1:19" ht="41.25" hidden="1" thickBot="1" x14ac:dyDescent="0.35">
      <c r="A8802" s="3" t="s">
        <v>1852</v>
      </c>
      <c r="B8802" s="4" t="s">
        <v>10</v>
      </c>
      <c r="C8802" s="4" t="s">
        <v>318</v>
      </c>
      <c r="D8802" s="4" t="s">
        <v>19</v>
      </c>
      <c r="E8802" s="4">
        <v>0</v>
      </c>
      <c r="F8802" s="4">
        <v>0</v>
      </c>
      <c r="G8802" s="4">
        <v>1</v>
      </c>
      <c r="H8802" s="4">
        <v>0</v>
      </c>
      <c r="I8802" s="4" t="s">
        <v>12545</v>
      </c>
      <c r="J8802" s="4" t="s">
        <v>13</v>
      </c>
      <c r="K8802" s="4" t="s">
        <v>120</v>
      </c>
      <c r="L8802" t="s">
        <v>12522</v>
      </c>
      <c r="M8802" t="s">
        <v>12537</v>
      </c>
      <c r="N8802">
        <v>6.7999999999999996E-3</v>
      </c>
      <c r="R8802">
        <f t="shared" si="274"/>
        <v>43</v>
      </c>
      <c r="S8802" t="str">
        <f t="shared" si="275"/>
        <v>25-64세</v>
      </c>
    </row>
    <row r="8803" spans="1:19" ht="41.25" hidden="1" thickBot="1" x14ac:dyDescent="0.35">
      <c r="A8803" s="3" t="s">
        <v>370</v>
      </c>
      <c r="B8803" s="4" t="s">
        <v>49</v>
      </c>
      <c r="C8803" s="4" t="s">
        <v>371</v>
      </c>
      <c r="D8803" s="4" t="s">
        <v>19</v>
      </c>
      <c r="E8803" s="4">
        <v>0</v>
      </c>
      <c r="F8803" s="4">
        <v>0</v>
      </c>
      <c r="G8803" s="4">
        <v>1</v>
      </c>
      <c r="H8803" s="4">
        <v>0</v>
      </c>
      <c r="I8803" s="4" t="s">
        <v>12545</v>
      </c>
      <c r="J8803" s="4" t="s">
        <v>13</v>
      </c>
      <c r="K8803" s="4" t="s">
        <v>32</v>
      </c>
      <c r="L8803" t="s">
        <v>12522</v>
      </c>
      <c r="M8803" t="s">
        <v>12530</v>
      </c>
      <c r="N8803">
        <v>6.7999999999999996E-3</v>
      </c>
      <c r="R8803">
        <f t="shared" si="274"/>
        <v>42</v>
      </c>
      <c r="S8803" t="str">
        <f t="shared" si="275"/>
        <v>25-64세</v>
      </c>
    </row>
    <row r="8804" spans="1:19" ht="41.25" hidden="1" thickBot="1" x14ac:dyDescent="0.35">
      <c r="A8804" s="3" t="s">
        <v>290</v>
      </c>
      <c r="B8804" s="4" t="s">
        <v>28</v>
      </c>
      <c r="C8804" s="4" t="s">
        <v>291</v>
      </c>
      <c r="D8804" s="4" t="s">
        <v>19</v>
      </c>
      <c r="E8804" s="4">
        <v>0</v>
      </c>
      <c r="F8804" s="4">
        <v>0</v>
      </c>
      <c r="G8804" s="4">
        <v>1</v>
      </c>
      <c r="H8804" s="4">
        <v>0</v>
      </c>
      <c r="I8804" s="4" t="s">
        <v>12545</v>
      </c>
      <c r="J8804" s="4" t="s">
        <v>13</v>
      </c>
      <c r="K8804" s="4" t="s">
        <v>36</v>
      </c>
      <c r="L8804" t="s">
        <v>12522</v>
      </c>
      <c r="M8804" t="s">
        <v>12532</v>
      </c>
      <c r="N8804">
        <v>6.7999999999999996E-3</v>
      </c>
      <c r="R8804">
        <f t="shared" si="274"/>
        <v>53</v>
      </c>
      <c r="S8804" t="str">
        <f t="shared" si="275"/>
        <v>25-64세</v>
      </c>
    </row>
    <row r="8805" spans="1:19" ht="41.25" hidden="1" thickBot="1" x14ac:dyDescent="0.35">
      <c r="A8805" s="3" t="s">
        <v>314</v>
      </c>
      <c r="B8805" s="4" t="s">
        <v>28</v>
      </c>
      <c r="C8805" s="4" t="s">
        <v>291</v>
      </c>
      <c r="D8805" s="4" t="s">
        <v>19</v>
      </c>
      <c r="E8805" s="4">
        <v>0</v>
      </c>
      <c r="F8805" s="4">
        <v>0</v>
      </c>
      <c r="G8805" s="4">
        <v>1</v>
      </c>
      <c r="H8805" s="4">
        <v>0</v>
      </c>
      <c r="I8805" s="4" t="s">
        <v>12545</v>
      </c>
      <c r="J8805" s="4" t="s">
        <v>13</v>
      </c>
      <c r="K8805" s="4" t="s">
        <v>108</v>
      </c>
      <c r="L8805" t="s">
        <v>12522</v>
      </c>
      <c r="M8805" t="s">
        <v>12535</v>
      </c>
      <c r="N8805">
        <v>6.7999999999999996E-3</v>
      </c>
      <c r="R8805">
        <f t="shared" si="274"/>
        <v>27</v>
      </c>
      <c r="S8805" t="str">
        <f t="shared" si="275"/>
        <v>25-64세</v>
      </c>
    </row>
    <row r="8806" spans="1:19" ht="41.25" hidden="1" thickBot="1" x14ac:dyDescent="0.35">
      <c r="A8806" s="3" t="s">
        <v>321</v>
      </c>
      <c r="B8806" s="4" t="s">
        <v>23</v>
      </c>
      <c r="C8806" s="4" t="s">
        <v>291</v>
      </c>
      <c r="D8806" s="4" t="s">
        <v>19</v>
      </c>
      <c r="E8806" s="4">
        <v>0</v>
      </c>
      <c r="F8806" s="4">
        <v>0</v>
      </c>
      <c r="G8806" s="4">
        <v>3</v>
      </c>
      <c r="H8806" s="4">
        <v>0</v>
      </c>
      <c r="I8806" s="4" t="s">
        <v>12545</v>
      </c>
      <c r="J8806" s="4" t="s">
        <v>13</v>
      </c>
      <c r="K8806" s="4" t="s">
        <v>21</v>
      </c>
      <c r="L8806" t="s">
        <v>12522</v>
      </c>
      <c r="M8806" t="s">
        <v>12528</v>
      </c>
      <c r="N8806">
        <v>2.0399999999999998E-2</v>
      </c>
      <c r="R8806">
        <f t="shared" si="274"/>
        <v>55</v>
      </c>
      <c r="S8806" t="str">
        <f t="shared" si="275"/>
        <v>25-64세</v>
      </c>
    </row>
    <row r="8807" spans="1:19" ht="41.25" hidden="1" thickBot="1" x14ac:dyDescent="0.35">
      <c r="A8807" s="3" t="s">
        <v>332</v>
      </c>
      <c r="B8807" s="4" t="s">
        <v>17</v>
      </c>
      <c r="C8807" s="4" t="s">
        <v>291</v>
      </c>
      <c r="D8807" s="4" t="s">
        <v>19</v>
      </c>
      <c r="E8807" s="4">
        <v>0</v>
      </c>
      <c r="F8807" s="4">
        <v>0</v>
      </c>
      <c r="G8807" s="4">
        <v>1</v>
      </c>
      <c r="H8807" s="4">
        <v>0</v>
      </c>
      <c r="I8807" s="4" t="s">
        <v>12545</v>
      </c>
      <c r="J8807" s="4" t="s">
        <v>13</v>
      </c>
      <c r="K8807" s="4" t="s">
        <v>68</v>
      </c>
      <c r="L8807" t="s">
        <v>12522</v>
      </c>
      <c r="M8807" t="s">
        <v>12531</v>
      </c>
      <c r="N8807">
        <v>6.7999999999999996E-3</v>
      </c>
      <c r="R8807">
        <f t="shared" si="274"/>
        <v>40</v>
      </c>
      <c r="S8807" t="str">
        <f t="shared" si="275"/>
        <v>25-64세</v>
      </c>
    </row>
    <row r="8808" spans="1:19" ht="41.25" hidden="1" thickBot="1" x14ac:dyDescent="0.35">
      <c r="A8808" s="3" t="s">
        <v>353</v>
      </c>
      <c r="B8808" s="4" t="s">
        <v>17</v>
      </c>
      <c r="C8808" s="4" t="s">
        <v>291</v>
      </c>
      <c r="D8808" s="4" t="s">
        <v>19</v>
      </c>
      <c r="E8808" s="4">
        <v>0</v>
      </c>
      <c r="F8808" s="4">
        <v>0</v>
      </c>
      <c r="G8808" s="4">
        <v>1</v>
      </c>
      <c r="H8808" s="4">
        <v>0</v>
      </c>
      <c r="I8808" s="4" t="s">
        <v>12545</v>
      </c>
      <c r="J8808" s="4" t="s">
        <v>13</v>
      </c>
      <c r="K8808" s="4" t="s">
        <v>113</v>
      </c>
      <c r="L8808" t="s">
        <v>12522</v>
      </c>
      <c r="M8808" t="s">
        <v>12539</v>
      </c>
      <c r="N8808">
        <v>6.7999999999999996E-3</v>
      </c>
      <c r="R8808">
        <f t="shared" si="274"/>
        <v>52</v>
      </c>
      <c r="S8808" t="str">
        <f t="shared" si="275"/>
        <v>25-64세</v>
      </c>
    </row>
    <row r="8809" spans="1:19" ht="41.25" hidden="1" thickBot="1" x14ac:dyDescent="0.35">
      <c r="A8809" s="3" t="s">
        <v>359</v>
      </c>
      <c r="B8809" s="4" t="s">
        <v>17</v>
      </c>
      <c r="C8809" s="4" t="s">
        <v>291</v>
      </c>
      <c r="D8809" s="4" t="s">
        <v>19</v>
      </c>
      <c r="E8809" s="4">
        <v>0</v>
      </c>
      <c r="F8809" s="4">
        <v>0</v>
      </c>
      <c r="G8809" s="4">
        <v>2</v>
      </c>
      <c r="H8809" s="4">
        <v>0</v>
      </c>
      <c r="I8809" s="4" t="s">
        <v>12545</v>
      </c>
      <c r="J8809" s="4" t="s">
        <v>13</v>
      </c>
      <c r="K8809" s="4" t="s">
        <v>99</v>
      </c>
      <c r="L8809" t="s">
        <v>12522</v>
      </c>
      <c r="M8809" t="s">
        <v>12536</v>
      </c>
      <c r="N8809">
        <v>1.3599999999999999E-2</v>
      </c>
      <c r="R8809">
        <f t="shared" si="274"/>
        <v>44</v>
      </c>
      <c r="S8809" t="str">
        <f t="shared" si="275"/>
        <v>25-64세</v>
      </c>
    </row>
    <row r="8810" spans="1:19" ht="41.25" hidden="1" thickBot="1" x14ac:dyDescent="0.35">
      <c r="A8810" s="3" t="s">
        <v>369</v>
      </c>
      <c r="B8810" s="4" t="s">
        <v>28</v>
      </c>
      <c r="C8810" s="4" t="s">
        <v>291</v>
      </c>
      <c r="D8810" s="4" t="s">
        <v>24</v>
      </c>
      <c r="E8810" s="4">
        <v>0</v>
      </c>
      <c r="F8810" s="4">
        <v>1</v>
      </c>
      <c r="G8810" s="4">
        <v>2</v>
      </c>
      <c r="H8810" s="4">
        <v>1</v>
      </c>
      <c r="I8810" s="4" t="s">
        <v>12545</v>
      </c>
      <c r="J8810" s="4" t="s">
        <v>13</v>
      </c>
      <c r="K8810" s="4" t="s">
        <v>46</v>
      </c>
      <c r="L8810" t="s">
        <v>12522</v>
      </c>
      <c r="M8810" t="s">
        <v>12530</v>
      </c>
      <c r="N8810">
        <v>0.13369999999999999</v>
      </c>
      <c r="R8810">
        <f t="shared" si="274"/>
        <v>63</v>
      </c>
      <c r="S8810" t="str">
        <f t="shared" si="275"/>
        <v>25-64세</v>
      </c>
    </row>
    <row r="8811" spans="1:19" ht="41.25" hidden="1" thickBot="1" x14ac:dyDescent="0.35">
      <c r="A8811" s="3" t="s">
        <v>378</v>
      </c>
      <c r="B8811" s="4" t="s">
        <v>17</v>
      </c>
      <c r="C8811" s="4" t="s">
        <v>291</v>
      </c>
      <c r="D8811" s="4" t="s">
        <v>19</v>
      </c>
      <c r="E8811" s="4">
        <v>0</v>
      </c>
      <c r="F8811" s="4">
        <v>0</v>
      </c>
      <c r="G8811" s="4">
        <v>1</v>
      </c>
      <c r="H8811" s="4">
        <v>0</v>
      </c>
      <c r="I8811" s="4" t="s">
        <v>12545</v>
      </c>
      <c r="J8811" s="4" t="s">
        <v>13</v>
      </c>
      <c r="K8811" s="4" t="s">
        <v>14</v>
      </c>
      <c r="L8811" t="s">
        <v>12522</v>
      </c>
      <c r="M8811" t="s">
        <v>12537</v>
      </c>
      <c r="N8811">
        <v>6.7999999999999996E-3</v>
      </c>
      <c r="R8811">
        <f t="shared" si="274"/>
        <v>45</v>
      </c>
      <c r="S8811" t="str">
        <f t="shared" si="275"/>
        <v>25-64세</v>
      </c>
    </row>
    <row r="8812" spans="1:19" ht="41.25" hidden="1" thickBot="1" x14ac:dyDescent="0.35">
      <c r="A8812" s="3" t="s">
        <v>379</v>
      </c>
      <c r="B8812" s="4" t="s">
        <v>28</v>
      </c>
      <c r="C8812" s="4" t="s">
        <v>291</v>
      </c>
      <c r="D8812" s="4" t="s">
        <v>24</v>
      </c>
      <c r="E8812" s="4">
        <v>0</v>
      </c>
      <c r="F8812" s="4">
        <v>2</v>
      </c>
      <c r="G8812" s="4">
        <v>13</v>
      </c>
      <c r="H8812" s="4">
        <v>0</v>
      </c>
      <c r="I8812" s="4" t="s">
        <v>12545</v>
      </c>
      <c r="J8812" s="4" t="s">
        <v>13</v>
      </c>
      <c r="K8812" s="4" t="s">
        <v>113</v>
      </c>
      <c r="L8812" t="s">
        <v>12522</v>
      </c>
      <c r="M8812" t="s">
        <v>12537</v>
      </c>
      <c r="N8812">
        <v>0.32200000000000001</v>
      </c>
      <c r="R8812">
        <f t="shared" si="274"/>
        <v>52</v>
      </c>
      <c r="S8812" t="str">
        <f t="shared" si="275"/>
        <v>25-64세</v>
      </c>
    </row>
    <row r="8813" spans="1:19" ht="41.25" hidden="1" thickBot="1" x14ac:dyDescent="0.35">
      <c r="A8813" s="3" t="s">
        <v>387</v>
      </c>
      <c r="B8813" s="4" t="s">
        <v>28</v>
      </c>
      <c r="C8813" s="4" t="s">
        <v>291</v>
      </c>
      <c r="D8813" s="4" t="s">
        <v>24</v>
      </c>
      <c r="E8813" s="4">
        <v>0</v>
      </c>
      <c r="F8813" s="4">
        <v>1</v>
      </c>
      <c r="G8813" s="4">
        <v>0</v>
      </c>
      <c r="H8813" s="4">
        <v>0</v>
      </c>
      <c r="I8813" s="4" t="s">
        <v>12545</v>
      </c>
      <c r="J8813" s="4" t="s">
        <v>13</v>
      </c>
      <c r="K8813" s="4" t="s">
        <v>188</v>
      </c>
      <c r="L8813" t="s">
        <v>12522</v>
      </c>
      <c r="M8813" t="s">
        <v>12533</v>
      </c>
      <c r="N8813">
        <v>0.1168</v>
      </c>
      <c r="R8813">
        <f t="shared" si="274"/>
        <v>22</v>
      </c>
      <c r="S8813" t="str">
        <f t="shared" si="275"/>
        <v>24세 이하</v>
      </c>
    </row>
    <row r="8814" spans="1:19" ht="41.25" hidden="1" thickBot="1" x14ac:dyDescent="0.35">
      <c r="A8814" s="3" t="s">
        <v>414</v>
      </c>
      <c r="B8814" s="4" t="s">
        <v>17</v>
      </c>
      <c r="C8814" s="4" t="s">
        <v>291</v>
      </c>
      <c r="D8814" s="4" t="s">
        <v>24</v>
      </c>
      <c r="E8814" s="4">
        <v>0</v>
      </c>
      <c r="F8814" s="4">
        <v>1</v>
      </c>
      <c r="G8814" s="4">
        <v>0</v>
      </c>
      <c r="H8814" s="4">
        <v>0</v>
      </c>
      <c r="I8814" s="4" t="s">
        <v>39</v>
      </c>
      <c r="J8814" s="4" t="s">
        <v>13</v>
      </c>
      <c r="K8814" s="4" t="s">
        <v>86</v>
      </c>
      <c r="L8814" t="s">
        <v>12521</v>
      </c>
      <c r="M8814" t="s">
        <v>12535</v>
      </c>
      <c r="N8814">
        <v>0.1168</v>
      </c>
      <c r="R8814">
        <f t="shared" si="274"/>
        <v>34</v>
      </c>
      <c r="S8814" t="str">
        <f t="shared" si="275"/>
        <v>25-64세</v>
      </c>
    </row>
    <row r="8815" spans="1:19" ht="41.25" hidden="1" thickBot="1" x14ac:dyDescent="0.35">
      <c r="A8815" s="3" t="s">
        <v>418</v>
      </c>
      <c r="B8815" s="4" t="s">
        <v>17</v>
      </c>
      <c r="C8815" s="4" t="s">
        <v>291</v>
      </c>
      <c r="D8815" s="4" t="s">
        <v>19</v>
      </c>
      <c r="E8815" s="4">
        <v>0</v>
      </c>
      <c r="F8815" s="4">
        <v>0</v>
      </c>
      <c r="G8815" s="4">
        <v>1</v>
      </c>
      <c r="H8815" s="4">
        <v>0</v>
      </c>
      <c r="I8815" s="4" t="s">
        <v>12545</v>
      </c>
      <c r="J8815" s="4" t="s">
        <v>13</v>
      </c>
      <c r="K8815" s="4" t="s">
        <v>99</v>
      </c>
      <c r="L8815" t="s">
        <v>12522</v>
      </c>
      <c r="M8815" t="s">
        <v>12536</v>
      </c>
      <c r="N8815">
        <v>6.7999999999999996E-3</v>
      </c>
      <c r="R8815">
        <f t="shared" si="274"/>
        <v>44</v>
      </c>
      <c r="S8815" t="str">
        <f t="shared" si="275"/>
        <v>25-64세</v>
      </c>
    </row>
    <row r="8816" spans="1:19" ht="41.25" hidden="1" thickBot="1" x14ac:dyDescent="0.35">
      <c r="A8816" s="3" t="s">
        <v>423</v>
      </c>
      <c r="B8816" s="4" t="s">
        <v>10</v>
      </c>
      <c r="C8816" s="4" t="s">
        <v>291</v>
      </c>
      <c r="D8816" s="4" t="s">
        <v>19</v>
      </c>
      <c r="E8816" s="4">
        <v>0</v>
      </c>
      <c r="F8816" s="4">
        <v>0</v>
      </c>
      <c r="G8816" s="4">
        <v>2</v>
      </c>
      <c r="H8816" s="4">
        <v>0</v>
      </c>
      <c r="I8816" s="4" t="s">
        <v>12545</v>
      </c>
      <c r="J8816" s="4" t="s">
        <v>13</v>
      </c>
      <c r="K8816" s="4" t="s">
        <v>60</v>
      </c>
      <c r="L8816" t="s">
        <v>12521</v>
      </c>
      <c r="M8816" t="s">
        <v>12536</v>
      </c>
      <c r="N8816">
        <v>1.3599999999999999E-2</v>
      </c>
      <c r="R8816">
        <f t="shared" si="274"/>
        <v>56</v>
      </c>
      <c r="S8816" t="str">
        <f t="shared" si="275"/>
        <v>25-64세</v>
      </c>
    </row>
    <row r="8817" spans="1:19" ht="41.25" hidden="1" thickBot="1" x14ac:dyDescent="0.35">
      <c r="A8817" s="3" t="s">
        <v>816</v>
      </c>
      <c r="B8817" s="4" t="s">
        <v>23</v>
      </c>
      <c r="C8817" s="4" t="s">
        <v>291</v>
      </c>
      <c r="D8817" s="4" t="s">
        <v>19</v>
      </c>
      <c r="E8817" s="4">
        <v>0</v>
      </c>
      <c r="F8817" s="4">
        <v>0</v>
      </c>
      <c r="G8817" s="4">
        <v>1</v>
      </c>
      <c r="H8817" s="4">
        <v>0</v>
      </c>
      <c r="I8817" s="4" t="s">
        <v>12545</v>
      </c>
      <c r="J8817" s="4" t="s">
        <v>13</v>
      </c>
      <c r="K8817" s="4" t="s">
        <v>71</v>
      </c>
      <c r="L8817" t="s">
        <v>12522</v>
      </c>
      <c r="M8817" t="s">
        <v>12533</v>
      </c>
      <c r="N8817">
        <v>6.7999999999999996E-3</v>
      </c>
      <c r="R8817">
        <f t="shared" si="274"/>
        <v>39</v>
      </c>
      <c r="S8817" t="str">
        <f t="shared" si="275"/>
        <v>25-64세</v>
      </c>
    </row>
    <row r="8818" spans="1:19" ht="41.25" hidden="1" thickBot="1" x14ac:dyDescent="0.35">
      <c r="A8818" s="3" t="s">
        <v>825</v>
      </c>
      <c r="B8818" s="4" t="s">
        <v>17</v>
      </c>
      <c r="C8818" s="4" t="s">
        <v>291</v>
      </c>
      <c r="D8818" s="4" t="s">
        <v>19</v>
      </c>
      <c r="E8818" s="4">
        <v>0</v>
      </c>
      <c r="F8818" s="4">
        <v>0</v>
      </c>
      <c r="G8818" s="4">
        <v>1</v>
      </c>
      <c r="H8818" s="4">
        <v>0</v>
      </c>
      <c r="I8818" s="4" t="s">
        <v>12545</v>
      </c>
      <c r="J8818" s="4" t="s">
        <v>13</v>
      </c>
      <c r="K8818" s="4" t="s">
        <v>70</v>
      </c>
      <c r="L8818" t="s">
        <v>12521</v>
      </c>
      <c r="M8818" t="s">
        <v>12535</v>
      </c>
      <c r="N8818">
        <v>6.7999999999999996E-3</v>
      </c>
      <c r="R8818">
        <f t="shared" si="274"/>
        <v>51</v>
      </c>
      <c r="S8818" t="str">
        <f t="shared" si="275"/>
        <v>25-64세</v>
      </c>
    </row>
    <row r="8819" spans="1:19" ht="41.25" hidden="1" thickBot="1" x14ac:dyDescent="0.35">
      <c r="A8819" s="3" t="s">
        <v>826</v>
      </c>
      <c r="B8819" s="4" t="s">
        <v>49</v>
      </c>
      <c r="C8819" s="4" t="s">
        <v>291</v>
      </c>
      <c r="D8819" s="4" t="s">
        <v>19</v>
      </c>
      <c r="E8819" s="4">
        <v>0</v>
      </c>
      <c r="F8819" s="4">
        <v>0</v>
      </c>
      <c r="G8819" s="4">
        <v>3</v>
      </c>
      <c r="H8819" s="4">
        <v>0</v>
      </c>
      <c r="I8819" s="4" t="s">
        <v>12545</v>
      </c>
      <c r="J8819" s="4" t="s">
        <v>13</v>
      </c>
      <c r="K8819" s="4" t="s">
        <v>15</v>
      </c>
      <c r="L8819" t="s">
        <v>12522</v>
      </c>
      <c r="M8819" t="s">
        <v>12535</v>
      </c>
      <c r="N8819">
        <v>2.0399999999999998E-2</v>
      </c>
      <c r="R8819">
        <f t="shared" si="274"/>
        <v>33</v>
      </c>
      <c r="S8819" t="str">
        <f t="shared" si="275"/>
        <v>25-64세</v>
      </c>
    </row>
    <row r="8820" spans="1:19" ht="41.25" hidden="1" thickBot="1" x14ac:dyDescent="0.35">
      <c r="A8820" s="3" t="s">
        <v>829</v>
      </c>
      <c r="B8820" s="4" t="s">
        <v>34</v>
      </c>
      <c r="C8820" s="4" t="s">
        <v>291</v>
      </c>
      <c r="D8820" s="4" t="s">
        <v>19</v>
      </c>
      <c r="E8820" s="4">
        <v>0</v>
      </c>
      <c r="F8820" s="4">
        <v>0</v>
      </c>
      <c r="G8820" s="4">
        <v>2</v>
      </c>
      <c r="H8820" s="4">
        <v>0</v>
      </c>
      <c r="I8820" s="4" t="s">
        <v>12545</v>
      </c>
      <c r="J8820" s="4" t="s">
        <v>13</v>
      </c>
      <c r="K8820" s="4" t="s">
        <v>30</v>
      </c>
      <c r="L8820" t="s">
        <v>12521</v>
      </c>
      <c r="M8820" t="s">
        <v>12535</v>
      </c>
      <c r="N8820">
        <v>1.3599999999999999E-2</v>
      </c>
      <c r="R8820">
        <f t="shared" si="274"/>
        <v>37</v>
      </c>
      <c r="S8820" t="str">
        <f t="shared" si="275"/>
        <v>25-64세</v>
      </c>
    </row>
    <row r="8821" spans="1:19" ht="41.25" hidden="1" thickBot="1" x14ac:dyDescent="0.35">
      <c r="A8821" s="3" t="s">
        <v>849</v>
      </c>
      <c r="B8821" s="4" t="s">
        <v>34</v>
      </c>
      <c r="C8821" s="4" t="s">
        <v>291</v>
      </c>
      <c r="D8821" s="4" t="s">
        <v>19</v>
      </c>
      <c r="E8821" s="4">
        <v>0</v>
      </c>
      <c r="F8821" s="4">
        <v>0</v>
      </c>
      <c r="G8821" s="4">
        <v>1</v>
      </c>
      <c r="H8821" s="4">
        <v>0</v>
      </c>
      <c r="I8821" s="4" t="s">
        <v>12545</v>
      </c>
      <c r="J8821" s="4" t="s">
        <v>13</v>
      </c>
      <c r="K8821" s="4" t="s">
        <v>82</v>
      </c>
      <c r="L8821" t="s">
        <v>12522</v>
      </c>
      <c r="M8821" t="s">
        <v>12533</v>
      </c>
      <c r="N8821">
        <v>6.7999999999999996E-3</v>
      </c>
      <c r="R8821">
        <f t="shared" si="274"/>
        <v>50</v>
      </c>
      <c r="S8821" t="str">
        <f t="shared" si="275"/>
        <v>25-64세</v>
      </c>
    </row>
    <row r="8822" spans="1:19" ht="41.25" hidden="1" thickBot="1" x14ac:dyDescent="0.35">
      <c r="A8822" s="3" t="s">
        <v>860</v>
      </c>
      <c r="B8822" s="4" t="s">
        <v>17</v>
      </c>
      <c r="C8822" s="4" t="s">
        <v>291</v>
      </c>
      <c r="D8822" s="4" t="s">
        <v>24</v>
      </c>
      <c r="E8822" s="4">
        <v>0</v>
      </c>
      <c r="F8822" s="4">
        <v>3</v>
      </c>
      <c r="G8822" s="4">
        <v>0</v>
      </c>
      <c r="H8822" s="4">
        <v>1</v>
      </c>
      <c r="I8822" s="4" t="s">
        <v>12545</v>
      </c>
      <c r="J8822" s="4" t="s">
        <v>13</v>
      </c>
      <c r="K8822" s="4" t="s">
        <v>36</v>
      </c>
      <c r="L8822" t="s">
        <v>12522</v>
      </c>
      <c r="M8822" t="s">
        <v>12539</v>
      </c>
      <c r="N8822">
        <v>0.35370000000000001</v>
      </c>
      <c r="R8822">
        <f t="shared" si="274"/>
        <v>53</v>
      </c>
      <c r="S8822" t="str">
        <f t="shared" si="275"/>
        <v>25-64세</v>
      </c>
    </row>
    <row r="8823" spans="1:19" ht="41.25" hidden="1" thickBot="1" x14ac:dyDescent="0.35">
      <c r="A8823" s="3" t="s">
        <v>895</v>
      </c>
      <c r="B8823" s="4" t="s">
        <v>34</v>
      </c>
      <c r="C8823" s="4" t="s">
        <v>291</v>
      </c>
      <c r="D8823" s="4" t="s">
        <v>19</v>
      </c>
      <c r="E8823" s="4">
        <v>0</v>
      </c>
      <c r="F8823" s="4">
        <v>0</v>
      </c>
      <c r="G8823" s="4">
        <v>1</v>
      </c>
      <c r="H8823" s="4">
        <v>0</v>
      </c>
      <c r="I8823" s="4" t="s">
        <v>12545</v>
      </c>
      <c r="J8823" s="4" t="s">
        <v>13</v>
      </c>
      <c r="K8823" s="4" t="s">
        <v>25</v>
      </c>
      <c r="L8823" t="s">
        <v>12521</v>
      </c>
      <c r="M8823" t="s">
        <v>12534</v>
      </c>
      <c r="N8823">
        <v>6.7999999999999996E-3</v>
      </c>
      <c r="R8823">
        <f t="shared" si="274"/>
        <v>48</v>
      </c>
      <c r="S8823" t="str">
        <f t="shared" si="275"/>
        <v>25-64세</v>
      </c>
    </row>
    <row r="8824" spans="1:19" ht="41.25" hidden="1" thickBot="1" x14ac:dyDescent="0.35">
      <c r="A8824" s="3" t="s">
        <v>904</v>
      </c>
      <c r="B8824" s="4" t="s">
        <v>34</v>
      </c>
      <c r="C8824" s="4" t="s">
        <v>291</v>
      </c>
      <c r="D8824" s="4" t="s">
        <v>24</v>
      </c>
      <c r="E8824" s="4">
        <v>0</v>
      </c>
      <c r="F8824" s="4">
        <v>2</v>
      </c>
      <c r="G8824" s="4">
        <v>3</v>
      </c>
      <c r="H8824" s="4">
        <v>0</v>
      </c>
      <c r="I8824" s="4" t="s">
        <v>39</v>
      </c>
      <c r="J8824" s="4" t="s">
        <v>13</v>
      </c>
      <c r="K8824" s="4" t="s">
        <v>113</v>
      </c>
      <c r="L8824" t="s">
        <v>12522</v>
      </c>
      <c r="M8824" t="s">
        <v>12535</v>
      </c>
      <c r="N8824">
        <v>0.254</v>
      </c>
      <c r="R8824">
        <f t="shared" si="274"/>
        <v>52</v>
      </c>
      <c r="S8824" t="str">
        <f t="shared" si="275"/>
        <v>25-64세</v>
      </c>
    </row>
    <row r="8825" spans="1:19" ht="41.25" hidden="1" thickBot="1" x14ac:dyDescent="0.35">
      <c r="A8825" s="3" t="s">
        <v>906</v>
      </c>
      <c r="B8825" s="4" t="s">
        <v>28</v>
      </c>
      <c r="C8825" s="4" t="s">
        <v>291</v>
      </c>
      <c r="D8825" s="4" t="s">
        <v>19</v>
      </c>
      <c r="E8825" s="4">
        <v>0</v>
      </c>
      <c r="F8825" s="4">
        <v>0</v>
      </c>
      <c r="G8825" s="4">
        <v>2</v>
      </c>
      <c r="H8825" s="4">
        <v>0</v>
      </c>
      <c r="I8825" s="4" t="s">
        <v>12545</v>
      </c>
      <c r="J8825" s="4" t="s">
        <v>13</v>
      </c>
      <c r="K8825" s="4" t="s">
        <v>60</v>
      </c>
      <c r="L8825" t="s">
        <v>12522</v>
      </c>
      <c r="M8825" t="s">
        <v>12536</v>
      </c>
      <c r="N8825">
        <v>1.3599999999999999E-2</v>
      </c>
      <c r="R8825">
        <f t="shared" si="274"/>
        <v>56</v>
      </c>
      <c r="S8825" t="str">
        <f t="shared" si="275"/>
        <v>25-64세</v>
      </c>
    </row>
    <row r="8826" spans="1:19" ht="41.25" hidden="1" thickBot="1" x14ac:dyDescent="0.35">
      <c r="A8826" s="3" t="s">
        <v>1406</v>
      </c>
      <c r="B8826" s="4" t="s">
        <v>28</v>
      </c>
      <c r="C8826" s="4" t="s">
        <v>291</v>
      </c>
      <c r="D8826" s="4" t="s">
        <v>19</v>
      </c>
      <c r="E8826" s="4">
        <v>0</v>
      </c>
      <c r="F8826" s="4">
        <v>0</v>
      </c>
      <c r="G8826" s="4">
        <v>1</v>
      </c>
      <c r="H8826" s="4">
        <v>0</v>
      </c>
      <c r="I8826" s="4" t="s">
        <v>12545</v>
      </c>
      <c r="J8826" s="4" t="s">
        <v>13</v>
      </c>
      <c r="K8826" s="4" t="s">
        <v>146</v>
      </c>
      <c r="L8826" t="s">
        <v>12522</v>
      </c>
      <c r="M8826" t="s">
        <v>12539</v>
      </c>
      <c r="N8826">
        <v>6.7999999999999996E-3</v>
      </c>
      <c r="R8826">
        <f t="shared" si="274"/>
        <v>46</v>
      </c>
      <c r="S8826" t="str">
        <f t="shared" si="275"/>
        <v>25-64세</v>
      </c>
    </row>
    <row r="8827" spans="1:19" ht="41.25" hidden="1" thickBot="1" x14ac:dyDescent="0.35">
      <c r="A8827" s="3" t="s">
        <v>1418</v>
      </c>
      <c r="B8827" s="4" t="s">
        <v>10</v>
      </c>
      <c r="C8827" s="4" t="s">
        <v>291</v>
      </c>
      <c r="D8827" s="4" t="s">
        <v>24</v>
      </c>
      <c r="E8827" s="4">
        <v>0</v>
      </c>
      <c r="F8827" s="4">
        <v>1</v>
      </c>
      <c r="G8827" s="4">
        <v>0</v>
      </c>
      <c r="H8827" s="4">
        <v>0</v>
      </c>
      <c r="I8827" s="4" t="s">
        <v>12545</v>
      </c>
      <c r="J8827" s="4" t="s">
        <v>13</v>
      </c>
      <c r="K8827" s="4" t="s">
        <v>103</v>
      </c>
      <c r="L8827" t="s">
        <v>12522</v>
      </c>
      <c r="M8827" t="s">
        <v>12528</v>
      </c>
      <c r="N8827">
        <v>0.1168</v>
      </c>
      <c r="R8827">
        <f t="shared" si="274"/>
        <v>32</v>
      </c>
      <c r="S8827" t="str">
        <f t="shared" si="275"/>
        <v>25-64세</v>
      </c>
    </row>
    <row r="8828" spans="1:19" ht="41.25" hidden="1" thickBot="1" x14ac:dyDescent="0.35">
      <c r="A8828" s="3" t="s">
        <v>1424</v>
      </c>
      <c r="B8828" s="4" t="s">
        <v>89</v>
      </c>
      <c r="C8828" s="4" t="s">
        <v>291</v>
      </c>
      <c r="D8828" s="4" t="s">
        <v>24</v>
      </c>
      <c r="E8828" s="4">
        <v>0</v>
      </c>
      <c r="F8828" s="4">
        <v>1</v>
      </c>
      <c r="G8828" s="4">
        <v>3</v>
      </c>
      <c r="H8828" s="4">
        <v>0</v>
      </c>
      <c r="I8828" s="4" t="s">
        <v>12545</v>
      </c>
      <c r="J8828" s="4" t="s">
        <v>13</v>
      </c>
      <c r="K8828" s="4" t="s">
        <v>199</v>
      </c>
      <c r="L8828" t="s">
        <v>12522</v>
      </c>
      <c r="M8828" t="s">
        <v>12531</v>
      </c>
      <c r="N8828">
        <v>0.13719999999999999</v>
      </c>
      <c r="R8828">
        <f t="shared" si="274"/>
        <v>72</v>
      </c>
      <c r="S8828" t="str">
        <f t="shared" si="275"/>
        <v>65세 이상</v>
      </c>
    </row>
    <row r="8829" spans="1:19" ht="41.25" hidden="1" thickBot="1" x14ac:dyDescent="0.35">
      <c r="A8829" s="3" t="s">
        <v>1426</v>
      </c>
      <c r="B8829" s="4" t="s">
        <v>10</v>
      </c>
      <c r="C8829" s="4" t="s">
        <v>291</v>
      </c>
      <c r="D8829" s="4" t="s">
        <v>19</v>
      </c>
      <c r="E8829" s="4">
        <v>0</v>
      </c>
      <c r="F8829" s="4">
        <v>0</v>
      </c>
      <c r="G8829" s="4">
        <v>1</v>
      </c>
      <c r="H8829" s="4">
        <v>0</v>
      </c>
      <c r="I8829" s="4" t="s">
        <v>12545</v>
      </c>
      <c r="J8829" s="4" t="s">
        <v>13</v>
      </c>
      <c r="K8829" s="4" t="s">
        <v>26</v>
      </c>
      <c r="L8829" t="s">
        <v>12521</v>
      </c>
      <c r="M8829" t="s">
        <v>12537</v>
      </c>
      <c r="N8829">
        <v>6.7999999999999996E-3</v>
      </c>
      <c r="R8829">
        <f t="shared" si="274"/>
        <v>36</v>
      </c>
      <c r="S8829" t="str">
        <f t="shared" si="275"/>
        <v>25-64세</v>
      </c>
    </row>
    <row r="8830" spans="1:19" ht="41.25" hidden="1" thickBot="1" x14ac:dyDescent="0.35">
      <c r="A8830" s="3" t="s">
        <v>1427</v>
      </c>
      <c r="B8830" s="4" t="s">
        <v>34</v>
      </c>
      <c r="C8830" s="4" t="s">
        <v>291</v>
      </c>
      <c r="D8830" s="4" t="s">
        <v>19</v>
      </c>
      <c r="E8830" s="4">
        <v>0</v>
      </c>
      <c r="F8830" s="4">
        <v>0</v>
      </c>
      <c r="G8830" s="4">
        <v>1</v>
      </c>
      <c r="H8830" s="4">
        <v>0</v>
      </c>
      <c r="I8830" s="4" t="s">
        <v>39</v>
      </c>
      <c r="J8830" s="4" t="s">
        <v>13</v>
      </c>
      <c r="K8830" s="4" t="s">
        <v>86</v>
      </c>
      <c r="L8830" t="s">
        <v>12522</v>
      </c>
      <c r="M8830" t="s">
        <v>12537</v>
      </c>
      <c r="N8830">
        <v>6.7999999999999996E-3</v>
      </c>
      <c r="R8830">
        <f t="shared" si="274"/>
        <v>34</v>
      </c>
      <c r="S8830" t="str">
        <f t="shared" si="275"/>
        <v>25-64세</v>
      </c>
    </row>
    <row r="8831" spans="1:19" ht="41.25" hidden="1" thickBot="1" x14ac:dyDescent="0.35">
      <c r="A8831" s="3" t="s">
        <v>1439</v>
      </c>
      <c r="B8831" s="4" t="s">
        <v>17</v>
      </c>
      <c r="C8831" s="4" t="s">
        <v>291</v>
      </c>
      <c r="D8831" s="4" t="s">
        <v>19</v>
      </c>
      <c r="E8831" s="4">
        <v>0</v>
      </c>
      <c r="F8831" s="4">
        <v>0</v>
      </c>
      <c r="G8831" s="4">
        <v>1</v>
      </c>
      <c r="H8831" s="4">
        <v>0</v>
      </c>
      <c r="I8831" s="4" t="s">
        <v>12545</v>
      </c>
      <c r="J8831" s="4" t="s">
        <v>13</v>
      </c>
      <c r="K8831" s="4" t="s">
        <v>129</v>
      </c>
      <c r="L8831" t="s">
        <v>12522</v>
      </c>
      <c r="M8831" t="s">
        <v>12538</v>
      </c>
      <c r="N8831">
        <v>6.7999999999999996E-3</v>
      </c>
      <c r="R8831">
        <f t="shared" si="274"/>
        <v>24</v>
      </c>
      <c r="S8831" t="str">
        <f t="shared" si="275"/>
        <v>24세 이하</v>
      </c>
    </row>
    <row r="8832" spans="1:19" ht="41.25" hidden="1" thickBot="1" x14ac:dyDescent="0.35">
      <c r="A8832" s="3" t="s">
        <v>1442</v>
      </c>
      <c r="B8832" s="4" t="s">
        <v>34</v>
      </c>
      <c r="C8832" s="4" t="s">
        <v>291</v>
      </c>
      <c r="D8832" s="4" t="s">
        <v>19</v>
      </c>
      <c r="E8832" s="4">
        <v>0</v>
      </c>
      <c r="F8832" s="4">
        <v>0</v>
      </c>
      <c r="G8832" s="4">
        <v>1</v>
      </c>
      <c r="H8832" s="4">
        <v>0</v>
      </c>
      <c r="I8832" s="4" t="s">
        <v>12545</v>
      </c>
      <c r="J8832" s="4" t="s">
        <v>13</v>
      </c>
      <c r="K8832" s="4" t="s">
        <v>70</v>
      </c>
      <c r="L8832" t="s">
        <v>12522</v>
      </c>
      <c r="M8832" t="s">
        <v>12534</v>
      </c>
      <c r="N8832">
        <v>6.7999999999999996E-3</v>
      </c>
      <c r="R8832">
        <f t="shared" si="274"/>
        <v>51</v>
      </c>
      <c r="S8832" t="str">
        <f t="shared" si="275"/>
        <v>25-64세</v>
      </c>
    </row>
    <row r="8833" spans="1:19" ht="41.25" hidden="1" thickBot="1" x14ac:dyDescent="0.35">
      <c r="A8833" s="3" t="s">
        <v>1443</v>
      </c>
      <c r="B8833" s="4" t="s">
        <v>28</v>
      </c>
      <c r="C8833" s="4" t="s">
        <v>291</v>
      </c>
      <c r="D8833" s="4" t="s">
        <v>19</v>
      </c>
      <c r="E8833" s="4">
        <v>0</v>
      </c>
      <c r="F8833" s="4">
        <v>0</v>
      </c>
      <c r="G8833" s="4">
        <v>1</v>
      </c>
      <c r="H8833" s="4">
        <v>0</v>
      </c>
      <c r="I8833" s="4" t="s">
        <v>12545</v>
      </c>
      <c r="J8833" s="4" t="s">
        <v>13</v>
      </c>
      <c r="K8833" s="4" t="s">
        <v>55</v>
      </c>
      <c r="L8833" t="s">
        <v>12522</v>
      </c>
      <c r="M8833" t="s">
        <v>12534</v>
      </c>
      <c r="N8833">
        <v>6.7999999999999996E-3</v>
      </c>
      <c r="R8833">
        <f t="shared" si="274"/>
        <v>54</v>
      </c>
      <c r="S8833" t="str">
        <f t="shared" si="275"/>
        <v>25-64세</v>
      </c>
    </row>
    <row r="8834" spans="1:19" ht="41.25" hidden="1" thickBot="1" x14ac:dyDescent="0.35">
      <c r="A8834" s="3" t="s">
        <v>1466</v>
      </c>
      <c r="B8834" s="4" t="s">
        <v>28</v>
      </c>
      <c r="C8834" s="4" t="s">
        <v>291</v>
      </c>
      <c r="D8834" s="4" t="s">
        <v>24</v>
      </c>
      <c r="E8834" s="4">
        <v>0</v>
      </c>
      <c r="F8834" s="4">
        <v>1</v>
      </c>
      <c r="G8834" s="4">
        <v>0</v>
      </c>
      <c r="H8834" s="4">
        <v>0</v>
      </c>
      <c r="I8834" s="4" t="s">
        <v>39</v>
      </c>
      <c r="J8834" s="4" t="s">
        <v>13</v>
      </c>
      <c r="K8834" s="4" t="s">
        <v>32</v>
      </c>
      <c r="L8834" t="s">
        <v>12522</v>
      </c>
      <c r="M8834" t="s">
        <v>12530</v>
      </c>
      <c r="N8834">
        <v>0.1168</v>
      </c>
      <c r="R8834">
        <f t="shared" ref="R8834:R8897" si="276">VALUE(SUBSTITUTE(K8834,"세",""))</f>
        <v>42</v>
      </c>
      <c r="S8834" t="str">
        <f t="shared" si="275"/>
        <v>25-64세</v>
      </c>
    </row>
    <row r="8835" spans="1:19" ht="41.25" hidden="1" thickBot="1" x14ac:dyDescent="0.35">
      <c r="A8835" s="3" t="s">
        <v>1471</v>
      </c>
      <c r="B8835" s="4" t="s">
        <v>10</v>
      </c>
      <c r="C8835" s="4" t="s">
        <v>291</v>
      </c>
      <c r="D8835" s="4" t="s">
        <v>19</v>
      </c>
      <c r="E8835" s="4">
        <v>0</v>
      </c>
      <c r="F8835" s="4">
        <v>0</v>
      </c>
      <c r="G8835" s="4">
        <v>1</v>
      </c>
      <c r="H8835" s="4">
        <v>0</v>
      </c>
      <c r="I8835" s="4" t="s">
        <v>12545</v>
      </c>
      <c r="J8835" s="4" t="s">
        <v>13</v>
      </c>
      <c r="K8835" s="4" t="s">
        <v>55</v>
      </c>
      <c r="L8835" t="s">
        <v>12522</v>
      </c>
      <c r="M8835" t="s">
        <v>12537</v>
      </c>
      <c r="N8835">
        <v>6.7999999999999996E-3</v>
      </c>
      <c r="R8835">
        <f t="shared" si="276"/>
        <v>54</v>
      </c>
      <c r="S8835" t="str">
        <f t="shared" ref="S8835:S8898" si="277">IF(R8835&lt;=24,"24세 이하",IF(R8835&lt;65,"25-64세","65세 이상"))</f>
        <v>25-64세</v>
      </c>
    </row>
    <row r="8836" spans="1:19" ht="41.25" hidden="1" thickBot="1" x14ac:dyDescent="0.35">
      <c r="A8836" s="3" t="s">
        <v>1485</v>
      </c>
      <c r="B8836" s="4" t="s">
        <v>28</v>
      </c>
      <c r="C8836" s="4" t="s">
        <v>291</v>
      </c>
      <c r="D8836" s="4" t="s">
        <v>19</v>
      </c>
      <c r="E8836" s="4">
        <v>0</v>
      </c>
      <c r="F8836" s="4">
        <v>0</v>
      </c>
      <c r="G8836" s="4">
        <v>1</v>
      </c>
      <c r="H8836" s="4">
        <v>0</v>
      </c>
      <c r="I8836" s="4" t="s">
        <v>12545</v>
      </c>
      <c r="J8836" s="4" t="s">
        <v>13</v>
      </c>
      <c r="K8836" s="4" t="s">
        <v>82</v>
      </c>
      <c r="L8836" t="s">
        <v>12522</v>
      </c>
      <c r="M8836" t="s">
        <v>12539</v>
      </c>
      <c r="N8836">
        <v>6.7999999999999996E-3</v>
      </c>
      <c r="R8836">
        <f t="shared" si="276"/>
        <v>50</v>
      </c>
      <c r="S8836" t="str">
        <f t="shared" si="277"/>
        <v>25-64세</v>
      </c>
    </row>
    <row r="8837" spans="1:19" ht="41.25" hidden="1" thickBot="1" x14ac:dyDescent="0.35">
      <c r="A8837" s="3" t="s">
        <v>1611</v>
      </c>
      <c r="B8837" s="4" t="s">
        <v>28</v>
      </c>
      <c r="C8837" s="4" t="s">
        <v>291</v>
      </c>
      <c r="D8837" s="4" t="s">
        <v>19</v>
      </c>
      <c r="E8837" s="4">
        <v>0</v>
      </c>
      <c r="F8837" s="4">
        <v>0</v>
      </c>
      <c r="G8837" s="4">
        <v>1</v>
      </c>
      <c r="H8837" s="4">
        <v>0</v>
      </c>
      <c r="I8837" s="4" t="s">
        <v>39</v>
      </c>
      <c r="J8837" s="4" t="s">
        <v>13</v>
      </c>
      <c r="K8837" s="4" t="s">
        <v>82</v>
      </c>
      <c r="L8837" t="s">
        <v>12522</v>
      </c>
      <c r="M8837" t="s">
        <v>12531</v>
      </c>
      <c r="N8837">
        <v>6.7999999999999996E-3</v>
      </c>
      <c r="R8837">
        <f t="shared" si="276"/>
        <v>50</v>
      </c>
      <c r="S8837" t="str">
        <f t="shared" si="277"/>
        <v>25-64세</v>
      </c>
    </row>
    <row r="8838" spans="1:19" ht="41.25" hidden="1" thickBot="1" x14ac:dyDescent="0.35">
      <c r="A8838" s="3" t="s">
        <v>1635</v>
      </c>
      <c r="B8838" s="4" t="s">
        <v>28</v>
      </c>
      <c r="C8838" s="4" t="s">
        <v>291</v>
      </c>
      <c r="D8838" s="4" t="s">
        <v>19</v>
      </c>
      <c r="E8838" s="4">
        <v>0</v>
      </c>
      <c r="F8838" s="4">
        <v>0</v>
      </c>
      <c r="G8838" s="4">
        <v>1</v>
      </c>
      <c r="H8838" s="4">
        <v>0</v>
      </c>
      <c r="I8838" s="4" t="s">
        <v>39</v>
      </c>
      <c r="J8838" s="4" t="s">
        <v>13</v>
      </c>
      <c r="K8838" s="4" t="s">
        <v>77</v>
      </c>
      <c r="L8838" t="s">
        <v>12521</v>
      </c>
      <c r="M8838" t="s">
        <v>12533</v>
      </c>
      <c r="N8838">
        <v>6.7999999999999996E-3</v>
      </c>
      <c r="R8838">
        <f t="shared" si="276"/>
        <v>31</v>
      </c>
      <c r="S8838" t="str">
        <f t="shared" si="277"/>
        <v>25-64세</v>
      </c>
    </row>
    <row r="8839" spans="1:19" ht="41.25" hidden="1" thickBot="1" x14ac:dyDescent="0.35">
      <c r="A8839" s="3" t="s">
        <v>1643</v>
      </c>
      <c r="B8839" s="4" t="s">
        <v>49</v>
      </c>
      <c r="C8839" s="4" t="s">
        <v>291</v>
      </c>
      <c r="D8839" s="4" t="s">
        <v>24</v>
      </c>
      <c r="E8839" s="4">
        <v>0</v>
      </c>
      <c r="F8839" s="4">
        <v>1</v>
      </c>
      <c r="G8839" s="4">
        <v>1</v>
      </c>
      <c r="H8839" s="4">
        <v>0</v>
      </c>
      <c r="I8839" s="4" t="s">
        <v>12545</v>
      </c>
      <c r="J8839" s="4" t="s">
        <v>13</v>
      </c>
      <c r="K8839" s="4" t="s">
        <v>59</v>
      </c>
      <c r="L8839" t="s">
        <v>12522</v>
      </c>
      <c r="M8839" t="s">
        <v>12534</v>
      </c>
      <c r="N8839">
        <v>0.1236</v>
      </c>
      <c r="R8839">
        <f t="shared" si="276"/>
        <v>57</v>
      </c>
      <c r="S8839" t="str">
        <f t="shared" si="277"/>
        <v>25-64세</v>
      </c>
    </row>
    <row r="8840" spans="1:19" ht="41.25" hidden="1" thickBot="1" x14ac:dyDescent="0.35">
      <c r="A8840" s="3" t="s">
        <v>1688</v>
      </c>
      <c r="B8840" s="4" t="s">
        <v>28</v>
      </c>
      <c r="C8840" s="4" t="s">
        <v>291</v>
      </c>
      <c r="D8840" s="4" t="s">
        <v>19</v>
      </c>
      <c r="E8840" s="4">
        <v>0</v>
      </c>
      <c r="F8840" s="4">
        <v>0</v>
      </c>
      <c r="G8840" s="4">
        <v>3</v>
      </c>
      <c r="H8840" s="4">
        <v>0</v>
      </c>
      <c r="I8840" s="4" t="s">
        <v>12545</v>
      </c>
      <c r="J8840" s="4" t="s">
        <v>13</v>
      </c>
      <c r="K8840" s="4" t="s">
        <v>138</v>
      </c>
      <c r="L8840" t="s">
        <v>12521</v>
      </c>
      <c r="M8840" t="s">
        <v>12537</v>
      </c>
      <c r="N8840">
        <v>2.0399999999999998E-2</v>
      </c>
      <c r="R8840">
        <f t="shared" si="276"/>
        <v>47</v>
      </c>
      <c r="S8840" t="str">
        <f t="shared" si="277"/>
        <v>25-64세</v>
      </c>
    </row>
    <row r="8841" spans="1:19" ht="41.25" hidden="1" thickBot="1" x14ac:dyDescent="0.35">
      <c r="A8841" s="3" t="s">
        <v>1689</v>
      </c>
      <c r="B8841" s="4" t="s">
        <v>28</v>
      </c>
      <c r="C8841" s="4" t="s">
        <v>291</v>
      </c>
      <c r="D8841" s="4" t="s">
        <v>24</v>
      </c>
      <c r="E8841" s="4">
        <v>0</v>
      </c>
      <c r="F8841" s="4">
        <v>1</v>
      </c>
      <c r="G8841" s="4">
        <v>1</v>
      </c>
      <c r="H8841" s="4">
        <v>0</v>
      </c>
      <c r="I8841" s="4" t="s">
        <v>12545</v>
      </c>
      <c r="J8841" s="4" t="s">
        <v>13</v>
      </c>
      <c r="K8841" s="4" t="s">
        <v>60</v>
      </c>
      <c r="L8841" t="s">
        <v>12522</v>
      </c>
      <c r="M8841" t="s">
        <v>12532</v>
      </c>
      <c r="N8841">
        <v>0.1236</v>
      </c>
      <c r="R8841">
        <f t="shared" si="276"/>
        <v>56</v>
      </c>
      <c r="S8841" t="str">
        <f t="shared" si="277"/>
        <v>25-64세</v>
      </c>
    </row>
    <row r="8842" spans="1:19" ht="41.25" hidden="1" thickBot="1" x14ac:dyDescent="0.35">
      <c r="A8842" s="3" t="s">
        <v>1694</v>
      </c>
      <c r="B8842" s="4" t="s">
        <v>23</v>
      </c>
      <c r="C8842" s="4" t="s">
        <v>291</v>
      </c>
      <c r="D8842" s="4" t="s">
        <v>19</v>
      </c>
      <c r="E8842" s="4">
        <v>0</v>
      </c>
      <c r="F8842" s="4">
        <v>0</v>
      </c>
      <c r="G8842" s="4">
        <v>1</v>
      </c>
      <c r="H8842" s="4">
        <v>0</v>
      </c>
      <c r="I8842" s="4" t="s">
        <v>39</v>
      </c>
      <c r="J8842" s="4" t="s">
        <v>13</v>
      </c>
      <c r="K8842" s="4" t="s">
        <v>199</v>
      </c>
      <c r="L8842" t="s">
        <v>12522</v>
      </c>
      <c r="M8842" t="s">
        <v>12533</v>
      </c>
      <c r="N8842">
        <v>6.7999999999999996E-3</v>
      </c>
      <c r="R8842">
        <f t="shared" si="276"/>
        <v>72</v>
      </c>
      <c r="S8842" t="str">
        <f t="shared" si="277"/>
        <v>65세 이상</v>
      </c>
    </row>
    <row r="8843" spans="1:19" ht="41.25" hidden="1" thickBot="1" x14ac:dyDescent="0.35">
      <c r="A8843" s="3" t="s">
        <v>1707</v>
      </c>
      <c r="B8843" s="4" t="s">
        <v>23</v>
      </c>
      <c r="C8843" s="4" t="s">
        <v>291</v>
      </c>
      <c r="D8843" s="4" t="s">
        <v>12</v>
      </c>
      <c r="E8843" s="4">
        <v>0</v>
      </c>
      <c r="F8843" s="4">
        <v>0</v>
      </c>
      <c r="G8843" s="4">
        <v>0</v>
      </c>
      <c r="H8843" s="4">
        <v>2</v>
      </c>
      <c r="I8843" s="4" t="s">
        <v>12545</v>
      </c>
      <c r="J8843" s="4" t="s">
        <v>13</v>
      </c>
      <c r="K8843" s="4" t="s">
        <v>40</v>
      </c>
      <c r="L8843" t="s">
        <v>12522</v>
      </c>
      <c r="M8843" t="s">
        <v>12534</v>
      </c>
      <c r="N8843">
        <v>6.6E-3</v>
      </c>
      <c r="R8843">
        <f t="shared" si="276"/>
        <v>28</v>
      </c>
      <c r="S8843" t="str">
        <f t="shared" si="277"/>
        <v>25-64세</v>
      </c>
    </row>
    <row r="8844" spans="1:19" ht="41.25" hidden="1" thickBot="1" x14ac:dyDescent="0.35">
      <c r="A8844" s="3" t="s">
        <v>1708</v>
      </c>
      <c r="B8844" s="4" t="s">
        <v>28</v>
      </c>
      <c r="C8844" s="4" t="s">
        <v>291</v>
      </c>
      <c r="D8844" s="4" t="s">
        <v>24</v>
      </c>
      <c r="E8844" s="4">
        <v>0</v>
      </c>
      <c r="F8844" s="4">
        <v>1</v>
      </c>
      <c r="G8844" s="4">
        <v>1</v>
      </c>
      <c r="H8844" s="4">
        <v>0</v>
      </c>
      <c r="I8844" s="4" t="s">
        <v>12545</v>
      </c>
      <c r="J8844" s="4" t="s">
        <v>13</v>
      </c>
      <c r="K8844" s="4" t="s">
        <v>141</v>
      </c>
      <c r="L8844" t="s">
        <v>12522</v>
      </c>
      <c r="M8844" t="s">
        <v>12534</v>
      </c>
      <c r="N8844">
        <v>0.1236</v>
      </c>
      <c r="R8844">
        <f t="shared" si="276"/>
        <v>25</v>
      </c>
      <c r="S8844" t="str">
        <f t="shared" si="277"/>
        <v>25-64세</v>
      </c>
    </row>
    <row r="8845" spans="1:19" ht="41.25" hidden="1" thickBot="1" x14ac:dyDescent="0.35">
      <c r="A8845" s="3" t="s">
        <v>1713</v>
      </c>
      <c r="B8845" s="4" t="s">
        <v>49</v>
      </c>
      <c r="C8845" s="4" t="s">
        <v>291</v>
      </c>
      <c r="D8845" s="4" t="s">
        <v>53</v>
      </c>
      <c r="E8845" s="4">
        <v>1</v>
      </c>
      <c r="F8845" s="4">
        <v>0</v>
      </c>
      <c r="G8845" s="4">
        <v>0</v>
      </c>
      <c r="H8845" s="4">
        <v>0</v>
      </c>
      <c r="I8845" s="4" t="s">
        <v>39</v>
      </c>
      <c r="J8845" s="4" t="s">
        <v>13</v>
      </c>
      <c r="K8845" s="4" t="s">
        <v>68</v>
      </c>
      <c r="L8845" t="s">
        <v>12521</v>
      </c>
      <c r="M8845" t="s">
        <v>12539</v>
      </c>
      <c r="N8845">
        <v>1</v>
      </c>
      <c r="R8845">
        <f t="shared" si="276"/>
        <v>40</v>
      </c>
      <c r="S8845" t="str">
        <f t="shared" si="277"/>
        <v>25-64세</v>
      </c>
    </row>
    <row r="8846" spans="1:19" ht="41.25" thickBot="1" x14ac:dyDescent="0.35">
      <c r="A8846" s="3" t="s">
        <v>1725</v>
      </c>
      <c r="B8846" s="4" t="s">
        <v>10</v>
      </c>
      <c r="C8846" s="4" t="s">
        <v>291</v>
      </c>
      <c r="D8846" s="4" t="s">
        <v>19</v>
      </c>
      <c r="E8846" s="4">
        <v>0</v>
      </c>
      <c r="F8846" s="4">
        <v>0</v>
      </c>
      <c r="G8846" s="4">
        <v>1</v>
      </c>
      <c r="H8846" s="4">
        <v>0</v>
      </c>
      <c r="I8846" s="4" t="s">
        <v>12545</v>
      </c>
      <c r="J8846" s="4" t="s">
        <v>13</v>
      </c>
      <c r="K8846" s="4" t="s">
        <v>71</v>
      </c>
      <c r="L8846" t="s">
        <v>12522</v>
      </c>
      <c r="M8846" t="s">
        <v>12528</v>
      </c>
      <c r="N8846">
        <v>6.7999999999999996E-3</v>
      </c>
      <c r="R8846">
        <f t="shared" si="276"/>
        <v>39</v>
      </c>
      <c r="S8846" t="str">
        <f t="shared" si="277"/>
        <v>25-64세</v>
      </c>
    </row>
    <row r="8847" spans="1:19" ht="41.25" thickBot="1" x14ac:dyDescent="0.35">
      <c r="A8847" s="3" t="s">
        <v>1727</v>
      </c>
      <c r="B8847" s="4" t="s">
        <v>10</v>
      </c>
      <c r="C8847" s="4" t="s">
        <v>291</v>
      </c>
      <c r="D8847" s="4" t="s">
        <v>19</v>
      </c>
      <c r="E8847" s="4">
        <v>0</v>
      </c>
      <c r="F8847" s="4">
        <v>0</v>
      </c>
      <c r="G8847" s="4">
        <v>1</v>
      </c>
      <c r="H8847" s="4">
        <v>0</v>
      </c>
      <c r="I8847" s="4" t="s">
        <v>12545</v>
      </c>
      <c r="J8847" s="4" t="s">
        <v>13</v>
      </c>
      <c r="K8847" s="4" t="s">
        <v>54</v>
      </c>
      <c r="L8847" t="s">
        <v>12522</v>
      </c>
      <c r="M8847" t="s">
        <v>12530</v>
      </c>
      <c r="N8847">
        <v>6.7999999999999996E-3</v>
      </c>
      <c r="R8847">
        <f t="shared" si="276"/>
        <v>66</v>
      </c>
      <c r="S8847" t="str">
        <f t="shared" si="277"/>
        <v>65세 이상</v>
      </c>
    </row>
    <row r="8848" spans="1:19" ht="41.25" thickBot="1" x14ac:dyDescent="0.35">
      <c r="A8848" s="3" t="s">
        <v>1729</v>
      </c>
      <c r="B8848" s="4" t="s">
        <v>49</v>
      </c>
      <c r="C8848" s="4" t="s">
        <v>291</v>
      </c>
      <c r="D8848" s="4" t="s">
        <v>19</v>
      </c>
      <c r="E8848" s="4">
        <v>0</v>
      </c>
      <c r="F8848" s="4">
        <v>0</v>
      </c>
      <c r="G8848" s="4">
        <v>3</v>
      </c>
      <c r="H8848" s="4">
        <v>0</v>
      </c>
      <c r="I8848" s="4" t="s">
        <v>12545</v>
      </c>
      <c r="J8848" s="4" t="s">
        <v>13</v>
      </c>
      <c r="K8848" s="4" t="s">
        <v>21</v>
      </c>
      <c r="L8848" t="s">
        <v>12522</v>
      </c>
      <c r="M8848" t="s">
        <v>12530</v>
      </c>
      <c r="N8848">
        <v>2.0399999999999998E-2</v>
      </c>
      <c r="R8848">
        <f t="shared" si="276"/>
        <v>55</v>
      </c>
      <c r="S8848" t="str">
        <f t="shared" si="277"/>
        <v>25-64세</v>
      </c>
    </row>
    <row r="8849" spans="1:19" ht="41.25" thickBot="1" x14ac:dyDescent="0.35">
      <c r="A8849" s="3" t="s">
        <v>1730</v>
      </c>
      <c r="B8849" s="4" t="s">
        <v>23</v>
      </c>
      <c r="C8849" s="4" t="s">
        <v>291</v>
      </c>
      <c r="D8849" s="4" t="s">
        <v>19</v>
      </c>
      <c r="E8849" s="4">
        <v>0</v>
      </c>
      <c r="F8849" s="4">
        <v>0</v>
      </c>
      <c r="G8849" s="4">
        <v>1</v>
      </c>
      <c r="H8849" s="4">
        <v>0</v>
      </c>
      <c r="I8849" s="4" t="s">
        <v>12545</v>
      </c>
      <c r="J8849" s="4" t="s">
        <v>13</v>
      </c>
      <c r="K8849" s="4" t="s">
        <v>103</v>
      </c>
      <c r="L8849" t="s">
        <v>12522</v>
      </c>
      <c r="M8849" t="s">
        <v>12530</v>
      </c>
      <c r="N8849">
        <v>6.7999999999999996E-3</v>
      </c>
      <c r="R8849">
        <f t="shared" si="276"/>
        <v>32</v>
      </c>
      <c r="S8849" t="str">
        <f t="shared" si="277"/>
        <v>25-64세</v>
      </c>
    </row>
    <row r="8850" spans="1:19" ht="41.25" thickBot="1" x14ac:dyDescent="0.35">
      <c r="A8850" s="3" t="s">
        <v>1752</v>
      </c>
      <c r="B8850" s="4" t="s">
        <v>49</v>
      </c>
      <c r="C8850" s="4" t="s">
        <v>291</v>
      </c>
      <c r="D8850" s="4" t="s">
        <v>19</v>
      </c>
      <c r="E8850" s="4">
        <v>0</v>
      </c>
      <c r="F8850" s="4">
        <v>0</v>
      </c>
      <c r="G8850" s="4">
        <v>2</v>
      </c>
      <c r="H8850" s="4">
        <v>0</v>
      </c>
      <c r="I8850" s="4" t="s">
        <v>12545</v>
      </c>
      <c r="J8850" s="4" t="s">
        <v>13</v>
      </c>
      <c r="K8850" s="4" t="s">
        <v>75</v>
      </c>
      <c r="L8850" t="s">
        <v>12522</v>
      </c>
      <c r="M8850" t="s">
        <v>12534</v>
      </c>
      <c r="N8850">
        <v>1.3599999999999999E-2</v>
      </c>
      <c r="R8850">
        <f t="shared" si="276"/>
        <v>59</v>
      </c>
      <c r="S8850" t="str">
        <f t="shared" si="277"/>
        <v>25-64세</v>
      </c>
    </row>
    <row r="8851" spans="1:19" ht="41.25" thickBot="1" x14ac:dyDescent="0.35">
      <c r="A8851" s="3" t="s">
        <v>1759</v>
      </c>
      <c r="B8851" s="4" t="s">
        <v>10</v>
      </c>
      <c r="C8851" s="4" t="s">
        <v>291</v>
      </c>
      <c r="D8851" s="4" t="s">
        <v>19</v>
      </c>
      <c r="E8851" s="4">
        <v>0</v>
      </c>
      <c r="F8851" s="4">
        <v>0</v>
      </c>
      <c r="G8851" s="4">
        <v>2</v>
      </c>
      <c r="H8851" s="4">
        <v>0</v>
      </c>
      <c r="I8851" s="4" t="s">
        <v>12545</v>
      </c>
      <c r="J8851" s="4" t="s">
        <v>13</v>
      </c>
      <c r="K8851" s="4" t="s">
        <v>199</v>
      </c>
      <c r="L8851" t="s">
        <v>12521</v>
      </c>
      <c r="M8851" t="s">
        <v>12535</v>
      </c>
      <c r="N8851">
        <v>1.3599999999999999E-2</v>
      </c>
      <c r="R8851">
        <f t="shared" si="276"/>
        <v>72</v>
      </c>
      <c r="S8851" t="str">
        <f t="shared" si="277"/>
        <v>65세 이상</v>
      </c>
    </row>
    <row r="8852" spans="1:19" ht="41.25" thickBot="1" x14ac:dyDescent="0.35">
      <c r="A8852" s="3" t="s">
        <v>1762</v>
      </c>
      <c r="B8852" s="4" t="s">
        <v>34</v>
      </c>
      <c r="C8852" s="4" t="s">
        <v>291</v>
      </c>
      <c r="D8852" s="4" t="s">
        <v>12</v>
      </c>
      <c r="E8852" s="4">
        <v>0</v>
      </c>
      <c r="F8852" s="4">
        <v>0</v>
      </c>
      <c r="G8852" s="4">
        <v>0</v>
      </c>
      <c r="H8852" s="4">
        <v>1</v>
      </c>
      <c r="I8852" s="4" t="s">
        <v>12545</v>
      </c>
      <c r="J8852" s="4" t="s">
        <v>13</v>
      </c>
      <c r="K8852" s="4" t="s">
        <v>138</v>
      </c>
      <c r="L8852" t="s">
        <v>12522</v>
      </c>
      <c r="M8852" t="s">
        <v>12536</v>
      </c>
      <c r="N8852">
        <v>3.3E-3</v>
      </c>
      <c r="R8852">
        <f t="shared" si="276"/>
        <v>47</v>
      </c>
      <c r="S8852" t="str">
        <f t="shared" si="277"/>
        <v>25-64세</v>
      </c>
    </row>
    <row r="8853" spans="1:19" ht="41.25" hidden="1" thickBot="1" x14ac:dyDescent="0.35">
      <c r="A8853" s="3" t="s">
        <v>1874</v>
      </c>
      <c r="B8853" s="4" t="s">
        <v>49</v>
      </c>
      <c r="C8853" s="4" t="s">
        <v>291</v>
      </c>
      <c r="D8853" s="4" t="s">
        <v>24</v>
      </c>
      <c r="E8853" s="4">
        <v>0</v>
      </c>
      <c r="F8853" s="4">
        <v>2</v>
      </c>
      <c r="G8853" s="4">
        <v>2</v>
      </c>
      <c r="H8853" s="4">
        <v>0</v>
      </c>
      <c r="I8853" s="4" t="s">
        <v>12545</v>
      </c>
      <c r="J8853" s="4" t="s">
        <v>13</v>
      </c>
      <c r="K8853" s="4" t="s">
        <v>20</v>
      </c>
      <c r="L8853" t="s">
        <v>12522</v>
      </c>
      <c r="M8853" t="s">
        <v>12534</v>
      </c>
      <c r="N8853">
        <v>0.2472</v>
      </c>
      <c r="R8853">
        <f t="shared" si="276"/>
        <v>58</v>
      </c>
      <c r="S8853" t="str">
        <f t="shared" si="277"/>
        <v>25-64세</v>
      </c>
    </row>
    <row r="8854" spans="1:19" ht="41.25" hidden="1" thickBot="1" x14ac:dyDescent="0.35">
      <c r="A8854" s="3" t="s">
        <v>1884</v>
      </c>
      <c r="B8854" s="4" t="s">
        <v>89</v>
      </c>
      <c r="C8854" s="4" t="s">
        <v>291</v>
      </c>
      <c r="D8854" s="4" t="s">
        <v>19</v>
      </c>
      <c r="E8854" s="4">
        <v>0</v>
      </c>
      <c r="F8854" s="4">
        <v>0</v>
      </c>
      <c r="G8854" s="4">
        <v>4</v>
      </c>
      <c r="H8854" s="4">
        <v>0</v>
      </c>
      <c r="I8854" s="4" t="s">
        <v>12545</v>
      </c>
      <c r="J8854" s="4" t="s">
        <v>13</v>
      </c>
      <c r="K8854" s="4" t="s">
        <v>113</v>
      </c>
      <c r="L8854" t="s">
        <v>12522</v>
      </c>
      <c r="M8854" t="s">
        <v>12535</v>
      </c>
      <c r="N8854">
        <v>2.7199999999999998E-2</v>
      </c>
      <c r="R8854">
        <f t="shared" si="276"/>
        <v>52</v>
      </c>
      <c r="S8854" t="str">
        <f t="shared" si="277"/>
        <v>25-64세</v>
      </c>
    </row>
    <row r="8855" spans="1:19" ht="41.25" hidden="1" thickBot="1" x14ac:dyDescent="0.35">
      <c r="A8855" s="3" t="s">
        <v>809</v>
      </c>
      <c r="B8855" s="4" t="s">
        <v>23</v>
      </c>
      <c r="C8855" s="4" t="s">
        <v>810</v>
      </c>
      <c r="D8855" s="4" t="s">
        <v>19</v>
      </c>
      <c r="E8855" s="4">
        <v>0</v>
      </c>
      <c r="F8855" s="4">
        <v>0</v>
      </c>
      <c r="G8855" s="4">
        <v>1</v>
      </c>
      <c r="H8855" s="4">
        <v>0</v>
      </c>
      <c r="I8855" s="4" t="s">
        <v>12545</v>
      </c>
      <c r="J8855" s="4" t="s">
        <v>13</v>
      </c>
      <c r="K8855" s="4" t="s">
        <v>75</v>
      </c>
      <c r="L8855" t="s">
        <v>12522</v>
      </c>
      <c r="M8855" t="s">
        <v>12533</v>
      </c>
      <c r="N8855">
        <v>6.7999999999999996E-3</v>
      </c>
      <c r="R8855">
        <f t="shared" si="276"/>
        <v>59</v>
      </c>
      <c r="S8855" t="str">
        <f t="shared" si="277"/>
        <v>25-64세</v>
      </c>
    </row>
    <row r="8856" spans="1:19" ht="41.25" hidden="1" thickBot="1" x14ac:dyDescent="0.35">
      <c r="A8856" s="3" t="s">
        <v>896</v>
      </c>
      <c r="B8856" s="4" t="s">
        <v>23</v>
      </c>
      <c r="C8856" s="4" t="s">
        <v>810</v>
      </c>
      <c r="D8856" s="4" t="s">
        <v>19</v>
      </c>
      <c r="E8856" s="4">
        <v>0</v>
      </c>
      <c r="F8856" s="4">
        <v>0</v>
      </c>
      <c r="G8856" s="4">
        <v>1</v>
      </c>
      <c r="H8856" s="4">
        <v>0</v>
      </c>
      <c r="I8856" s="4" t="s">
        <v>12545</v>
      </c>
      <c r="J8856" s="4" t="s">
        <v>13</v>
      </c>
      <c r="K8856" s="4" t="s">
        <v>70</v>
      </c>
      <c r="L8856" t="s">
        <v>12522</v>
      </c>
      <c r="M8856" t="s">
        <v>12534</v>
      </c>
      <c r="N8856">
        <v>6.7999999999999996E-3</v>
      </c>
      <c r="R8856">
        <f t="shared" si="276"/>
        <v>51</v>
      </c>
      <c r="S8856" t="str">
        <f t="shared" si="277"/>
        <v>25-64세</v>
      </c>
    </row>
    <row r="8857" spans="1:19" ht="41.25" hidden="1" thickBot="1" x14ac:dyDescent="0.35">
      <c r="A8857" s="3" t="s">
        <v>1883</v>
      </c>
      <c r="B8857" s="4" t="s">
        <v>10</v>
      </c>
      <c r="C8857" s="4" t="s">
        <v>810</v>
      </c>
      <c r="D8857" s="4" t="s">
        <v>24</v>
      </c>
      <c r="E8857" s="4">
        <v>0</v>
      </c>
      <c r="F8857" s="4">
        <v>1</v>
      </c>
      <c r="G8857" s="4">
        <v>0</v>
      </c>
      <c r="H8857" s="4">
        <v>0</v>
      </c>
      <c r="I8857" s="4" t="s">
        <v>12545</v>
      </c>
      <c r="J8857" s="4" t="s">
        <v>13</v>
      </c>
      <c r="K8857" s="4" t="s">
        <v>123</v>
      </c>
      <c r="L8857" t="s">
        <v>12522</v>
      </c>
      <c r="M8857" t="s">
        <v>12535</v>
      </c>
      <c r="N8857">
        <v>0.1168</v>
      </c>
      <c r="R8857">
        <f t="shared" si="276"/>
        <v>35</v>
      </c>
      <c r="S8857" t="str">
        <f t="shared" si="277"/>
        <v>25-64세</v>
      </c>
    </row>
    <row r="8858" spans="1:19" ht="41.25" hidden="1" thickBot="1" x14ac:dyDescent="0.35">
      <c r="A8858" s="3" t="s">
        <v>307</v>
      </c>
      <c r="B8858" s="4" t="s">
        <v>89</v>
      </c>
      <c r="C8858" s="4" t="s">
        <v>308</v>
      </c>
      <c r="D8858" s="4" t="s">
        <v>24</v>
      </c>
      <c r="E8858" s="4">
        <v>0</v>
      </c>
      <c r="F8858" s="4">
        <v>1</v>
      </c>
      <c r="G8858" s="4">
        <v>2</v>
      </c>
      <c r="H8858" s="4">
        <v>0</v>
      </c>
      <c r="I8858" s="4" t="s">
        <v>12545</v>
      </c>
      <c r="J8858" s="4" t="s">
        <v>13</v>
      </c>
      <c r="K8858" s="4" t="s">
        <v>60</v>
      </c>
      <c r="L8858" t="s">
        <v>12522</v>
      </c>
      <c r="M8858" t="s">
        <v>12534</v>
      </c>
      <c r="N8858">
        <v>0.13039999999999999</v>
      </c>
      <c r="R8858">
        <f t="shared" si="276"/>
        <v>56</v>
      </c>
      <c r="S8858" t="str">
        <f t="shared" si="277"/>
        <v>25-64세</v>
      </c>
    </row>
    <row r="8859" spans="1:19" ht="41.25" hidden="1" thickBot="1" x14ac:dyDescent="0.35">
      <c r="A8859" s="3" t="s">
        <v>322</v>
      </c>
      <c r="B8859" s="4" t="s">
        <v>23</v>
      </c>
      <c r="C8859" s="4" t="s">
        <v>308</v>
      </c>
      <c r="D8859" s="4" t="s">
        <v>24</v>
      </c>
      <c r="E8859" s="4">
        <v>0</v>
      </c>
      <c r="F8859" s="4">
        <v>1</v>
      </c>
      <c r="G8859" s="4">
        <v>3</v>
      </c>
      <c r="H8859" s="4">
        <v>0</v>
      </c>
      <c r="I8859" s="4" t="s">
        <v>12545</v>
      </c>
      <c r="J8859" s="4" t="s">
        <v>13</v>
      </c>
      <c r="K8859" s="4" t="s">
        <v>21</v>
      </c>
      <c r="L8859" t="s">
        <v>12522</v>
      </c>
      <c r="M8859" t="s">
        <v>12528</v>
      </c>
      <c r="N8859">
        <v>0.13719999999999999</v>
      </c>
      <c r="R8859">
        <f t="shared" si="276"/>
        <v>55</v>
      </c>
      <c r="S8859" t="str">
        <f t="shared" si="277"/>
        <v>25-64세</v>
      </c>
    </row>
    <row r="8860" spans="1:19" ht="41.25" hidden="1" thickBot="1" x14ac:dyDescent="0.35">
      <c r="A8860" s="3" t="s">
        <v>344</v>
      </c>
      <c r="B8860" s="4" t="s">
        <v>49</v>
      </c>
      <c r="C8860" s="4" t="s">
        <v>308</v>
      </c>
      <c r="D8860" s="4" t="s">
        <v>19</v>
      </c>
      <c r="E8860" s="4">
        <v>0</v>
      </c>
      <c r="F8860" s="4">
        <v>0</v>
      </c>
      <c r="G8860" s="4">
        <v>1</v>
      </c>
      <c r="H8860" s="4">
        <v>0</v>
      </c>
      <c r="I8860" s="4" t="s">
        <v>39</v>
      </c>
      <c r="J8860" s="4" t="s">
        <v>13</v>
      </c>
      <c r="K8860" s="4" t="s">
        <v>21</v>
      </c>
      <c r="L8860" t="s">
        <v>12522</v>
      </c>
      <c r="M8860" t="s">
        <v>12533</v>
      </c>
      <c r="N8860">
        <v>6.7999999999999996E-3</v>
      </c>
      <c r="R8860">
        <f t="shared" si="276"/>
        <v>55</v>
      </c>
      <c r="S8860" t="str">
        <f t="shared" si="277"/>
        <v>25-64세</v>
      </c>
    </row>
    <row r="8861" spans="1:19" ht="41.25" hidden="1" thickBot="1" x14ac:dyDescent="0.35">
      <c r="A8861" s="3" t="s">
        <v>386</v>
      </c>
      <c r="B8861" s="4" t="s">
        <v>23</v>
      </c>
      <c r="C8861" s="4" t="s">
        <v>308</v>
      </c>
      <c r="D8861" s="4" t="s">
        <v>19</v>
      </c>
      <c r="E8861" s="4">
        <v>0</v>
      </c>
      <c r="F8861" s="4">
        <v>0</v>
      </c>
      <c r="G8861" s="4">
        <v>3</v>
      </c>
      <c r="H8861" s="4">
        <v>0</v>
      </c>
      <c r="I8861" s="4" t="s">
        <v>39</v>
      </c>
      <c r="J8861" s="4" t="s">
        <v>13</v>
      </c>
      <c r="K8861" s="4" t="s">
        <v>35</v>
      </c>
      <c r="L8861" t="s">
        <v>12522</v>
      </c>
      <c r="M8861" t="s">
        <v>12533</v>
      </c>
      <c r="N8861">
        <v>2.0399999999999998E-2</v>
      </c>
      <c r="R8861">
        <f t="shared" si="276"/>
        <v>49</v>
      </c>
      <c r="S8861" t="str">
        <f t="shared" si="277"/>
        <v>25-64세</v>
      </c>
    </row>
    <row r="8862" spans="1:19" ht="41.25" hidden="1" thickBot="1" x14ac:dyDescent="0.35">
      <c r="A8862" s="3" t="s">
        <v>813</v>
      </c>
      <c r="B8862" s="4" t="s">
        <v>17</v>
      </c>
      <c r="C8862" s="4" t="s">
        <v>308</v>
      </c>
      <c r="D8862" s="4" t="s">
        <v>24</v>
      </c>
      <c r="E8862" s="4">
        <v>0</v>
      </c>
      <c r="F8862" s="4">
        <v>1</v>
      </c>
      <c r="G8862" s="4">
        <v>0</v>
      </c>
      <c r="H8862" s="4">
        <v>0</v>
      </c>
      <c r="I8862" s="4" t="s">
        <v>12545</v>
      </c>
      <c r="J8862" s="4" t="s">
        <v>13</v>
      </c>
      <c r="K8862" s="4" t="s">
        <v>80</v>
      </c>
      <c r="L8862" t="s">
        <v>12521</v>
      </c>
      <c r="M8862" t="s">
        <v>12533</v>
      </c>
      <c r="N8862">
        <v>0.1168</v>
      </c>
      <c r="R8862">
        <f t="shared" si="276"/>
        <v>38</v>
      </c>
      <c r="S8862" t="str">
        <f t="shared" si="277"/>
        <v>25-64세</v>
      </c>
    </row>
    <row r="8863" spans="1:19" ht="41.25" hidden="1" thickBot="1" x14ac:dyDescent="0.35">
      <c r="A8863" s="3" t="s">
        <v>833</v>
      </c>
      <c r="B8863" s="4" t="s">
        <v>10</v>
      </c>
      <c r="C8863" s="4" t="s">
        <v>308</v>
      </c>
      <c r="D8863" s="4" t="s">
        <v>24</v>
      </c>
      <c r="E8863" s="4">
        <v>0</v>
      </c>
      <c r="F8863" s="4">
        <v>1</v>
      </c>
      <c r="G8863" s="4">
        <v>0</v>
      </c>
      <c r="H8863" s="4">
        <v>0</v>
      </c>
      <c r="I8863" s="4" t="s">
        <v>39</v>
      </c>
      <c r="J8863" s="4" t="s">
        <v>13</v>
      </c>
      <c r="K8863" s="4" t="s">
        <v>82</v>
      </c>
      <c r="L8863" t="s">
        <v>12521</v>
      </c>
      <c r="M8863" t="s">
        <v>12536</v>
      </c>
      <c r="N8863">
        <v>0.1168</v>
      </c>
      <c r="R8863">
        <f t="shared" si="276"/>
        <v>50</v>
      </c>
      <c r="S8863" t="str">
        <f t="shared" si="277"/>
        <v>25-64세</v>
      </c>
    </row>
    <row r="8864" spans="1:19" ht="41.25" hidden="1" thickBot="1" x14ac:dyDescent="0.35">
      <c r="A8864" s="3" t="s">
        <v>843</v>
      </c>
      <c r="B8864" s="4" t="s">
        <v>89</v>
      </c>
      <c r="C8864" s="4" t="s">
        <v>308</v>
      </c>
      <c r="D8864" s="4" t="s">
        <v>19</v>
      </c>
      <c r="E8864" s="4">
        <v>0</v>
      </c>
      <c r="F8864" s="4">
        <v>0</v>
      </c>
      <c r="G8864" s="4">
        <v>1</v>
      </c>
      <c r="H8864" s="4">
        <v>0</v>
      </c>
      <c r="I8864" s="4" t="s">
        <v>39</v>
      </c>
      <c r="J8864" s="4" t="s">
        <v>13</v>
      </c>
      <c r="K8864" s="4" t="s">
        <v>208</v>
      </c>
      <c r="L8864" t="s">
        <v>12521</v>
      </c>
      <c r="M8864" t="s">
        <v>12531</v>
      </c>
      <c r="N8864">
        <v>6.7999999999999996E-3</v>
      </c>
      <c r="R8864">
        <f t="shared" si="276"/>
        <v>29</v>
      </c>
      <c r="S8864" t="str">
        <f t="shared" si="277"/>
        <v>25-64세</v>
      </c>
    </row>
    <row r="8865" spans="1:19" ht="41.25" hidden="1" thickBot="1" x14ac:dyDescent="0.35">
      <c r="A8865" s="3" t="s">
        <v>844</v>
      </c>
      <c r="B8865" s="4" t="s">
        <v>28</v>
      </c>
      <c r="C8865" s="4" t="s">
        <v>308</v>
      </c>
      <c r="D8865" s="4" t="s">
        <v>24</v>
      </c>
      <c r="E8865" s="4">
        <v>0</v>
      </c>
      <c r="F8865" s="4">
        <v>1</v>
      </c>
      <c r="G8865" s="4">
        <v>0</v>
      </c>
      <c r="H8865" s="4">
        <v>0</v>
      </c>
      <c r="I8865" s="4" t="s">
        <v>12545</v>
      </c>
      <c r="J8865" s="4" t="s">
        <v>13</v>
      </c>
      <c r="K8865" s="4" t="s">
        <v>165</v>
      </c>
      <c r="L8865" t="s">
        <v>12522</v>
      </c>
      <c r="M8865" t="s">
        <v>12531</v>
      </c>
      <c r="N8865">
        <v>0.1168</v>
      </c>
      <c r="R8865">
        <f t="shared" si="276"/>
        <v>73</v>
      </c>
      <c r="S8865" t="str">
        <f t="shared" si="277"/>
        <v>65세 이상</v>
      </c>
    </row>
    <row r="8866" spans="1:19" ht="41.25" hidden="1" thickBot="1" x14ac:dyDescent="0.35">
      <c r="A8866" s="3" t="s">
        <v>848</v>
      </c>
      <c r="B8866" s="4" t="s">
        <v>10</v>
      </c>
      <c r="C8866" s="4" t="s">
        <v>308</v>
      </c>
      <c r="D8866" s="4" t="s">
        <v>24</v>
      </c>
      <c r="E8866" s="4">
        <v>0</v>
      </c>
      <c r="F8866" s="4">
        <v>2</v>
      </c>
      <c r="G8866" s="4">
        <v>2</v>
      </c>
      <c r="H8866" s="4">
        <v>0</v>
      </c>
      <c r="I8866" s="4" t="s">
        <v>12545</v>
      </c>
      <c r="J8866" s="4" t="s">
        <v>13</v>
      </c>
      <c r="K8866" s="4" t="s">
        <v>86</v>
      </c>
      <c r="L8866" t="s">
        <v>12522</v>
      </c>
      <c r="M8866" t="s">
        <v>12532</v>
      </c>
      <c r="N8866">
        <v>0.2472</v>
      </c>
      <c r="R8866">
        <f t="shared" si="276"/>
        <v>34</v>
      </c>
      <c r="S8866" t="str">
        <f t="shared" si="277"/>
        <v>25-64세</v>
      </c>
    </row>
    <row r="8867" spans="1:19" ht="41.25" hidden="1" thickBot="1" x14ac:dyDescent="0.35">
      <c r="A8867" s="3" t="s">
        <v>853</v>
      </c>
      <c r="B8867" s="4" t="s">
        <v>28</v>
      </c>
      <c r="C8867" s="4" t="s">
        <v>308</v>
      </c>
      <c r="D8867" s="4" t="s">
        <v>19</v>
      </c>
      <c r="E8867" s="4">
        <v>0</v>
      </c>
      <c r="F8867" s="4">
        <v>0</v>
      </c>
      <c r="G8867" s="4">
        <v>2</v>
      </c>
      <c r="H8867" s="4">
        <v>0</v>
      </c>
      <c r="I8867" s="4" t="s">
        <v>12545</v>
      </c>
      <c r="J8867" s="4" t="s">
        <v>13</v>
      </c>
      <c r="K8867" s="4" t="s">
        <v>26</v>
      </c>
      <c r="L8867" t="s">
        <v>12522</v>
      </c>
      <c r="M8867" t="s">
        <v>12533</v>
      </c>
      <c r="N8867">
        <v>1.3599999999999999E-2</v>
      </c>
      <c r="R8867">
        <f t="shared" si="276"/>
        <v>36</v>
      </c>
      <c r="S8867" t="str">
        <f t="shared" si="277"/>
        <v>25-64세</v>
      </c>
    </row>
    <row r="8868" spans="1:19" ht="41.25" hidden="1" thickBot="1" x14ac:dyDescent="0.35">
      <c r="A8868" s="3" t="s">
        <v>877</v>
      </c>
      <c r="B8868" s="4" t="s">
        <v>10</v>
      </c>
      <c r="C8868" s="4" t="s">
        <v>308</v>
      </c>
      <c r="D8868" s="4" t="s">
        <v>24</v>
      </c>
      <c r="E8868" s="4">
        <v>0</v>
      </c>
      <c r="F8868" s="4">
        <v>1</v>
      </c>
      <c r="G8868" s="4">
        <v>0</v>
      </c>
      <c r="H8868" s="4">
        <v>0</v>
      </c>
      <c r="I8868" s="4" t="s">
        <v>12545</v>
      </c>
      <c r="J8868" s="4" t="s">
        <v>13</v>
      </c>
      <c r="K8868" s="4" t="s">
        <v>25</v>
      </c>
      <c r="L8868" t="s">
        <v>12522</v>
      </c>
      <c r="M8868" t="s">
        <v>12530</v>
      </c>
      <c r="N8868">
        <v>0.1168</v>
      </c>
      <c r="R8868">
        <f t="shared" si="276"/>
        <v>48</v>
      </c>
      <c r="S8868" t="str">
        <f t="shared" si="277"/>
        <v>25-64세</v>
      </c>
    </row>
    <row r="8869" spans="1:19" ht="41.25" hidden="1" thickBot="1" x14ac:dyDescent="0.35">
      <c r="A8869" s="3" t="s">
        <v>878</v>
      </c>
      <c r="B8869" s="4" t="s">
        <v>17</v>
      </c>
      <c r="C8869" s="4" t="s">
        <v>308</v>
      </c>
      <c r="D8869" s="4" t="s">
        <v>53</v>
      </c>
      <c r="E8869" s="4">
        <v>1</v>
      </c>
      <c r="F8869" s="4">
        <v>0</v>
      </c>
      <c r="G8869" s="4">
        <v>0</v>
      </c>
      <c r="H8869" s="4">
        <v>0</v>
      </c>
      <c r="I8869" s="4" t="s">
        <v>39</v>
      </c>
      <c r="J8869" s="4" t="s">
        <v>13</v>
      </c>
      <c r="K8869" s="4" t="s">
        <v>62</v>
      </c>
      <c r="L8869" t="s">
        <v>12521</v>
      </c>
      <c r="M8869" t="s">
        <v>12530</v>
      </c>
      <c r="N8869">
        <v>1</v>
      </c>
      <c r="R8869">
        <f t="shared" si="276"/>
        <v>69</v>
      </c>
      <c r="S8869" t="str">
        <f t="shared" si="277"/>
        <v>65세 이상</v>
      </c>
    </row>
    <row r="8870" spans="1:19" ht="41.25" hidden="1" thickBot="1" x14ac:dyDescent="0.35">
      <c r="A8870" s="3" t="s">
        <v>881</v>
      </c>
      <c r="B8870" s="4" t="s">
        <v>28</v>
      </c>
      <c r="C8870" s="4" t="s">
        <v>308</v>
      </c>
      <c r="D8870" s="4" t="s">
        <v>24</v>
      </c>
      <c r="E8870" s="4">
        <v>0</v>
      </c>
      <c r="F8870" s="4">
        <v>1</v>
      </c>
      <c r="G8870" s="4">
        <v>1</v>
      </c>
      <c r="H8870" s="4">
        <v>0</v>
      </c>
      <c r="I8870" s="4" t="s">
        <v>12545</v>
      </c>
      <c r="J8870" s="4" t="s">
        <v>13</v>
      </c>
      <c r="K8870" s="4" t="s">
        <v>113</v>
      </c>
      <c r="L8870" t="s">
        <v>12522</v>
      </c>
      <c r="M8870" t="s">
        <v>12531</v>
      </c>
      <c r="N8870">
        <v>0.1236</v>
      </c>
      <c r="R8870">
        <f t="shared" si="276"/>
        <v>52</v>
      </c>
      <c r="S8870" t="str">
        <f t="shared" si="277"/>
        <v>25-64세</v>
      </c>
    </row>
    <row r="8871" spans="1:19" ht="41.25" hidden="1" thickBot="1" x14ac:dyDescent="0.35">
      <c r="A8871" s="3" t="s">
        <v>886</v>
      </c>
      <c r="B8871" s="4" t="s">
        <v>28</v>
      </c>
      <c r="C8871" s="4" t="s">
        <v>308</v>
      </c>
      <c r="D8871" s="4" t="s">
        <v>24</v>
      </c>
      <c r="E8871" s="4">
        <v>0</v>
      </c>
      <c r="F8871" s="4">
        <v>1</v>
      </c>
      <c r="G8871" s="4">
        <v>0</v>
      </c>
      <c r="H8871" s="4">
        <v>0</v>
      </c>
      <c r="I8871" s="4" t="s">
        <v>12545</v>
      </c>
      <c r="J8871" s="4" t="s">
        <v>13</v>
      </c>
      <c r="K8871" s="4" t="s">
        <v>80</v>
      </c>
      <c r="L8871" t="s">
        <v>12522</v>
      </c>
      <c r="M8871" t="s">
        <v>12537</v>
      </c>
      <c r="N8871">
        <v>0.1168</v>
      </c>
      <c r="R8871">
        <f t="shared" si="276"/>
        <v>38</v>
      </c>
      <c r="S8871" t="str">
        <f t="shared" si="277"/>
        <v>25-64세</v>
      </c>
    </row>
    <row r="8872" spans="1:19" ht="41.25" hidden="1" thickBot="1" x14ac:dyDescent="0.35">
      <c r="A8872" s="3" t="s">
        <v>891</v>
      </c>
      <c r="B8872" s="4" t="s">
        <v>34</v>
      </c>
      <c r="C8872" s="4" t="s">
        <v>308</v>
      </c>
      <c r="D8872" s="4" t="s">
        <v>24</v>
      </c>
      <c r="E8872" s="4">
        <v>0</v>
      </c>
      <c r="F8872" s="4">
        <v>1</v>
      </c>
      <c r="G8872" s="4">
        <v>0</v>
      </c>
      <c r="H8872" s="4">
        <v>0</v>
      </c>
      <c r="I8872" s="4" t="s">
        <v>39</v>
      </c>
      <c r="J8872" s="4" t="s">
        <v>13</v>
      </c>
      <c r="K8872" s="4" t="s">
        <v>652</v>
      </c>
      <c r="L8872" t="s">
        <v>12521</v>
      </c>
      <c r="M8872" t="s">
        <v>12533</v>
      </c>
      <c r="N8872">
        <v>0.1168</v>
      </c>
      <c r="R8872">
        <f t="shared" si="276"/>
        <v>21</v>
      </c>
      <c r="S8872" t="str">
        <f t="shared" si="277"/>
        <v>24세 이하</v>
      </c>
    </row>
    <row r="8873" spans="1:19" ht="41.25" hidden="1" thickBot="1" x14ac:dyDescent="0.35">
      <c r="A8873" s="3" t="s">
        <v>897</v>
      </c>
      <c r="B8873" s="4" t="s">
        <v>17</v>
      </c>
      <c r="C8873" s="4" t="s">
        <v>308</v>
      </c>
      <c r="D8873" s="4" t="s">
        <v>24</v>
      </c>
      <c r="E8873" s="4">
        <v>0</v>
      </c>
      <c r="F8873" s="4">
        <v>1</v>
      </c>
      <c r="G8873" s="4">
        <v>1</v>
      </c>
      <c r="H8873" s="4">
        <v>0</v>
      </c>
      <c r="I8873" s="4" t="s">
        <v>39</v>
      </c>
      <c r="J8873" s="4" t="s">
        <v>13</v>
      </c>
      <c r="K8873" s="4" t="s">
        <v>30</v>
      </c>
      <c r="L8873" t="s">
        <v>12521</v>
      </c>
      <c r="M8873" t="s">
        <v>12534</v>
      </c>
      <c r="N8873">
        <v>0.1236</v>
      </c>
      <c r="R8873">
        <f t="shared" si="276"/>
        <v>37</v>
      </c>
      <c r="S8873" t="str">
        <f t="shared" si="277"/>
        <v>25-64세</v>
      </c>
    </row>
    <row r="8874" spans="1:19" ht="41.25" hidden="1" thickBot="1" x14ac:dyDescent="0.35">
      <c r="A8874" s="3" t="s">
        <v>898</v>
      </c>
      <c r="B8874" s="4" t="s">
        <v>17</v>
      </c>
      <c r="C8874" s="4" t="s">
        <v>308</v>
      </c>
      <c r="D8874" s="4" t="s">
        <v>24</v>
      </c>
      <c r="E8874" s="4">
        <v>0</v>
      </c>
      <c r="F8874" s="4">
        <v>1</v>
      </c>
      <c r="G8874" s="4">
        <v>1</v>
      </c>
      <c r="H8874" s="4">
        <v>0</v>
      </c>
      <c r="I8874" s="4" t="s">
        <v>39</v>
      </c>
      <c r="J8874" s="4" t="s">
        <v>13</v>
      </c>
      <c r="K8874" s="4" t="s">
        <v>68</v>
      </c>
      <c r="L8874" t="s">
        <v>12521</v>
      </c>
      <c r="M8874" t="s">
        <v>12534</v>
      </c>
      <c r="N8874">
        <v>0.1236</v>
      </c>
      <c r="R8874">
        <f t="shared" si="276"/>
        <v>40</v>
      </c>
      <c r="S8874" t="str">
        <f t="shared" si="277"/>
        <v>25-64세</v>
      </c>
    </row>
    <row r="8875" spans="1:19" ht="41.25" hidden="1" thickBot="1" x14ac:dyDescent="0.35">
      <c r="A8875" s="3" t="s">
        <v>1377</v>
      </c>
      <c r="B8875" s="4" t="s">
        <v>23</v>
      </c>
      <c r="C8875" s="4" t="s">
        <v>308</v>
      </c>
      <c r="D8875" s="4" t="s">
        <v>24</v>
      </c>
      <c r="E8875" s="4">
        <v>0</v>
      </c>
      <c r="F8875" s="4">
        <v>1</v>
      </c>
      <c r="G8875" s="4">
        <v>0</v>
      </c>
      <c r="H8875" s="4">
        <v>0</v>
      </c>
      <c r="I8875" s="4" t="s">
        <v>12545</v>
      </c>
      <c r="J8875" s="4" t="s">
        <v>13</v>
      </c>
      <c r="K8875" s="4" t="s">
        <v>25</v>
      </c>
      <c r="L8875" t="s">
        <v>12522</v>
      </c>
      <c r="M8875" t="s">
        <v>12530</v>
      </c>
      <c r="N8875">
        <v>0.1168</v>
      </c>
      <c r="R8875">
        <f t="shared" si="276"/>
        <v>48</v>
      </c>
      <c r="S8875" t="str">
        <f t="shared" si="277"/>
        <v>25-64세</v>
      </c>
    </row>
    <row r="8876" spans="1:19" ht="41.25" hidden="1" thickBot="1" x14ac:dyDescent="0.35">
      <c r="A8876" s="3" t="s">
        <v>1401</v>
      </c>
      <c r="B8876" s="4" t="s">
        <v>10</v>
      </c>
      <c r="C8876" s="4" t="s">
        <v>308</v>
      </c>
      <c r="D8876" s="4" t="s">
        <v>24</v>
      </c>
      <c r="E8876" s="4">
        <v>0</v>
      </c>
      <c r="F8876" s="4">
        <v>1</v>
      </c>
      <c r="G8876" s="4">
        <v>0</v>
      </c>
      <c r="H8876" s="4">
        <v>0</v>
      </c>
      <c r="I8876" s="4" t="s">
        <v>12545</v>
      </c>
      <c r="J8876" s="4" t="s">
        <v>13</v>
      </c>
      <c r="K8876" s="4" t="s">
        <v>82</v>
      </c>
      <c r="L8876" t="s">
        <v>12522</v>
      </c>
      <c r="M8876" t="s">
        <v>12534</v>
      </c>
      <c r="N8876">
        <v>0.1168</v>
      </c>
      <c r="R8876">
        <f t="shared" si="276"/>
        <v>50</v>
      </c>
      <c r="S8876" t="str">
        <f t="shared" si="277"/>
        <v>25-64세</v>
      </c>
    </row>
    <row r="8877" spans="1:19" ht="41.25" hidden="1" thickBot="1" x14ac:dyDescent="0.35">
      <c r="A8877" s="3" t="s">
        <v>1436</v>
      </c>
      <c r="B8877" s="4" t="s">
        <v>23</v>
      </c>
      <c r="C8877" s="4" t="s">
        <v>308</v>
      </c>
      <c r="D8877" s="4" t="s">
        <v>24</v>
      </c>
      <c r="E8877" s="4">
        <v>0</v>
      </c>
      <c r="F8877" s="4">
        <v>1</v>
      </c>
      <c r="G8877" s="4">
        <v>0</v>
      </c>
      <c r="H8877" s="4">
        <v>0</v>
      </c>
      <c r="I8877" s="4" t="s">
        <v>12545</v>
      </c>
      <c r="J8877" s="4" t="s">
        <v>13</v>
      </c>
      <c r="K8877" s="4" t="s">
        <v>87</v>
      </c>
      <c r="L8877" t="s">
        <v>12521</v>
      </c>
      <c r="M8877" t="s">
        <v>12533</v>
      </c>
      <c r="N8877">
        <v>0.1168</v>
      </c>
      <c r="R8877">
        <f t="shared" si="276"/>
        <v>30</v>
      </c>
      <c r="S8877" t="str">
        <f t="shared" si="277"/>
        <v>25-64세</v>
      </c>
    </row>
    <row r="8878" spans="1:19" ht="41.25" hidden="1" thickBot="1" x14ac:dyDescent="0.35">
      <c r="A8878" s="3" t="s">
        <v>1448</v>
      </c>
      <c r="B8878" s="4" t="s">
        <v>10</v>
      </c>
      <c r="C8878" s="4" t="s">
        <v>308</v>
      </c>
      <c r="D8878" s="4" t="s">
        <v>19</v>
      </c>
      <c r="E8878" s="4">
        <v>0</v>
      </c>
      <c r="F8878" s="4">
        <v>0</v>
      </c>
      <c r="G8878" s="4">
        <v>1</v>
      </c>
      <c r="H8878" s="4">
        <v>0</v>
      </c>
      <c r="I8878" s="4" t="s">
        <v>12545</v>
      </c>
      <c r="J8878" s="4" t="s">
        <v>13</v>
      </c>
      <c r="K8878" s="4" t="s">
        <v>25</v>
      </c>
      <c r="L8878" t="s">
        <v>12522</v>
      </c>
      <c r="M8878" t="s">
        <v>12539</v>
      </c>
      <c r="N8878">
        <v>6.7999999999999996E-3</v>
      </c>
      <c r="R8878">
        <f t="shared" si="276"/>
        <v>48</v>
      </c>
      <c r="S8878" t="str">
        <f t="shared" si="277"/>
        <v>25-64세</v>
      </c>
    </row>
    <row r="8879" spans="1:19" ht="41.25" hidden="1" thickBot="1" x14ac:dyDescent="0.35">
      <c r="A8879" s="3" t="s">
        <v>1449</v>
      </c>
      <c r="B8879" s="4" t="s">
        <v>89</v>
      </c>
      <c r="C8879" s="4" t="s">
        <v>308</v>
      </c>
      <c r="D8879" s="4" t="s">
        <v>24</v>
      </c>
      <c r="E8879" s="4">
        <v>0</v>
      </c>
      <c r="F8879" s="4">
        <v>3</v>
      </c>
      <c r="G8879" s="4">
        <v>6</v>
      </c>
      <c r="H8879" s="4">
        <v>0</v>
      </c>
      <c r="I8879" s="4" t="s">
        <v>12545</v>
      </c>
      <c r="J8879" s="4" t="s">
        <v>13</v>
      </c>
      <c r="K8879" s="4" t="s">
        <v>86</v>
      </c>
      <c r="L8879" t="s">
        <v>12522</v>
      </c>
      <c r="M8879" t="s">
        <v>12535</v>
      </c>
      <c r="N8879">
        <v>0.39119999999999999</v>
      </c>
      <c r="R8879">
        <f t="shared" si="276"/>
        <v>34</v>
      </c>
      <c r="S8879" t="str">
        <f t="shared" si="277"/>
        <v>25-64세</v>
      </c>
    </row>
    <row r="8880" spans="1:19" ht="41.25" hidden="1" thickBot="1" x14ac:dyDescent="0.35">
      <c r="A8880" s="3" t="s">
        <v>1476</v>
      </c>
      <c r="B8880" s="4" t="s">
        <v>49</v>
      </c>
      <c r="C8880" s="4" t="s">
        <v>308</v>
      </c>
      <c r="D8880" s="4" t="s">
        <v>24</v>
      </c>
      <c r="E8880" s="4">
        <v>0</v>
      </c>
      <c r="F8880" s="4">
        <v>2</v>
      </c>
      <c r="G8880" s="4">
        <v>2</v>
      </c>
      <c r="H8880" s="4">
        <v>0</v>
      </c>
      <c r="I8880" s="4" t="s">
        <v>39</v>
      </c>
      <c r="J8880" s="4" t="s">
        <v>13</v>
      </c>
      <c r="K8880" s="4" t="s">
        <v>35</v>
      </c>
      <c r="L8880" t="s">
        <v>12521</v>
      </c>
      <c r="M8880" t="s">
        <v>12533</v>
      </c>
      <c r="N8880">
        <v>0.2472</v>
      </c>
      <c r="R8880">
        <f t="shared" si="276"/>
        <v>49</v>
      </c>
      <c r="S8880" t="str">
        <f t="shared" si="277"/>
        <v>25-64세</v>
      </c>
    </row>
    <row r="8881" spans="1:19" ht="41.25" hidden="1" thickBot="1" x14ac:dyDescent="0.35">
      <c r="A8881" s="3" t="s">
        <v>1480</v>
      </c>
      <c r="B8881" s="4" t="s">
        <v>28</v>
      </c>
      <c r="C8881" s="4" t="s">
        <v>308</v>
      </c>
      <c r="D8881" s="4" t="s">
        <v>19</v>
      </c>
      <c r="E8881" s="4">
        <v>0</v>
      </c>
      <c r="F8881" s="4">
        <v>0</v>
      </c>
      <c r="G8881" s="4">
        <v>2</v>
      </c>
      <c r="H8881" s="4">
        <v>0</v>
      </c>
      <c r="I8881" s="4" t="s">
        <v>39</v>
      </c>
      <c r="J8881" s="4" t="s">
        <v>13</v>
      </c>
      <c r="K8881" s="4" t="s">
        <v>82</v>
      </c>
      <c r="L8881" t="s">
        <v>12521</v>
      </c>
      <c r="M8881" t="s">
        <v>12534</v>
      </c>
      <c r="N8881">
        <v>1.3599999999999999E-2</v>
      </c>
      <c r="R8881">
        <f t="shared" si="276"/>
        <v>50</v>
      </c>
      <c r="S8881" t="str">
        <f t="shared" si="277"/>
        <v>25-64세</v>
      </c>
    </row>
    <row r="8882" spans="1:19" ht="41.25" hidden="1" thickBot="1" x14ac:dyDescent="0.35">
      <c r="A8882" s="3" t="s">
        <v>1483</v>
      </c>
      <c r="B8882" s="4" t="s">
        <v>23</v>
      </c>
      <c r="C8882" s="4" t="s">
        <v>308</v>
      </c>
      <c r="D8882" s="4" t="s">
        <v>24</v>
      </c>
      <c r="E8882" s="4">
        <v>0</v>
      </c>
      <c r="F8882" s="4">
        <v>1</v>
      </c>
      <c r="G8882" s="4">
        <v>0</v>
      </c>
      <c r="H8882" s="4">
        <v>0</v>
      </c>
      <c r="I8882" s="4" t="s">
        <v>12545</v>
      </c>
      <c r="J8882" s="4" t="s">
        <v>13</v>
      </c>
      <c r="K8882" s="4" t="s">
        <v>14</v>
      </c>
      <c r="L8882" t="s">
        <v>12522</v>
      </c>
      <c r="M8882" t="s">
        <v>12539</v>
      </c>
      <c r="N8882">
        <v>0.1168</v>
      </c>
      <c r="R8882">
        <f t="shared" si="276"/>
        <v>45</v>
      </c>
      <c r="S8882" t="str">
        <f t="shared" si="277"/>
        <v>25-64세</v>
      </c>
    </row>
    <row r="8883" spans="1:19" ht="41.25" hidden="1" thickBot="1" x14ac:dyDescent="0.35">
      <c r="A8883" s="3" t="s">
        <v>1487</v>
      </c>
      <c r="B8883" s="4" t="s">
        <v>89</v>
      </c>
      <c r="C8883" s="4" t="s">
        <v>308</v>
      </c>
      <c r="D8883" s="4" t="s">
        <v>24</v>
      </c>
      <c r="E8883" s="4">
        <v>0</v>
      </c>
      <c r="F8883" s="4">
        <v>1</v>
      </c>
      <c r="G8883" s="4">
        <v>5</v>
      </c>
      <c r="H8883" s="4">
        <v>0</v>
      </c>
      <c r="I8883" s="4" t="s">
        <v>12545</v>
      </c>
      <c r="J8883" s="4" t="s">
        <v>13</v>
      </c>
      <c r="K8883" s="4" t="s">
        <v>25</v>
      </c>
      <c r="L8883" t="s">
        <v>12522</v>
      </c>
      <c r="M8883" t="s">
        <v>12539</v>
      </c>
      <c r="N8883">
        <v>0.15079999999999999</v>
      </c>
      <c r="R8883">
        <f t="shared" si="276"/>
        <v>48</v>
      </c>
      <c r="S8883" t="str">
        <f t="shared" si="277"/>
        <v>25-64세</v>
      </c>
    </row>
    <row r="8884" spans="1:19" ht="41.25" hidden="1" thickBot="1" x14ac:dyDescent="0.35">
      <c r="A8884" s="3" t="s">
        <v>1608</v>
      </c>
      <c r="B8884" s="4" t="s">
        <v>28</v>
      </c>
      <c r="C8884" s="4" t="s">
        <v>308</v>
      </c>
      <c r="D8884" s="4" t="s">
        <v>19</v>
      </c>
      <c r="E8884" s="4">
        <v>0</v>
      </c>
      <c r="F8884" s="4">
        <v>0</v>
      </c>
      <c r="G8884" s="4">
        <v>1</v>
      </c>
      <c r="H8884" s="4">
        <v>0</v>
      </c>
      <c r="I8884" s="4" t="s">
        <v>12545</v>
      </c>
      <c r="J8884" s="4" t="s">
        <v>13</v>
      </c>
      <c r="K8884" s="4" t="s">
        <v>25</v>
      </c>
      <c r="L8884" t="s">
        <v>12522</v>
      </c>
      <c r="M8884" t="s">
        <v>12530</v>
      </c>
      <c r="N8884">
        <v>6.7999999999999996E-3</v>
      </c>
      <c r="R8884">
        <f t="shared" si="276"/>
        <v>48</v>
      </c>
      <c r="S8884" t="str">
        <f t="shared" si="277"/>
        <v>25-64세</v>
      </c>
    </row>
    <row r="8885" spans="1:19" ht="41.25" hidden="1" thickBot="1" x14ac:dyDescent="0.35">
      <c r="A8885" s="3" t="s">
        <v>1615</v>
      </c>
      <c r="B8885" s="4" t="s">
        <v>34</v>
      </c>
      <c r="C8885" s="4" t="s">
        <v>308</v>
      </c>
      <c r="D8885" s="4" t="s">
        <v>19</v>
      </c>
      <c r="E8885" s="4">
        <v>0</v>
      </c>
      <c r="F8885" s="4">
        <v>0</v>
      </c>
      <c r="G8885" s="4">
        <v>1</v>
      </c>
      <c r="H8885" s="4">
        <v>0</v>
      </c>
      <c r="I8885" s="4" t="s">
        <v>12545</v>
      </c>
      <c r="J8885" s="4" t="s">
        <v>13</v>
      </c>
      <c r="K8885" s="4" t="s">
        <v>91</v>
      </c>
      <c r="L8885" t="s">
        <v>12522</v>
      </c>
      <c r="M8885" t="s">
        <v>12531</v>
      </c>
      <c r="N8885">
        <v>6.7999999999999996E-3</v>
      </c>
      <c r="R8885">
        <f t="shared" si="276"/>
        <v>60</v>
      </c>
      <c r="S8885" t="str">
        <f t="shared" si="277"/>
        <v>25-64세</v>
      </c>
    </row>
    <row r="8886" spans="1:19" ht="41.25" hidden="1" thickBot="1" x14ac:dyDescent="0.35">
      <c r="A8886" s="3" t="s">
        <v>1625</v>
      </c>
      <c r="B8886" s="4" t="s">
        <v>34</v>
      </c>
      <c r="C8886" s="4" t="s">
        <v>308</v>
      </c>
      <c r="D8886" s="4" t="s">
        <v>19</v>
      </c>
      <c r="E8886" s="4">
        <v>0</v>
      </c>
      <c r="F8886" s="4">
        <v>0</v>
      </c>
      <c r="G8886" s="4">
        <v>1</v>
      </c>
      <c r="H8886" s="4">
        <v>0</v>
      </c>
      <c r="I8886" s="4" t="s">
        <v>12545</v>
      </c>
      <c r="J8886" s="4" t="s">
        <v>13</v>
      </c>
      <c r="K8886" s="4" t="s">
        <v>71</v>
      </c>
      <c r="L8886" t="s">
        <v>12521</v>
      </c>
      <c r="M8886" t="s">
        <v>12532</v>
      </c>
      <c r="N8886">
        <v>6.7999999999999996E-3</v>
      </c>
      <c r="R8886">
        <f t="shared" si="276"/>
        <v>39</v>
      </c>
      <c r="S8886" t="str">
        <f t="shared" si="277"/>
        <v>25-64세</v>
      </c>
    </row>
    <row r="8887" spans="1:19" ht="41.25" hidden="1" thickBot="1" x14ac:dyDescent="0.35">
      <c r="A8887" s="3" t="s">
        <v>1656</v>
      </c>
      <c r="B8887" s="4" t="s">
        <v>89</v>
      </c>
      <c r="C8887" s="4" t="s">
        <v>308</v>
      </c>
      <c r="D8887" s="4" t="s">
        <v>19</v>
      </c>
      <c r="E8887" s="4">
        <v>0</v>
      </c>
      <c r="F8887" s="4">
        <v>0</v>
      </c>
      <c r="G8887" s="4">
        <v>2</v>
      </c>
      <c r="H8887" s="4">
        <v>0</v>
      </c>
      <c r="I8887" s="4" t="s">
        <v>12545</v>
      </c>
      <c r="J8887" s="4" t="s">
        <v>13</v>
      </c>
      <c r="K8887" s="4" t="s">
        <v>103</v>
      </c>
      <c r="L8887" t="s">
        <v>12522</v>
      </c>
      <c r="M8887" t="s">
        <v>12536</v>
      </c>
      <c r="N8887">
        <v>1.3599999999999999E-2</v>
      </c>
      <c r="R8887">
        <f t="shared" si="276"/>
        <v>32</v>
      </c>
      <c r="S8887" t="str">
        <f t="shared" si="277"/>
        <v>25-64세</v>
      </c>
    </row>
    <row r="8888" spans="1:19" ht="41.25" hidden="1" thickBot="1" x14ac:dyDescent="0.35">
      <c r="A8888" s="3" t="s">
        <v>1720</v>
      </c>
      <c r="B8888" s="4" t="s">
        <v>10</v>
      </c>
      <c r="C8888" s="4" t="s">
        <v>308</v>
      </c>
      <c r="D8888" s="4" t="s">
        <v>19</v>
      </c>
      <c r="E8888" s="4">
        <v>0</v>
      </c>
      <c r="F8888" s="4">
        <v>0</v>
      </c>
      <c r="G8888" s="4">
        <v>2</v>
      </c>
      <c r="H8888" s="4">
        <v>0</v>
      </c>
      <c r="I8888" s="4" t="s">
        <v>12545</v>
      </c>
      <c r="J8888" s="4" t="s">
        <v>13</v>
      </c>
      <c r="K8888" s="4" t="s">
        <v>54</v>
      </c>
      <c r="L8888" t="s">
        <v>12521</v>
      </c>
      <c r="M8888" t="s">
        <v>12536</v>
      </c>
      <c r="N8888">
        <v>1.3599999999999999E-2</v>
      </c>
      <c r="R8888">
        <f t="shared" si="276"/>
        <v>66</v>
      </c>
      <c r="S8888" t="str">
        <f t="shared" si="277"/>
        <v>65세 이상</v>
      </c>
    </row>
    <row r="8889" spans="1:19" ht="41.25" thickBot="1" x14ac:dyDescent="0.35">
      <c r="A8889" s="3" t="s">
        <v>1746</v>
      </c>
      <c r="B8889" s="4" t="s">
        <v>89</v>
      </c>
      <c r="C8889" s="4" t="s">
        <v>308</v>
      </c>
      <c r="D8889" s="4" t="s">
        <v>53</v>
      </c>
      <c r="E8889" s="4">
        <v>1</v>
      </c>
      <c r="F8889" s="4">
        <v>0</v>
      </c>
      <c r="G8889" s="4">
        <v>1</v>
      </c>
      <c r="H8889" s="4">
        <v>0</v>
      </c>
      <c r="I8889" s="4" t="s">
        <v>39</v>
      </c>
      <c r="J8889" s="4" t="s">
        <v>13</v>
      </c>
      <c r="K8889" s="4" t="s">
        <v>113</v>
      </c>
      <c r="L8889" t="s">
        <v>12521</v>
      </c>
      <c r="M8889" t="s">
        <v>12533</v>
      </c>
      <c r="N8889">
        <v>1.0067999999999999</v>
      </c>
      <c r="R8889">
        <f t="shared" si="276"/>
        <v>52</v>
      </c>
      <c r="S8889" t="str">
        <f t="shared" si="277"/>
        <v>25-64세</v>
      </c>
    </row>
    <row r="8890" spans="1:19" ht="41.25" thickBot="1" x14ac:dyDescent="0.35">
      <c r="A8890" s="3" t="s">
        <v>1763</v>
      </c>
      <c r="B8890" s="4" t="s">
        <v>34</v>
      </c>
      <c r="C8890" s="4" t="s">
        <v>308</v>
      </c>
      <c r="D8890" s="4" t="s">
        <v>24</v>
      </c>
      <c r="E8890" s="4">
        <v>0</v>
      </c>
      <c r="F8890" s="4">
        <v>1</v>
      </c>
      <c r="G8890" s="4">
        <v>0</v>
      </c>
      <c r="H8890" s="4">
        <v>0</v>
      </c>
      <c r="I8890" s="4" t="s">
        <v>39</v>
      </c>
      <c r="J8890" s="4" t="s">
        <v>13</v>
      </c>
      <c r="K8890" s="4" t="s">
        <v>21</v>
      </c>
      <c r="L8890" t="s">
        <v>12522</v>
      </c>
      <c r="M8890" t="s">
        <v>12536</v>
      </c>
      <c r="N8890">
        <v>0.1168</v>
      </c>
      <c r="R8890">
        <f t="shared" si="276"/>
        <v>55</v>
      </c>
      <c r="S8890" t="str">
        <f t="shared" si="277"/>
        <v>25-64세</v>
      </c>
    </row>
    <row r="8891" spans="1:19" ht="41.25" hidden="1" thickBot="1" x14ac:dyDescent="0.35">
      <c r="A8891" s="3" t="s">
        <v>1860</v>
      </c>
      <c r="B8891" s="4" t="s">
        <v>89</v>
      </c>
      <c r="C8891" s="4" t="s">
        <v>308</v>
      </c>
      <c r="D8891" s="4" t="s">
        <v>24</v>
      </c>
      <c r="E8891" s="4">
        <v>0</v>
      </c>
      <c r="F8891" s="4">
        <v>5</v>
      </c>
      <c r="G8891" s="4">
        <v>4</v>
      </c>
      <c r="H8891" s="4">
        <v>0</v>
      </c>
      <c r="I8891" s="4" t="s">
        <v>12545</v>
      </c>
      <c r="J8891" s="4" t="s">
        <v>13</v>
      </c>
      <c r="K8891" s="4" t="s">
        <v>30</v>
      </c>
      <c r="L8891" t="s">
        <v>12522</v>
      </c>
      <c r="M8891" t="s">
        <v>12532</v>
      </c>
      <c r="N8891">
        <v>0.61119999999999997</v>
      </c>
      <c r="R8891">
        <f t="shared" si="276"/>
        <v>37</v>
      </c>
      <c r="S8891" t="str">
        <f t="shared" si="277"/>
        <v>25-64세</v>
      </c>
    </row>
    <row r="8892" spans="1:19" ht="41.25" hidden="1" thickBot="1" x14ac:dyDescent="0.35">
      <c r="A8892" s="3" t="s">
        <v>1871</v>
      </c>
      <c r="B8892" s="4" t="s">
        <v>49</v>
      </c>
      <c r="C8892" s="4" t="s">
        <v>308</v>
      </c>
      <c r="D8892" s="4" t="s">
        <v>24</v>
      </c>
      <c r="E8892" s="4">
        <v>0</v>
      </c>
      <c r="F8892" s="4">
        <v>1</v>
      </c>
      <c r="G8892" s="4">
        <v>0</v>
      </c>
      <c r="H8892" s="4">
        <v>0</v>
      </c>
      <c r="I8892" s="4" t="s">
        <v>12545</v>
      </c>
      <c r="J8892" s="4" t="s">
        <v>13</v>
      </c>
      <c r="K8892" s="4" t="s">
        <v>20</v>
      </c>
      <c r="L8892" t="s">
        <v>12522</v>
      </c>
      <c r="M8892" t="s">
        <v>12534</v>
      </c>
      <c r="N8892">
        <v>0.1168</v>
      </c>
      <c r="R8892">
        <f t="shared" si="276"/>
        <v>58</v>
      </c>
      <c r="S8892" t="str">
        <f t="shared" si="277"/>
        <v>25-64세</v>
      </c>
    </row>
    <row r="8893" spans="1:19" ht="41.25" hidden="1" thickBot="1" x14ac:dyDescent="0.35">
      <c r="A8893" s="3" t="s">
        <v>1878</v>
      </c>
      <c r="B8893" s="4" t="s">
        <v>49</v>
      </c>
      <c r="C8893" s="4" t="s">
        <v>308</v>
      </c>
      <c r="D8893" s="4" t="s">
        <v>19</v>
      </c>
      <c r="E8893" s="4">
        <v>0</v>
      </c>
      <c r="F8893" s="4">
        <v>0</v>
      </c>
      <c r="G8893" s="4">
        <v>1</v>
      </c>
      <c r="H8893" s="4">
        <v>0</v>
      </c>
      <c r="I8893" s="4" t="s">
        <v>12545</v>
      </c>
      <c r="J8893" s="4" t="s">
        <v>13</v>
      </c>
      <c r="K8893" s="4" t="s">
        <v>40</v>
      </c>
      <c r="L8893" t="s">
        <v>12521</v>
      </c>
      <c r="M8893" t="s">
        <v>12539</v>
      </c>
      <c r="N8893">
        <v>6.7999999999999996E-3</v>
      </c>
      <c r="R8893">
        <f t="shared" si="276"/>
        <v>28</v>
      </c>
      <c r="S8893" t="str">
        <f t="shared" si="277"/>
        <v>25-64세</v>
      </c>
    </row>
    <row r="8894" spans="1:19" ht="41.25" hidden="1" thickBot="1" x14ac:dyDescent="0.35">
      <c r="A8894" s="3" t="s">
        <v>830</v>
      </c>
      <c r="B8894" s="4" t="s">
        <v>17</v>
      </c>
      <c r="C8894" s="4" t="s">
        <v>831</v>
      </c>
      <c r="D8894" s="4" t="s">
        <v>24</v>
      </c>
      <c r="E8894" s="4">
        <v>0</v>
      </c>
      <c r="F8894" s="4">
        <v>2</v>
      </c>
      <c r="G8894" s="4">
        <v>2</v>
      </c>
      <c r="H8894" s="4">
        <v>0</v>
      </c>
      <c r="I8894" s="4" t="s">
        <v>12545</v>
      </c>
      <c r="J8894" s="4" t="s">
        <v>13</v>
      </c>
      <c r="K8894" s="4" t="s">
        <v>82</v>
      </c>
      <c r="L8894" t="s">
        <v>12522</v>
      </c>
      <c r="M8894" t="s">
        <v>12535</v>
      </c>
      <c r="N8894">
        <v>0.2472</v>
      </c>
      <c r="R8894">
        <f t="shared" si="276"/>
        <v>50</v>
      </c>
      <c r="S8894" t="str">
        <f t="shared" si="277"/>
        <v>25-64세</v>
      </c>
    </row>
    <row r="8895" spans="1:19" ht="41.25" hidden="1" thickBot="1" x14ac:dyDescent="0.35">
      <c r="A8895" s="3" t="s">
        <v>1879</v>
      </c>
      <c r="B8895" s="4" t="s">
        <v>23</v>
      </c>
      <c r="C8895" s="4" t="s">
        <v>831</v>
      </c>
      <c r="D8895" s="4" t="s">
        <v>24</v>
      </c>
      <c r="E8895" s="4">
        <v>0</v>
      </c>
      <c r="F8895" s="4">
        <v>1</v>
      </c>
      <c r="G8895" s="4">
        <v>2</v>
      </c>
      <c r="H8895" s="4">
        <v>0</v>
      </c>
      <c r="I8895" s="4" t="s">
        <v>12545</v>
      </c>
      <c r="J8895" s="4" t="s">
        <v>13</v>
      </c>
      <c r="K8895" s="4" t="s">
        <v>14</v>
      </c>
      <c r="L8895" t="s">
        <v>12522</v>
      </c>
      <c r="M8895" t="s">
        <v>12539</v>
      </c>
      <c r="N8895">
        <v>0.13039999999999999</v>
      </c>
      <c r="R8895">
        <f t="shared" si="276"/>
        <v>45</v>
      </c>
      <c r="S8895" t="str">
        <f t="shared" si="277"/>
        <v>25-64세</v>
      </c>
    </row>
    <row r="8896" spans="1:19" ht="41.25" hidden="1" thickBot="1" x14ac:dyDescent="0.35">
      <c r="A8896" s="3" t="s">
        <v>301</v>
      </c>
      <c r="B8896" s="4" t="s">
        <v>28</v>
      </c>
      <c r="C8896" s="4" t="s">
        <v>302</v>
      </c>
      <c r="D8896" s="4" t="s">
        <v>19</v>
      </c>
      <c r="E8896" s="4">
        <v>0</v>
      </c>
      <c r="F8896" s="4">
        <v>0</v>
      </c>
      <c r="G8896" s="4">
        <v>6</v>
      </c>
      <c r="H8896" s="4">
        <v>0</v>
      </c>
      <c r="I8896" s="4" t="s">
        <v>12545</v>
      </c>
      <c r="J8896" s="4" t="s">
        <v>13</v>
      </c>
      <c r="K8896" s="4" t="s">
        <v>108</v>
      </c>
      <c r="L8896" t="s">
        <v>12522</v>
      </c>
      <c r="M8896" t="s">
        <v>12538</v>
      </c>
      <c r="N8896">
        <v>4.0799999999999996E-2</v>
      </c>
      <c r="R8896">
        <f t="shared" si="276"/>
        <v>27</v>
      </c>
      <c r="S8896" t="str">
        <f t="shared" si="277"/>
        <v>25-64세</v>
      </c>
    </row>
    <row r="8897" spans="1:19" ht="41.25" hidden="1" thickBot="1" x14ac:dyDescent="0.35">
      <c r="A8897" s="3" t="s">
        <v>351</v>
      </c>
      <c r="B8897" s="4" t="s">
        <v>17</v>
      </c>
      <c r="C8897" s="4" t="s">
        <v>302</v>
      </c>
      <c r="D8897" s="4" t="s">
        <v>19</v>
      </c>
      <c r="E8897" s="4">
        <v>0</v>
      </c>
      <c r="F8897" s="4">
        <v>0</v>
      </c>
      <c r="G8897" s="4">
        <v>7</v>
      </c>
      <c r="H8897" s="4">
        <v>1</v>
      </c>
      <c r="I8897" s="4" t="s">
        <v>12545</v>
      </c>
      <c r="J8897" s="4" t="s">
        <v>13</v>
      </c>
      <c r="K8897" s="4" t="s">
        <v>146</v>
      </c>
      <c r="L8897" t="s">
        <v>12522</v>
      </c>
      <c r="M8897" t="s">
        <v>12539</v>
      </c>
      <c r="N8897">
        <v>5.0899999999999994E-2</v>
      </c>
      <c r="R8897">
        <f t="shared" si="276"/>
        <v>46</v>
      </c>
      <c r="S8897" t="str">
        <f t="shared" si="277"/>
        <v>25-64세</v>
      </c>
    </row>
    <row r="8898" spans="1:19" ht="41.25" hidden="1" thickBot="1" x14ac:dyDescent="0.35">
      <c r="A8898" s="3" t="s">
        <v>357</v>
      </c>
      <c r="B8898" s="4" t="s">
        <v>34</v>
      </c>
      <c r="C8898" s="4" t="s">
        <v>302</v>
      </c>
      <c r="D8898" s="4" t="s">
        <v>19</v>
      </c>
      <c r="E8898" s="4">
        <v>0</v>
      </c>
      <c r="F8898" s="4">
        <v>0</v>
      </c>
      <c r="G8898" s="4">
        <v>1</v>
      </c>
      <c r="H8898" s="4">
        <v>0</v>
      </c>
      <c r="I8898" s="4" t="s">
        <v>12545</v>
      </c>
      <c r="J8898" s="4" t="s">
        <v>13</v>
      </c>
      <c r="K8898" s="4" t="s">
        <v>35</v>
      </c>
      <c r="L8898" t="s">
        <v>12522</v>
      </c>
      <c r="M8898" t="s">
        <v>12535</v>
      </c>
      <c r="N8898">
        <v>6.7999999999999996E-3</v>
      </c>
      <c r="R8898">
        <f t="shared" ref="R8898:R8961" si="278">VALUE(SUBSTITUTE(K8898,"세",""))</f>
        <v>49</v>
      </c>
      <c r="S8898" t="str">
        <f t="shared" si="277"/>
        <v>25-64세</v>
      </c>
    </row>
    <row r="8899" spans="1:19" ht="41.25" hidden="1" thickBot="1" x14ac:dyDescent="0.35">
      <c r="A8899" s="3" t="s">
        <v>807</v>
      </c>
      <c r="B8899" s="4" t="s">
        <v>28</v>
      </c>
      <c r="C8899" s="4" t="s">
        <v>302</v>
      </c>
      <c r="D8899" s="4" t="s">
        <v>24</v>
      </c>
      <c r="E8899" s="4">
        <v>0</v>
      </c>
      <c r="F8899" s="4">
        <v>1</v>
      </c>
      <c r="G8899" s="4">
        <v>0</v>
      </c>
      <c r="H8899" s="4">
        <v>0</v>
      </c>
      <c r="I8899" s="4" t="s">
        <v>12545</v>
      </c>
      <c r="J8899" s="4" t="s">
        <v>31</v>
      </c>
      <c r="K8899" s="4" t="s">
        <v>25</v>
      </c>
      <c r="L8899" t="s">
        <v>12522</v>
      </c>
      <c r="M8899" t="s">
        <v>12532</v>
      </c>
      <c r="N8899">
        <v>0.1168</v>
      </c>
      <c r="R8899">
        <f t="shared" si="278"/>
        <v>48</v>
      </c>
      <c r="S8899" t="str">
        <f t="shared" ref="S8899:S8962" si="279">IF(R8899&lt;=24,"24세 이하",IF(R8899&lt;65,"25-64세","65세 이상"))</f>
        <v>25-64세</v>
      </c>
    </row>
    <row r="8900" spans="1:19" ht="41.25" hidden="1" thickBot="1" x14ac:dyDescent="0.35">
      <c r="A8900" s="3" t="s">
        <v>842</v>
      </c>
      <c r="B8900" s="4" t="s">
        <v>10</v>
      </c>
      <c r="C8900" s="4" t="s">
        <v>302</v>
      </c>
      <c r="D8900" s="4" t="s">
        <v>19</v>
      </c>
      <c r="E8900" s="4">
        <v>0</v>
      </c>
      <c r="F8900" s="4">
        <v>0</v>
      </c>
      <c r="G8900" s="4">
        <v>3</v>
      </c>
      <c r="H8900" s="4">
        <v>1</v>
      </c>
      <c r="I8900" s="4" t="s">
        <v>12545</v>
      </c>
      <c r="J8900" s="4" t="s">
        <v>13</v>
      </c>
      <c r="K8900" s="4" t="s">
        <v>30</v>
      </c>
      <c r="L8900" t="s">
        <v>12521</v>
      </c>
      <c r="M8900" t="s">
        <v>12531</v>
      </c>
      <c r="N8900">
        <v>2.3699999999999999E-2</v>
      </c>
      <c r="R8900">
        <f t="shared" si="278"/>
        <v>37</v>
      </c>
      <c r="S8900" t="str">
        <f t="shared" si="279"/>
        <v>25-64세</v>
      </c>
    </row>
    <row r="8901" spans="1:19" ht="41.25" hidden="1" thickBot="1" x14ac:dyDescent="0.35">
      <c r="A8901" s="3" t="s">
        <v>1421</v>
      </c>
      <c r="B8901" s="4" t="s">
        <v>34</v>
      </c>
      <c r="C8901" s="4" t="s">
        <v>302</v>
      </c>
      <c r="D8901" s="4" t="s">
        <v>24</v>
      </c>
      <c r="E8901" s="4">
        <v>0</v>
      </c>
      <c r="F8901" s="4">
        <v>1</v>
      </c>
      <c r="G8901" s="4">
        <v>1</v>
      </c>
      <c r="H8901" s="4">
        <v>0</v>
      </c>
      <c r="I8901" s="4" t="s">
        <v>12545</v>
      </c>
      <c r="J8901" s="4" t="s">
        <v>13</v>
      </c>
      <c r="K8901" s="4" t="s">
        <v>25</v>
      </c>
      <c r="L8901" t="s">
        <v>12522</v>
      </c>
      <c r="M8901" t="s">
        <v>12529</v>
      </c>
      <c r="N8901">
        <v>0.1236</v>
      </c>
      <c r="R8901">
        <f t="shared" si="278"/>
        <v>48</v>
      </c>
      <c r="S8901" t="str">
        <f t="shared" si="279"/>
        <v>25-64세</v>
      </c>
    </row>
    <row r="8902" spans="1:19" ht="41.25" hidden="1" thickBot="1" x14ac:dyDescent="0.35">
      <c r="A8902" s="3" t="s">
        <v>1430</v>
      </c>
      <c r="B8902" s="4" t="s">
        <v>28</v>
      </c>
      <c r="C8902" s="4" t="s">
        <v>302</v>
      </c>
      <c r="D8902" s="4" t="s">
        <v>24</v>
      </c>
      <c r="E8902" s="4">
        <v>0</v>
      </c>
      <c r="F8902" s="4">
        <v>1</v>
      </c>
      <c r="G8902" s="4">
        <v>1</v>
      </c>
      <c r="H8902" s="4">
        <v>1</v>
      </c>
      <c r="I8902" s="4" t="s">
        <v>12545</v>
      </c>
      <c r="J8902" s="4" t="s">
        <v>13</v>
      </c>
      <c r="K8902" s="4" t="s">
        <v>50</v>
      </c>
      <c r="L8902" t="s">
        <v>12522</v>
      </c>
      <c r="M8902" t="s">
        <v>12532</v>
      </c>
      <c r="N8902">
        <v>0.12690000000000001</v>
      </c>
      <c r="R8902">
        <f t="shared" si="278"/>
        <v>61</v>
      </c>
      <c r="S8902" t="str">
        <f t="shared" si="279"/>
        <v>25-64세</v>
      </c>
    </row>
    <row r="8903" spans="1:19" ht="41.25" hidden="1" thickBot="1" x14ac:dyDescent="0.35">
      <c r="A8903" s="3" t="s">
        <v>1451</v>
      </c>
      <c r="B8903" s="4" t="s">
        <v>28</v>
      </c>
      <c r="C8903" s="4" t="s">
        <v>302</v>
      </c>
      <c r="D8903" s="4" t="s">
        <v>24</v>
      </c>
      <c r="E8903" s="4">
        <v>0</v>
      </c>
      <c r="F8903" s="4">
        <v>1</v>
      </c>
      <c r="G8903" s="4">
        <v>2</v>
      </c>
      <c r="H8903" s="4">
        <v>0</v>
      </c>
      <c r="I8903" s="4" t="s">
        <v>12545</v>
      </c>
      <c r="J8903" s="4" t="s">
        <v>13</v>
      </c>
      <c r="K8903" s="4" t="s">
        <v>92</v>
      </c>
      <c r="L8903" t="s">
        <v>12522</v>
      </c>
      <c r="M8903" t="s">
        <v>12535</v>
      </c>
      <c r="N8903">
        <v>0.13039999999999999</v>
      </c>
      <c r="R8903">
        <f t="shared" si="278"/>
        <v>26</v>
      </c>
      <c r="S8903" t="str">
        <f t="shared" si="279"/>
        <v>25-64세</v>
      </c>
    </row>
    <row r="8904" spans="1:19" ht="41.25" hidden="1" thickBot="1" x14ac:dyDescent="0.35">
      <c r="A8904" s="3" t="s">
        <v>1616</v>
      </c>
      <c r="B8904" s="4" t="s">
        <v>10</v>
      </c>
      <c r="C8904" s="4" t="s">
        <v>302</v>
      </c>
      <c r="D8904" s="4" t="s">
        <v>19</v>
      </c>
      <c r="E8904" s="4">
        <v>0</v>
      </c>
      <c r="F8904" s="4">
        <v>0</v>
      </c>
      <c r="G8904" s="4">
        <v>1</v>
      </c>
      <c r="H8904" s="4">
        <v>0</v>
      </c>
      <c r="I8904" s="4" t="s">
        <v>12545</v>
      </c>
      <c r="J8904" s="4" t="s">
        <v>13</v>
      </c>
      <c r="K8904" s="4" t="s">
        <v>138</v>
      </c>
      <c r="L8904" t="s">
        <v>12522</v>
      </c>
      <c r="M8904" t="s">
        <v>12531</v>
      </c>
      <c r="N8904">
        <v>6.7999999999999996E-3</v>
      </c>
      <c r="R8904">
        <f t="shared" si="278"/>
        <v>47</v>
      </c>
      <c r="S8904" t="str">
        <f t="shared" si="279"/>
        <v>25-64세</v>
      </c>
    </row>
    <row r="8905" spans="1:19" ht="41.25" hidden="1" thickBot="1" x14ac:dyDescent="0.35">
      <c r="A8905" s="3" t="s">
        <v>1857</v>
      </c>
      <c r="B8905" s="4" t="s">
        <v>34</v>
      </c>
      <c r="C8905" s="4" t="s">
        <v>302</v>
      </c>
      <c r="D8905" s="4" t="s">
        <v>24</v>
      </c>
      <c r="E8905" s="4">
        <v>0</v>
      </c>
      <c r="F8905" s="4">
        <v>4</v>
      </c>
      <c r="G8905" s="4">
        <v>0</v>
      </c>
      <c r="H8905" s="4">
        <v>0</v>
      </c>
      <c r="I8905" s="4" t="s">
        <v>12545</v>
      </c>
      <c r="J8905" s="4" t="s">
        <v>13</v>
      </c>
      <c r="K8905" s="4" t="s">
        <v>68</v>
      </c>
      <c r="L8905" t="s">
        <v>12522</v>
      </c>
      <c r="M8905" t="s">
        <v>12532</v>
      </c>
      <c r="N8905">
        <v>0.4672</v>
      </c>
      <c r="R8905">
        <f t="shared" si="278"/>
        <v>40</v>
      </c>
      <c r="S8905" t="str">
        <f t="shared" si="279"/>
        <v>25-64세</v>
      </c>
    </row>
    <row r="8906" spans="1:19" ht="41.25" hidden="1" thickBot="1" x14ac:dyDescent="0.35">
      <c r="A8906" s="3" t="s">
        <v>1371</v>
      </c>
      <c r="B8906" s="4" t="s">
        <v>89</v>
      </c>
      <c r="C8906" s="4" t="s">
        <v>1372</v>
      </c>
      <c r="D8906" s="4" t="s">
        <v>24</v>
      </c>
      <c r="E8906" s="4">
        <v>0</v>
      </c>
      <c r="F8906" s="4">
        <v>3</v>
      </c>
      <c r="G8906" s="4">
        <v>0</v>
      </c>
      <c r="H8906" s="4">
        <v>0</v>
      </c>
      <c r="I8906" s="4" t="s">
        <v>12545</v>
      </c>
      <c r="J8906" s="4" t="s">
        <v>13</v>
      </c>
      <c r="K8906" s="4" t="s">
        <v>82</v>
      </c>
      <c r="L8906" t="s">
        <v>12521</v>
      </c>
      <c r="M8906" t="s">
        <v>12529</v>
      </c>
      <c r="N8906">
        <v>0.35039999999999999</v>
      </c>
      <c r="R8906">
        <f t="shared" si="278"/>
        <v>50</v>
      </c>
      <c r="S8906" t="str">
        <f t="shared" si="279"/>
        <v>25-64세</v>
      </c>
    </row>
    <row r="8907" spans="1:19" ht="41.25" hidden="1" thickBot="1" x14ac:dyDescent="0.35">
      <c r="A8907" s="3" t="s">
        <v>1384</v>
      </c>
      <c r="B8907" s="4" t="s">
        <v>34</v>
      </c>
      <c r="C8907" s="4" t="s">
        <v>1372</v>
      </c>
      <c r="D8907" s="4" t="s">
        <v>24</v>
      </c>
      <c r="E8907" s="4">
        <v>0</v>
      </c>
      <c r="F8907" s="4">
        <v>1</v>
      </c>
      <c r="G8907" s="4">
        <v>0</v>
      </c>
      <c r="H8907" s="4">
        <v>0</v>
      </c>
      <c r="I8907" s="4" t="s">
        <v>12545</v>
      </c>
      <c r="J8907" s="4" t="s">
        <v>13</v>
      </c>
      <c r="K8907" s="4" t="s">
        <v>175</v>
      </c>
      <c r="L8907" t="s">
        <v>12522</v>
      </c>
      <c r="M8907" t="s">
        <v>12532</v>
      </c>
      <c r="N8907">
        <v>0.1168</v>
      </c>
      <c r="R8907">
        <f t="shared" si="278"/>
        <v>19</v>
      </c>
      <c r="S8907" t="str">
        <f t="shared" si="279"/>
        <v>24세 이하</v>
      </c>
    </row>
    <row r="8908" spans="1:19" ht="41.25" hidden="1" thickBot="1" x14ac:dyDescent="0.35">
      <c r="A8908" s="3" t="s">
        <v>1454</v>
      </c>
      <c r="B8908" s="4" t="s">
        <v>28</v>
      </c>
      <c r="C8908" s="4" t="s">
        <v>1372</v>
      </c>
      <c r="D8908" s="4" t="s">
        <v>19</v>
      </c>
      <c r="E8908" s="4">
        <v>0</v>
      </c>
      <c r="F8908" s="4">
        <v>0</v>
      </c>
      <c r="G8908" s="4">
        <v>1</v>
      </c>
      <c r="H8908" s="4">
        <v>0</v>
      </c>
      <c r="I8908" s="4" t="s">
        <v>12545</v>
      </c>
      <c r="J8908" s="4" t="s">
        <v>13</v>
      </c>
      <c r="K8908" s="4" t="s">
        <v>80</v>
      </c>
      <c r="L8908" t="s">
        <v>12522</v>
      </c>
      <c r="M8908" t="s">
        <v>12536</v>
      </c>
      <c r="N8908">
        <v>6.7999999999999996E-3</v>
      </c>
      <c r="R8908">
        <f t="shared" si="278"/>
        <v>38</v>
      </c>
      <c r="S8908" t="str">
        <f t="shared" si="279"/>
        <v>25-64세</v>
      </c>
    </row>
    <row r="8909" spans="1:19" ht="41.25" hidden="1" thickBot="1" x14ac:dyDescent="0.35">
      <c r="A8909" s="3" t="s">
        <v>1455</v>
      </c>
      <c r="B8909" s="4" t="s">
        <v>49</v>
      </c>
      <c r="C8909" s="4" t="s">
        <v>1372</v>
      </c>
      <c r="D8909" s="4" t="s">
        <v>19</v>
      </c>
      <c r="E8909" s="4">
        <v>0</v>
      </c>
      <c r="F8909" s="4">
        <v>0</v>
      </c>
      <c r="G8909" s="4">
        <v>2</v>
      </c>
      <c r="H8909" s="4">
        <v>0</v>
      </c>
      <c r="I8909" s="4" t="s">
        <v>452</v>
      </c>
      <c r="J8909" s="4" t="s">
        <v>13</v>
      </c>
      <c r="K8909" s="4" t="s">
        <v>60</v>
      </c>
      <c r="L8909" t="s">
        <v>12522</v>
      </c>
      <c r="M8909" t="s">
        <v>12536</v>
      </c>
      <c r="N8909">
        <v>1.3599999999999999E-2</v>
      </c>
      <c r="R8909">
        <f t="shared" si="278"/>
        <v>56</v>
      </c>
      <c r="S8909" t="str">
        <f t="shared" si="279"/>
        <v>25-64세</v>
      </c>
    </row>
    <row r="8910" spans="1:19" ht="41.25" hidden="1" thickBot="1" x14ac:dyDescent="0.35">
      <c r="A8910" s="3" t="s">
        <v>1474</v>
      </c>
      <c r="B8910" s="4" t="s">
        <v>28</v>
      </c>
      <c r="C8910" s="4" t="s">
        <v>1372</v>
      </c>
      <c r="D8910" s="4" t="s">
        <v>19</v>
      </c>
      <c r="E8910" s="4">
        <v>0</v>
      </c>
      <c r="F8910" s="4">
        <v>0</v>
      </c>
      <c r="G8910" s="4">
        <v>1</v>
      </c>
      <c r="H8910" s="4">
        <v>0</v>
      </c>
      <c r="I8910" s="4" t="s">
        <v>12545</v>
      </c>
      <c r="J8910" s="4" t="s">
        <v>13</v>
      </c>
      <c r="K8910" s="4" t="s">
        <v>123</v>
      </c>
      <c r="L8910" t="s">
        <v>12522</v>
      </c>
      <c r="M8910" t="s">
        <v>12533</v>
      </c>
      <c r="N8910">
        <v>6.7999999999999996E-3</v>
      </c>
      <c r="R8910">
        <f t="shared" si="278"/>
        <v>35</v>
      </c>
      <c r="S8910" t="str">
        <f t="shared" si="279"/>
        <v>25-64세</v>
      </c>
    </row>
    <row r="8911" spans="1:19" ht="41.25" hidden="1" thickBot="1" x14ac:dyDescent="0.35">
      <c r="A8911" s="3" t="s">
        <v>1479</v>
      </c>
      <c r="B8911" s="4" t="s">
        <v>28</v>
      </c>
      <c r="C8911" s="4" t="s">
        <v>1372</v>
      </c>
      <c r="D8911" s="4" t="s">
        <v>24</v>
      </c>
      <c r="E8911" s="4">
        <v>0</v>
      </c>
      <c r="F8911" s="4">
        <v>4</v>
      </c>
      <c r="G8911" s="4">
        <v>3</v>
      </c>
      <c r="H8911" s="4">
        <v>0</v>
      </c>
      <c r="I8911" s="4" t="s">
        <v>12545</v>
      </c>
      <c r="J8911" s="4" t="s">
        <v>13</v>
      </c>
      <c r="K8911" s="4" t="s">
        <v>113</v>
      </c>
      <c r="L8911" t="s">
        <v>12522</v>
      </c>
      <c r="M8911" t="s">
        <v>12534</v>
      </c>
      <c r="N8911">
        <v>0.48759999999999998</v>
      </c>
      <c r="R8911">
        <f t="shared" si="278"/>
        <v>52</v>
      </c>
      <c r="S8911" t="str">
        <f t="shared" si="279"/>
        <v>25-64세</v>
      </c>
    </row>
    <row r="8912" spans="1:19" ht="41.25" hidden="1" thickBot="1" x14ac:dyDescent="0.35">
      <c r="A8912" s="3" t="s">
        <v>1855</v>
      </c>
      <c r="B8912" s="4" t="s">
        <v>23</v>
      </c>
      <c r="C8912" s="4" t="s">
        <v>1372</v>
      </c>
      <c r="D8912" s="4" t="s">
        <v>19</v>
      </c>
      <c r="E8912" s="4">
        <v>0</v>
      </c>
      <c r="F8912" s="4">
        <v>0</v>
      </c>
      <c r="G8912" s="4">
        <v>1</v>
      </c>
      <c r="H8912" s="4">
        <v>3</v>
      </c>
      <c r="I8912" s="4" t="s">
        <v>12545</v>
      </c>
      <c r="J8912" s="4" t="s">
        <v>13</v>
      </c>
      <c r="K8912" s="4" t="s">
        <v>108</v>
      </c>
      <c r="L8912" t="s">
        <v>12522</v>
      </c>
      <c r="M8912" t="s">
        <v>12532</v>
      </c>
      <c r="N8912">
        <v>1.67E-2</v>
      </c>
      <c r="R8912">
        <f t="shared" si="278"/>
        <v>27</v>
      </c>
      <c r="S8912" t="str">
        <f t="shared" si="279"/>
        <v>25-64세</v>
      </c>
    </row>
    <row r="8913" spans="1:19" ht="41.25" hidden="1" thickBot="1" x14ac:dyDescent="0.35">
      <c r="A8913" s="3" t="s">
        <v>292</v>
      </c>
      <c r="B8913" s="4" t="s">
        <v>34</v>
      </c>
      <c r="C8913" s="4" t="s">
        <v>293</v>
      </c>
      <c r="D8913" s="4" t="s">
        <v>53</v>
      </c>
      <c r="E8913" s="4">
        <v>1</v>
      </c>
      <c r="F8913" s="4">
        <v>0</v>
      </c>
      <c r="G8913" s="4">
        <v>0</v>
      </c>
      <c r="H8913" s="4">
        <v>0</v>
      </c>
      <c r="I8913" s="4" t="s">
        <v>12545</v>
      </c>
      <c r="J8913" s="4" t="s">
        <v>13</v>
      </c>
      <c r="K8913" s="4" t="s">
        <v>199</v>
      </c>
      <c r="L8913" t="s">
        <v>12521</v>
      </c>
      <c r="M8913" t="s">
        <v>12532</v>
      </c>
      <c r="N8913">
        <v>1</v>
      </c>
      <c r="R8913">
        <f t="shared" si="278"/>
        <v>72</v>
      </c>
      <c r="S8913" t="str">
        <f t="shared" si="279"/>
        <v>65세 이상</v>
      </c>
    </row>
    <row r="8914" spans="1:19" ht="41.25" hidden="1" thickBot="1" x14ac:dyDescent="0.35">
      <c r="A8914" s="3" t="s">
        <v>403</v>
      </c>
      <c r="B8914" s="4" t="s">
        <v>28</v>
      </c>
      <c r="C8914" s="4" t="s">
        <v>293</v>
      </c>
      <c r="D8914" s="4" t="s">
        <v>19</v>
      </c>
      <c r="E8914" s="4">
        <v>0</v>
      </c>
      <c r="F8914" s="4">
        <v>0</v>
      </c>
      <c r="G8914" s="4">
        <v>2</v>
      </c>
      <c r="H8914" s="4">
        <v>0</v>
      </c>
      <c r="I8914" s="4" t="s">
        <v>12545</v>
      </c>
      <c r="J8914" s="4" t="s">
        <v>13</v>
      </c>
      <c r="K8914" s="4" t="s">
        <v>21</v>
      </c>
      <c r="L8914" t="s">
        <v>12521</v>
      </c>
      <c r="M8914" t="s">
        <v>12539</v>
      </c>
      <c r="N8914">
        <v>1.3599999999999999E-2</v>
      </c>
      <c r="R8914">
        <f t="shared" si="278"/>
        <v>55</v>
      </c>
      <c r="S8914" t="str">
        <f t="shared" si="279"/>
        <v>25-64세</v>
      </c>
    </row>
    <row r="8915" spans="1:19" ht="41.25" hidden="1" thickBot="1" x14ac:dyDescent="0.35">
      <c r="A8915" s="3" t="s">
        <v>422</v>
      </c>
      <c r="B8915" s="4" t="s">
        <v>49</v>
      </c>
      <c r="C8915" s="4" t="s">
        <v>293</v>
      </c>
      <c r="D8915" s="4" t="s">
        <v>24</v>
      </c>
      <c r="E8915" s="4">
        <v>0</v>
      </c>
      <c r="F8915" s="4">
        <v>1</v>
      </c>
      <c r="G8915" s="4">
        <v>0</v>
      </c>
      <c r="H8915" s="4">
        <v>0</v>
      </c>
      <c r="I8915" s="4" t="s">
        <v>12545</v>
      </c>
      <c r="J8915" s="4" t="s">
        <v>13</v>
      </c>
      <c r="K8915" s="4" t="s">
        <v>80</v>
      </c>
      <c r="L8915" t="s">
        <v>12522</v>
      </c>
      <c r="M8915" t="s">
        <v>12536</v>
      </c>
      <c r="N8915">
        <v>0.1168</v>
      </c>
      <c r="R8915">
        <f t="shared" si="278"/>
        <v>38</v>
      </c>
      <c r="S8915" t="str">
        <f t="shared" si="279"/>
        <v>25-64세</v>
      </c>
    </row>
    <row r="8916" spans="1:19" ht="41.25" hidden="1" thickBot="1" x14ac:dyDescent="0.35">
      <c r="A8916" s="3" t="s">
        <v>803</v>
      </c>
      <c r="B8916" s="4" t="s">
        <v>10</v>
      </c>
      <c r="C8916" s="4" t="s">
        <v>293</v>
      </c>
      <c r="D8916" s="4" t="s">
        <v>24</v>
      </c>
      <c r="E8916" s="4">
        <v>0</v>
      </c>
      <c r="F8916" s="4">
        <v>2</v>
      </c>
      <c r="G8916" s="4">
        <v>1</v>
      </c>
      <c r="H8916" s="4">
        <v>0</v>
      </c>
      <c r="I8916" s="4" t="s">
        <v>39</v>
      </c>
      <c r="J8916" s="4" t="s">
        <v>13</v>
      </c>
      <c r="K8916" s="4" t="s">
        <v>120</v>
      </c>
      <c r="L8916" t="s">
        <v>12522</v>
      </c>
      <c r="M8916" t="s">
        <v>12531</v>
      </c>
      <c r="N8916">
        <v>0.2404</v>
      </c>
      <c r="R8916">
        <f t="shared" si="278"/>
        <v>43</v>
      </c>
      <c r="S8916" t="str">
        <f t="shared" si="279"/>
        <v>25-64세</v>
      </c>
    </row>
    <row r="8917" spans="1:19" ht="41.25" hidden="1" thickBot="1" x14ac:dyDescent="0.35">
      <c r="A8917" s="3" t="s">
        <v>808</v>
      </c>
      <c r="B8917" s="4" t="s">
        <v>10</v>
      </c>
      <c r="C8917" s="4" t="s">
        <v>293</v>
      </c>
      <c r="D8917" s="4" t="s">
        <v>24</v>
      </c>
      <c r="E8917" s="4">
        <v>0</v>
      </c>
      <c r="F8917" s="4">
        <v>1</v>
      </c>
      <c r="G8917" s="4">
        <v>0</v>
      </c>
      <c r="H8917" s="4">
        <v>0</v>
      </c>
      <c r="I8917" s="4" t="s">
        <v>12545</v>
      </c>
      <c r="J8917" s="4" t="s">
        <v>13</v>
      </c>
      <c r="K8917" s="4" t="s">
        <v>30</v>
      </c>
      <c r="L8917" t="s">
        <v>12521</v>
      </c>
      <c r="M8917" t="s">
        <v>12532</v>
      </c>
      <c r="N8917">
        <v>0.1168</v>
      </c>
      <c r="R8917">
        <f t="shared" si="278"/>
        <v>37</v>
      </c>
      <c r="S8917" t="str">
        <f t="shared" si="279"/>
        <v>25-64세</v>
      </c>
    </row>
    <row r="8918" spans="1:19" ht="41.25" hidden="1" thickBot="1" x14ac:dyDescent="0.35">
      <c r="A8918" s="3" t="s">
        <v>820</v>
      </c>
      <c r="B8918" s="4" t="s">
        <v>49</v>
      </c>
      <c r="C8918" s="4" t="s">
        <v>293</v>
      </c>
      <c r="D8918" s="4" t="s">
        <v>19</v>
      </c>
      <c r="E8918" s="4">
        <v>0</v>
      </c>
      <c r="F8918" s="4">
        <v>0</v>
      </c>
      <c r="G8918" s="4">
        <v>1</v>
      </c>
      <c r="H8918" s="4">
        <v>0</v>
      </c>
      <c r="I8918" s="4" t="s">
        <v>12545</v>
      </c>
      <c r="J8918" s="4" t="s">
        <v>13</v>
      </c>
      <c r="K8918" s="4" t="s">
        <v>77</v>
      </c>
      <c r="L8918" t="s">
        <v>12521</v>
      </c>
      <c r="M8918" t="s">
        <v>12539</v>
      </c>
      <c r="N8918">
        <v>6.7999999999999996E-3</v>
      </c>
      <c r="R8918">
        <f t="shared" si="278"/>
        <v>31</v>
      </c>
      <c r="S8918" t="str">
        <f t="shared" si="279"/>
        <v>25-64세</v>
      </c>
    </row>
    <row r="8919" spans="1:19" ht="41.25" hidden="1" thickBot="1" x14ac:dyDescent="0.35">
      <c r="A8919" s="3" t="s">
        <v>850</v>
      </c>
      <c r="B8919" s="4" t="s">
        <v>28</v>
      </c>
      <c r="C8919" s="4" t="s">
        <v>293</v>
      </c>
      <c r="D8919" s="4" t="s">
        <v>24</v>
      </c>
      <c r="E8919" s="4">
        <v>0</v>
      </c>
      <c r="F8919" s="4">
        <v>3</v>
      </c>
      <c r="G8919" s="4">
        <v>0</v>
      </c>
      <c r="H8919" s="4">
        <v>0</v>
      </c>
      <c r="I8919" s="4" t="s">
        <v>12545</v>
      </c>
      <c r="J8919" s="4" t="s">
        <v>13</v>
      </c>
      <c r="K8919" s="4" t="s">
        <v>188</v>
      </c>
      <c r="L8919" t="s">
        <v>12521</v>
      </c>
      <c r="M8919" t="s">
        <v>12533</v>
      </c>
      <c r="N8919">
        <v>0.35039999999999999</v>
      </c>
      <c r="R8919">
        <f t="shared" si="278"/>
        <v>22</v>
      </c>
      <c r="S8919" t="str">
        <f t="shared" si="279"/>
        <v>24세 이하</v>
      </c>
    </row>
    <row r="8920" spans="1:19" ht="41.25" hidden="1" thickBot="1" x14ac:dyDescent="0.35">
      <c r="A8920" s="3" t="s">
        <v>869</v>
      </c>
      <c r="B8920" s="4" t="s">
        <v>10</v>
      </c>
      <c r="C8920" s="4" t="s">
        <v>293</v>
      </c>
      <c r="D8920" s="4" t="s">
        <v>24</v>
      </c>
      <c r="E8920" s="4">
        <v>0</v>
      </c>
      <c r="F8920" s="4">
        <v>1</v>
      </c>
      <c r="G8920" s="4">
        <v>1</v>
      </c>
      <c r="H8920" s="4">
        <v>0</v>
      </c>
      <c r="I8920" s="4" t="s">
        <v>12545</v>
      </c>
      <c r="J8920" s="4" t="s">
        <v>13</v>
      </c>
      <c r="K8920" s="4" t="s">
        <v>99</v>
      </c>
      <c r="L8920" t="s">
        <v>12521</v>
      </c>
      <c r="M8920" t="s">
        <v>12536</v>
      </c>
      <c r="N8920">
        <v>0.1236</v>
      </c>
      <c r="R8920">
        <f t="shared" si="278"/>
        <v>44</v>
      </c>
      <c r="S8920" t="str">
        <f t="shared" si="279"/>
        <v>25-64세</v>
      </c>
    </row>
    <row r="8921" spans="1:19" ht="41.25" hidden="1" thickBot="1" x14ac:dyDescent="0.35">
      <c r="A8921" s="3" t="s">
        <v>871</v>
      </c>
      <c r="B8921" s="4" t="s">
        <v>10</v>
      </c>
      <c r="C8921" s="4" t="s">
        <v>293</v>
      </c>
      <c r="D8921" s="4" t="s">
        <v>19</v>
      </c>
      <c r="E8921" s="4">
        <v>0</v>
      </c>
      <c r="F8921" s="4">
        <v>0</v>
      </c>
      <c r="G8921" s="4">
        <v>1</v>
      </c>
      <c r="H8921" s="4">
        <v>0</v>
      </c>
      <c r="I8921" s="4" t="s">
        <v>12545</v>
      </c>
      <c r="J8921" s="4" t="s">
        <v>13</v>
      </c>
      <c r="K8921" s="4" t="s">
        <v>71</v>
      </c>
      <c r="L8921" t="s">
        <v>12521</v>
      </c>
      <c r="M8921" t="s">
        <v>12528</v>
      </c>
      <c r="N8921">
        <v>6.7999999999999996E-3</v>
      </c>
      <c r="R8921">
        <f t="shared" si="278"/>
        <v>39</v>
      </c>
      <c r="S8921" t="str">
        <f t="shared" si="279"/>
        <v>25-64세</v>
      </c>
    </row>
    <row r="8922" spans="1:19" ht="41.25" hidden="1" thickBot="1" x14ac:dyDescent="0.35">
      <c r="A8922" s="3" t="s">
        <v>879</v>
      </c>
      <c r="B8922" s="4" t="s">
        <v>49</v>
      </c>
      <c r="C8922" s="4" t="s">
        <v>293</v>
      </c>
      <c r="D8922" s="4" t="s">
        <v>24</v>
      </c>
      <c r="E8922" s="4">
        <v>0</v>
      </c>
      <c r="F8922" s="4">
        <v>2</v>
      </c>
      <c r="G8922" s="4">
        <v>1</v>
      </c>
      <c r="H8922" s="4">
        <v>0</v>
      </c>
      <c r="I8922" s="4" t="s">
        <v>12545</v>
      </c>
      <c r="J8922" s="4" t="s">
        <v>13</v>
      </c>
      <c r="K8922" s="4" t="s">
        <v>59</v>
      </c>
      <c r="L8922" t="s">
        <v>12522</v>
      </c>
      <c r="M8922" t="s">
        <v>12530</v>
      </c>
      <c r="N8922">
        <v>0.2404</v>
      </c>
      <c r="R8922">
        <f t="shared" si="278"/>
        <v>57</v>
      </c>
      <c r="S8922" t="str">
        <f t="shared" si="279"/>
        <v>25-64세</v>
      </c>
    </row>
    <row r="8923" spans="1:19" ht="41.25" hidden="1" thickBot="1" x14ac:dyDescent="0.35">
      <c r="A8923" s="3" t="s">
        <v>1370</v>
      </c>
      <c r="B8923" s="4" t="s">
        <v>10</v>
      </c>
      <c r="C8923" s="4" t="s">
        <v>293</v>
      </c>
      <c r="D8923" s="4" t="s">
        <v>24</v>
      </c>
      <c r="E8923" s="4">
        <v>0</v>
      </c>
      <c r="F8923" s="4">
        <v>1</v>
      </c>
      <c r="G8923" s="4">
        <v>1</v>
      </c>
      <c r="H8923" s="4">
        <v>0</v>
      </c>
      <c r="I8923" s="4" t="s">
        <v>12545</v>
      </c>
      <c r="J8923" s="4" t="s">
        <v>13</v>
      </c>
      <c r="K8923" s="4" t="s">
        <v>123</v>
      </c>
      <c r="L8923" t="s">
        <v>12522</v>
      </c>
      <c r="M8923" t="s">
        <v>12529</v>
      </c>
      <c r="N8923">
        <v>0.1236</v>
      </c>
      <c r="R8923">
        <f t="shared" si="278"/>
        <v>35</v>
      </c>
      <c r="S8923" t="str">
        <f t="shared" si="279"/>
        <v>25-64세</v>
      </c>
    </row>
    <row r="8924" spans="1:19" ht="41.25" hidden="1" thickBot="1" x14ac:dyDescent="0.35">
      <c r="A8924" s="3" t="s">
        <v>1412</v>
      </c>
      <c r="B8924" s="4" t="s">
        <v>23</v>
      </c>
      <c r="C8924" s="4" t="s">
        <v>293</v>
      </c>
      <c r="D8924" s="4" t="s">
        <v>19</v>
      </c>
      <c r="E8924" s="4">
        <v>0</v>
      </c>
      <c r="F8924" s="4">
        <v>0</v>
      </c>
      <c r="G8924" s="4">
        <v>1</v>
      </c>
      <c r="H8924" s="4">
        <v>0</v>
      </c>
      <c r="I8924" s="4" t="s">
        <v>12545</v>
      </c>
      <c r="J8924" s="4" t="s">
        <v>13</v>
      </c>
      <c r="K8924" s="4" t="s">
        <v>141</v>
      </c>
      <c r="L8924" t="s">
        <v>12522</v>
      </c>
      <c r="M8924" t="s">
        <v>12535</v>
      </c>
      <c r="N8924">
        <v>6.7999999999999996E-3</v>
      </c>
      <c r="R8924">
        <f t="shared" si="278"/>
        <v>25</v>
      </c>
      <c r="S8924" t="str">
        <f t="shared" si="279"/>
        <v>25-64세</v>
      </c>
    </row>
    <row r="8925" spans="1:19" ht="41.25" hidden="1" thickBot="1" x14ac:dyDescent="0.35">
      <c r="A8925" s="3" t="s">
        <v>1431</v>
      </c>
      <c r="B8925" s="4" t="s">
        <v>28</v>
      </c>
      <c r="C8925" s="4" t="s">
        <v>293</v>
      </c>
      <c r="D8925" s="4" t="s">
        <v>24</v>
      </c>
      <c r="E8925" s="4">
        <v>0</v>
      </c>
      <c r="F8925" s="4">
        <v>2</v>
      </c>
      <c r="G8925" s="4">
        <v>0</v>
      </c>
      <c r="H8925" s="4">
        <v>0</v>
      </c>
      <c r="I8925" s="4" t="s">
        <v>12545</v>
      </c>
      <c r="J8925" s="4" t="s">
        <v>13</v>
      </c>
      <c r="K8925" s="4" t="s">
        <v>86</v>
      </c>
      <c r="L8925" t="s">
        <v>12522</v>
      </c>
      <c r="M8925" t="s">
        <v>12532</v>
      </c>
      <c r="N8925">
        <v>0.2336</v>
      </c>
      <c r="R8925">
        <f t="shared" si="278"/>
        <v>34</v>
      </c>
      <c r="S8925" t="str">
        <f t="shared" si="279"/>
        <v>25-64세</v>
      </c>
    </row>
    <row r="8926" spans="1:19" ht="41.25" hidden="1" thickBot="1" x14ac:dyDescent="0.35">
      <c r="A8926" s="3" t="s">
        <v>1440</v>
      </c>
      <c r="B8926" s="4" t="s">
        <v>17</v>
      </c>
      <c r="C8926" s="4" t="s">
        <v>293</v>
      </c>
      <c r="D8926" s="4" t="s">
        <v>24</v>
      </c>
      <c r="E8926" s="4">
        <v>0</v>
      </c>
      <c r="F8926" s="4">
        <v>1</v>
      </c>
      <c r="G8926" s="4">
        <v>0</v>
      </c>
      <c r="H8926" s="4">
        <v>0</v>
      </c>
      <c r="I8926" s="4" t="s">
        <v>39</v>
      </c>
      <c r="J8926" s="4" t="s">
        <v>13</v>
      </c>
      <c r="K8926" s="4" t="s">
        <v>71</v>
      </c>
      <c r="L8926" t="s">
        <v>12522</v>
      </c>
      <c r="M8926" t="s">
        <v>12538</v>
      </c>
      <c r="N8926">
        <v>0.1168</v>
      </c>
      <c r="R8926">
        <f t="shared" si="278"/>
        <v>39</v>
      </c>
      <c r="S8926" t="str">
        <f t="shared" si="279"/>
        <v>25-64세</v>
      </c>
    </row>
    <row r="8927" spans="1:19" ht="41.25" hidden="1" thickBot="1" x14ac:dyDescent="0.35">
      <c r="A8927" s="3" t="s">
        <v>1444</v>
      </c>
      <c r="B8927" s="4" t="s">
        <v>34</v>
      </c>
      <c r="C8927" s="4" t="s">
        <v>293</v>
      </c>
      <c r="D8927" s="4" t="s">
        <v>19</v>
      </c>
      <c r="E8927" s="4">
        <v>0</v>
      </c>
      <c r="F8927" s="4">
        <v>0</v>
      </c>
      <c r="G8927" s="4">
        <v>1</v>
      </c>
      <c r="H8927" s="4">
        <v>0</v>
      </c>
      <c r="I8927" s="4" t="s">
        <v>12545</v>
      </c>
      <c r="J8927" s="4" t="s">
        <v>13</v>
      </c>
      <c r="K8927" s="4" t="s">
        <v>188</v>
      </c>
      <c r="L8927" t="s">
        <v>12521</v>
      </c>
      <c r="M8927" t="s">
        <v>12534</v>
      </c>
      <c r="N8927">
        <v>6.7999999999999996E-3</v>
      </c>
      <c r="R8927">
        <f t="shared" si="278"/>
        <v>22</v>
      </c>
      <c r="S8927" t="str">
        <f t="shared" si="279"/>
        <v>24세 이하</v>
      </c>
    </row>
    <row r="8928" spans="1:19" ht="41.25" hidden="1" thickBot="1" x14ac:dyDescent="0.35">
      <c r="A8928" s="3" t="s">
        <v>1481</v>
      </c>
      <c r="B8928" s="4" t="s">
        <v>89</v>
      </c>
      <c r="C8928" s="4" t="s">
        <v>293</v>
      </c>
      <c r="D8928" s="4" t="s">
        <v>19</v>
      </c>
      <c r="E8928" s="4">
        <v>0</v>
      </c>
      <c r="F8928" s="4">
        <v>0</v>
      </c>
      <c r="G8928" s="4">
        <v>1</v>
      </c>
      <c r="H8928" s="4">
        <v>0</v>
      </c>
      <c r="I8928" s="4" t="s">
        <v>39</v>
      </c>
      <c r="J8928" s="4" t="s">
        <v>13</v>
      </c>
      <c r="K8928" s="4" t="s">
        <v>14</v>
      </c>
      <c r="L8928" t="s">
        <v>12521</v>
      </c>
      <c r="M8928" t="s">
        <v>12534</v>
      </c>
      <c r="N8928">
        <v>6.7999999999999996E-3</v>
      </c>
      <c r="R8928">
        <f t="shared" si="278"/>
        <v>45</v>
      </c>
      <c r="S8928" t="str">
        <f t="shared" si="279"/>
        <v>25-64세</v>
      </c>
    </row>
    <row r="8929" spans="1:19" ht="41.25" hidden="1" thickBot="1" x14ac:dyDescent="0.35">
      <c r="A8929" s="3" t="s">
        <v>1484</v>
      </c>
      <c r="B8929" s="4" t="s">
        <v>10</v>
      </c>
      <c r="C8929" s="4" t="s">
        <v>293</v>
      </c>
      <c r="D8929" s="4" t="s">
        <v>24</v>
      </c>
      <c r="E8929" s="4">
        <v>0</v>
      </c>
      <c r="F8929" s="4">
        <v>3</v>
      </c>
      <c r="G8929" s="4">
        <v>2</v>
      </c>
      <c r="H8929" s="4">
        <v>0</v>
      </c>
      <c r="I8929" s="4" t="s">
        <v>12545</v>
      </c>
      <c r="J8929" s="4" t="s">
        <v>13</v>
      </c>
      <c r="K8929" s="4" t="s">
        <v>138</v>
      </c>
      <c r="L8929" t="s">
        <v>12522</v>
      </c>
      <c r="M8929" t="s">
        <v>12539</v>
      </c>
      <c r="N8929">
        <v>0.36399999999999999</v>
      </c>
      <c r="R8929">
        <f t="shared" si="278"/>
        <v>47</v>
      </c>
      <c r="S8929" t="str">
        <f t="shared" si="279"/>
        <v>25-64세</v>
      </c>
    </row>
    <row r="8930" spans="1:19" ht="41.25" hidden="1" thickBot="1" x14ac:dyDescent="0.35">
      <c r="A8930" s="3" t="s">
        <v>1614</v>
      </c>
      <c r="B8930" s="4" t="s">
        <v>49</v>
      </c>
      <c r="C8930" s="4" t="s">
        <v>293</v>
      </c>
      <c r="D8930" s="4" t="s">
        <v>12</v>
      </c>
      <c r="E8930" s="4">
        <v>0</v>
      </c>
      <c r="F8930" s="4">
        <v>0</v>
      </c>
      <c r="G8930" s="4">
        <v>0</v>
      </c>
      <c r="H8930" s="4">
        <v>1</v>
      </c>
      <c r="I8930" s="4" t="s">
        <v>12545</v>
      </c>
      <c r="J8930" s="4" t="s">
        <v>13</v>
      </c>
      <c r="K8930" s="4" t="s">
        <v>14</v>
      </c>
      <c r="L8930" t="s">
        <v>12522</v>
      </c>
      <c r="M8930" t="s">
        <v>12531</v>
      </c>
      <c r="N8930">
        <v>3.3E-3</v>
      </c>
      <c r="R8930">
        <f t="shared" si="278"/>
        <v>45</v>
      </c>
      <c r="S8930" t="str">
        <f t="shared" si="279"/>
        <v>25-64세</v>
      </c>
    </row>
    <row r="8931" spans="1:19" ht="41.25" hidden="1" thickBot="1" x14ac:dyDescent="0.35">
      <c r="A8931" s="3" t="s">
        <v>1627</v>
      </c>
      <c r="B8931" s="4" t="s">
        <v>23</v>
      </c>
      <c r="C8931" s="4" t="s">
        <v>293</v>
      </c>
      <c r="D8931" s="4" t="s">
        <v>19</v>
      </c>
      <c r="E8931" s="4">
        <v>0</v>
      </c>
      <c r="F8931" s="4">
        <v>0</v>
      </c>
      <c r="G8931" s="4">
        <v>1</v>
      </c>
      <c r="H8931" s="4">
        <v>0</v>
      </c>
      <c r="I8931" s="4" t="s">
        <v>12545</v>
      </c>
      <c r="J8931" s="4" t="s">
        <v>13</v>
      </c>
      <c r="K8931" s="4" t="s">
        <v>60</v>
      </c>
      <c r="L8931" t="s">
        <v>12522</v>
      </c>
      <c r="M8931" t="s">
        <v>12533</v>
      </c>
      <c r="N8931">
        <v>6.7999999999999996E-3</v>
      </c>
      <c r="R8931">
        <f t="shared" si="278"/>
        <v>56</v>
      </c>
      <c r="S8931" t="str">
        <f t="shared" si="279"/>
        <v>25-64세</v>
      </c>
    </row>
    <row r="8932" spans="1:19" ht="41.25" hidden="1" thickBot="1" x14ac:dyDescent="0.35">
      <c r="A8932" s="3" t="s">
        <v>1840</v>
      </c>
      <c r="B8932" s="4" t="s">
        <v>89</v>
      </c>
      <c r="C8932" s="4" t="s">
        <v>293</v>
      </c>
      <c r="D8932" s="4" t="s">
        <v>19</v>
      </c>
      <c r="E8932" s="4">
        <v>0</v>
      </c>
      <c r="F8932" s="4">
        <v>0</v>
      </c>
      <c r="G8932" s="4">
        <v>1</v>
      </c>
      <c r="H8932" s="4">
        <v>0</v>
      </c>
      <c r="I8932" s="4" t="s">
        <v>12545</v>
      </c>
      <c r="J8932" s="4" t="s">
        <v>13</v>
      </c>
      <c r="K8932" s="4" t="s">
        <v>120</v>
      </c>
      <c r="L8932" t="s">
        <v>12522</v>
      </c>
      <c r="M8932" t="s">
        <v>12528</v>
      </c>
      <c r="N8932">
        <v>6.7999999999999996E-3</v>
      </c>
      <c r="R8932">
        <f t="shared" si="278"/>
        <v>43</v>
      </c>
      <c r="S8932" t="str">
        <f t="shared" si="279"/>
        <v>25-64세</v>
      </c>
    </row>
    <row r="8933" spans="1:19" ht="41.25" hidden="1" thickBot="1" x14ac:dyDescent="0.35">
      <c r="A8933" s="3" t="s">
        <v>1881</v>
      </c>
      <c r="B8933" s="4" t="s">
        <v>10</v>
      </c>
      <c r="C8933" s="4" t="s">
        <v>293</v>
      </c>
      <c r="D8933" s="4" t="s">
        <v>24</v>
      </c>
      <c r="E8933" s="4">
        <v>0</v>
      </c>
      <c r="F8933" s="4">
        <v>1</v>
      </c>
      <c r="G8933" s="4">
        <v>4</v>
      </c>
      <c r="H8933" s="4">
        <v>0</v>
      </c>
      <c r="I8933" s="4" t="s">
        <v>12545</v>
      </c>
      <c r="J8933" s="4" t="s">
        <v>13</v>
      </c>
      <c r="K8933" s="4" t="s">
        <v>70</v>
      </c>
      <c r="L8933" t="s">
        <v>12522</v>
      </c>
      <c r="M8933" t="s">
        <v>12535</v>
      </c>
      <c r="N8933">
        <v>0.14399999999999999</v>
      </c>
      <c r="R8933">
        <f t="shared" si="278"/>
        <v>51</v>
      </c>
      <c r="S8933" t="str">
        <f t="shared" si="279"/>
        <v>25-64세</v>
      </c>
    </row>
    <row r="8934" spans="1:19" ht="41.25" hidden="1" thickBot="1" x14ac:dyDescent="0.35">
      <c r="A8934" s="3" t="s">
        <v>305</v>
      </c>
      <c r="B8934" s="4" t="s">
        <v>23</v>
      </c>
      <c r="C8934" s="4" t="s">
        <v>306</v>
      </c>
      <c r="D8934" s="4" t="s">
        <v>19</v>
      </c>
      <c r="E8934" s="4">
        <v>0</v>
      </c>
      <c r="F8934" s="4">
        <v>0</v>
      </c>
      <c r="G8934" s="4">
        <v>1</v>
      </c>
      <c r="H8934" s="4">
        <v>0</v>
      </c>
      <c r="I8934" s="4" t="s">
        <v>39</v>
      </c>
      <c r="J8934" s="4" t="s">
        <v>13</v>
      </c>
      <c r="K8934" s="4" t="s">
        <v>60</v>
      </c>
      <c r="L8934" t="s">
        <v>12522</v>
      </c>
      <c r="M8934" t="s">
        <v>12538</v>
      </c>
      <c r="N8934">
        <v>6.7999999999999996E-3</v>
      </c>
      <c r="R8934">
        <f t="shared" si="278"/>
        <v>56</v>
      </c>
      <c r="S8934" t="str">
        <f t="shared" si="279"/>
        <v>25-64세</v>
      </c>
    </row>
    <row r="8935" spans="1:19" ht="41.25" hidden="1" thickBot="1" x14ac:dyDescent="0.35">
      <c r="A8935" s="3" t="s">
        <v>347</v>
      </c>
      <c r="B8935" s="4" t="s">
        <v>10</v>
      </c>
      <c r="C8935" s="4" t="s">
        <v>306</v>
      </c>
      <c r="D8935" s="4" t="s">
        <v>19</v>
      </c>
      <c r="E8935" s="4">
        <v>0</v>
      </c>
      <c r="F8935" s="4">
        <v>0</v>
      </c>
      <c r="G8935" s="4">
        <v>3</v>
      </c>
      <c r="H8935" s="4">
        <v>0</v>
      </c>
      <c r="I8935" s="4" t="s">
        <v>12545</v>
      </c>
      <c r="J8935" s="4" t="s">
        <v>13</v>
      </c>
      <c r="K8935" s="4" t="s">
        <v>129</v>
      </c>
      <c r="L8935" t="s">
        <v>12522</v>
      </c>
      <c r="M8935" t="s">
        <v>12534</v>
      </c>
      <c r="N8935">
        <v>2.0399999999999998E-2</v>
      </c>
      <c r="R8935">
        <f t="shared" si="278"/>
        <v>24</v>
      </c>
      <c r="S8935" t="str">
        <f t="shared" si="279"/>
        <v>24세 이하</v>
      </c>
    </row>
    <row r="8936" spans="1:19" ht="41.25" hidden="1" thickBot="1" x14ac:dyDescent="0.35">
      <c r="A8936" s="3" t="s">
        <v>365</v>
      </c>
      <c r="B8936" s="4" t="s">
        <v>17</v>
      </c>
      <c r="C8936" s="4" t="s">
        <v>306</v>
      </c>
      <c r="D8936" s="4" t="s">
        <v>19</v>
      </c>
      <c r="E8936" s="4">
        <v>0</v>
      </c>
      <c r="F8936" s="4">
        <v>0</v>
      </c>
      <c r="G8936" s="4">
        <v>1</v>
      </c>
      <c r="H8936" s="4">
        <v>0</v>
      </c>
      <c r="I8936" s="4" t="s">
        <v>12545</v>
      </c>
      <c r="J8936" s="4" t="s">
        <v>13</v>
      </c>
      <c r="K8936" s="4" t="s">
        <v>146</v>
      </c>
      <c r="L8936" t="s">
        <v>12522</v>
      </c>
      <c r="M8936" t="s">
        <v>12529</v>
      </c>
      <c r="N8936">
        <v>6.7999999999999996E-3</v>
      </c>
      <c r="R8936">
        <f t="shared" si="278"/>
        <v>46</v>
      </c>
      <c r="S8936" t="str">
        <f t="shared" si="279"/>
        <v>25-64세</v>
      </c>
    </row>
    <row r="8937" spans="1:19" ht="41.25" hidden="1" thickBot="1" x14ac:dyDescent="0.35">
      <c r="A8937" s="3" t="s">
        <v>817</v>
      </c>
      <c r="B8937" s="4" t="s">
        <v>49</v>
      </c>
      <c r="C8937" s="4" t="s">
        <v>306</v>
      </c>
      <c r="D8937" s="4" t="s">
        <v>19</v>
      </c>
      <c r="E8937" s="4">
        <v>0</v>
      </c>
      <c r="F8937" s="4">
        <v>0</v>
      </c>
      <c r="G8937" s="4">
        <v>2</v>
      </c>
      <c r="H8937" s="4">
        <v>1</v>
      </c>
      <c r="I8937" s="4" t="s">
        <v>12545</v>
      </c>
      <c r="J8937" s="4" t="s">
        <v>13</v>
      </c>
      <c r="K8937" s="4" t="s">
        <v>86</v>
      </c>
      <c r="L8937" t="s">
        <v>12522</v>
      </c>
      <c r="M8937" t="s">
        <v>12534</v>
      </c>
      <c r="N8937">
        <v>1.6899999999999998E-2</v>
      </c>
      <c r="R8937">
        <f t="shared" si="278"/>
        <v>34</v>
      </c>
      <c r="S8937" t="str">
        <f t="shared" si="279"/>
        <v>25-64세</v>
      </c>
    </row>
    <row r="8938" spans="1:19" ht="41.25" hidden="1" thickBot="1" x14ac:dyDescent="0.35">
      <c r="A8938" s="3" t="s">
        <v>857</v>
      </c>
      <c r="B8938" s="4" t="s">
        <v>23</v>
      </c>
      <c r="C8938" s="4" t="s">
        <v>306</v>
      </c>
      <c r="D8938" s="4" t="s">
        <v>24</v>
      </c>
      <c r="E8938" s="4">
        <v>0</v>
      </c>
      <c r="F8938" s="4">
        <v>1</v>
      </c>
      <c r="G8938" s="4">
        <v>0</v>
      </c>
      <c r="H8938" s="4">
        <v>0</v>
      </c>
      <c r="I8938" s="4" t="s">
        <v>12545</v>
      </c>
      <c r="J8938" s="4" t="s">
        <v>13</v>
      </c>
      <c r="K8938" s="4" t="s">
        <v>36</v>
      </c>
      <c r="L8938" t="s">
        <v>12521</v>
      </c>
      <c r="M8938" t="s">
        <v>12538</v>
      </c>
      <c r="N8938">
        <v>0.1168</v>
      </c>
      <c r="R8938">
        <f t="shared" si="278"/>
        <v>53</v>
      </c>
      <c r="S8938" t="str">
        <f t="shared" si="279"/>
        <v>25-64세</v>
      </c>
    </row>
    <row r="8939" spans="1:19" ht="41.25" hidden="1" thickBot="1" x14ac:dyDescent="0.35">
      <c r="A8939" s="3" t="s">
        <v>880</v>
      </c>
      <c r="B8939" s="4" t="s">
        <v>23</v>
      </c>
      <c r="C8939" s="4" t="s">
        <v>306</v>
      </c>
      <c r="D8939" s="4" t="s">
        <v>24</v>
      </c>
      <c r="E8939" s="4">
        <v>0</v>
      </c>
      <c r="F8939" s="4">
        <v>2</v>
      </c>
      <c r="G8939" s="4">
        <v>1</v>
      </c>
      <c r="H8939" s="4">
        <v>0</v>
      </c>
      <c r="I8939" s="4" t="s">
        <v>12545</v>
      </c>
      <c r="J8939" s="4" t="s">
        <v>13</v>
      </c>
      <c r="K8939" s="4" t="s">
        <v>188</v>
      </c>
      <c r="L8939" t="s">
        <v>12521</v>
      </c>
      <c r="M8939" t="s">
        <v>12530</v>
      </c>
      <c r="N8939">
        <v>0.2404</v>
      </c>
      <c r="R8939">
        <f t="shared" si="278"/>
        <v>22</v>
      </c>
      <c r="S8939" t="str">
        <f t="shared" si="279"/>
        <v>24세 이하</v>
      </c>
    </row>
    <row r="8940" spans="1:19" ht="41.25" hidden="1" thickBot="1" x14ac:dyDescent="0.35">
      <c r="A8940" s="3" t="s">
        <v>1390</v>
      </c>
      <c r="B8940" s="4" t="s">
        <v>23</v>
      </c>
      <c r="C8940" s="4" t="s">
        <v>306</v>
      </c>
      <c r="D8940" s="4" t="s">
        <v>24</v>
      </c>
      <c r="E8940" s="4">
        <v>0</v>
      </c>
      <c r="F8940" s="4">
        <v>1</v>
      </c>
      <c r="G8940" s="4">
        <v>0</v>
      </c>
      <c r="H8940" s="4">
        <v>0</v>
      </c>
      <c r="I8940" s="4" t="s">
        <v>12545</v>
      </c>
      <c r="J8940" s="4" t="s">
        <v>13</v>
      </c>
      <c r="K8940" s="4" t="s">
        <v>14</v>
      </c>
      <c r="L8940" t="s">
        <v>12522</v>
      </c>
      <c r="M8940" t="s">
        <v>12532</v>
      </c>
      <c r="N8940">
        <v>0.1168</v>
      </c>
      <c r="R8940">
        <f t="shared" si="278"/>
        <v>45</v>
      </c>
      <c r="S8940" t="str">
        <f t="shared" si="279"/>
        <v>25-64세</v>
      </c>
    </row>
    <row r="8941" spans="1:19" ht="41.25" hidden="1" thickBot="1" x14ac:dyDescent="0.35">
      <c r="A8941" s="3" t="s">
        <v>1419</v>
      </c>
      <c r="B8941" s="4" t="s">
        <v>28</v>
      </c>
      <c r="C8941" s="4" t="s">
        <v>306</v>
      </c>
      <c r="D8941" s="4" t="s">
        <v>19</v>
      </c>
      <c r="E8941" s="4">
        <v>0</v>
      </c>
      <c r="F8941" s="4">
        <v>0</v>
      </c>
      <c r="G8941" s="4">
        <v>2</v>
      </c>
      <c r="H8941" s="4">
        <v>0</v>
      </c>
      <c r="I8941" s="4" t="s">
        <v>12545</v>
      </c>
      <c r="J8941" s="4" t="s">
        <v>13</v>
      </c>
      <c r="K8941" s="4" t="s">
        <v>120</v>
      </c>
      <c r="L8941" t="s">
        <v>12522</v>
      </c>
      <c r="M8941" t="s">
        <v>12529</v>
      </c>
      <c r="N8941">
        <v>1.3599999999999999E-2</v>
      </c>
      <c r="R8941">
        <f t="shared" si="278"/>
        <v>43</v>
      </c>
      <c r="S8941" t="str">
        <f t="shared" si="279"/>
        <v>25-64세</v>
      </c>
    </row>
    <row r="8942" spans="1:19" ht="41.25" hidden="1" thickBot="1" x14ac:dyDescent="0.35">
      <c r="A8942" s="3" t="s">
        <v>1420</v>
      </c>
      <c r="B8942" s="4" t="s">
        <v>34</v>
      </c>
      <c r="C8942" s="4" t="s">
        <v>306</v>
      </c>
      <c r="D8942" s="4" t="s">
        <v>19</v>
      </c>
      <c r="E8942" s="4">
        <v>0</v>
      </c>
      <c r="F8942" s="4">
        <v>0</v>
      </c>
      <c r="G8942" s="4">
        <v>1</v>
      </c>
      <c r="H8942" s="4">
        <v>0</v>
      </c>
      <c r="I8942" s="4" t="s">
        <v>12545</v>
      </c>
      <c r="J8942" s="4" t="s">
        <v>13</v>
      </c>
      <c r="K8942" s="4" t="s">
        <v>146</v>
      </c>
      <c r="L8942" t="s">
        <v>12522</v>
      </c>
      <c r="M8942" t="s">
        <v>12529</v>
      </c>
      <c r="N8942">
        <v>6.7999999999999996E-3</v>
      </c>
      <c r="R8942">
        <f t="shared" si="278"/>
        <v>46</v>
      </c>
      <c r="S8942" t="str">
        <f t="shared" si="279"/>
        <v>25-64세</v>
      </c>
    </row>
    <row r="8943" spans="1:19" ht="41.25" hidden="1" thickBot="1" x14ac:dyDescent="0.35">
      <c r="A8943" s="3" t="s">
        <v>1447</v>
      </c>
      <c r="B8943" s="4" t="s">
        <v>49</v>
      </c>
      <c r="C8943" s="4" t="s">
        <v>306</v>
      </c>
      <c r="D8943" s="4" t="s">
        <v>24</v>
      </c>
      <c r="E8943" s="4">
        <v>0</v>
      </c>
      <c r="F8943" s="4">
        <v>1</v>
      </c>
      <c r="G8943" s="4">
        <v>1</v>
      </c>
      <c r="H8943" s="4">
        <v>0</v>
      </c>
      <c r="I8943" s="4" t="s">
        <v>12545</v>
      </c>
      <c r="J8943" s="4" t="s">
        <v>13</v>
      </c>
      <c r="K8943" s="4" t="s">
        <v>99</v>
      </c>
      <c r="L8943" t="s">
        <v>12521</v>
      </c>
      <c r="M8943" t="s">
        <v>12539</v>
      </c>
      <c r="N8943">
        <v>0.1236</v>
      </c>
      <c r="R8943">
        <f t="shared" si="278"/>
        <v>44</v>
      </c>
      <c r="S8943" t="str">
        <f t="shared" si="279"/>
        <v>25-64세</v>
      </c>
    </row>
    <row r="8944" spans="1:19" ht="41.25" hidden="1" thickBot="1" x14ac:dyDescent="0.35">
      <c r="A8944" s="3" t="s">
        <v>1875</v>
      </c>
      <c r="B8944" s="4" t="s">
        <v>23</v>
      </c>
      <c r="C8944" s="4" t="s">
        <v>306</v>
      </c>
      <c r="D8944" s="4" t="s">
        <v>19</v>
      </c>
      <c r="E8944" s="4">
        <v>0</v>
      </c>
      <c r="F8944" s="4">
        <v>0</v>
      </c>
      <c r="G8944" s="4">
        <v>1</v>
      </c>
      <c r="H8944" s="4">
        <v>0</v>
      </c>
      <c r="I8944" s="4" t="s">
        <v>12545</v>
      </c>
      <c r="J8944" s="4" t="s">
        <v>13</v>
      </c>
      <c r="K8944" s="4" t="s">
        <v>14</v>
      </c>
      <c r="L8944" t="s">
        <v>12522</v>
      </c>
      <c r="M8944" t="s">
        <v>12539</v>
      </c>
      <c r="N8944">
        <v>6.7999999999999996E-3</v>
      </c>
      <c r="R8944">
        <f t="shared" si="278"/>
        <v>45</v>
      </c>
      <c r="S8944" t="str">
        <f t="shared" si="279"/>
        <v>25-64세</v>
      </c>
    </row>
    <row r="8945" spans="1:19" ht="41.25" hidden="1" thickBot="1" x14ac:dyDescent="0.35">
      <c r="A8945" s="3" t="s">
        <v>285</v>
      </c>
      <c r="B8945" s="4" t="s">
        <v>28</v>
      </c>
      <c r="C8945" s="4" t="s">
        <v>286</v>
      </c>
      <c r="D8945" s="4" t="s">
        <v>19</v>
      </c>
      <c r="E8945" s="4">
        <v>0</v>
      </c>
      <c r="F8945" s="4">
        <v>0</v>
      </c>
      <c r="G8945" s="4">
        <v>2</v>
      </c>
      <c r="H8945" s="4">
        <v>0</v>
      </c>
      <c r="I8945" s="4" t="s">
        <v>39</v>
      </c>
      <c r="J8945" s="4" t="s">
        <v>13</v>
      </c>
      <c r="K8945" s="4" t="s">
        <v>21</v>
      </c>
      <c r="L8945" t="s">
        <v>12522</v>
      </c>
      <c r="M8945" t="s">
        <v>12531</v>
      </c>
      <c r="N8945">
        <v>1.3599999999999999E-2</v>
      </c>
      <c r="R8945">
        <f t="shared" si="278"/>
        <v>55</v>
      </c>
      <c r="S8945" t="str">
        <f t="shared" si="279"/>
        <v>25-64세</v>
      </c>
    </row>
    <row r="8946" spans="1:19" ht="41.25" hidden="1" thickBot="1" x14ac:dyDescent="0.35">
      <c r="A8946" s="3" t="s">
        <v>1659</v>
      </c>
      <c r="B8946" s="4" t="s">
        <v>89</v>
      </c>
      <c r="C8946" s="4" t="s">
        <v>286</v>
      </c>
      <c r="D8946" s="4" t="s">
        <v>19</v>
      </c>
      <c r="E8946" s="4">
        <v>0</v>
      </c>
      <c r="F8946" s="4">
        <v>0</v>
      </c>
      <c r="G8946" s="4">
        <v>4</v>
      </c>
      <c r="H8946" s="4">
        <v>0</v>
      </c>
      <c r="I8946" s="4" t="s">
        <v>12545</v>
      </c>
      <c r="J8946" s="4" t="s">
        <v>13</v>
      </c>
      <c r="K8946" s="4" t="s">
        <v>54</v>
      </c>
      <c r="L8946" t="s">
        <v>12522</v>
      </c>
      <c r="M8946" t="s">
        <v>12528</v>
      </c>
      <c r="N8946">
        <v>2.7199999999999998E-2</v>
      </c>
      <c r="R8946">
        <f t="shared" si="278"/>
        <v>66</v>
      </c>
      <c r="S8946" t="str">
        <f t="shared" si="279"/>
        <v>65세 이상</v>
      </c>
    </row>
    <row r="8947" spans="1:19" ht="41.25" hidden="1" thickBot="1" x14ac:dyDescent="0.35">
      <c r="A8947" s="3" t="s">
        <v>1863</v>
      </c>
      <c r="B8947" s="4" t="s">
        <v>17</v>
      </c>
      <c r="C8947" s="4" t="s">
        <v>286</v>
      </c>
      <c r="D8947" s="4" t="s">
        <v>19</v>
      </c>
      <c r="E8947" s="4">
        <v>0</v>
      </c>
      <c r="F8947" s="4">
        <v>0</v>
      </c>
      <c r="G8947" s="4">
        <v>1</v>
      </c>
      <c r="H8947" s="4">
        <v>0</v>
      </c>
      <c r="I8947" s="4" t="s">
        <v>39</v>
      </c>
      <c r="J8947" s="4" t="s">
        <v>13</v>
      </c>
      <c r="K8947" s="4" t="s">
        <v>14</v>
      </c>
      <c r="L8947" t="s">
        <v>12522</v>
      </c>
      <c r="M8947" t="s">
        <v>12533</v>
      </c>
      <c r="N8947">
        <v>6.7999999999999996E-3</v>
      </c>
      <c r="R8947">
        <f t="shared" si="278"/>
        <v>45</v>
      </c>
      <c r="S8947" t="str">
        <f t="shared" si="279"/>
        <v>25-64세</v>
      </c>
    </row>
    <row r="8948" spans="1:19" ht="41.25" hidden="1" thickBot="1" x14ac:dyDescent="0.35">
      <c r="A8948" s="3" t="s">
        <v>323</v>
      </c>
      <c r="B8948" s="4" t="s">
        <v>17</v>
      </c>
      <c r="C8948" s="4" t="s">
        <v>324</v>
      </c>
      <c r="D8948" s="4" t="s">
        <v>24</v>
      </c>
      <c r="E8948" s="4">
        <v>0</v>
      </c>
      <c r="F8948" s="4">
        <v>7</v>
      </c>
      <c r="G8948" s="4">
        <v>19</v>
      </c>
      <c r="H8948" s="4">
        <v>1</v>
      </c>
      <c r="I8948" s="4" t="s">
        <v>325</v>
      </c>
      <c r="J8948" s="4" t="s">
        <v>13</v>
      </c>
      <c r="K8948" s="4" t="s">
        <v>32</v>
      </c>
      <c r="L8948" t="s">
        <v>12522</v>
      </c>
      <c r="M8948" t="s">
        <v>12529</v>
      </c>
      <c r="N8948">
        <v>0.95009999999999994</v>
      </c>
      <c r="R8948">
        <f t="shared" si="278"/>
        <v>42</v>
      </c>
      <c r="S8948" t="str">
        <f t="shared" si="279"/>
        <v>25-64세</v>
      </c>
    </row>
    <row r="8949" spans="1:19" ht="41.25" hidden="1" thickBot="1" x14ac:dyDescent="0.35">
      <c r="A8949" s="3" t="s">
        <v>326</v>
      </c>
      <c r="B8949" s="4" t="s">
        <v>17</v>
      </c>
      <c r="C8949" s="4" t="s">
        <v>324</v>
      </c>
      <c r="D8949" s="4" t="s">
        <v>24</v>
      </c>
      <c r="E8949" s="4">
        <v>0</v>
      </c>
      <c r="F8949" s="4">
        <v>5</v>
      </c>
      <c r="G8949" s="4">
        <v>2</v>
      </c>
      <c r="H8949" s="4">
        <v>2</v>
      </c>
      <c r="I8949" s="4" t="s">
        <v>325</v>
      </c>
      <c r="J8949" s="4" t="s">
        <v>13</v>
      </c>
      <c r="K8949" s="4" t="s">
        <v>54</v>
      </c>
      <c r="L8949" t="s">
        <v>12522</v>
      </c>
      <c r="M8949" t="s">
        <v>12529</v>
      </c>
      <c r="N8949">
        <v>0.60419999999999996</v>
      </c>
      <c r="R8949">
        <f t="shared" si="278"/>
        <v>66</v>
      </c>
      <c r="S8949" t="str">
        <f t="shared" si="279"/>
        <v>65세 이상</v>
      </c>
    </row>
    <row r="8950" spans="1:19" ht="41.25" hidden="1" thickBot="1" x14ac:dyDescent="0.35">
      <c r="A8950" s="3" t="s">
        <v>823</v>
      </c>
      <c r="B8950" s="4" t="s">
        <v>34</v>
      </c>
      <c r="C8950" s="4" t="s">
        <v>324</v>
      </c>
      <c r="D8950" s="4" t="s">
        <v>53</v>
      </c>
      <c r="E8950" s="4">
        <v>1</v>
      </c>
      <c r="F8950" s="4">
        <v>1</v>
      </c>
      <c r="G8950" s="4">
        <v>0</v>
      </c>
      <c r="H8950" s="4">
        <v>0</v>
      </c>
      <c r="I8950" s="4" t="s">
        <v>12545</v>
      </c>
      <c r="J8950" s="4" t="s">
        <v>13</v>
      </c>
      <c r="K8950" s="4" t="s">
        <v>119</v>
      </c>
      <c r="L8950" t="s">
        <v>12522</v>
      </c>
      <c r="M8950" t="s">
        <v>12535</v>
      </c>
      <c r="N8950">
        <v>1.1168</v>
      </c>
      <c r="R8950">
        <f t="shared" si="278"/>
        <v>68</v>
      </c>
      <c r="S8950" t="str">
        <f t="shared" si="279"/>
        <v>65세 이상</v>
      </c>
    </row>
    <row r="8951" spans="1:19" ht="41.25" hidden="1" thickBot="1" x14ac:dyDescent="0.35">
      <c r="A8951" s="3" t="s">
        <v>824</v>
      </c>
      <c r="B8951" s="4" t="s">
        <v>23</v>
      </c>
      <c r="C8951" s="4" t="s">
        <v>324</v>
      </c>
      <c r="D8951" s="4" t="s">
        <v>19</v>
      </c>
      <c r="E8951" s="4">
        <v>0</v>
      </c>
      <c r="F8951" s="4">
        <v>0</v>
      </c>
      <c r="G8951" s="4">
        <v>3</v>
      </c>
      <c r="H8951" s="4">
        <v>0</v>
      </c>
      <c r="I8951" s="4" t="s">
        <v>12545</v>
      </c>
      <c r="J8951" s="4" t="s">
        <v>13</v>
      </c>
      <c r="K8951" s="4" t="s">
        <v>75</v>
      </c>
      <c r="L8951" t="s">
        <v>12522</v>
      </c>
      <c r="M8951" t="s">
        <v>12535</v>
      </c>
      <c r="N8951">
        <v>2.0399999999999998E-2</v>
      </c>
      <c r="R8951">
        <f t="shared" si="278"/>
        <v>59</v>
      </c>
      <c r="S8951" t="str">
        <f t="shared" si="279"/>
        <v>25-64세</v>
      </c>
    </row>
    <row r="8952" spans="1:19" ht="41.25" hidden="1" thickBot="1" x14ac:dyDescent="0.35">
      <c r="A8952" s="3" t="s">
        <v>840</v>
      </c>
      <c r="B8952" s="4" t="s">
        <v>89</v>
      </c>
      <c r="C8952" s="4" t="s">
        <v>324</v>
      </c>
      <c r="D8952" s="4" t="s">
        <v>19</v>
      </c>
      <c r="E8952" s="4">
        <v>0</v>
      </c>
      <c r="F8952" s="4">
        <v>0</v>
      </c>
      <c r="G8952" s="4">
        <v>3</v>
      </c>
      <c r="H8952" s="4">
        <v>0</v>
      </c>
      <c r="I8952" s="4" t="s">
        <v>12545</v>
      </c>
      <c r="J8952" s="4" t="s">
        <v>13</v>
      </c>
      <c r="K8952" s="4" t="s">
        <v>99</v>
      </c>
      <c r="L8952" t="s">
        <v>12522</v>
      </c>
      <c r="M8952" t="s">
        <v>12531</v>
      </c>
      <c r="N8952">
        <v>2.0399999999999998E-2</v>
      </c>
      <c r="R8952">
        <f t="shared" si="278"/>
        <v>44</v>
      </c>
      <c r="S8952" t="str">
        <f t="shared" si="279"/>
        <v>25-64세</v>
      </c>
    </row>
    <row r="8953" spans="1:19" ht="41.25" hidden="1" thickBot="1" x14ac:dyDescent="0.35">
      <c r="A8953" s="3" t="s">
        <v>864</v>
      </c>
      <c r="B8953" s="4" t="s">
        <v>10</v>
      </c>
      <c r="C8953" s="4" t="s">
        <v>324</v>
      </c>
      <c r="D8953" s="4" t="s">
        <v>19</v>
      </c>
      <c r="E8953" s="4">
        <v>0</v>
      </c>
      <c r="F8953" s="4">
        <v>0</v>
      </c>
      <c r="G8953" s="4">
        <v>1</v>
      </c>
      <c r="H8953" s="4">
        <v>0</v>
      </c>
      <c r="I8953" s="4" t="s">
        <v>12545</v>
      </c>
      <c r="J8953" s="4" t="s">
        <v>13</v>
      </c>
      <c r="K8953" s="4" t="s">
        <v>46</v>
      </c>
      <c r="L8953" t="s">
        <v>12522</v>
      </c>
      <c r="M8953" t="s">
        <v>12535</v>
      </c>
      <c r="N8953">
        <v>6.7999999999999996E-3</v>
      </c>
      <c r="R8953">
        <f t="shared" si="278"/>
        <v>63</v>
      </c>
      <c r="S8953" t="str">
        <f t="shared" si="279"/>
        <v>25-64세</v>
      </c>
    </row>
    <row r="8954" spans="1:19" ht="41.25" hidden="1" thickBot="1" x14ac:dyDescent="0.35">
      <c r="A8954" s="3" t="s">
        <v>1365</v>
      </c>
      <c r="B8954" s="4" t="s">
        <v>10</v>
      </c>
      <c r="C8954" s="4" t="s">
        <v>324</v>
      </c>
      <c r="D8954" s="4" t="s">
        <v>24</v>
      </c>
      <c r="E8954" s="4">
        <v>0</v>
      </c>
      <c r="F8954" s="4">
        <v>2</v>
      </c>
      <c r="G8954" s="4">
        <v>0</v>
      </c>
      <c r="H8954" s="4">
        <v>0</v>
      </c>
      <c r="I8954" s="4" t="s">
        <v>452</v>
      </c>
      <c r="J8954" s="4" t="s">
        <v>13</v>
      </c>
      <c r="K8954" s="4" t="s">
        <v>146</v>
      </c>
      <c r="L8954" t="s">
        <v>12522</v>
      </c>
      <c r="M8954" t="s">
        <v>12528</v>
      </c>
      <c r="N8954">
        <v>0.2336</v>
      </c>
      <c r="R8954">
        <f t="shared" si="278"/>
        <v>46</v>
      </c>
      <c r="S8954" t="str">
        <f t="shared" si="279"/>
        <v>25-64세</v>
      </c>
    </row>
    <row r="8955" spans="1:19" ht="41.25" hidden="1" thickBot="1" x14ac:dyDescent="0.35">
      <c r="A8955" s="3" t="s">
        <v>1404</v>
      </c>
      <c r="B8955" s="4" t="s">
        <v>49</v>
      </c>
      <c r="C8955" s="4" t="s">
        <v>324</v>
      </c>
      <c r="D8955" s="4" t="s">
        <v>24</v>
      </c>
      <c r="E8955" s="4">
        <v>0</v>
      </c>
      <c r="F8955" s="4">
        <v>1</v>
      </c>
      <c r="G8955" s="4">
        <v>0</v>
      </c>
      <c r="H8955" s="4">
        <v>0</v>
      </c>
      <c r="I8955" s="4" t="s">
        <v>12545</v>
      </c>
      <c r="J8955" s="4" t="s">
        <v>13</v>
      </c>
      <c r="K8955" s="4" t="s">
        <v>146</v>
      </c>
      <c r="L8955" t="s">
        <v>12522</v>
      </c>
      <c r="M8955" t="s">
        <v>12534</v>
      </c>
      <c r="N8955">
        <v>0.1168</v>
      </c>
      <c r="R8955">
        <f t="shared" si="278"/>
        <v>46</v>
      </c>
      <c r="S8955" t="str">
        <f t="shared" si="279"/>
        <v>25-64세</v>
      </c>
    </row>
    <row r="8956" spans="1:19" ht="41.25" hidden="1" thickBot="1" x14ac:dyDescent="0.35">
      <c r="A8956" s="3" t="s">
        <v>1493</v>
      </c>
      <c r="B8956" s="4" t="s">
        <v>23</v>
      </c>
      <c r="C8956" s="4" t="s">
        <v>324</v>
      </c>
      <c r="D8956" s="4" t="s">
        <v>19</v>
      </c>
      <c r="E8956" s="4">
        <v>0</v>
      </c>
      <c r="F8956" s="4">
        <v>0</v>
      </c>
      <c r="G8956" s="4">
        <v>2</v>
      </c>
      <c r="H8956" s="4">
        <v>0</v>
      </c>
      <c r="I8956" s="4" t="s">
        <v>12545</v>
      </c>
      <c r="J8956" s="4" t="s">
        <v>13</v>
      </c>
      <c r="K8956" s="4" t="s">
        <v>73</v>
      </c>
      <c r="L8956" t="s">
        <v>12522</v>
      </c>
      <c r="M8956" t="s">
        <v>12535</v>
      </c>
      <c r="N8956">
        <v>1.3599999999999999E-2</v>
      </c>
      <c r="R8956">
        <f t="shared" si="278"/>
        <v>62</v>
      </c>
      <c r="S8956" t="str">
        <f t="shared" si="279"/>
        <v>25-64세</v>
      </c>
    </row>
    <row r="8957" spans="1:19" ht="41.25" hidden="1" thickBot="1" x14ac:dyDescent="0.35">
      <c r="A8957" s="3" t="s">
        <v>1624</v>
      </c>
      <c r="B8957" s="4" t="s">
        <v>34</v>
      </c>
      <c r="C8957" s="4" t="s">
        <v>324</v>
      </c>
      <c r="D8957" s="4" t="s">
        <v>53</v>
      </c>
      <c r="E8957" s="4">
        <v>1</v>
      </c>
      <c r="F8957" s="4">
        <v>0</v>
      </c>
      <c r="G8957" s="4">
        <v>0</v>
      </c>
      <c r="H8957" s="4">
        <v>0</v>
      </c>
      <c r="I8957" s="4" t="s">
        <v>12545</v>
      </c>
      <c r="J8957" s="4" t="s">
        <v>13</v>
      </c>
      <c r="K8957" s="4" t="s">
        <v>26</v>
      </c>
      <c r="L8957" t="s">
        <v>12522</v>
      </c>
      <c r="M8957" t="s">
        <v>12532</v>
      </c>
      <c r="N8957">
        <v>1</v>
      </c>
      <c r="R8957">
        <f t="shared" si="278"/>
        <v>36</v>
      </c>
      <c r="S8957" t="str">
        <f t="shared" si="279"/>
        <v>25-64세</v>
      </c>
    </row>
    <row r="8958" spans="1:19" ht="41.25" hidden="1" thickBot="1" x14ac:dyDescent="0.35">
      <c r="A8958" s="3" t="s">
        <v>1633</v>
      </c>
      <c r="B8958" s="4" t="s">
        <v>49</v>
      </c>
      <c r="C8958" s="4" t="s">
        <v>324</v>
      </c>
      <c r="D8958" s="4" t="s">
        <v>19</v>
      </c>
      <c r="E8958" s="4">
        <v>0</v>
      </c>
      <c r="F8958" s="4">
        <v>0</v>
      </c>
      <c r="G8958" s="4">
        <v>1</v>
      </c>
      <c r="H8958" s="4">
        <v>0</v>
      </c>
      <c r="I8958" s="4" t="s">
        <v>12545</v>
      </c>
      <c r="J8958" s="4" t="s">
        <v>13</v>
      </c>
      <c r="K8958" s="4" t="s">
        <v>70</v>
      </c>
      <c r="L8958" t="s">
        <v>12522</v>
      </c>
      <c r="M8958" t="s">
        <v>12533</v>
      </c>
      <c r="N8958">
        <v>6.7999999999999996E-3</v>
      </c>
      <c r="R8958">
        <f t="shared" si="278"/>
        <v>51</v>
      </c>
      <c r="S8958" t="str">
        <f t="shared" si="279"/>
        <v>25-64세</v>
      </c>
    </row>
    <row r="8959" spans="1:19" ht="41.25" hidden="1" thickBot="1" x14ac:dyDescent="0.35">
      <c r="A8959" s="3" t="s">
        <v>1669</v>
      </c>
      <c r="B8959" s="4" t="s">
        <v>17</v>
      </c>
      <c r="C8959" s="4" t="s">
        <v>324</v>
      </c>
      <c r="D8959" s="4" t="s">
        <v>24</v>
      </c>
      <c r="E8959" s="4">
        <v>0</v>
      </c>
      <c r="F8959" s="4">
        <v>1</v>
      </c>
      <c r="G8959" s="4">
        <v>0</v>
      </c>
      <c r="H8959" s="4">
        <v>0</v>
      </c>
      <c r="I8959" s="4" t="s">
        <v>12545</v>
      </c>
      <c r="J8959" s="4" t="s">
        <v>13</v>
      </c>
      <c r="K8959" s="4" t="s">
        <v>21</v>
      </c>
      <c r="L8959" t="s">
        <v>12522</v>
      </c>
      <c r="M8959" t="s">
        <v>12530</v>
      </c>
      <c r="N8959">
        <v>0.1168</v>
      </c>
      <c r="R8959">
        <f t="shared" si="278"/>
        <v>55</v>
      </c>
      <c r="S8959" t="str">
        <f t="shared" si="279"/>
        <v>25-64세</v>
      </c>
    </row>
    <row r="8960" spans="1:19" ht="41.25" hidden="1" thickBot="1" x14ac:dyDescent="0.35">
      <c r="A8960" s="3" t="s">
        <v>1700</v>
      </c>
      <c r="B8960" s="4" t="s">
        <v>10</v>
      </c>
      <c r="C8960" s="4" t="s">
        <v>324</v>
      </c>
      <c r="D8960" s="4" t="s">
        <v>19</v>
      </c>
      <c r="E8960" s="4">
        <v>0</v>
      </c>
      <c r="F8960" s="4">
        <v>0</v>
      </c>
      <c r="G8960" s="4">
        <v>3</v>
      </c>
      <c r="H8960" s="4">
        <v>0</v>
      </c>
      <c r="I8960" s="4" t="s">
        <v>12545</v>
      </c>
      <c r="J8960" s="4" t="s">
        <v>13</v>
      </c>
      <c r="K8960" s="4" t="s">
        <v>50</v>
      </c>
      <c r="L8960" t="s">
        <v>12522</v>
      </c>
      <c r="M8960" t="s">
        <v>12533</v>
      </c>
      <c r="N8960">
        <v>2.0399999999999998E-2</v>
      </c>
      <c r="R8960">
        <f t="shared" si="278"/>
        <v>61</v>
      </c>
      <c r="S8960" t="str">
        <f t="shared" si="279"/>
        <v>25-64세</v>
      </c>
    </row>
    <row r="8961" spans="1:19" ht="41.25" thickBot="1" x14ac:dyDescent="0.35">
      <c r="A8961" s="3" t="s">
        <v>1724</v>
      </c>
      <c r="B8961" s="4" t="s">
        <v>10</v>
      </c>
      <c r="C8961" s="4" t="s">
        <v>324</v>
      </c>
      <c r="D8961" s="4" t="s">
        <v>24</v>
      </c>
      <c r="E8961" s="4">
        <v>0</v>
      </c>
      <c r="F8961" s="4">
        <v>1</v>
      </c>
      <c r="G8961" s="4">
        <v>2</v>
      </c>
      <c r="H8961" s="4">
        <v>1</v>
      </c>
      <c r="I8961" s="4" t="s">
        <v>12545</v>
      </c>
      <c r="J8961" s="4" t="s">
        <v>13</v>
      </c>
      <c r="K8961" s="4" t="s">
        <v>64</v>
      </c>
      <c r="L8961" t="s">
        <v>12522</v>
      </c>
      <c r="M8961" t="s">
        <v>12528</v>
      </c>
      <c r="N8961">
        <v>0.13369999999999999</v>
      </c>
      <c r="R8961">
        <f t="shared" si="278"/>
        <v>23</v>
      </c>
      <c r="S8961" t="str">
        <f t="shared" si="279"/>
        <v>24세 이하</v>
      </c>
    </row>
    <row r="8962" spans="1:19" ht="41.25" hidden="1" thickBot="1" x14ac:dyDescent="0.35">
      <c r="A8962" s="3" t="s">
        <v>811</v>
      </c>
      <c r="B8962" s="4" t="s">
        <v>23</v>
      </c>
      <c r="C8962" s="4" t="s">
        <v>812</v>
      </c>
      <c r="D8962" s="4" t="s">
        <v>24</v>
      </c>
      <c r="E8962" s="4">
        <v>0</v>
      </c>
      <c r="F8962" s="4">
        <v>1</v>
      </c>
      <c r="G8962" s="4">
        <v>0</v>
      </c>
      <c r="H8962" s="4">
        <v>1</v>
      </c>
      <c r="I8962" s="4" t="s">
        <v>39</v>
      </c>
      <c r="J8962" s="4" t="s">
        <v>13</v>
      </c>
      <c r="K8962" s="4" t="s">
        <v>68</v>
      </c>
      <c r="L8962" t="s">
        <v>12521</v>
      </c>
      <c r="M8962" t="s">
        <v>12533</v>
      </c>
      <c r="N8962">
        <v>0.1201</v>
      </c>
      <c r="R8962">
        <f t="shared" ref="R8962:R9025" si="280">VALUE(SUBSTITUTE(K8962,"세",""))</f>
        <v>40</v>
      </c>
      <c r="S8962" t="str">
        <f t="shared" si="279"/>
        <v>25-64세</v>
      </c>
    </row>
    <row r="8963" spans="1:19" ht="41.25" hidden="1" thickBot="1" x14ac:dyDescent="0.35">
      <c r="A8963" s="3" t="s">
        <v>814</v>
      </c>
      <c r="B8963" s="4" t="s">
        <v>17</v>
      </c>
      <c r="C8963" s="4" t="s">
        <v>812</v>
      </c>
      <c r="D8963" s="4" t="s">
        <v>19</v>
      </c>
      <c r="E8963" s="4">
        <v>0</v>
      </c>
      <c r="F8963" s="4">
        <v>0</v>
      </c>
      <c r="G8963" s="4">
        <v>1</v>
      </c>
      <c r="H8963" s="4">
        <v>0</v>
      </c>
      <c r="I8963" s="4" t="s">
        <v>39</v>
      </c>
      <c r="J8963" s="4" t="s">
        <v>13</v>
      </c>
      <c r="K8963" s="4" t="s">
        <v>120</v>
      </c>
      <c r="L8963" t="s">
        <v>12522</v>
      </c>
      <c r="M8963" t="s">
        <v>12533</v>
      </c>
      <c r="N8963">
        <v>6.7999999999999996E-3</v>
      </c>
      <c r="R8963">
        <f t="shared" si="280"/>
        <v>43</v>
      </c>
      <c r="S8963" t="str">
        <f t="shared" ref="S8963:S9026" si="281">IF(R8963&lt;=24,"24세 이하",IF(R8963&lt;65,"25-64세","65세 이상"))</f>
        <v>25-64세</v>
      </c>
    </row>
    <row r="8964" spans="1:19" ht="41.25" hidden="1" thickBot="1" x14ac:dyDescent="0.35">
      <c r="A8964" s="3" t="s">
        <v>821</v>
      </c>
      <c r="B8964" s="4" t="s">
        <v>28</v>
      </c>
      <c r="C8964" s="4" t="s">
        <v>812</v>
      </c>
      <c r="D8964" s="4" t="s">
        <v>24</v>
      </c>
      <c r="E8964" s="4">
        <v>0</v>
      </c>
      <c r="F8964" s="4">
        <v>1</v>
      </c>
      <c r="G8964" s="4">
        <v>4</v>
      </c>
      <c r="H8964" s="4">
        <v>0</v>
      </c>
      <c r="I8964" s="4" t="s">
        <v>12545</v>
      </c>
      <c r="J8964" s="4" t="s">
        <v>13</v>
      </c>
      <c r="K8964" s="4" t="s">
        <v>68</v>
      </c>
      <c r="L8964" t="s">
        <v>12521</v>
      </c>
      <c r="M8964" t="s">
        <v>12539</v>
      </c>
      <c r="N8964">
        <v>0.14399999999999999</v>
      </c>
      <c r="R8964">
        <f t="shared" si="280"/>
        <v>40</v>
      </c>
      <c r="S8964" t="str">
        <f t="shared" si="281"/>
        <v>25-64세</v>
      </c>
    </row>
    <row r="8965" spans="1:19" ht="41.25" hidden="1" thickBot="1" x14ac:dyDescent="0.35">
      <c r="A8965" s="3" t="s">
        <v>846</v>
      </c>
      <c r="B8965" s="4" t="s">
        <v>17</v>
      </c>
      <c r="C8965" s="4" t="s">
        <v>812</v>
      </c>
      <c r="D8965" s="4" t="s">
        <v>24</v>
      </c>
      <c r="E8965" s="4">
        <v>0</v>
      </c>
      <c r="F8965" s="4">
        <v>1</v>
      </c>
      <c r="G8965" s="4">
        <v>2</v>
      </c>
      <c r="H8965" s="4">
        <v>0</v>
      </c>
      <c r="I8965" s="4" t="s">
        <v>12545</v>
      </c>
      <c r="J8965" s="4" t="s">
        <v>13</v>
      </c>
      <c r="K8965" s="4" t="s">
        <v>30</v>
      </c>
      <c r="L8965" t="s">
        <v>12521</v>
      </c>
      <c r="M8965" t="s">
        <v>12537</v>
      </c>
      <c r="N8965">
        <v>0.13039999999999999</v>
      </c>
      <c r="R8965">
        <f t="shared" si="280"/>
        <v>37</v>
      </c>
      <c r="S8965" t="str">
        <f t="shared" si="281"/>
        <v>25-64세</v>
      </c>
    </row>
    <row r="8966" spans="1:19" ht="41.25" hidden="1" thickBot="1" x14ac:dyDescent="0.35">
      <c r="A8966" s="3" t="s">
        <v>854</v>
      </c>
      <c r="B8966" s="4" t="s">
        <v>10</v>
      </c>
      <c r="C8966" s="4" t="s">
        <v>812</v>
      </c>
      <c r="D8966" s="4" t="s">
        <v>24</v>
      </c>
      <c r="E8966" s="4">
        <v>0</v>
      </c>
      <c r="F8966" s="4">
        <v>1</v>
      </c>
      <c r="G8966" s="4">
        <v>1</v>
      </c>
      <c r="H8966" s="4">
        <v>0</v>
      </c>
      <c r="I8966" s="4" t="s">
        <v>12545</v>
      </c>
      <c r="J8966" s="4" t="s">
        <v>13</v>
      </c>
      <c r="K8966" s="4" t="s">
        <v>30</v>
      </c>
      <c r="L8966" t="s">
        <v>12522</v>
      </c>
      <c r="M8966" t="s">
        <v>12533</v>
      </c>
      <c r="N8966">
        <v>0.1236</v>
      </c>
      <c r="R8966">
        <f t="shared" si="280"/>
        <v>37</v>
      </c>
      <c r="S8966" t="str">
        <f t="shared" si="281"/>
        <v>25-64세</v>
      </c>
    </row>
    <row r="8967" spans="1:19" ht="41.25" hidden="1" thickBot="1" x14ac:dyDescent="0.35">
      <c r="A8967" s="3" t="s">
        <v>861</v>
      </c>
      <c r="B8967" s="4" t="s">
        <v>28</v>
      </c>
      <c r="C8967" s="4" t="s">
        <v>812</v>
      </c>
      <c r="D8967" s="4" t="s">
        <v>12</v>
      </c>
      <c r="E8967" s="4">
        <v>0</v>
      </c>
      <c r="F8967" s="4">
        <v>0</v>
      </c>
      <c r="G8967" s="4">
        <v>0</v>
      </c>
      <c r="H8967" s="4">
        <v>1</v>
      </c>
      <c r="I8967" s="4" t="s">
        <v>12545</v>
      </c>
      <c r="J8967" s="4" t="s">
        <v>13</v>
      </c>
      <c r="K8967" s="4" t="s">
        <v>92</v>
      </c>
      <c r="L8967" t="s">
        <v>12522</v>
      </c>
      <c r="M8967" t="s">
        <v>12539</v>
      </c>
      <c r="N8967">
        <v>3.3E-3</v>
      </c>
      <c r="R8967">
        <f t="shared" si="280"/>
        <v>26</v>
      </c>
      <c r="S8967" t="str">
        <f t="shared" si="281"/>
        <v>25-64세</v>
      </c>
    </row>
    <row r="8968" spans="1:19" ht="41.25" hidden="1" thickBot="1" x14ac:dyDescent="0.35">
      <c r="A8968" s="3" t="s">
        <v>863</v>
      </c>
      <c r="B8968" s="4" t="s">
        <v>34</v>
      </c>
      <c r="C8968" s="4" t="s">
        <v>812</v>
      </c>
      <c r="D8968" s="4" t="s">
        <v>24</v>
      </c>
      <c r="E8968" s="4">
        <v>0</v>
      </c>
      <c r="F8968" s="4">
        <v>1</v>
      </c>
      <c r="G8968" s="4">
        <v>1</v>
      </c>
      <c r="H8968" s="4">
        <v>0</v>
      </c>
      <c r="I8968" s="4" t="s">
        <v>12545</v>
      </c>
      <c r="J8968" s="4" t="s">
        <v>13</v>
      </c>
      <c r="K8968" s="4" t="s">
        <v>59</v>
      </c>
      <c r="L8968" t="s">
        <v>12522</v>
      </c>
      <c r="M8968" t="s">
        <v>12535</v>
      </c>
      <c r="N8968">
        <v>0.1236</v>
      </c>
      <c r="R8968">
        <f t="shared" si="280"/>
        <v>57</v>
      </c>
      <c r="S8968" t="str">
        <f t="shared" si="281"/>
        <v>25-64세</v>
      </c>
    </row>
    <row r="8969" spans="1:19" ht="41.25" hidden="1" thickBot="1" x14ac:dyDescent="0.35">
      <c r="A8969" s="3" t="s">
        <v>894</v>
      </c>
      <c r="B8969" s="4" t="s">
        <v>34</v>
      </c>
      <c r="C8969" s="4" t="s">
        <v>812</v>
      </c>
      <c r="D8969" s="4" t="s">
        <v>19</v>
      </c>
      <c r="E8969" s="4">
        <v>0</v>
      </c>
      <c r="F8969" s="4">
        <v>0</v>
      </c>
      <c r="G8969" s="4">
        <v>1</v>
      </c>
      <c r="H8969" s="4">
        <v>0</v>
      </c>
      <c r="I8969" s="4" t="s">
        <v>12545</v>
      </c>
      <c r="J8969" s="4" t="s">
        <v>13</v>
      </c>
      <c r="K8969" s="4" t="s">
        <v>77</v>
      </c>
      <c r="L8969" t="s">
        <v>12522</v>
      </c>
      <c r="M8969" t="s">
        <v>12538</v>
      </c>
      <c r="N8969">
        <v>6.7999999999999996E-3</v>
      </c>
      <c r="R8969">
        <f t="shared" si="280"/>
        <v>31</v>
      </c>
      <c r="S8969" t="str">
        <f t="shared" si="281"/>
        <v>25-64세</v>
      </c>
    </row>
    <row r="8970" spans="1:19" ht="41.25" hidden="1" thickBot="1" x14ac:dyDescent="0.35">
      <c r="A8970" s="3" t="s">
        <v>902</v>
      </c>
      <c r="B8970" s="4" t="s">
        <v>34</v>
      </c>
      <c r="C8970" s="4" t="s">
        <v>812</v>
      </c>
      <c r="D8970" s="4" t="s">
        <v>24</v>
      </c>
      <c r="E8970" s="4">
        <v>0</v>
      </c>
      <c r="F8970" s="4">
        <v>1</v>
      </c>
      <c r="G8970" s="4">
        <v>0</v>
      </c>
      <c r="H8970" s="4">
        <v>0</v>
      </c>
      <c r="I8970" s="4" t="s">
        <v>39</v>
      </c>
      <c r="J8970" s="4" t="s">
        <v>13</v>
      </c>
      <c r="K8970" s="4" t="s">
        <v>21</v>
      </c>
      <c r="L8970" t="s">
        <v>12522</v>
      </c>
      <c r="M8970" t="s">
        <v>12539</v>
      </c>
      <c r="N8970">
        <v>0.1168</v>
      </c>
      <c r="R8970">
        <f t="shared" si="280"/>
        <v>55</v>
      </c>
      <c r="S8970" t="str">
        <f t="shared" si="281"/>
        <v>25-64세</v>
      </c>
    </row>
    <row r="8971" spans="1:19" ht="41.25" hidden="1" thickBot="1" x14ac:dyDescent="0.35">
      <c r="A8971" s="3" t="s">
        <v>1368</v>
      </c>
      <c r="B8971" s="4" t="s">
        <v>17</v>
      </c>
      <c r="C8971" s="4" t="s">
        <v>812</v>
      </c>
      <c r="D8971" s="4" t="s">
        <v>24</v>
      </c>
      <c r="E8971" s="4">
        <v>0</v>
      </c>
      <c r="F8971" s="4">
        <v>1</v>
      </c>
      <c r="G8971" s="4">
        <v>1</v>
      </c>
      <c r="H8971" s="4">
        <v>0</v>
      </c>
      <c r="I8971" s="4" t="s">
        <v>12545</v>
      </c>
      <c r="J8971" s="4" t="s">
        <v>13</v>
      </c>
      <c r="K8971" s="4" t="s">
        <v>123</v>
      </c>
      <c r="L8971" t="s">
        <v>12522</v>
      </c>
      <c r="M8971" t="s">
        <v>12528</v>
      </c>
      <c r="N8971">
        <v>0.1236</v>
      </c>
      <c r="R8971">
        <f t="shared" si="280"/>
        <v>35</v>
      </c>
      <c r="S8971" t="str">
        <f t="shared" si="281"/>
        <v>25-64세</v>
      </c>
    </row>
    <row r="8972" spans="1:19" ht="41.25" hidden="1" thickBot="1" x14ac:dyDescent="0.35">
      <c r="A8972" s="3" t="s">
        <v>1369</v>
      </c>
      <c r="B8972" s="4" t="s">
        <v>17</v>
      </c>
      <c r="C8972" s="4" t="s">
        <v>812</v>
      </c>
      <c r="D8972" s="4" t="s">
        <v>24</v>
      </c>
      <c r="E8972" s="4">
        <v>0</v>
      </c>
      <c r="F8972" s="4">
        <v>1</v>
      </c>
      <c r="G8972" s="4">
        <v>0</v>
      </c>
      <c r="H8972" s="4">
        <v>0</v>
      </c>
      <c r="I8972" s="4" t="s">
        <v>12545</v>
      </c>
      <c r="J8972" s="4" t="s">
        <v>13</v>
      </c>
      <c r="K8972" s="4" t="s">
        <v>141</v>
      </c>
      <c r="L8972" t="s">
        <v>12522</v>
      </c>
      <c r="M8972" t="s">
        <v>12528</v>
      </c>
      <c r="N8972">
        <v>0.1168</v>
      </c>
      <c r="R8972">
        <f t="shared" si="280"/>
        <v>25</v>
      </c>
      <c r="S8972" t="str">
        <f t="shared" si="281"/>
        <v>25-64세</v>
      </c>
    </row>
    <row r="8973" spans="1:19" ht="41.25" hidden="1" thickBot="1" x14ac:dyDescent="0.35">
      <c r="A8973" s="3" t="s">
        <v>1458</v>
      </c>
      <c r="B8973" s="4" t="s">
        <v>10</v>
      </c>
      <c r="C8973" s="4" t="s">
        <v>812</v>
      </c>
      <c r="D8973" s="4" t="s">
        <v>19</v>
      </c>
      <c r="E8973" s="4">
        <v>0</v>
      </c>
      <c r="F8973" s="4">
        <v>0</v>
      </c>
      <c r="G8973" s="4">
        <v>1</v>
      </c>
      <c r="H8973" s="4">
        <v>0</v>
      </c>
      <c r="I8973" s="4" t="s">
        <v>12545</v>
      </c>
      <c r="J8973" s="4" t="s">
        <v>13</v>
      </c>
      <c r="K8973" s="4" t="s">
        <v>86</v>
      </c>
      <c r="L8973" t="s">
        <v>12521</v>
      </c>
      <c r="M8973" t="s">
        <v>12536</v>
      </c>
      <c r="N8973">
        <v>6.7999999999999996E-3</v>
      </c>
      <c r="R8973">
        <f t="shared" si="280"/>
        <v>34</v>
      </c>
      <c r="S8973" t="str">
        <f t="shared" si="281"/>
        <v>25-64세</v>
      </c>
    </row>
    <row r="8974" spans="1:19" ht="41.25" hidden="1" thickBot="1" x14ac:dyDescent="0.35">
      <c r="A8974" s="3" t="s">
        <v>1618</v>
      </c>
      <c r="B8974" s="4" t="s">
        <v>10</v>
      </c>
      <c r="C8974" s="4" t="s">
        <v>812</v>
      </c>
      <c r="D8974" s="4" t="s">
        <v>24</v>
      </c>
      <c r="E8974" s="4">
        <v>0</v>
      </c>
      <c r="F8974" s="4">
        <v>1</v>
      </c>
      <c r="G8974" s="4">
        <v>0</v>
      </c>
      <c r="H8974" s="4">
        <v>0</v>
      </c>
      <c r="I8974" s="4" t="s">
        <v>12545</v>
      </c>
      <c r="J8974" s="4" t="s">
        <v>13</v>
      </c>
      <c r="K8974" s="4" t="s">
        <v>25</v>
      </c>
      <c r="L8974" t="s">
        <v>12522</v>
      </c>
      <c r="M8974" t="s">
        <v>12537</v>
      </c>
      <c r="N8974">
        <v>0.1168</v>
      </c>
      <c r="R8974">
        <f t="shared" si="280"/>
        <v>48</v>
      </c>
      <c r="S8974" t="str">
        <f t="shared" si="281"/>
        <v>25-64세</v>
      </c>
    </row>
    <row r="8975" spans="1:19" ht="41.25" hidden="1" thickBot="1" x14ac:dyDescent="0.35">
      <c r="A8975" s="3" t="s">
        <v>796</v>
      </c>
      <c r="B8975" s="4" t="s">
        <v>34</v>
      </c>
      <c r="C8975" s="4" t="s">
        <v>797</v>
      </c>
      <c r="D8975" s="4" t="s">
        <v>24</v>
      </c>
      <c r="E8975" s="4">
        <v>0</v>
      </c>
      <c r="F8975" s="4">
        <v>2</v>
      </c>
      <c r="G8975" s="4">
        <v>1</v>
      </c>
      <c r="H8975" s="4">
        <v>0</v>
      </c>
      <c r="I8975" s="4" t="s">
        <v>12545</v>
      </c>
      <c r="J8975" s="4" t="s">
        <v>13</v>
      </c>
      <c r="K8975" s="4" t="s">
        <v>21</v>
      </c>
      <c r="L8975" t="s">
        <v>12522</v>
      </c>
      <c r="M8975" t="s">
        <v>12528</v>
      </c>
      <c r="N8975">
        <v>0.2404</v>
      </c>
      <c r="R8975">
        <f t="shared" si="280"/>
        <v>55</v>
      </c>
      <c r="S8975" t="str">
        <f t="shared" si="281"/>
        <v>25-64세</v>
      </c>
    </row>
    <row r="8976" spans="1:19" ht="41.25" hidden="1" thickBot="1" x14ac:dyDescent="0.35">
      <c r="A8976" s="3" t="s">
        <v>1664</v>
      </c>
      <c r="B8976" s="4" t="s">
        <v>49</v>
      </c>
      <c r="C8976" s="4" t="s">
        <v>797</v>
      </c>
      <c r="D8976" s="4" t="s">
        <v>24</v>
      </c>
      <c r="E8976" s="4">
        <v>0</v>
      </c>
      <c r="F8976" s="4">
        <v>1</v>
      </c>
      <c r="G8976" s="4">
        <v>0</v>
      </c>
      <c r="H8976" s="4">
        <v>0</v>
      </c>
      <c r="I8976" s="4" t="s">
        <v>39</v>
      </c>
      <c r="J8976" s="4" t="s">
        <v>13</v>
      </c>
      <c r="K8976" s="4" t="s">
        <v>82</v>
      </c>
      <c r="L8976" t="s">
        <v>12521</v>
      </c>
      <c r="M8976" t="s">
        <v>12529</v>
      </c>
      <c r="N8976">
        <v>0.1168</v>
      </c>
      <c r="R8976">
        <f t="shared" si="280"/>
        <v>50</v>
      </c>
      <c r="S8976" t="str">
        <f t="shared" si="281"/>
        <v>25-64세</v>
      </c>
    </row>
    <row r="8977" spans="1:19" ht="41.25" hidden="1" thickBot="1" x14ac:dyDescent="0.35">
      <c r="A8977" s="3" t="s">
        <v>1715</v>
      </c>
      <c r="B8977" s="4" t="s">
        <v>49</v>
      </c>
      <c r="C8977" s="4" t="s">
        <v>797</v>
      </c>
      <c r="D8977" s="4" t="s">
        <v>19</v>
      </c>
      <c r="E8977" s="4">
        <v>0</v>
      </c>
      <c r="F8977" s="4">
        <v>0</v>
      </c>
      <c r="G8977" s="4">
        <v>1</v>
      </c>
      <c r="H8977" s="4">
        <v>0</v>
      </c>
      <c r="I8977" s="4" t="s">
        <v>12545</v>
      </c>
      <c r="J8977" s="4" t="s">
        <v>13</v>
      </c>
      <c r="K8977" s="4" t="s">
        <v>50</v>
      </c>
      <c r="L8977" t="s">
        <v>12522</v>
      </c>
      <c r="M8977" t="s">
        <v>12539</v>
      </c>
      <c r="N8977">
        <v>6.7999999999999996E-3</v>
      </c>
      <c r="R8977">
        <f t="shared" si="280"/>
        <v>61</v>
      </c>
      <c r="S8977" t="str">
        <f t="shared" si="281"/>
        <v>25-64세</v>
      </c>
    </row>
    <row r="8978" spans="1:19" ht="41.25" thickBot="1" x14ac:dyDescent="0.35">
      <c r="A8978" s="3" t="s">
        <v>1733</v>
      </c>
      <c r="B8978" s="4" t="s">
        <v>23</v>
      </c>
      <c r="C8978" s="4" t="s">
        <v>797</v>
      </c>
      <c r="D8978" s="4" t="s">
        <v>53</v>
      </c>
      <c r="E8978" s="4">
        <v>1</v>
      </c>
      <c r="F8978" s="4">
        <v>0</v>
      </c>
      <c r="G8978" s="4">
        <v>0</v>
      </c>
      <c r="H8978" s="4">
        <v>0</v>
      </c>
      <c r="I8978" s="4" t="s">
        <v>12545</v>
      </c>
      <c r="J8978" s="4" t="s">
        <v>13</v>
      </c>
      <c r="K8978" s="4" t="s">
        <v>108</v>
      </c>
      <c r="L8978" t="s">
        <v>12522</v>
      </c>
      <c r="M8978" t="s">
        <v>12531</v>
      </c>
      <c r="N8978">
        <v>1</v>
      </c>
      <c r="R8978">
        <f t="shared" si="280"/>
        <v>27</v>
      </c>
      <c r="S8978" t="str">
        <f t="shared" si="281"/>
        <v>25-64세</v>
      </c>
    </row>
    <row r="8979" spans="1:19" ht="41.25" hidden="1" thickBot="1" x14ac:dyDescent="0.35">
      <c r="A8979" s="3" t="s">
        <v>1681</v>
      </c>
      <c r="B8979" s="4" t="s">
        <v>23</v>
      </c>
      <c r="C8979" s="4" t="s">
        <v>1682</v>
      </c>
      <c r="D8979" s="4" t="s">
        <v>19</v>
      </c>
      <c r="E8979" s="4">
        <v>0</v>
      </c>
      <c r="F8979" s="4">
        <v>0</v>
      </c>
      <c r="G8979" s="4">
        <v>1</v>
      </c>
      <c r="H8979" s="4">
        <v>0</v>
      </c>
      <c r="I8979" s="4" t="s">
        <v>12545</v>
      </c>
      <c r="J8979" s="4" t="s">
        <v>13</v>
      </c>
      <c r="K8979" s="4" t="s">
        <v>70</v>
      </c>
      <c r="L8979" t="s">
        <v>12522</v>
      </c>
      <c r="M8979" t="s">
        <v>12537</v>
      </c>
      <c r="N8979">
        <v>6.7999999999999996E-3</v>
      </c>
      <c r="R8979">
        <f t="shared" si="280"/>
        <v>51</v>
      </c>
      <c r="S8979" t="str">
        <f t="shared" si="281"/>
        <v>25-64세</v>
      </c>
    </row>
    <row r="8980" spans="1:19" ht="41.25" thickBot="1" x14ac:dyDescent="0.35">
      <c r="A8980" s="3" t="s">
        <v>1732</v>
      </c>
      <c r="B8980" s="4" t="s">
        <v>10</v>
      </c>
      <c r="C8980" s="4" t="s">
        <v>1682</v>
      </c>
      <c r="D8980" s="4" t="s">
        <v>19</v>
      </c>
      <c r="E8980" s="4">
        <v>0</v>
      </c>
      <c r="F8980" s="4">
        <v>0</v>
      </c>
      <c r="G8980" s="4">
        <v>1</v>
      </c>
      <c r="H8980" s="4">
        <v>0</v>
      </c>
      <c r="I8980" s="4" t="s">
        <v>12545</v>
      </c>
      <c r="J8980" s="4" t="s">
        <v>13</v>
      </c>
      <c r="K8980" s="4" t="s">
        <v>86</v>
      </c>
      <c r="L8980" t="s">
        <v>12522</v>
      </c>
      <c r="M8980" t="s">
        <v>12531</v>
      </c>
      <c r="N8980">
        <v>6.7999999999999996E-3</v>
      </c>
      <c r="R8980">
        <f t="shared" si="280"/>
        <v>34</v>
      </c>
      <c r="S8980" t="str">
        <f t="shared" si="281"/>
        <v>25-64세</v>
      </c>
    </row>
    <row r="8981" spans="1:19" ht="41.25" hidden="1" thickBot="1" x14ac:dyDescent="0.35">
      <c r="A8981" s="3" t="s">
        <v>1674</v>
      </c>
      <c r="B8981" s="4" t="s">
        <v>10</v>
      </c>
      <c r="C8981" s="4" t="s">
        <v>1675</v>
      </c>
      <c r="D8981" s="4" t="s">
        <v>19</v>
      </c>
      <c r="E8981" s="4">
        <v>0</v>
      </c>
      <c r="F8981" s="4">
        <v>0</v>
      </c>
      <c r="G8981" s="4">
        <v>4</v>
      </c>
      <c r="H8981" s="4">
        <v>0</v>
      </c>
      <c r="I8981" s="4" t="s">
        <v>12545</v>
      </c>
      <c r="J8981" s="4" t="s">
        <v>13</v>
      </c>
      <c r="K8981" s="4" t="s">
        <v>73</v>
      </c>
      <c r="L8981" t="s">
        <v>12522</v>
      </c>
      <c r="M8981" t="s">
        <v>12531</v>
      </c>
      <c r="N8981">
        <v>2.7199999999999998E-2</v>
      </c>
      <c r="R8981">
        <f t="shared" si="280"/>
        <v>62</v>
      </c>
      <c r="S8981" t="str">
        <f t="shared" si="281"/>
        <v>25-64세</v>
      </c>
    </row>
    <row r="8982" spans="1:19" ht="41.25" hidden="1" thickBot="1" x14ac:dyDescent="0.35">
      <c r="A8982" s="3" t="s">
        <v>1710</v>
      </c>
      <c r="B8982" s="4" t="s">
        <v>17</v>
      </c>
      <c r="C8982" s="4" t="s">
        <v>1675</v>
      </c>
      <c r="D8982" s="4" t="s">
        <v>19</v>
      </c>
      <c r="E8982" s="4">
        <v>0</v>
      </c>
      <c r="F8982" s="4">
        <v>0</v>
      </c>
      <c r="G8982" s="4">
        <v>3</v>
      </c>
      <c r="H8982" s="4">
        <v>0</v>
      </c>
      <c r="I8982" s="4" t="s">
        <v>12545</v>
      </c>
      <c r="J8982" s="4" t="s">
        <v>13</v>
      </c>
      <c r="K8982" s="4" t="s">
        <v>91</v>
      </c>
      <c r="L8982" t="s">
        <v>12522</v>
      </c>
      <c r="M8982" t="s">
        <v>12534</v>
      </c>
      <c r="N8982">
        <v>2.0399999999999998E-2</v>
      </c>
      <c r="R8982">
        <f t="shared" si="280"/>
        <v>60</v>
      </c>
      <c r="S8982" t="str">
        <f t="shared" si="281"/>
        <v>25-64세</v>
      </c>
    </row>
    <row r="8983" spans="1:19" ht="41.25" hidden="1" thickBot="1" x14ac:dyDescent="0.35">
      <c r="A8983" s="3" t="s">
        <v>835</v>
      </c>
      <c r="B8983" s="4" t="s">
        <v>17</v>
      </c>
      <c r="C8983" s="4" t="s">
        <v>836</v>
      </c>
      <c r="D8983" s="4" t="s">
        <v>53</v>
      </c>
      <c r="E8983" s="4">
        <v>1</v>
      </c>
      <c r="F8983" s="4">
        <v>0</v>
      </c>
      <c r="G8983" s="4">
        <v>0</v>
      </c>
      <c r="H8983" s="4">
        <v>0</v>
      </c>
      <c r="I8983" s="4" t="s">
        <v>12545</v>
      </c>
      <c r="J8983" s="4" t="s">
        <v>13</v>
      </c>
      <c r="K8983" s="4" t="s">
        <v>86</v>
      </c>
      <c r="L8983" t="s">
        <v>12522</v>
      </c>
      <c r="M8983" t="s">
        <v>12528</v>
      </c>
      <c r="N8983">
        <v>1</v>
      </c>
      <c r="R8983">
        <f t="shared" si="280"/>
        <v>34</v>
      </c>
      <c r="S8983" t="str">
        <f t="shared" si="281"/>
        <v>25-64세</v>
      </c>
    </row>
    <row r="8984" spans="1:19" ht="41.25" hidden="1" thickBot="1" x14ac:dyDescent="0.35">
      <c r="A8984" s="3" t="s">
        <v>396</v>
      </c>
      <c r="B8984" s="4" t="s">
        <v>34</v>
      </c>
      <c r="C8984" s="4" t="s">
        <v>397</v>
      </c>
      <c r="D8984" s="4" t="s">
        <v>19</v>
      </c>
      <c r="E8984" s="4">
        <v>0</v>
      </c>
      <c r="F8984" s="4">
        <v>0</v>
      </c>
      <c r="G8984" s="4">
        <v>1</v>
      </c>
      <c r="H8984" s="4">
        <v>0</v>
      </c>
      <c r="I8984" s="4" t="s">
        <v>12545</v>
      </c>
      <c r="J8984" s="4" t="s">
        <v>13</v>
      </c>
      <c r="K8984" s="4" t="s">
        <v>15</v>
      </c>
      <c r="L8984" t="s">
        <v>12522</v>
      </c>
      <c r="M8984" t="s">
        <v>12538</v>
      </c>
      <c r="N8984">
        <v>6.7999999999999996E-3</v>
      </c>
      <c r="R8984">
        <f t="shared" si="280"/>
        <v>33</v>
      </c>
      <c r="S8984" t="str">
        <f t="shared" si="281"/>
        <v>25-64세</v>
      </c>
    </row>
    <row r="8985" spans="1:19" ht="41.25" hidden="1" thickBot="1" x14ac:dyDescent="0.35">
      <c r="A8985" s="3" t="s">
        <v>847</v>
      </c>
      <c r="B8985" s="4" t="s">
        <v>34</v>
      </c>
      <c r="C8985" s="4" t="s">
        <v>397</v>
      </c>
      <c r="D8985" s="4" t="s">
        <v>24</v>
      </c>
      <c r="E8985" s="4">
        <v>0</v>
      </c>
      <c r="F8985" s="4">
        <v>4</v>
      </c>
      <c r="G8985" s="4">
        <v>0</v>
      </c>
      <c r="H8985" s="4">
        <v>0</v>
      </c>
      <c r="I8985" s="4" t="s">
        <v>12545</v>
      </c>
      <c r="J8985" s="4" t="s">
        <v>13</v>
      </c>
      <c r="K8985" s="4" t="s">
        <v>36</v>
      </c>
      <c r="L8985" t="s">
        <v>12522</v>
      </c>
      <c r="M8985" t="s">
        <v>12537</v>
      </c>
      <c r="N8985">
        <v>0.4672</v>
      </c>
      <c r="R8985">
        <f t="shared" si="280"/>
        <v>53</v>
      </c>
      <c r="S8985" t="str">
        <f t="shared" si="281"/>
        <v>25-64세</v>
      </c>
    </row>
    <row r="8986" spans="1:19" ht="41.25" hidden="1" thickBot="1" x14ac:dyDescent="0.35">
      <c r="A8986" s="3" t="s">
        <v>866</v>
      </c>
      <c r="B8986" s="4" t="s">
        <v>34</v>
      </c>
      <c r="C8986" s="4" t="s">
        <v>397</v>
      </c>
      <c r="D8986" s="4" t="s">
        <v>19</v>
      </c>
      <c r="E8986" s="4">
        <v>0</v>
      </c>
      <c r="F8986" s="4">
        <v>0</v>
      </c>
      <c r="G8986" s="4">
        <v>3</v>
      </c>
      <c r="H8986" s="4">
        <v>0</v>
      </c>
      <c r="I8986" s="4" t="s">
        <v>12545</v>
      </c>
      <c r="J8986" s="4" t="s">
        <v>13</v>
      </c>
      <c r="K8986" s="4" t="s">
        <v>14</v>
      </c>
      <c r="L8986" t="s">
        <v>12522</v>
      </c>
      <c r="M8986" t="s">
        <v>12536</v>
      </c>
      <c r="N8986">
        <v>2.0399999999999998E-2</v>
      </c>
      <c r="R8986">
        <f t="shared" si="280"/>
        <v>45</v>
      </c>
      <c r="S8986" t="str">
        <f t="shared" si="281"/>
        <v>25-64세</v>
      </c>
    </row>
    <row r="8987" spans="1:19" ht="41.25" hidden="1" thickBot="1" x14ac:dyDescent="0.35">
      <c r="A8987" s="3" t="s">
        <v>900</v>
      </c>
      <c r="B8987" s="4" t="s">
        <v>89</v>
      </c>
      <c r="C8987" s="4" t="s">
        <v>397</v>
      </c>
      <c r="D8987" s="4" t="s">
        <v>19</v>
      </c>
      <c r="E8987" s="4">
        <v>0</v>
      </c>
      <c r="F8987" s="4">
        <v>0</v>
      </c>
      <c r="G8987" s="4">
        <v>1</v>
      </c>
      <c r="H8987" s="4">
        <v>0</v>
      </c>
      <c r="I8987" s="4" t="s">
        <v>12545</v>
      </c>
      <c r="J8987" s="4" t="s">
        <v>13</v>
      </c>
      <c r="K8987" s="4" t="s">
        <v>113</v>
      </c>
      <c r="L8987" t="s">
        <v>12522</v>
      </c>
      <c r="M8987" t="s">
        <v>12534</v>
      </c>
      <c r="N8987">
        <v>6.7999999999999996E-3</v>
      </c>
      <c r="R8987">
        <f t="shared" si="280"/>
        <v>52</v>
      </c>
      <c r="S8987" t="str">
        <f t="shared" si="281"/>
        <v>25-64세</v>
      </c>
    </row>
    <row r="8988" spans="1:19" ht="41.25" hidden="1" thickBot="1" x14ac:dyDescent="0.35">
      <c r="A8988" s="3" t="s">
        <v>903</v>
      </c>
      <c r="B8988" s="4" t="s">
        <v>23</v>
      </c>
      <c r="C8988" s="4" t="s">
        <v>397</v>
      </c>
      <c r="D8988" s="4" t="s">
        <v>19</v>
      </c>
      <c r="E8988" s="4">
        <v>0</v>
      </c>
      <c r="F8988" s="4">
        <v>0</v>
      </c>
      <c r="G8988" s="4">
        <v>1</v>
      </c>
      <c r="H8988" s="4">
        <v>0</v>
      </c>
      <c r="I8988" s="4" t="s">
        <v>12545</v>
      </c>
      <c r="J8988" s="4" t="s">
        <v>13</v>
      </c>
      <c r="K8988" s="4" t="s">
        <v>80</v>
      </c>
      <c r="L8988" t="s">
        <v>12522</v>
      </c>
      <c r="M8988" t="s">
        <v>12539</v>
      </c>
      <c r="N8988">
        <v>6.7999999999999996E-3</v>
      </c>
      <c r="R8988">
        <f t="shared" si="280"/>
        <v>38</v>
      </c>
      <c r="S8988" t="str">
        <f t="shared" si="281"/>
        <v>25-64세</v>
      </c>
    </row>
    <row r="8989" spans="1:19" ht="41.25" hidden="1" thickBot="1" x14ac:dyDescent="0.35">
      <c r="A8989" s="3" t="s">
        <v>1392</v>
      </c>
      <c r="B8989" s="4" t="s">
        <v>23</v>
      </c>
      <c r="C8989" s="4" t="s">
        <v>397</v>
      </c>
      <c r="D8989" s="4" t="s">
        <v>19</v>
      </c>
      <c r="E8989" s="4">
        <v>0</v>
      </c>
      <c r="F8989" s="4">
        <v>0</v>
      </c>
      <c r="G8989" s="4">
        <v>1</v>
      </c>
      <c r="H8989" s="4">
        <v>0</v>
      </c>
      <c r="I8989" s="4" t="s">
        <v>12545</v>
      </c>
      <c r="J8989" s="4" t="s">
        <v>13</v>
      </c>
      <c r="K8989" s="4" t="s">
        <v>50</v>
      </c>
      <c r="L8989" t="s">
        <v>12522</v>
      </c>
      <c r="M8989" t="s">
        <v>12533</v>
      </c>
      <c r="N8989">
        <v>6.7999999999999996E-3</v>
      </c>
      <c r="R8989">
        <f t="shared" si="280"/>
        <v>61</v>
      </c>
      <c r="S8989" t="str">
        <f t="shared" si="281"/>
        <v>25-64세</v>
      </c>
    </row>
    <row r="8990" spans="1:19" ht="41.25" hidden="1" thickBot="1" x14ac:dyDescent="0.35">
      <c r="A8990" s="3" t="s">
        <v>1423</v>
      </c>
      <c r="B8990" s="4" t="s">
        <v>34</v>
      </c>
      <c r="C8990" s="4" t="s">
        <v>397</v>
      </c>
      <c r="D8990" s="4" t="s">
        <v>24</v>
      </c>
      <c r="E8990" s="4">
        <v>0</v>
      </c>
      <c r="F8990" s="4">
        <v>2</v>
      </c>
      <c r="G8990" s="4">
        <v>0</v>
      </c>
      <c r="H8990" s="4">
        <v>0</v>
      </c>
      <c r="I8990" s="4" t="s">
        <v>12545</v>
      </c>
      <c r="J8990" s="4" t="s">
        <v>13</v>
      </c>
      <c r="K8990" s="4" t="s">
        <v>55</v>
      </c>
      <c r="L8990" t="s">
        <v>12522</v>
      </c>
      <c r="M8990" t="s">
        <v>12531</v>
      </c>
      <c r="N8990">
        <v>0.2336</v>
      </c>
      <c r="R8990">
        <f t="shared" si="280"/>
        <v>54</v>
      </c>
      <c r="S8990" t="str">
        <f t="shared" si="281"/>
        <v>25-64세</v>
      </c>
    </row>
    <row r="8991" spans="1:19" ht="41.25" hidden="1" thickBot="1" x14ac:dyDescent="0.35">
      <c r="A8991" s="3" t="s">
        <v>1477</v>
      </c>
      <c r="B8991" s="4" t="s">
        <v>17</v>
      </c>
      <c r="C8991" s="4" t="s">
        <v>397</v>
      </c>
      <c r="D8991" s="4" t="s">
        <v>19</v>
      </c>
      <c r="E8991" s="4">
        <v>0</v>
      </c>
      <c r="F8991" s="4">
        <v>0</v>
      </c>
      <c r="G8991" s="4">
        <v>1</v>
      </c>
      <c r="H8991" s="4">
        <v>0</v>
      </c>
      <c r="I8991" s="4" t="s">
        <v>12545</v>
      </c>
      <c r="J8991" s="4" t="s">
        <v>13</v>
      </c>
      <c r="K8991" s="4" t="s">
        <v>32</v>
      </c>
      <c r="L8991" t="s">
        <v>12522</v>
      </c>
      <c r="M8991" t="s">
        <v>12538</v>
      </c>
      <c r="N8991">
        <v>6.7999999999999996E-3</v>
      </c>
      <c r="R8991">
        <f t="shared" si="280"/>
        <v>42</v>
      </c>
      <c r="S8991" t="str">
        <f t="shared" si="281"/>
        <v>25-64세</v>
      </c>
    </row>
    <row r="8992" spans="1:19" ht="41.25" hidden="1" thickBot="1" x14ac:dyDescent="0.35">
      <c r="A8992" s="3" t="s">
        <v>1491</v>
      </c>
      <c r="B8992" s="4" t="s">
        <v>34</v>
      </c>
      <c r="C8992" s="4" t="s">
        <v>397</v>
      </c>
      <c r="D8992" s="4" t="s">
        <v>19</v>
      </c>
      <c r="E8992" s="4">
        <v>0</v>
      </c>
      <c r="F8992" s="4">
        <v>0</v>
      </c>
      <c r="G8992" s="4">
        <v>1</v>
      </c>
      <c r="H8992" s="4">
        <v>0</v>
      </c>
      <c r="I8992" s="4" t="s">
        <v>12545</v>
      </c>
      <c r="J8992" s="4" t="s">
        <v>13</v>
      </c>
      <c r="K8992" s="4" t="s">
        <v>75</v>
      </c>
      <c r="L8992" t="s">
        <v>12522</v>
      </c>
      <c r="M8992" t="s">
        <v>12535</v>
      </c>
      <c r="N8992">
        <v>6.7999999999999996E-3</v>
      </c>
      <c r="R8992">
        <f t="shared" si="280"/>
        <v>59</v>
      </c>
      <c r="S8992" t="str">
        <f t="shared" si="281"/>
        <v>25-64세</v>
      </c>
    </row>
    <row r="8993" spans="1:19" ht="41.25" hidden="1" thickBot="1" x14ac:dyDescent="0.35">
      <c r="A8993" s="3" t="s">
        <v>1672</v>
      </c>
      <c r="B8993" s="4" t="s">
        <v>17</v>
      </c>
      <c r="C8993" s="4" t="s">
        <v>397</v>
      </c>
      <c r="D8993" s="4" t="s">
        <v>19</v>
      </c>
      <c r="E8993" s="4">
        <v>0</v>
      </c>
      <c r="F8993" s="4">
        <v>0</v>
      </c>
      <c r="G8993" s="4">
        <v>1</v>
      </c>
      <c r="H8993" s="4">
        <v>0</v>
      </c>
      <c r="I8993" s="4" t="s">
        <v>12545</v>
      </c>
      <c r="J8993" s="4" t="s">
        <v>13</v>
      </c>
      <c r="K8993" s="4" t="s">
        <v>54</v>
      </c>
      <c r="L8993" t="s">
        <v>12521</v>
      </c>
      <c r="M8993" t="s">
        <v>12531</v>
      </c>
      <c r="N8993">
        <v>6.7999999999999996E-3</v>
      </c>
      <c r="R8993">
        <f t="shared" si="280"/>
        <v>66</v>
      </c>
      <c r="S8993" t="str">
        <f t="shared" si="281"/>
        <v>65세 이상</v>
      </c>
    </row>
    <row r="8994" spans="1:19" ht="41.25" hidden="1" thickBot="1" x14ac:dyDescent="0.35">
      <c r="A8994" s="3" t="s">
        <v>338</v>
      </c>
      <c r="B8994" s="4" t="s">
        <v>28</v>
      </c>
      <c r="C8994" s="4" t="s">
        <v>339</v>
      </c>
      <c r="D8994" s="4" t="s">
        <v>53</v>
      </c>
      <c r="E8994" s="4">
        <v>1</v>
      </c>
      <c r="F8994" s="4">
        <v>0</v>
      </c>
      <c r="G8994" s="4">
        <v>0</v>
      </c>
      <c r="H8994" s="4">
        <v>0</v>
      </c>
      <c r="I8994" s="4" t="s">
        <v>12545</v>
      </c>
      <c r="J8994" s="4" t="s">
        <v>13</v>
      </c>
      <c r="K8994" s="4" t="s">
        <v>66</v>
      </c>
      <c r="L8994" t="s">
        <v>12521</v>
      </c>
      <c r="M8994" t="s">
        <v>12532</v>
      </c>
      <c r="N8994">
        <v>1</v>
      </c>
      <c r="R8994">
        <f t="shared" si="280"/>
        <v>64</v>
      </c>
      <c r="S8994" t="str">
        <f t="shared" si="281"/>
        <v>25-64세</v>
      </c>
    </row>
    <row r="8995" spans="1:19" ht="41.25" hidden="1" thickBot="1" x14ac:dyDescent="0.35">
      <c r="A8995" s="3" t="s">
        <v>343</v>
      </c>
      <c r="B8995" s="4" t="s">
        <v>23</v>
      </c>
      <c r="C8995" s="4" t="s">
        <v>339</v>
      </c>
      <c r="D8995" s="4" t="s">
        <v>19</v>
      </c>
      <c r="E8995" s="4">
        <v>0</v>
      </c>
      <c r="F8995" s="4">
        <v>0</v>
      </c>
      <c r="G8995" s="4">
        <v>1</v>
      </c>
      <c r="H8995" s="4">
        <v>0</v>
      </c>
      <c r="I8995" s="4" t="s">
        <v>12545</v>
      </c>
      <c r="J8995" s="4" t="s">
        <v>13</v>
      </c>
      <c r="K8995" s="4" t="s">
        <v>267</v>
      </c>
      <c r="L8995" t="s">
        <v>12522</v>
      </c>
      <c r="M8995" t="s">
        <v>12533</v>
      </c>
      <c r="N8995">
        <v>6.7999999999999996E-3</v>
      </c>
      <c r="R8995">
        <f t="shared" si="280"/>
        <v>67</v>
      </c>
      <c r="S8995" t="str">
        <f t="shared" si="281"/>
        <v>65세 이상</v>
      </c>
    </row>
    <row r="8996" spans="1:19" ht="41.25" hidden="1" thickBot="1" x14ac:dyDescent="0.35">
      <c r="A8996" s="3" t="s">
        <v>360</v>
      </c>
      <c r="B8996" s="4" t="s">
        <v>23</v>
      </c>
      <c r="C8996" s="4" t="s">
        <v>339</v>
      </c>
      <c r="D8996" s="4" t="s">
        <v>19</v>
      </c>
      <c r="E8996" s="4">
        <v>0</v>
      </c>
      <c r="F8996" s="4">
        <v>0</v>
      </c>
      <c r="G8996" s="4">
        <v>2</v>
      </c>
      <c r="H8996" s="4">
        <v>0</v>
      </c>
      <c r="I8996" s="4" t="s">
        <v>12545</v>
      </c>
      <c r="J8996" s="4" t="s">
        <v>13</v>
      </c>
      <c r="K8996" s="4" t="s">
        <v>120</v>
      </c>
      <c r="L8996" t="s">
        <v>12521</v>
      </c>
      <c r="M8996" t="s">
        <v>12536</v>
      </c>
      <c r="N8996">
        <v>1.3599999999999999E-2</v>
      </c>
      <c r="R8996">
        <f t="shared" si="280"/>
        <v>43</v>
      </c>
      <c r="S8996" t="str">
        <f t="shared" si="281"/>
        <v>25-64세</v>
      </c>
    </row>
    <row r="8997" spans="1:19" ht="41.25" hidden="1" thickBot="1" x14ac:dyDescent="0.35">
      <c r="A8997" s="3" t="s">
        <v>362</v>
      </c>
      <c r="B8997" s="4" t="s">
        <v>23</v>
      </c>
      <c r="C8997" s="4" t="s">
        <v>339</v>
      </c>
      <c r="D8997" s="4" t="s">
        <v>19</v>
      </c>
      <c r="E8997" s="4">
        <v>0</v>
      </c>
      <c r="F8997" s="4">
        <v>0</v>
      </c>
      <c r="G8997" s="4">
        <v>1</v>
      </c>
      <c r="H8997" s="4">
        <v>0</v>
      </c>
      <c r="I8997" s="4" t="s">
        <v>12545</v>
      </c>
      <c r="J8997" s="4" t="s">
        <v>13</v>
      </c>
      <c r="K8997" s="4" t="s">
        <v>68</v>
      </c>
      <c r="L8997" t="s">
        <v>12522</v>
      </c>
      <c r="M8997" t="s">
        <v>12528</v>
      </c>
      <c r="N8997">
        <v>6.7999999999999996E-3</v>
      </c>
      <c r="R8997">
        <f t="shared" si="280"/>
        <v>40</v>
      </c>
      <c r="S8997" t="str">
        <f t="shared" si="281"/>
        <v>25-64세</v>
      </c>
    </row>
    <row r="8998" spans="1:19" ht="41.25" hidden="1" thickBot="1" x14ac:dyDescent="0.35">
      <c r="A8998" s="3" t="s">
        <v>407</v>
      </c>
      <c r="B8998" s="4" t="s">
        <v>17</v>
      </c>
      <c r="C8998" s="4" t="s">
        <v>339</v>
      </c>
      <c r="D8998" s="4" t="s">
        <v>53</v>
      </c>
      <c r="E8998" s="4">
        <v>1</v>
      </c>
      <c r="F8998" s="4">
        <v>0</v>
      </c>
      <c r="G8998" s="4">
        <v>0</v>
      </c>
      <c r="H8998" s="4">
        <v>0</v>
      </c>
      <c r="I8998" s="4" t="s">
        <v>12545</v>
      </c>
      <c r="J8998" s="4" t="s">
        <v>13</v>
      </c>
      <c r="K8998" s="4" t="s">
        <v>82</v>
      </c>
      <c r="L8998" t="s">
        <v>12522</v>
      </c>
      <c r="M8998" t="s">
        <v>12535</v>
      </c>
      <c r="N8998">
        <v>1</v>
      </c>
      <c r="R8998">
        <f t="shared" si="280"/>
        <v>50</v>
      </c>
      <c r="S8998" t="str">
        <f t="shared" si="281"/>
        <v>25-64세</v>
      </c>
    </row>
    <row r="8999" spans="1:19" ht="41.25" hidden="1" thickBot="1" x14ac:dyDescent="0.35">
      <c r="A8999" s="3" t="s">
        <v>1651</v>
      </c>
      <c r="B8999" s="4" t="s">
        <v>10</v>
      </c>
      <c r="C8999" s="4" t="s">
        <v>339</v>
      </c>
      <c r="D8999" s="4" t="s">
        <v>24</v>
      </c>
      <c r="E8999" s="4">
        <v>0</v>
      </c>
      <c r="F8999" s="4">
        <v>1</v>
      </c>
      <c r="G8999" s="4">
        <v>0</v>
      </c>
      <c r="H8999" s="4">
        <v>0</v>
      </c>
      <c r="I8999" s="4" t="s">
        <v>12545</v>
      </c>
      <c r="J8999" s="4" t="s">
        <v>13</v>
      </c>
      <c r="K8999" s="4" t="s">
        <v>55</v>
      </c>
      <c r="L8999" t="s">
        <v>12521</v>
      </c>
      <c r="M8999" t="s">
        <v>12535</v>
      </c>
      <c r="N8999">
        <v>0.1168</v>
      </c>
      <c r="R8999">
        <f t="shared" si="280"/>
        <v>54</v>
      </c>
      <c r="S8999" t="str">
        <f t="shared" si="281"/>
        <v>25-64세</v>
      </c>
    </row>
    <row r="9000" spans="1:19" ht="41.25" hidden="1" thickBot="1" x14ac:dyDescent="0.35">
      <c r="A9000" s="3" t="s">
        <v>1712</v>
      </c>
      <c r="B9000" s="4" t="s">
        <v>28</v>
      </c>
      <c r="C9000" s="4" t="s">
        <v>339</v>
      </c>
      <c r="D9000" s="4" t="s">
        <v>19</v>
      </c>
      <c r="E9000" s="4">
        <v>0</v>
      </c>
      <c r="F9000" s="4">
        <v>0</v>
      </c>
      <c r="G9000" s="4">
        <v>1</v>
      </c>
      <c r="H9000" s="4">
        <v>0</v>
      </c>
      <c r="I9000" s="4" t="s">
        <v>12545</v>
      </c>
      <c r="J9000" s="4" t="s">
        <v>13</v>
      </c>
      <c r="K9000" s="4" t="s">
        <v>70</v>
      </c>
      <c r="L9000" t="s">
        <v>12522</v>
      </c>
      <c r="M9000" t="s">
        <v>12539</v>
      </c>
      <c r="N9000">
        <v>6.7999999999999996E-3</v>
      </c>
      <c r="R9000">
        <f t="shared" si="280"/>
        <v>51</v>
      </c>
      <c r="S9000" t="str">
        <f t="shared" si="281"/>
        <v>25-64세</v>
      </c>
    </row>
    <row r="9001" spans="1:19" ht="41.25" hidden="1" thickBot="1" x14ac:dyDescent="0.35">
      <c r="A9001" s="3" t="s">
        <v>1631</v>
      </c>
      <c r="B9001" s="4" t="s">
        <v>49</v>
      </c>
      <c r="C9001" s="4" t="s">
        <v>1632</v>
      </c>
      <c r="D9001" s="4" t="s">
        <v>19</v>
      </c>
      <c r="E9001" s="4">
        <v>0</v>
      </c>
      <c r="F9001" s="4">
        <v>0</v>
      </c>
      <c r="G9001" s="4">
        <v>1</v>
      </c>
      <c r="H9001" s="4">
        <v>0</v>
      </c>
      <c r="I9001" s="4" t="s">
        <v>12545</v>
      </c>
      <c r="J9001" s="4" t="s">
        <v>31</v>
      </c>
      <c r="K9001" s="4" t="s">
        <v>55</v>
      </c>
      <c r="L9001" t="s">
        <v>12522</v>
      </c>
      <c r="M9001" t="s">
        <v>12533</v>
      </c>
      <c r="N9001">
        <v>6.7999999999999996E-3</v>
      </c>
      <c r="R9001">
        <f t="shared" si="280"/>
        <v>54</v>
      </c>
      <c r="S9001" t="str">
        <f t="shared" si="281"/>
        <v>25-64세</v>
      </c>
    </row>
    <row r="9002" spans="1:19" ht="41.25" hidden="1" thickBot="1" x14ac:dyDescent="0.35">
      <c r="A9002" s="3" t="s">
        <v>873</v>
      </c>
      <c r="B9002" s="4" t="s">
        <v>89</v>
      </c>
      <c r="C9002" s="4" t="s">
        <v>874</v>
      </c>
      <c r="D9002" s="4" t="s">
        <v>19</v>
      </c>
      <c r="E9002" s="4">
        <v>0</v>
      </c>
      <c r="F9002" s="4">
        <v>0</v>
      </c>
      <c r="G9002" s="4">
        <v>1</v>
      </c>
      <c r="H9002" s="4">
        <v>0</v>
      </c>
      <c r="I9002" s="4" t="s">
        <v>12545</v>
      </c>
      <c r="J9002" s="4" t="s">
        <v>13</v>
      </c>
      <c r="K9002" s="4" t="s">
        <v>141</v>
      </c>
      <c r="L9002" t="s">
        <v>12522</v>
      </c>
      <c r="M9002" t="s">
        <v>12529</v>
      </c>
      <c r="N9002">
        <v>6.7999999999999996E-3</v>
      </c>
      <c r="R9002">
        <f t="shared" si="280"/>
        <v>25</v>
      </c>
      <c r="S9002" t="str">
        <f t="shared" si="281"/>
        <v>25-64세</v>
      </c>
    </row>
    <row r="9003" spans="1:19" ht="41.25" hidden="1" thickBot="1" x14ac:dyDescent="0.35">
      <c r="A9003" s="3" t="s">
        <v>1478</v>
      </c>
      <c r="B9003" s="4" t="s">
        <v>34</v>
      </c>
      <c r="C9003" s="4" t="s">
        <v>874</v>
      </c>
      <c r="D9003" s="4" t="s">
        <v>53</v>
      </c>
      <c r="E9003" s="4">
        <v>1</v>
      </c>
      <c r="F9003" s="4">
        <v>0</v>
      </c>
      <c r="G9003" s="4">
        <v>1</v>
      </c>
      <c r="H9003" s="4">
        <v>0</v>
      </c>
      <c r="I9003" s="4" t="s">
        <v>12545</v>
      </c>
      <c r="J9003" s="4" t="s">
        <v>13</v>
      </c>
      <c r="K9003" s="4" t="s">
        <v>108</v>
      </c>
      <c r="L9003" t="s">
        <v>12522</v>
      </c>
      <c r="M9003" t="s">
        <v>12538</v>
      </c>
      <c r="N9003">
        <v>1.0067999999999999</v>
      </c>
      <c r="R9003">
        <f t="shared" si="280"/>
        <v>27</v>
      </c>
      <c r="S9003" t="str">
        <f t="shared" si="281"/>
        <v>25-64세</v>
      </c>
    </row>
    <row r="9004" spans="1:19" ht="41.25" hidden="1" thickBot="1" x14ac:dyDescent="0.35">
      <c r="A9004" s="3" t="s">
        <v>1657</v>
      </c>
      <c r="B9004" s="4" t="s">
        <v>34</v>
      </c>
      <c r="C9004" s="4" t="s">
        <v>874</v>
      </c>
      <c r="D9004" s="4" t="s">
        <v>19</v>
      </c>
      <c r="E9004" s="4">
        <v>0</v>
      </c>
      <c r="F9004" s="4">
        <v>0</v>
      </c>
      <c r="G9004" s="4">
        <v>1</v>
      </c>
      <c r="H9004" s="4">
        <v>0</v>
      </c>
      <c r="I9004" s="4" t="s">
        <v>12545</v>
      </c>
      <c r="J9004" s="4" t="s">
        <v>13</v>
      </c>
      <c r="K9004" s="4" t="s">
        <v>103</v>
      </c>
      <c r="L9004" t="s">
        <v>12522</v>
      </c>
      <c r="M9004" t="s">
        <v>12536</v>
      </c>
      <c r="N9004">
        <v>6.7999999999999996E-3</v>
      </c>
      <c r="R9004">
        <f t="shared" si="280"/>
        <v>32</v>
      </c>
      <c r="S9004" t="str">
        <f t="shared" si="281"/>
        <v>25-64세</v>
      </c>
    </row>
    <row r="9005" spans="1:19" ht="41.25" hidden="1" thickBot="1" x14ac:dyDescent="0.35">
      <c r="A9005" s="3" t="s">
        <v>1704</v>
      </c>
      <c r="B9005" s="4" t="s">
        <v>28</v>
      </c>
      <c r="C9005" s="4" t="s">
        <v>874</v>
      </c>
      <c r="D9005" s="4" t="s">
        <v>19</v>
      </c>
      <c r="E9005" s="4">
        <v>0</v>
      </c>
      <c r="F9005" s="4">
        <v>0</v>
      </c>
      <c r="G9005" s="4">
        <v>1</v>
      </c>
      <c r="H9005" s="4">
        <v>0</v>
      </c>
      <c r="I9005" s="4" t="s">
        <v>12545</v>
      </c>
      <c r="J9005" s="4" t="s">
        <v>13</v>
      </c>
      <c r="K9005" s="4" t="s">
        <v>71</v>
      </c>
      <c r="L9005" t="s">
        <v>12521</v>
      </c>
      <c r="M9005" t="s">
        <v>12538</v>
      </c>
      <c r="N9005">
        <v>6.7999999999999996E-3</v>
      </c>
      <c r="R9005">
        <f t="shared" si="280"/>
        <v>39</v>
      </c>
      <c r="S9005" t="str">
        <f t="shared" si="281"/>
        <v>25-64세</v>
      </c>
    </row>
    <row r="9006" spans="1:19" ht="41.25" thickBot="1" x14ac:dyDescent="0.35">
      <c r="A9006" s="3" t="s">
        <v>1749</v>
      </c>
      <c r="B9006" s="4" t="s">
        <v>34</v>
      </c>
      <c r="C9006" s="4" t="s">
        <v>874</v>
      </c>
      <c r="D9006" s="4" t="s">
        <v>12</v>
      </c>
      <c r="E9006" s="4">
        <v>0</v>
      </c>
      <c r="F9006" s="4">
        <v>0</v>
      </c>
      <c r="G9006" s="4">
        <v>0</v>
      </c>
      <c r="H9006" s="4">
        <v>1</v>
      </c>
      <c r="I9006" s="4" t="s">
        <v>12545</v>
      </c>
      <c r="J9006" s="4" t="s">
        <v>13</v>
      </c>
      <c r="K9006" s="4" t="s">
        <v>68</v>
      </c>
      <c r="L9006" t="s">
        <v>12522</v>
      </c>
      <c r="M9006" t="s">
        <v>12538</v>
      </c>
      <c r="N9006">
        <v>3.3E-3</v>
      </c>
      <c r="R9006">
        <f t="shared" si="280"/>
        <v>40</v>
      </c>
      <c r="S9006" t="str">
        <f t="shared" si="281"/>
        <v>25-64세</v>
      </c>
    </row>
    <row r="9007" spans="1:19" ht="41.25" hidden="1" thickBot="1" x14ac:dyDescent="0.35">
      <c r="A9007" s="3" t="s">
        <v>1861</v>
      </c>
      <c r="B9007" s="4" t="s">
        <v>34</v>
      </c>
      <c r="C9007" s="4" t="s">
        <v>874</v>
      </c>
      <c r="D9007" s="4" t="s">
        <v>12</v>
      </c>
      <c r="E9007" s="4">
        <v>0</v>
      </c>
      <c r="F9007" s="4">
        <v>0</v>
      </c>
      <c r="G9007" s="4">
        <v>0</v>
      </c>
      <c r="H9007" s="4">
        <v>1</v>
      </c>
      <c r="I9007" s="4" t="s">
        <v>12545</v>
      </c>
      <c r="J9007" s="4" t="s">
        <v>13</v>
      </c>
      <c r="K9007" s="4" t="s">
        <v>82</v>
      </c>
      <c r="L9007" t="s">
        <v>12521</v>
      </c>
      <c r="M9007" t="s">
        <v>12532</v>
      </c>
      <c r="N9007">
        <v>3.3E-3</v>
      </c>
      <c r="R9007">
        <f t="shared" si="280"/>
        <v>50</v>
      </c>
      <c r="S9007" t="str">
        <f t="shared" si="281"/>
        <v>25-64세</v>
      </c>
    </row>
    <row r="9008" spans="1:19" ht="41.25" hidden="1" thickBot="1" x14ac:dyDescent="0.35">
      <c r="A9008" s="3" t="s">
        <v>855</v>
      </c>
      <c r="B9008" s="4" t="s">
        <v>28</v>
      </c>
      <c r="C9008" s="4" t="s">
        <v>856</v>
      </c>
      <c r="D9008" s="4" t="s">
        <v>19</v>
      </c>
      <c r="E9008" s="4">
        <v>0</v>
      </c>
      <c r="F9008" s="4">
        <v>0</v>
      </c>
      <c r="G9008" s="4">
        <v>1</v>
      </c>
      <c r="H9008" s="4">
        <v>0</v>
      </c>
      <c r="I9008" s="4" t="s">
        <v>12545</v>
      </c>
      <c r="J9008" s="4" t="s">
        <v>13</v>
      </c>
      <c r="K9008" s="4" t="s">
        <v>55</v>
      </c>
      <c r="L9008" t="s">
        <v>12522</v>
      </c>
      <c r="M9008" t="s">
        <v>12538</v>
      </c>
      <c r="N9008">
        <v>6.7999999999999996E-3</v>
      </c>
      <c r="R9008">
        <f t="shared" si="280"/>
        <v>54</v>
      </c>
      <c r="S9008" t="str">
        <f t="shared" si="281"/>
        <v>25-64세</v>
      </c>
    </row>
    <row r="9009" spans="1:19" ht="41.25" hidden="1" thickBot="1" x14ac:dyDescent="0.35">
      <c r="A9009" s="3" t="s">
        <v>1380</v>
      </c>
      <c r="B9009" s="4" t="s">
        <v>17</v>
      </c>
      <c r="C9009" s="4" t="s">
        <v>856</v>
      </c>
      <c r="D9009" s="4" t="s">
        <v>24</v>
      </c>
      <c r="E9009" s="4">
        <v>0</v>
      </c>
      <c r="F9009" s="4">
        <v>2</v>
      </c>
      <c r="G9009" s="4">
        <v>0</v>
      </c>
      <c r="H9009" s="4">
        <v>0</v>
      </c>
      <c r="I9009" s="4" t="s">
        <v>12545</v>
      </c>
      <c r="J9009" s="4" t="s">
        <v>13</v>
      </c>
      <c r="K9009" s="4" t="s">
        <v>36</v>
      </c>
      <c r="L9009" t="s">
        <v>12521</v>
      </c>
      <c r="M9009" t="s">
        <v>12537</v>
      </c>
      <c r="N9009">
        <v>0.2336</v>
      </c>
      <c r="R9009">
        <f t="shared" si="280"/>
        <v>53</v>
      </c>
      <c r="S9009" t="str">
        <f t="shared" si="281"/>
        <v>25-64세</v>
      </c>
    </row>
    <row r="9010" spans="1:19" ht="41.25" hidden="1" thickBot="1" x14ac:dyDescent="0.35">
      <c r="A9010" s="3" t="s">
        <v>1654</v>
      </c>
      <c r="B9010" s="4" t="s">
        <v>49</v>
      </c>
      <c r="C9010" s="4" t="s">
        <v>856</v>
      </c>
      <c r="D9010" s="4" t="s">
        <v>24</v>
      </c>
      <c r="E9010" s="4">
        <v>0</v>
      </c>
      <c r="F9010" s="4">
        <v>3</v>
      </c>
      <c r="G9010" s="4">
        <v>2</v>
      </c>
      <c r="H9010" s="4">
        <v>0</v>
      </c>
      <c r="I9010" s="4" t="s">
        <v>12545</v>
      </c>
      <c r="J9010" s="4" t="s">
        <v>13</v>
      </c>
      <c r="K9010" s="4" t="s">
        <v>55</v>
      </c>
      <c r="L9010" t="s">
        <v>12522</v>
      </c>
      <c r="M9010" t="s">
        <v>12536</v>
      </c>
      <c r="N9010">
        <v>0.36399999999999999</v>
      </c>
      <c r="R9010">
        <f t="shared" si="280"/>
        <v>54</v>
      </c>
      <c r="S9010" t="str">
        <f t="shared" si="281"/>
        <v>25-64세</v>
      </c>
    </row>
    <row r="9011" spans="1:19" ht="41.25" thickBot="1" x14ac:dyDescent="0.35">
      <c r="A9011" s="3" t="s">
        <v>1728</v>
      </c>
      <c r="B9011" s="4" t="s">
        <v>34</v>
      </c>
      <c r="C9011" s="4" t="s">
        <v>856</v>
      </c>
      <c r="D9011" s="4" t="s">
        <v>24</v>
      </c>
      <c r="E9011" s="4">
        <v>0</v>
      </c>
      <c r="F9011" s="4">
        <v>1</v>
      </c>
      <c r="G9011" s="4">
        <v>0</v>
      </c>
      <c r="H9011" s="4">
        <v>0</v>
      </c>
      <c r="I9011" s="4" t="s">
        <v>12545</v>
      </c>
      <c r="J9011" s="4" t="s">
        <v>13</v>
      </c>
      <c r="K9011" s="4" t="s">
        <v>199</v>
      </c>
      <c r="L9011" t="s">
        <v>12522</v>
      </c>
      <c r="M9011" t="s">
        <v>12530</v>
      </c>
      <c r="N9011">
        <v>0.1168</v>
      </c>
      <c r="R9011">
        <f t="shared" si="280"/>
        <v>72</v>
      </c>
      <c r="S9011" t="str">
        <f t="shared" si="281"/>
        <v>65세 이상</v>
      </c>
    </row>
    <row r="9012" spans="1:19" ht="41.25" hidden="1" thickBot="1" x14ac:dyDescent="0.35">
      <c r="A9012" s="3" t="s">
        <v>1375</v>
      </c>
      <c r="B9012" s="4" t="s">
        <v>49</v>
      </c>
      <c r="C9012" s="4" t="s">
        <v>1376</v>
      </c>
      <c r="D9012" s="4" t="s">
        <v>53</v>
      </c>
      <c r="E9012" s="4">
        <v>1</v>
      </c>
      <c r="F9012" s="4">
        <v>0</v>
      </c>
      <c r="G9012" s="4">
        <v>0</v>
      </c>
      <c r="H9012" s="4">
        <v>0</v>
      </c>
      <c r="I9012" s="4" t="s">
        <v>12545</v>
      </c>
      <c r="J9012" s="4" t="s">
        <v>13</v>
      </c>
      <c r="K9012" s="4" t="s">
        <v>21</v>
      </c>
      <c r="L9012" t="s">
        <v>12521</v>
      </c>
      <c r="M9012" t="s">
        <v>12530</v>
      </c>
      <c r="N9012">
        <v>1</v>
      </c>
      <c r="R9012">
        <f t="shared" si="280"/>
        <v>55</v>
      </c>
      <c r="S9012" t="str">
        <f t="shared" si="281"/>
        <v>25-64세</v>
      </c>
    </row>
    <row r="9013" spans="1:19" ht="41.25" hidden="1" thickBot="1" x14ac:dyDescent="0.35">
      <c r="A9013" s="3" t="s">
        <v>1395</v>
      </c>
      <c r="B9013" s="4" t="s">
        <v>17</v>
      </c>
      <c r="C9013" s="4" t="s">
        <v>1376</v>
      </c>
      <c r="D9013" s="4" t="s">
        <v>53</v>
      </c>
      <c r="E9013" s="4">
        <v>1</v>
      </c>
      <c r="F9013" s="4">
        <v>3</v>
      </c>
      <c r="G9013" s="4">
        <v>0</v>
      </c>
      <c r="H9013" s="4">
        <v>0</v>
      </c>
      <c r="I9013" s="4" t="s">
        <v>12545</v>
      </c>
      <c r="J9013" s="4" t="s">
        <v>13</v>
      </c>
      <c r="K9013" s="4" t="s">
        <v>36</v>
      </c>
      <c r="L9013" t="s">
        <v>12521</v>
      </c>
      <c r="M9013" t="s">
        <v>12533</v>
      </c>
      <c r="N9013">
        <v>1.3504</v>
      </c>
      <c r="R9013">
        <f t="shared" si="280"/>
        <v>53</v>
      </c>
      <c r="S9013" t="str">
        <f t="shared" si="281"/>
        <v>25-64세</v>
      </c>
    </row>
    <row r="9014" spans="1:19" ht="41.25" thickBot="1" x14ac:dyDescent="0.35">
      <c r="A9014" s="3" t="s">
        <v>1755</v>
      </c>
      <c r="B9014" s="4" t="s">
        <v>23</v>
      </c>
      <c r="C9014" s="4" t="s">
        <v>1376</v>
      </c>
      <c r="D9014" s="4" t="s">
        <v>24</v>
      </c>
      <c r="E9014" s="4">
        <v>0</v>
      </c>
      <c r="F9014" s="4">
        <v>1</v>
      </c>
      <c r="G9014" s="4">
        <v>1</v>
      </c>
      <c r="H9014" s="4">
        <v>0</v>
      </c>
      <c r="I9014" s="4" t="s">
        <v>12545</v>
      </c>
      <c r="J9014" s="4" t="s">
        <v>13</v>
      </c>
      <c r="K9014" s="4" t="s">
        <v>62</v>
      </c>
      <c r="L9014" t="s">
        <v>12522</v>
      </c>
      <c r="M9014" t="s">
        <v>12535</v>
      </c>
      <c r="N9014">
        <v>0.1236</v>
      </c>
      <c r="R9014">
        <f t="shared" si="280"/>
        <v>69</v>
      </c>
      <c r="S9014" t="str">
        <f t="shared" si="281"/>
        <v>65세 이상</v>
      </c>
    </row>
    <row r="9015" spans="1:19" ht="41.25" hidden="1" thickBot="1" x14ac:dyDescent="0.35">
      <c r="A9015" s="3" t="s">
        <v>1849</v>
      </c>
      <c r="B9015" s="4" t="s">
        <v>28</v>
      </c>
      <c r="C9015" s="4" t="s">
        <v>1376</v>
      </c>
      <c r="D9015" s="4" t="s">
        <v>19</v>
      </c>
      <c r="E9015" s="4">
        <v>0</v>
      </c>
      <c r="F9015" s="4">
        <v>0</v>
      </c>
      <c r="G9015" s="4">
        <v>3</v>
      </c>
      <c r="H9015" s="4">
        <v>0</v>
      </c>
      <c r="I9015" s="4" t="s">
        <v>12545</v>
      </c>
      <c r="J9015" s="4" t="s">
        <v>13</v>
      </c>
      <c r="K9015" s="4" t="s">
        <v>138</v>
      </c>
      <c r="L9015" t="s">
        <v>12522</v>
      </c>
      <c r="M9015" t="s">
        <v>12531</v>
      </c>
      <c r="N9015">
        <v>2.0399999999999998E-2</v>
      </c>
      <c r="R9015">
        <f t="shared" si="280"/>
        <v>47</v>
      </c>
      <c r="S9015" t="str">
        <f t="shared" si="281"/>
        <v>25-64세</v>
      </c>
    </row>
    <row r="9016" spans="1:19" ht="41.25" hidden="1" thickBot="1" x14ac:dyDescent="0.35">
      <c r="A9016" s="3" t="s">
        <v>1684</v>
      </c>
      <c r="B9016" s="4" t="s">
        <v>10</v>
      </c>
      <c r="C9016" s="4" t="s">
        <v>1685</v>
      </c>
      <c r="D9016" s="4" t="s">
        <v>24</v>
      </c>
      <c r="E9016" s="4">
        <v>0</v>
      </c>
      <c r="F9016" s="4">
        <v>1</v>
      </c>
      <c r="G9016" s="4">
        <v>0</v>
      </c>
      <c r="H9016" s="4">
        <v>0</v>
      </c>
      <c r="I9016" s="4" t="s">
        <v>12545</v>
      </c>
      <c r="J9016" s="4" t="s">
        <v>13</v>
      </c>
      <c r="K9016" s="4" t="s">
        <v>75</v>
      </c>
      <c r="L9016" t="s">
        <v>12522</v>
      </c>
      <c r="M9016" t="s">
        <v>12537</v>
      </c>
      <c r="N9016">
        <v>0.1168</v>
      </c>
      <c r="R9016">
        <f t="shared" si="280"/>
        <v>59</v>
      </c>
      <c r="S9016" t="str">
        <f t="shared" si="281"/>
        <v>25-64세</v>
      </c>
    </row>
    <row r="9017" spans="1:19" ht="41.25" thickBot="1" x14ac:dyDescent="0.35">
      <c r="A9017" s="3" t="s">
        <v>1744</v>
      </c>
      <c r="B9017" s="4" t="s">
        <v>34</v>
      </c>
      <c r="C9017" s="4" t="s">
        <v>1685</v>
      </c>
      <c r="D9017" s="4" t="s">
        <v>24</v>
      </c>
      <c r="E9017" s="4">
        <v>0</v>
      </c>
      <c r="F9017" s="4">
        <v>2</v>
      </c>
      <c r="G9017" s="4">
        <v>2</v>
      </c>
      <c r="H9017" s="4">
        <v>0</v>
      </c>
      <c r="I9017" s="4" t="s">
        <v>12545</v>
      </c>
      <c r="J9017" s="4" t="s">
        <v>13</v>
      </c>
      <c r="K9017" s="4" t="s">
        <v>20</v>
      </c>
      <c r="L9017" t="s">
        <v>12522</v>
      </c>
      <c r="M9017" t="s">
        <v>12533</v>
      </c>
      <c r="N9017">
        <v>0.2472</v>
      </c>
      <c r="R9017">
        <f t="shared" si="280"/>
        <v>58</v>
      </c>
      <c r="S9017" t="str">
        <f t="shared" si="281"/>
        <v>25-64세</v>
      </c>
    </row>
    <row r="9018" spans="1:19" ht="41.25" hidden="1" thickBot="1" x14ac:dyDescent="0.35">
      <c r="A9018" s="3" t="s">
        <v>6756</v>
      </c>
      <c r="B9018" s="4" t="s">
        <v>17</v>
      </c>
      <c r="C9018" s="4" t="s">
        <v>6757</v>
      </c>
      <c r="D9018" s="4" t="s">
        <v>19</v>
      </c>
      <c r="E9018" s="4">
        <v>0</v>
      </c>
      <c r="F9018" s="4">
        <v>0</v>
      </c>
      <c r="G9018" s="4">
        <v>2</v>
      </c>
      <c r="H9018" s="4">
        <v>0</v>
      </c>
      <c r="I9018" s="4" t="s">
        <v>12545</v>
      </c>
      <c r="J9018" s="4" t="s">
        <v>13</v>
      </c>
      <c r="K9018" s="4" t="s">
        <v>21</v>
      </c>
      <c r="L9018" t="s">
        <v>12522</v>
      </c>
      <c r="M9018" t="s">
        <v>12539</v>
      </c>
      <c r="N9018">
        <v>1.3599999999999999E-2</v>
      </c>
      <c r="R9018">
        <f t="shared" si="280"/>
        <v>55</v>
      </c>
      <c r="S9018" t="str">
        <f t="shared" si="281"/>
        <v>25-64세</v>
      </c>
    </row>
    <row r="9019" spans="1:19" ht="41.25" hidden="1" thickBot="1" x14ac:dyDescent="0.35">
      <c r="A9019" s="3" t="s">
        <v>6799</v>
      </c>
      <c r="B9019" s="4" t="s">
        <v>89</v>
      </c>
      <c r="C9019" s="4" t="s">
        <v>6757</v>
      </c>
      <c r="D9019" s="4" t="s">
        <v>19</v>
      </c>
      <c r="E9019" s="4">
        <v>0</v>
      </c>
      <c r="F9019" s="4">
        <v>0</v>
      </c>
      <c r="G9019" s="4">
        <v>6</v>
      </c>
      <c r="H9019" s="4">
        <v>0</v>
      </c>
      <c r="I9019" s="4" t="s">
        <v>12545</v>
      </c>
      <c r="J9019" s="4" t="s">
        <v>13</v>
      </c>
      <c r="K9019" s="4" t="s">
        <v>60</v>
      </c>
      <c r="L9019" t="s">
        <v>12522</v>
      </c>
      <c r="M9019" t="s">
        <v>12539</v>
      </c>
      <c r="N9019">
        <v>4.0799999999999996E-2</v>
      </c>
      <c r="R9019">
        <f t="shared" si="280"/>
        <v>56</v>
      </c>
      <c r="S9019" t="str">
        <f t="shared" si="281"/>
        <v>25-64세</v>
      </c>
    </row>
    <row r="9020" spans="1:19" ht="41.25" hidden="1" thickBot="1" x14ac:dyDescent="0.35">
      <c r="A9020" s="3" t="s">
        <v>6822</v>
      </c>
      <c r="B9020" s="4" t="s">
        <v>17</v>
      </c>
      <c r="C9020" s="4" t="s">
        <v>6823</v>
      </c>
      <c r="D9020" s="4" t="s">
        <v>24</v>
      </c>
      <c r="E9020" s="4">
        <v>0</v>
      </c>
      <c r="F9020" s="4">
        <v>1</v>
      </c>
      <c r="G9020" s="4">
        <v>0</v>
      </c>
      <c r="H9020" s="4">
        <v>0</v>
      </c>
      <c r="I9020" s="4" t="s">
        <v>39</v>
      </c>
      <c r="J9020" s="4" t="s">
        <v>13</v>
      </c>
      <c r="K9020" s="4" t="s">
        <v>75</v>
      </c>
      <c r="L9020" t="s">
        <v>12522</v>
      </c>
      <c r="M9020" t="s">
        <v>12532</v>
      </c>
      <c r="N9020">
        <v>0.1168</v>
      </c>
      <c r="R9020">
        <f t="shared" si="280"/>
        <v>59</v>
      </c>
      <c r="S9020" t="str">
        <f t="shared" si="281"/>
        <v>25-64세</v>
      </c>
    </row>
    <row r="9021" spans="1:19" ht="41.25" hidden="1" thickBot="1" x14ac:dyDescent="0.35">
      <c r="A9021" s="3" t="s">
        <v>6647</v>
      </c>
      <c r="B9021" s="4" t="s">
        <v>10</v>
      </c>
      <c r="C9021" s="4" t="s">
        <v>6648</v>
      </c>
      <c r="D9021" s="4" t="s">
        <v>19</v>
      </c>
      <c r="E9021" s="4">
        <v>0</v>
      </c>
      <c r="F9021" s="4">
        <v>0</v>
      </c>
      <c r="G9021" s="4">
        <v>2</v>
      </c>
      <c r="H9021" s="4">
        <v>0</v>
      </c>
      <c r="I9021" s="4" t="s">
        <v>12545</v>
      </c>
      <c r="J9021" s="4" t="s">
        <v>31</v>
      </c>
      <c r="K9021" s="4" t="s">
        <v>113</v>
      </c>
      <c r="L9021" t="s">
        <v>12521</v>
      </c>
      <c r="M9021" t="s">
        <v>12532</v>
      </c>
      <c r="N9021">
        <v>1.3599999999999999E-2</v>
      </c>
      <c r="R9021">
        <f t="shared" si="280"/>
        <v>52</v>
      </c>
      <c r="S9021" t="str">
        <f t="shared" si="281"/>
        <v>25-64세</v>
      </c>
    </row>
    <row r="9022" spans="1:19" ht="41.25" hidden="1" thickBot="1" x14ac:dyDescent="0.35">
      <c r="A9022" s="3" t="s">
        <v>6739</v>
      </c>
      <c r="B9022" s="4" t="s">
        <v>49</v>
      </c>
      <c r="C9022" s="4" t="s">
        <v>6648</v>
      </c>
      <c r="D9022" s="4" t="s">
        <v>53</v>
      </c>
      <c r="E9022" s="4">
        <v>2</v>
      </c>
      <c r="F9022" s="4">
        <v>3</v>
      </c>
      <c r="G9022" s="4">
        <v>2</v>
      </c>
      <c r="H9022" s="4">
        <v>0</v>
      </c>
      <c r="I9022" s="4" t="s">
        <v>12545</v>
      </c>
      <c r="J9022" s="4" t="s">
        <v>31</v>
      </c>
      <c r="K9022" s="4" t="s">
        <v>82</v>
      </c>
      <c r="L9022" t="s">
        <v>12522</v>
      </c>
      <c r="M9022" t="s">
        <v>12529</v>
      </c>
      <c r="N9022">
        <v>2.3639999999999999</v>
      </c>
      <c r="R9022">
        <f t="shared" si="280"/>
        <v>50</v>
      </c>
      <c r="S9022" t="str">
        <f t="shared" si="281"/>
        <v>25-64세</v>
      </c>
    </row>
    <row r="9023" spans="1:19" ht="41.25" hidden="1" thickBot="1" x14ac:dyDescent="0.35">
      <c r="A9023" s="3" t="s">
        <v>6745</v>
      </c>
      <c r="B9023" s="4" t="s">
        <v>10</v>
      </c>
      <c r="C9023" s="4" t="s">
        <v>6648</v>
      </c>
      <c r="D9023" s="4" t="s">
        <v>19</v>
      </c>
      <c r="E9023" s="4">
        <v>0</v>
      </c>
      <c r="F9023" s="4">
        <v>0</v>
      </c>
      <c r="G9023" s="4">
        <v>1</v>
      </c>
      <c r="H9023" s="4">
        <v>0</v>
      </c>
      <c r="I9023" s="4" t="s">
        <v>12545</v>
      </c>
      <c r="J9023" s="4" t="s">
        <v>13</v>
      </c>
      <c r="K9023" s="4" t="s">
        <v>82</v>
      </c>
      <c r="L9023" t="s">
        <v>12522</v>
      </c>
      <c r="M9023" t="s">
        <v>12537</v>
      </c>
      <c r="N9023">
        <v>6.7999999999999996E-3</v>
      </c>
      <c r="R9023">
        <f t="shared" si="280"/>
        <v>50</v>
      </c>
      <c r="S9023" t="str">
        <f t="shared" si="281"/>
        <v>25-64세</v>
      </c>
    </row>
    <row r="9024" spans="1:19" ht="41.25" hidden="1" thickBot="1" x14ac:dyDescent="0.35">
      <c r="A9024" s="3" t="s">
        <v>6848</v>
      </c>
      <c r="B9024" s="4" t="s">
        <v>34</v>
      </c>
      <c r="C9024" s="4" t="s">
        <v>6648</v>
      </c>
      <c r="D9024" s="4" t="s">
        <v>24</v>
      </c>
      <c r="E9024" s="4">
        <v>0</v>
      </c>
      <c r="F9024" s="4">
        <v>1</v>
      </c>
      <c r="G9024" s="4">
        <v>0</v>
      </c>
      <c r="H9024" s="4">
        <v>0</v>
      </c>
      <c r="I9024" s="4" t="s">
        <v>12545</v>
      </c>
      <c r="J9024" s="4" t="s">
        <v>13</v>
      </c>
      <c r="K9024" s="4" t="s">
        <v>82</v>
      </c>
      <c r="L9024" t="s">
        <v>12521</v>
      </c>
      <c r="M9024" t="s">
        <v>12535</v>
      </c>
      <c r="N9024">
        <v>0.1168</v>
      </c>
      <c r="R9024">
        <f t="shared" si="280"/>
        <v>50</v>
      </c>
      <c r="S9024" t="str">
        <f t="shared" si="281"/>
        <v>25-64세</v>
      </c>
    </row>
    <row r="9025" spans="1:19" ht="41.25" hidden="1" thickBot="1" x14ac:dyDescent="0.35">
      <c r="A9025" s="3" t="s">
        <v>6981</v>
      </c>
      <c r="B9025" s="4" t="s">
        <v>34</v>
      </c>
      <c r="C9025" s="4" t="s">
        <v>6648</v>
      </c>
      <c r="D9025" s="4" t="s">
        <v>53</v>
      </c>
      <c r="E9025" s="4">
        <v>1</v>
      </c>
      <c r="F9025" s="4">
        <v>0</v>
      </c>
      <c r="G9025" s="4">
        <v>1</v>
      </c>
      <c r="H9025" s="4">
        <v>0</v>
      </c>
      <c r="I9025" s="4" t="s">
        <v>12545</v>
      </c>
      <c r="J9025" s="4" t="s">
        <v>13</v>
      </c>
      <c r="K9025" s="4" t="s">
        <v>91</v>
      </c>
      <c r="L9025" t="s">
        <v>12522</v>
      </c>
      <c r="M9025" t="s">
        <v>12539</v>
      </c>
      <c r="N9025">
        <v>1.0067999999999999</v>
      </c>
      <c r="R9025">
        <f t="shared" si="280"/>
        <v>60</v>
      </c>
      <c r="S9025" t="str">
        <f t="shared" si="281"/>
        <v>25-64세</v>
      </c>
    </row>
    <row r="9026" spans="1:19" ht="41.25" thickBot="1" x14ac:dyDescent="0.35">
      <c r="A9026" s="3" t="s">
        <v>6728</v>
      </c>
      <c r="B9026" s="4" t="s">
        <v>23</v>
      </c>
      <c r="C9026" s="4" t="s">
        <v>6729</v>
      </c>
      <c r="D9026" s="4" t="s">
        <v>53</v>
      </c>
      <c r="E9026" s="4">
        <v>1</v>
      </c>
      <c r="F9026" s="4">
        <v>0</v>
      </c>
      <c r="G9026" s="4">
        <v>3</v>
      </c>
      <c r="H9026" s="4">
        <v>0</v>
      </c>
      <c r="I9026" s="4" t="s">
        <v>12545</v>
      </c>
      <c r="J9026" s="4" t="s">
        <v>13</v>
      </c>
      <c r="K9026" s="4" t="s">
        <v>54</v>
      </c>
      <c r="L9026" t="s">
        <v>12522</v>
      </c>
      <c r="M9026" t="s">
        <v>12539</v>
      </c>
      <c r="N9026">
        <v>1.0204</v>
      </c>
      <c r="R9026">
        <f t="shared" ref="R9026:R9089" si="282">VALUE(SUBSTITUTE(K9026,"세",""))</f>
        <v>66</v>
      </c>
      <c r="S9026" t="str">
        <f t="shared" si="281"/>
        <v>65세 이상</v>
      </c>
    </row>
    <row r="9027" spans="1:19" ht="41.25" hidden="1" thickBot="1" x14ac:dyDescent="0.35">
      <c r="A9027" s="3" t="s">
        <v>6740</v>
      </c>
      <c r="B9027" s="4" t="s">
        <v>49</v>
      </c>
      <c r="C9027" s="4" t="s">
        <v>6729</v>
      </c>
      <c r="D9027" s="4" t="s">
        <v>19</v>
      </c>
      <c r="E9027" s="4">
        <v>0</v>
      </c>
      <c r="F9027" s="4">
        <v>0</v>
      </c>
      <c r="G9027" s="4">
        <v>2</v>
      </c>
      <c r="H9027" s="4">
        <v>0</v>
      </c>
      <c r="I9027" s="4" t="s">
        <v>12545</v>
      </c>
      <c r="J9027" s="4" t="s">
        <v>13</v>
      </c>
      <c r="K9027" s="4" t="s">
        <v>92</v>
      </c>
      <c r="L9027" t="s">
        <v>12522</v>
      </c>
      <c r="M9027" t="s">
        <v>12529</v>
      </c>
      <c r="N9027">
        <v>1.3599999999999999E-2</v>
      </c>
      <c r="R9027">
        <f t="shared" si="282"/>
        <v>26</v>
      </c>
      <c r="S9027" t="str">
        <f t="shared" ref="S9027:S9090" si="283">IF(R9027&lt;=24,"24세 이하",IF(R9027&lt;65,"25-64세","65세 이상"))</f>
        <v>25-64세</v>
      </c>
    </row>
    <row r="9028" spans="1:19" ht="41.25" hidden="1" thickBot="1" x14ac:dyDescent="0.35">
      <c r="A9028" s="3" t="s">
        <v>6861</v>
      </c>
      <c r="B9028" s="4" t="s">
        <v>17</v>
      </c>
      <c r="C9028" s="4" t="s">
        <v>6729</v>
      </c>
      <c r="D9028" s="4" t="s">
        <v>19</v>
      </c>
      <c r="E9028" s="4">
        <v>0</v>
      </c>
      <c r="F9028" s="4">
        <v>0</v>
      </c>
      <c r="G9028" s="4">
        <v>1</v>
      </c>
      <c r="H9028" s="4">
        <v>0</v>
      </c>
      <c r="I9028" s="4" t="s">
        <v>12545</v>
      </c>
      <c r="J9028" s="4" t="s">
        <v>13</v>
      </c>
      <c r="K9028" s="4" t="s">
        <v>60</v>
      </c>
      <c r="L9028" t="s">
        <v>12521</v>
      </c>
      <c r="M9028" t="s">
        <v>12537</v>
      </c>
      <c r="N9028">
        <v>6.7999999999999996E-3</v>
      </c>
      <c r="R9028">
        <f t="shared" si="282"/>
        <v>56</v>
      </c>
      <c r="S9028" t="str">
        <f t="shared" si="283"/>
        <v>25-64세</v>
      </c>
    </row>
    <row r="9029" spans="1:19" ht="41.25" thickBot="1" x14ac:dyDescent="0.35">
      <c r="A9029" s="3" t="s">
        <v>6717</v>
      </c>
      <c r="B9029" s="4" t="s">
        <v>34</v>
      </c>
      <c r="C9029" s="4" t="s">
        <v>6718</v>
      </c>
      <c r="D9029" s="4" t="s">
        <v>24</v>
      </c>
      <c r="E9029" s="4">
        <v>0</v>
      </c>
      <c r="F9029" s="4">
        <v>1</v>
      </c>
      <c r="G9029" s="4">
        <v>1</v>
      </c>
      <c r="H9029" s="4">
        <v>0</v>
      </c>
      <c r="I9029" s="4" t="s">
        <v>12545</v>
      </c>
      <c r="J9029" s="4" t="s">
        <v>13</v>
      </c>
      <c r="K9029" s="4" t="s">
        <v>15</v>
      </c>
      <c r="L9029" t="s">
        <v>12521</v>
      </c>
      <c r="M9029" t="s">
        <v>12538</v>
      </c>
      <c r="N9029">
        <v>0.1236</v>
      </c>
      <c r="R9029">
        <f t="shared" si="282"/>
        <v>33</v>
      </c>
      <c r="S9029" t="str">
        <f t="shared" si="283"/>
        <v>25-64세</v>
      </c>
    </row>
    <row r="9030" spans="1:19" ht="41.25" thickBot="1" x14ac:dyDescent="0.35">
      <c r="A9030" s="3" t="s">
        <v>6733</v>
      </c>
      <c r="B9030" s="4" t="s">
        <v>23</v>
      </c>
      <c r="C9030" s="4" t="s">
        <v>6718</v>
      </c>
      <c r="D9030" s="4" t="s">
        <v>19</v>
      </c>
      <c r="E9030" s="4">
        <v>0</v>
      </c>
      <c r="F9030" s="4">
        <v>0</v>
      </c>
      <c r="G9030" s="4">
        <v>1</v>
      </c>
      <c r="H9030" s="4">
        <v>0</v>
      </c>
      <c r="I9030" s="4" t="s">
        <v>12545</v>
      </c>
      <c r="J9030" s="4" t="s">
        <v>13</v>
      </c>
      <c r="K9030" s="4" t="s">
        <v>113</v>
      </c>
      <c r="L9030" t="s">
        <v>12522</v>
      </c>
      <c r="M9030" t="s">
        <v>12535</v>
      </c>
      <c r="N9030">
        <v>6.7999999999999996E-3</v>
      </c>
      <c r="R9030">
        <f t="shared" si="282"/>
        <v>52</v>
      </c>
      <c r="S9030" t="str">
        <f t="shared" si="283"/>
        <v>25-64세</v>
      </c>
    </row>
    <row r="9031" spans="1:19" ht="41.25" hidden="1" thickBot="1" x14ac:dyDescent="0.35">
      <c r="A9031" s="3" t="s">
        <v>6744</v>
      </c>
      <c r="B9031" s="4" t="s">
        <v>28</v>
      </c>
      <c r="C9031" s="4" t="s">
        <v>6718</v>
      </c>
      <c r="D9031" s="4" t="s">
        <v>19</v>
      </c>
      <c r="E9031" s="4">
        <v>0</v>
      </c>
      <c r="F9031" s="4">
        <v>0</v>
      </c>
      <c r="G9031" s="4">
        <v>1</v>
      </c>
      <c r="H9031" s="4">
        <v>0</v>
      </c>
      <c r="I9031" s="4" t="s">
        <v>12545</v>
      </c>
      <c r="J9031" s="4" t="s">
        <v>13</v>
      </c>
      <c r="K9031" s="4" t="s">
        <v>80</v>
      </c>
      <c r="L9031" t="s">
        <v>12522</v>
      </c>
      <c r="M9031" t="s">
        <v>12531</v>
      </c>
      <c r="N9031">
        <v>6.7999999999999996E-3</v>
      </c>
      <c r="R9031">
        <f t="shared" si="282"/>
        <v>38</v>
      </c>
      <c r="S9031" t="str">
        <f t="shared" si="283"/>
        <v>25-64세</v>
      </c>
    </row>
    <row r="9032" spans="1:19" ht="41.25" hidden="1" thickBot="1" x14ac:dyDescent="0.35">
      <c r="A9032" s="3" t="s">
        <v>6844</v>
      </c>
      <c r="B9032" s="4" t="s">
        <v>28</v>
      </c>
      <c r="C9032" s="4" t="s">
        <v>6718</v>
      </c>
      <c r="D9032" s="4" t="s">
        <v>19</v>
      </c>
      <c r="E9032" s="4">
        <v>0</v>
      </c>
      <c r="F9032" s="4">
        <v>0</v>
      </c>
      <c r="G9032" s="4">
        <v>1</v>
      </c>
      <c r="H9032" s="4">
        <v>0</v>
      </c>
      <c r="I9032" s="4" t="s">
        <v>12545</v>
      </c>
      <c r="J9032" s="4" t="s">
        <v>13</v>
      </c>
      <c r="K9032" s="4" t="s">
        <v>40</v>
      </c>
      <c r="L9032" t="s">
        <v>12522</v>
      </c>
      <c r="M9032" t="s">
        <v>12538</v>
      </c>
      <c r="N9032">
        <v>6.7999999999999996E-3</v>
      </c>
      <c r="R9032">
        <f t="shared" si="282"/>
        <v>28</v>
      </c>
      <c r="S9032" t="str">
        <f t="shared" si="283"/>
        <v>25-64세</v>
      </c>
    </row>
    <row r="9033" spans="1:19" ht="41.25" hidden="1" thickBot="1" x14ac:dyDescent="0.35">
      <c r="A9033" s="3" t="s">
        <v>6876</v>
      </c>
      <c r="B9033" s="4" t="s">
        <v>28</v>
      </c>
      <c r="C9033" s="4" t="s">
        <v>6718</v>
      </c>
      <c r="D9033" s="4" t="s">
        <v>19</v>
      </c>
      <c r="E9033" s="4">
        <v>0</v>
      </c>
      <c r="F9033" s="4">
        <v>0</v>
      </c>
      <c r="G9033" s="4">
        <v>4</v>
      </c>
      <c r="H9033" s="4">
        <v>0</v>
      </c>
      <c r="I9033" s="4" t="s">
        <v>12545</v>
      </c>
      <c r="J9033" s="4" t="s">
        <v>13</v>
      </c>
      <c r="K9033" s="4" t="s">
        <v>103</v>
      </c>
      <c r="L9033" t="s">
        <v>12521</v>
      </c>
      <c r="M9033" t="s">
        <v>12536</v>
      </c>
      <c r="N9033">
        <v>2.7199999999999998E-2</v>
      </c>
      <c r="R9033">
        <f t="shared" si="282"/>
        <v>32</v>
      </c>
      <c r="S9033" t="str">
        <f t="shared" si="283"/>
        <v>25-64세</v>
      </c>
    </row>
    <row r="9034" spans="1:19" ht="41.25" hidden="1" thickBot="1" x14ac:dyDescent="0.35">
      <c r="A9034" s="3" t="s">
        <v>6924</v>
      </c>
      <c r="B9034" s="4" t="s">
        <v>17</v>
      </c>
      <c r="C9034" s="4" t="s">
        <v>6718</v>
      </c>
      <c r="D9034" s="4" t="s">
        <v>19</v>
      </c>
      <c r="E9034" s="4">
        <v>0</v>
      </c>
      <c r="F9034" s="4">
        <v>0</v>
      </c>
      <c r="G9034" s="4">
        <v>1</v>
      </c>
      <c r="H9034" s="4">
        <v>0</v>
      </c>
      <c r="I9034" s="4" t="s">
        <v>12545</v>
      </c>
      <c r="J9034" s="4" t="s">
        <v>13</v>
      </c>
      <c r="K9034" s="4" t="s">
        <v>103</v>
      </c>
      <c r="L9034" t="s">
        <v>12522</v>
      </c>
      <c r="M9034" t="s">
        <v>12539</v>
      </c>
      <c r="N9034">
        <v>6.7999999999999996E-3</v>
      </c>
      <c r="R9034">
        <f t="shared" si="282"/>
        <v>32</v>
      </c>
      <c r="S9034" t="str">
        <f t="shared" si="283"/>
        <v>25-64세</v>
      </c>
    </row>
    <row r="9035" spans="1:19" ht="41.25" hidden="1" thickBot="1" x14ac:dyDescent="0.35">
      <c r="A9035" s="3" t="s">
        <v>6965</v>
      </c>
      <c r="B9035" s="4" t="s">
        <v>23</v>
      </c>
      <c r="C9035" s="4" t="s">
        <v>6718</v>
      </c>
      <c r="D9035" s="4" t="s">
        <v>19</v>
      </c>
      <c r="E9035" s="4">
        <v>0</v>
      </c>
      <c r="F9035" s="4">
        <v>0</v>
      </c>
      <c r="G9035" s="4">
        <v>1</v>
      </c>
      <c r="H9035" s="4">
        <v>0</v>
      </c>
      <c r="I9035" s="4" t="s">
        <v>12545</v>
      </c>
      <c r="J9035" s="4" t="s">
        <v>13</v>
      </c>
      <c r="K9035" s="4" t="s">
        <v>208</v>
      </c>
      <c r="L9035" t="s">
        <v>12522</v>
      </c>
      <c r="M9035" t="s">
        <v>12531</v>
      </c>
      <c r="N9035">
        <v>6.7999999999999996E-3</v>
      </c>
      <c r="R9035">
        <f t="shared" si="282"/>
        <v>29</v>
      </c>
      <c r="S9035" t="str">
        <f t="shared" si="283"/>
        <v>25-64세</v>
      </c>
    </row>
    <row r="9036" spans="1:19" ht="41.25" hidden="1" thickBot="1" x14ac:dyDescent="0.35">
      <c r="A9036" s="3" t="s">
        <v>6969</v>
      </c>
      <c r="B9036" s="4" t="s">
        <v>89</v>
      </c>
      <c r="C9036" s="4" t="s">
        <v>6718</v>
      </c>
      <c r="D9036" s="4" t="s">
        <v>24</v>
      </c>
      <c r="E9036" s="4">
        <v>0</v>
      </c>
      <c r="F9036" s="4">
        <v>1</v>
      </c>
      <c r="G9036" s="4">
        <v>0</v>
      </c>
      <c r="H9036" s="4">
        <v>0</v>
      </c>
      <c r="I9036" s="4" t="s">
        <v>12545</v>
      </c>
      <c r="J9036" s="4" t="s">
        <v>13</v>
      </c>
      <c r="K9036" s="4" t="s">
        <v>138</v>
      </c>
      <c r="L9036" t="s">
        <v>12521</v>
      </c>
      <c r="M9036" t="s">
        <v>12533</v>
      </c>
      <c r="N9036">
        <v>0.1168</v>
      </c>
      <c r="R9036">
        <f t="shared" si="282"/>
        <v>47</v>
      </c>
      <c r="S9036" t="str">
        <f t="shared" si="283"/>
        <v>25-64세</v>
      </c>
    </row>
    <row r="9037" spans="1:19" ht="41.25" thickBot="1" x14ac:dyDescent="0.35">
      <c r="A9037" s="3" t="s">
        <v>6731</v>
      </c>
      <c r="B9037" s="4" t="s">
        <v>10</v>
      </c>
      <c r="C9037" s="4" t="s">
        <v>6732</v>
      </c>
      <c r="D9037" s="4" t="s">
        <v>19</v>
      </c>
      <c r="E9037" s="4">
        <v>0</v>
      </c>
      <c r="F9037" s="4">
        <v>0</v>
      </c>
      <c r="G9037" s="4">
        <v>2</v>
      </c>
      <c r="H9037" s="4">
        <v>0</v>
      </c>
      <c r="I9037" s="4" t="s">
        <v>12545</v>
      </c>
      <c r="J9037" s="4" t="s">
        <v>13</v>
      </c>
      <c r="K9037" s="4" t="s">
        <v>14</v>
      </c>
      <c r="L9037" t="s">
        <v>12522</v>
      </c>
      <c r="M9037" t="s">
        <v>12535</v>
      </c>
      <c r="N9037">
        <v>1.3599999999999999E-2</v>
      </c>
      <c r="R9037">
        <f t="shared" si="282"/>
        <v>45</v>
      </c>
      <c r="S9037" t="str">
        <f t="shared" si="283"/>
        <v>25-64세</v>
      </c>
    </row>
    <row r="9038" spans="1:19" ht="41.25" hidden="1" thickBot="1" x14ac:dyDescent="0.35">
      <c r="A9038" s="3" t="s">
        <v>6845</v>
      </c>
      <c r="B9038" s="4" t="s">
        <v>34</v>
      </c>
      <c r="C9038" s="4" t="s">
        <v>6732</v>
      </c>
      <c r="D9038" s="4" t="s">
        <v>53</v>
      </c>
      <c r="E9038" s="4">
        <v>1</v>
      </c>
      <c r="F9038" s="4">
        <v>0</v>
      </c>
      <c r="G9038" s="4">
        <v>0</v>
      </c>
      <c r="H9038" s="4">
        <v>0</v>
      </c>
      <c r="I9038" s="4" t="s">
        <v>39</v>
      </c>
      <c r="J9038" s="4" t="s">
        <v>13</v>
      </c>
      <c r="K9038" s="4" t="s">
        <v>30</v>
      </c>
      <c r="L9038" t="s">
        <v>12522</v>
      </c>
      <c r="M9038" t="s">
        <v>12538</v>
      </c>
      <c r="N9038">
        <v>1</v>
      </c>
      <c r="R9038">
        <f t="shared" si="282"/>
        <v>37</v>
      </c>
      <c r="S9038" t="str">
        <f t="shared" si="283"/>
        <v>25-64세</v>
      </c>
    </row>
    <row r="9039" spans="1:19" ht="41.25" hidden="1" thickBot="1" x14ac:dyDescent="0.35">
      <c r="A9039" s="3" t="s">
        <v>6900</v>
      </c>
      <c r="B9039" s="4" t="s">
        <v>10</v>
      </c>
      <c r="C9039" s="4" t="s">
        <v>6732</v>
      </c>
      <c r="D9039" s="4" t="s">
        <v>24</v>
      </c>
      <c r="E9039" s="4">
        <v>0</v>
      </c>
      <c r="F9039" s="4">
        <v>1</v>
      </c>
      <c r="G9039" s="4">
        <v>1</v>
      </c>
      <c r="H9039" s="4">
        <v>0</v>
      </c>
      <c r="I9039" s="4" t="s">
        <v>12545</v>
      </c>
      <c r="J9039" s="4" t="s">
        <v>13</v>
      </c>
      <c r="K9039" s="4" t="s">
        <v>113</v>
      </c>
      <c r="L9039" t="s">
        <v>12521</v>
      </c>
      <c r="M9039" t="s">
        <v>12532</v>
      </c>
      <c r="N9039">
        <v>0.1236</v>
      </c>
      <c r="R9039">
        <f t="shared" si="282"/>
        <v>52</v>
      </c>
      <c r="S9039" t="str">
        <f t="shared" si="283"/>
        <v>25-64세</v>
      </c>
    </row>
    <row r="9040" spans="1:19" ht="41.25" hidden="1" thickBot="1" x14ac:dyDescent="0.35">
      <c r="A9040" s="3" t="s">
        <v>6926</v>
      </c>
      <c r="B9040" s="4" t="s">
        <v>17</v>
      </c>
      <c r="C9040" s="4" t="s">
        <v>6732</v>
      </c>
      <c r="D9040" s="4" t="s">
        <v>24</v>
      </c>
      <c r="E9040" s="4">
        <v>0</v>
      </c>
      <c r="F9040" s="4">
        <v>1</v>
      </c>
      <c r="G9040" s="4">
        <v>5</v>
      </c>
      <c r="H9040" s="4">
        <v>0</v>
      </c>
      <c r="I9040" s="4" t="s">
        <v>12545</v>
      </c>
      <c r="J9040" s="4" t="s">
        <v>13</v>
      </c>
      <c r="K9040" s="4" t="s">
        <v>113</v>
      </c>
      <c r="L9040" t="s">
        <v>12522</v>
      </c>
      <c r="M9040" t="s">
        <v>12539</v>
      </c>
      <c r="N9040">
        <v>0.15079999999999999</v>
      </c>
      <c r="R9040">
        <f t="shared" si="282"/>
        <v>52</v>
      </c>
      <c r="S9040" t="str">
        <f t="shared" si="283"/>
        <v>25-64세</v>
      </c>
    </row>
    <row r="9041" spans="1:19" ht="41.25" hidden="1" thickBot="1" x14ac:dyDescent="0.35">
      <c r="A9041" s="3" t="s">
        <v>6842</v>
      </c>
      <c r="B9041" s="4" t="s">
        <v>23</v>
      </c>
      <c r="C9041" s="4" t="s">
        <v>6843</v>
      </c>
      <c r="D9041" s="4" t="s">
        <v>19</v>
      </c>
      <c r="E9041" s="4">
        <v>0</v>
      </c>
      <c r="F9041" s="4">
        <v>0</v>
      </c>
      <c r="G9041" s="4">
        <v>1</v>
      </c>
      <c r="H9041" s="4">
        <v>0</v>
      </c>
      <c r="I9041" s="4" t="s">
        <v>12545</v>
      </c>
      <c r="J9041" s="4" t="s">
        <v>13</v>
      </c>
      <c r="K9041" s="4" t="s">
        <v>141</v>
      </c>
      <c r="L9041" t="s">
        <v>12522</v>
      </c>
      <c r="M9041" t="s">
        <v>12533</v>
      </c>
      <c r="N9041">
        <v>6.7999999999999996E-3</v>
      </c>
      <c r="R9041">
        <f t="shared" si="282"/>
        <v>25</v>
      </c>
      <c r="S9041" t="str">
        <f t="shared" si="283"/>
        <v>25-64세</v>
      </c>
    </row>
    <row r="9042" spans="1:19" ht="41.25" hidden="1" thickBot="1" x14ac:dyDescent="0.35">
      <c r="A9042" s="3" t="s">
        <v>6951</v>
      </c>
      <c r="B9042" s="4" t="s">
        <v>89</v>
      </c>
      <c r="C9042" s="4" t="s">
        <v>6843</v>
      </c>
      <c r="D9042" s="4" t="s">
        <v>24</v>
      </c>
      <c r="E9042" s="4">
        <v>0</v>
      </c>
      <c r="F9042" s="4">
        <v>1</v>
      </c>
      <c r="G9042" s="4">
        <v>0</v>
      </c>
      <c r="H9042" s="4">
        <v>0</v>
      </c>
      <c r="I9042" s="4" t="s">
        <v>12545</v>
      </c>
      <c r="J9042" s="4" t="s">
        <v>13</v>
      </c>
      <c r="K9042" s="4" t="s">
        <v>96</v>
      </c>
      <c r="L9042" t="s">
        <v>12521</v>
      </c>
      <c r="M9042" t="s">
        <v>12539</v>
      </c>
      <c r="N9042">
        <v>0.1168</v>
      </c>
      <c r="R9042">
        <f t="shared" si="282"/>
        <v>71</v>
      </c>
      <c r="S9042" t="str">
        <f t="shared" si="283"/>
        <v>65세 이상</v>
      </c>
    </row>
    <row r="9043" spans="1:19" ht="41.25" hidden="1" thickBot="1" x14ac:dyDescent="0.35">
      <c r="A9043" s="3" t="s">
        <v>6949</v>
      </c>
      <c r="B9043" s="4" t="s">
        <v>49</v>
      </c>
      <c r="C9043" s="4" t="s">
        <v>6950</v>
      </c>
      <c r="D9043" s="4" t="s">
        <v>19</v>
      </c>
      <c r="E9043" s="4">
        <v>0</v>
      </c>
      <c r="F9043" s="4">
        <v>0</v>
      </c>
      <c r="G9043" s="4">
        <v>1</v>
      </c>
      <c r="H9043" s="4">
        <v>0</v>
      </c>
      <c r="I9043" s="4" t="s">
        <v>12545</v>
      </c>
      <c r="J9043" s="4" t="s">
        <v>13</v>
      </c>
      <c r="K9043" s="4" t="s">
        <v>129</v>
      </c>
      <c r="L9043" t="s">
        <v>12522</v>
      </c>
      <c r="M9043" t="s">
        <v>12539</v>
      </c>
      <c r="N9043">
        <v>6.7999999999999996E-3</v>
      </c>
      <c r="R9043">
        <f t="shared" si="282"/>
        <v>24</v>
      </c>
      <c r="S9043" t="str">
        <f t="shared" si="283"/>
        <v>24세 이하</v>
      </c>
    </row>
    <row r="9044" spans="1:19" ht="41.25" hidden="1" thickBot="1" x14ac:dyDescent="0.35">
      <c r="A9044" s="3" t="s">
        <v>6643</v>
      </c>
      <c r="B9044" s="4" t="s">
        <v>89</v>
      </c>
      <c r="C9044" s="4" t="s">
        <v>6644</v>
      </c>
      <c r="D9044" s="4" t="s">
        <v>19</v>
      </c>
      <c r="E9044" s="4">
        <v>0</v>
      </c>
      <c r="F9044" s="4">
        <v>0</v>
      </c>
      <c r="G9044" s="4">
        <v>2</v>
      </c>
      <c r="H9044" s="4">
        <v>0</v>
      </c>
      <c r="I9044" s="4" t="s">
        <v>12545</v>
      </c>
      <c r="J9044" s="4" t="s">
        <v>13</v>
      </c>
      <c r="K9044" s="4" t="s">
        <v>59</v>
      </c>
      <c r="L9044" t="s">
        <v>12522</v>
      </c>
      <c r="M9044" t="s">
        <v>12537</v>
      </c>
      <c r="N9044">
        <v>1.3599999999999999E-2</v>
      </c>
      <c r="R9044">
        <f t="shared" si="282"/>
        <v>57</v>
      </c>
      <c r="S9044" t="str">
        <f t="shared" si="283"/>
        <v>25-64세</v>
      </c>
    </row>
    <row r="9045" spans="1:19" ht="41.25" thickBot="1" x14ac:dyDescent="0.35">
      <c r="A9045" s="3" t="s">
        <v>6716</v>
      </c>
      <c r="B9045" s="4" t="s">
        <v>23</v>
      </c>
      <c r="C9045" s="4" t="s">
        <v>6644</v>
      </c>
      <c r="D9045" s="4" t="s">
        <v>19</v>
      </c>
      <c r="E9045" s="4">
        <v>0</v>
      </c>
      <c r="F9045" s="4">
        <v>0</v>
      </c>
      <c r="G9045" s="4">
        <v>1</v>
      </c>
      <c r="H9045" s="4">
        <v>0</v>
      </c>
      <c r="I9045" s="4" t="s">
        <v>12545</v>
      </c>
      <c r="J9045" s="4" t="s">
        <v>13</v>
      </c>
      <c r="K9045" s="4" t="s">
        <v>59</v>
      </c>
      <c r="L9045" t="s">
        <v>12522</v>
      </c>
      <c r="M9045" t="s">
        <v>12533</v>
      </c>
      <c r="N9045">
        <v>6.7999999999999996E-3</v>
      </c>
      <c r="R9045">
        <f t="shared" si="282"/>
        <v>57</v>
      </c>
      <c r="S9045" t="str">
        <f t="shared" si="283"/>
        <v>25-64세</v>
      </c>
    </row>
    <row r="9046" spans="1:19" ht="41.25" hidden="1" thickBot="1" x14ac:dyDescent="0.35">
      <c r="A9046" s="3" t="s">
        <v>6865</v>
      </c>
      <c r="B9046" s="4" t="s">
        <v>23</v>
      </c>
      <c r="C9046" s="4" t="s">
        <v>6644</v>
      </c>
      <c r="D9046" s="4" t="s">
        <v>53</v>
      </c>
      <c r="E9046" s="4">
        <v>1</v>
      </c>
      <c r="F9046" s="4">
        <v>0</v>
      </c>
      <c r="G9046" s="4">
        <v>0</v>
      </c>
      <c r="H9046" s="4">
        <v>0</v>
      </c>
      <c r="I9046" s="4" t="s">
        <v>12545</v>
      </c>
      <c r="J9046" s="4" t="s">
        <v>13</v>
      </c>
      <c r="K9046" s="4" t="s">
        <v>113</v>
      </c>
      <c r="L9046" t="s">
        <v>12521</v>
      </c>
      <c r="M9046" t="s">
        <v>12532</v>
      </c>
      <c r="N9046">
        <v>1</v>
      </c>
      <c r="R9046">
        <f t="shared" si="282"/>
        <v>52</v>
      </c>
      <c r="S9046" t="str">
        <f t="shared" si="283"/>
        <v>25-64세</v>
      </c>
    </row>
    <row r="9047" spans="1:19" ht="41.25" hidden="1" thickBot="1" x14ac:dyDescent="0.35">
      <c r="A9047" s="3" t="s">
        <v>6944</v>
      </c>
      <c r="B9047" s="4" t="s">
        <v>49</v>
      </c>
      <c r="C9047" s="4" t="s">
        <v>6644</v>
      </c>
      <c r="D9047" s="4" t="s">
        <v>19</v>
      </c>
      <c r="E9047" s="4">
        <v>0</v>
      </c>
      <c r="F9047" s="4">
        <v>0</v>
      </c>
      <c r="G9047" s="4">
        <v>1</v>
      </c>
      <c r="H9047" s="4">
        <v>0</v>
      </c>
      <c r="I9047" s="4" t="s">
        <v>12545</v>
      </c>
      <c r="J9047" s="4" t="s">
        <v>13</v>
      </c>
      <c r="K9047" s="4" t="s">
        <v>32</v>
      </c>
      <c r="L9047" t="s">
        <v>12522</v>
      </c>
      <c r="M9047" t="s">
        <v>12534</v>
      </c>
      <c r="N9047">
        <v>6.7999999999999996E-3</v>
      </c>
      <c r="R9047">
        <f t="shared" si="282"/>
        <v>42</v>
      </c>
      <c r="S9047" t="str">
        <f t="shared" si="283"/>
        <v>25-64세</v>
      </c>
    </row>
    <row r="9048" spans="1:19" ht="41.25" hidden="1" thickBot="1" x14ac:dyDescent="0.35">
      <c r="A9048" s="3" t="s">
        <v>6677</v>
      </c>
      <c r="B9048" s="4" t="s">
        <v>28</v>
      </c>
      <c r="C9048" s="4" t="s">
        <v>6678</v>
      </c>
      <c r="D9048" s="4" t="s">
        <v>19</v>
      </c>
      <c r="E9048" s="4">
        <v>0</v>
      </c>
      <c r="F9048" s="4">
        <v>0</v>
      </c>
      <c r="G9048" s="4">
        <v>1</v>
      </c>
      <c r="H9048" s="4">
        <v>0</v>
      </c>
      <c r="I9048" s="4" t="s">
        <v>12545</v>
      </c>
      <c r="J9048" s="4" t="s">
        <v>13</v>
      </c>
      <c r="K9048" s="4" t="s">
        <v>35</v>
      </c>
      <c r="L9048" t="s">
        <v>12522</v>
      </c>
      <c r="M9048" t="s">
        <v>12536</v>
      </c>
      <c r="N9048">
        <v>6.7999999999999996E-3</v>
      </c>
      <c r="R9048">
        <f t="shared" si="282"/>
        <v>49</v>
      </c>
      <c r="S9048" t="str">
        <f t="shared" si="283"/>
        <v>25-64세</v>
      </c>
    </row>
    <row r="9049" spans="1:19" ht="41.25" thickBot="1" x14ac:dyDescent="0.35">
      <c r="A9049" s="3" t="s">
        <v>6736</v>
      </c>
      <c r="B9049" s="4" t="s">
        <v>17</v>
      </c>
      <c r="C9049" s="4" t="s">
        <v>6678</v>
      </c>
      <c r="D9049" s="4" t="s">
        <v>19</v>
      </c>
      <c r="E9049" s="4">
        <v>0</v>
      </c>
      <c r="F9049" s="4">
        <v>0</v>
      </c>
      <c r="G9049" s="4">
        <v>1</v>
      </c>
      <c r="H9049" s="4">
        <v>0</v>
      </c>
      <c r="I9049" s="4" t="s">
        <v>12545</v>
      </c>
      <c r="J9049" s="4" t="s">
        <v>13</v>
      </c>
      <c r="K9049" s="4" t="s">
        <v>35</v>
      </c>
      <c r="L9049" t="s">
        <v>12522</v>
      </c>
      <c r="M9049" t="s">
        <v>12536</v>
      </c>
      <c r="N9049">
        <v>6.7999999999999996E-3</v>
      </c>
      <c r="R9049">
        <f t="shared" si="282"/>
        <v>49</v>
      </c>
      <c r="S9049" t="str">
        <f t="shared" si="283"/>
        <v>25-64세</v>
      </c>
    </row>
    <row r="9050" spans="1:19" ht="41.25" hidden="1" thickBot="1" x14ac:dyDescent="0.35">
      <c r="A9050" s="3" t="s">
        <v>6748</v>
      </c>
      <c r="B9050" s="4" t="s">
        <v>34</v>
      </c>
      <c r="C9050" s="4" t="s">
        <v>6678</v>
      </c>
      <c r="D9050" s="4" t="s">
        <v>19</v>
      </c>
      <c r="E9050" s="4">
        <v>0</v>
      </c>
      <c r="F9050" s="4">
        <v>0</v>
      </c>
      <c r="G9050" s="4">
        <v>1</v>
      </c>
      <c r="H9050" s="4">
        <v>0</v>
      </c>
      <c r="I9050" s="4" t="s">
        <v>12545</v>
      </c>
      <c r="J9050" s="4" t="s">
        <v>13</v>
      </c>
      <c r="K9050" s="4" t="s">
        <v>66</v>
      </c>
      <c r="L9050" t="s">
        <v>12522</v>
      </c>
      <c r="M9050" t="s">
        <v>12533</v>
      </c>
      <c r="N9050">
        <v>6.7999999999999996E-3</v>
      </c>
      <c r="R9050">
        <f t="shared" si="282"/>
        <v>64</v>
      </c>
      <c r="S9050" t="str">
        <f t="shared" si="283"/>
        <v>25-64세</v>
      </c>
    </row>
    <row r="9051" spans="1:19" ht="41.25" hidden="1" thickBot="1" x14ac:dyDescent="0.35">
      <c r="A9051" s="3" t="s">
        <v>6785</v>
      </c>
      <c r="B9051" s="4" t="s">
        <v>17</v>
      </c>
      <c r="C9051" s="4" t="s">
        <v>6678</v>
      </c>
      <c r="D9051" s="4" t="s">
        <v>24</v>
      </c>
      <c r="E9051" s="4">
        <v>0</v>
      </c>
      <c r="F9051" s="4">
        <v>1</v>
      </c>
      <c r="G9051" s="4">
        <v>0</v>
      </c>
      <c r="H9051" s="4">
        <v>0</v>
      </c>
      <c r="I9051" s="4" t="s">
        <v>12545</v>
      </c>
      <c r="J9051" s="4" t="s">
        <v>13</v>
      </c>
      <c r="K9051" s="4" t="s">
        <v>82</v>
      </c>
      <c r="L9051" t="s">
        <v>12522</v>
      </c>
      <c r="M9051" t="s">
        <v>12533</v>
      </c>
      <c r="N9051">
        <v>0.1168</v>
      </c>
      <c r="R9051">
        <f t="shared" si="282"/>
        <v>50</v>
      </c>
      <c r="S9051" t="str">
        <f t="shared" si="283"/>
        <v>25-64세</v>
      </c>
    </row>
    <row r="9052" spans="1:19" ht="41.25" hidden="1" thickBot="1" x14ac:dyDescent="0.35">
      <c r="A9052" s="3" t="s">
        <v>6837</v>
      </c>
      <c r="B9052" s="4" t="s">
        <v>89</v>
      </c>
      <c r="C9052" s="4" t="s">
        <v>6678</v>
      </c>
      <c r="D9052" s="4" t="s">
        <v>24</v>
      </c>
      <c r="E9052" s="4">
        <v>0</v>
      </c>
      <c r="F9052" s="4">
        <v>1</v>
      </c>
      <c r="G9052" s="4">
        <v>0</v>
      </c>
      <c r="H9052" s="4">
        <v>0</v>
      </c>
      <c r="I9052" s="4" t="s">
        <v>12545</v>
      </c>
      <c r="J9052" s="4" t="s">
        <v>13</v>
      </c>
      <c r="K9052" s="4" t="s">
        <v>64</v>
      </c>
      <c r="L9052" t="s">
        <v>12522</v>
      </c>
      <c r="M9052" t="s">
        <v>12531</v>
      </c>
      <c r="N9052">
        <v>0.1168</v>
      </c>
      <c r="R9052">
        <f t="shared" si="282"/>
        <v>23</v>
      </c>
      <c r="S9052" t="str">
        <f t="shared" si="283"/>
        <v>24세 이하</v>
      </c>
    </row>
    <row r="9053" spans="1:19" ht="41.25" hidden="1" thickBot="1" x14ac:dyDescent="0.35">
      <c r="A9053" s="3" t="s">
        <v>6850</v>
      </c>
      <c r="B9053" s="4" t="s">
        <v>34</v>
      </c>
      <c r="C9053" s="4" t="s">
        <v>6678</v>
      </c>
      <c r="D9053" s="4" t="s">
        <v>53</v>
      </c>
      <c r="E9053" s="4">
        <v>1</v>
      </c>
      <c r="F9053" s="4">
        <v>1</v>
      </c>
      <c r="G9053" s="4">
        <v>0</v>
      </c>
      <c r="H9053" s="4">
        <v>0</v>
      </c>
      <c r="I9053" s="4" t="s">
        <v>12545</v>
      </c>
      <c r="J9053" s="4" t="s">
        <v>13</v>
      </c>
      <c r="K9053" s="4" t="s">
        <v>208</v>
      </c>
      <c r="L9053" t="s">
        <v>12522</v>
      </c>
      <c r="M9053" t="s">
        <v>12536</v>
      </c>
      <c r="N9053">
        <v>1.1168</v>
      </c>
      <c r="R9053">
        <f t="shared" si="282"/>
        <v>29</v>
      </c>
      <c r="S9053" t="str">
        <f t="shared" si="283"/>
        <v>25-64세</v>
      </c>
    </row>
    <row r="9054" spans="1:19" ht="41.25" hidden="1" thickBot="1" x14ac:dyDescent="0.35">
      <c r="A9054" s="3" t="s">
        <v>6851</v>
      </c>
      <c r="B9054" s="4" t="s">
        <v>89</v>
      </c>
      <c r="C9054" s="4" t="s">
        <v>6678</v>
      </c>
      <c r="D9054" s="4" t="s">
        <v>24</v>
      </c>
      <c r="E9054" s="4">
        <v>0</v>
      </c>
      <c r="F9054" s="4">
        <v>2</v>
      </c>
      <c r="G9054" s="4">
        <v>0</v>
      </c>
      <c r="H9054" s="4">
        <v>0</v>
      </c>
      <c r="I9054" s="4" t="s">
        <v>12545</v>
      </c>
      <c r="J9054" s="4" t="s">
        <v>13</v>
      </c>
      <c r="K9054" s="4" t="s">
        <v>35</v>
      </c>
      <c r="L9054" t="s">
        <v>12522</v>
      </c>
      <c r="M9054" t="s">
        <v>12528</v>
      </c>
      <c r="N9054">
        <v>0.2336</v>
      </c>
      <c r="R9054">
        <f t="shared" si="282"/>
        <v>49</v>
      </c>
      <c r="S9054" t="str">
        <f t="shared" si="283"/>
        <v>25-64세</v>
      </c>
    </row>
    <row r="9055" spans="1:19" ht="41.25" hidden="1" thickBot="1" x14ac:dyDescent="0.35">
      <c r="A9055" s="3" t="s">
        <v>6880</v>
      </c>
      <c r="B9055" s="4" t="s">
        <v>49</v>
      </c>
      <c r="C9055" s="4" t="s">
        <v>6678</v>
      </c>
      <c r="D9055" s="4" t="s">
        <v>19</v>
      </c>
      <c r="E9055" s="4">
        <v>0</v>
      </c>
      <c r="F9055" s="4">
        <v>0</v>
      </c>
      <c r="G9055" s="4">
        <v>3</v>
      </c>
      <c r="H9055" s="4">
        <v>0</v>
      </c>
      <c r="I9055" s="4" t="s">
        <v>12545</v>
      </c>
      <c r="J9055" s="4" t="s">
        <v>13</v>
      </c>
      <c r="K9055" s="4" t="s">
        <v>77</v>
      </c>
      <c r="L9055" t="s">
        <v>12522</v>
      </c>
      <c r="M9055" t="s">
        <v>12528</v>
      </c>
      <c r="N9055">
        <v>2.0399999999999998E-2</v>
      </c>
      <c r="R9055">
        <f t="shared" si="282"/>
        <v>31</v>
      </c>
      <c r="S9055" t="str">
        <f t="shared" si="283"/>
        <v>25-64세</v>
      </c>
    </row>
    <row r="9056" spans="1:19" ht="41.25" hidden="1" thickBot="1" x14ac:dyDescent="0.35">
      <c r="A9056" s="3" t="s">
        <v>6892</v>
      </c>
      <c r="B9056" s="4" t="s">
        <v>49</v>
      </c>
      <c r="C9056" s="4" t="s">
        <v>6678</v>
      </c>
      <c r="D9056" s="4" t="s">
        <v>19</v>
      </c>
      <c r="E9056" s="4">
        <v>0</v>
      </c>
      <c r="F9056" s="4">
        <v>0</v>
      </c>
      <c r="G9056" s="4">
        <v>4</v>
      </c>
      <c r="H9056" s="4">
        <v>0</v>
      </c>
      <c r="I9056" s="4" t="s">
        <v>39</v>
      </c>
      <c r="J9056" s="4" t="s">
        <v>13</v>
      </c>
      <c r="K9056" s="4" t="s">
        <v>36</v>
      </c>
      <c r="L9056" t="s">
        <v>12522</v>
      </c>
      <c r="M9056" t="s">
        <v>12534</v>
      </c>
      <c r="N9056">
        <v>2.7199999999999998E-2</v>
      </c>
      <c r="R9056">
        <f t="shared" si="282"/>
        <v>53</v>
      </c>
      <c r="S9056" t="str">
        <f t="shared" si="283"/>
        <v>25-64세</v>
      </c>
    </row>
    <row r="9057" spans="1:19" ht="41.25" hidden="1" thickBot="1" x14ac:dyDescent="0.35">
      <c r="A9057" s="3" t="s">
        <v>6896</v>
      </c>
      <c r="B9057" s="4" t="s">
        <v>28</v>
      </c>
      <c r="C9057" s="4" t="s">
        <v>6678</v>
      </c>
      <c r="D9057" s="4" t="s">
        <v>53</v>
      </c>
      <c r="E9057" s="4">
        <v>1</v>
      </c>
      <c r="F9057" s="4">
        <v>0</v>
      </c>
      <c r="G9057" s="4">
        <v>0</v>
      </c>
      <c r="H9057" s="4">
        <v>0</v>
      </c>
      <c r="I9057" s="4" t="s">
        <v>12545</v>
      </c>
      <c r="J9057" s="4" t="s">
        <v>13</v>
      </c>
      <c r="K9057" s="4" t="s">
        <v>86</v>
      </c>
      <c r="L9057" t="s">
        <v>12522</v>
      </c>
      <c r="M9057" t="s">
        <v>12529</v>
      </c>
      <c r="N9057">
        <v>1</v>
      </c>
      <c r="R9057">
        <f t="shared" si="282"/>
        <v>34</v>
      </c>
      <c r="S9057" t="str">
        <f t="shared" si="283"/>
        <v>25-64세</v>
      </c>
    </row>
    <row r="9058" spans="1:19" ht="41.25" hidden="1" thickBot="1" x14ac:dyDescent="0.35">
      <c r="A9058" s="3" t="s">
        <v>6917</v>
      </c>
      <c r="B9058" s="4" t="s">
        <v>28</v>
      </c>
      <c r="C9058" s="4" t="s">
        <v>6678</v>
      </c>
      <c r="D9058" s="4" t="s">
        <v>24</v>
      </c>
      <c r="E9058" s="4">
        <v>0</v>
      </c>
      <c r="F9058" s="4">
        <v>1</v>
      </c>
      <c r="G9058" s="4">
        <v>0</v>
      </c>
      <c r="H9058" s="4">
        <v>0</v>
      </c>
      <c r="I9058" s="4" t="s">
        <v>39</v>
      </c>
      <c r="J9058" s="4" t="s">
        <v>13</v>
      </c>
      <c r="K9058" s="4" t="s">
        <v>138</v>
      </c>
      <c r="L9058" t="s">
        <v>12521</v>
      </c>
      <c r="M9058" t="s">
        <v>12537</v>
      </c>
      <c r="N9058">
        <v>0.1168</v>
      </c>
      <c r="R9058">
        <f t="shared" si="282"/>
        <v>47</v>
      </c>
      <c r="S9058" t="str">
        <f t="shared" si="283"/>
        <v>25-64세</v>
      </c>
    </row>
    <row r="9059" spans="1:19" ht="41.25" hidden="1" thickBot="1" x14ac:dyDescent="0.35">
      <c r="A9059" s="3" t="s">
        <v>6939</v>
      </c>
      <c r="B9059" s="4" t="s">
        <v>49</v>
      </c>
      <c r="C9059" s="4" t="s">
        <v>6678</v>
      </c>
      <c r="D9059" s="4" t="s">
        <v>24</v>
      </c>
      <c r="E9059" s="4">
        <v>0</v>
      </c>
      <c r="F9059" s="4">
        <v>1</v>
      </c>
      <c r="G9059" s="4">
        <v>0</v>
      </c>
      <c r="H9059" s="4">
        <v>0</v>
      </c>
      <c r="I9059" s="4" t="s">
        <v>12545</v>
      </c>
      <c r="J9059" s="4" t="s">
        <v>13</v>
      </c>
      <c r="K9059" s="4" t="s">
        <v>91</v>
      </c>
      <c r="L9059" t="s">
        <v>12522</v>
      </c>
      <c r="M9059" t="s">
        <v>12532</v>
      </c>
      <c r="N9059">
        <v>0.1168</v>
      </c>
      <c r="R9059">
        <f t="shared" si="282"/>
        <v>60</v>
      </c>
      <c r="S9059" t="str">
        <f t="shared" si="283"/>
        <v>25-64세</v>
      </c>
    </row>
    <row r="9060" spans="1:19" ht="41.25" hidden="1" thickBot="1" x14ac:dyDescent="0.35">
      <c r="A9060" s="3" t="s">
        <v>6945</v>
      </c>
      <c r="B9060" s="4" t="s">
        <v>23</v>
      </c>
      <c r="C9060" s="4" t="s">
        <v>6678</v>
      </c>
      <c r="D9060" s="4" t="s">
        <v>24</v>
      </c>
      <c r="E9060" s="4">
        <v>0</v>
      </c>
      <c r="F9060" s="4">
        <v>3</v>
      </c>
      <c r="G9060" s="4">
        <v>2</v>
      </c>
      <c r="H9060" s="4">
        <v>0</v>
      </c>
      <c r="I9060" s="4" t="s">
        <v>39</v>
      </c>
      <c r="J9060" s="4" t="s">
        <v>13</v>
      </c>
      <c r="K9060" s="4" t="s">
        <v>138</v>
      </c>
      <c r="L9060" t="s">
        <v>12522</v>
      </c>
      <c r="M9060" t="s">
        <v>12534</v>
      </c>
      <c r="N9060">
        <v>0.36399999999999999</v>
      </c>
      <c r="R9060">
        <f t="shared" si="282"/>
        <v>47</v>
      </c>
      <c r="S9060" t="str">
        <f t="shared" si="283"/>
        <v>25-64세</v>
      </c>
    </row>
    <row r="9061" spans="1:19" ht="41.25" hidden="1" thickBot="1" x14ac:dyDescent="0.35">
      <c r="A9061" s="3" t="s">
        <v>6746</v>
      </c>
      <c r="B9061" s="4" t="s">
        <v>89</v>
      </c>
      <c r="C9061" s="4" t="s">
        <v>6747</v>
      </c>
      <c r="D9061" s="4" t="s">
        <v>19</v>
      </c>
      <c r="E9061" s="4">
        <v>0</v>
      </c>
      <c r="F9061" s="4">
        <v>0</v>
      </c>
      <c r="G9061" s="4">
        <v>2</v>
      </c>
      <c r="H9061" s="4">
        <v>0</v>
      </c>
      <c r="I9061" s="4" t="s">
        <v>12545</v>
      </c>
      <c r="J9061" s="4" t="s">
        <v>13</v>
      </c>
      <c r="K9061" s="4" t="s">
        <v>82</v>
      </c>
      <c r="L9061" t="s">
        <v>12522</v>
      </c>
      <c r="M9061" t="s">
        <v>12532</v>
      </c>
      <c r="N9061">
        <v>1.3599999999999999E-2</v>
      </c>
      <c r="R9061">
        <f t="shared" si="282"/>
        <v>50</v>
      </c>
      <c r="S9061" t="str">
        <f t="shared" si="283"/>
        <v>25-64세</v>
      </c>
    </row>
    <row r="9062" spans="1:19" ht="41.25" hidden="1" thickBot="1" x14ac:dyDescent="0.35">
      <c r="A9062" s="3" t="s">
        <v>6893</v>
      </c>
      <c r="B9062" s="4" t="s">
        <v>34</v>
      </c>
      <c r="C9062" s="4" t="s">
        <v>6747</v>
      </c>
      <c r="D9062" s="4" t="s">
        <v>53</v>
      </c>
      <c r="E9062" s="4">
        <v>1</v>
      </c>
      <c r="F9062" s="4">
        <v>0</v>
      </c>
      <c r="G9062" s="4">
        <v>2</v>
      </c>
      <c r="H9062" s="4">
        <v>0</v>
      </c>
      <c r="I9062" s="4" t="s">
        <v>39</v>
      </c>
      <c r="J9062" s="4" t="s">
        <v>13</v>
      </c>
      <c r="K9062" s="4" t="s">
        <v>40</v>
      </c>
      <c r="L9062" t="s">
        <v>12522</v>
      </c>
      <c r="M9062" t="s">
        <v>12539</v>
      </c>
      <c r="N9062">
        <v>1.0136000000000001</v>
      </c>
      <c r="R9062">
        <f t="shared" si="282"/>
        <v>28</v>
      </c>
      <c r="S9062" t="str">
        <f t="shared" si="283"/>
        <v>25-64세</v>
      </c>
    </row>
    <row r="9063" spans="1:19" ht="41.25" hidden="1" thickBot="1" x14ac:dyDescent="0.35">
      <c r="A9063" s="3" t="s">
        <v>6653</v>
      </c>
      <c r="B9063" s="4" t="s">
        <v>10</v>
      </c>
      <c r="C9063" s="4" t="s">
        <v>6654</v>
      </c>
      <c r="D9063" s="4" t="s">
        <v>53</v>
      </c>
      <c r="E9063" s="4">
        <v>1</v>
      </c>
      <c r="F9063" s="4">
        <v>0</v>
      </c>
      <c r="G9063" s="4">
        <v>1</v>
      </c>
      <c r="H9063" s="4">
        <v>0</v>
      </c>
      <c r="I9063" s="4" t="s">
        <v>39</v>
      </c>
      <c r="J9063" s="4" t="s">
        <v>13</v>
      </c>
      <c r="K9063" s="4" t="s">
        <v>25</v>
      </c>
      <c r="L9063" t="s">
        <v>12521</v>
      </c>
      <c r="M9063" t="s">
        <v>12532</v>
      </c>
      <c r="N9063">
        <v>1.0067999999999999</v>
      </c>
      <c r="R9063">
        <f t="shared" si="282"/>
        <v>48</v>
      </c>
      <c r="S9063" t="str">
        <f t="shared" si="283"/>
        <v>25-64세</v>
      </c>
    </row>
    <row r="9064" spans="1:19" ht="41.25" hidden="1" thickBot="1" x14ac:dyDescent="0.35">
      <c r="A9064" s="3" t="s">
        <v>6742</v>
      </c>
      <c r="B9064" s="4" t="s">
        <v>23</v>
      </c>
      <c r="C9064" s="4" t="s">
        <v>6654</v>
      </c>
      <c r="D9064" s="4" t="s">
        <v>53</v>
      </c>
      <c r="E9064" s="4">
        <v>1</v>
      </c>
      <c r="F9064" s="4">
        <v>0</v>
      </c>
      <c r="G9064" s="4">
        <v>0</v>
      </c>
      <c r="H9064" s="4">
        <v>0</v>
      </c>
      <c r="I9064" s="4" t="s">
        <v>12545</v>
      </c>
      <c r="J9064" s="4" t="s">
        <v>13</v>
      </c>
      <c r="K9064" s="4" t="s">
        <v>103</v>
      </c>
      <c r="L9064" t="s">
        <v>12522</v>
      </c>
      <c r="M9064" t="s">
        <v>12530</v>
      </c>
      <c r="N9064">
        <v>1</v>
      </c>
      <c r="R9064">
        <f t="shared" si="282"/>
        <v>32</v>
      </c>
      <c r="S9064" t="str">
        <f t="shared" si="283"/>
        <v>25-64세</v>
      </c>
    </row>
    <row r="9065" spans="1:19" ht="41.25" hidden="1" thickBot="1" x14ac:dyDescent="0.35">
      <c r="A9065" s="3" t="s">
        <v>6695</v>
      </c>
      <c r="B9065" s="4" t="s">
        <v>10</v>
      </c>
      <c r="C9065" s="4" t="s">
        <v>6696</v>
      </c>
      <c r="D9065" s="4" t="s">
        <v>19</v>
      </c>
      <c r="E9065" s="4">
        <v>0</v>
      </c>
      <c r="F9065" s="4">
        <v>0</v>
      </c>
      <c r="G9065" s="4">
        <v>1</v>
      </c>
      <c r="H9065" s="4">
        <v>0</v>
      </c>
      <c r="I9065" s="4" t="s">
        <v>12545</v>
      </c>
      <c r="J9065" s="4" t="s">
        <v>13</v>
      </c>
      <c r="K9065" s="4" t="s">
        <v>26</v>
      </c>
      <c r="L9065" t="s">
        <v>12522</v>
      </c>
      <c r="M9065" t="s">
        <v>12534</v>
      </c>
      <c r="N9065">
        <v>6.7999999999999996E-3</v>
      </c>
      <c r="R9065">
        <f t="shared" si="282"/>
        <v>36</v>
      </c>
      <c r="S9065" t="str">
        <f t="shared" si="283"/>
        <v>25-64세</v>
      </c>
    </row>
    <row r="9066" spans="1:19" ht="41.25" hidden="1" thickBot="1" x14ac:dyDescent="0.35">
      <c r="A9066" s="3" t="s">
        <v>6741</v>
      </c>
      <c r="B9066" s="4" t="s">
        <v>23</v>
      </c>
      <c r="C9066" s="4" t="s">
        <v>6696</v>
      </c>
      <c r="D9066" s="4" t="s">
        <v>24</v>
      </c>
      <c r="E9066" s="4">
        <v>0</v>
      </c>
      <c r="F9066" s="4">
        <v>1</v>
      </c>
      <c r="G9066" s="4">
        <v>1</v>
      </c>
      <c r="H9066" s="4">
        <v>0</v>
      </c>
      <c r="I9066" s="4" t="s">
        <v>12545</v>
      </c>
      <c r="J9066" s="4" t="s">
        <v>13</v>
      </c>
      <c r="K9066" s="4" t="s">
        <v>55</v>
      </c>
      <c r="L9066" t="s">
        <v>12522</v>
      </c>
      <c r="M9066" t="s">
        <v>12530</v>
      </c>
      <c r="N9066">
        <v>0.1236</v>
      </c>
      <c r="R9066">
        <f t="shared" si="282"/>
        <v>54</v>
      </c>
      <c r="S9066" t="str">
        <f t="shared" si="283"/>
        <v>25-64세</v>
      </c>
    </row>
    <row r="9067" spans="1:19" ht="41.25" hidden="1" thickBot="1" x14ac:dyDescent="0.35">
      <c r="A9067" s="3" t="s">
        <v>6784</v>
      </c>
      <c r="B9067" s="4" t="s">
        <v>28</v>
      </c>
      <c r="C9067" s="4" t="s">
        <v>6696</v>
      </c>
      <c r="D9067" s="4" t="s">
        <v>19</v>
      </c>
      <c r="E9067" s="4">
        <v>0</v>
      </c>
      <c r="F9067" s="4">
        <v>0</v>
      </c>
      <c r="G9067" s="4">
        <v>2</v>
      </c>
      <c r="H9067" s="4">
        <v>0</v>
      </c>
      <c r="I9067" s="4" t="s">
        <v>39</v>
      </c>
      <c r="J9067" s="4" t="s">
        <v>13</v>
      </c>
      <c r="K9067" s="4" t="s">
        <v>208</v>
      </c>
      <c r="L9067" t="s">
        <v>12522</v>
      </c>
      <c r="M9067" t="s">
        <v>12532</v>
      </c>
      <c r="N9067">
        <v>1.3599999999999999E-2</v>
      </c>
      <c r="R9067">
        <f t="shared" si="282"/>
        <v>29</v>
      </c>
      <c r="S9067" t="str">
        <f t="shared" si="283"/>
        <v>25-64세</v>
      </c>
    </row>
    <row r="9068" spans="1:19" ht="41.25" hidden="1" thickBot="1" x14ac:dyDescent="0.35">
      <c r="A9068" s="3" t="s">
        <v>6805</v>
      </c>
      <c r="B9068" s="4" t="s">
        <v>89</v>
      </c>
      <c r="C9068" s="4" t="s">
        <v>6696</v>
      </c>
      <c r="D9068" s="4" t="s">
        <v>19</v>
      </c>
      <c r="E9068" s="4">
        <v>0</v>
      </c>
      <c r="F9068" s="4">
        <v>0</v>
      </c>
      <c r="G9068" s="4">
        <v>1</v>
      </c>
      <c r="H9068" s="4">
        <v>0</v>
      </c>
      <c r="I9068" s="4" t="s">
        <v>12545</v>
      </c>
      <c r="J9068" s="4" t="s">
        <v>13</v>
      </c>
      <c r="K9068" s="4" t="s">
        <v>30</v>
      </c>
      <c r="L9068" t="s">
        <v>12522</v>
      </c>
      <c r="M9068" t="s">
        <v>12535</v>
      </c>
      <c r="N9068">
        <v>6.7999999999999996E-3</v>
      </c>
      <c r="R9068">
        <f t="shared" si="282"/>
        <v>37</v>
      </c>
      <c r="S9068" t="str">
        <f t="shared" si="283"/>
        <v>25-64세</v>
      </c>
    </row>
    <row r="9069" spans="1:19" ht="41.25" hidden="1" thickBot="1" x14ac:dyDescent="0.35">
      <c r="A9069" s="3" t="s">
        <v>6856</v>
      </c>
      <c r="B9069" s="4" t="s">
        <v>34</v>
      </c>
      <c r="C9069" s="4" t="s">
        <v>6696</v>
      </c>
      <c r="D9069" s="4" t="s">
        <v>53</v>
      </c>
      <c r="E9069" s="4">
        <v>1</v>
      </c>
      <c r="F9069" s="4">
        <v>1</v>
      </c>
      <c r="G9069" s="4">
        <v>1</v>
      </c>
      <c r="H9069" s="4">
        <v>0</v>
      </c>
      <c r="I9069" s="4" t="s">
        <v>12545</v>
      </c>
      <c r="J9069" s="4" t="s">
        <v>13</v>
      </c>
      <c r="K9069" s="4" t="s">
        <v>80</v>
      </c>
      <c r="L9069" t="s">
        <v>12522</v>
      </c>
      <c r="M9069" t="s">
        <v>12531</v>
      </c>
      <c r="N9069">
        <v>1.1235999999999999</v>
      </c>
      <c r="R9069">
        <f t="shared" si="282"/>
        <v>38</v>
      </c>
      <c r="S9069" t="str">
        <f t="shared" si="283"/>
        <v>25-64세</v>
      </c>
    </row>
    <row r="9070" spans="1:19" ht="41.25" hidden="1" thickBot="1" x14ac:dyDescent="0.35">
      <c r="A9070" s="3" t="s">
        <v>6864</v>
      </c>
      <c r="B9070" s="4" t="s">
        <v>34</v>
      </c>
      <c r="C9070" s="4" t="s">
        <v>6696</v>
      </c>
      <c r="D9070" s="4" t="s">
        <v>24</v>
      </c>
      <c r="E9070" s="4">
        <v>0</v>
      </c>
      <c r="F9070" s="4">
        <v>2</v>
      </c>
      <c r="G9070" s="4">
        <v>6</v>
      </c>
      <c r="H9070" s="4">
        <v>0</v>
      </c>
      <c r="I9070" s="4" t="s">
        <v>12545</v>
      </c>
      <c r="J9070" s="4" t="s">
        <v>13</v>
      </c>
      <c r="K9070" s="4" t="s">
        <v>71</v>
      </c>
      <c r="L9070" t="s">
        <v>12521</v>
      </c>
      <c r="M9070" t="s">
        <v>12532</v>
      </c>
      <c r="N9070">
        <v>0.27439999999999998</v>
      </c>
      <c r="R9070">
        <f t="shared" si="282"/>
        <v>39</v>
      </c>
      <c r="S9070" t="str">
        <f t="shared" si="283"/>
        <v>25-64세</v>
      </c>
    </row>
    <row r="9071" spans="1:19" ht="41.25" hidden="1" thickBot="1" x14ac:dyDescent="0.35">
      <c r="A9071" s="3" t="s">
        <v>6941</v>
      </c>
      <c r="B9071" s="4" t="s">
        <v>28</v>
      </c>
      <c r="C9071" s="4" t="s">
        <v>6696</v>
      </c>
      <c r="D9071" s="4" t="s">
        <v>24</v>
      </c>
      <c r="E9071" s="4">
        <v>0</v>
      </c>
      <c r="F9071" s="4">
        <v>1</v>
      </c>
      <c r="G9071" s="4">
        <v>0</v>
      </c>
      <c r="H9071" s="4">
        <v>0</v>
      </c>
      <c r="I9071" s="4" t="s">
        <v>39</v>
      </c>
      <c r="J9071" s="4" t="s">
        <v>13</v>
      </c>
      <c r="K9071" s="4" t="s">
        <v>82</v>
      </c>
      <c r="L9071" t="s">
        <v>12522</v>
      </c>
      <c r="M9071" t="s">
        <v>12538</v>
      </c>
      <c r="N9071">
        <v>0.1168</v>
      </c>
      <c r="R9071">
        <f t="shared" si="282"/>
        <v>50</v>
      </c>
      <c r="S9071" t="str">
        <f t="shared" si="283"/>
        <v>25-64세</v>
      </c>
    </row>
    <row r="9072" spans="1:19" ht="41.25" hidden="1" thickBot="1" x14ac:dyDescent="0.35">
      <c r="A9072" s="3" t="s">
        <v>6974</v>
      </c>
      <c r="B9072" s="4" t="s">
        <v>23</v>
      </c>
      <c r="C9072" s="4" t="s">
        <v>6696</v>
      </c>
      <c r="D9072" s="4" t="s">
        <v>53</v>
      </c>
      <c r="E9072" s="4">
        <v>1</v>
      </c>
      <c r="F9072" s="4">
        <v>1</v>
      </c>
      <c r="G9072" s="4">
        <v>0</v>
      </c>
      <c r="H9072" s="4">
        <v>0</v>
      </c>
      <c r="I9072" s="4" t="s">
        <v>39</v>
      </c>
      <c r="J9072" s="4" t="s">
        <v>13</v>
      </c>
      <c r="K9072" s="4" t="s">
        <v>68</v>
      </c>
      <c r="L9072" t="s">
        <v>12522</v>
      </c>
      <c r="M9072" t="s">
        <v>12538</v>
      </c>
      <c r="N9072">
        <v>1.1168</v>
      </c>
      <c r="R9072">
        <f t="shared" si="282"/>
        <v>40</v>
      </c>
      <c r="S9072" t="str">
        <f t="shared" si="283"/>
        <v>25-64세</v>
      </c>
    </row>
    <row r="9073" spans="1:19" ht="41.25" hidden="1" thickBot="1" x14ac:dyDescent="0.35">
      <c r="A9073" s="3" t="s">
        <v>6665</v>
      </c>
      <c r="B9073" s="4" t="s">
        <v>89</v>
      </c>
      <c r="C9073" s="4" t="s">
        <v>6666</v>
      </c>
      <c r="D9073" s="4" t="s">
        <v>19</v>
      </c>
      <c r="E9073" s="4">
        <v>0</v>
      </c>
      <c r="F9073" s="4">
        <v>0</v>
      </c>
      <c r="G9073" s="4">
        <v>2</v>
      </c>
      <c r="H9073" s="4">
        <v>0</v>
      </c>
      <c r="I9073" s="4" t="s">
        <v>12545</v>
      </c>
      <c r="J9073" s="4" t="s">
        <v>13</v>
      </c>
      <c r="K9073" s="4" t="s">
        <v>60</v>
      </c>
      <c r="L9073" t="s">
        <v>12522</v>
      </c>
      <c r="M9073" t="s">
        <v>12534</v>
      </c>
      <c r="N9073">
        <v>1.3599999999999999E-2</v>
      </c>
      <c r="R9073">
        <f t="shared" si="282"/>
        <v>56</v>
      </c>
      <c r="S9073" t="str">
        <f t="shared" si="283"/>
        <v>25-64세</v>
      </c>
    </row>
    <row r="9074" spans="1:19" ht="41.25" hidden="1" thickBot="1" x14ac:dyDescent="0.35">
      <c r="A9074" s="3" t="s">
        <v>6682</v>
      </c>
      <c r="B9074" s="4" t="s">
        <v>34</v>
      </c>
      <c r="C9074" s="4" t="s">
        <v>6666</v>
      </c>
      <c r="D9074" s="4" t="s">
        <v>53</v>
      </c>
      <c r="E9074" s="4">
        <v>1</v>
      </c>
      <c r="F9074" s="4">
        <v>0</v>
      </c>
      <c r="G9074" s="4">
        <v>1</v>
      </c>
      <c r="H9074" s="4">
        <v>0</v>
      </c>
      <c r="I9074" s="4" t="s">
        <v>12545</v>
      </c>
      <c r="J9074" s="4" t="s">
        <v>13</v>
      </c>
      <c r="K9074" s="4" t="s">
        <v>80</v>
      </c>
      <c r="L9074" t="s">
        <v>12521</v>
      </c>
      <c r="M9074" t="s">
        <v>12528</v>
      </c>
      <c r="N9074">
        <v>1.0067999999999999</v>
      </c>
      <c r="R9074">
        <f t="shared" si="282"/>
        <v>38</v>
      </c>
      <c r="S9074" t="str">
        <f t="shared" si="283"/>
        <v>25-64세</v>
      </c>
    </row>
    <row r="9075" spans="1:19" ht="41.25" hidden="1" thickBot="1" x14ac:dyDescent="0.35">
      <c r="A9075" s="3" t="s">
        <v>6794</v>
      </c>
      <c r="B9075" s="4" t="s">
        <v>17</v>
      </c>
      <c r="C9075" s="4" t="s">
        <v>6795</v>
      </c>
      <c r="D9075" s="4" t="s">
        <v>19</v>
      </c>
      <c r="E9075" s="4">
        <v>0</v>
      </c>
      <c r="F9075" s="4">
        <v>0</v>
      </c>
      <c r="G9075" s="4">
        <v>4</v>
      </c>
      <c r="H9075" s="4">
        <v>0</v>
      </c>
      <c r="I9075" s="4" t="s">
        <v>12545</v>
      </c>
      <c r="J9075" s="4" t="s">
        <v>13</v>
      </c>
      <c r="K9075" s="4" t="s">
        <v>43</v>
      </c>
      <c r="L9075" t="s">
        <v>12522</v>
      </c>
      <c r="M9075" t="s">
        <v>12534</v>
      </c>
      <c r="N9075">
        <v>2.7199999999999998E-2</v>
      </c>
      <c r="R9075">
        <f t="shared" si="282"/>
        <v>65</v>
      </c>
      <c r="S9075" t="str">
        <f t="shared" si="283"/>
        <v>65세 이상</v>
      </c>
    </row>
    <row r="9076" spans="1:19" ht="41.25" hidden="1" thickBot="1" x14ac:dyDescent="0.35">
      <c r="A9076" s="3" t="s">
        <v>6890</v>
      </c>
      <c r="B9076" s="4" t="s">
        <v>17</v>
      </c>
      <c r="C9076" s="4" t="s">
        <v>6795</v>
      </c>
      <c r="D9076" s="4" t="s">
        <v>24</v>
      </c>
      <c r="E9076" s="4">
        <v>0</v>
      </c>
      <c r="F9076" s="4">
        <v>3</v>
      </c>
      <c r="G9076" s="4">
        <v>2</v>
      </c>
      <c r="H9076" s="4">
        <v>0</v>
      </c>
      <c r="I9076" s="4" t="s">
        <v>12545</v>
      </c>
      <c r="J9076" s="4" t="s">
        <v>13</v>
      </c>
      <c r="K9076" s="4" t="s">
        <v>59</v>
      </c>
      <c r="L9076" t="s">
        <v>12522</v>
      </c>
      <c r="M9076" t="s">
        <v>12533</v>
      </c>
      <c r="N9076">
        <v>0.36399999999999999</v>
      </c>
      <c r="R9076">
        <f t="shared" si="282"/>
        <v>57</v>
      </c>
      <c r="S9076" t="str">
        <f t="shared" si="283"/>
        <v>25-64세</v>
      </c>
    </row>
    <row r="9077" spans="1:19" ht="41.25" hidden="1" thickBot="1" x14ac:dyDescent="0.35">
      <c r="A9077" s="3" t="s">
        <v>6870</v>
      </c>
      <c r="B9077" s="4" t="s">
        <v>89</v>
      </c>
      <c r="C9077" s="4" t="s">
        <v>6871</v>
      </c>
      <c r="D9077" s="4" t="s">
        <v>24</v>
      </c>
      <c r="E9077" s="4">
        <v>0</v>
      </c>
      <c r="F9077" s="4">
        <v>1</v>
      </c>
      <c r="G9077" s="4">
        <v>1</v>
      </c>
      <c r="H9077" s="4">
        <v>0</v>
      </c>
      <c r="I9077" s="4" t="s">
        <v>12545</v>
      </c>
      <c r="J9077" s="4" t="s">
        <v>13</v>
      </c>
      <c r="K9077" s="4" t="s">
        <v>80</v>
      </c>
      <c r="L9077" t="s">
        <v>12522</v>
      </c>
      <c r="M9077" t="s">
        <v>12534</v>
      </c>
      <c r="N9077">
        <v>0.1236</v>
      </c>
      <c r="R9077">
        <f t="shared" si="282"/>
        <v>38</v>
      </c>
      <c r="S9077" t="str">
        <f t="shared" si="283"/>
        <v>25-64세</v>
      </c>
    </row>
    <row r="9078" spans="1:19" ht="41.25" hidden="1" thickBot="1" x14ac:dyDescent="0.35">
      <c r="A9078" s="3" t="s">
        <v>6765</v>
      </c>
      <c r="B9078" s="4" t="s">
        <v>34</v>
      </c>
      <c r="C9078" s="4" t="s">
        <v>6766</v>
      </c>
      <c r="D9078" s="4" t="s">
        <v>53</v>
      </c>
      <c r="E9078" s="4">
        <v>1</v>
      </c>
      <c r="F9078" s="4">
        <v>0</v>
      </c>
      <c r="G9078" s="4">
        <v>4</v>
      </c>
      <c r="H9078" s="4">
        <v>0</v>
      </c>
      <c r="I9078" s="4" t="s">
        <v>12545</v>
      </c>
      <c r="J9078" s="4" t="s">
        <v>13</v>
      </c>
      <c r="K9078" s="4" t="s">
        <v>26</v>
      </c>
      <c r="L9078" t="s">
        <v>12522</v>
      </c>
      <c r="M9078" t="s">
        <v>12535</v>
      </c>
      <c r="N9078">
        <v>1.0271999999999999</v>
      </c>
      <c r="R9078">
        <f t="shared" si="282"/>
        <v>36</v>
      </c>
      <c r="S9078" t="str">
        <f t="shared" si="283"/>
        <v>25-64세</v>
      </c>
    </row>
    <row r="9079" spans="1:19" ht="41.25" hidden="1" thickBot="1" x14ac:dyDescent="0.35">
      <c r="A9079" s="3" t="s">
        <v>6921</v>
      </c>
      <c r="B9079" s="4" t="s">
        <v>34</v>
      </c>
      <c r="C9079" s="4" t="s">
        <v>6766</v>
      </c>
      <c r="D9079" s="4" t="s">
        <v>24</v>
      </c>
      <c r="E9079" s="4">
        <v>0</v>
      </c>
      <c r="F9079" s="4">
        <v>3</v>
      </c>
      <c r="G9079" s="4">
        <v>3</v>
      </c>
      <c r="H9079" s="4">
        <v>0</v>
      </c>
      <c r="I9079" s="4" t="s">
        <v>39</v>
      </c>
      <c r="J9079" s="4" t="s">
        <v>13</v>
      </c>
      <c r="K9079" s="4" t="s">
        <v>82</v>
      </c>
      <c r="L9079" t="s">
        <v>12522</v>
      </c>
      <c r="M9079" t="s">
        <v>12533</v>
      </c>
      <c r="N9079">
        <v>0.37079999999999996</v>
      </c>
      <c r="R9079">
        <f t="shared" si="282"/>
        <v>50</v>
      </c>
      <c r="S9079" t="str">
        <f t="shared" si="283"/>
        <v>25-64세</v>
      </c>
    </row>
    <row r="9080" spans="1:19" ht="41.25" hidden="1" thickBot="1" x14ac:dyDescent="0.35">
      <c r="A9080" s="3" t="s">
        <v>6937</v>
      </c>
      <c r="B9080" s="4" t="s">
        <v>34</v>
      </c>
      <c r="C9080" s="4" t="s">
        <v>6766</v>
      </c>
      <c r="D9080" s="4" t="s">
        <v>19</v>
      </c>
      <c r="E9080" s="4">
        <v>0</v>
      </c>
      <c r="F9080" s="4">
        <v>0</v>
      </c>
      <c r="G9080" s="4">
        <v>1</v>
      </c>
      <c r="H9080" s="4">
        <v>0</v>
      </c>
      <c r="I9080" s="4" t="s">
        <v>12545</v>
      </c>
      <c r="J9080" s="4" t="s">
        <v>13</v>
      </c>
      <c r="K9080" s="4" t="s">
        <v>188</v>
      </c>
      <c r="L9080" t="s">
        <v>12521</v>
      </c>
      <c r="M9080" t="s">
        <v>12530</v>
      </c>
      <c r="N9080">
        <v>6.7999999999999996E-3</v>
      </c>
      <c r="R9080">
        <f t="shared" si="282"/>
        <v>22</v>
      </c>
      <c r="S9080" t="str">
        <f t="shared" si="283"/>
        <v>24세 이하</v>
      </c>
    </row>
    <row r="9081" spans="1:19" ht="41.25" hidden="1" thickBot="1" x14ac:dyDescent="0.35">
      <c r="A9081" s="3" t="s">
        <v>6663</v>
      </c>
      <c r="B9081" s="4" t="s">
        <v>28</v>
      </c>
      <c r="C9081" s="4" t="s">
        <v>6664</v>
      </c>
      <c r="D9081" s="4" t="s">
        <v>24</v>
      </c>
      <c r="E9081" s="4">
        <v>0</v>
      </c>
      <c r="F9081" s="4">
        <v>2</v>
      </c>
      <c r="G9081" s="4">
        <v>0</v>
      </c>
      <c r="H9081" s="4">
        <v>0</v>
      </c>
      <c r="I9081" s="4" t="s">
        <v>12545</v>
      </c>
      <c r="J9081" s="4" t="s">
        <v>13</v>
      </c>
      <c r="K9081" s="4" t="s">
        <v>162</v>
      </c>
      <c r="L9081" t="s">
        <v>12522</v>
      </c>
      <c r="M9081" t="s">
        <v>12534</v>
      </c>
      <c r="N9081">
        <v>0.2336</v>
      </c>
      <c r="R9081">
        <f t="shared" si="282"/>
        <v>41</v>
      </c>
      <c r="S9081" t="str">
        <f t="shared" si="283"/>
        <v>25-64세</v>
      </c>
    </row>
    <row r="9082" spans="1:19" ht="41.25" hidden="1" thickBot="1" x14ac:dyDescent="0.35">
      <c r="A9082" s="3" t="s">
        <v>6737</v>
      </c>
      <c r="B9082" s="4" t="s">
        <v>28</v>
      </c>
      <c r="C9082" s="4" t="s">
        <v>6664</v>
      </c>
      <c r="D9082" s="4" t="s">
        <v>19</v>
      </c>
      <c r="E9082" s="4">
        <v>0</v>
      </c>
      <c r="F9082" s="4">
        <v>0</v>
      </c>
      <c r="G9082" s="4">
        <v>3</v>
      </c>
      <c r="H9082" s="4">
        <v>0</v>
      </c>
      <c r="I9082" s="4" t="s">
        <v>12545</v>
      </c>
      <c r="J9082" s="4" t="s">
        <v>13</v>
      </c>
      <c r="K9082" s="4" t="s">
        <v>77</v>
      </c>
      <c r="L9082" t="s">
        <v>12522</v>
      </c>
      <c r="M9082" t="s">
        <v>12528</v>
      </c>
      <c r="N9082">
        <v>2.0399999999999998E-2</v>
      </c>
      <c r="R9082">
        <f t="shared" si="282"/>
        <v>31</v>
      </c>
      <c r="S9082" t="str">
        <f t="shared" si="283"/>
        <v>25-64세</v>
      </c>
    </row>
    <row r="9083" spans="1:19" ht="41.25" hidden="1" thickBot="1" x14ac:dyDescent="0.35">
      <c r="A9083" s="3" t="s">
        <v>6863</v>
      </c>
      <c r="B9083" s="4" t="s">
        <v>28</v>
      </c>
      <c r="C9083" s="4" t="s">
        <v>6664</v>
      </c>
      <c r="D9083" s="4" t="s">
        <v>19</v>
      </c>
      <c r="E9083" s="4">
        <v>0</v>
      </c>
      <c r="F9083" s="4">
        <v>0</v>
      </c>
      <c r="G9083" s="4">
        <v>1</v>
      </c>
      <c r="H9083" s="4">
        <v>0</v>
      </c>
      <c r="I9083" s="4" t="s">
        <v>12545</v>
      </c>
      <c r="J9083" s="4" t="s">
        <v>13</v>
      </c>
      <c r="K9083" s="4" t="s">
        <v>120</v>
      </c>
      <c r="L9083" t="s">
        <v>12522</v>
      </c>
      <c r="M9083" t="s">
        <v>12532</v>
      </c>
      <c r="N9083">
        <v>6.7999999999999996E-3</v>
      </c>
      <c r="R9083">
        <f t="shared" si="282"/>
        <v>43</v>
      </c>
      <c r="S9083" t="str">
        <f t="shared" si="283"/>
        <v>25-64세</v>
      </c>
    </row>
    <row r="9084" spans="1:19" ht="41.25" hidden="1" thickBot="1" x14ac:dyDescent="0.35">
      <c r="A9084" s="3" t="s">
        <v>6655</v>
      </c>
      <c r="B9084" s="4" t="s">
        <v>10</v>
      </c>
      <c r="C9084" s="4" t="s">
        <v>6656</v>
      </c>
      <c r="D9084" s="4" t="s">
        <v>19</v>
      </c>
      <c r="E9084" s="4">
        <v>0</v>
      </c>
      <c r="F9084" s="4">
        <v>0</v>
      </c>
      <c r="G9084" s="4">
        <v>1</v>
      </c>
      <c r="H9084" s="4">
        <v>0</v>
      </c>
      <c r="I9084" s="4" t="s">
        <v>12545</v>
      </c>
      <c r="J9084" s="4" t="s">
        <v>13</v>
      </c>
      <c r="K9084" s="4" t="s">
        <v>208</v>
      </c>
      <c r="L9084" t="s">
        <v>12522</v>
      </c>
      <c r="M9084" t="s">
        <v>12533</v>
      </c>
      <c r="N9084">
        <v>6.7999999999999996E-3</v>
      </c>
      <c r="R9084">
        <f t="shared" si="282"/>
        <v>29</v>
      </c>
      <c r="S9084" t="str">
        <f t="shared" si="283"/>
        <v>25-64세</v>
      </c>
    </row>
    <row r="9085" spans="1:19" ht="41.25" hidden="1" thickBot="1" x14ac:dyDescent="0.35">
      <c r="A9085" s="3" t="s">
        <v>6676</v>
      </c>
      <c r="B9085" s="4" t="s">
        <v>17</v>
      </c>
      <c r="C9085" s="4" t="s">
        <v>6656</v>
      </c>
      <c r="D9085" s="4" t="s">
        <v>24</v>
      </c>
      <c r="E9085" s="4">
        <v>0</v>
      </c>
      <c r="F9085" s="4">
        <v>2</v>
      </c>
      <c r="G9085" s="4">
        <v>0</v>
      </c>
      <c r="H9085" s="4">
        <v>0</v>
      </c>
      <c r="I9085" s="4" t="s">
        <v>12545</v>
      </c>
      <c r="J9085" s="4" t="s">
        <v>13</v>
      </c>
      <c r="K9085" s="4" t="s">
        <v>91</v>
      </c>
      <c r="L9085" t="s">
        <v>12521</v>
      </c>
      <c r="M9085" t="s">
        <v>12535</v>
      </c>
      <c r="N9085">
        <v>0.2336</v>
      </c>
      <c r="R9085">
        <f t="shared" si="282"/>
        <v>60</v>
      </c>
      <c r="S9085" t="str">
        <f t="shared" si="283"/>
        <v>25-64세</v>
      </c>
    </row>
    <row r="9086" spans="1:19" ht="41.25" hidden="1" thickBot="1" x14ac:dyDescent="0.35">
      <c r="A9086" s="3" t="s">
        <v>6689</v>
      </c>
      <c r="B9086" s="4" t="s">
        <v>89</v>
      </c>
      <c r="C9086" s="4" t="s">
        <v>6656</v>
      </c>
      <c r="D9086" s="4" t="s">
        <v>19</v>
      </c>
      <c r="E9086" s="4">
        <v>0</v>
      </c>
      <c r="F9086" s="4">
        <v>0</v>
      </c>
      <c r="G9086" s="4">
        <v>3</v>
      </c>
      <c r="H9086" s="4">
        <v>0</v>
      </c>
      <c r="I9086" s="4" t="s">
        <v>12545</v>
      </c>
      <c r="J9086" s="4" t="s">
        <v>13</v>
      </c>
      <c r="K9086" s="4" t="s">
        <v>80</v>
      </c>
      <c r="L9086" t="s">
        <v>12522</v>
      </c>
      <c r="M9086" t="s">
        <v>12532</v>
      </c>
      <c r="N9086">
        <v>2.0399999999999998E-2</v>
      </c>
      <c r="R9086">
        <f t="shared" si="282"/>
        <v>38</v>
      </c>
      <c r="S9086" t="str">
        <f t="shared" si="283"/>
        <v>25-64세</v>
      </c>
    </row>
    <row r="9087" spans="1:19" ht="41.25" thickBot="1" x14ac:dyDescent="0.35">
      <c r="A9087" s="3" t="s">
        <v>6713</v>
      </c>
      <c r="B9087" s="4" t="s">
        <v>49</v>
      </c>
      <c r="C9087" s="4" t="s">
        <v>6656</v>
      </c>
      <c r="D9087" s="4" t="s">
        <v>24</v>
      </c>
      <c r="E9087" s="4">
        <v>0</v>
      </c>
      <c r="F9087" s="4">
        <v>2</v>
      </c>
      <c r="G9087" s="4">
        <v>0</v>
      </c>
      <c r="H9087" s="4">
        <v>0</v>
      </c>
      <c r="I9087" s="4" t="s">
        <v>39</v>
      </c>
      <c r="J9087" s="4" t="s">
        <v>13</v>
      </c>
      <c r="K9087" s="4" t="s">
        <v>71</v>
      </c>
      <c r="L9087" t="s">
        <v>12521</v>
      </c>
      <c r="M9087" t="s">
        <v>12537</v>
      </c>
      <c r="N9087">
        <v>0.2336</v>
      </c>
      <c r="R9087">
        <f t="shared" si="282"/>
        <v>39</v>
      </c>
      <c r="S9087" t="str">
        <f t="shared" si="283"/>
        <v>25-64세</v>
      </c>
    </row>
    <row r="9088" spans="1:19" ht="41.25" hidden="1" thickBot="1" x14ac:dyDescent="0.35">
      <c r="A9088" s="3" t="s">
        <v>6760</v>
      </c>
      <c r="B9088" s="4" t="s">
        <v>10</v>
      </c>
      <c r="C9088" s="4" t="s">
        <v>6656</v>
      </c>
      <c r="D9088" s="4" t="s">
        <v>24</v>
      </c>
      <c r="E9088" s="4">
        <v>0</v>
      </c>
      <c r="F9088" s="4">
        <v>1</v>
      </c>
      <c r="G9088" s="4">
        <v>0</v>
      </c>
      <c r="H9088" s="4">
        <v>0</v>
      </c>
      <c r="I9088" s="4" t="s">
        <v>12545</v>
      </c>
      <c r="J9088" s="4" t="s">
        <v>13</v>
      </c>
      <c r="K9088" s="4" t="s">
        <v>14</v>
      </c>
      <c r="L9088" t="s">
        <v>12522</v>
      </c>
      <c r="M9088" t="s">
        <v>12539</v>
      </c>
      <c r="N9088">
        <v>0.1168</v>
      </c>
      <c r="R9088">
        <f t="shared" si="282"/>
        <v>45</v>
      </c>
      <c r="S9088" t="str">
        <f t="shared" si="283"/>
        <v>25-64세</v>
      </c>
    </row>
    <row r="9089" spans="1:19" ht="41.25" hidden="1" thickBot="1" x14ac:dyDescent="0.35">
      <c r="A9089" s="3" t="s">
        <v>6834</v>
      </c>
      <c r="B9089" s="4" t="s">
        <v>17</v>
      </c>
      <c r="C9089" s="4" t="s">
        <v>6656</v>
      </c>
      <c r="D9089" s="4" t="s">
        <v>19</v>
      </c>
      <c r="E9089" s="4">
        <v>0</v>
      </c>
      <c r="F9089" s="4">
        <v>0</v>
      </c>
      <c r="G9089" s="4">
        <v>3</v>
      </c>
      <c r="H9089" s="4">
        <v>0</v>
      </c>
      <c r="I9089" s="4" t="s">
        <v>12545</v>
      </c>
      <c r="J9089" s="4" t="s">
        <v>13</v>
      </c>
      <c r="K9089" s="4" t="s">
        <v>14</v>
      </c>
      <c r="L9089" t="s">
        <v>12522</v>
      </c>
      <c r="M9089" t="s">
        <v>12528</v>
      </c>
      <c r="N9089">
        <v>2.0399999999999998E-2</v>
      </c>
      <c r="R9089">
        <f t="shared" si="282"/>
        <v>45</v>
      </c>
      <c r="S9089" t="str">
        <f t="shared" si="283"/>
        <v>25-64세</v>
      </c>
    </row>
    <row r="9090" spans="1:19" ht="41.25" hidden="1" thickBot="1" x14ac:dyDescent="0.35">
      <c r="A9090" s="3" t="s">
        <v>6855</v>
      </c>
      <c r="B9090" s="4" t="s">
        <v>34</v>
      </c>
      <c r="C9090" s="4" t="s">
        <v>6656</v>
      </c>
      <c r="D9090" s="4" t="s">
        <v>53</v>
      </c>
      <c r="E9090" s="4">
        <v>1</v>
      </c>
      <c r="F9090" s="4">
        <v>1</v>
      </c>
      <c r="G9090" s="4">
        <v>0</v>
      </c>
      <c r="H9090" s="4">
        <v>0</v>
      </c>
      <c r="I9090" s="4" t="s">
        <v>12545</v>
      </c>
      <c r="J9090" s="4" t="s">
        <v>13</v>
      </c>
      <c r="K9090" s="4" t="s">
        <v>68</v>
      </c>
      <c r="L9090" t="s">
        <v>12521</v>
      </c>
      <c r="M9090" t="s">
        <v>12530</v>
      </c>
      <c r="N9090">
        <v>1.1168</v>
      </c>
      <c r="R9090">
        <f t="shared" ref="R9090:R9153" si="284">VALUE(SUBSTITUTE(K9090,"세",""))</f>
        <v>40</v>
      </c>
      <c r="S9090" t="str">
        <f t="shared" si="283"/>
        <v>25-64세</v>
      </c>
    </row>
    <row r="9091" spans="1:19" ht="41.25" hidden="1" thickBot="1" x14ac:dyDescent="0.35">
      <c r="A9091" s="3" t="s">
        <v>6858</v>
      </c>
      <c r="B9091" s="4" t="s">
        <v>28</v>
      </c>
      <c r="C9091" s="4" t="s">
        <v>6656</v>
      </c>
      <c r="D9091" s="4" t="s">
        <v>24</v>
      </c>
      <c r="E9091" s="4">
        <v>0</v>
      </c>
      <c r="F9091" s="4">
        <v>2</v>
      </c>
      <c r="G9091" s="4">
        <v>0</v>
      </c>
      <c r="H9091" s="4">
        <v>0</v>
      </c>
      <c r="I9091" s="4" t="s">
        <v>12545</v>
      </c>
      <c r="J9091" s="4" t="s">
        <v>13</v>
      </c>
      <c r="K9091" s="4" t="s">
        <v>188</v>
      </c>
      <c r="L9091" t="s">
        <v>12522</v>
      </c>
      <c r="M9091" t="s">
        <v>12537</v>
      </c>
      <c r="N9091">
        <v>0.2336</v>
      </c>
      <c r="R9091">
        <f t="shared" si="284"/>
        <v>22</v>
      </c>
      <c r="S9091" t="str">
        <f t="shared" ref="S9091:S9154" si="285">IF(R9091&lt;=24,"24세 이하",IF(R9091&lt;65,"25-64세","65세 이상"))</f>
        <v>24세 이하</v>
      </c>
    </row>
    <row r="9092" spans="1:19" ht="41.25" hidden="1" thickBot="1" x14ac:dyDescent="0.35">
      <c r="A9092" s="3" t="s">
        <v>6929</v>
      </c>
      <c r="B9092" s="4" t="s">
        <v>49</v>
      </c>
      <c r="C9092" s="4" t="s">
        <v>6656</v>
      </c>
      <c r="D9092" s="4" t="s">
        <v>53</v>
      </c>
      <c r="E9092" s="4">
        <v>1</v>
      </c>
      <c r="F9092" s="4">
        <v>12</v>
      </c>
      <c r="G9092" s="4">
        <v>10</v>
      </c>
      <c r="H9092" s="4">
        <v>0</v>
      </c>
      <c r="I9092" s="4" t="s">
        <v>12545</v>
      </c>
      <c r="J9092" s="4" t="s">
        <v>13</v>
      </c>
      <c r="K9092" s="4" t="s">
        <v>82</v>
      </c>
      <c r="L9092" t="s">
        <v>12522</v>
      </c>
      <c r="M9092" t="s">
        <v>12535</v>
      </c>
      <c r="N9092">
        <v>2.4696000000000002</v>
      </c>
      <c r="R9092">
        <f t="shared" si="284"/>
        <v>50</v>
      </c>
      <c r="S9092" t="str">
        <f t="shared" si="285"/>
        <v>25-64세</v>
      </c>
    </row>
    <row r="9093" spans="1:19" ht="41.25" hidden="1" thickBot="1" x14ac:dyDescent="0.35">
      <c r="A9093" s="3" t="s">
        <v>6958</v>
      </c>
      <c r="B9093" s="4" t="s">
        <v>28</v>
      </c>
      <c r="C9093" s="4" t="s">
        <v>6656</v>
      </c>
      <c r="D9093" s="4" t="s">
        <v>19</v>
      </c>
      <c r="E9093" s="4">
        <v>0</v>
      </c>
      <c r="F9093" s="4">
        <v>0</v>
      </c>
      <c r="G9093" s="4">
        <v>1</v>
      </c>
      <c r="H9093" s="4">
        <v>0</v>
      </c>
      <c r="I9093" s="4" t="s">
        <v>452</v>
      </c>
      <c r="J9093" s="4" t="s">
        <v>13</v>
      </c>
      <c r="K9093" s="4" t="s">
        <v>129</v>
      </c>
      <c r="L9093" t="s">
        <v>12522</v>
      </c>
      <c r="M9093" t="s">
        <v>12536</v>
      </c>
      <c r="N9093">
        <v>6.7999999999999996E-3</v>
      </c>
      <c r="R9093">
        <f t="shared" si="284"/>
        <v>24</v>
      </c>
      <c r="S9093" t="str">
        <f t="shared" si="285"/>
        <v>24세 이하</v>
      </c>
    </row>
    <row r="9094" spans="1:19" ht="41.25" hidden="1" thickBot="1" x14ac:dyDescent="0.35">
      <c r="A9094" s="3" t="s">
        <v>6959</v>
      </c>
      <c r="B9094" s="4" t="s">
        <v>49</v>
      </c>
      <c r="C9094" s="4" t="s">
        <v>6960</v>
      </c>
      <c r="D9094" s="4" t="s">
        <v>19</v>
      </c>
      <c r="E9094" s="4">
        <v>0</v>
      </c>
      <c r="F9094" s="4">
        <v>0</v>
      </c>
      <c r="G9094" s="4">
        <v>3</v>
      </c>
      <c r="H9094" s="4">
        <v>0</v>
      </c>
      <c r="I9094" s="4" t="s">
        <v>452</v>
      </c>
      <c r="J9094" s="4" t="s">
        <v>13</v>
      </c>
      <c r="K9094" s="4" t="s">
        <v>108</v>
      </c>
      <c r="L9094" t="s">
        <v>12522</v>
      </c>
      <c r="M9094" t="s">
        <v>12528</v>
      </c>
      <c r="N9094">
        <v>2.0399999999999998E-2</v>
      </c>
      <c r="R9094">
        <f t="shared" si="284"/>
        <v>27</v>
      </c>
      <c r="S9094" t="str">
        <f t="shared" si="285"/>
        <v>25-64세</v>
      </c>
    </row>
    <row r="9095" spans="1:19" ht="41.25" hidden="1" thickBot="1" x14ac:dyDescent="0.35">
      <c r="A9095" s="3" t="s">
        <v>6639</v>
      </c>
      <c r="B9095" s="4" t="s">
        <v>49</v>
      </c>
      <c r="C9095" s="4" t="s">
        <v>6640</v>
      </c>
      <c r="D9095" s="4" t="s">
        <v>19</v>
      </c>
      <c r="E9095" s="4">
        <v>0</v>
      </c>
      <c r="F9095" s="4">
        <v>0</v>
      </c>
      <c r="G9095" s="4">
        <v>3</v>
      </c>
      <c r="H9095" s="4">
        <v>0</v>
      </c>
      <c r="I9095" s="4" t="s">
        <v>12545</v>
      </c>
      <c r="J9095" s="4" t="s">
        <v>13</v>
      </c>
      <c r="K9095" s="4" t="s">
        <v>71</v>
      </c>
      <c r="L9095" t="s">
        <v>12522</v>
      </c>
      <c r="M9095" t="s">
        <v>12531</v>
      </c>
      <c r="N9095">
        <v>2.0399999999999998E-2</v>
      </c>
      <c r="R9095">
        <f t="shared" si="284"/>
        <v>39</v>
      </c>
      <c r="S9095" t="str">
        <f t="shared" si="285"/>
        <v>25-64세</v>
      </c>
    </row>
    <row r="9096" spans="1:19" ht="41.25" hidden="1" thickBot="1" x14ac:dyDescent="0.35">
      <c r="A9096" s="3" t="s">
        <v>6772</v>
      </c>
      <c r="B9096" s="4" t="s">
        <v>49</v>
      </c>
      <c r="C9096" s="4" t="s">
        <v>6640</v>
      </c>
      <c r="D9096" s="4" t="s">
        <v>53</v>
      </c>
      <c r="E9096" s="4">
        <v>1</v>
      </c>
      <c r="F9096" s="4">
        <v>0</v>
      </c>
      <c r="G9096" s="4">
        <v>0</v>
      </c>
      <c r="H9096" s="4">
        <v>0</v>
      </c>
      <c r="I9096" s="4" t="s">
        <v>452</v>
      </c>
      <c r="J9096" s="4" t="s">
        <v>13</v>
      </c>
      <c r="K9096" s="4" t="s">
        <v>21</v>
      </c>
      <c r="L9096" t="s">
        <v>12522</v>
      </c>
      <c r="M9096" t="s">
        <v>12536</v>
      </c>
      <c r="N9096">
        <v>1</v>
      </c>
      <c r="R9096">
        <f t="shared" si="284"/>
        <v>55</v>
      </c>
      <c r="S9096" t="str">
        <f t="shared" si="285"/>
        <v>25-64세</v>
      </c>
    </row>
    <row r="9097" spans="1:19" ht="41.25" hidden="1" thickBot="1" x14ac:dyDescent="0.35">
      <c r="A9097" s="3" t="s">
        <v>6884</v>
      </c>
      <c r="B9097" s="4" t="s">
        <v>23</v>
      </c>
      <c r="C9097" s="4" t="s">
        <v>6640</v>
      </c>
      <c r="D9097" s="4" t="s">
        <v>19</v>
      </c>
      <c r="E9097" s="4">
        <v>0</v>
      </c>
      <c r="F9097" s="4">
        <v>0</v>
      </c>
      <c r="G9097" s="4">
        <v>4</v>
      </c>
      <c r="H9097" s="4">
        <v>0</v>
      </c>
      <c r="I9097" s="4" t="s">
        <v>12545</v>
      </c>
      <c r="J9097" s="4" t="s">
        <v>13</v>
      </c>
      <c r="K9097" s="4" t="s">
        <v>123</v>
      </c>
      <c r="L9097" t="s">
        <v>12522</v>
      </c>
      <c r="M9097" t="s">
        <v>12531</v>
      </c>
      <c r="N9097">
        <v>2.7199999999999998E-2</v>
      </c>
      <c r="R9097">
        <f t="shared" si="284"/>
        <v>35</v>
      </c>
      <c r="S9097" t="str">
        <f t="shared" si="285"/>
        <v>25-64세</v>
      </c>
    </row>
    <row r="9098" spans="1:19" ht="41.25" hidden="1" thickBot="1" x14ac:dyDescent="0.35">
      <c r="A9098" s="3" t="s">
        <v>6891</v>
      </c>
      <c r="B9098" s="4" t="s">
        <v>49</v>
      </c>
      <c r="C9098" s="4" t="s">
        <v>6640</v>
      </c>
      <c r="D9098" s="4" t="s">
        <v>19</v>
      </c>
      <c r="E9098" s="4">
        <v>0</v>
      </c>
      <c r="F9098" s="4">
        <v>0</v>
      </c>
      <c r="G9098" s="4">
        <v>1</v>
      </c>
      <c r="H9098" s="4">
        <v>0</v>
      </c>
      <c r="I9098" s="4" t="s">
        <v>12545</v>
      </c>
      <c r="J9098" s="4" t="s">
        <v>13</v>
      </c>
      <c r="K9098" s="4" t="s">
        <v>26</v>
      </c>
      <c r="L9098" t="s">
        <v>12522</v>
      </c>
      <c r="M9098" t="s">
        <v>12534</v>
      </c>
      <c r="N9098">
        <v>6.7999999999999996E-3</v>
      </c>
      <c r="R9098">
        <f t="shared" si="284"/>
        <v>36</v>
      </c>
      <c r="S9098" t="str">
        <f t="shared" si="285"/>
        <v>25-64세</v>
      </c>
    </row>
    <row r="9099" spans="1:19" ht="41.25" hidden="1" thickBot="1" x14ac:dyDescent="0.35">
      <c r="A9099" s="3" t="s">
        <v>6957</v>
      </c>
      <c r="B9099" s="4" t="s">
        <v>34</v>
      </c>
      <c r="C9099" s="4" t="s">
        <v>6640</v>
      </c>
      <c r="D9099" s="4" t="s">
        <v>24</v>
      </c>
      <c r="E9099" s="4">
        <v>0</v>
      </c>
      <c r="F9099" s="4">
        <v>2</v>
      </c>
      <c r="G9099" s="4">
        <v>1</v>
      </c>
      <c r="H9099" s="4">
        <v>0</v>
      </c>
      <c r="I9099" s="4" t="s">
        <v>12545</v>
      </c>
      <c r="J9099" s="4" t="s">
        <v>13</v>
      </c>
      <c r="K9099" s="4" t="s">
        <v>103</v>
      </c>
      <c r="L9099" t="s">
        <v>12522</v>
      </c>
      <c r="M9099" t="s">
        <v>12536</v>
      </c>
      <c r="N9099">
        <v>0.2404</v>
      </c>
      <c r="R9099">
        <f t="shared" si="284"/>
        <v>32</v>
      </c>
      <c r="S9099" t="str">
        <f t="shared" si="285"/>
        <v>25-64세</v>
      </c>
    </row>
    <row r="9100" spans="1:19" ht="41.25" hidden="1" thickBot="1" x14ac:dyDescent="0.35">
      <c r="A9100" s="3" t="s">
        <v>6659</v>
      </c>
      <c r="B9100" s="4" t="s">
        <v>34</v>
      </c>
      <c r="C9100" s="4" t="s">
        <v>6660</v>
      </c>
      <c r="D9100" s="4" t="s">
        <v>19</v>
      </c>
      <c r="E9100" s="4">
        <v>0</v>
      </c>
      <c r="F9100" s="4">
        <v>0</v>
      </c>
      <c r="G9100" s="4">
        <v>1</v>
      </c>
      <c r="H9100" s="4">
        <v>0</v>
      </c>
      <c r="I9100" s="4" t="s">
        <v>12545</v>
      </c>
      <c r="J9100" s="4" t="s">
        <v>13</v>
      </c>
      <c r="K9100" s="4" t="s">
        <v>80</v>
      </c>
      <c r="L9100" t="s">
        <v>12522</v>
      </c>
      <c r="M9100" t="s">
        <v>12538</v>
      </c>
      <c r="N9100">
        <v>6.7999999999999996E-3</v>
      </c>
      <c r="R9100">
        <f t="shared" si="284"/>
        <v>38</v>
      </c>
      <c r="S9100" t="str">
        <f t="shared" si="285"/>
        <v>25-64세</v>
      </c>
    </row>
    <row r="9101" spans="1:19" ht="41.25" hidden="1" thickBot="1" x14ac:dyDescent="0.35">
      <c r="A9101" s="3" t="s">
        <v>6681</v>
      </c>
      <c r="B9101" s="4" t="s">
        <v>49</v>
      </c>
      <c r="C9101" s="4" t="s">
        <v>6660</v>
      </c>
      <c r="D9101" s="4" t="s">
        <v>24</v>
      </c>
      <c r="E9101" s="4">
        <v>0</v>
      </c>
      <c r="F9101" s="4">
        <v>1</v>
      </c>
      <c r="G9101" s="4">
        <v>0</v>
      </c>
      <c r="H9101" s="4">
        <v>0</v>
      </c>
      <c r="I9101" s="4" t="s">
        <v>12545</v>
      </c>
      <c r="J9101" s="4" t="s">
        <v>13</v>
      </c>
      <c r="K9101" s="4" t="s">
        <v>26</v>
      </c>
      <c r="L9101" t="s">
        <v>12521</v>
      </c>
      <c r="M9101" t="s">
        <v>12528</v>
      </c>
      <c r="N9101">
        <v>0.1168</v>
      </c>
      <c r="R9101">
        <f t="shared" si="284"/>
        <v>36</v>
      </c>
      <c r="S9101" t="str">
        <f t="shared" si="285"/>
        <v>25-64세</v>
      </c>
    </row>
    <row r="9102" spans="1:19" ht="41.25" thickBot="1" x14ac:dyDescent="0.35">
      <c r="A9102" s="3" t="s">
        <v>6710</v>
      </c>
      <c r="B9102" s="4" t="s">
        <v>28</v>
      </c>
      <c r="C9102" s="4" t="s">
        <v>6660</v>
      </c>
      <c r="D9102" s="4" t="s">
        <v>24</v>
      </c>
      <c r="E9102" s="4">
        <v>0</v>
      </c>
      <c r="F9102" s="4">
        <v>2</v>
      </c>
      <c r="G9102" s="4">
        <v>1</v>
      </c>
      <c r="H9102" s="4">
        <v>0</v>
      </c>
      <c r="I9102" s="4" t="s">
        <v>12545</v>
      </c>
      <c r="J9102" s="4" t="s">
        <v>13</v>
      </c>
      <c r="K9102" s="4" t="s">
        <v>123</v>
      </c>
      <c r="L9102" t="s">
        <v>12522</v>
      </c>
      <c r="M9102" t="s">
        <v>12537</v>
      </c>
      <c r="N9102">
        <v>0.2404</v>
      </c>
      <c r="R9102">
        <f t="shared" si="284"/>
        <v>35</v>
      </c>
      <c r="S9102" t="str">
        <f t="shared" si="285"/>
        <v>25-64세</v>
      </c>
    </row>
    <row r="9103" spans="1:19" ht="41.25" hidden="1" thickBot="1" x14ac:dyDescent="0.35">
      <c r="A9103" s="3" t="s">
        <v>6838</v>
      </c>
      <c r="B9103" s="4" t="s">
        <v>10</v>
      </c>
      <c r="C9103" s="4" t="s">
        <v>6660</v>
      </c>
      <c r="D9103" s="4" t="s">
        <v>53</v>
      </c>
      <c r="E9103" s="4">
        <v>1</v>
      </c>
      <c r="F9103" s="4">
        <v>7</v>
      </c>
      <c r="G9103" s="4">
        <v>4</v>
      </c>
      <c r="H9103" s="4">
        <v>0</v>
      </c>
      <c r="I9103" s="4" t="s">
        <v>12545</v>
      </c>
      <c r="J9103" s="4" t="s">
        <v>13</v>
      </c>
      <c r="K9103" s="4" t="s">
        <v>99</v>
      </c>
      <c r="L9103" t="s">
        <v>12522</v>
      </c>
      <c r="M9103" t="s">
        <v>12537</v>
      </c>
      <c r="N9103">
        <v>1.8448</v>
      </c>
      <c r="R9103">
        <f t="shared" si="284"/>
        <v>44</v>
      </c>
      <c r="S9103" t="str">
        <f t="shared" si="285"/>
        <v>25-64세</v>
      </c>
    </row>
    <row r="9104" spans="1:19" ht="41.25" hidden="1" thickBot="1" x14ac:dyDescent="0.35">
      <c r="A9104" s="3" t="s">
        <v>6839</v>
      </c>
      <c r="B9104" s="4" t="s">
        <v>10</v>
      </c>
      <c r="C9104" s="4" t="s">
        <v>6660</v>
      </c>
      <c r="D9104" s="4" t="s">
        <v>24</v>
      </c>
      <c r="E9104" s="4">
        <v>0</v>
      </c>
      <c r="F9104" s="4">
        <v>1</v>
      </c>
      <c r="G9104" s="4">
        <v>3</v>
      </c>
      <c r="H9104" s="4">
        <v>0</v>
      </c>
      <c r="I9104" s="4" t="s">
        <v>12545</v>
      </c>
      <c r="J9104" s="4" t="s">
        <v>13</v>
      </c>
      <c r="K9104" s="4" t="s">
        <v>54</v>
      </c>
      <c r="L9104" t="s">
        <v>12522</v>
      </c>
      <c r="M9104" t="s">
        <v>12537</v>
      </c>
      <c r="N9104">
        <v>0.13719999999999999</v>
      </c>
      <c r="R9104">
        <f t="shared" si="284"/>
        <v>66</v>
      </c>
      <c r="S9104" t="str">
        <f t="shared" si="285"/>
        <v>65세 이상</v>
      </c>
    </row>
    <row r="9105" spans="1:19" ht="41.25" hidden="1" thickBot="1" x14ac:dyDescent="0.35">
      <c r="A9105" s="3" t="s">
        <v>6849</v>
      </c>
      <c r="B9105" s="4" t="s">
        <v>23</v>
      </c>
      <c r="C9105" s="4" t="s">
        <v>6660</v>
      </c>
      <c r="D9105" s="4" t="s">
        <v>19</v>
      </c>
      <c r="E9105" s="4">
        <v>0</v>
      </c>
      <c r="F9105" s="4">
        <v>0</v>
      </c>
      <c r="G9105" s="4">
        <v>2</v>
      </c>
      <c r="H9105" s="4">
        <v>0</v>
      </c>
      <c r="I9105" s="4" t="s">
        <v>12545</v>
      </c>
      <c r="J9105" s="4" t="s">
        <v>13</v>
      </c>
      <c r="K9105" s="4" t="s">
        <v>138</v>
      </c>
      <c r="L9105" t="s">
        <v>12521</v>
      </c>
      <c r="M9105" t="s">
        <v>12536</v>
      </c>
      <c r="N9105">
        <v>1.3599999999999999E-2</v>
      </c>
      <c r="R9105">
        <f t="shared" si="284"/>
        <v>47</v>
      </c>
      <c r="S9105" t="str">
        <f t="shared" si="285"/>
        <v>25-64세</v>
      </c>
    </row>
    <row r="9106" spans="1:19" ht="41.25" hidden="1" thickBot="1" x14ac:dyDescent="0.35">
      <c r="A9106" s="3" t="s">
        <v>6895</v>
      </c>
      <c r="B9106" s="4" t="s">
        <v>10</v>
      </c>
      <c r="C9106" s="4" t="s">
        <v>6660</v>
      </c>
      <c r="D9106" s="4" t="s">
        <v>19</v>
      </c>
      <c r="E9106" s="4">
        <v>0</v>
      </c>
      <c r="F9106" s="4">
        <v>0</v>
      </c>
      <c r="G9106" s="4">
        <v>2</v>
      </c>
      <c r="H9106" s="4">
        <v>0</v>
      </c>
      <c r="I9106" s="4" t="s">
        <v>12545</v>
      </c>
      <c r="J9106" s="4" t="s">
        <v>13</v>
      </c>
      <c r="K9106" s="4" t="s">
        <v>77</v>
      </c>
      <c r="L9106" t="s">
        <v>12522</v>
      </c>
      <c r="M9106" t="s">
        <v>12536</v>
      </c>
      <c r="N9106">
        <v>1.3599999999999999E-2</v>
      </c>
      <c r="R9106">
        <f t="shared" si="284"/>
        <v>31</v>
      </c>
      <c r="S9106" t="str">
        <f t="shared" si="285"/>
        <v>25-64세</v>
      </c>
    </row>
    <row r="9107" spans="1:19" ht="41.25" hidden="1" thickBot="1" x14ac:dyDescent="0.35">
      <c r="A9107" s="3" t="s">
        <v>6933</v>
      </c>
      <c r="B9107" s="4" t="s">
        <v>17</v>
      </c>
      <c r="C9107" s="4" t="s">
        <v>6660</v>
      </c>
      <c r="D9107" s="4" t="s">
        <v>24</v>
      </c>
      <c r="E9107" s="4">
        <v>0</v>
      </c>
      <c r="F9107" s="4">
        <v>1</v>
      </c>
      <c r="G9107" s="4">
        <v>7</v>
      </c>
      <c r="H9107" s="4">
        <v>0</v>
      </c>
      <c r="I9107" s="4" t="s">
        <v>452</v>
      </c>
      <c r="J9107" s="4" t="s">
        <v>13</v>
      </c>
      <c r="K9107" s="4" t="s">
        <v>138</v>
      </c>
      <c r="L9107" t="s">
        <v>12521</v>
      </c>
      <c r="M9107" t="s">
        <v>12528</v>
      </c>
      <c r="N9107">
        <v>0.16439999999999999</v>
      </c>
      <c r="R9107">
        <f t="shared" si="284"/>
        <v>47</v>
      </c>
      <c r="S9107" t="str">
        <f t="shared" si="285"/>
        <v>25-64세</v>
      </c>
    </row>
    <row r="9108" spans="1:19" ht="41.25" hidden="1" thickBot="1" x14ac:dyDescent="0.35">
      <c r="A9108" s="3" t="s">
        <v>6975</v>
      </c>
      <c r="B9108" s="4" t="s">
        <v>17</v>
      </c>
      <c r="C9108" s="4" t="s">
        <v>6660</v>
      </c>
      <c r="D9108" s="4" t="s">
        <v>24</v>
      </c>
      <c r="E9108" s="4">
        <v>0</v>
      </c>
      <c r="F9108" s="4">
        <v>1</v>
      </c>
      <c r="G9108" s="4">
        <v>0</v>
      </c>
      <c r="H9108" s="4">
        <v>0</v>
      </c>
      <c r="I9108" s="4" t="s">
        <v>12545</v>
      </c>
      <c r="J9108" s="4" t="s">
        <v>13</v>
      </c>
      <c r="K9108" s="4" t="s">
        <v>91</v>
      </c>
      <c r="L9108" t="s">
        <v>12522</v>
      </c>
      <c r="M9108" t="s">
        <v>12534</v>
      </c>
      <c r="N9108">
        <v>0.1168</v>
      </c>
      <c r="R9108">
        <f t="shared" si="284"/>
        <v>60</v>
      </c>
      <c r="S9108" t="str">
        <f t="shared" si="285"/>
        <v>25-64세</v>
      </c>
    </row>
    <row r="9109" spans="1:19" ht="41.25" hidden="1" thickBot="1" x14ac:dyDescent="0.35">
      <c r="A9109" s="3" t="s">
        <v>6982</v>
      </c>
      <c r="B9109" s="4" t="s">
        <v>34</v>
      </c>
      <c r="C9109" s="4" t="s">
        <v>6660</v>
      </c>
      <c r="D9109" s="4" t="s">
        <v>53</v>
      </c>
      <c r="E9109" s="4">
        <v>1</v>
      </c>
      <c r="F9109" s="4">
        <v>1</v>
      </c>
      <c r="G9109" s="4">
        <v>0</v>
      </c>
      <c r="H9109" s="4">
        <v>0</v>
      </c>
      <c r="I9109" s="4" t="s">
        <v>12545</v>
      </c>
      <c r="J9109" s="4" t="s">
        <v>13</v>
      </c>
      <c r="K9109" s="4" t="s">
        <v>75</v>
      </c>
      <c r="L9109" t="s">
        <v>12521</v>
      </c>
      <c r="M9109" t="s">
        <v>12535</v>
      </c>
      <c r="N9109">
        <v>1.1168</v>
      </c>
      <c r="R9109">
        <f t="shared" si="284"/>
        <v>59</v>
      </c>
      <c r="S9109" t="str">
        <f t="shared" si="285"/>
        <v>25-64세</v>
      </c>
    </row>
    <row r="9110" spans="1:19" ht="41.25" hidden="1" thickBot="1" x14ac:dyDescent="0.35">
      <c r="A9110" s="3" t="s">
        <v>6829</v>
      </c>
      <c r="B9110" s="4" t="s">
        <v>89</v>
      </c>
      <c r="C9110" s="4" t="s">
        <v>6830</v>
      </c>
      <c r="D9110" s="4" t="s">
        <v>19</v>
      </c>
      <c r="E9110" s="4">
        <v>0</v>
      </c>
      <c r="F9110" s="4">
        <v>0</v>
      </c>
      <c r="G9110" s="4">
        <v>4</v>
      </c>
      <c r="H9110" s="4">
        <v>0</v>
      </c>
      <c r="I9110" s="4" t="s">
        <v>12545</v>
      </c>
      <c r="J9110" s="4" t="s">
        <v>13</v>
      </c>
      <c r="K9110" s="4" t="s">
        <v>35</v>
      </c>
      <c r="L9110" t="s">
        <v>12522</v>
      </c>
      <c r="M9110" t="s">
        <v>12535</v>
      </c>
      <c r="N9110">
        <v>2.7199999999999998E-2</v>
      </c>
      <c r="R9110">
        <f t="shared" si="284"/>
        <v>49</v>
      </c>
      <c r="S9110" t="str">
        <f t="shared" si="285"/>
        <v>25-64세</v>
      </c>
    </row>
    <row r="9111" spans="1:19" ht="41.25" hidden="1" thickBot="1" x14ac:dyDescent="0.35">
      <c r="A9111" s="3" t="s">
        <v>6832</v>
      </c>
      <c r="B9111" s="4" t="s">
        <v>28</v>
      </c>
      <c r="C9111" s="4" t="s">
        <v>6830</v>
      </c>
      <c r="D9111" s="4" t="s">
        <v>24</v>
      </c>
      <c r="E9111" s="4">
        <v>0</v>
      </c>
      <c r="F9111" s="4">
        <v>1</v>
      </c>
      <c r="G9111" s="4">
        <v>1</v>
      </c>
      <c r="H9111" s="4">
        <v>0</v>
      </c>
      <c r="I9111" s="4" t="s">
        <v>325</v>
      </c>
      <c r="J9111" s="4" t="s">
        <v>13</v>
      </c>
      <c r="K9111" s="4" t="s">
        <v>80</v>
      </c>
      <c r="L9111" t="s">
        <v>12522</v>
      </c>
      <c r="M9111" t="s">
        <v>12536</v>
      </c>
      <c r="N9111">
        <v>0.1236</v>
      </c>
      <c r="R9111">
        <f t="shared" si="284"/>
        <v>38</v>
      </c>
      <c r="S9111" t="str">
        <f t="shared" si="285"/>
        <v>25-64세</v>
      </c>
    </row>
    <row r="9112" spans="1:19" ht="41.25" hidden="1" thickBot="1" x14ac:dyDescent="0.35">
      <c r="A9112" s="3" t="s">
        <v>6667</v>
      </c>
      <c r="B9112" s="4" t="s">
        <v>28</v>
      </c>
      <c r="C9112" s="4" t="s">
        <v>6668</v>
      </c>
      <c r="D9112" s="4" t="s">
        <v>19</v>
      </c>
      <c r="E9112" s="4">
        <v>0</v>
      </c>
      <c r="F9112" s="4">
        <v>0</v>
      </c>
      <c r="G9112" s="4">
        <v>1</v>
      </c>
      <c r="H9112" s="4">
        <v>0</v>
      </c>
      <c r="I9112" s="4" t="s">
        <v>12545</v>
      </c>
      <c r="J9112" s="4" t="s">
        <v>13</v>
      </c>
      <c r="K9112" s="4" t="s">
        <v>20</v>
      </c>
      <c r="L9112" t="s">
        <v>12522</v>
      </c>
      <c r="M9112" t="s">
        <v>12539</v>
      </c>
      <c r="N9112">
        <v>6.7999999999999996E-3</v>
      </c>
      <c r="R9112">
        <f t="shared" si="284"/>
        <v>58</v>
      </c>
      <c r="S9112" t="str">
        <f t="shared" si="285"/>
        <v>25-64세</v>
      </c>
    </row>
    <row r="9113" spans="1:19" ht="41.25" thickBot="1" x14ac:dyDescent="0.35">
      <c r="A9113" s="3" t="s">
        <v>6727</v>
      </c>
      <c r="B9113" s="4" t="s">
        <v>28</v>
      </c>
      <c r="C9113" s="4" t="s">
        <v>6668</v>
      </c>
      <c r="D9113" s="4" t="s">
        <v>24</v>
      </c>
      <c r="E9113" s="4">
        <v>0</v>
      </c>
      <c r="F9113" s="4">
        <v>1</v>
      </c>
      <c r="G9113" s="4">
        <v>1</v>
      </c>
      <c r="H9113" s="4">
        <v>0</v>
      </c>
      <c r="I9113" s="4" t="s">
        <v>12545</v>
      </c>
      <c r="J9113" s="4" t="s">
        <v>13</v>
      </c>
      <c r="K9113" s="4" t="s">
        <v>80</v>
      </c>
      <c r="L9113" t="s">
        <v>12522</v>
      </c>
      <c r="M9113" t="s">
        <v>12539</v>
      </c>
      <c r="N9113">
        <v>0.1236</v>
      </c>
      <c r="R9113">
        <f t="shared" si="284"/>
        <v>38</v>
      </c>
      <c r="S9113" t="str">
        <f t="shared" si="285"/>
        <v>25-64세</v>
      </c>
    </row>
    <row r="9114" spans="1:19" ht="41.25" hidden="1" thickBot="1" x14ac:dyDescent="0.35">
      <c r="A9114" s="3" t="s">
        <v>6754</v>
      </c>
      <c r="B9114" s="4" t="s">
        <v>10</v>
      </c>
      <c r="C9114" s="4" t="s">
        <v>6668</v>
      </c>
      <c r="D9114" s="4" t="s">
        <v>19</v>
      </c>
      <c r="E9114" s="4">
        <v>0</v>
      </c>
      <c r="F9114" s="4">
        <v>0</v>
      </c>
      <c r="G9114" s="4">
        <v>3</v>
      </c>
      <c r="H9114" s="4">
        <v>0</v>
      </c>
      <c r="I9114" s="4" t="s">
        <v>12545</v>
      </c>
      <c r="J9114" s="4" t="s">
        <v>13</v>
      </c>
      <c r="K9114" s="4" t="s">
        <v>66</v>
      </c>
      <c r="L9114" t="s">
        <v>12522</v>
      </c>
      <c r="M9114" t="s">
        <v>12534</v>
      </c>
      <c r="N9114">
        <v>2.0399999999999998E-2</v>
      </c>
      <c r="R9114">
        <f t="shared" si="284"/>
        <v>64</v>
      </c>
      <c r="S9114" t="str">
        <f t="shared" si="285"/>
        <v>25-64세</v>
      </c>
    </row>
    <row r="9115" spans="1:19" ht="41.25" hidden="1" thickBot="1" x14ac:dyDescent="0.35">
      <c r="A9115" s="3" t="s">
        <v>6779</v>
      </c>
      <c r="B9115" s="4" t="s">
        <v>89</v>
      </c>
      <c r="C9115" s="4" t="s">
        <v>6668</v>
      </c>
      <c r="D9115" s="4" t="s">
        <v>19</v>
      </c>
      <c r="E9115" s="4">
        <v>0</v>
      </c>
      <c r="F9115" s="4">
        <v>0</v>
      </c>
      <c r="G9115" s="4">
        <v>6</v>
      </c>
      <c r="H9115" s="4">
        <v>0</v>
      </c>
      <c r="I9115" s="4" t="s">
        <v>12545</v>
      </c>
      <c r="J9115" s="4" t="s">
        <v>13</v>
      </c>
      <c r="K9115" s="4" t="s">
        <v>59</v>
      </c>
      <c r="L9115" t="s">
        <v>12522</v>
      </c>
      <c r="M9115" t="s">
        <v>12537</v>
      </c>
      <c r="N9115">
        <v>4.0799999999999996E-2</v>
      </c>
      <c r="R9115">
        <f t="shared" si="284"/>
        <v>57</v>
      </c>
      <c r="S9115" t="str">
        <f t="shared" si="285"/>
        <v>25-64세</v>
      </c>
    </row>
    <row r="9116" spans="1:19" ht="41.25" hidden="1" thickBot="1" x14ac:dyDescent="0.35">
      <c r="A9116" s="3" t="s">
        <v>6679</v>
      </c>
      <c r="B9116" s="4" t="s">
        <v>17</v>
      </c>
      <c r="C9116" s="4" t="s">
        <v>6680</v>
      </c>
      <c r="D9116" s="4" t="s">
        <v>19</v>
      </c>
      <c r="E9116" s="4">
        <v>0</v>
      </c>
      <c r="F9116" s="4">
        <v>0</v>
      </c>
      <c r="G9116" s="4">
        <v>1</v>
      </c>
      <c r="H9116" s="4">
        <v>0</v>
      </c>
      <c r="I9116" s="4" t="s">
        <v>452</v>
      </c>
      <c r="J9116" s="4" t="s">
        <v>13</v>
      </c>
      <c r="K9116" s="4" t="s">
        <v>59</v>
      </c>
      <c r="L9116" t="s">
        <v>12522</v>
      </c>
      <c r="M9116" t="s">
        <v>12528</v>
      </c>
      <c r="N9116">
        <v>6.7999999999999996E-3</v>
      </c>
      <c r="R9116">
        <f t="shared" si="284"/>
        <v>57</v>
      </c>
      <c r="S9116" t="str">
        <f t="shared" si="285"/>
        <v>25-64세</v>
      </c>
    </row>
    <row r="9117" spans="1:19" ht="41.25" hidden="1" thickBot="1" x14ac:dyDescent="0.35">
      <c r="A9117" s="3" t="s">
        <v>6846</v>
      </c>
      <c r="B9117" s="4" t="s">
        <v>10</v>
      </c>
      <c r="C9117" s="4" t="s">
        <v>6847</v>
      </c>
      <c r="D9117" s="4" t="s">
        <v>24</v>
      </c>
      <c r="E9117" s="4">
        <v>0</v>
      </c>
      <c r="F9117" s="4">
        <v>1</v>
      </c>
      <c r="G9117" s="4">
        <v>2</v>
      </c>
      <c r="H9117" s="4">
        <v>0</v>
      </c>
      <c r="I9117" s="4" t="s">
        <v>39</v>
      </c>
      <c r="J9117" s="4" t="s">
        <v>13</v>
      </c>
      <c r="K9117" s="4" t="s">
        <v>59</v>
      </c>
      <c r="L9117" t="s">
        <v>12522</v>
      </c>
      <c r="M9117" t="s">
        <v>12535</v>
      </c>
      <c r="N9117">
        <v>0.13039999999999999</v>
      </c>
      <c r="R9117">
        <f t="shared" si="284"/>
        <v>57</v>
      </c>
      <c r="S9117" t="str">
        <f t="shared" si="285"/>
        <v>25-64세</v>
      </c>
    </row>
    <row r="9118" spans="1:19" ht="41.25" hidden="1" thickBot="1" x14ac:dyDescent="0.35">
      <c r="A9118" s="3" t="s">
        <v>6904</v>
      </c>
      <c r="B9118" s="4" t="s">
        <v>34</v>
      </c>
      <c r="C9118" s="4" t="s">
        <v>6847</v>
      </c>
      <c r="D9118" s="4" t="s">
        <v>19</v>
      </c>
      <c r="E9118" s="4">
        <v>0</v>
      </c>
      <c r="F9118" s="4">
        <v>0</v>
      </c>
      <c r="G9118" s="4">
        <v>3</v>
      </c>
      <c r="H9118" s="4">
        <v>0</v>
      </c>
      <c r="I9118" s="4" t="s">
        <v>12545</v>
      </c>
      <c r="J9118" s="4" t="s">
        <v>13</v>
      </c>
      <c r="K9118" s="4" t="s">
        <v>68</v>
      </c>
      <c r="L9118" t="s">
        <v>12522</v>
      </c>
      <c r="M9118" t="s">
        <v>12533</v>
      </c>
      <c r="N9118">
        <v>2.0399999999999998E-2</v>
      </c>
      <c r="R9118">
        <f t="shared" si="284"/>
        <v>40</v>
      </c>
      <c r="S9118" t="str">
        <f t="shared" si="285"/>
        <v>25-64세</v>
      </c>
    </row>
    <row r="9119" spans="1:19" ht="41.25" hidden="1" thickBot="1" x14ac:dyDescent="0.35">
      <c r="A9119" s="3" t="s">
        <v>6954</v>
      </c>
      <c r="B9119" s="4" t="s">
        <v>23</v>
      </c>
      <c r="C9119" s="4" t="s">
        <v>6847</v>
      </c>
      <c r="D9119" s="4" t="s">
        <v>24</v>
      </c>
      <c r="E9119" s="4">
        <v>0</v>
      </c>
      <c r="F9119" s="4">
        <v>1</v>
      </c>
      <c r="G9119" s="4">
        <v>1</v>
      </c>
      <c r="H9119" s="4">
        <v>0</v>
      </c>
      <c r="I9119" s="4" t="s">
        <v>12545</v>
      </c>
      <c r="J9119" s="4" t="s">
        <v>13</v>
      </c>
      <c r="K9119" s="4" t="s">
        <v>21</v>
      </c>
      <c r="L9119" t="s">
        <v>12521</v>
      </c>
      <c r="M9119" t="s">
        <v>12535</v>
      </c>
      <c r="N9119">
        <v>0.1236</v>
      </c>
      <c r="R9119">
        <f t="shared" si="284"/>
        <v>55</v>
      </c>
      <c r="S9119" t="str">
        <f t="shared" si="285"/>
        <v>25-64세</v>
      </c>
    </row>
    <row r="9120" spans="1:19" ht="41.25" hidden="1" thickBot="1" x14ac:dyDescent="0.35">
      <c r="A9120" s="3" t="s">
        <v>6978</v>
      </c>
      <c r="B9120" s="4" t="s">
        <v>28</v>
      </c>
      <c r="C9120" s="4" t="s">
        <v>6847</v>
      </c>
      <c r="D9120" s="4" t="s">
        <v>24</v>
      </c>
      <c r="E9120" s="4">
        <v>0</v>
      </c>
      <c r="F9120" s="4">
        <v>4</v>
      </c>
      <c r="G9120" s="4">
        <v>0</v>
      </c>
      <c r="H9120" s="4">
        <v>0</v>
      </c>
      <c r="I9120" s="4" t="s">
        <v>12545</v>
      </c>
      <c r="J9120" s="4" t="s">
        <v>13</v>
      </c>
      <c r="K9120" s="4" t="s">
        <v>103</v>
      </c>
      <c r="L9120" t="s">
        <v>12522</v>
      </c>
      <c r="M9120" t="s">
        <v>12534</v>
      </c>
      <c r="N9120">
        <v>0.4672</v>
      </c>
      <c r="R9120">
        <f t="shared" si="284"/>
        <v>32</v>
      </c>
      <c r="S9120" t="str">
        <f t="shared" si="285"/>
        <v>25-64세</v>
      </c>
    </row>
    <row r="9121" spans="1:19" ht="41.25" hidden="1" thickBot="1" x14ac:dyDescent="0.35">
      <c r="A9121" s="3" t="s">
        <v>6690</v>
      </c>
      <c r="B9121" s="4" t="s">
        <v>23</v>
      </c>
      <c r="C9121" s="4" t="s">
        <v>6691</v>
      </c>
      <c r="D9121" s="4" t="s">
        <v>19</v>
      </c>
      <c r="E9121" s="4">
        <v>0</v>
      </c>
      <c r="F9121" s="4">
        <v>0</v>
      </c>
      <c r="G9121" s="4">
        <v>1</v>
      </c>
      <c r="H9121" s="4">
        <v>0</v>
      </c>
      <c r="I9121" s="4" t="s">
        <v>12545</v>
      </c>
      <c r="J9121" s="4" t="s">
        <v>13</v>
      </c>
      <c r="K9121" s="4" t="s">
        <v>64</v>
      </c>
      <c r="L9121" t="s">
        <v>12522</v>
      </c>
      <c r="M9121" t="s">
        <v>12532</v>
      </c>
      <c r="N9121">
        <v>6.7999999999999996E-3</v>
      </c>
      <c r="R9121">
        <f t="shared" si="284"/>
        <v>23</v>
      </c>
      <c r="S9121" t="str">
        <f t="shared" si="285"/>
        <v>24세 이하</v>
      </c>
    </row>
    <row r="9122" spans="1:19" ht="41.25" hidden="1" thickBot="1" x14ac:dyDescent="0.35">
      <c r="A9122" s="3" t="s">
        <v>6649</v>
      </c>
      <c r="B9122" s="4" t="s">
        <v>89</v>
      </c>
      <c r="C9122" s="4" t="s">
        <v>6650</v>
      </c>
      <c r="D9122" s="4" t="s">
        <v>19</v>
      </c>
      <c r="E9122" s="4">
        <v>0</v>
      </c>
      <c r="F9122" s="4">
        <v>0</v>
      </c>
      <c r="G9122" s="4">
        <v>1</v>
      </c>
      <c r="H9122" s="4">
        <v>0</v>
      </c>
      <c r="I9122" s="4" t="s">
        <v>12545</v>
      </c>
      <c r="J9122" s="4" t="s">
        <v>13</v>
      </c>
      <c r="K9122" s="4" t="s">
        <v>628</v>
      </c>
      <c r="L9122" t="s">
        <v>12521</v>
      </c>
      <c r="M9122" t="s">
        <v>12532</v>
      </c>
      <c r="N9122">
        <v>6.7999999999999996E-3</v>
      </c>
      <c r="R9122">
        <f t="shared" si="284"/>
        <v>74</v>
      </c>
      <c r="S9122" t="str">
        <f t="shared" si="285"/>
        <v>65세 이상</v>
      </c>
    </row>
    <row r="9123" spans="1:19" ht="41.25" hidden="1" thickBot="1" x14ac:dyDescent="0.35">
      <c r="A9123" s="3" t="s">
        <v>6688</v>
      </c>
      <c r="B9123" s="4" t="s">
        <v>49</v>
      </c>
      <c r="C9123" s="4" t="s">
        <v>6650</v>
      </c>
      <c r="D9123" s="4" t="s">
        <v>24</v>
      </c>
      <c r="E9123" s="4">
        <v>0</v>
      </c>
      <c r="F9123" s="4">
        <v>1</v>
      </c>
      <c r="G9123" s="4">
        <v>11</v>
      </c>
      <c r="H9123" s="4">
        <v>3</v>
      </c>
      <c r="I9123" s="4" t="s">
        <v>12545</v>
      </c>
      <c r="J9123" s="4" t="s">
        <v>13</v>
      </c>
      <c r="K9123" s="4" t="s">
        <v>199</v>
      </c>
      <c r="L9123" t="s">
        <v>12522</v>
      </c>
      <c r="M9123" t="s">
        <v>12537</v>
      </c>
      <c r="N9123">
        <v>0.20149999999999998</v>
      </c>
      <c r="R9123">
        <f t="shared" si="284"/>
        <v>72</v>
      </c>
      <c r="S9123" t="str">
        <f t="shared" si="285"/>
        <v>65세 이상</v>
      </c>
    </row>
    <row r="9124" spans="1:19" ht="41.25" thickBot="1" x14ac:dyDescent="0.35">
      <c r="A9124" s="3" t="s">
        <v>6723</v>
      </c>
      <c r="B9124" s="4" t="s">
        <v>10</v>
      </c>
      <c r="C9124" s="4" t="s">
        <v>6650</v>
      </c>
      <c r="D9124" s="4" t="s">
        <v>19</v>
      </c>
      <c r="E9124" s="4">
        <v>0</v>
      </c>
      <c r="F9124" s="4">
        <v>0</v>
      </c>
      <c r="G9124" s="4">
        <v>2</v>
      </c>
      <c r="H9124" s="4">
        <v>0</v>
      </c>
      <c r="I9124" s="4" t="s">
        <v>12545</v>
      </c>
      <c r="J9124" s="4" t="s">
        <v>13</v>
      </c>
      <c r="K9124" s="4" t="s">
        <v>129</v>
      </c>
      <c r="L9124" t="s">
        <v>12522</v>
      </c>
      <c r="M9124" t="s">
        <v>12534</v>
      </c>
      <c r="N9124">
        <v>1.3599999999999999E-2</v>
      </c>
      <c r="R9124">
        <f t="shared" si="284"/>
        <v>24</v>
      </c>
      <c r="S9124" t="str">
        <f t="shared" si="285"/>
        <v>24세 이하</v>
      </c>
    </row>
    <row r="9125" spans="1:19" ht="41.25" thickBot="1" x14ac:dyDescent="0.35">
      <c r="A9125" s="3" t="s">
        <v>6735</v>
      </c>
      <c r="B9125" s="4" t="s">
        <v>34</v>
      </c>
      <c r="C9125" s="4" t="s">
        <v>6650</v>
      </c>
      <c r="D9125" s="4" t="s">
        <v>19</v>
      </c>
      <c r="E9125" s="4">
        <v>0</v>
      </c>
      <c r="F9125" s="4">
        <v>0</v>
      </c>
      <c r="G9125" s="4">
        <v>2</v>
      </c>
      <c r="H9125" s="4">
        <v>0</v>
      </c>
      <c r="I9125" s="4" t="s">
        <v>12545</v>
      </c>
      <c r="J9125" s="4" t="s">
        <v>13</v>
      </c>
      <c r="K9125" s="4" t="s">
        <v>60</v>
      </c>
      <c r="L9125" t="s">
        <v>12522</v>
      </c>
      <c r="M9125" t="s">
        <v>12536</v>
      </c>
      <c r="N9125">
        <v>1.3599999999999999E-2</v>
      </c>
      <c r="R9125">
        <f t="shared" si="284"/>
        <v>56</v>
      </c>
      <c r="S9125" t="str">
        <f t="shared" si="285"/>
        <v>25-64세</v>
      </c>
    </row>
    <row r="9126" spans="1:19" ht="41.25" hidden="1" thickBot="1" x14ac:dyDescent="0.35">
      <c r="A9126" s="3" t="s">
        <v>6817</v>
      </c>
      <c r="B9126" s="4" t="s">
        <v>17</v>
      </c>
      <c r="C9126" s="4" t="s">
        <v>6650</v>
      </c>
      <c r="D9126" s="4" t="s">
        <v>53</v>
      </c>
      <c r="E9126" s="4">
        <v>1</v>
      </c>
      <c r="F9126" s="4">
        <v>0</v>
      </c>
      <c r="G9126" s="4">
        <v>0</v>
      </c>
      <c r="H9126" s="4">
        <v>0</v>
      </c>
      <c r="I9126" s="4" t="s">
        <v>325</v>
      </c>
      <c r="J9126" s="4" t="s">
        <v>13</v>
      </c>
      <c r="K9126" s="4" t="s">
        <v>26</v>
      </c>
      <c r="L9126" t="s">
        <v>12522</v>
      </c>
      <c r="M9126" t="s">
        <v>12530</v>
      </c>
      <c r="N9126">
        <v>1</v>
      </c>
      <c r="R9126">
        <f t="shared" si="284"/>
        <v>36</v>
      </c>
      <c r="S9126" t="str">
        <f t="shared" si="285"/>
        <v>25-64세</v>
      </c>
    </row>
    <row r="9127" spans="1:19" ht="41.25" hidden="1" thickBot="1" x14ac:dyDescent="0.35">
      <c r="A9127" s="3" t="s">
        <v>6826</v>
      </c>
      <c r="B9127" s="4" t="s">
        <v>49</v>
      </c>
      <c r="C9127" s="4" t="s">
        <v>6650</v>
      </c>
      <c r="D9127" s="4" t="s">
        <v>24</v>
      </c>
      <c r="E9127" s="4">
        <v>0</v>
      </c>
      <c r="F9127" s="4">
        <v>1</v>
      </c>
      <c r="G9127" s="4">
        <v>0</v>
      </c>
      <c r="H9127" s="4">
        <v>0</v>
      </c>
      <c r="I9127" s="4" t="s">
        <v>12545</v>
      </c>
      <c r="J9127" s="4" t="s">
        <v>13</v>
      </c>
      <c r="K9127" s="4" t="s">
        <v>32</v>
      </c>
      <c r="L9127" t="s">
        <v>12521</v>
      </c>
      <c r="M9127" t="s">
        <v>12538</v>
      </c>
      <c r="N9127">
        <v>0.1168</v>
      </c>
      <c r="R9127">
        <f t="shared" si="284"/>
        <v>42</v>
      </c>
      <c r="S9127" t="str">
        <f t="shared" si="285"/>
        <v>25-64세</v>
      </c>
    </row>
    <row r="9128" spans="1:19" ht="41.25" hidden="1" thickBot="1" x14ac:dyDescent="0.35">
      <c r="A9128" s="3" t="s">
        <v>6828</v>
      </c>
      <c r="B9128" s="4" t="s">
        <v>10</v>
      </c>
      <c r="C9128" s="4" t="s">
        <v>6650</v>
      </c>
      <c r="D9128" s="4" t="s">
        <v>24</v>
      </c>
      <c r="E9128" s="4">
        <v>0</v>
      </c>
      <c r="F9128" s="4">
        <v>1</v>
      </c>
      <c r="G9128" s="4">
        <v>0</v>
      </c>
      <c r="H9128" s="4">
        <v>0</v>
      </c>
      <c r="I9128" s="4" t="s">
        <v>12545</v>
      </c>
      <c r="J9128" s="4" t="s">
        <v>13</v>
      </c>
      <c r="K9128" s="4" t="s">
        <v>30</v>
      </c>
      <c r="L9128" t="s">
        <v>12522</v>
      </c>
      <c r="M9128" t="s">
        <v>12539</v>
      </c>
      <c r="N9128">
        <v>0.1168</v>
      </c>
      <c r="R9128">
        <f t="shared" si="284"/>
        <v>37</v>
      </c>
      <c r="S9128" t="str">
        <f t="shared" si="285"/>
        <v>25-64세</v>
      </c>
    </row>
    <row r="9129" spans="1:19" ht="41.25" hidden="1" thickBot="1" x14ac:dyDescent="0.35">
      <c r="A9129" s="3" t="s">
        <v>6881</v>
      </c>
      <c r="B9129" s="4" t="s">
        <v>17</v>
      </c>
      <c r="C9129" s="4" t="s">
        <v>6650</v>
      </c>
      <c r="D9129" s="4" t="s">
        <v>53</v>
      </c>
      <c r="E9129" s="4">
        <v>1</v>
      </c>
      <c r="F9129" s="4">
        <v>1</v>
      </c>
      <c r="G9129" s="4">
        <v>0</v>
      </c>
      <c r="H9129" s="4">
        <v>0</v>
      </c>
      <c r="I9129" s="4" t="s">
        <v>12545</v>
      </c>
      <c r="J9129" s="4" t="s">
        <v>13</v>
      </c>
      <c r="K9129" s="4" t="s">
        <v>36</v>
      </c>
      <c r="L9129" t="s">
        <v>12521</v>
      </c>
      <c r="M9129" t="s">
        <v>12529</v>
      </c>
      <c r="N9129">
        <v>1.1168</v>
      </c>
      <c r="R9129">
        <f t="shared" si="284"/>
        <v>53</v>
      </c>
      <c r="S9129" t="str">
        <f t="shared" si="285"/>
        <v>25-64세</v>
      </c>
    </row>
    <row r="9130" spans="1:19" ht="41.25" hidden="1" thickBot="1" x14ac:dyDescent="0.35">
      <c r="A9130" s="3" t="s">
        <v>6908</v>
      </c>
      <c r="B9130" s="4" t="s">
        <v>10</v>
      </c>
      <c r="C9130" s="4" t="s">
        <v>6650</v>
      </c>
      <c r="D9130" s="4" t="s">
        <v>19</v>
      </c>
      <c r="E9130" s="4">
        <v>0</v>
      </c>
      <c r="F9130" s="4">
        <v>0</v>
      </c>
      <c r="G9130" s="4">
        <v>2</v>
      </c>
      <c r="H9130" s="4">
        <v>0</v>
      </c>
      <c r="I9130" s="4" t="s">
        <v>12545</v>
      </c>
      <c r="J9130" s="4" t="s">
        <v>13</v>
      </c>
      <c r="K9130" s="4" t="s">
        <v>54</v>
      </c>
      <c r="L9130" t="s">
        <v>12521</v>
      </c>
      <c r="M9130" t="s">
        <v>12534</v>
      </c>
      <c r="N9130">
        <v>1.3599999999999999E-2</v>
      </c>
      <c r="R9130">
        <f t="shared" si="284"/>
        <v>66</v>
      </c>
      <c r="S9130" t="str">
        <f t="shared" si="285"/>
        <v>65세 이상</v>
      </c>
    </row>
    <row r="9131" spans="1:19" ht="41.25" hidden="1" thickBot="1" x14ac:dyDescent="0.35">
      <c r="A9131" s="3" t="s">
        <v>6925</v>
      </c>
      <c r="B9131" s="4" t="s">
        <v>23</v>
      </c>
      <c r="C9131" s="4" t="s">
        <v>6650</v>
      </c>
      <c r="D9131" s="4" t="s">
        <v>53</v>
      </c>
      <c r="E9131" s="4">
        <v>1</v>
      </c>
      <c r="F9131" s="4">
        <v>0</v>
      </c>
      <c r="G9131" s="4">
        <v>0</v>
      </c>
      <c r="H9131" s="4">
        <v>0</v>
      </c>
      <c r="I9131" s="4" t="s">
        <v>12545</v>
      </c>
      <c r="J9131" s="4" t="s">
        <v>13</v>
      </c>
      <c r="K9131" s="4" t="s">
        <v>59</v>
      </c>
      <c r="L9131" t="s">
        <v>12522</v>
      </c>
      <c r="M9131" t="s">
        <v>12539</v>
      </c>
      <c r="N9131">
        <v>1</v>
      </c>
      <c r="R9131">
        <f t="shared" si="284"/>
        <v>57</v>
      </c>
      <c r="S9131" t="str">
        <f t="shared" si="285"/>
        <v>25-64세</v>
      </c>
    </row>
    <row r="9132" spans="1:19" ht="41.25" hidden="1" thickBot="1" x14ac:dyDescent="0.35">
      <c r="A9132" s="3" t="s">
        <v>6927</v>
      </c>
      <c r="B9132" s="4" t="s">
        <v>49</v>
      </c>
      <c r="C9132" s="4" t="s">
        <v>6650</v>
      </c>
      <c r="D9132" s="4" t="s">
        <v>19</v>
      </c>
      <c r="E9132" s="4">
        <v>0</v>
      </c>
      <c r="F9132" s="4">
        <v>0</v>
      </c>
      <c r="G9132" s="4">
        <v>1</v>
      </c>
      <c r="H9132" s="4">
        <v>0</v>
      </c>
      <c r="I9132" s="4" t="s">
        <v>12545</v>
      </c>
      <c r="J9132" s="4" t="s">
        <v>13</v>
      </c>
      <c r="K9132" s="4" t="s">
        <v>25</v>
      </c>
      <c r="L9132" t="s">
        <v>12522</v>
      </c>
      <c r="M9132" t="s">
        <v>12539</v>
      </c>
      <c r="N9132">
        <v>6.7999999999999996E-3</v>
      </c>
      <c r="R9132">
        <f t="shared" si="284"/>
        <v>48</v>
      </c>
      <c r="S9132" t="str">
        <f t="shared" si="285"/>
        <v>25-64세</v>
      </c>
    </row>
    <row r="9133" spans="1:19" ht="41.25" hidden="1" thickBot="1" x14ac:dyDescent="0.35">
      <c r="A9133" s="3" t="s">
        <v>6940</v>
      </c>
      <c r="B9133" s="4" t="s">
        <v>17</v>
      </c>
      <c r="C9133" s="4" t="s">
        <v>6650</v>
      </c>
      <c r="D9133" s="4" t="s">
        <v>19</v>
      </c>
      <c r="E9133" s="4">
        <v>0</v>
      </c>
      <c r="F9133" s="4">
        <v>0</v>
      </c>
      <c r="G9133" s="4">
        <v>2</v>
      </c>
      <c r="H9133" s="4">
        <v>0</v>
      </c>
      <c r="I9133" s="4" t="s">
        <v>39</v>
      </c>
      <c r="J9133" s="4" t="s">
        <v>13</v>
      </c>
      <c r="K9133" s="4" t="s">
        <v>70</v>
      </c>
      <c r="L9133" t="s">
        <v>12521</v>
      </c>
      <c r="M9133" t="s">
        <v>12533</v>
      </c>
      <c r="N9133">
        <v>1.3599999999999999E-2</v>
      </c>
      <c r="R9133">
        <f t="shared" si="284"/>
        <v>51</v>
      </c>
      <c r="S9133" t="str">
        <f t="shared" si="285"/>
        <v>25-64세</v>
      </c>
    </row>
    <row r="9134" spans="1:19" ht="41.25" hidden="1" thickBot="1" x14ac:dyDescent="0.35">
      <c r="A9134" s="3" t="s">
        <v>6980</v>
      </c>
      <c r="B9134" s="4" t="s">
        <v>34</v>
      </c>
      <c r="C9134" s="4" t="s">
        <v>6650</v>
      </c>
      <c r="D9134" s="4" t="s">
        <v>24</v>
      </c>
      <c r="E9134" s="4">
        <v>0</v>
      </c>
      <c r="F9134" s="4">
        <v>2</v>
      </c>
      <c r="G9134" s="4">
        <v>0</v>
      </c>
      <c r="H9134" s="4">
        <v>0</v>
      </c>
      <c r="I9134" s="4" t="s">
        <v>12545</v>
      </c>
      <c r="J9134" s="4" t="s">
        <v>13</v>
      </c>
      <c r="K9134" s="4" t="s">
        <v>35</v>
      </c>
      <c r="L9134" t="s">
        <v>12522</v>
      </c>
      <c r="M9134" t="s">
        <v>12539</v>
      </c>
      <c r="N9134">
        <v>0.2336</v>
      </c>
      <c r="R9134">
        <f t="shared" si="284"/>
        <v>49</v>
      </c>
      <c r="S9134" t="str">
        <f t="shared" si="285"/>
        <v>25-64세</v>
      </c>
    </row>
    <row r="9135" spans="1:19" ht="41.25" hidden="1" thickBot="1" x14ac:dyDescent="0.35">
      <c r="A9135" s="3" t="s">
        <v>6661</v>
      </c>
      <c r="B9135" s="4" t="s">
        <v>49</v>
      </c>
      <c r="C9135" s="4" t="s">
        <v>6662</v>
      </c>
      <c r="D9135" s="4" t="s">
        <v>24</v>
      </c>
      <c r="E9135" s="4">
        <v>0</v>
      </c>
      <c r="F9135" s="4">
        <v>1</v>
      </c>
      <c r="G9135" s="4">
        <v>0</v>
      </c>
      <c r="H9135" s="4">
        <v>0</v>
      </c>
      <c r="I9135" s="4" t="s">
        <v>12545</v>
      </c>
      <c r="J9135" s="4" t="s">
        <v>13</v>
      </c>
      <c r="K9135" s="4" t="s">
        <v>35</v>
      </c>
      <c r="L9135" t="s">
        <v>12521</v>
      </c>
      <c r="M9135" t="s">
        <v>12534</v>
      </c>
      <c r="N9135">
        <v>0.1168</v>
      </c>
      <c r="R9135">
        <f t="shared" si="284"/>
        <v>49</v>
      </c>
      <c r="S9135" t="str">
        <f t="shared" si="285"/>
        <v>25-64세</v>
      </c>
    </row>
    <row r="9136" spans="1:19" ht="41.25" thickBot="1" x14ac:dyDescent="0.35">
      <c r="A9136" s="3" t="s">
        <v>6705</v>
      </c>
      <c r="B9136" s="4" t="s">
        <v>49</v>
      </c>
      <c r="C9136" s="4" t="s">
        <v>6662</v>
      </c>
      <c r="D9136" s="4" t="s">
        <v>24</v>
      </c>
      <c r="E9136" s="4">
        <v>0</v>
      </c>
      <c r="F9136" s="4">
        <v>1</v>
      </c>
      <c r="G9136" s="4">
        <v>2</v>
      </c>
      <c r="H9136" s="4">
        <v>0</v>
      </c>
      <c r="I9136" s="4" t="s">
        <v>12545</v>
      </c>
      <c r="J9136" s="4" t="s">
        <v>13</v>
      </c>
      <c r="K9136" s="4" t="s">
        <v>99</v>
      </c>
      <c r="L9136" t="s">
        <v>12521</v>
      </c>
      <c r="M9136" t="s">
        <v>12529</v>
      </c>
      <c r="N9136">
        <v>0.13039999999999999</v>
      </c>
      <c r="R9136">
        <f t="shared" si="284"/>
        <v>44</v>
      </c>
      <c r="S9136" t="str">
        <f t="shared" si="285"/>
        <v>25-64세</v>
      </c>
    </row>
    <row r="9137" spans="1:19" ht="41.25" thickBot="1" x14ac:dyDescent="0.35">
      <c r="A9137" s="3" t="s">
        <v>6722</v>
      </c>
      <c r="B9137" s="4" t="s">
        <v>34</v>
      </c>
      <c r="C9137" s="4" t="s">
        <v>6662</v>
      </c>
      <c r="D9137" s="4" t="s">
        <v>19</v>
      </c>
      <c r="E9137" s="4">
        <v>0</v>
      </c>
      <c r="F9137" s="4">
        <v>0</v>
      </c>
      <c r="G9137" s="4">
        <v>1</v>
      </c>
      <c r="H9137" s="4">
        <v>0</v>
      </c>
      <c r="I9137" s="4" t="s">
        <v>12545</v>
      </c>
      <c r="J9137" s="4" t="s">
        <v>13</v>
      </c>
      <c r="K9137" s="4" t="s">
        <v>113</v>
      </c>
      <c r="L9137" t="s">
        <v>12522</v>
      </c>
      <c r="M9137" t="s">
        <v>12534</v>
      </c>
      <c r="N9137">
        <v>6.7999999999999996E-3</v>
      </c>
      <c r="R9137">
        <f t="shared" si="284"/>
        <v>52</v>
      </c>
      <c r="S9137" t="str">
        <f t="shared" si="285"/>
        <v>25-64세</v>
      </c>
    </row>
    <row r="9138" spans="1:19" ht="41.25" hidden="1" thickBot="1" x14ac:dyDescent="0.35">
      <c r="A9138" s="3" t="s">
        <v>6752</v>
      </c>
      <c r="B9138" s="4" t="s">
        <v>23</v>
      </c>
      <c r="C9138" s="4" t="s">
        <v>6662</v>
      </c>
      <c r="D9138" s="4" t="s">
        <v>19</v>
      </c>
      <c r="E9138" s="4">
        <v>0</v>
      </c>
      <c r="F9138" s="4">
        <v>0</v>
      </c>
      <c r="G9138" s="4">
        <v>2</v>
      </c>
      <c r="H9138" s="4">
        <v>0</v>
      </c>
      <c r="I9138" s="4" t="s">
        <v>12545</v>
      </c>
      <c r="J9138" s="4" t="s">
        <v>13</v>
      </c>
      <c r="K9138" s="4" t="s">
        <v>77</v>
      </c>
      <c r="L9138" t="s">
        <v>12522</v>
      </c>
      <c r="M9138" t="s">
        <v>12538</v>
      </c>
      <c r="N9138">
        <v>1.3599999999999999E-2</v>
      </c>
      <c r="R9138">
        <f t="shared" si="284"/>
        <v>31</v>
      </c>
      <c r="S9138" t="str">
        <f t="shared" si="285"/>
        <v>25-64세</v>
      </c>
    </row>
    <row r="9139" spans="1:19" ht="41.25" hidden="1" thickBot="1" x14ac:dyDescent="0.35">
      <c r="A9139" s="3" t="s">
        <v>6831</v>
      </c>
      <c r="B9139" s="4" t="s">
        <v>10</v>
      </c>
      <c r="C9139" s="4" t="s">
        <v>6662</v>
      </c>
      <c r="D9139" s="4" t="s">
        <v>53</v>
      </c>
      <c r="E9139" s="4">
        <v>1</v>
      </c>
      <c r="F9139" s="4">
        <v>0</v>
      </c>
      <c r="G9139" s="4">
        <v>0</v>
      </c>
      <c r="H9139" s="4">
        <v>0</v>
      </c>
      <c r="I9139" s="4" t="s">
        <v>12545</v>
      </c>
      <c r="J9139" s="4" t="s">
        <v>13</v>
      </c>
      <c r="K9139" s="4" t="s">
        <v>75</v>
      </c>
      <c r="L9139" t="s">
        <v>12521</v>
      </c>
      <c r="M9139" t="s">
        <v>12535</v>
      </c>
      <c r="N9139">
        <v>1</v>
      </c>
      <c r="R9139">
        <f t="shared" si="284"/>
        <v>59</v>
      </c>
      <c r="S9139" t="str">
        <f t="shared" si="285"/>
        <v>25-64세</v>
      </c>
    </row>
    <row r="9140" spans="1:19" ht="41.25" hidden="1" thickBot="1" x14ac:dyDescent="0.35">
      <c r="A9140" s="3" t="s">
        <v>6918</v>
      </c>
      <c r="B9140" s="4" t="s">
        <v>28</v>
      </c>
      <c r="C9140" s="4" t="s">
        <v>6662</v>
      </c>
      <c r="D9140" s="4" t="s">
        <v>24</v>
      </c>
      <c r="E9140" s="4">
        <v>0</v>
      </c>
      <c r="F9140" s="4">
        <v>1</v>
      </c>
      <c r="G9140" s="4">
        <v>3</v>
      </c>
      <c r="H9140" s="4">
        <v>0</v>
      </c>
      <c r="I9140" s="4" t="s">
        <v>325</v>
      </c>
      <c r="J9140" s="4" t="s">
        <v>13</v>
      </c>
      <c r="K9140" s="4" t="s">
        <v>73</v>
      </c>
      <c r="L9140" t="s">
        <v>12521</v>
      </c>
      <c r="M9140" t="s">
        <v>12532</v>
      </c>
      <c r="N9140">
        <v>0.13719999999999999</v>
      </c>
      <c r="R9140">
        <f t="shared" si="284"/>
        <v>62</v>
      </c>
      <c r="S9140" t="str">
        <f t="shared" si="285"/>
        <v>25-64세</v>
      </c>
    </row>
    <row r="9141" spans="1:19" ht="41.25" hidden="1" thickBot="1" x14ac:dyDescent="0.35">
      <c r="A9141" s="3" t="s">
        <v>6750</v>
      </c>
      <c r="B9141" s="4" t="s">
        <v>23</v>
      </c>
      <c r="C9141" s="4" t="s">
        <v>6751</v>
      </c>
      <c r="D9141" s="4" t="s">
        <v>19</v>
      </c>
      <c r="E9141" s="4">
        <v>0</v>
      </c>
      <c r="F9141" s="4">
        <v>0</v>
      </c>
      <c r="G9141" s="4">
        <v>1</v>
      </c>
      <c r="H9141" s="4">
        <v>0</v>
      </c>
      <c r="I9141" s="4" t="s">
        <v>39</v>
      </c>
      <c r="J9141" s="4" t="s">
        <v>13</v>
      </c>
      <c r="K9141" s="4" t="s">
        <v>175</v>
      </c>
      <c r="L9141" t="s">
        <v>12522</v>
      </c>
      <c r="M9141" t="s">
        <v>12533</v>
      </c>
      <c r="N9141">
        <v>6.7999999999999996E-3</v>
      </c>
      <c r="R9141">
        <f t="shared" si="284"/>
        <v>19</v>
      </c>
      <c r="S9141" t="str">
        <f t="shared" si="285"/>
        <v>24세 이하</v>
      </c>
    </row>
    <row r="9142" spans="1:19" ht="41.25" hidden="1" thickBot="1" x14ac:dyDescent="0.35">
      <c r="A9142" s="3" t="s">
        <v>6635</v>
      </c>
      <c r="B9142" s="4" t="s">
        <v>34</v>
      </c>
      <c r="C9142" s="4" t="s">
        <v>6636</v>
      </c>
      <c r="D9142" s="4" t="s">
        <v>24</v>
      </c>
      <c r="E9142" s="4">
        <v>0</v>
      </c>
      <c r="F9142" s="4">
        <v>2</v>
      </c>
      <c r="G9142" s="4">
        <v>2</v>
      </c>
      <c r="H9142" s="4">
        <v>0</v>
      </c>
      <c r="I9142" s="4" t="s">
        <v>12545</v>
      </c>
      <c r="J9142" s="4" t="s">
        <v>13</v>
      </c>
      <c r="K9142" s="4" t="s">
        <v>146</v>
      </c>
      <c r="L9142" t="s">
        <v>12522</v>
      </c>
      <c r="M9142" t="s">
        <v>12531</v>
      </c>
      <c r="N9142">
        <v>0.2472</v>
      </c>
      <c r="R9142">
        <f t="shared" si="284"/>
        <v>46</v>
      </c>
      <c r="S9142" t="str">
        <f t="shared" si="285"/>
        <v>25-64세</v>
      </c>
    </row>
    <row r="9143" spans="1:19" ht="41.25" hidden="1" thickBot="1" x14ac:dyDescent="0.35">
      <c r="A9143" s="3" t="s">
        <v>6694</v>
      </c>
      <c r="B9143" s="4" t="s">
        <v>49</v>
      </c>
      <c r="C9143" s="4" t="s">
        <v>6636</v>
      </c>
      <c r="D9143" s="4" t="s">
        <v>19</v>
      </c>
      <c r="E9143" s="4">
        <v>0</v>
      </c>
      <c r="F9143" s="4">
        <v>0</v>
      </c>
      <c r="G9143" s="4">
        <v>1</v>
      </c>
      <c r="H9143" s="4">
        <v>0</v>
      </c>
      <c r="I9143" s="4" t="s">
        <v>12545</v>
      </c>
      <c r="J9143" s="4" t="s">
        <v>31</v>
      </c>
      <c r="K9143" s="4" t="s">
        <v>82</v>
      </c>
      <c r="L9143" t="s">
        <v>12522</v>
      </c>
      <c r="M9143" t="s">
        <v>12534</v>
      </c>
      <c r="N9143">
        <v>6.7999999999999996E-3</v>
      </c>
      <c r="R9143">
        <f t="shared" si="284"/>
        <v>50</v>
      </c>
      <c r="S9143" t="str">
        <f t="shared" si="285"/>
        <v>25-64세</v>
      </c>
    </row>
    <row r="9144" spans="1:19" ht="41.25" thickBot="1" x14ac:dyDescent="0.35">
      <c r="A9144" s="3" t="s">
        <v>6707</v>
      </c>
      <c r="B9144" s="4" t="s">
        <v>28</v>
      </c>
      <c r="C9144" s="4" t="s">
        <v>6636</v>
      </c>
      <c r="D9144" s="4" t="s">
        <v>19</v>
      </c>
      <c r="E9144" s="4">
        <v>0</v>
      </c>
      <c r="F9144" s="4">
        <v>0</v>
      </c>
      <c r="G9144" s="4">
        <v>1</v>
      </c>
      <c r="H9144" s="4">
        <v>0</v>
      </c>
      <c r="I9144" s="4" t="s">
        <v>12545</v>
      </c>
      <c r="J9144" s="4" t="s">
        <v>13</v>
      </c>
      <c r="K9144" s="4" t="s">
        <v>75</v>
      </c>
      <c r="L9144" t="s">
        <v>12522</v>
      </c>
      <c r="M9144" t="s">
        <v>12529</v>
      </c>
      <c r="N9144">
        <v>6.7999999999999996E-3</v>
      </c>
      <c r="R9144">
        <f t="shared" si="284"/>
        <v>59</v>
      </c>
      <c r="S9144" t="str">
        <f t="shared" si="285"/>
        <v>25-64세</v>
      </c>
    </row>
    <row r="9145" spans="1:19" ht="41.25" hidden="1" thickBot="1" x14ac:dyDescent="0.35">
      <c r="A9145" s="3" t="s">
        <v>6797</v>
      </c>
      <c r="B9145" s="4" t="s">
        <v>49</v>
      </c>
      <c r="C9145" s="4" t="s">
        <v>6636</v>
      </c>
      <c r="D9145" s="4" t="s">
        <v>19</v>
      </c>
      <c r="E9145" s="4">
        <v>0</v>
      </c>
      <c r="F9145" s="4">
        <v>0</v>
      </c>
      <c r="G9145" s="4">
        <v>1</v>
      </c>
      <c r="H9145" s="4">
        <v>0</v>
      </c>
      <c r="I9145" s="4" t="s">
        <v>12545</v>
      </c>
      <c r="J9145" s="4" t="s">
        <v>13</v>
      </c>
      <c r="K9145" s="4" t="s">
        <v>119</v>
      </c>
      <c r="L9145" t="s">
        <v>12522</v>
      </c>
      <c r="M9145" t="s">
        <v>12539</v>
      </c>
      <c r="N9145">
        <v>6.7999999999999996E-3</v>
      </c>
      <c r="R9145">
        <f t="shared" si="284"/>
        <v>68</v>
      </c>
      <c r="S9145" t="str">
        <f t="shared" si="285"/>
        <v>65세 이상</v>
      </c>
    </row>
    <row r="9146" spans="1:19" ht="41.25" hidden="1" thickBot="1" x14ac:dyDescent="0.35">
      <c r="A9146" s="3" t="s">
        <v>6814</v>
      </c>
      <c r="B9146" s="4" t="s">
        <v>17</v>
      </c>
      <c r="C9146" s="4" t="s">
        <v>6636</v>
      </c>
      <c r="D9146" s="4" t="s">
        <v>19</v>
      </c>
      <c r="E9146" s="4">
        <v>0</v>
      </c>
      <c r="F9146" s="4">
        <v>0</v>
      </c>
      <c r="G9146" s="4">
        <v>2</v>
      </c>
      <c r="H9146" s="4">
        <v>0</v>
      </c>
      <c r="I9146" s="4" t="s">
        <v>12545</v>
      </c>
      <c r="J9146" s="4" t="s">
        <v>13</v>
      </c>
      <c r="K9146" s="4" t="s">
        <v>141</v>
      </c>
      <c r="L9146" t="s">
        <v>12522</v>
      </c>
      <c r="M9146" t="s">
        <v>12530</v>
      </c>
      <c r="N9146">
        <v>1.3599999999999999E-2</v>
      </c>
      <c r="R9146">
        <f t="shared" si="284"/>
        <v>25</v>
      </c>
      <c r="S9146" t="str">
        <f t="shared" si="285"/>
        <v>25-64세</v>
      </c>
    </row>
    <row r="9147" spans="1:19" ht="41.25" hidden="1" thickBot="1" x14ac:dyDescent="0.35">
      <c r="A9147" s="3" t="s">
        <v>6827</v>
      </c>
      <c r="B9147" s="4" t="s">
        <v>23</v>
      </c>
      <c r="C9147" s="4" t="s">
        <v>6636</v>
      </c>
      <c r="D9147" s="4" t="s">
        <v>19</v>
      </c>
      <c r="E9147" s="4">
        <v>0</v>
      </c>
      <c r="F9147" s="4">
        <v>0</v>
      </c>
      <c r="G9147" s="4">
        <v>1</v>
      </c>
      <c r="H9147" s="4">
        <v>0</v>
      </c>
      <c r="I9147" s="4" t="s">
        <v>12545</v>
      </c>
      <c r="J9147" s="4" t="s">
        <v>13</v>
      </c>
      <c r="K9147" s="4" t="s">
        <v>68</v>
      </c>
      <c r="L9147" t="s">
        <v>12522</v>
      </c>
      <c r="M9147" t="s">
        <v>12534</v>
      </c>
      <c r="N9147">
        <v>6.7999999999999996E-3</v>
      </c>
      <c r="R9147">
        <f t="shared" si="284"/>
        <v>40</v>
      </c>
      <c r="S9147" t="str">
        <f t="shared" si="285"/>
        <v>25-64세</v>
      </c>
    </row>
    <row r="9148" spans="1:19" ht="41.25" hidden="1" thickBot="1" x14ac:dyDescent="0.35">
      <c r="A9148" s="3" t="s">
        <v>6897</v>
      </c>
      <c r="B9148" s="4" t="s">
        <v>49</v>
      </c>
      <c r="C9148" s="4" t="s">
        <v>6636</v>
      </c>
      <c r="D9148" s="4" t="s">
        <v>19</v>
      </c>
      <c r="E9148" s="4">
        <v>0</v>
      </c>
      <c r="F9148" s="4">
        <v>0</v>
      </c>
      <c r="G9148" s="4">
        <v>8</v>
      </c>
      <c r="H9148" s="4">
        <v>0</v>
      </c>
      <c r="I9148" s="4" t="s">
        <v>12545</v>
      </c>
      <c r="J9148" s="4" t="s">
        <v>13</v>
      </c>
      <c r="K9148" s="4" t="s">
        <v>46</v>
      </c>
      <c r="L9148" t="s">
        <v>12522</v>
      </c>
      <c r="M9148" t="s">
        <v>12537</v>
      </c>
      <c r="N9148">
        <v>5.4399999999999997E-2</v>
      </c>
      <c r="R9148">
        <f t="shared" si="284"/>
        <v>63</v>
      </c>
      <c r="S9148" t="str">
        <f t="shared" si="285"/>
        <v>25-64세</v>
      </c>
    </row>
    <row r="9149" spans="1:19" ht="41.25" hidden="1" thickBot="1" x14ac:dyDescent="0.35">
      <c r="A9149" s="3" t="s">
        <v>6923</v>
      </c>
      <c r="B9149" s="4" t="s">
        <v>34</v>
      </c>
      <c r="C9149" s="4" t="s">
        <v>6636</v>
      </c>
      <c r="D9149" s="4" t="s">
        <v>19</v>
      </c>
      <c r="E9149" s="4">
        <v>0</v>
      </c>
      <c r="F9149" s="4">
        <v>0</v>
      </c>
      <c r="G9149" s="4">
        <v>3</v>
      </c>
      <c r="H9149" s="4">
        <v>0</v>
      </c>
      <c r="I9149" s="4" t="s">
        <v>12545</v>
      </c>
      <c r="J9149" s="4" t="s">
        <v>13</v>
      </c>
      <c r="K9149" s="4" t="s">
        <v>21</v>
      </c>
      <c r="L9149" t="s">
        <v>12522</v>
      </c>
      <c r="M9149" t="s">
        <v>12538</v>
      </c>
      <c r="N9149">
        <v>2.0399999999999998E-2</v>
      </c>
      <c r="R9149">
        <f t="shared" si="284"/>
        <v>55</v>
      </c>
      <c r="S9149" t="str">
        <f t="shared" si="285"/>
        <v>25-64세</v>
      </c>
    </row>
    <row r="9150" spans="1:19" ht="41.25" hidden="1" thickBot="1" x14ac:dyDescent="0.35">
      <c r="A9150" s="3" t="s">
        <v>6928</v>
      </c>
      <c r="B9150" s="4" t="s">
        <v>28</v>
      </c>
      <c r="C9150" s="4" t="s">
        <v>6636</v>
      </c>
      <c r="D9150" s="4" t="s">
        <v>19</v>
      </c>
      <c r="E9150" s="4">
        <v>0</v>
      </c>
      <c r="F9150" s="4">
        <v>0</v>
      </c>
      <c r="G9150" s="4">
        <v>1</v>
      </c>
      <c r="H9150" s="4">
        <v>0</v>
      </c>
      <c r="I9150" s="4" t="s">
        <v>12545</v>
      </c>
      <c r="J9150" s="4" t="s">
        <v>13</v>
      </c>
      <c r="K9150" s="4" t="s">
        <v>141</v>
      </c>
      <c r="L9150" t="s">
        <v>12522</v>
      </c>
      <c r="M9150" t="s">
        <v>12535</v>
      </c>
      <c r="N9150">
        <v>6.7999999999999996E-3</v>
      </c>
      <c r="R9150">
        <f t="shared" si="284"/>
        <v>25</v>
      </c>
      <c r="S9150" t="str">
        <f t="shared" si="285"/>
        <v>25-64세</v>
      </c>
    </row>
    <row r="9151" spans="1:19" ht="41.25" hidden="1" thickBot="1" x14ac:dyDescent="0.35">
      <c r="A9151" s="3" t="s">
        <v>6637</v>
      </c>
      <c r="B9151" s="4" t="s">
        <v>10</v>
      </c>
      <c r="C9151" s="4" t="s">
        <v>6638</v>
      </c>
      <c r="D9151" s="4" t="s">
        <v>19</v>
      </c>
      <c r="E9151" s="4">
        <v>0</v>
      </c>
      <c r="F9151" s="4">
        <v>0</v>
      </c>
      <c r="G9151" s="4">
        <v>2</v>
      </c>
      <c r="H9151" s="4">
        <v>0</v>
      </c>
      <c r="I9151" s="4" t="s">
        <v>12545</v>
      </c>
      <c r="J9151" s="4" t="s">
        <v>13</v>
      </c>
      <c r="K9151" s="4" t="s">
        <v>123</v>
      </c>
      <c r="L9151" t="s">
        <v>12522</v>
      </c>
      <c r="M9151" t="s">
        <v>12531</v>
      </c>
      <c r="N9151">
        <v>1.3599999999999999E-2</v>
      </c>
      <c r="R9151">
        <f t="shared" si="284"/>
        <v>35</v>
      </c>
      <c r="S9151" t="str">
        <f t="shared" si="285"/>
        <v>25-64세</v>
      </c>
    </row>
    <row r="9152" spans="1:19" ht="41.25" hidden="1" thickBot="1" x14ac:dyDescent="0.35">
      <c r="A9152" s="3" t="s">
        <v>6811</v>
      </c>
      <c r="B9152" s="4" t="s">
        <v>34</v>
      </c>
      <c r="C9152" s="4" t="s">
        <v>6812</v>
      </c>
      <c r="D9152" s="4" t="s">
        <v>12</v>
      </c>
      <c r="E9152" s="4">
        <v>0</v>
      </c>
      <c r="F9152" s="4">
        <v>0</v>
      </c>
      <c r="G9152" s="4">
        <v>0</v>
      </c>
      <c r="H9152" s="4">
        <v>1</v>
      </c>
      <c r="I9152" s="4" t="s">
        <v>12545</v>
      </c>
      <c r="J9152" s="4" t="s">
        <v>31</v>
      </c>
      <c r="K9152" s="4" t="s">
        <v>113</v>
      </c>
      <c r="L9152" t="s">
        <v>12522</v>
      </c>
      <c r="M9152" t="s">
        <v>12530</v>
      </c>
      <c r="N9152">
        <v>3.3E-3</v>
      </c>
      <c r="R9152">
        <f t="shared" si="284"/>
        <v>52</v>
      </c>
      <c r="S9152" t="str">
        <f t="shared" si="285"/>
        <v>25-64세</v>
      </c>
    </row>
    <row r="9153" spans="1:19" ht="41.25" hidden="1" thickBot="1" x14ac:dyDescent="0.35">
      <c r="A9153" s="3" t="s">
        <v>6875</v>
      </c>
      <c r="B9153" s="4" t="s">
        <v>10</v>
      </c>
      <c r="C9153" s="4" t="s">
        <v>6812</v>
      </c>
      <c r="D9153" s="4" t="s">
        <v>53</v>
      </c>
      <c r="E9153" s="4">
        <v>1</v>
      </c>
      <c r="F9153" s="4">
        <v>1</v>
      </c>
      <c r="G9153" s="4">
        <v>0</v>
      </c>
      <c r="H9153" s="4">
        <v>0</v>
      </c>
      <c r="I9153" s="4" t="s">
        <v>39</v>
      </c>
      <c r="J9153" s="4" t="s">
        <v>13</v>
      </c>
      <c r="K9153" s="4" t="s">
        <v>91</v>
      </c>
      <c r="L9153" t="s">
        <v>12521</v>
      </c>
      <c r="M9153" t="s">
        <v>12536</v>
      </c>
      <c r="N9153">
        <v>1.1168</v>
      </c>
      <c r="R9153">
        <f t="shared" si="284"/>
        <v>60</v>
      </c>
      <c r="S9153" t="str">
        <f t="shared" si="285"/>
        <v>25-64세</v>
      </c>
    </row>
    <row r="9154" spans="1:19" ht="41.25" hidden="1" thickBot="1" x14ac:dyDescent="0.35">
      <c r="A9154" s="3" t="s">
        <v>6697</v>
      </c>
      <c r="B9154" s="4" t="s">
        <v>28</v>
      </c>
      <c r="C9154" s="4" t="s">
        <v>6698</v>
      </c>
      <c r="D9154" s="4" t="s">
        <v>53</v>
      </c>
      <c r="E9154" s="4">
        <v>1</v>
      </c>
      <c r="F9154" s="4">
        <v>0</v>
      </c>
      <c r="G9154" s="4">
        <v>1</v>
      </c>
      <c r="H9154" s="4">
        <v>0</v>
      </c>
      <c r="I9154" s="4" t="s">
        <v>39</v>
      </c>
      <c r="J9154" s="4" t="s">
        <v>13</v>
      </c>
      <c r="K9154" s="4" t="s">
        <v>60</v>
      </c>
      <c r="L9154" t="s">
        <v>12522</v>
      </c>
      <c r="M9154" t="s">
        <v>12535</v>
      </c>
      <c r="N9154">
        <v>1.0067999999999999</v>
      </c>
      <c r="R9154">
        <f t="shared" ref="R9154:R9217" si="286">VALUE(SUBSTITUTE(K9154,"세",""))</f>
        <v>56</v>
      </c>
      <c r="S9154" t="str">
        <f t="shared" si="285"/>
        <v>25-64세</v>
      </c>
    </row>
    <row r="9155" spans="1:19" ht="41.25" hidden="1" thickBot="1" x14ac:dyDescent="0.35">
      <c r="A9155" s="3" t="s">
        <v>6888</v>
      </c>
      <c r="B9155" s="4" t="s">
        <v>23</v>
      </c>
      <c r="C9155" s="4" t="s">
        <v>6889</v>
      </c>
      <c r="D9155" s="4" t="s">
        <v>19</v>
      </c>
      <c r="E9155" s="4">
        <v>0</v>
      </c>
      <c r="F9155" s="4">
        <v>0</v>
      </c>
      <c r="G9155" s="4">
        <v>2</v>
      </c>
      <c r="H9155" s="4">
        <v>0</v>
      </c>
      <c r="I9155" s="4" t="s">
        <v>12545</v>
      </c>
      <c r="J9155" s="4" t="s">
        <v>13</v>
      </c>
      <c r="K9155" s="4" t="s">
        <v>21</v>
      </c>
      <c r="L9155" t="s">
        <v>12522</v>
      </c>
      <c r="M9155" t="s">
        <v>12532</v>
      </c>
      <c r="N9155">
        <v>1.3599999999999999E-2</v>
      </c>
      <c r="R9155">
        <f t="shared" si="286"/>
        <v>55</v>
      </c>
      <c r="S9155" t="str">
        <f t="shared" ref="S9155:S9218" si="287">IF(R9155&lt;=24,"24세 이하",IF(R9155&lt;65,"25-64세","65세 이상"))</f>
        <v>25-64세</v>
      </c>
    </row>
    <row r="9156" spans="1:19" ht="41.25" hidden="1" thickBot="1" x14ac:dyDescent="0.35">
      <c r="A9156" s="3" t="s">
        <v>6700</v>
      </c>
      <c r="B9156" s="4" t="s">
        <v>34</v>
      </c>
      <c r="C9156" s="4" t="s">
        <v>6701</v>
      </c>
      <c r="D9156" s="4" t="s">
        <v>24</v>
      </c>
      <c r="E9156" s="4">
        <v>0</v>
      </c>
      <c r="F9156" s="4">
        <v>4</v>
      </c>
      <c r="G9156" s="4">
        <v>2</v>
      </c>
      <c r="H9156" s="4">
        <v>0</v>
      </c>
      <c r="I9156" s="4" t="s">
        <v>39</v>
      </c>
      <c r="J9156" s="4" t="s">
        <v>13</v>
      </c>
      <c r="K9156" s="4" t="s">
        <v>87</v>
      </c>
      <c r="L9156" t="s">
        <v>12522</v>
      </c>
      <c r="M9156" t="s">
        <v>12536</v>
      </c>
      <c r="N9156">
        <v>0.48080000000000001</v>
      </c>
      <c r="R9156">
        <f t="shared" si="286"/>
        <v>30</v>
      </c>
      <c r="S9156" t="str">
        <f t="shared" si="287"/>
        <v>25-64세</v>
      </c>
    </row>
    <row r="9157" spans="1:19" ht="41.25" hidden="1" thickBot="1" x14ac:dyDescent="0.35">
      <c r="A9157" s="3" t="s">
        <v>6641</v>
      </c>
      <c r="B9157" s="4" t="s">
        <v>28</v>
      </c>
      <c r="C9157" s="4" t="s">
        <v>6642</v>
      </c>
      <c r="D9157" s="4" t="s">
        <v>53</v>
      </c>
      <c r="E9157" s="4">
        <v>1</v>
      </c>
      <c r="F9157" s="4">
        <v>0</v>
      </c>
      <c r="G9157" s="4">
        <v>1</v>
      </c>
      <c r="H9157" s="4">
        <v>0</v>
      </c>
      <c r="I9157" s="4" t="s">
        <v>12545</v>
      </c>
      <c r="J9157" s="4" t="s">
        <v>13</v>
      </c>
      <c r="K9157" s="4" t="s">
        <v>2375</v>
      </c>
      <c r="L9157" t="s">
        <v>12522</v>
      </c>
      <c r="M9157" t="s">
        <v>12537</v>
      </c>
      <c r="N9157">
        <v>1.0067999999999999</v>
      </c>
      <c r="R9157">
        <f t="shared" si="286"/>
        <v>76</v>
      </c>
      <c r="S9157" t="str">
        <f t="shared" si="287"/>
        <v>65세 이상</v>
      </c>
    </row>
    <row r="9158" spans="1:19" ht="41.25" thickBot="1" x14ac:dyDescent="0.35">
      <c r="A9158" s="3" t="s">
        <v>6708</v>
      </c>
      <c r="B9158" s="4" t="s">
        <v>23</v>
      </c>
      <c r="C9158" s="4" t="s">
        <v>6642</v>
      </c>
      <c r="D9158" s="4" t="s">
        <v>19</v>
      </c>
      <c r="E9158" s="4">
        <v>0</v>
      </c>
      <c r="F9158" s="4">
        <v>0</v>
      </c>
      <c r="G9158" s="4">
        <v>1</v>
      </c>
      <c r="H9158" s="4">
        <v>0</v>
      </c>
      <c r="I9158" s="4" t="s">
        <v>12545</v>
      </c>
      <c r="J9158" s="4" t="s">
        <v>13</v>
      </c>
      <c r="K9158" s="4" t="s">
        <v>50</v>
      </c>
      <c r="L9158" t="s">
        <v>12522</v>
      </c>
      <c r="M9158" t="s">
        <v>12529</v>
      </c>
      <c r="N9158">
        <v>6.7999999999999996E-3</v>
      </c>
      <c r="R9158">
        <f t="shared" si="286"/>
        <v>61</v>
      </c>
      <c r="S9158" t="str">
        <f t="shared" si="287"/>
        <v>25-64세</v>
      </c>
    </row>
    <row r="9159" spans="1:19" ht="41.25" hidden="1" thickBot="1" x14ac:dyDescent="0.35">
      <c r="A9159" s="3" t="s">
        <v>6800</v>
      </c>
      <c r="B9159" s="4" t="s">
        <v>23</v>
      </c>
      <c r="C9159" s="4" t="s">
        <v>6642</v>
      </c>
      <c r="D9159" s="4" t="s">
        <v>19</v>
      </c>
      <c r="E9159" s="4">
        <v>0</v>
      </c>
      <c r="F9159" s="4">
        <v>0</v>
      </c>
      <c r="G9159" s="4">
        <v>2</v>
      </c>
      <c r="H9159" s="4">
        <v>0</v>
      </c>
      <c r="I9159" s="4" t="s">
        <v>12545</v>
      </c>
      <c r="J9159" s="4" t="s">
        <v>13</v>
      </c>
      <c r="K9159" s="4" t="s">
        <v>82</v>
      </c>
      <c r="L9159" t="s">
        <v>12522</v>
      </c>
      <c r="M9159" t="s">
        <v>12539</v>
      </c>
      <c r="N9159">
        <v>1.3599999999999999E-2</v>
      </c>
      <c r="R9159">
        <f t="shared" si="286"/>
        <v>50</v>
      </c>
      <c r="S9159" t="str">
        <f t="shared" si="287"/>
        <v>25-64세</v>
      </c>
    </row>
    <row r="9160" spans="1:19" ht="41.25" hidden="1" thickBot="1" x14ac:dyDescent="0.35">
      <c r="A9160" s="3" t="s">
        <v>6882</v>
      </c>
      <c r="B9160" s="4" t="s">
        <v>49</v>
      </c>
      <c r="C9160" s="4" t="s">
        <v>6642</v>
      </c>
      <c r="D9160" s="4" t="s">
        <v>24</v>
      </c>
      <c r="E9160" s="4">
        <v>0</v>
      </c>
      <c r="F9160" s="4">
        <v>1</v>
      </c>
      <c r="G9160" s="4">
        <v>0</v>
      </c>
      <c r="H9160" s="4">
        <v>0</v>
      </c>
      <c r="I9160" s="4" t="s">
        <v>12545</v>
      </c>
      <c r="J9160" s="4" t="s">
        <v>13</v>
      </c>
      <c r="K9160" s="4" t="s">
        <v>30</v>
      </c>
      <c r="L9160" t="s">
        <v>12522</v>
      </c>
      <c r="M9160" t="s">
        <v>12530</v>
      </c>
      <c r="N9160">
        <v>0.1168</v>
      </c>
      <c r="R9160">
        <f t="shared" si="286"/>
        <v>37</v>
      </c>
      <c r="S9160" t="str">
        <f t="shared" si="287"/>
        <v>25-64세</v>
      </c>
    </row>
    <row r="9161" spans="1:19" ht="41.25" hidden="1" thickBot="1" x14ac:dyDescent="0.35">
      <c r="A9161" s="3" t="s">
        <v>6672</v>
      </c>
      <c r="B9161" s="4" t="s">
        <v>34</v>
      </c>
      <c r="C9161" s="4" t="s">
        <v>6673</v>
      </c>
      <c r="D9161" s="4" t="s">
        <v>19</v>
      </c>
      <c r="E9161" s="4">
        <v>0</v>
      </c>
      <c r="F9161" s="4">
        <v>0</v>
      </c>
      <c r="G9161" s="4">
        <v>1</v>
      </c>
      <c r="H9161" s="4">
        <v>0</v>
      </c>
      <c r="I9161" s="4" t="s">
        <v>12545</v>
      </c>
      <c r="J9161" s="4" t="s">
        <v>13</v>
      </c>
      <c r="K9161" s="4" t="s">
        <v>20</v>
      </c>
      <c r="L9161" t="s">
        <v>12522</v>
      </c>
      <c r="M9161" t="s">
        <v>12539</v>
      </c>
      <c r="N9161">
        <v>6.7999999999999996E-3</v>
      </c>
      <c r="R9161">
        <f t="shared" si="286"/>
        <v>58</v>
      </c>
      <c r="S9161" t="str">
        <f t="shared" si="287"/>
        <v>25-64세</v>
      </c>
    </row>
    <row r="9162" spans="1:19" ht="41.25" hidden="1" thickBot="1" x14ac:dyDescent="0.35">
      <c r="A9162" s="3" t="s">
        <v>6683</v>
      </c>
      <c r="B9162" s="4" t="s">
        <v>23</v>
      </c>
      <c r="C9162" s="4" t="s">
        <v>6673</v>
      </c>
      <c r="D9162" s="4" t="s">
        <v>19</v>
      </c>
      <c r="E9162" s="4">
        <v>0</v>
      </c>
      <c r="F9162" s="4">
        <v>0</v>
      </c>
      <c r="G9162" s="4">
        <v>1</v>
      </c>
      <c r="H9162" s="4">
        <v>0</v>
      </c>
      <c r="I9162" s="4" t="s">
        <v>12545</v>
      </c>
      <c r="J9162" s="4" t="s">
        <v>13</v>
      </c>
      <c r="K9162" s="4" t="s">
        <v>14</v>
      </c>
      <c r="L9162" t="s">
        <v>12521</v>
      </c>
      <c r="M9162" t="s">
        <v>12531</v>
      </c>
      <c r="N9162">
        <v>6.7999999999999996E-3</v>
      </c>
      <c r="R9162">
        <f t="shared" si="286"/>
        <v>45</v>
      </c>
      <c r="S9162" t="str">
        <f t="shared" si="287"/>
        <v>25-64세</v>
      </c>
    </row>
    <row r="9163" spans="1:19" ht="41.25" thickBot="1" x14ac:dyDescent="0.35">
      <c r="A9163" s="3" t="s">
        <v>6726</v>
      </c>
      <c r="B9163" s="4" t="s">
        <v>49</v>
      </c>
      <c r="C9163" s="4" t="s">
        <v>6673</v>
      </c>
      <c r="D9163" s="4" t="s">
        <v>19</v>
      </c>
      <c r="E9163" s="4">
        <v>0</v>
      </c>
      <c r="F9163" s="4">
        <v>0</v>
      </c>
      <c r="G9163" s="4">
        <v>1</v>
      </c>
      <c r="H9163" s="4">
        <v>0</v>
      </c>
      <c r="I9163" s="4" t="s">
        <v>12545</v>
      </c>
      <c r="J9163" s="4" t="s">
        <v>13</v>
      </c>
      <c r="K9163" s="4" t="s">
        <v>103</v>
      </c>
      <c r="L9163" t="s">
        <v>12522</v>
      </c>
      <c r="M9163" t="s">
        <v>12539</v>
      </c>
      <c r="N9163">
        <v>6.7999999999999996E-3</v>
      </c>
      <c r="R9163">
        <f t="shared" si="286"/>
        <v>32</v>
      </c>
      <c r="S9163" t="str">
        <f t="shared" si="287"/>
        <v>25-64세</v>
      </c>
    </row>
    <row r="9164" spans="1:19" ht="41.25" hidden="1" thickBot="1" x14ac:dyDescent="0.35">
      <c r="A9164" s="3" t="s">
        <v>6738</v>
      </c>
      <c r="B9164" s="4" t="s">
        <v>49</v>
      </c>
      <c r="C9164" s="4" t="s">
        <v>6673</v>
      </c>
      <c r="D9164" s="4" t="s">
        <v>19</v>
      </c>
      <c r="E9164" s="4">
        <v>0</v>
      </c>
      <c r="F9164" s="4">
        <v>0</v>
      </c>
      <c r="G9164" s="4">
        <v>1</v>
      </c>
      <c r="H9164" s="4">
        <v>0</v>
      </c>
      <c r="I9164" s="4" t="s">
        <v>12545</v>
      </c>
      <c r="J9164" s="4" t="s">
        <v>13</v>
      </c>
      <c r="K9164" s="4" t="s">
        <v>99</v>
      </c>
      <c r="L9164" t="s">
        <v>12521</v>
      </c>
      <c r="M9164" t="s">
        <v>12528</v>
      </c>
      <c r="N9164">
        <v>6.7999999999999996E-3</v>
      </c>
      <c r="R9164">
        <f t="shared" si="286"/>
        <v>44</v>
      </c>
      <c r="S9164" t="str">
        <f t="shared" si="287"/>
        <v>25-64세</v>
      </c>
    </row>
    <row r="9165" spans="1:19" ht="41.25" hidden="1" thickBot="1" x14ac:dyDescent="0.35">
      <c r="A9165" s="3" t="s">
        <v>6773</v>
      </c>
      <c r="B9165" s="4" t="s">
        <v>10</v>
      </c>
      <c r="C9165" s="4" t="s">
        <v>6673</v>
      </c>
      <c r="D9165" s="4" t="s">
        <v>24</v>
      </c>
      <c r="E9165" s="4">
        <v>0</v>
      </c>
      <c r="F9165" s="4">
        <v>1</v>
      </c>
      <c r="G9165" s="4">
        <v>2</v>
      </c>
      <c r="H9165" s="4">
        <v>0</v>
      </c>
      <c r="I9165" s="4" t="s">
        <v>12545</v>
      </c>
      <c r="J9165" s="4" t="s">
        <v>13</v>
      </c>
      <c r="K9165" s="4" t="s">
        <v>35</v>
      </c>
      <c r="L9165" t="s">
        <v>12522</v>
      </c>
      <c r="M9165" t="s">
        <v>12536</v>
      </c>
      <c r="N9165">
        <v>0.13039999999999999</v>
      </c>
      <c r="R9165">
        <f t="shared" si="286"/>
        <v>49</v>
      </c>
      <c r="S9165" t="str">
        <f t="shared" si="287"/>
        <v>25-64세</v>
      </c>
    </row>
    <row r="9166" spans="1:19" ht="41.25" hidden="1" thickBot="1" x14ac:dyDescent="0.35">
      <c r="A9166" s="3" t="s">
        <v>6777</v>
      </c>
      <c r="B9166" s="4" t="s">
        <v>89</v>
      </c>
      <c r="C9166" s="4" t="s">
        <v>6673</v>
      </c>
      <c r="D9166" s="4" t="s">
        <v>19</v>
      </c>
      <c r="E9166" s="4">
        <v>0</v>
      </c>
      <c r="F9166" s="4">
        <v>0</v>
      </c>
      <c r="G9166" s="4">
        <v>1</v>
      </c>
      <c r="H9166" s="4">
        <v>0</v>
      </c>
      <c r="I9166" s="4" t="s">
        <v>12545</v>
      </c>
      <c r="J9166" s="4" t="s">
        <v>13</v>
      </c>
      <c r="K9166" s="4" t="s">
        <v>75</v>
      </c>
      <c r="L9166" t="s">
        <v>12522</v>
      </c>
      <c r="M9166" t="s">
        <v>12530</v>
      </c>
      <c r="N9166">
        <v>6.7999999999999996E-3</v>
      </c>
      <c r="R9166">
        <f t="shared" si="286"/>
        <v>59</v>
      </c>
      <c r="S9166" t="str">
        <f t="shared" si="287"/>
        <v>25-64세</v>
      </c>
    </row>
    <row r="9167" spans="1:19" ht="41.25" hidden="1" thickBot="1" x14ac:dyDescent="0.35">
      <c r="A9167" s="3" t="s">
        <v>6787</v>
      </c>
      <c r="B9167" s="4" t="s">
        <v>28</v>
      </c>
      <c r="C9167" s="4" t="s">
        <v>6673</v>
      </c>
      <c r="D9167" s="4" t="s">
        <v>24</v>
      </c>
      <c r="E9167" s="4">
        <v>0</v>
      </c>
      <c r="F9167" s="4">
        <v>1</v>
      </c>
      <c r="G9167" s="4">
        <v>1</v>
      </c>
      <c r="H9167" s="4">
        <v>0</v>
      </c>
      <c r="I9167" s="4" t="s">
        <v>12545</v>
      </c>
      <c r="J9167" s="4" t="s">
        <v>13</v>
      </c>
      <c r="K9167" s="4" t="s">
        <v>15</v>
      </c>
      <c r="L9167" t="s">
        <v>12522</v>
      </c>
      <c r="M9167" t="s">
        <v>12533</v>
      </c>
      <c r="N9167">
        <v>0.1236</v>
      </c>
      <c r="R9167">
        <f t="shared" si="286"/>
        <v>33</v>
      </c>
      <c r="S9167" t="str">
        <f t="shared" si="287"/>
        <v>25-64세</v>
      </c>
    </row>
    <row r="9168" spans="1:19" ht="41.25" hidden="1" thickBot="1" x14ac:dyDescent="0.35">
      <c r="A9168" s="3" t="s">
        <v>6825</v>
      </c>
      <c r="B9168" s="4" t="s">
        <v>17</v>
      </c>
      <c r="C9168" s="4" t="s">
        <v>6673</v>
      </c>
      <c r="D9168" s="4" t="s">
        <v>24</v>
      </c>
      <c r="E9168" s="4">
        <v>0</v>
      </c>
      <c r="F9168" s="4">
        <v>1</v>
      </c>
      <c r="G9168" s="4">
        <v>0</v>
      </c>
      <c r="H9168" s="4">
        <v>0</v>
      </c>
      <c r="I9168" s="4" t="s">
        <v>12545</v>
      </c>
      <c r="J9168" s="4" t="s">
        <v>13</v>
      </c>
      <c r="K9168" s="4" t="s">
        <v>35</v>
      </c>
      <c r="L9168" t="s">
        <v>12522</v>
      </c>
      <c r="M9168" t="s">
        <v>12533</v>
      </c>
      <c r="N9168">
        <v>0.1168</v>
      </c>
      <c r="R9168">
        <f t="shared" si="286"/>
        <v>49</v>
      </c>
      <c r="S9168" t="str">
        <f t="shared" si="287"/>
        <v>25-64세</v>
      </c>
    </row>
    <row r="9169" spans="1:19" ht="41.25" hidden="1" thickBot="1" x14ac:dyDescent="0.35">
      <c r="A9169" s="3" t="s">
        <v>6651</v>
      </c>
      <c r="B9169" s="4" t="s">
        <v>49</v>
      </c>
      <c r="C9169" s="4" t="s">
        <v>6652</v>
      </c>
      <c r="D9169" s="4" t="s">
        <v>24</v>
      </c>
      <c r="E9169" s="4">
        <v>0</v>
      </c>
      <c r="F9169" s="4">
        <v>2</v>
      </c>
      <c r="G9169" s="4">
        <v>4</v>
      </c>
      <c r="H9169" s="4">
        <v>0</v>
      </c>
      <c r="I9169" s="4" t="s">
        <v>12545</v>
      </c>
      <c r="J9169" s="4" t="s">
        <v>13</v>
      </c>
      <c r="K9169" s="4" t="s">
        <v>267</v>
      </c>
      <c r="L9169" t="s">
        <v>12522</v>
      </c>
      <c r="M9169" t="s">
        <v>12532</v>
      </c>
      <c r="N9169">
        <v>0.26079999999999998</v>
      </c>
      <c r="R9169">
        <f t="shared" si="286"/>
        <v>67</v>
      </c>
      <c r="S9169" t="str">
        <f t="shared" si="287"/>
        <v>65세 이상</v>
      </c>
    </row>
    <row r="9170" spans="1:19" ht="41.25" thickBot="1" x14ac:dyDescent="0.35">
      <c r="A9170" s="3" t="s">
        <v>6704</v>
      </c>
      <c r="B9170" s="4" t="s">
        <v>23</v>
      </c>
      <c r="C9170" s="4" t="s">
        <v>6652</v>
      </c>
      <c r="D9170" s="4" t="s">
        <v>53</v>
      </c>
      <c r="E9170" s="4">
        <v>1</v>
      </c>
      <c r="F9170" s="4">
        <v>0</v>
      </c>
      <c r="G9170" s="4">
        <v>0</v>
      </c>
      <c r="H9170" s="4">
        <v>0</v>
      </c>
      <c r="I9170" s="4" t="s">
        <v>12545</v>
      </c>
      <c r="J9170" s="4" t="s">
        <v>13</v>
      </c>
      <c r="K9170" s="4" t="s">
        <v>99</v>
      </c>
      <c r="L9170" t="s">
        <v>12522</v>
      </c>
      <c r="M9170" t="s">
        <v>12528</v>
      </c>
      <c r="N9170">
        <v>1</v>
      </c>
      <c r="R9170">
        <f t="shared" si="286"/>
        <v>44</v>
      </c>
      <c r="S9170" t="str">
        <f t="shared" si="287"/>
        <v>25-64세</v>
      </c>
    </row>
    <row r="9171" spans="1:19" ht="41.25" thickBot="1" x14ac:dyDescent="0.35">
      <c r="A9171" s="3" t="s">
        <v>6714</v>
      </c>
      <c r="B9171" s="4" t="s">
        <v>17</v>
      </c>
      <c r="C9171" s="4" t="s">
        <v>6652</v>
      </c>
      <c r="D9171" s="4" t="s">
        <v>24</v>
      </c>
      <c r="E9171" s="4">
        <v>0</v>
      </c>
      <c r="F9171" s="4">
        <v>1</v>
      </c>
      <c r="G9171" s="4">
        <v>2</v>
      </c>
      <c r="H9171" s="4">
        <v>0</v>
      </c>
      <c r="I9171" s="4" t="s">
        <v>12545</v>
      </c>
      <c r="J9171" s="4" t="s">
        <v>13</v>
      </c>
      <c r="K9171" s="4" t="s">
        <v>82</v>
      </c>
      <c r="L9171" t="s">
        <v>12522</v>
      </c>
      <c r="M9171" t="s">
        <v>12537</v>
      </c>
      <c r="N9171">
        <v>0.13039999999999999</v>
      </c>
      <c r="R9171">
        <f t="shared" si="286"/>
        <v>50</v>
      </c>
      <c r="S9171" t="str">
        <f t="shared" si="287"/>
        <v>25-64세</v>
      </c>
    </row>
    <row r="9172" spans="1:19" ht="41.25" thickBot="1" x14ac:dyDescent="0.35">
      <c r="A9172" s="3" t="s">
        <v>6734</v>
      </c>
      <c r="B9172" s="4" t="s">
        <v>89</v>
      </c>
      <c r="C9172" s="4" t="s">
        <v>6652</v>
      </c>
      <c r="D9172" s="4" t="s">
        <v>19</v>
      </c>
      <c r="E9172" s="4">
        <v>0</v>
      </c>
      <c r="F9172" s="4">
        <v>0</v>
      </c>
      <c r="G9172" s="4">
        <v>1</v>
      </c>
      <c r="H9172" s="4">
        <v>0</v>
      </c>
      <c r="I9172" s="4" t="s">
        <v>39</v>
      </c>
      <c r="J9172" s="4" t="s">
        <v>13</v>
      </c>
      <c r="K9172" s="4" t="s">
        <v>628</v>
      </c>
      <c r="L9172" t="s">
        <v>12522</v>
      </c>
      <c r="M9172" t="s">
        <v>12536</v>
      </c>
      <c r="N9172">
        <v>6.7999999999999996E-3</v>
      </c>
      <c r="R9172">
        <f t="shared" si="286"/>
        <v>74</v>
      </c>
      <c r="S9172" t="str">
        <f t="shared" si="287"/>
        <v>65세 이상</v>
      </c>
    </row>
    <row r="9173" spans="1:19" ht="41.25" hidden="1" thickBot="1" x14ac:dyDescent="0.35">
      <c r="A9173" s="3" t="s">
        <v>6776</v>
      </c>
      <c r="B9173" s="4" t="s">
        <v>34</v>
      </c>
      <c r="C9173" s="4" t="s">
        <v>6652</v>
      </c>
      <c r="D9173" s="4" t="s">
        <v>53</v>
      </c>
      <c r="E9173" s="4">
        <v>3</v>
      </c>
      <c r="F9173" s="4">
        <v>1</v>
      </c>
      <c r="G9173" s="4">
        <v>0</v>
      </c>
      <c r="H9173" s="4">
        <v>0</v>
      </c>
      <c r="I9173" s="4" t="s">
        <v>12545</v>
      </c>
      <c r="J9173" s="4" t="s">
        <v>13</v>
      </c>
      <c r="K9173" s="4" t="s">
        <v>108</v>
      </c>
      <c r="L9173" t="s">
        <v>12522</v>
      </c>
      <c r="M9173" t="s">
        <v>12528</v>
      </c>
      <c r="N9173">
        <v>3.1168</v>
      </c>
      <c r="R9173">
        <f t="shared" si="286"/>
        <v>27</v>
      </c>
      <c r="S9173" t="str">
        <f t="shared" si="287"/>
        <v>25-64세</v>
      </c>
    </row>
    <row r="9174" spans="1:19" ht="41.25" hidden="1" thickBot="1" x14ac:dyDescent="0.35">
      <c r="A9174" s="3" t="s">
        <v>6778</v>
      </c>
      <c r="B9174" s="4" t="s">
        <v>23</v>
      </c>
      <c r="C9174" s="4" t="s">
        <v>6652</v>
      </c>
      <c r="D9174" s="4" t="s">
        <v>53</v>
      </c>
      <c r="E9174" s="4">
        <v>1</v>
      </c>
      <c r="F9174" s="4">
        <v>0</v>
      </c>
      <c r="G9174" s="4">
        <v>0</v>
      </c>
      <c r="H9174" s="4">
        <v>0</v>
      </c>
      <c r="I9174" s="4" t="s">
        <v>12545</v>
      </c>
      <c r="J9174" s="4" t="s">
        <v>13</v>
      </c>
      <c r="K9174" s="4" t="s">
        <v>71</v>
      </c>
      <c r="L9174" t="s">
        <v>12522</v>
      </c>
      <c r="M9174" t="s">
        <v>12530</v>
      </c>
      <c r="N9174">
        <v>1</v>
      </c>
      <c r="R9174">
        <f t="shared" si="286"/>
        <v>39</v>
      </c>
      <c r="S9174" t="str">
        <f t="shared" si="287"/>
        <v>25-64세</v>
      </c>
    </row>
    <row r="9175" spans="1:19" ht="41.25" hidden="1" thickBot="1" x14ac:dyDescent="0.35">
      <c r="A9175" s="3" t="s">
        <v>6793</v>
      </c>
      <c r="B9175" s="4" t="s">
        <v>49</v>
      </c>
      <c r="C9175" s="4" t="s">
        <v>6652</v>
      </c>
      <c r="D9175" s="4" t="s">
        <v>19</v>
      </c>
      <c r="E9175" s="4">
        <v>0</v>
      </c>
      <c r="F9175" s="4">
        <v>0</v>
      </c>
      <c r="G9175" s="4">
        <v>2</v>
      </c>
      <c r="H9175" s="4">
        <v>0</v>
      </c>
      <c r="I9175" s="4" t="s">
        <v>12545</v>
      </c>
      <c r="J9175" s="4" t="s">
        <v>13</v>
      </c>
      <c r="K9175" s="4" t="s">
        <v>86</v>
      </c>
      <c r="L9175" t="s">
        <v>12522</v>
      </c>
      <c r="M9175" t="s">
        <v>12538</v>
      </c>
      <c r="N9175">
        <v>1.3599999999999999E-2</v>
      </c>
      <c r="R9175">
        <f t="shared" si="286"/>
        <v>34</v>
      </c>
      <c r="S9175" t="str">
        <f t="shared" si="287"/>
        <v>25-64세</v>
      </c>
    </row>
    <row r="9176" spans="1:19" ht="41.25" hidden="1" thickBot="1" x14ac:dyDescent="0.35">
      <c r="A9176" s="3" t="s">
        <v>6796</v>
      </c>
      <c r="B9176" s="4" t="s">
        <v>10</v>
      </c>
      <c r="C9176" s="4" t="s">
        <v>6652</v>
      </c>
      <c r="D9176" s="4" t="s">
        <v>12</v>
      </c>
      <c r="E9176" s="4">
        <v>0</v>
      </c>
      <c r="F9176" s="4">
        <v>0</v>
      </c>
      <c r="G9176" s="4">
        <v>0</v>
      </c>
      <c r="H9176" s="4">
        <v>1</v>
      </c>
      <c r="I9176" s="4" t="s">
        <v>12545</v>
      </c>
      <c r="J9176" s="4" t="s">
        <v>13</v>
      </c>
      <c r="K9176" s="4" t="s">
        <v>103</v>
      </c>
      <c r="L9176" t="s">
        <v>12522</v>
      </c>
      <c r="M9176" t="s">
        <v>12534</v>
      </c>
      <c r="N9176">
        <v>3.3E-3</v>
      </c>
      <c r="R9176">
        <f t="shared" si="286"/>
        <v>32</v>
      </c>
      <c r="S9176" t="str">
        <f t="shared" si="287"/>
        <v>25-64세</v>
      </c>
    </row>
    <row r="9177" spans="1:19" ht="41.25" hidden="1" thickBot="1" x14ac:dyDescent="0.35">
      <c r="A9177" s="3" t="s">
        <v>6867</v>
      </c>
      <c r="B9177" s="4" t="s">
        <v>10</v>
      </c>
      <c r="C9177" s="4" t="s">
        <v>6652</v>
      </c>
      <c r="D9177" s="4" t="s">
        <v>19</v>
      </c>
      <c r="E9177" s="4">
        <v>0</v>
      </c>
      <c r="F9177" s="4">
        <v>0</v>
      </c>
      <c r="G9177" s="4">
        <v>2</v>
      </c>
      <c r="H9177" s="4">
        <v>0</v>
      </c>
      <c r="I9177" s="4" t="s">
        <v>12545</v>
      </c>
      <c r="J9177" s="4" t="s">
        <v>13</v>
      </c>
      <c r="K9177" s="4" t="s">
        <v>55</v>
      </c>
      <c r="L9177" t="s">
        <v>12521</v>
      </c>
      <c r="M9177" t="s">
        <v>12538</v>
      </c>
      <c r="N9177">
        <v>1.3599999999999999E-2</v>
      </c>
      <c r="R9177">
        <f t="shared" si="286"/>
        <v>54</v>
      </c>
      <c r="S9177" t="str">
        <f t="shared" si="287"/>
        <v>25-64세</v>
      </c>
    </row>
    <row r="9178" spans="1:19" ht="41.25" hidden="1" thickBot="1" x14ac:dyDescent="0.35">
      <c r="A9178" s="3" t="s">
        <v>6868</v>
      </c>
      <c r="B9178" s="4" t="s">
        <v>17</v>
      </c>
      <c r="C9178" s="4" t="s">
        <v>6652</v>
      </c>
      <c r="D9178" s="4" t="s">
        <v>19</v>
      </c>
      <c r="E9178" s="4">
        <v>0</v>
      </c>
      <c r="F9178" s="4">
        <v>0</v>
      </c>
      <c r="G9178" s="4">
        <v>1</v>
      </c>
      <c r="H9178" s="4">
        <v>0</v>
      </c>
      <c r="I9178" s="4" t="s">
        <v>12545</v>
      </c>
      <c r="J9178" s="4" t="s">
        <v>13</v>
      </c>
      <c r="K9178" s="4" t="s">
        <v>138</v>
      </c>
      <c r="L9178" t="s">
        <v>12522</v>
      </c>
      <c r="M9178" t="s">
        <v>12538</v>
      </c>
      <c r="N9178">
        <v>6.7999999999999996E-3</v>
      </c>
      <c r="R9178">
        <f t="shared" si="286"/>
        <v>47</v>
      </c>
      <c r="S9178" t="str">
        <f t="shared" si="287"/>
        <v>25-64세</v>
      </c>
    </row>
    <row r="9179" spans="1:19" ht="41.25" hidden="1" thickBot="1" x14ac:dyDescent="0.35">
      <c r="A9179" s="3" t="s">
        <v>6869</v>
      </c>
      <c r="B9179" s="4" t="s">
        <v>34</v>
      </c>
      <c r="C9179" s="4" t="s">
        <v>6652</v>
      </c>
      <c r="D9179" s="4" t="s">
        <v>19</v>
      </c>
      <c r="E9179" s="4">
        <v>0</v>
      </c>
      <c r="F9179" s="4">
        <v>0</v>
      </c>
      <c r="G9179" s="4">
        <v>1</v>
      </c>
      <c r="H9179" s="4">
        <v>0</v>
      </c>
      <c r="I9179" s="4" t="s">
        <v>12545</v>
      </c>
      <c r="J9179" s="4" t="s">
        <v>13</v>
      </c>
      <c r="K9179" s="4" t="s">
        <v>75</v>
      </c>
      <c r="L9179" t="s">
        <v>12521</v>
      </c>
      <c r="M9179" t="s">
        <v>12534</v>
      </c>
      <c r="N9179">
        <v>6.7999999999999996E-3</v>
      </c>
      <c r="R9179">
        <f t="shared" si="286"/>
        <v>59</v>
      </c>
      <c r="S9179" t="str">
        <f t="shared" si="287"/>
        <v>25-64세</v>
      </c>
    </row>
    <row r="9180" spans="1:19" ht="41.25" hidden="1" thickBot="1" x14ac:dyDescent="0.35">
      <c r="A9180" s="3" t="s">
        <v>6885</v>
      </c>
      <c r="B9180" s="4" t="s">
        <v>34</v>
      </c>
      <c r="C9180" s="4" t="s">
        <v>6652</v>
      </c>
      <c r="D9180" s="4" t="s">
        <v>24</v>
      </c>
      <c r="E9180" s="4">
        <v>0</v>
      </c>
      <c r="F9180" s="4">
        <v>2</v>
      </c>
      <c r="G9180" s="4">
        <v>0</v>
      </c>
      <c r="H9180" s="4">
        <v>0</v>
      </c>
      <c r="I9180" s="4" t="s">
        <v>12545</v>
      </c>
      <c r="J9180" s="4" t="s">
        <v>13</v>
      </c>
      <c r="K9180" s="4" t="s">
        <v>21</v>
      </c>
      <c r="L9180" t="s">
        <v>12522</v>
      </c>
      <c r="M9180" t="s">
        <v>12531</v>
      </c>
      <c r="N9180">
        <v>0.2336</v>
      </c>
      <c r="R9180">
        <f t="shared" si="286"/>
        <v>55</v>
      </c>
      <c r="S9180" t="str">
        <f t="shared" si="287"/>
        <v>25-64세</v>
      </c>
    </row>
    <row r="9181" spans="1:19" ht="41.25" hidden="1" thickBot="1" x14ac:dyDescent="0.35">
      <c r="A9181" s="3" t="s">
        <v>6899</v>
      </c>
      <c r="B9181" s="4" t="s">
        <v>89</v>
      </c>
      <c r="C9181" s="4" t="s">
        <v>6652</v>
      </c>
      <c r="D9181" s="4" t="s">
        <v>53</v>
      </c>
      <c r="E9181" s="4">
        <v>1</v>
      </c>
      <c r="F9181" s="4">
        <v>1</v>
      </c>
      <c r="G9181" s="4">
        <v>2</v>
      </c>
      <c r="H9181" s="4">
        <v>0</v>
      </c>
      <c r="I9181" s="4" t="s">
        <v>12545</v>
      </c>
      <c r="J9181" s="4" t="s">
        <v>13</v>
      </c>
      <c r="K9181" s="4" t="s">
        <v>26</v>
      </c>
      <c r="L9181" t="s">
        <v>12522</v>
      </c>
      <c r="M9181" t="s">
        <v>12532</v>
      </c>
      <c r="N9181">
        <v>1.1304000000000001</v>
      </c>
      <c r="R9181">
        <f t="shared" si="286"/>
        <v>36</v>
      </c>
      <c r="S9181" t="str">
        <f t="shared" si="287"/>
        <v>25-64세</v>
      </c>
    </row>
    <row r="9182" spans="1:19" ht="41.25" hidden="1" thickBot="1" x14ac:dyDescent="0.35">
      <c r="A9182" s="3" t="s">
        <v>6909</v>
      </c>
      <c r="B9182" s="4" t="s">
        <v>23</v>
      </c>
      <c r="C9182" s="4" t="s">
        <v>6652</v>
      </c>
      <c r="D9182" s="4" t="s">
        <v>24</v>
      </c>
      <c r="E9182" s="4">
        <v>0</v>
      </c>
      <c r="F9182" s="4">
        <v>2</v>
      </c>
      <c r="G9182" s="4">
        <v>0</v>
      </c>
      <c r="H9182" s="4">
        <v>0</v>
      </c>
      <c r="I9182" s="4" t="s">
        <v>12545</v>
      </c>
      <c r="J9182" s="4" t="s">
        <v>13</v>
      </c>
      <c r="K9182" s="4" t="s">
        <v>92</v>
      </c>
      <c r="L9182" t="s">
        <v>12522</v>
      </c>
      <c r="M9182" t="s">
        <v>12539</v>
      </c>
      <c r="N9182">
        <v>0.2336</v>
      </c>
      <c r="R9182">
        <f t="shared" si="286"/>
        <v>26</v>
      </c>
      <c r="S9182" t="str">
        <f t="shared" si="287"/>
        <v>25-64세</v>
      </c>
    </row>
    <row r="9183" spans="1:19" ht="41.25" hidden="1" thickBot="1" x14ac:dyDescent="0.35">
      <c r="A9183" s="3" t="s">
        <v>6963</v>
      </c>
      <c r="B9183" s="4" t="s">
        <v>17</v>
      </c>
      <c r="C9183" s="4" t="s">
        <v>6652</v>
      </c>
      <c r="D9183" s="4" t="s">
        <v>19</v>
      </c>
      <c r="E9183" s="4">
        <v>0</v>
      </c>
      <c r="F9183" s="4">
        <v>0</v>
      </c>
      <c r="G9183" s="4">
        <v>1</v>
      </c>
      <c r="H9183" s="4">
        <v>0</v>
      </c>
      <c r="I9183" s="4" t="s">
        <v>12545</v>
      </c>
      <c r="J9183" s="4" t="s">
        <v>13</v>
      </c>
      <c r="K9183" s="4" t="s">
        <v>21</v>
      </c>
      <c r="L9183" t="s">
        <v>12522</v>
      </c>
      <c r="M9183" t="s">
        <v>12530</v>
      </c>
      <c r="N9183">
        <v>6.7999999999999996E-3</v>
      </c>
      <c r="R9183">
        <f t="shared" si="286"/>
        <v>55</v>
      </c>
      <c r="S9183" t="str">
        <f t="shared" si="287"/>
        <v>25-64세</v>
      </c>
    </row>
    <row r="9184" spans="1:19" ht="41.25" hidden="1" thickBot="1" x14ac:dyDescent="0.35">
      <c r="A9184" s="3" t="s">
        <v>6964</v>
      </c>
      <c r="B9184" s="4" t="s">
        <v>49</v>
      </c>
      <c r="C9184" s="4" t="s">
        <v>6652</v>
      </c>
      <c r="D9184" s="4" t="s">
        <v>19</v>
      </c>
      <c r="E9184" s="4">
        <v>0</v>
      </c>
      <c r="F9184" s="4">
        <v>0</v>
      </c>
      <c r="G9184" s="4">
        <v>1</v>
      </c>
      <c r="H9184" s="4">
        <v>0</v>
      </c>
      <c r="I9184" s="4" t="s">
        <v>12545</v>
      </c>
      <c r="J9184" s="4" t="s">
        <v>13</v>
      </c>
      <c r="K9184" s="4" t="s">
        <v>87</v>
      </c>
      <c r="L9184" t="s">
        <v>12522</v>
      </c>
      <c r="M9184" t="s">
        <v>12531</v>
      </c>
      <c r="N9184">
        <v>6.7999999999999996E-3</v>
      </c>
      <c r="R9184">
        <f t="shared" si="286"/>
        <v>30</v>
      </c>
      <c r="S9184" t="str">
        <f t="shared" si="287"/>
        <v>25-64세</v>
      </c>
    </row>
    <row r="9185" spans="1:19" ht="41.25" hidden="1" thickBot="1" x14ac:dyDescent="0.35">
      <c r="A9185" s="3" t="s">
        <v>6968</v>
      </c>
      <c r="B9185" s="4" t="s">
        <v>17</v>
      </c>
      <c r="C9185" s="4" t="s">
        <v>6652</v>
      </c>
      <c r="D9185" s="4" t="s">
        <v>53</v>
      </c>
      <c r="E9185" s="4">
        <v>1</v>
      </c>
      <c r="F9185" s="4">
        <v>0</v>
      </c>
      <c r="G9185" s="4">
        <v>0</v>
      </c>
      <c r="H9185" s="4">
        <v>0</v>
      </c>
      <c r="I9185" s="4" t="s">
        <v>39</v>
      </c>
      <c r="J9185" s="4" t="s">
        <v>13</v>
      </c>
      <c r="K9185" s="4" t="s">
        <v>77</v>
      </c>
      <c r="L9185" t="s">
        <v>12521</v>
      </c>
      <c r="M9185" t="s">
        <v>12533</v>
      </c>
      <c r="N9185">
        <v>1</v>
      </c>
      <c r="R9185">
        <f t="shared" si="286"/>
        <v>31</v>
      </c>
      <c r="S9185" t="str">
        <f t="shared" si="287"/>
        <v>25-64세</v>
      </c>
    </row>
    <row r="9186" spans="1:19" ht="41.25" hidden="1" thickBot="1" x14ac:dyDescent="0.35">
      <c r="A9186" s="3" t="s">
        <v>6977</v>
      </c>
      <c r="B9186" s="4" t="s">
        <v>89</v>
      </c>
      <c r="C9186" s="4" t="s">
        <v>6652</v>
      </c>
      <c r="D9186" s="4" t="s">
        <v>53</v>
      </c>
      <c r="E9186" s="4">
        <v>1</v>
      </c>
      <c r="F9186" s="4">
        <v>0</v>
      </c>
      <c r="G9186" s="4">
        <v>2</v>
      </c>
      <c r="H9186" s="4">
        <v>0</v>
      </c>
      <c r="I9186" s="4" t="s">
        <v>39</v>
      </c>
      <c r="J9186" s="4" t="s">
        <v>13</v>
      </c>
      <c r="K9186" s="4" t="s">
        <v>120</v>
      </c>
      <c r="L9186" t="s">
        <v>12522</v>
      </c>
      <c r="M9186" t="s">
        <v>12534</v>
      </c>
      <c r="N9186">
        <v>1.0136000000000001</v>
      </c>
      <c r="R9186">
        <f t="shared" si="286"/>
        <v>43</v>
      </c>
      <c r="S9186" t="str">
        <f t="shared" si="287"/>
        <v>25-64세</v>
      </c>
    </row>
    <row r="9187" spans="1:19" ht="41.25" hidden="1" thickBot="1" x14ac:dyDescent="0.35">
      <c r="A9187" s="3" t="s">
        <v>6645</v>
      </c>
      <c r="B9187" s="4" t="s">
        <v>23</v>
      </c>
      <c r="C9187" s="4" t="s">
        <v>6646</v>
      </c>
      <c r="D9187" s="4" t="s">
        <v>19</v>
      </c>
      <c r="E9187" s="4">
        <v>0</v>
      </c>
      <c r="F9187" s="4">
        <v>0</v>
      </c>
      <c r="G9187" s="4">
        <v>1</v>
      </c>
      <c r="H9187" s="4">
        <v>0</v>
      </c>
      <c r="I9187" s="4" t="s">
        <v>12545</v>
      </c>
      <c r="J9187" s="4" t="s">
        <v>13</v>
      </c>
      <c r="K9187" s="4" t="s">
        <v>120</v>
      </c>
      <c r="L9187" t="s">
        <v>12522</v>
      </c>
      <c r="M9187" t="s">
        <v>12532</v>
      </c>
      <c r="N9187">
        <v>6.7999999999999996E-3</v>
      </c>
      <c r="R9187">
        <f t="shared" si="286"/>
        <v>43</v>
      </c>
      <c r="S9187" t="str">
        <f t="shared" si="287"/>
        <v>25-64세</v>
      </c>
    </row>
    <row r="9188" spans="1:19" ht="41.25" hidden="1" thickBot="1" x14ac:dyDescent="0.35">
      <c r="A9188" s="3" t="s">
        <v>6684</v>
      </c>
      <c r="B9188" s="4" t="s">
        <v>34</v>
      </c>
      <c r="C9188" s="4" t="s">
        <v>6646</v>
      </c>
      <c r="D9188" s="4" t="s">
        <v>53</v>
      </c>
      <c r="E9188" s="4">
        <v>1</v>
      </c>
      <c r="F9188" s="4">
        <v>0</v>
      </c>
      <c r="G9188" s="4">
        <v>0</v>
      </c>
      <c r="H9188" s="4">
        <v>0</v>
      </c>
      <c r="I9188" s="4" t="s">
        <v>12545</v>
      </c>
      <c r="J9188" s="4" t="s">
        <v>13</v>
      </c>
      <c r="K9188" s="4" t="s">
        <v>80</v>
      </c>
      <c r="L9188" t="s">
        <v>12521</v>
      </c>
      <c r="M9188" t="s">
        <v>12531</v>
      </c>
      <c r="N9188">
        <v>1</v>
      </c>
      <c r="R9188">
        <f t="shared" si="286"/>
        <v>38</v>
      </c>
      <c r="S9188" t="str">
        <f t="shared" si="287"/>
        <v>25-64세</v>
      </c>
    </row>
    <row r="9189" spans="1:19" ht="41.25" hidden="1" thickBot="1" x14ac:dyDescent="0.35">
      <c r="A9189" s="3" t="s">
        <v>6687</v>
      </c>
      <c r="B9189" s="4" t="s">
        <v>23</v>
      </c>
      <c r="C9189" s="4" t="s">
        <v>6646</v>
      </c>
      <c r="D9189" s="4" t="s">
        <v>19</v>
      </c>
      <c r="E9189" s="4">
        <v>0</v>
      </c>
      <c r="F9189" s="4">
        <v>0</v>
      </c>
      <c r="G9189" s="4">
        <v>1</v>
      </c>
      <c r="H9189" s="4">
        <v>0</v>
      </c>
      <c r="I9189" s="4" t="s">
        <v>12545</v>
      </c>
      <c r="J9189" s="4" t="s">
        <v>13</v>
      </c>
      <c r="K9189" s="4" t="s">
        <v>15</v>
      </c>
      <c r="L9189" t="s">
        <v>12522</v>
      </c>
      <c r="M9189" t="s">
        <v>12537</v>
      </c>
      <c r="N9189">
        <v>6.7999999999999996E-3</v>
      </c>
      <c r="R9189">
        <f t="shared" si="286"/>
        <v>33</v>
      </c>
      <c r="S9189" t="str">
        <f t="shared" si="287"/>
        <v>25-64세</v>
      </c>
    </row>
    <row r="9190" spans="1:19" ht="41.25" hidden="1" thickBot="1" x14ac:dyDescent="0.35">
      <c r="A9190" s="3" t="s">
        <v>6699</v>
      </c>
      <c r="B9190" s="4" t="s">
        <v>17</v>
      </c>
      <c r="C9190" s="4" t="s">
        <v>6646</v>
      </c>
      <c r="D9190" s="4" t="s">
        <v>19</v>
      </c>
      <c r="E9190" s="4">
        <v>0</v>
      </c>
      <c r="F9190" s="4">
        <v>0</v>
      </c>
      <c r="G9190" s="4">
        <v>4</v>
      </c>
      <c r="H9190" s="4">
        <v>0</v>
      </c>
      <c r="I9190" s="4" t="s">
        <v>12545</v>
      </c>
      <c r="J9190" s="4" t="s">
        <v>13</v>
      </c>
      <c r="K9190" s="4" t="s">
        <v>60</v>
      </c>
      <c r="L9190" t="s">
        <v>12522</v>
      </c>
      <c r="M9190" t="s">
        <v>12535</v>
      </c>
      <c r="N9190">
        <v>2.7199999999999998E-2</v>
      </c>
      <c r="R9190">
        <f t="shared" si="286"/>
        <v>56</v>
      </c>
      <c r="S9190" t="str">
        <f t="shared" si="287"/>
        <v>25-64세</v>
      </c>
    </row>
    <row r="9191" spans="1:19" ht="41.25" thickBot="1" x14ac:dyDescent="0.35">
      <c r="A9191" s="3" t="s">
        <v>6721</v>
      </c>
      <c r="B9191" s="4" t="s">
        <v>34</v>
      </c>
      <c r="C9191" s="4" t="s">
        <v>6646</v>
      </c>
      <c r="D9191" s="4" t="s">
        <v>24</v>
      </c>
      <c r="E9191" s="4">
        <v>0</v>
      </c>
      <c r="F9191" s="4">
        <v>1</v>
      </c>
      <c r="G9191" s="4">
        <v>0</v>
      </c>
      <c r="H9191" s="4">
        <v>0</v>
      </c>
      <c r="I9191" s="4" t="s">
        <v>12545</v>
      </c>
      <c r="J9191" s="4" t="s">
        <v>13</v>
      </c>
      <c r="K9191" s="4" t="s">
        <v>77</v>
      </c>
      <c r="L9191" t="s">
        <v>12522</v>
      </c>
      <c r="M9191" t="s">
        <v>12534</v>
      </c>
      <c r="N9191">
        <v>0.1168</v>
      </c>
      <c r="R9191">
        <f t="shared" si="286"/>
        <v>31</v>
      </c>
      <c r="S9191" t="str">
        <f t="shared" si="287"/>
        <v>25-64세</v>
      </c>
    </row>
    <row r="9192" spans="1:19" ht="41.25" hidden="1" thickBot="1" x14ac:dyDescent="0.35">
      <c r="A9192" s="3" t="s">
        <v>6753</v>
      </c>
      <c r="B9192" s="4" t="s">
        <v>23</v>
      </c>
      <c r="C9192" s="4" t="s">
        <v>6646</v>
      </c>
      <c r="D9192" s="4" t="s">
        <v>24</v>
      </c>
      <c r="E9192" s="4">
        <v>0</v>
      </c>
      <c r="F9192" s="4">
        <v>1</v>
      </c>
      <c r="G9192" s="4">
        <v>0</v>
      </c>
      <c r="H9192" s="4">
        <v>0</v>
      </c>
      <c r="I9192" s="4" t="s">
        <v>39</v>
      </c>
      <c r="J9192" s="4" t="s">
        <v>13</v>
      </c>
      <c r="K9192" s="4" t="s">
        <v>25</v>
      </c>
      <c r="L9192" t="s">
        <v>12522</v>
      </c>
      <c r="M9192" t="s">
        <v>12538</v>
      </c>
      <c r="N9192">
        <v>0.1168</v>
      </c>
      <c r="R9192">
        <f t="shared" si="286"/>
        <v>48</v>
      </c>
      <c r="S9192" t="str">
        <f t="shared" si="287"/>
        <v>25-64세</v>
      </c>
    </row>
    <row r="9193" spans="1:19" ht="41.25" hidden="1" thickBot="1" x14ac:dyDescent="0.35">
      <c r="A9193" s="3" t="s">
        <v>6786</v>
      </c>
      <c r="B9193" s="4" t="s">
        <v>10</v>
      </c>
      <c r="C9193" s="4" t="s">
        <v>6646</v>
      </c>
      <c r="D9193" s="4" t="s">
        <v>19</v>
      </c>
      <c r="E9193" s="4">
        <v>0</v>
      </c>
      <c r="F9193" s="4">
        <v>0</v>
      </c>
      <c r="G9193" s="4">
        <v>2</v>
      </c>
      <c r="H9193" s="4">
        <v>0</v>
      </c>
      <c r="I9193" s="4" t="s">
        <v>12545</v>
      </c>
      <c r="J9193" s="4" t="s">
        <v>13</v>
      </c>
      <c r="K9193" s="4" t="s">
        <v>86</v>
      </c>
      <c r="L9193" t="s">
        <v>12522</v>
      </c>
      <c r="M9193" t="s">
        <v>12533</v>
      </c>
      <c r="N9193">
        <v>1.3599999999999999E-2</v>
      </c>
      <c r="R9193">
        <f t="shared" si="286"/>
        <v>34</v>
      </c>
      <c r="S9193" t="str">
        <f t="shared" si="287"/>
        <v>25-64세</v>
      </c>
    </row>
    <row r="9194" spans="1:19" ht="41.25" hidden="1" thickBot="1" x14ac:dyDescent="0.35">
      <c r="A9194" s="3" t="s">
        <v>6788</v>
      </c>
      <c r="B9194" s="4" t="s">
        <v>17</v>
      </c>
      <c r="C9194" s="4" t="s">
        <v>6646</v>
      </c>
      <c r="D9194" s="4" t="s">
        <v>19</v>
      </c>
      <c r="E9194" s="4">
        <v>0</v>
      </c>
      <c r="F9194" s="4">
        <v>0</v>
      </c>
      <c r="G9194" s="4">
        <v>2</v>
      </c>
      <c r="H9194" s="4">
        <v>0</v>
      </c>
      <c r="I9194" s="4" t="s">
        <v>12545</v>
      </c>
      <c r="J9194" s="4" t="s">
        <v>13</v>
      </c>
      <c r="K9194" s="4" t="s">
        <v>26</v>
      </c>
      <c r="L9194" t="s">
        <v>12522</v>
      </c>
      <c r="M9194" t="s">
        <v>12538</v>
      </c>
      <c r="N9194">
        <v>1.3599999999999999E-2</v>
      </c>
      <c r="R9194">
        <f t="shared" si="286"/>
        <v>36</v>
      </c>
      <c r="S9194" t="str">
        <f t="shared" si="287"/>
        <v>25-64세</v>
      </c>
    </row>
    <row r="9195" spans="1:19" ht="41.25" hidden="1" thickBot="1" x14ac:dyDescent="0.35">
      <c r="A9195" s="3" t="s">
        <v>6798</v>
      </c>
      <c r="B9195" s="4" t="s">
        <v>34</v>
      </c>
      <c r="C9195" s="4" t="s">
        <v>6646</v>
      </c>
      <c r="D9195" s="4" t="s">
        <v>53</v>
      </c>
      <c r="E9195" s="4">
        <v>1</v>
      </c>
      <c r="F9195" s="4">
        <v>0</v>
      </c>
      <c r="G9195" s="4">
        <v>0</v>
      </c>
      <c r="H9195" s="4">
        <v>0</v>
      </c>
      <c r="I9195" s="4" t="s">
        <v>12545</v>
      </c>
      <c r="J9195" s="4" t="s">
        <v>13</v>
      </c>
      <c r="K9195" s="4" t="s">
        <v>50</v>
      </c>
      <c r="L9195" t="s">
        <v>12521</v>
      </c>
      <c r="M9195" t="s">
        <v>12539</v>
      </c>
      <c r="N9195">
        <v>1</v>
      </c>
      <c r="R9195">
        <f t="shared" si="286"/>
        <v>61</v>
      </c>
      <c r="S9195" t="str">
        <f t="shared" si="287"/>
        <v>25-64세</v>
      </c>
    </row>
    <row r="9196" spans="1:19" ht="41.25" hidden="1" thickBot="1" x14ac:dyDescent="0.35">
      <c r="A9196" s="3" t="s">
        <v>6859</v>
      </c>
      <c r="B9196" s="4" t="s">
        <v>10</v>
      </c>
      <c r="C9196" s="4" t="s">
        <v>6646</v>
      </c>
      <c r="D9196" s="4" t="s">
        <v>24</v>
      </c>
      <c r="E9196" s="4">
        <v>0</v>
      </c>
      <c r="F9196" s="4">
        <v>2</v>
      </c>
      <c r="G9196" s="4">
        <v>0</v>
      </c>
      <c r="H9196" s="4">
        <v>0</v>
      </c>
      <c r="I9196" s="4" t="s">
        <v>12545</v>
      </c>
      <c r="J9196" s="4" t="s">
        <v>13</v>
      </c>
      <c r="K9196" s="4" t="s">
        <v>123</v>
      </c>
      <c r="L9196" t="s">
        <v>12522</v>
      </c>
      <c r="M9196" t="s">
        <v>12537</v>
      </c>
      <c r="N9196">
        <v>0.2336</v>
      </c>
      <c r="R9196">
        <f t="shared" si="286"/>
        <v>35</v>
      </c>
      <c r="S9196" t="str">
        <f t="shared" si="287"/>
        <v>25-64세</v>
      </c>
    </row>
    <row r="9197" spans="1:19" ht="41.25" hidden="1" thickBot="1" x14ac:dyDescent="0.35">
      <c r="A9197" s="3" t="s">
        <v>6878</v>
      </c>
      <c r="B9197" s="4" t="s">
        <v>28</v>
      </c>
      <c r="C9197" s="4" t="s">
        <v>6646</v>
      </c>
      <c r="D9197" s="4" t="s">
        <v>53</v>
      </c>
      <c r="E9197" s="4">
        <v>1</v>
      </c>
      <c r="F9197" s="4">
        <v>0</v>
      </c>
      <c r="G9197" s="4">
        <v>0</v>
      </c>
      <c r="H9197" s="4">
        <v>0</v>
      </c>
      <c r="I9197" s="4" t="s">
        <v>12545</v>
      </c>
      <c r="J9197" s="4" t="s">
        <v>13</v>
      </c>
      <c r="K9197" s="4" t="s">
        <v>15</v>
      </c>
      <c r="L9197" t="s">
        <v>12522</v>
      </c>
      <c r="M9197" t="s">
        <v>12528</v>
      </c>
      <c r="N9197">
        <v>1</v>
      </c>
      <c r="R9197">
        <f t="shared" si="286"/>
        <v>33</v>
      </c>
      <c r="S9197" t="str">
        <f t="shared" si="287"/>
        <v>25-64세</v>
      </c>
    </row>
    <row r="9198" spans="1:19" ht="41.25" hidden="1" thickBot="1" x14ac:dyDescent="0.35">
      <c r="A9198" s="3" t="s">
        <v>6910</v>
      </c>
      <c r="B9198" s="4" t="s">
        <v>34</v>
      </c>
      <c r="C9198" s="4" t="s">
        <v>6646</v>
      </c>
      <c r="D9198" s="4" t="s">
        <v>19</v>
      </c>
      <c r="E9198" s="4">
        <v>0</v>
      </c>
      <c r="F9198" s="4">
        <v>0</v>
      </c>
      <c r="G9198" s="4">
        <v>1</v>
      </c>
      <c r="H9198" s="4">
        <v>0</v>
      </c>
      <c r="I9198" s="4" t="s">
        <v>12545</v>
      </c>
      <c r="J9198" s="4" t="s">
        <v>13</v>
      </c>
      <c r="K9198" s="4" t="s">
        <v>87</v>
      </c>
      <c r="L9198" t="s">
        <v>12522</v>
      </c>
      <c r="M9198" t="s">
        <v>12535</v>
      </c>
      <c r="N9198">
        <v>6.7999999999999996E-3</v>
      </c>
      <c r="R9198">
        <f t="shared" si="286"/>
        <v>30</v>
      </c>
      <c r="S9198" t="str">
        <f t="shared" si="287"/>
        <v>25-64세</v>
      </c>
    </row>
    <row r="9199" spans="1:19" ht="41.25" hidden="1" thickBot="1" x14ac:dyDescent="0.35">
      <c r="A9199" s="3" t="s">
        <v>6919</v>
      </c>
      <c r="B9199" s="4" t="s">
        <v>17</v>
      </c>
      <c r="C9199" s="4" t="s">
        <v>6646</v>
      </c>
      <c r="D9199" s="4" t="s">
        <v>19</v>
      </c>
      <c r="E9199" s="4">
        <v>0</v>
      </c>
      <c r="F9199" s="4">
        <v>0</v>
      </c>
      <c r="G9199" s="4">
        <v>1</v>
      </c>
      <c r="H9199" s="4">
        <v>0</v>
      </c>
      <c r="I9199" s="4" t="s">
        <v>39</v>
      </c>
      <c r="J9199" s="4" t="s">
        <v>13</v>
      </c>
      <c r="K9199" s="4" t="s">
        <v>162</v>
      </c>
      <c r="L9199" t="s">
        <v>12521</v>
      </c>
      <c r="M9199" t="s">
        <v>12532</v>
      </c>
      <c r="N9199">
        <v>6.7999999999999996E-3</v>
      </c>
      <c r="R9199">
        <f t="shared" si="286"/>
        <v>41</v>
      </c>
      <c r="S9199" t="str">
        <f t="shared" si="287"/>
        <v>25-64세</v>
      </c>
    </row>
    <row r="9200" spans="1:19" ht="41.25" hidden="1" thickBot="1" x14ac:dyDescent="0.35">
      <c r="A9200" s="3" t="s">
        <v>6931</v>
      </c>
      <c r="B9200" s="4" t="s">
        <v>34</v>
      </c>
      <c r="C9200" s="4" t="s">
        <v>6646</v>
      </c>
      <c r="D9200" s="4" t="s">
        <v>24</v>
      </c>
      <c r="E9200" s="4">
        <v>0</v>
      </c>
      <c r="F9200" s="4">
        <v>1</v>
      </c>
      <c r="G9200" s="4">
        <v>1</v>
      </c>
      <c r="H9200" s="4">
        <v>0</v>
      </c>
      <c r="I9200" s="4" t="s">
        <v>12545</v>
      </c>
      <c r="J9200" s="4" t="s">
        <v>13</v>
      </c>
      <c r="K9200" s="4" t="s">
        <v>162</v>
      </c>
      <c r="L9200" t="s">
        <v>12521</v>
      </c>
      <c r="M9200" t="s">
        <v>12536</v>
      </c>
      <c r="N9200">
        <v>0.1236</v>
      </c>
      <c r="R9200">
        <f t="shared" si="286"/>
        <v>41</v>
      </c>
      <c r="S9200" t="str">
        <f t="shared" si="287"/>
        <v>25-64세</v>
      </c>
    </row>
    <row r="9201" spans="1:19" ht="41.25" hidden="1" thickBot="1" x14ac:dyDescent="0.35">
      <c r="A9201" s="3" t="s">
        <v>6942</v>
      </c>
      <c r="B9201" s="4" t="s">
        <v>10</v>
      </c>
      <c r="C9201" s="4" t="s">
        <v>6646</v>
      </c>
      <c r="D9201" s="4" t="s">
        <v>19</v>
      </c>
      <c r="E9201" s="4">
        <v>0</v>
      </c>
      <c r="F9201" s="4">
        <v>0</v>
      </c>
      <c r="G9201" s="4">
        <v>1</v>
      </c>
      <c r="H9201" s="4">
        <v>0</v>
      </c>
      <c r="I9201" s="4" t="s">
        <v>39</v>
      </c>
      <c r="J9201" s="4" t="s">
        <v>13</v>
      </c>
      <c r="K9201" s="4" t="s">
        <v>55</v>
      </c>
      <c r="L9201" t="s">
        <v>12522</v>
      </c>
      <c r="M9201" t="s">
        <v>12538</v>
      </c>
      <c r="N9201">
        <v>6.7999999999999996E-3</v>
      </c>
      <c r="R9201">
        <f t="shared" si="286"/>
        <v>54</v>
      </c>
      <c r="S9201" t="str">
        <f t="shared" si="287"/>
        <v>25-64세</v>
      </c>
    </row>
    <row r="9202" spans="1:19" ht="41.25" hidden="1" thickBot="1" x14ac:dyDescent="0.35">
      <c r="A9202" s="3" t="s">
        <v>6948</v>
      </c>
      <c r="B9202" s="4" t="s">
        <v>28</v>
      </c>
      <c r="C9202" s="4" t="s">
        <v>6646</v>
      </c>
      <c r="D9202" s="4" t="s">
        <v>53</v>
      </c>
      <c r="E9202" s="4">
        <v>1</v>
      </c>
      <c r="F9202" s="4">
        <v>0</v>
      </c>
      <c r="G9202" s="4">
        <v>0</v>
      </c>
      <c r="H9202" s="4">
        <v>0</v>
      </c>
      <c r="I9202" s="4" t="s">
        <v>12545</v>
      </c>
      <c r="J9202" s="4" t="s">
        <v>13</v>
      </c>
      <c r="K9202" s="4" t="s">
        <v>68</v>
      </c>
      <c r="L9202" t="s">
        <v>12521</v>
      </c>
      <c r="M9202" t="s">
        <v>12534</v>
      </c>
      <c r="N9202">
        <v>1</v>
      </c>
      <c r="R9202">
        <f t="shared" si="286"/>
        <v>40</v>
      </c>
      <c r="S9202" t="str">
        <f t="shared" si="287"/>
        <v>25-64세</v>
      </c>
    </row>
    <row r="9203" spans="1:19" ht="41.25" hidden="1" thickBot="1" x14ac:dyDescent="0.35">
      <c r="A9203" s="3" t="s">
        <v>6955</v>
      </c>
      <c r="B9203" s="4" t="s">
        <v>10</v>
      </c>
      <c r="C9203" s="4" t="s">
        <v>6646</v>
      </c>
      <c r="D9203" s="4" t="s">
        <v>24</v>
      </c>
      <c r="E9203" s="4">
        <v>0</v>
      </c>
      <c r="F9203" s="4">
        <v>1</v>
      </c>
      <c r="G9203" s="4">
        <v>1</v>
      </c>
      <c r="H9203" s="4">
        <v>0</v>
      </c>
      <c r="I9203" s="4" t="s">
        <v>12545</v>
      </c>
      <c r="J9203" s="4" t="s">
        <v>13</v>
      </c>
      <c r="K9203" s="4" t="s">
        <v>141</v>
      </c>
      <c r="L9203" t="s">
        <v>12522</v>
      </c>
      <c r="M9203" t="s">
        <v>12535</v>
      </c>
      <c r="N9203">
        <v>0.1236</v>
      </c>
      <c r="R9203">
        <f t="shared" si="286"/>
        <v>25</v>
      </c>
      <c r="S9203" t="str">
        <f t="shared" si="287"/>
        <v>25-64세</v>
      </c>
    </row>
    <row r="9204" spans="1:19" ht="41.25" hidden="1" thickBot="1" x14ac:dyDescent="0.35">
      <c r="A9204" s="3" t="s">
        <v>6961</v>
      </c>
      <c r="B9204" s="4" t="s">
        <v>28</v>
      </c>
      <c r="C9204" s="4" t="s">
        <v>6646</v>
      </c>
      <c r="D9204" s="4" t="s">
        <v>19</v>
      </c>
      <c r="E9204" s="4">
        <v>0</v>
      </c>
      <c r="F9204" s="4">
        <v>0</v>
      </c>
      <c r="G9204" s="4">
        <v>3</v>
      </c>
      <c r="H9204" s="4">
        <v>0</v>
      </c>
      <c r="I9204" s="4" t="s">
        <v>12545</v>
      </c>
      <c r="J9204" s="4" t="s">
        <v>13</v>
      </c>
      <c r="K9204" s="4" t="s">
        <v>99</v>
      </c>
      <c r="L9204" t="s">
        <v>12521</v>
      </c>
      <c r="M9204" t="s">
        <v>12528</v>
      </c>
      <c r="N9204">
        <v>2.0399999999999998E-2</v>
      </c>
      <c r="R9204">
        <f t="shared" si="286"/>
        <v>44</v>
      </c>
      <c r="S9204" t="str">
        <f t="shared" si="287"/>
        <v>25-64세</v>
      </c>
    </row>
    <row r="9205" spans="1:19" ht="41.25" hidden="1" thickBot="1" x14ac:dyDescent="0.35">
      <c r="A9205" s="3" t="s">
        <v>6962</v>
      </c>
      <c r="B9205" s="4" t="s">
        <v>17</v>
      </c>
      <c r="C9205" s="4" t="s">
        <v>6646</v>
      </c>
      <c r="D9205" s="4" t="s">
        <v>24</v>
      </c>
      <c r="E9205" s="4">
        <v>0</v>
      </c>
      <c r="F9205" s="4">
        <v>1</v>
      </c>
      <c r="G9205" s="4">
        <v>0</v>
      </c>
      <c r="H9205" s="4">
        <v>0</v>
      </c>
      <c r="I9205" s="4" t="s">
        <v>452</v>
      </c>
      <c r="J9205" s="4" t="s">
        <v>13</v>
      </c>
      <c r="K9205" s="4" t="s">
        <v>99</v>
      </c>
      <c r="L9205" t="s">
        <v>12522</v>
      </c>
      <c r="M9205" t="s">
        <v>12530</v>
      </c>
      <c r="N9205">
        <v>0.1168</v>
      </c>
      <c r="R9205">
        <f t="shared" si="286"/>
        <v>44</v>
      </c>
      <c r="S9205" t="str">
        <f t="shared" si="287"/>
        <v>25-64세</v>
      </c>
    </row>
    <row r="9206" spans="1:19" ht="41.25" hidden="1" thickBot="1" x14ac:dyDescent="0.35">
      <c r="A9206" s="3" t="s">
        <v>6966</v>
      </c>
      <c r="B9206" s="4" t="s">
        <v>17</v>
      </c>
      <c r="C9206" s="4" t="s">
        <v>6646</v>
      </c>
      <c r="D9206" s="4" t="s">
        <v>24</v>
      </c>
      <c r="E9206" s="4">
        <v>0</v>
      </c>
      <c r="F9206" s="4">
        <v>1</v>
      </c>
      <c r="G9206" s="4">
        <v>0</v>
      </c>
      <c r="H9206" s="4">
        <v>0</v>
      </c>
      <c r="I9206" s="4" t="s">
        <v>12545</v>
      </c>
      <c r="J9206" s="4" t="s">
        <v>13</v>
      </c>
      <c r="K9206" s="4" t="s">
        <v>141</v>
      </c>
      <c r="L9206" t="s">
        <v>12521</v>
      </c>
      <c r="M9206" t="s">
        <v>12537</v>
      </c>
      <c r="N9206">
        <v>0.1168</v>
      </c>
      <c r="R9206">
        <f t="shared" si="286"/>
        <v>25</v>
      </c>
      <c r="S9206" t="str">
        <f t="shared" si="287"/>
        <v>25-64세</v>
      </c>
    </row>
    <row r="9207" spans="1:19" ht="41.25" hidden="1" thickBot="1" x14ac:dyDescent="0.35">
      <c r="A9207" s="3" t="s">
        <v>6758</v>
      </c>
      <c r="B9207" s="4" t="s">
        <v>10</v>
      </c>
      <c r="C9207" s="4" t="s">
        <v>6759</v>
      </c>
      <c r="D9207" s="4" t="s">
        <v>24</v>
      </c>
      <c r="E9207" s="4">
        <v>0</v>
      </c>
      <c r="F9207" s="4">
        <v>1</v>
      </c>
      <c r="G9207" s="4">
        <v>1</v>
      </c>
      <c r="H9207" s="4">
        <v>0</v>
      </c>
      <c r="I9207" s="4" t="s">
        <v>12545</v>
      </c>
      <c r="J9207" s="4" t="s">
        <v>13</v>
      </c>
      <c r="K9207" s="4" t="s">
        <v>32</v>
      </c>
      <c r="L9207" t="s">
        <v>12522</v>
      </c>
      <c r="M9207" t="s">
        <v>12539</v>
      </c>
      <c r="N9207">
        <v>0.1236</v>
      </c>
      <c r="R9207">
        <f t="shared" si="286"/>
        <v>42</v>
      </c>
      <c r="S9207" t="str">
        <f t="shared" si="287"/>
        <v>25-64세</v>
      </c>
    </row>
    <row r="9208" spans="1:19" ht="41.25" hidden="1" thickBot="1" x14ac:dyDescent="0.35">
      <c r="A9208" s="3" t="s">
        <v>6852</v>
      </c>
      <c r="B9208" s="4" t="s">
        <v>34</v>
      </c>
      <c r="C9208" s="4" t="s">
        <v>6853</v>
      </c>
      <c r="D9208" s="4" t="s">
        <v>24</v>
      </c>
      <c r="E9208" s="4">
        <v>0</v>
      </c>
      <c r="F9208" s="4">
        <v>1</v>
      </c>
      <c r="G9208" s="4">
        <v>0</v>
      </c>
      <c r="H9208" s="4">
        <v>0</v>
      </c>
      <c r="I9208" s="4" t="s">
        <v>12545</v>
      </c>
      <c r="J9208" s="4" t="s">
        <v>13</v>
      </c>
      <c r="K9208" s="4" t="s">
        <v>138</v>
      </c>
      <c r="L9208" t="s">
        <v>12522</v>
      </c>
      <c r="M9208" t="s">
        <v>12529</v>
      </c>
      <c r="N9208">
        <v>0.1168</v>
      </c>
      <c r="R9208">
        <f t="shared" si="286"/>
        <v>47</v>
      </c>
      <c r="S9208" t="str">
        <f t="shared" si="287"/>
        <v>25-64세</v>
      </c>
    </row>
    <row r="9209" spans="1:19" ht="41.25" hidden="1" thickBot="1" x14ac:dyDescent="0.35">
      <c r="A9209" s="3" t="s">
        <v>6631</v>
      </c>
      <c r="B9209" s="4" t="s">
        <v>17</v>
      </c>
      <c r="C9209" s="4" t="s">
        <v>6632</v>
      </c>
      <c r="D9209" s="4" t="s">
        <v>24</v>
      </c>
      <c r="E9209" s="4">
        <v>0</v>
      </c>
      <c r="F9209" s="4">
        <v>1</v>
      </c>
      <c r="G9209" s="4">
        <v>1</v>
      </c>
      <c r="H9209" s="4">
        <v>0</v>
      </c>
      <c r="I9209" s="4" t="s">
        <v>12545</v>
      </c>
      <c r="J9209" s="4" t="s">
        <v>13</v>
      </c>
      <c r="K9209" s="4" t="s">
        <v>14</v>
      </c>
      <c r="L9209" t="s">
        <v>12522</v>
      </c>
      <c r="M9209" t="s">
        <v>12528</v>
      </c>
      <c r="N9209">
        <v>0.1236</v>
      </c>
      <c r="R9209">
        <f t="shared" si="286"/>
        <v>45</v>
      </c>
      <c r="S9209" t="str">
        <f t="shared" si="287"/>
        <v>25-64세</v>
      </c>
    </row>
    <row r="9210" spans="1:19" ht="41.25" hidden="1" thickBot="1" x14ac:dyDescent="0.35">
      <c r="A9210" s="3" t="s">
        <v>6671</v>
      </c>
      <c r="B9210" s="4" t="s">
        <v>34</v>
      </c>
      <c r="C9210" s="4" t="s">
        <v>6632</v>
      </c>
      <c r="D9210" s="4" t="s">
        <v>53</v>
      </c>
      <c r="E9210" s="4">
        <v>1</v>
      </c>
      <c r="F9210" s="4">
        <v>0</v>
      </c>
      <c r="G9210" s="4">
        <v>0</v>
      </c>
      <c r="H9210" s="4">
        <v>0</v>
      </c>
      <c r="I9210" s="4" t="s">
        <v>12545</v>
      </c>
      <c r="J9210" s="4" t="s">
        <v>13</v>
      </c>
      <c r="K9210" s="4" t="s">
        <v>928</v>
      </c>
      <c r="L9210" t="s">
        <v>12522</v>
      </c>
      <c r="M9210" t="s">
        <v>12539</v>
      </c>
      <c r="N9210">
        <v>1</v>
      </c>
      <c r="R9210">
        <f t="shared" si="286"/>
        <v>80</v>
      </c>
      <c r="S9210" t="str">
        <f t="shared" si="287"/>
        <v>65세 이상</v>
      </c>
    </row>
    <row r="9211" spans="1:19" ht="41.25" thickBot="1" x14ac:dyDescent="0.35">
      <c r="A9211" s="3" t="s">
        <v>6730</v>
      </c>
      <c r="B9211" s="4" t="s">
        <v>17</v>
      </c>
      <c r="C9211" s="4" t="s">
        <v>6632</v>
      </c>
      <c r="D9211" s="4" t="s">
        <v>24</v>
      </c>
      <c r="E9211" s="4">
        <v>0</v>
      </c>
      <c r="F9211" s="4">
        <v>1</v>
      </c>
      <c r="G9211" s="4">
        <v>1</v>
      </c>
      <c r="H9211" s="4">
        <v>0</v>
      </c>
      <c r="I9211" s="4" t="s">
        <v>12545</v>
      </c>
      <c r="J9211" s="4" t="s">
        <v>13</v>
      </c>
      <c r="K9211" s="4" t="s">
        <v>113</v>
      </c>
      <c r="L9211" t="s">
        <v>12522</v>
      </c>
      <c r="M9211" t="s">
        <v>12535</v>
      </c>
      <c r="N9211">
        <v>0.1236</v>
      </c>
      <c r="R9211">
        <f t="shared" si="286"/>
        <v>52</v>
      </c>
      <c r="S9211" t="str">
        <f t="shared" si="287"/>
        <v>25-64세</v>
      </c>
    </row>
    <row r="9212" spans="1:19" ht="41.25" hidden="1" thickBot="1" x14ac:dyDescent="0.35">
      <c r="A9212" s="3" t="s">
        <v>6840</v>
      </c>
      <c r="B9212" s="4" t="s">
        <v>28</v>
      </c>
      <c r="C9212" s="4" t="s">
        <v>6632</v>
      </c>
      <c r="D9212" s="4" t="s">
        <v>24</v>
      </c>
      <c r="E9212" s="4">
        <v>0</v>
      </c>
      <c r="F9212" s="4">
        <v>1</v>
      </c>
      <c r="G9212" s="4">
        <v>1</v>
      </c>
      <c r="H9212" s="4">
        <v>0</v>
      </c>
      <c r="I9212" s="4" t="s">
        <v>12545</v>
      </c>
      <c r="J9212" s="4" t="s">
        <v>13</v>
      </c>
      <c r="K9212" s="4" t="s">
        <v>60</v>
      </c>
      <c r="L9212" t="s">
        <v>12522</v>
      </c>
      <c r="M9212" t="s">
        <v>12532</v>
      </c>
      <c r="N9212">
        <v>0.1236</v>
      </c>
      <c r="R9212">
        <f t="shared" si="286"/>
        <v>56</v>
      </c>
      <c r="S9212" t="str">
        <f t="shared" si="287"/>
        <v>25-64세</v>
      </c>
    </row>
    <row r="9213" spans="1:19" ht="41.25" hidden="1" thickBot="1" x14ac:dyDescent="0.35">
      <c r="A9213" s="3" t="s">
        <v>6879</v>
      </c>
      <c r="B9213" s="4" t="s">
        <v>49</v>
      </c>
      <c r="C9213" s="4" t="s">
        <v>6632</v>
      </c>
      <c r="D9213" s="4" t="s">
        <v>24</v>
      </c>
      <c r="E9213" s="4">
        <v>0</v>
      </c>
      <c r="F9213" s="4">
        <v>1</v>
      </c>
      <c r="G9213" s="4">
        <v>1</v>
      </c>
      <c r="H9213" s="4">
        <v>0</v>
      </c>
      <c r="I9213" s="4" t="s">
        <v>12545</v>
      </c>
      <c r="J9213" s="4" t="s">
        <v>13</v>
      </c>
      <c r="K9213" s="4" t="s">
        <v>68</v>
      </c>
      <c r="L9213" t="s">
        <v>12522</v>
      </c>
      <c r="M9213" t="s">
        <v>12528</v>
      </c>
      <c r="N9213">
        <v>0.1236</v>
      </c>
      <c r="R9213">
        <f t="shared" si="286"/>
        <v>40</v>
      </c>
      <c r="S9213" t="str">
        <f t="shared" si="287"/>
        <v>25-64세</v>
      </c>
    </row>
    <row r="9214" spans="1:19" ht="41.25" hidden="1" thickBot="1" x14ac:dyDescent="0.35">
      <c r="A9214" s="3" t="s">
        <v>6886</v>
      </c>
      <c r="B9214" s="4" t="s">
        <v>49</v>
      </c>
      <c r="C9214" s="4" t="s">
        <v>6632</v>
      </c>
      <c r="D9214" s="4" t="s">
        <v>19</v>
      </c>
      <c r="E9214" s="4">
        <v>0</v>
      </c>
      <c r="F9214" s="4">
        <v>0</v>
      </c>
      <c r="G9214" s="4">
        <v>1</v>
      </c>
      <c r="H9214" s="4">
        <v>0</v>
      </c>
      <c r="I9214" s="4" t="s">
        <v>12545</v>
      </c>
      <c r="J9214" s="4" t="s">
        <v>13</v>
      </c>
      <c r="K9214" s="4" t="s">
        <v>40</v>
      </c>
      <c r="L9214" t="s">
        <v>12522</v>
      </c>
      <c r="M9214" t="s">
        <v>12537</v>
      </c>
      <c r="N9214">
        <v>6.7999999999999996E-3</v>
      </c>
      <c r="R9214">
        <f t="shared" si="286"/>
        <v>28</v>
      </c>
      <c r="S9214" t="str">
        <f t="shared" si="287"/>
        <v>25-64세</v>
      </c>
    </row>
    <row r="9215" spans="1:19" ht="41.25" hidden="1" thickBot="1" x14ac:dyDescent="0.35">
      <c r="A9215" s="3" t="s">
        <v>6887</v>
      </c>
      <c r="B9215" s="4" t="s">
        <v>89</v>
      </c>
      <c r="C9215" s="4" t="s">
        <v>6632</v>
      </c>
      <c r="D9215" s="4" t="s">
        <v>19</v>
      </c>
      <c r="E9215" s="4">
        <v>0</v>
      </c>
      <c r="F9215" s="4">
        <v>0</v>
      </c>
      <c r="G9215" s="4">
        <v>1</v>
      </c>
      <c r="H9215" s="4">
        <v>0</v>
      </c>
      <c r="I9215" s="4" t="s">
        <v>12545</v>
      </c>
      <c r="J9215" s="4" t="s">
        <v>13</v>
      </c>
      <c r="K9215" s="4" t="s">
        <v>21</v>
      </c>
      <c r="L9215" t="s">
        <v>12521</v>
      </c>
      <c r="M9215" t="s">
        <v>12532</v>
      </c>
      <c r="N9215">
        <v>6.7999999999999996E-3</v>
      </c>
      <c r="R9215">
        <f t="shared" si="286"/>
        <v>55</v>
      </c>
      <c r="S9215" t="str">
        <f t="shared" si="287"/>
        <v>25-64세</v>
      </c>
    </row>
    <row r="9216" spans="1:19" ht="41.25" hidden="1" thickBot="1" x14ac:dyDescent="0.35">
      <c r="A9216" s="3" t="s">
        <v>6894</v>
      </c>
      <c r="B9216" s="4" t="s">
        <v>28</v>
      </c>
      <c r="C9216" s="4" t="s">
        <v>6632</v>
      </c>
      <c r="D9216" s="4" t="s">
        <v>24</v>
      </c>
      <c r="E9216" s="4">
        <v>0</v>
      </c>
      <c r="F9216" s="4">
        <v>1</v>
      </c>
      <c r="G9216" s="4">
        <v>0</v>
      </c>
      <c r="H9216" s="4">
        <v>0</v>
      </c>
      <c r="I9216" s="4" t="s">
        <v>452</v>
      </c>
      <c r="J9216" s="4" t="s">
        <v>13</v>
      </c>
      <c r="K9216" s="4" t="s">
        <v>70</v>
      </c>
      <c r="L9216" t="s">
        <v>12521</v>
      </c>
      <c r="M9216" t="s">
        <v>12535</v>
      </c>
      <c r="N9216">
        <v>0.1168</v>
      </c>
      <c r="R9216">
        <f t="shared" si="286"/>
        <v>51</v>
      </c>
      <c r="S9216" t="str">
        <f t="shared" si="287"/>
        <v>25-64세</v>
      </c>
    </row>
    <row r="9217" spans="1:19" ht="41.25" hidden="1" thickBot="1" x14ac:dyDescent="0.35">
      <c r="A9217" s="3" t="s">
        <v>6898</v>
      </c>
      <c r="B9217" s="4" t="s">
        <v>89</v>
      </c>
      <c r="C9217" s="4" t="s">
        <v>6632</v>
      </c>
      <c r="D9217" s="4" t="s">
        <v>53</v>
      </c>
      <c r="E9217" s="4">
        <v>1</v>
      </c>
      <c r="F9217" s="4">
        <v>0</v>
      </c>
      <c r="G9217" s="4">
        <v>1</v>
      </c>
      <c r="H9217" s="4">
        <v>0</v>
      </c>
      <c r="I9217" s="4" t="s">
        <v>12545</v>
      </c>
      <c r="J9217" s="4" t="s">
        <v>13</v>
      </c>
      <c r="K9217" s="4" t="s">
        <v>21</v>
      </c>
      <c r="L9217" t="s">
        <v>12521</v>
      </c>
      <c r="M9217" t="s">
        <v>12537</v>
      </c>
      <c r="N9217">
        <v>1.0067999999999999</v>
      </c>
      <c r="R9217">
        <f t="shared" si="286"/>
        <v>55</v>
      </c>
      <c r="S9217" t="str">
        <f t="shared" si="287"/>
        <v>25-64세</v>
      </c>
    </row>
    <row r="9218" spans="1:19" ht="41.25" hidden="1" thickBot="1" x14ac:dyDescent="0.35">
      <c r="A9218" s="3" t="s">
        <v>6901</v>
      </c>
      <c r="B9218" s="4" t="s">
        <v>17</v>
      </c>
      <c r="C9218" s="4" t="s">
        <v>6632</v>
      </c>
      <c r="D9218" s="4" t="s">
        <v>53</v>
      </c>
      <c r="E9218" s="4">
        <v>1</v>
      </c>
      <c r="F9218" s="4">
        <v>0</v>
      </c>
      <c r="G9218" s="4">
        <v>1</v>
      </c>
      <c r="H9218" s="4">
        <v>0</v>
      </c>
      <c r="I9218" s="4" t="s">
        <v>39</v>
      </c>
      <c r="J9218" s="4" t="s">
        <v>13</v>
      </c>
      <c r="K9218" s="4" t="s">
        <v>60</v>
      </c>
      <c r="L9218" t="s">
        <v>12522</v>
      </c>
      <c r="M9218" t="s">
        <v>12533</v>
      </c>
      <c r="N9218">
        <v>1.0067999999999999</v>
      </c>
      <c r="R9218">
        <f t="shared" ref="R9218:R9281" si="288">VALUE(SUBSTITUTE(K9218,"세",""))</f>
        <v>56</v>
      </c>
      <c r="S9218" t="str">
        <f t="shared" si="287"/>
        <v>25-64세</v>
      </c>
    </row>
    <row r="9219" spans="1:19" ht="41.25" hidden="1" thickBot="1" x14ac:dyDescent="0.35">
      <c r="A9219" s="3" t="s">
        <v>6912</v>
      </c>
      <c r="B9219" s="4" t="s">
        <v>23</v>
      </c>
      <c r="C9219" s="4" t="s">
        <v>6632</v>
      </c>
      <c r="D9219" s="4" t="s">
        <v>24</v>
      </c>
      <c r="E9219" s="4">
        <v>0</v>
      </c>
      <c r="F9219" s="4">
        <v>1</v>
      </c>
      <c r="G9219" s="4">
        <v>0</v>
      </c>
      <c r="H9219" s="4">
        <v>0</v>
      </c>
      <c r="I9219" s="4" t="s">
        <v>39</v>
      </c>
      <c r="J9219" s="4" t="s">
        <v>13</v>
      </c>
      <c r="K9219" s="4" t="s">
        <v>113</v>
      </c>
      <c r="L9219" t="s">
        <v>12521</v>
      </c>
      <c r="M9219" t="s">
        <v>12536</v>
      </c>
      <c r="N9219">
        <v>0.1168</v>
      </c>
      <c r="R9219">
        <f t="shared" si="288"/>
        <v>52</v>
      </c>
      <c r="S9219" t="str">
        <f t="shared" ref="S9219:S9282" si="289">IF(R9219&lt;=24,"24세 이하",IF(R9219&lt;65,"25-64세","65세 이상"))</f>
        <v>25-64세</v>
      </c>
    </row>
    <row r="9220" spans="1:19" ht="41.25" hidden="1" thickBot="1" x14ac:dyDescent="0.35">
      <c r="A9220" s="3" t="s">
        <v>6953</v>
      </c>
      <c r="B9220" s="4" t="s">
        <v>28</v>
      </c>
      <c r="C9220" s="4" t="s">
        <v>6632</v>
      </c>
      <c r="D9220" s="4" t="s">
        <v>19</v>
      </c>
      <c r="E9220" s="4">
        <v>0</v>
      </c>
      <c r="F9220" s="4">
        <v>0</v>
      </c>
      <c r="G9220" s="4">
        <v>2</v>
      </c>
      <c r="H9220" s="4">
        <v>0</v>
      </c>
      <c r="I9220" s="4" t="s">
        <v>12545</v>
      </c>
      <c r="J9220" s="4" t="s">
        <v>13</v>
      </c>
      <c r="K9220" s="4" t="s">
        <v>120</v>
      </c>
      <c r="L9220" t="s">
        <v>12521</v>
      </c>
      <c r="M9220" t="s">
        <v>12535</v>
      </c>
      <c r="N9220">
        <v>1.3599999999999999E-2</v>
      </c>
      <c r="R9220">
        <f t="shared" si="288"/>
        <v>43</v>
      </c>
      <c r="S9220" t="str">
        <f t="shared" si="289"/>
        <v>25-64세</v>
      </c>
    </row>
    <row r="9221" spans="1:19" ht="41.25" hidden="1" thickBot="1" x14ac:dyDescent="0.35">
      <c r="A9221" s="3" t="s">
        <v>6820</v>
      </c>
      <c r="B9221" s="4" t="s">
        <v>23</v>
      </c>
      <c r="C9221" s="4" t="s">
        <v>6821</v>
      </c>
      <c r="D9221" s="4" t="s">
        <v>19</v>
      </c>
      <c r="E9221" s="4">
        <v>0</v>
      </c>
      <c r="F9221" s="4">
        <v>0</v>
      </c>
      <c r="G9221" s="4">
        <v>2</v>
      </c>
      <c r="H9221" s="4">
        <v>0</v>
      </c>
      <c r="I9221" s="4" t="s">
        <v>12545</v>
      </c>
      <c r="J9221" s="4" t="s">
        <v>13</v>
      </c>
      <c r="K9221" s="4" t="s">
        <v>99</v>
      </c>
      <c r="L9221" t="s">
        <v>12522</v>
      </c>
      <c r="M9221" t="s">
        <v>12532</v>
      </c>
      <c r="N9221">
        <v>1.3599999999999999E-2</v>
      </c>
      <c r="R9221">
        <f t="shared" si="288"/>
        <v>44</v>
      </c>
      <c r="S9221" t="str">
        <f t="shared" si="289"/>
        <v>25-64세</v>
      </c>
    </row>
    <row r="9222" spans="1:19" ht="41.25" hidden="1" thickBot="1" x14ac:dyDescent="0.35">
      <c r="A9222" s="3" t="s">
        <v>6628</v>
      </c>
      <c r="B9222" s="4" t="s">
        <v>10</v>
      </c>
      <c r="C9222" s="4" t="s">
        <v>6629</v>
      </c>
      <c r="D9222" s="4" t="s">
        <v>19</v>
      </c>
      <c r="E9222" s="4">
        <v>0</v>
      </c>
      <c r="F9222" s="4">
        <v>0</v>
      </c>
      <c r="G9222" s="4">
        <v>3</v>
      </c>
      <c r="H9222" s="4">
        <v>7</v>
      </c>
      <c r="I9222" s="4" t="s">
        <v>452</v>
      </c>
      <c r="J9222" s="4" t="s">
        <v>13</v>
      </c>
      <c r="K9222" s="4" t="s">
        <v>75</v>
      </c>
      <c r="L9222" t="s">
        <v>12522</v>
      </c>
      <c r="M9222" t="s">
        <v>12528</v>
      </c>
      <c r="N9222">
        <v>4.3499999999999997E-2</v>
      </c>
      <c r="R9222">
        <f t="shared" si="288"/>
        <v>59</v>
      </c>
      <c r="S9222" t="str">
        <f t="shared" si="289"/>
        <v>25-64세</v>
      </c>
    </row>
    <row r="9223" spans="1:19" ht="41.25" hidden="1" thickBot="1" x14ac:dyDescent="0.35">
      <c r="A9223" s="3" t="s">
        <v>6630</v>
      </c>
      <c r="B9223" s="4" t="s">
        <v>10</v>
      </c>
      <c r="C9223" s="4" t="s">
        <v>6629</v>
      </c>
      <c r="D9223" s="4" t="s">
        <v>24</v>
      </c>
      <c r="E9223" s="4">
        <v>0</v>
      </c>
      <c r="F9223" s="4">
        <v>3</v>
      </c>
      <c r="G9223" s="4">
        <v>0</v>
      </c>
      <c r="H9223" s="4">
        <v>0</v>
      </c>
      <c r="I9223" s="4" t="s">
        <v>452</v>
      </c>
      <c r="J9223" s="4" t="s">
        <v>13</v>
      </c>
      <c r="K9223" s="4" t="s">
        <v>70</v>
      </c>
      <c r="L9223" t="s">
        <v>12522</v>
      </c>
      <c r="M9223" t="s">
        <v>12528</v>
      </c>
      <c r="N9223">
        <v>0.35039999999999999</v>
      </c>
      <c r="R9223">
        <f t="shared" si="288"/>
        <v>51</v>
      </c>
      <c r="S9223" t="str">
        <f t="shared" si="289"/>
        <v>25-64세</v>
      </c>
    </row>
    <row r="9224" spans="1:19" ht="41.25" hidden="1" thickBot="1" x14ac:dyDescent="0.35">
      <c r="A9224" s="3" t="s">
        <v>6824</v>
      </c>
      <c r="B9224" s="4" t="s">
        <v>34</v>
      </c>
      <c r="C9224" s="4" t="s">
        <v>6629</v>
      </c>
      <c r="D9224" s="4" t="s">
        <v>24</v>
      </c>
      <c r="E9224" s="4">
        <v>0</v>
      </c>
      <c r="F9224" s="4">
        <v>2</v>
      </c>
      <c r="G9224" s="4">
        <v>1</v>
      </c>
      <c r="H9224" s="4">
        <v>0</v>
      </c>
      <c r="I9224" s="4" t="s">
        <v>12545</v>
      </c>
      <c r="J9224" s="4" t="s">
        <v>13</v>
      </c>
      <c r="K9224" s="4" t="s">
        <v>20</v>
      </c>
      <c r="L9224" t="s">
        <v>12522</v>
      </c>
      <c r="M9224" t="s">
        <v>12532</v>
      </c>
      <c r="N9224">
        <v>0.2404</v>
      </c>
      <c r="R9224">
        <f t="shared" si="288"/>
        <v>58</v>
      </c>
      <c r="S9224" t="str">
        <f t="shared" si="289"/>
        <v>25-64세</v>
      </c>
    </row>
    <row r="9225" spans="1:19" ht="41.25" hidden="1" thickBot="1" x14ac:dyDescent="0.35">
      <c r="A9225" s="3" t="s">
        <v>6790</v>
      </c>
      <c r="B9225" s="4" t="s">
        <v>34</v>
      </c>
      <c r="C9225" s="4" t="s">
        <v>6791</v>
      </c>
      <c r="D9225" s="4" t="s">
        <v>24</v>
      </c>
      <c r="E9225" s="4">
        <v>0</v>
      </c>
      <c r="F9225" s="4">
        <v>1</v>
      </c>
      <c r="G9225" s="4">
        <v>6</v>
      </c>
      <c r="H9225" s="4">
        <v>0</v>
      </c>
      <c r="I9225" s="4" t="s">
        <v>12545</v>
      </c>
      <c r="J9225" s="4" t="s">
        <v>13</v>
      </c>
      <c r="K9225" s="4" t="s">
        <v>36</v>
      </c>
      <c r="L9225" t="s">
        <v>12522</v>
      </c>
      <c r="M9225" t="s">
        <v>12538</v>
      </c>
      <c r="N9225">
        <v>0.15759999999999999</v>
      </c>
      <c r="R9225">
        <f t="shared" si="288"/>
        <v>53</v>
      </c>
      <c r="S9225" t="str">
        <f t="shared" si="289"/>
        <v>25-64세</v>
      </c>
    </row>
    <row r="9226" spans="1:19" ht="41.25" hidden="1" thickBot="1" x14ac:dyDescent="0.35">
      <c r="A9226" s="3" t="s">
        <v>6692</v>
      </c>
      <c r="B9226" s="4" t="s">
        <v>34</v>
      </c>
      <c r="C9226" s="4" t="s">
        <v>6693</v>
      </c>
      <c r="D9226" s="4" t="s">
        <v>19</v>
      </c>
      <c r="E9226" s="4">
        <v>0</v>
      </c>
      <c r="F9226" s="4">
        <v>0</v>
      </c>
      <c r="G9226" s="4">
        <v>4</v>
      </c>
      <c r="H9226" s="4">
        <v>0</v>
      </c>
      <c r="I9226" s="4" t="s">
        <v>12545</v>
      </c>
      <c r="J9226" s="4" t="s">
        <v>13</v>
      </c>
      <c r="K9226" s="4" t="s">
        <v>2375</v>
      </c>
      <c r="L9226" t="s">
        <v>12522</v>
      </c>
      <c r="M9226" t="s">
        <v>12533</v>
      </c>
      <c r="N9226">
        <v>2.7199999999999998E-2</v>
      </c>
      <c r="R9226">
        <f t="shared" si="288"/>
        <v>76</v>
      </c>
      <c r="S9226" t="str">
        <f t="shared" si="289"/>
        <v>65세 이상</v>
      </c>
    </row>
    <row r="9227" spans="1:19" ht="41.25" hidden="1" thickBot="1" x14ac:dyDescent="0.35">
      <c r="A9227" s="3" t="s">
        <v>6749</v>
      </c>
      <c r="B9227" s="4" t="s">
        <v>23</v>
      </c>
      <c r="C9227" s="4" t="s">
        <v>6693</v>
      </c>
      <c r="D9227" s="4" t="s">
        <v>53</v>
      </c>
      <c r="E9227" s="4">
        <v>1</v>
      </c>
      <c r="F9227" s="4">
        <v>0</v>
      </c>
      <c r="G9227" s="4">
        <v>2</v>
      </c>
      <c r="H9227" s="4">
        <v>0</v>
      </c>
      <c r="I9227" s="4" t="s">
        <v>12545</v>
      </c>
      <c r="J9227" s="4" t="s">
        <v>13</v>
      </c>
      <c r="K9227" s="4" t="s">
        <v>75</v>
      </c>
      <c r="L9227" t="s">
        <v>12521</v>
      </c>
      <c r="M9227" t="s">
        <v>12533</v>
      </c>
      <c r="N9227">
        <v>1.0136000000000001</v>
      </c>
      <c r="R9227">
        <f t="shared" si="288"/>
        <v>59</v>
      </c>
      <c r="S9227" t="str">
        <f t="shared" si="289"/>
        <v>25-64세</v>
      </c>
    </row>
    <row r="9228" spans="1:19" ht="41.25" hidden="1" thickBot="1" x14ac:dyDescent="0.35">
      <c r="A9228" s="3" t="s">
        <v>6913</v>
      </c>
      <c r="B9228" s="4" t="s">
        <v>10</v>
      </c>
      <c r="C9228" s="4" t="s">
        <v>6693</v>
      </c>
      <c r="D9228" s="4" t="s">
        <v>19</v>
      </c>
      <c r="E9228" s="4">
        <v>0</v>
      </c>
      <c r="F9228" s="4">
        <v>0</v>
      </c>
      <c r="G9228" s="4">
        <v>1</v>
      </c>
      <c r="H9228" s="4">
        <v>0</v>
      </c>
      <c r="I9228" s="4" t="s">
        <v>12545</v>
      </c>
      <c r="J9228" s="4" t="s">
        <v>13</v>
      </c>
      <c r="K9228" s="4" t="s">
        <v>40</v>
      </c>
      <c r="L9228" t="s">
        <v>12521</v>
      </c>
      <c r="M9228" t="s">
        <v>12528</v>
      </c>
      <c r="N9228">
        <v>6.7999999999999996E-3</v>
      </c>
      <c r="R9228">
        <f t="shared" si="288"/>
        <v>28</v>
      </c>
      <c r="S9228" t="str">
        <f t="shared" si="289"/>
        <v>25-64세</v>
      </c>
    </row>
    <row r="9229" spans="1:19" ht="41.25" hidden="1" thickBot="1" x14ac:dyDescent="0.35">
      <c r="A9229" s="3" t="s">
        <v>6872</v>
      </c>
      <c r="B9229" s="4" t="s">
        <v>49</v>
      </c>
      <c r="C9229" s="4" t="s">
        <v>6873</v>
      </c>
      <c r="D9229" s="4" t="s">
        <v>24</v>
      </c>
      <c r="E9229" s="4">
        <v>0</v>
      </c>
      <c r="F9229" s="4">
        <v>7</v>
      </c>
      <c r="G9229" s="4">
        <v>6</v>
      </c>
      <c r="H9229" s="4">
        <v>0</v>
      </c>
      <c r="I9229" s="4" t="s">
        <v>12545</v>
      </c>
      <c r="J9229" s="4" t="s">
        <v>13</v>
      </c>
      <c r="K9229" s="4" t="s">
        <v>59</v>
      </c>
      <c r="L9229" t="s">
        <v>12521</v>
      </c>
      <c r="M9229" t="s">
        <v>12539</v>
      </c>
      <c r="N9229">
        <v>0.85839999999999994</v>
      </c>
      <c r="R9229">
        <f t="shared" si="288"/>
        <v>57</v>
      </c>
      <c r="S9229" t="str">
        <f t="shared" si="289"/>
        <v>25-64세</v>
      </c>
    </row>
    <row r="9230" spans="1:19" ht="41.25" hidden="1" thickBot="1" x14ac:dyDescent="0.35">
      <c r="A9230" s="3" t="s">
        <v>6669</v>
      </c>
      <c r="B9230" s="4" t="s">
        <v>49</v>
      </c>
      <c r="C9230" s="4" t="s">
        <v>6670</v>
      </c>
      <c r="D9230" s="4" t="s">
        <v>53</v>
      </c>
      <c r="E9230" s="4">
        <v>1</v>
      </c>
      <c r="F9230" s="4">
        <v>3</v>
      </c>
      <c r="G9230" s="4">
        <v>2</v>
      </c>
      <c r="H9230" s="4">
        <v>0</v>
      </c>
      <c r="I9230" s="4" t="s">
        <v>12545</v>
      </c>
      <c r="J9230" s="4" t="s">
        <v>13</v>
      </c>
      <c r="K9230" s="4" t="s">
        <v>120</v>
      </c>
      <c r="L9230" t="s">
        <v>12522</v>
      </c>
      <c r="M9230" t="s">
        <v>12539</v>
      </c>
      <c r="N9230">
        <v>1.3640000000000001</v>
      </c>
      <c r="R9230">
        <f t="shared" si="288"/>
        <v>43</v>
      </c>
      <c r="S9230" t="str">
        <f t="shared" si="289"/>
        <v>25-64세</v>
      </c>
    </row>
    <row r="9231" spans="1:19" ht="41.25" hidden="1" thickBot="1" x14ac:dyDescent="0.35">
      <c r="A9231" s="3" t="s">
        <v>6862</v>
      </c>
      <c r="B9231" s="4" t="s">
        <v>49</v>
      </c>
      <c r="C9231" s="4" t="s">
        <v>6670</v>
      </c>
      <c r="D9231" s="4" t="s">
        <v>53</v>
      </c>
      <c r="E9231" s="4">
        <v>1</v>
      </c>
      <c r="F9231" s="4">
        <v>0</v>
      </c>
      <c r="G9231" s="4">
        <v>0</v>
      </c>
      <c r="H9231" s="4">
        <v>0</v>
      </c>
      <c r="I9231" s="4" t="s">
        <v>12545</v>
      </c>
      <c r="J9231" s="4" t="s">
        <v>13</v>
      </c>
      <c r="K9231" s="4" t="s">
        <v>15</v>
      </c>
      <c r="L9231" t="s">
        <v>12522</v>
      </c>
      <c r="M9231" t="s">
        <v>12532</v>
      </c>
      <c r="N9231">
        <v>1</v>
      </c>
      <c r="R9231">
        <f t="shared" si="288"/>
        <v>33</v>
      </c>
      <c r="S9231" t="str">
        <f t="shared" si="289"/>
        <v>25-64세</v>
      </c>
    </row>
    <row r="9232" spans="1:19" ht="41.25" hidden="1" thickBot="1" x14ac:dyDescent="0.35">
      <c r="A9232" s="3" t="s">
        <v>6674</v>
      </c>
      <c r="B9232" s="4" t="s">
        <v>10</v>
      </c>
      <c r="C9232" s="4" t="s">
        <v>6675</v>
      </c>
      <c r="D9232" s="4" t="s">
        <v>24</v>
      </c>
      <c r="E9232" s="4">
        <v>0</v>
      </c>
      <c r="F9232" s="4">
        <v>5</v>
      </c>
      <c r="G9232" s="4">
        <v>1</v>
      </c>
      <c r="H9232" s="4">
        <v>0</v>
      </c>
      <c r="I9232" s="4" t="s">
        <v>12545</v>
      </c>
      <c r="J9232" s="4" t="s">
        <v>13</v>
      </c>
      <c r="K9232" s="4" t="s">
        <v>73</v>
      </c>
      <c r="L9232" t="s">
        <v>12521</v>
      </c>
      <c r="M9232" t="s">
        <v>12535</v>
      </c>
      <c r="N9232">
        <v>0.59079999999999999</v>
      </c>
      <c r="R9232">
        <f t="shared" si="288"/>
        <v>62</v>
      </c>
      <c r="S9232" t="str">
        <f t="shared" si="289"/>
        <v>25-64세</v>
      </c>
    </row>
    <row r="9233" spans="1:19" ht="41.25" hidden="1" thickBot="1" x14ac:dyDescent="0.35">
      <c r="A9233" s="3" t="s">
        <v>6809</v>
      </c>
      <c r="B9233" s="4" t="s">
        <v>23</v>
      </c>
      <c r="C9233" s="4" t="s">
        <v>6810</v>
      </c>
      <c r="D9233" s="4" t="s">
        <v>19</v>
      </c>
      <c r="E9233" s="4">
        <v>0</v>
      </c>
      <c r="F9233" s="4">
        <v>0</v>
      </c>
      <c r="G9233" s="4">
        <v>1</v>
      </c>
      <c r="H9233" s="4">
        <v>0</v>
      </c>
      <c r="I9233" s="4" t="s">
        <v>12545</v>
      </c>
      <c r="J9233" s="4" t="s">
        <v>13</v>
      </c>
      <c r="K9233" s="4" t="s">
        <v>21</v>
      </c>
      <c r="L9233" t="s">
        <v>12522</v>
      </c>
      <c r="M9233" t="s">
        <v>12528</v>
      </c>
      <c r="N9233">
        <v>6.7999999999999996E-3</v>
      </c>
      <c r="R9233">
        <f t="shared" si="288"/>
        <v>55</v>
      </c>
      <c r="S9233" t="str">
        <f t="shared" si="289"/>
        <v>25-64세</v>
      </c>
    </row>
    <row r="9234" spans="1:19" ht="41.25" hidden="1" thickBot="1" x14ac:dyDescent="0.35">
      <c r="A9234" s="3" t="s">
        <v>6815</v>
      </c>
      <c r="B9234" s="4" t="s">
        <v>23</v>
      </c>
      <c r="C9234" s="4" t="s">
        <v>6816</v>
      </c>
      <c r="D9234" s="4" t="s">
        <v>12</v>
      </c>
      <c r="E9234" s="4">
        <v>0</v>
      </c>
      <c r="F9234" s="4">
        <v>0</v>
      </c>
      <c r="G9234" s="4">
        <v>0</v>
      </c>
      <c r="H9234" s="4">
        <v>1</v>
      </c>
      <c r="I9234" s="4" t="s">
        <v>12545</v>
      </c>
      <c r="J9234" s="4" t="s">
        <v>13</v>
      </c>
      <c r="K9234" s="4" t="s">
        <v>46</v>
      </c>
      <c r="L9234" t="s">
        <v>12522</v>
      </c>
      <c r="M9234" t="s">
        <v>12530</v>
      </c>
      <c r="N9234">
        <v>3.3E-3</v>
      </c>
      <c r="R9234">
        <f t="shared" si="288"/>
        <v>63</v>
      </c>
      <c r="S9234" t="str">
        <f t="shared" si="289"/>
        <v>25-64세</v>
      </c>
    </row>
    <row r="9235" spans="1:19" ht="41.25" hidden="1" thickBot="1" x14ac:dyDescent="0.35">
      <c r="A9235" s="3" t="s">
        <v>6883</v>
      </c>
      <c r="B9235" s="4" t="s">
        <v>49</v>
      </c>
      <c r="C9235" s="4" t="s">
        <v>6816</v>
      </c>
      <c r="D9235" s="4" t="s">
        <v>19</v>
      </c>
      <c r="E9235" s="4">
        <v>0</v>
      </c>
      <c r="F9235" s="4">
        <v>0</v>
      </c>
      <c r="G9235" s="4">
        <v>5</v>
      </c>
      <c r="H9235" s="4">
        <v>0</v>
      </c>
      <c r="I9235" s="4" t="s">
        <v>12545</v>
      </c>
      <c r="J9235" s="4" t="s">
        <v>13</v>
      </c>
      <c r="K9235" s="4" t="s">
        <v>25</v>
      </c>
      <c r="L9235" t="s">
        <v>12522</v>
      </c>
      <c r="M9235" t="s">
        <v>12531</v>
      </c>
      <c r="N9235">
        <v>3.3999999999999996E-2</v>
      </c>
      <c r="R9235">
        <f t="shared" si="288"/>
        <v>48</v>
      </c>
      <c r="S9235" t="str">
        <f t="shared" si="289"/>
        <v>25-64세</v>
      </c>
    </row>
    <row r="9236" spans="1:19" ht="41.25" hidden="1" thickBot="1" x14ac:dyDescent="0.35">
      <c r="A9236" s="3" t="s">
        <v>6702</v>
      </c>
      <c r="B9236" s="4" t="s">
        <v>10</v>
      </c>
      <c r="C9236" s="4" t="s">
        <v>6703</v>
      </c>
      <c r="D9236" s="4" t="s">
        <v>19</v>
      </c>
      <c r="E9236" s="4">
        <v>0</v>
      </c>
      <c r="F9236" s="4">
        <v>0</v>
      </c>
      <c r="G9236" s="4">
        <v>1</v>
      </c>
      <c r="H9236" s="4">
        <v>0</v>
      </c>
      <c r="I9236" s="4" t="s">
        <v>12545</v>
      </c>
      <c r="J9236" s="4" t="s">
        <v>13</v>
      </c>
      <c r="K9236" s="4" t="s">
        <v>55</v>
      </c>
      <c r="L9236" t="s">
        <v>12522</v>
      </c>
      <c r="M9236" t="s">
        <v>12536</v>
      </c>
      <c r="N9236">
        <v>6.7999999999999996E-3</v>
      </c>
      <c r="R9236">
        <f t="shared" si="288"/>
        <v>54</v>
      </c>
      <c r="S9236" t="str">
        <f t="shared" si="289"/>
        <v>25-64세</v>
      </c>
    </row>
    <row r="9237" spans="1:19" ht="41.25" thickBot="1" x14ac:dyDescent="0.35">
      <c r="A9237" s="3" t="s">
        <v>6706</v>
      </c>
      <c r="B9237" s="4" t="s">
        <v>17</v>
      </c>
      <c r="C9237" s="4" t="s">
        <v>6703</v>
      </c>
      <c r="D9237" s="4" t="s">
        <v>24</v>
      </c>
      <c r="E9237" s="4">
        <v>0</v>
      </c>
      <c r="F9237" s="4">
        <v>1</v>
      </c>
      <c r="G9237" s="4">
        <v>0</v>
      </c>
      <c r="H9237" s="4">
        <v>0</v>
      </c>
      <c r="I9237" s="4" t="s">
        <v>12545</v>
      </c>
      <c r="J9237" s="4" t="s">
        <v>13</v>
      </c>
      <c r="K9237" s="4" t="s">
        <v>36</v>
      </c>
      <c r="L9237" t="s">
        <v>12521</v>
      </c>
      <c r="M9237" t="s">
        <v>12529</v>
      </c>
      <c r="N9237">
        <v>0.1168</v>
      </c>
      <c r="R9237">
        <f t="shared" si="288"/>
        <v>53</v>
      </c>
      <c r="S9237" t="str">
        <f t="shared" si="289"/>
        <v>25-64세</v>
      </c>
    </row>
    <row r="9238" spans="1:19" ht="41.25" thickBot="1" x14ac:dyDescent="0.35">
      <c r="A9238" s="3" t="s">
        <v>6709</v>
      </c>
      <c r="B9238" s="4" t="s">
        <v>34</v>
      </c>
      <c r="C9238" s="4" t="s">
        <v>6703</v>
      </c>
      <c r="D9238" s="4" t="s">
        <v>24</v>
      </c>
      <c r="E9238" s="4">
        <v>0</v>
      </c>
      <c r="F9238" s="4">
        <v>1</v>
      </c>
      <c r="G9238" s="4">
        <v>0</v>
      </c>
      <c r="H9238" s="4">
        <v>0</v>
      </c>
      <c r="I9238" s="4" t="s">
        <v>12545</v>
      </c>
      <c r="J9238" s="4" t="s">
        <v>13</v>
      </c>
      <c r="K9238" s="4" t="s">
        <v>60</v>
      </c>
      <c r="L9238" t="s">
        <v>12521</v>
      </c>
      <c r="M9238" t="s">
        <v>12530</v>
      </c>
      <c r="N9238">
        <v>0.1168</v>
      </c>
      <c r="R9238">
        <f t="shared" si="288"/>
        <v>56</v>
      </c>
      <c r="S9238" t="str">
        <f t="shared" si="289"/>
        <v>25-64세</v>
      </c>
    </row>
    <row r="9239" spans="1:19" ht="41.25" hidden="1" thickBot="1" x14ac:dyDescent="0.35">
      <c r="A9239" s="3" t="s">
        <v>6769</v>
      </c>
      <c r="B9239" s="4" t="s">
        <v>10</v>
      </c>
      <c r="C9239" s="4" t="s">
        <v>6703</v>
      </c>
      <c r="D9239" s="4" t="s">
        <v>19</v>
      </c>
      <c r="E9239" s="4">
        <v>0</v>
      </c>
      <c r="F9239" s="4">
        <v>0</v>
      </c>
      <c r="G9239" s="4">
        <v>1</v>
      </c>
      <c r="H9239" s="4">
        <v>0</v>
      </c>
      <c r="I9239" s="4" t="s">
        <v>39</v>
      </c>
      <c r="J9239" s="4" t="s">
        <v>13</v>
      </c>
      <c r="K9239" s="4" t="s">
        <v>30</v>
      </c>
      <c r="L9239" t="s">
        <v>12522</v>
      </c>
      <c r="M9239" t="s">
        <v>12535</v>
      </c>
      <c r="N9239">
        <v>6.7999999999999996E-3</v>
      </c>
      <c r="R9239">
        <f t="shared" si="288"/>
        <v>37</v>
      </c>
      <c r="S9239" t="str">
        <f t="shared" si="289"/>
        <v>25-64세</v>
      </c>
    </row>
    <row r="9240" spans="1:19" ht="41.25" hidden="1" thickBot="1" x14ac:dyDescent="0.35">
      <c r="A9240" s="3" t="s">
        <v>6789</v>
      </c>
      <c r="B9240" s="4" t="s">
        <v>23</v>
      </c>
      <c r="C9240" s="4" t="s">
        <v>6703</v>
      </c>
      <c r="D9240" s="4" t="s">
        <v>19</v>
      </c>
      <c r="E9240" s="4">
        <v>0</v>
      </c>
      <c r="F9240" s="4">
        <v>0</v>
      </c>
      <c r="G9240" s="4">
        <v>2</v>
      </c>
      <c r="H9240" s="4">
        <v>0</v>
      </c>
      <c r="I9240" s="4" t="s">
        <v>12545</v>
      </c>
      <c r="J9240" s="4" t="s">
        <v>13</v>
      </c>
      <c r="K9240" s="4" t="s">
        <v>146</v>
      </c>
      <c r="L9240" t="s">
        <v>12521</v>
      </c>
      <c r="M9240" t="s">
        <v>12538</v>
      </c>
      <c r="N9240">
        <v>1.3599999999999999E-2</v>
      </c>
      <c r="R9240">
        <f t="shared" si="288"/>
        <v>46</v>
      </c>
      <c r="S9240" t="str">
        <f t="shared" si="289"/>
        <v>25-64세</v>
      </c>
    </row>
    <row r="9241" spans="1:19" ht="41.25" hidden="1" thickBot="1" x14ac:dyDescent="0.35">
      <c r="A9241" s="3" t="s">
        <v>6792</v>
      </c>
      <c r="B9241" s="4" t="s">
        <v>49</v>
      </c>
      <c r="C9241" s="4" t="s">
        <v>6703</v>
      </c>
      <c r="D9241" s="4" t="s">
        <v>19</v>
      </c>
      <c r="E9241" s="4">
        <v>0</v>
      </c>
      <c r="F9241" s="4">
        <v>0</v>
      </c>
      <c r="G9241" s="4">
        <v>2</v>
      </c>
      <c r="H9241" s="4">
        <v>0</v>
      </c>
      <c r="I9241" s="4" t="s">
        <v>12545</v>
      </c>
      <c r="J9241" s="4" t="s">
        <v>13</v>
      </c>
      <c r="K9241" s="4" t="s">
        <v>35</v>
      </c>
      <c r="L9241" t="s">
        <v>12522</v>
      </c>
      <c r="M9241" t="s">
        <v>12538</v>
      </c>
      <c r="N9241">
        <v>1.3599999999999999E-2</v>
      </c>
      <c r="R9241">
        <f t="shared" si="288"/>
        <v>49</v>
      </c>
      <c r="S9241" t="str">
        <f t="shared" si="289"/>
        <v>25-64세</v>
      </c>
    </row>
    <row r="9242" spans="1:19" ht="41.25" hidden="1" thickBot="1" x14ac:dyDescent="0.35">
      <c r="A9242" s="3" t="s">
        <v>6804</v>
      </c>
      <c r="B9242" s="4" t="s">
        <v>49</v>
      </c>
      <c r="C9242" s="4" t="s">
        <v>6703</v>
      </c>
      <c r="D9242" s="4" t="s">
        <v>19</v>
      </c>
      <c r="E9242" s="4">
        <v>0</v>
      </c>
      <c r="F9242" s="4">
        <v>0</v>
      </c>
      <c r="G9242" s="4">
        <v>1</v>
      </c>
      <c r="H9242" s="4">
        <v>0</v>
      </c>
      <c r="I9242" s="4" t="s">
        <v>12545</v>
      </c>
      <c r="J9242" s="4" t="s">
        <v>13</v>
      </c>
      <c r="K9242" s="4" t="s">
        <v>60</v>
      </c>
      <c r="L9242" t="s">
        <v>12522</v>
      </c>
      <c r="M9242" t="s">
        <v>12539</v>
      </c>
      <c r="N9242">
        <v>6.7999999999999996E-3</v>
      </c>
      <c r="R9242">
        <f t="shared" si="288"/>
        <v>56</v>
      </c>
      <c r="S9242" t="str">
        <f t="shared" si="289"/>
        <v>25-64세</v>
      </c>
    </row>
    <row r="9243" spans="1:19" ht="41.25" hidden="1" thickBot="1" x14ac:dyDescent="0.35">
      <c r="A9243" s="3" t="s">
        <v>6807</v>
      </c>
      <c r="B9243" s="4" t="s">
        <v>28</v>
      </c>
      <c r="C9243" s="4" t="s">
        <v>6703</v>
      </c>
      <c r="D9243" s="4" t="s">
        <v>24</v>
      </c>
      <c r="E9243" s="4">
        <v>0</v>
      </c>
      <c r="F9243" s="4">
        <v>1</v>
      </c>
      <c r="G9243" s="4">
        <v>0</v>
      </c>
      <c r="H9243" s="4">
        <v>0</v>
      </c>
      <c r="I9243" s="4" t="s">
        <v>12545</v>
      </c>
      <c r="J9243" s="4" t="s">
        <v>13</v>
      </c>
      <c r="K9243" s="4" t="s">
        <v>138</v>
      </c>
      <c r="L9243" t="s">
        <v>12522</v>
      </c>
      <c r="M9243" t="s">
        <v>12535</v>
      </c>
      <c r="N9243">
        <v>0.1168</v>
      </c>
      <c r="R9243">
        <f t="shared" si="288"/>
        <v>47</v>
      </c>
      <c r="S9243" t="str">
        <f t="shared" si="289"/>
        <v>25-64세</v>
      </c>
    </row>
    <row r="9244" spans="1:19" ht="41.25" hidden="1" thickBot="1" x14ac:dyDescent="0.35">
      <c r="A9244" s="3" t="s">
        <v>6808</v>
      </c>
      <c r="B9244" s="4" t="s">
        <v>10</v>
      </c>
      <c r="C9244" s="4" t="s">
        <v>6703</v>
      </c>
      <c r="D9244" s="4" t="s">
        <v>24</v>
      </c>
      <c r="E9244" s="4">
        <v>0</v>
      </c>
      <c r="F9244" s="4">
        <v>1</v>
      </c>
      <c r="G9244" s="4">
        <v>0</v>
      </c>
      <c r="H9244" s="4">
        <v>0</v>
      </c>
      <c r="I9244" s="4" t="s">
        <v>12545</v>
      </c>
      <c r="J9244" s="4" t="s">
        <v>13</v>
      </c>
      <c r="K9244" s="4" t="s">
        <v>35</v>
      </c>
      <c r="L9244" t="s">
        <v>12522</v>
      </c>
      <c r="M9244" t="s">
        <v>12535</v>
      </c>
      <c r="N9244">
        <v>0.1168</v>
      </c>
      <c r="R9244">
        <f t="shared" si="288"/>
        <v>49</v>
      </c>
      <c r="S9244" t="str">
        <f t="shared" si="289"/>
        <v>25-64세</v>
      </c>
    </row>
    <row r="9245" spans="1:19" ht="41.25" hidden="1" thickBot="1" x14ac:dyDescent="0.35">
      <c r="A9245" s="3" t="s">
        <v>6813</v>
      </c>
      <c r="B9245" s="4" t="s">
        <v>23</v>
      </c>
      <c r="C9245" s="4" t="s">
        <v>6703</v>
      </c>
      <c r="D9245" s="4" t="s">
        <v>19</v>
      </c>
      <c r="E9245" s="4">
        <v>0</v>
      </c>
      <c r="F9245" s="4">
        <v>0</v>
      </c>
      <c r="G9245" s="4">
        <v>1</v>
      </c>
      <c r="H9245" s="4">
        <v>0</v>
      </c>
      <c r="I9245" s="4" t="s">
        <v>12545</v>
      </c>
      <c r="J9245" s="4" t="s">
        <v>13</v>
      </c>
      <c r="K9245" s="4" t="s">
        <v>21</v>
      </c>
      <c r="L9245" t="s">
        <v>12521</v>
      </c>
      <c r="M9245" t="s">
        <v>12530</v>
      </c>
      <c r="N9245">
        <v>6.7999999999999996E-3</v>
      </c>
      <c r="R9245">
        <f t="shared" si="288"/>
        <v>55</v>
      </c>
      <c r="S9245" t="str">
        <f t="shared" si="289"/>
        <v>25-64세</v>
      </c>
    </row>
    <row r="9246" spans="1:19" ht="41.25" hidden="1" thickBot="1" x14ac:dyDescent="0.35">
      <c r="A9246" s="3" t="s">
        <v>6818</v>
      </c>
      <c r="B9246" s="4" t="s">
        <v>17</v>
      </c>
      <c r="C9246" s="4" t="s">
        <v>6703</v>
      </c>
      <c r="D9246" s="4" t="s">
        <v>19</v>
      </c>
      <c r="E9246" s="4">
        <v>0</v>
      </c>
      <c r="F9246" s="4">
        <v>0</v>
      </c>
      <c r="G9246" s="4">
        <v>2</v>
      </c>
      <c r="H9246" s="4">
        <v>0</v>
      </c>
      <c r="I9246" s="4" t="s">
        <v>39</v>
      </c>
      <c r="J9246" s="4" t="s">
        <v>13</v>
      </c>
      <c r="K9246" s="4" t="s">
        <v>188</v>
      </c>
      <c r="L9246" t="s">
        <v>12522</v>
      </c>
      <c r="M9246" t="s">
        <v>12531</v>
      </c>
      <c r="N9246">
        <v>1.3599999999999999E-2</v>
      </c>
      <c r="R9246">
        <f t="shared" si="288"/>
        <v>22</v>
      </c>
      <c r="S9246" t="str">
        <f t="shared" si="289"/>
        <v>24세 이하</v>
      </c>
    </row>
    <row r="9247" spans="1:19" ht="41.25" hidden="1" thickBot="1" x14ac:dyDescent="0.35">
      <c r="A9247" s="3" t="s">
        <v>6819</v>
      </c>
      <c r="B9247" s="4" t="s">
        <v>89</v>
      </c>
      <c r="C9247" s="4" t="s">
        <v>6703</v>
      </c>
      <c r="D9247" s="4" t="s">
        <v>19</v>
      </c>
      <c r="E9247" s="4">
        <v>0</v>
      </c>
      <c r="F9247" s="4">
        <v>0</v>
      </c>
      <c r="G9247" s="4">
        <v>1</v>
      </c>
      <c r="H9247" s="4">
        <v>0</v>
      </c>
      <c r="I9247" s="4" t="s">
        <v>12545</v>
      </c>
      <c r="J9247" s="4" t="s">
        <v>13</v>
      </c>
      <c r="K9247" s="4" t="s">
        <v>15</v>
      </c>
      <c r="L9247" t="s">
        <v>12522</v>
      </c>
      <c r="M9247" t="s">
        <v>12531</v>
      </c>
      <c r="N9247">
        <v>6.7999999999999996E-3</v>
      </c>
      <c r="R9247">
        <f t="shared" si="288"/>
        <v>33</v>
      </c>
      <c r="S9247" t="str">
        <f t="shared" si="289"/>
        <v>25-64세</v>
      </c>
    </row>
    <row r="9248" spans="1:19" ht="41.25" hidden="1" thickBot="1" x14ac:dyDescent="0.35">
      <c r="A9248" s="3" t="s">
        <v>6916</v>
      </c>
      <c r="B9248" s="4" t="s">
        <v>49</v>
      </c>
      <c r="C9248" s="4" t="s">
        <v>6703</v>
      </c>
      <c r="D9248" s="4" t="s">
        <v>24</v>
      </c>
      <c r="E9248" s="4">
        <v>0</v>
      </c>
      <c r="F9248" s="4">
        <v>4</v>
      </c>
      <c r="G9248" s="4">
        <v>2</v>
      </c>
      <c r="H9248" s="4">
        <v>0</v>
      </c>
      <c r="I9248" s="4" t="s">
        <v>39</v>
      </c>
      <c r="J9248" s="4" t="s">
        <v>13</v>
      </c>
      <c r="K9248" s="4" t="s">
        <v>32</v>
      </c>
      <c r="L9248" t="s">
        <v>12522</v>
      </c>
      <c r="M9248" t="s">
        <v>12537</v>
      </c>
      <c r="N9248">
        <v>0.48080000000000001</v>
      </c>
      <c r="R9248">
        <f t="shared" si="288"/>
        <v>42</v>
      </c>
      <c r="S9248" t="str">
        <f t="shared" si="289"/>
        <v>25-64세</v>
      </c>
    </row>
    <row r="9249" spans="1:19" ht="41.25" hidden="1" thickBot="1" x14ac:dyDescent="0.35">
      <c r="A9249" s="3" t="s">
        <v>6934</v>
      </c>
      <c r="B9249" s="4" t="s">
        <v>17</v>
      </c>
      <c r="C9249" s="4" t="s">
        <v>6703</v>
      </c>
      <c r="D9249" s="4" t="s">
        <v>19</v>
      </c>
      <c r="E9249" s="4">
        <v>0</v>
      </c>
      <c r="F9249" s="4">
        <v>0</v>
      </c>
      <c r="G9249" s="4">
        <v>1</v>
      </c>
      <c r="H9249" s="4">
        <v>0</v>
      </c>
      <c r="I9249" s="4" t="s">
        <v>12545</v>
      </c>
      <c r="J9249" s="4" t="s">
        <v>13</v>
      </c>
      <c r="K9249" s="4" t="s">
        <v>138</v>
      </c>
      <c r="L9249" t="s">
        <v>12522</v>
      </c>
      <c r="M9249" t="s">
        <v>12529</v>
      </c>
      <c r="N9249">
        <v>6.7999999999999996E-3</v>
      </c>
      <c r="R9249">
        <f t="shared" si="288"/>
        <v>47</v>
      </c>
      <c r="S9249" t="str">
        <f t="shared" si="289"/>
        <v>25-64세</v>
      </c>
    </row>
    <row r="9250" spans="1:19" ht="41.25" hidden="1" thickBot="1" x14ac:dyDescent="0.35">
      <c r="A9250" s="3" t="s">
        <v>6946</v>
      </c>
      <c r="B9250" s="4" t="s">
        <v>49</v>
      </c>
      <c r="C9250" s="4" t="s">
        <v>6703</v>
      </c>
      <c r="D9250" s="4" t="s">
        <v>19</v>
      </c>
      <c r="E9250" s="4">
        <v>0</v>
      </c>
      <c r="F9250" s="4">
        <v>0</v>
      </c>
      <c r="G9250" s="4">
        <v>2</v>
      </c>
      <c r="H9250" s="4">
        <v>0</v>
      </c>
      <c r="I9250" s="4" t="s">
        <v>39</v>
      </c>
      <c r="J9250" s="4" t="s">
        <v>13</v>
      </c>
      <c r="K9250" s="4" t="s">
        <v>208</v>
      </c>
      <c r="L9250" t="s">
        <v>12522</v>
      </c>
      <c r="M9250" t="s">
        <v>12534</v>
      </c>
      <c r="N9250">
        <v>1.3599999999999999E-2</v>
      </c>
      <c r="R9250">
        <f t="shared" si="288"/>
        <v>29</v>
      </c>
      <c r="S9250" t="str">
        <f t="shared" si="289"/>
        <v>25-64세</v>
      </c>
    </row>
    <row r="9251" spans="1:19" ht="41.25" hidden="1" thickBot="1" x14ac:dyDescent="0.35">
      <c r="A9251" s="3" t="s">
        <v>6952</v>
      </c>
      <c r="B9251" s="4" t="s">
        <v>28</v>
      </c>
      <c r="C9251" s="4" t="s">
        <v>6703</v>
      </c>
      <c r="D9251" s="4" t="s">
        <v>53</v>
      </c>
      <c r="E9251" s="4">
        <v>1</v>
      </c>
      <c r="F9251" s="4">
        <v>0</v>
      </c>
      <c r="G9251" s="4">
        <v>0</v>
      </c>
      <c r="H9251" s="4">
        <v>0</v>
      </c>
      <c r="I9251" s="4" t="s">
        <v>12545</v>
      </c>
      <c r="J9251" s="4" t="s">
        <v>13</v>
      </c>
      <c r="K9251" s="4" t="s">
        <v>146</v>
      </c>
      <c r="L9251" t="s">
        <v>12522</v>
      </c>
      <c r="M9251" t="s">
        <v>12535</v>
      </c>
      <c r="N9251">
        <v>1</v>
      </c>
      <c r="R9251">
        <f t="shared" si="288"/>
        <v>46</v>
      </c>
      <c r="S9251" t="str">
        <f t="shared" si="289"/>
        <v>25-64세</v>
      </c>
    </row>
    <row r="9252" spans="1:19" ht="41.25" hidden="1" thickBot="1" x14ac:dyDescent="0.35">
      <c r="A9252" s="3" t="s">
        <v>6973</v>
      </c>
      <c r="B9252" s="4" t="s">
        <v>49</v>
      </c>
      <c r="C9252" s="4" t="s">
        <v>6703</v>
      </c>
      <c r="D9252" s="4" t="s">
        <v>19</v>
      </c>
      <c r="E9252" s="4">
        <v>0</v>
      </c>
      <c r="F9252" s="4">
        <v>0</v>
      </c>
      <c r="G9252" s="4">
        <v>3</v>
      </c>
      <c r="H9252" s="4">
        <v>0</v>
      </c>
      <c r="I9252" s="4" t="s">
        <v>12545</v>
      </c>
      <c r="J9252" s="4" t="s">
        <v>13</v>
      </c>
      <c r="K9252" s="4" t="s">
        <v>208</v>
      </c>
      <c r="L9252" t="s">
        <v>12522</v>
      </c>
      <c r="M9252" t="s">
        <v>12538</v>
      </c>
      <c r="N9252">
        <v>2.0399999999999998E-2</v>
      </c>
      <c r="R9252">
        <f t="shared" si="288"/>
        <v>29</v>
      </c>
      <c r="S9252" t="str">
        <f t="shared" si="289"/>
        <v>25-64세</v>
      </c>
    </row>
    <row r="9253" spans="1:19" ht="41.25" hidden="1" thickBot="1" x14ac:dyDescent="0.35">
      <c r="A9253" s="3" t="s">
        <v>6979</v>
      </c>
      <c r="B9253" s="4" t="s">
        <v>89</v>
      </c>
      <c r="C9253" s="4" t="s">
        <v>6703</v>
      </c>
      <c r="D9253" s="4" t="s">
        <v>24</v>
      </c>
      <c r="E9253" s="4">
        <v>0</v>
      </c>
      <c r="F9253" s="4">
        <v>1</v>
      </c>
      <c r="G9253" s="4">
        <v>2</v>
      </c>
      <c r="H9253" s="4">
        <v>0</v>
      </c>
      <c r="I9253" s="4" t="s">
        <v>12545</v>
      </c>
      <c r="J9253" s="4" t="s">
        <v>13</v>
      </c>
      <c r="K9253" s="4" t="s">
        <v>75</v>
      </c>
      <c r="L9253" t="s">
        <v>12522</v>
      </c>
      <c r="M9253" t="s">
        <v>12534</v>
      </c>
      <c r="N9253">
        <v>0.13039999999999999</v>
      </c>
      <c r="R9253">
        <f t="shared" si="288"/>
        <v>59</v>
      </c>
      <c r="S9253" t="str">
        <f t="shared" si="289"/>
        <v>25-64세</v>
      </c>
    </row>
    <row r="9254" spans="1:19" ht="41.25" hidden="1" thickBot="1" x14ac:dyDescent="0.35">
      <c r="A9254" s="3" t="s">
        <v>6774</v>
      </c>
      <c r="B9254" s="4" t="s">
        <v>89</v>
      </c>
      <c r="C9254" s="4" t="s">
        <v>6775</v>
      </c>
      <c r="D9254" s="4" t="s">
        <v>19</v>
      </c>
      <c r="E9254" s="4">
        <v>0</v>
      </c>
      <c r="F9254" s="4">
        <v>0</v>
      </c>
      <c r="G9254" s="4">
        <v>4</v>
      </c>
      <c r="H9254" s="4">
        <v>0</v>
      </c>
      <c r="I9254" s="4" t="s">
        <v>12545</v>
      </c>
      <c r="J9254" s="4" t="s">
        <v>13</v>
      </c>
      <c r="K9254" s="4" t="s">
        <v>35</v>
      </c>
      <c r="L9254" t="s">
        <v>12522</v>
      </c>
      <c r="M9254" t="s">
        <v>12528</v>
      </c>
      <c r="N9254">
        <v>2.7199999999999998E-2</v>
      </c>
      <c r="R9254">
        <f t="shared" si="288"/>
        <v>49</v>
      </c>
      <c r="S9254" t="str">
        <f t="shared" si="289"/>
        <v>25-64세</v>
      </c>
    </row>
    <row r="9255" spans="1:19" ht="41.25" hidden="1" thickBot="1" x14ac:dyDescent="0.35">
      <c r="A9255" s="3" t="s">
        <v>6801</v>
      </c>
      <c r="B9255" s="4" t="s">
        <v>23</v>
      </c>
      <c r="C9255" s="4" t="s">
        <v>6775</v>
      </c>
      <c r="D9255" s="4" t="s">
        <v>19</v>
      </c>
      <c r="E9255" s="4">
        <v>0</v>
      </c>
      <c r="F9255" s="4">
        <v>0</v>
      </c>
      <c r="G9255" s="4">
        <v>1</v>
      </c>
      <c r="H9255" s="4">
        <v>1</v>
      </c>
      <c r="I9255" s="4" t="s">
        <v>12545</v>
      </c>
      <c r="J9255" s="4" t="s">
        <v>13</v>
      </c>
      <c r="K9255" s="4" t="s">
        <v>60</v>
      </c>
      <c r="L9255" t="s">
        <v>12522</v>
      </c>
      <c r="M9255" t="s">
        <v>12539</v>
      </c>
      <c r="N9255">
        <v>1.01E-2</v>
      </c>
      <c r="R9255">
        <f t="shared" si="288"/>
        <v>56</v>
      </c>
      <c r="S9255" t="str">
        <f t="shared" si="289"/>
        <v>25-64세</v>
      </c>
    </row>
    <row r="9256" spans="1:19" ht="41.25" hidden="1" thickBot="1" x14ac:dyDescent="0.35">
      <c r="A9256" s="3" t="s">
        <v>6802</v>
      </c>
      <c r="B9256" s="4" t="s">
        <v>23</v>
      </c>
      <c r="C9256" s="4" t="s">
        <v>6775</v>
      </c>
      <c r="D9256" s="4" t="s">
        <v>24</v>
      </c>
      <c r="E9256" s="4">
        <v>0</v>
      </c>
      <c r="F9256" s="4">
        <v>2</v>
      </c>
      <c r="G9256" s="4">
        <v>0</v>
      </c>
      <c r="H9256" s="4">
        <v>0</v>
      </c>
      <c r="I9256" s="4" t="s">
        <v>12545</v>
      </c>
      <c r="J9256" s="4" t="s">
        <v>13</v>
      </c>
      <c r="K9256" s="4" t="s">
        <v>162</v>
      </c>
      <c r="L9256" t="s">
        <v>12521</v>
      </c>
      <c r="M9256" t="s">
        <v>12539</v>
      </c>
      <c r="N9256">
        <v>0.2336</v>
      </c>
      <c r="R9256">
        <f t="shared" si="288"/>
        <v>41</v>
      </c>
      <c r="S9256" t="str">
        <f t="shared" si="289"/>
        <v>25-64세</v>
      </c>
    </row>
    <row r="9257" spans="1:19" ht="41.25" hidden="1" thickBot="1" x14ac:dyDescent="0.35">
      <c r="A9257" s="3" t="s">
        <v>6943</v>
      </c>
      <c r="B9257" s="4" t="s">
        <v>17</v>
      </c>
      <c r="C9257" s="4" t="s">
        <v>6775</v>
      </c>
      <c r="D9257" s="4" t="s">
        <v>19</v>
      </c>
      <c r="E9257" s="4">
        <v>0</v>
      </c>
      <c r="F9257" s="4">
        <v>0</v>
      </c>
      <c r="G9257" s="4">
        <v>3</v>
      </c>
      <c r="H9257" s="4">
        <v>0</v>
      </c>
      <c r="I9257" s="4" t="s">
        <v>39</v>
      </c>
      <c r="J9257" s="4" t="s">
        <v>13</v>
      </c>
      <c r="K9257" s="4" t="s">
        <v>87</v>
      </c>
      <c r="L9257" t="s">
        <v>12522</v>
      </c>
      <c r="M9257" t="s">
        <v>12534</v>
      </c>
      <c r="N9257">
        <v>2.0399999999999998E-2</v>
      </c>
      <c r="R9257">
        <f t="shared" si="288"/>
        <v>30</v>
      </c>
      <c r="S9257" t="str">
        <f t="shared" si="289"/>
        <v>25-64세</v>
      </c>
    </row>
    <row r="9258" spans="1:19" ht="41.25" hidden="1" thickBot="1" x14ac:dyDescent="0.35">
      <c r="A9258" s="3" t="s">
        <v>6972</v>
      </c>
      <c r="B9258" s="4" t="s">
        <v>49</v>
      </c>
      <c r="C9258" s="4" t="s">
        <v>6775</v>
      </c>
      <c r="D9258" s="4" t="s">
        <v>53</v>
      </c>
      <c r="E9258" s="4">
        <v>1</v>
      </c>
      <c r="F9258" s="4">
        <v>0</v>
      </c>
      <c r="G9258" s="4">
        <v>2</v>
      </c>
      <c r="H9258" s="4">
        <v>0</v>
      </c>
      <c r="I9258" s="4" t="s">
        <v>12545</v>
      </c>
      <c r="J9258" s="4" t="s">
        <v>13</v>
      </c>
      <c r="K9258" s="4" t="s">
        <v>26</v>
      </c>
      <c r="L9258" t="s">
        <v>12521</v>
      </c>
      <c r="M9258" t="s">
        <v>12538</v>
      </c>
      <c r="N9258">
        <v>1.0136000000000001</v>
      </c>
      <c r="R9258">
        <f t="shared" si="288"/>
        <v>36</v>
      </c>
      <c r="S9258" t="str">
        <f t="shared" si="289"/>
        <v>25-64세</v>
      </c>
    </row>
    <row r="9259" spans="1:19" ht="41.25" thickBot="1" x14ac:dyDescent="0.35">
      <c r="A9259" s="3" t="s">
        <v>6711</v>
      </c>
      <c r="B9259" s="4" t="s">
        <v>49</v>
      </c>
      <c r="C9259" s="4" t="s">
        <v>6712</v>
      </c>
      <c r="D9259" s="4" t="s">
        <v>19</v>
      </c>
      <c r="E9259" s="4">
        <v>0</v>
      </c>
      <c r="F9259" s="4">
        <v>0</v>
      </c>
      <c r="G9259" s="4">
        <v>3</v>
      </c>
      <c r="H9259" s="4">
        <v>0</v>
      </c>
      <c r="I9259" s="4" t="s">
        <v>12545</v>
      </c>
      <c r="J9259" s="4" t="s">
        <v>13</v>
      </c>
      <c r="K9259" s="4" t="s">
        <v>113</v>
      </c>
      <c r="L9259" t="s">
        <v>12522</v>
      </c>
      <c r="M9259" t="s">
        <v>12537</v>
      </c>
      <c r="N9259">
        <v>2.0399999999999998E-2</v>
      </c>
      <c r="R9259">
        <f t="shared" si="288"/>
        <v>52</v>
      </c>
      <c r="S9259" t="str">
        <f t="shared" si="289"/>
        <v>25-64세</v>
      </c>
    </row>
    <row r="9260" spans="1:19" ht="41.25" thickBot="1" x14ac:dyDescent="0.35">
      <c r="A9260" s="3" t="s">
        <v>6715</v>
      </c>
      <c r="B9260" s="4" t="s">
        <v>28</v>
      </c>
      <c r="C9260" s="4" t="s">
        <v>6712</v>
      </c>
      <c r="D9260" s="4" t="s">
        <v>24</v>
      </c>
      <c r="E9260" s="4">
        <v>0</v>
      </c>
      <c r="F9260" s="4">
        <v>1</v>
      </c>
      <c r="G9260" s="4">
        <v>0</v>
      </c>
      <c r="H9260" s="4">
        <v>0</v>
      </c>
      <c r="I9260" s="4" t="s">
        <v>12545</v>
      </c>
      <c r="J9260" s="4" t="s">
        <v>13</v>
      </c>
      <c r="K9260" s="4" t="s">
        <v>26</v>
      </c>
      <c r="L9260" t="s">
        <v>12521</v>
      </c>
      <c r="M9260" t="s">
        <v>12537</v>
      </c>
      <c r="N9260">
        <v>0.1168</v>
      </c>
      <c r="R9260">
        <f t="shared" si="288"/>
        <v>36</v>
      </c>
      <c r="S9260" t="str">
        <f t="shared" si="289"/>
        <v>25-64세</v>
      </c>
    </row>
    <row r="9261" spans="1:19" ht="41.25" hidden="1" thickBot="1" x14ac:dyDescent="0.35">
      <c r="A9261" s="3" t="s">
        <v>6743</v>
      </c>
      <c r="B9261" s="4" t="s">
        <v>28</v>
      </c>
      <c r="C9261" s="4" t="s">
        <v>6712</v>
      </c>
      <c r="D9261" s="4" t="s">
        <v>19</v>
      </c>
      <c r="E9261" s="4">
        <v>0</v>
      </c>
      <c r="F9261" s="4">
        <v>0</v>
      </c>
      <c r="G9261" s="4">
        <v>2</v>
      </c>
      <c r="H9261" s="4">
        <v>0</v>
      </c>
      <c r="I9261" s="4" t="s">
        <v>12545</v>
      </c>
      <c r="J9261" s="4" t="s">
        <v>13</v>
      </c>
      <c r="K9261" s="4" t="s">
        <v>36</v>
      </c>
      <c r="L9261" t="s">
        <v>12522</v>
      </c>
      <c r="M9261" t="s">
        <v>12530</v>
      </c>
      <c r="N9261">
        <v>1.3599999999999999E-2</v>
      </c>
      <c r="R9261">
        <f t="shared" si="288"/>
        <v>53</v>
      </c>
      <c r="S9261" t="str">
        <f t="shared" si="289"/>
        <v>25-64세</v>
      </c>
    </row>
    <row r="9262" spans="1:19" ht="41.25" hidden="1" thickBot="1" x14ac:dyDescent="0.35">
      <c r="A9262" s="3" t="s">
        <v>6806</v>
      </c>
      <c r="B9262" s="4" t="s">
        <v>34</v>
      </c>
      <c r="C9262" s="4" t="s">
        <v>6712</v>
      </c>
      <c r="D9262" s="4" t="s">
        <v>24</v>
      </c>
      <c r="E9262" s="4">
        <v>0</v>
      </c>
      <c r="F9262" s="4">
        <v>1</v>
      </c>
      <c r="G9262" s="4">
        <v>1</v>
      </c>
      <c r="H9262" s="4">
        <v>0</v>
      </c>
      <c r="I9262" s="4" t="s">
        <v>39</v>
      </c>
      <c r="J9262" s="4" t="s">
        <v>13</v>
      </c>
      <c r="K9262" s="4" t="s">
        <v>99</v>
      </c>
      <c r="L9262" t="s">
        <v>12521</v>
      </c>
      <c r="M9262" t="s">
        <v>12535</v>
      </c>
      <c r="N9262">
        <v>0.1236</v>
      </c>
      <c r="R9262">
        <f t="shared" si="288"/>
        <v>44</v>
      </c>
      <c r="S9262" t="str">
        <f t="shared" si="289"/>
        <v>25-64세</v>
      </c>
    </row>
    <row r="9263" spans="1:19" ht="41.25" hidden="1" thickBot="1" x14ac:dyDescent="0.35">
      <c r="A9263" s="3" t="s">
        <v>6633</v>
      </c>
      <c r="B9263" s="4" t="s">
        <v>10</v>
      </c>
      <c r="C9263" s="4" t="s">
        <v>6634</v>
      </c>
      <c r="D9263" s="4" t="s">
        <v>19</v>
      </c>
      <c r="E9263" s="4">
        <v>0</v>
      </c>
      <c r="F9263" s="4">
        <v>0</v>
      </c>
      <c r="G9263" s="4">
        <v>1</v>
      </c>
      <c r="H9263" s="4">
        <v>0</v>
      </c>
      <c r="I9263" s="4" t="s">
        <v>12545</v>
      </c>
      <c r="J9263" s="4" t="s">
        <v>13</v>
      </c>
      <c r="K9263" s="4" t="s">
        <v>123</v>
      </c>
      <c r="L9263" t="s">
        <v>12521</v>
      </c>
      <c r="M9263" t="s">
        <v>12530</v>
      </c>
      <c r="N9263">
        <v>6.7999999999999996E-3</v>
      </c>
      <c r="R9263">
        <f t="shared" si="288"/>
        <v>35</v>
      </c>
      <c r="S9263" t="str">
        <f t="shared" si="289"/>
        <v>25-64세</v>
      </c>
    </row>
    <row r="9264" spans="1:19" ht="41.25" hidden="1" thickBot="1" x14ac:dyDescent="0.35">
      <c r="A9264" s="3" t="s">
        <v>6685</v>
      </c>
      <c r="B9264" s="4" t="s">
        <v>89</v>
      </c>
      <c r="C9264" s="4" t="s">
        <v>6634</v>
      </c>
      <c r="D9264" s="4" t="s">
        <v>24</v>
      </c>
      <c r="E9264" s="4">
        <v>0</v>
      </c>
      <c r="F9264" s="4">
        <v>2</v>
      </c>
      <c r="G9264" s="4">
        <v>0</v>
      </c>
      <c r="H9264" s="4">
        <v>0</v>
      </c>
      <c r="I9264" s="4" t="s">
        <v>12545</v>
      </c>
      <c r="J9264" s="4" t="s">
        <v>13</v>
      </c>
      <c r="K9264" s="4" t="s">
        <v>652</v>
      </c>
      <c r="L9264" t="s">
        <v>12522</v>
      </c>
      <c r="M9264" t="s">
        <v>12531</v>
      </c>
      <c r="N9264">
        <v>0.2336</v>
      </c>
      <c r="R9264">
        <f t="shared" si="288"/>
        <v>21</v>
      </c>
      <c r="S9264" t="str">
        <f t="shared" si="289"/>
        <v>24세 이하</v>
      </c>
    </row>
    <row r="9265" spans="1:19" ht="41.25" hidden="1" thickBot="1" x14ac:dyDescent="0.35">
      <c r="A9265" s="3" t="s">
        <v>6686</v>
      </c>
      <c r="B9265" s="4" t="s">
        <v>89</v>
      </c>
      <c r="C9265" s="4" t="s">
        <v>6634</v>
      </c>
      <c r="D9265" s="4" t="s">
        <v>24</v>
      </c>
      <c r="E9265" s="4">
        <v>0</v>
      </c>
      <c r="F9265" s="4">
        <v>2</v>
      </c>
      <c r="G9265" s="4">
        <v>0</v>
      </c>
      <c r="H9265" s="4">
        <v>0</v>
      </c>
      <c r="I9265" s="4" t="s">
        <v>12545</v>
      </c>
      <c r="J9265" s="4" t="s">
        <v>13</v>
      </c>
      <c r="K9265" s="4" t="s">
        <v>652</v>
      </c>
      <c r="L9265" t="s">
        <v>12522</v>
      </c>
      <c r="M9265" t="s">
        <v>12531</v>
      </c>
      <c r="N9265">
        <v>0.2336</v>
      </c>
      <c r="R9265">
        <f t="shared" si="288"/>
        <v>21</v>
      </c>
      <c r="S9265" t="str">
        <f t="shared" si="289"/>
        <v>24세 이하</v>
      </c>
    </row>
    <row r="9266" spans="1:19" ht="41.25" hidden="1" thickBot="1" x14ac:dyDescent="0.35">
      <c r="A9266" s="3" t="s">
        <v>6755</v>
      </c>
      <c r="B9266" s="4" t="s">
        <v>23</v>
      </c>
      <c r="C9266" s="4" t="s">
        <v>6634</v>
      </c>
      <c r="D9266" s="4" t="s">
        <v>24</v>
      </c>
      <c r="E9266" s="4">
        <v>0</v>
      </c>
      <c r="F9266" s="4">
        <v>1</v>
      </c>
      <c r="G9266" s="4">
        <v>0</v>
      </c>
      <c r="H9266" s="4">
        <v>0</v>
      </c>
      <c r="I9266" s="4" t="s">
        <v>12545</v>
      </c>
      <c r="J9266" s="4" t="s">
        <v>13</v>
      </c>
      <c r="K9266" s="4" t="s">
        <v>50</v>
      </c>
      <c r="L9266" t="s">
        <v>12522</v>
      </c>
      <c r="M9266" t="s">
        <v>12534</v>
      </c>
      <c r="N9266">
        <v>0.1168</v>
      </c>
      <c r="R9266">
        <f t="shared" si="288"/>
        <v>61</v>
      </c>
      <c r="S9266" t="str">
        <f t="shared" si="289"/>
        <v>25-64세</v>
      </c>
    </row>
    <row r="9267" spans="1:19" ht="41.25" hidden="1" thickBot="1" x14ac:dyDescent="0.35">
      <c r="A9267" s="3" t="s">
        <v>6782</v>
      </c>
      <c r="B9267" s="4" t="s">
        <v>49</v>
      </c>
      <c r="C9267" s="4" t="s">
        <v>6634</v>
      </c>
      <c r="D9267" s="4" t="s">
        <v>24</v>
      </c>
      <c r="E9267" s="4">
        <v>0</v>
      </c>
      <c r="F9267" s="4">
        <v>2</v>
      </c>
      <c r="G9267" s="4">
        <v>0</v>
      </c>
      <c r="H9267" s="4">
        <v>0</v>
      </c>
      <c r="I9267" s="4" t="s">
        <v>12545</v>
      </c>
      <c r="J9267" s="4" t="s">
        <v>13</v>
      </c>
      <c r="K9267" s="4" t="s">
        <v>20</v>
      </c>
      <c r="L9267" t="s">
        <v>12522</v>
      </c>
      <c r="M9267" t="s">
        <v>12532</v>
      </c>
      <c r="N9267">
        <v>0.2336</v>
      </c>
      <c r="R9267">
        <f t="shared" si="288"/>
        <v>58</v>
      </c>
      <c r="S9267" t="str">
        <f t="shared" si="289"/>
        <v>25-64세</v>
      </c>
    </row>
    <row r="9268" spans="1:19" ht="41.25" hidden="1" thickBot="1" x14ac:dyDescent="0.35">
      <c r="A9268" s="3" t="s">
        <v>6833</v>
      </c>
      <c r="B9268" s="4" t="s">
        <v>28</v>
      </c>
      <c r="C9268" s="4" t="s">
        <v>6634</v>
      </c>
      <c r="D9268" s="4" t="s">
        <v>24</v>
      </c>
      <c r="E9268" s="4">
        <v>0</v>
      </c>
      <c r="F9268" s="4">
        <v>1</v>
      </c>
      <c r="G9268" s="4">
        <v>1</v>
      </c>
      <c r="H9268" s="4">
        <v>0</v>
      </c>
      <c r="I9268" s="4" t="s">
        <v>325</v>
      </c>
      <c r="J9268" s="4" t="s">
        <v>13</v>
      </c>
      <c r="K9268" s="4" t="s">
        <v>113</v>
      </c>
      <c r="L9268" t="s">
        <v>12522</v>
      </c>
      <c r="M9268" t="s">
        <v>12536</v>
      </c>
      <c r="N9268">
        <v>0.1236</v>
      </c>
      <c r="R9268">
        <f t="shared" si="288"/>
        <v>52</v>
      </c>
      <c r="S9268" t="str">
        <f t="shared" si="289"/>
        <v>25-64세</v>
      </c>
    </row>
    <row r="9269" spans="1:19" ht="41.25" hidden="1" thickBot="1" x14ac:dyDescent="0.35">
      <c r="A9269" s="3" t="s">
        <v>6780</v>
      </c>
      <c r="B9269" s="4" t="s">
        <v>28</v>
      </c>
      <c r="C9269" s="4" t="s">
        <v>6781</v>
      </c>
      <c r="D9269" s="4" t="s">
        <v>19</v>
      </c>
      <c r="E9269" s="4">
        <v>0</v>
      </c>
      <c r="F9269" s="4">
        <v>0</v>
      </c>
      <c r="G9269" s="4">
        <v>1</v>
      </c>
      <c r="H9269" s="4">
        <v>0</v>
      </c>
      <c r="I9269" s="4" t="s">
        <v>12545</v>
      </c>
      <c r="J9269" s="4" t="s">
        <v>13</v>
      </c>
      <c r="K9269" s="4" t="s">
        <v>99</v>
      </c>
      <c r="L9269" t="s">
        <v>12522</v>
      </c>
      <c r="M9269" t="s">
        <v>12532</v>
      </c>
      <c r="N9269">
        <v>6.7999999999999996E-3</v>
      </c>
      <c r="R9269">
        <f t="shared" si="288"/>
        <v>44</v>
      </c>
      <c r="S9269" t="str">
        <f t="shared" si="289"/>
        <v>25-64세</v>
      </c>
    </row>
    <row r="9270" spans="1:19" ht="41.25" hidden="1" thickBot="1" x14ac:dyDescent="0.35">
      <c r="A9270" s="3" t="s">
        <v>6783</v>
      </c>
      <c r="B9270" s="4" t="s">
        <v>17</v>
      </c>
      <c r="C9270" s="4" t="s">
        <v>6781</v>
      </c>
      <c r="D9270" s="4" t="s">
        <v>19</v>
      </c>
      <c r="E9270" s="4">
        <v>0</v>
      </c>
      <c r="F9270" s="4">
        <v>0</v>
      </c>
      <c r="G9270" s="4">
        <v>2</v>
      </c>
      <c r="H9270" s="4">
        <v>0</v>
      </c>
      <c r="I9270" s="4" t="s">
        <v>12545</v>
      </c>
      <c r="J9270" s="4" t="s">
        <v>13</v>
      </c>
      <c r="K9270" s="4" t="s">
        <v>35</v>
      </c>
      <c r="L9270" t="s">
        <v>12522</v>
      </c>
      <c r="M9270" t="s">
        <v>12532</v>
      </c>
      <c r="N9270">
        <v>1.3599999999999999E-2</v>
      </c>
      <c r="R9270">
        <f t="shared" si="288"/>
        <v>49</v>
      </c>
      <c r="S9270" t="str">
        <f t="shared" si="289"/>
        <v>25-64세</v>
      </c>
    </row>
    <row r="9271" spans="1:19" ht="41.25" hidden="1" thickBot="1" x14ac:dyDescent="0.35">
      <c r="A9271" s="3" t="s">
        <v>6803</v>
      </c>
      <c r="B9271" s="4" t="s">
        <v>10</v>
      </c>
      <c r="C9271" s="4" t="s">
        <v>6781</v>
      </c>
      <c r="D9271" s="4" t="s">
        <v>19</v>
      </c>
      <c r="E9271" s="4">
        <v>0</v>
      </c>
      <c r="F9271" s="4">
        <v>0</v>
      </c>
      <c r="G9271" s="4">
        <v>2</v>
      </c>
      <c r="H9271" s="4">
        <v>0</v>
      </c>
      <c r="I9271" s="4" t="s">
        <v>12545</v>
      </c>
      <c r="J9271" s="4" t="s">
        <v>13</v>
      </c>
      <c r="K9271" s="4" t="s">
        <v>35</v>
      </c>
      <c r="L9271" t="s">
        <v>12522</v>
      </c>
      <c r="M9271" t="s">
        <v>12539</v>
      </c>
      <c r="N9271">
        <v>1.3599999999999999E-2</v>
      </c>
      <c r="R9271">
        <f t="shared" si="288"/>
        <v>49</v>
      </c>
      <c r="S9271" t="str">
        <f t="shared" si="289"/>
        <v>25-64세</v>
      </c>
    </row>
    <row r="9272" spans="1:19" ht="41.25" hidden="1" thickBot="1" x14ac:dyDescent="0.35">
      <c r="A9272" s="3" t="s">
        <v>6835</v>
      </c>
      <c r="B9272" s="4" t="s">
        <v>34</v>
      </c>
      <c r="C9272" s="4" t="s">
        <v>6781</v>
      </c>
      <c r="D9272" s="4" t="s">
        <v>24</v>
      </c>
      <c r="E9272" s="4">
        <v>0</v>
      </c>
      <c r="F9272" s="4">
        <v>1</v>
      </c>
      <c r="G9272" s="4">
        <v>0</v>
      </c>
      <c r="H9272" s="4">
        <v>0</v>
      </c>
      <c r="I9272" s="4" t="s">
        <v>12545</v>
      </c>
      <c r="J9272" s="4" t="s">
        <v>13</v>
      </c>
      <c r="K9272" s="4" t="s">
        <v>60</v>
      </c>
      <c r="L9272" t="s">
        <v>12522</v>
      </c>
      <c r="M9272" t="s">
        <v>12530</v>
      </c>
      <c r="N9272">
        <v>0.1168</v>
      </c>
      <c r="R9272">
        <f t="shared" si="288"/>
        <v>56</v>
      </c>
      <c r="S9272" t="str">
        <f t="shared" si="289"/>
        <v>25-64세</v>
      </c>
    </row>
    <row r="9273" spans="1:19" ht="41.25" hidden="1" thickBot="1" x14ac:dyDescent="0.35">
      <c r="A9273" s="3" t="s">
        <v>6854</v>
      </c>
      <c r="B9273" s="4" t="s">
        <v>17</v>
      </c>
      <c r="C9273" s="4" t="s">
        <v>6781</v>
      </c>
      <c r="D9273" s="4" t="s">
        <v>24</v>
      </c>
      <c r="E9273" s="4">
        <v>0</v>
      </c>
      <c r="F9273" s="4">
        <v>1</v>
      </c>
      <c r="G9273" s="4">
        <v>2</v>
      </c>
      <c r="H9273" s="4">
        <v>0</v>
      </c>
      <c r="I9273" s="4" t="s">
        <v>452</v>
      </c>
      <c r="J9273" s="4" t="s">
        <v>13</v>
      </c>
      <c r="K9273" s="4" t="s">
        <v>70</v>
      </c>
      <c r="L9273" t="s">
        <v>12522</v>
      </c>
      <c r="M9273" t="s">
        <v>12529</v>
      </c>
      <c r="N9273">
        <v>0.13039999999999999</v>
      </c>
      <c r="R9273">
        <f t="shared" si="288"/>
        <v>51</v>
      </c>
      <c r="S9273" t="str">
        <f t="shared" si="289"/>
        <v>25-64세</v>
      </c>
    </row>
    <row r="9274" spans="1:19" ht="41.25" hidden="1" thickBot="1" x14ac:dyDescent="0.35">
      <c r="A9274" s="3" t="s">
        <v>6860</v>
      </c>
      <c r="B9274" s="4" t="s">
        <v>23</v>
      </c>
      <c r="C9274" s="4" t="s">
        <v>6781</v>
      </c>
      <c r="D9274" s="4" t="s">
        <v>19</v>
      </c>
      <c r="E9274" s="4">
        <v>0</v>
      </c>
      <c r="F9274" s="4">
        <v>0</v>
      </c>
      <c r="G9274" s="4">
        <v>5</v>
      </c>
      <c r="H9274" s="4">
        <v>0</v>
      </c>
      <c r="I9274" s="4" t="s">
        <v>39</v>
      </c>
      <c r="J9274" s="4" t="s">
        <v>13</v>
      </c>
      <c r="K9274" s="4" t="s">
        <v>35</v>
      </c>
      <c r="L9274" t="s">
        <v>12522</v>
      </c>
      <c r="M9274" t="s">
        <v>12537</v>
      </c>
      <c r="N9274">
        <v>3.3999999999999996E-2</v>
      </c>
      <c r="R9274">
        <f t="shared" si="288"/>
        <v>49</v>
      </c>
      <c r="S9274" t="str">
        <f t="shared" si="289"/>
        <v>25-64세</v>
      </c>
    </row>
    <row r="9275" spans="1:19" ht="41.25" hidden="1" thickBot="1" x14ac:dyDescent="0.35">
      <c r="A9275" s="3" t="s">
        <v>6866</v>
      </c>
      <c r="B9275" s="4" t="s">
        <v>17</v>
      </c>
      <c r="C9275" s="4" t="s">
        <v>6781</v>
      </c>
      <c r="D9275" s="4" t="s">
        <v>19</v>
      </c>
      <c r="E9275" s="4">
        <v>0</v>
      </c>
      <c r="F9275" s="4">
        <v>0</v>
      </c>
      <c r="G9275" s="4">
        <v>4</v>
      </c>
      <c r="H9275" s="4">
        <v>2</v>
      </c>
      <c r="I9275" s="4" t="s">
        <v>12545</v>
      </c>
      <c r="J9275" s="4" t="s">
        <v>13</v>
      </c>
      <c r="K9275" s="4" t="s">
        <v>35</v>
      </c>
      <c r="L9275" t="s">
        <v>12522</v>
      </c>
      <c r="M9275" t="s">
        <v>12533</v>
      </c>
      <c r="N9275">
        <v>3.3799999999999997E-2</v>
      </c>
      <c r="R9275">
        <f t="shared" si="288"/>
        <v>49</v>
      </c>
      <c r="S9275" t="str">
        <f t="shared" si="289"/>
        <v>25-64세</v>
      </c>
    </row>
    <row r="9276" spans="1:19" ht="41.25" hidden="1" thickBot="1" x14ac:dyDescent="0.35">
      <c r="A9276" s="3" t="s">
        <v>6902</v>
      </c>
      <c r="B9276" s="4" t="s">
        <v>28</v>
      </c>
      <c r="C9276" s="4" t="s">
        <v>6781</v>
      </c>
      <c r="D9276" s="4" t="s">
        <v>24</v>
      </c>
      <c r="E9276" s="4">
        <v>0</v>
      </c>
      <c r="F9276" s="4">
        <v>1</v>
      </c>
      <c r="G9276" s="4">
        <v>0</v>
      </c>
      <c r="H9276" s="4">
        <v>0</v>
      </c>
      <c r="I9276" s="4" t="s">
        <v>12545</v>
      </c>
      <c r="J9276" s="4" t="s">
        <v>13</v>
      </c>
      <c r="K9276" s="4" t="s">
        <v>123</v>
      </c>
      <c r="L9276" t="s">
        <v>12521</v>
      </c>
      <c r="M9276" t="s">
        <v>12533</v>
      </c>
      <c r="N9276">
        <v>0.1168</v>
      </c>
      <c r="R9276">
        <f t="shared" si="288"/>
        <v>35</v>
      </c>
      <c r="S9276" t="str">
        <f t="shared" si="289"/>
        <v>25-64세</v>
      </c>
    </row>
    <row r="9277" spans="1:19" ht="41.25" hidden="1" thickBot="1" x14ac:dyDescent="0.35">
      <c r="A9277" s="3" t="s">
        <v>6903</v>
      </c>
      <c r="B9277" s="4" t="s">
        <v>23</v>
      </c>
      <c r="C9277" s="4" t="s">
        <v>6781</v>
      </c>
      <c r="D9277" s="4" t="s">
        <v>19</v>
      </c>
      <c r="E9277" s="4">
        <v>0</v>
      </c>
      <c r="F9277" s="4">
        <v>0</v>
      </c>
      <c r="G9277" s="4">
        <v>1</v>
      </c>
      <c r="H9277" s="4">
        <v>0</v>
      </c>
      <c r="I9277" s="4" t="s">
        <v>12545</v>
      </c>
      <c r="J9277" s="4" t="s">
        <v>13</v>
      </c>
      <c r="K9277" s="4" t="s">
        <v>66</v>
      </c>
      <c r="L9277" t="s">
        <v>12522</v>
      </c>
      <c r="M9277" t="s">
        <v>12533</v>
      </c>
      <c r="N9277">
        <v>6.7999999999999996E-3</v>
      </c>
      <c r="R9277">
        <f t="shared" si="288"/>
        <v>64</v>
      </c>
      <c r="S9277" t="str">
        <f t="shared" si="289"/>
        <v>25-64세</v>
      </c>
    </row>
    <row r="9278" spans="1:19" ht="41.25" hidden="1" thickBot="1" x14ac:dyDescent="0.35">
      <c r="A9278" s="3" t="s">
        <v>6914</v>
      </c>
      <c r="B9278" s="4" t="s">
        <v>28</v>
      </c>
      <c r="C9278" s="4" t="s">
        <v>6781</v>
      </c>
      <c r="D9278" s="4" t="s">
        <v>24</v>
      </c>
      <c r="E9278" s="4">
        <v>0</v>
      </c>
      <c r="F9278" s="4">
        <v>1</v>
      </c>
      <c r="G9278" s="4">
        <v>0</v>
      </c>
      <c r="H9278" s="4">
        <v>0</v>
      </c>
      <c r="I9278" s="4" t="s">
        <v>12545</v>
      </c>
      <c r="J9278" s="4" t="s">
        <v>13</v>
      </c>
      <c r="K9278" s="4" t="s">
        <v>141</v>
      </c>
      <c r="L9278" t="s">
        <v>12522</v>
      </c>
      <c r="M9278" t="s">
        <v>12531</v>
      </c>
      <c r="N9278">
        <v>0.1168</v>
      </c>
      <c r="R9278">
        <f t="shared" si="288"/>
        <v>25</v>
      </c>
      <c r="S9278" t="str">
        <f t="shared" si="289"/>
        <v>25-64세</v>
      </c>
    </row>
    <row r="9279" spans="1:19" ht="41.25" hidden="1" thickBot="1" x14ac:dyDescent="0.35">
      <c r="A9279" s="3" t="s">
        <v>6920</v>
      </c>
      <c r="B9279" s="4" t="s">
        <v>23</v>
      </c>
      <c r="C9279" s="4" t="s">
        <v>6781</v>
      </c>
      <c r="D9279" s="4" t="s">
        <v>24</v>
      </c>
      <c r="E9279" s="4">
        <v>0</v>
      </c>
      <c r="F9279" s="4">
        <v>2</v>
      </c>
      <c r="G9279" s="4">
        <v>0</v>
      </c>
      <c r="H9279" s="4">
        <v>0</v>
      </c>
      <c r="I9279" s="4" t="s">
        <v>39</v>
      </c>
      <c r="J9279" s="4" t="s">
        <v>13</v>
      </c>
      <c r="K9279" s="4" t="s">
        <v>35</v>
      </c>
      <c r="L9279" t="s">
        <v>12522</v>
      </c>
      <c r="M9279" t="s">
        <v>12532</v>
      </c>
      <c r="N9279">
        <v>0.2336</v>
      </c>
      <c r="R9279">
        <f t="shared" si="288"/>
        <v>49</v>
      </c>
      <c r="S9279" t="str">
        <f t="shared" si="289"/>
        <v>25-64세</v>
      </c>
    </row>
    <row r="9280" spans="1:19" ht="41.25" hidden="1" thickBot="1" x14ac:dyDescent="0.35">
      <c r="A9280" s="3" t="s">
        <v>6922</v>
      </c>
      <c r="B9280" s="4" t="s">
        <v>34</v>
      </c>
      <c r="C9280" s="4" t="s">
        <v>6781</v>
      </c>
      <c r="D9280" s="4" t="s">
        <v>19</v>
      </c>
      <c r="E9280" s="4">
        <v>0</v>
      </c>
      <c r="F9280" s="4">
        <v>0</v>
      </c>
      <c r="G9280" s="4">
        <v>3</v>
      </c>
      <c r="H9280" s="4">
        <v>0</v>
      </c>
      <c r="I9280" s="4" t="s">
        <v>39</v>
      </c>
      <c r="J9280" s="4" t="s">
        <v>13</v>
      </c>
      <c r="K9280" s="4" t="s">
        <v>208</v>
      </c>
      <c r="L9280" t="s">
        <v>12522</v>
      </c>
      <c r="M9280" t="s">
        <v>12533</v>
      </c>
      <c r="N9280">
        <v>2.0399999999999998E-2</v>
      </c>
      <c r="R9280">
        <f t="shared" si="288"/>
        <v>29</v>
      </c>
      <c r="S9280" t="str">
        <f t="shared" si="289"/>
        <v>25-64세</v>
      </c>
    </row>
    <row r="9281" spans="1:19" ht="41.25" hidden="1" thickBot="1" x14ac:dyDescent="0.35">
      <c r="A9281" s="3" t="s">
        <v>6935</v>
      </c>
      <c r="B9281" s="4" t="s">
        <v>17</v>
      </c>
      <c r="C9281" s="4" t="s">
        <v>6781</v>
      </c>
      <c r="D9281" s="4" t="s">
        <v>19</v>
      </c>
      <c r="E9281" s="4">
        <v>0</v>
      </c>
      <c r="F9281" s="4">
        <v>0</v>
      </c>
      <c r="G9281" s="4">
        <v>1</v>
      </c>
      <c r="H9281" s="4">
        <v>0</v>
      </c>
      <c r="I9281" s="4" t="s">
        <v>39</v>
      </c>
      <c r="J9281" s="4" t="s">
        <v>13</v>
      </c>
      <c r="K9281" s="4" t="s">
        <v>123</v>
      </c>
      <c r="L9281" t="s">
        <v>12521</v>
      </c>
      <c r="M9281" t="s">
        <v>12529</v>
      </c>
      <c r="N9281">
        <v>6.7999999999999996E-3</v>
      </c>
      <c r="R9281">
        <f t="shared" si="288"/>
        <v>35</v>
      </c>
      <c r="S9281" t="str">
        <f t="shared" si="289"/>
        <v>25-64세</v>
      </c>
    </row>
    <row r="9282" spans="1:19" ht="41.25" hidden="1" thickBot="1" x14ac:dyDescent="0.35">
      <c r="A9282" s="3" t="s">
        <v>6938</v>
      </c>
      <c r="B9282" s="4" t="s">
        <v>10</v>
      </c>
      <c r="C9282" s="4" t="s">
        <v>6781</v>
      </c>
      <c r="D9282" s="4" t="s">
        <v>19</v>
      </c>
      <c r="E9282" s="4">
        <v>0</v>
      </c>
      <c r="F9282" s="4">
        <v>0</v>
      </c>
      <c r="G9282" s="4">
        <v>4</v>
      </c>
      <c r="H9282" s="4">
        <v>0</v>
      </c>
      <c r="I9282" s="4" t="s">
        <v>12545</v>
      </c>
      <c r="J9282" s="4" t="s">
        <v>13</v>
      </c>
      <c r="K9282" s="4" t="s">
        <v>70</v>
      </c>
      <c r="L9282" t="s">
        <v>12521</v>
      </c>
      <c r="M9282" t="s">
        <v>12531</v>
      </c>
      <c r="N9282">
        <v>2.7199999999999998E-2</v>
      </c>
      <c r="R9282">
        <f t="shared" ref="R9282:R9345" si="290">VALUE(SUBSTITUTE(K9282,"세",""))</f>
        <v>51</v>
      </c>
      <c r="S9282" t="str">
        <f t="shared" si="289"/>
        <v>25-64세</v>
      </c>
    </row>
    <row r="9283" spans="1:19" ht="41.25" hidden="1" thickBot="1" x14ac:dyDescent="0.35">
      <c r="A9283" s="3" t="s">
        <v>6947</v>
      </c>
      <c r="B9283" s="4" t="s">
        <v>49</v>
      </c>
      <c r="C9283" s="4" t="s">
        <v>6781</v>
      </c>
      <c r="D9283" s="4" t="s">
        <v>19</v>
      </c>
      <c r="E9283" s="4">
        <v>0</v>
      </c>
      <c r="F9283" s="4">
        <v>0</v>
      </c>
      <c r="G9283" s="4">
        <v>3</v>
      </c>
      <c r="H9283" s="4">
        <v>0</v>
      </c>
      <c r="I9283" s="4" t="s">
        <v>39</v>
      </c>
      <c r="J9283" s="4" t="s">
        <v>13</v>
      </c>
      <c r="K9283" s="4" t="s">
        <v>21</v>
      </c>
      <c r="L9283" t="s">
        <v>12521</v>
      </c>
      <c r="M9283" t="s">
        <v>12534</v>
      </c>
      <c r="N9283">
        <v>2.0399999999999998E-2</v>
      </c>
      <c r="R9283">
        <f t="shared" si="290"/>
        <v>55</v>
      </c>
      <c r="S9283" t="str">
        <f t="shared" ref="S9283:S9346" si="291">IF(R9283&lt;=24,"24세 이하",IF(R9283&lt;65,"25-64세","65세 이상"))</f>
        <v>25-64세</v>
      </c>
    </row>
    <row r="9284" spans="1:19" ht="41.25" hidden="1" thickBot="1" x14ac:dyDescent="0.35">
      <c r="A9284" s="3" t="s">
        <v>6956</v>
      </c>
      <c r="B9284" s="4" t="s">
        <v>28</v>
      </c>
      <c r="C9284" s="4" t="s">
        <v>6781</v>
      </c>
      <c r="D9284" s="4" t="s">
        <v>53</v>
      </c>
      <c r="E9284" s="4">
        <v>1</v>
      </c>
      <c r="F9284" s="4">
        <v>0</v>
      </c>
      <c r="G9284" s="4">
        <v>1</v>
      </c>
      <c r="H9284" s="4">
        <v>0</v>
      </c>
      <c r="I9284" s="4" t="s">
        <v>12545</v>
      </c>
      <c r="J9284" s="4" t="s">
        <v>13</v>
      </c>
      <c r="K9284" s="4" t="s">
        <v>70</v>
      </c>
      <c r="L9284" t="s">
        <v>12521</v>
      </c>
      <c r="M9284" t="s">
        <v>12536</v>
      </c>
      <c r="N9284">
        <v>1.0067999999999999</v>
      </c>
      <c r="R9284">
        <f t="shared" si="290"/>
        <v>51</v>
      </c>
      <c r="S9284" t="str">
        <f t="shared" si="291"/>
        <v>25-64세</v>
      </c>
    </row>
    <row r="9285" spans="1:19" ht="41.25" hidden="1" thickBot="1" x14ac:dyDescent="0.35">
      <c r="A9285" s="3" t="s">
        <v>6967</v>
      </c>
      <c r="B9285" s="4" t="s">
        <v>10</v>
      </c>
      <c r="C9285" s="4" t="s">
        <v>6781</v>
      </c>
      <c r="D9285" s="4" t="s">
        <v>19</v>
      </c>
      <c r="E9285" s="4">
        <v>0</v>
      </c>
      <c r="F9285" s="4">
        <v>0</v>
      </c>
      <c r="G9285" s="4">
        <v>1</v>
      </c>
      <c r="H9285" s="4">
        <v>0</v>
      </c>
      <c r="I9285" s="4" t="s">
        <v>12545</v>
      </c>
      <c r="J9285" s="4" t="s">
        <v>13</v>
      </c>
      <c r="K9285" s="4" t="s">
        <v>138</v>
      </c>
      <c r="L9285" t="s">
        <v>12521</v>
      </c>
      <c r="M9285" t="s">
        <v>12532</v>
      </c>
      <c r="N9285">
        <v>6.7999999999999996E-3</v>
      </c>
      <c r="R9285">
        <f t="shared" si="290"/>
        <v>47</v>
      </c>
      <c r="S9285" t="str">
        <f t="shared" si="291"/>
        <v>25-64세</v>
      </c>
    </row>
    <row r="9286" spans="1:19" ht="41.25" hidden="1" thickBot="1" x14ac:dyDescent="0.35">
      <c r="A9286" s="3" t="s">
        <v>6984</v>
      </c>
      <c r="B9286" s="4" t="s">
        <v>23</v>
      </c>
      <c r="C9286" s="4" t="s">
        <v>6781</v>
      </c>
      <c r="D9286" s="4" t="s">
        <v>19</v>
      </c>
      <c r="E9286" s="4">
        <v>0</v>
      </c>
      <c r="F9286" s="4">
        <v>0</v>
      </c>
      <c r="G9286" s="4">
        <v>3</v>
      </c>
      <c r="H9286" s="4">
        <v>0</v>
      </c>
      <c r="I9286" s="4" t="s">
        <v>452</v>
      </c>
      <c r="J9286" s="4" t="s">
        <v>13</v>
      </c>
      <c r="K9286" s="4" t="s">
        <v>71</v>
      </c>
      <c r="L9286" t="s">
        <v>12522</v>
      </c>
      <c r="M9286" t="s">
        <v>12536</v>
      </c>
      <c r="N9286">
        <v>2.0399999999999998E-2</v>
      </c>
      <c r="R9286">
        <f t="shared" si="290"/>
        <v>39</v>
      </c>
      <c r="S9286" t="str">
        <f t="shared" si="291"/>
        <v>25-64세</v>
      </c>
    </row>
    <row r="9287" spans="1:19" ht="41.25" hidden="1" thickBot="1" x14ac:dyDescent="0.35">
      <c r="A9287" s="3" t="s">
        <v>6770</v>
      </c>
      <c r="B9287" s="4" t="s">
        <v>28</v>
      </c>
      <c r="C9287" s="4" t="s">
        <v>6771</v>
      </c>
      <c r="D9287" s="4" t="s">
        <v>19</v>
      </c>
      <c r="E9287" s="4">
        <v>0</v>
      </c>
      <c r="F9287" s="4">
        <v>0</v>
      </c>
      <c r="G9287" s="4">
        <v>2</v>
      </c>
      <c r="H9287" s="4">
        <v>0</v>
      </c>
      <c r="I9287" s="4" t="s">
        <v>452</v>
      </c>
      <c r="J9287" s="4" t="s">
        <v>13</v>
      </c>
      <c r="K9287" s="4" t="s">
        <v>70</v>
      </c>
      <c r="L9287" t="s">
        <v>12522</v>
      </c>
      <c r="M9287" t="s">
        <v>12536</v>
      </c>
      <c r="N9287">
        <v>1.3599999999999999E-2</v>
      </c>
      <c r="R9287">
        <f t="shared" si="290"/>
        <v>51</v>
      </c>
      <c r="S9287" t="str">
        <f t="shared" si="291"/>
        <v>25-64세</v>
      </c>
    </row>
    <row r="9288" spans="1:19" ht="41.25" hidden="1" thickBot="1" x14ac:dyDescent="0.35">
      <c r="A9288" s="3" t="s">
        <v>6767</v>
      </c>
      <c r="B9288" s="4" t="s">
        <v>49</v>
      </c>
      <c r="C9288" s="4" t="s">
        <v>6768</v>
      </c>
      <c r="D9288" s="4" t="s">
        <v>24</v>
      </c>
      <c r="E9288" s="4">
        <v>0</v>
      </c>
      <c r="F9288" s="4">
        <v>1</v>
      </c>
      <c r="G9288" s="4">
        <v>0</v>
      </c>
      <c r="H9288" s="4">
        <v>0</v>
      </c>
      <c r="I9288" s="4" t="s">
        <v>12545</v>
      </c>
      <c r="J9288" s="4" t="s">
        <v>13</v>
      </c>
      <c r="K9288" s="4" t="s">
        <v>138</v>
      </c>
      <c r="L9288" t="s">
        <v>12521</v>
      </c>
      <c r="M9288" t="s">
        <v>12535</v>
      </c>
      <c r="N9288">
        <v>0.1168</v>
      </c>
      <c r="R9288">
        <f t="shared" si="290"/>
        <v>47</v>
      </c>
      <c r="S9288" t="str">
        <f t="shared" si="291"/>
        <v>25-64세</v>
      </c>
    </row>
    <row r="9289" spans="1:19" ht="41.25" hidden="1" thickBot="1" x14ac:dyDescent="0.35">
      <c r="A9289" s="3" t="s">
        <v>6761</v>
      </c>
      <c r="B9289" s="4" t="s">
        <v>89</v>
      </c>
      <c r="C9289" s="4" t="s">
        <v>6762</v>
      </c>
      <c r="D9289" s="4" t="s">
        <v>19</v>
      </c>
      <c r="E9289" s="4">
        <v>0</v>
      </c>
      <c r="F9289" s="4">
        <v>0</v>
      </c>
      <c r="G9289" s="4">
        <v>1</v>
      </c>
      <c r="H9289" s="4">
        <v>0</v>
      </c>
      <c r="I9289" s="4" t="s">
        <v>12545</v>
      </c>
      <c r="J9289" s="4" t="s">
        <v>13</v>
      </c>
      <c r="K9289" s="4" t="s">
        <v>86</v>
      </c>
      <c r="L9289" t="s">
        <v>12521</v>
      </c>
      <c r="M9289" t="s">
        <v>12539</v>
      </c>
      <c r="N9289">
        <v>6.7999999999999996E-3</v>
      </c>
      <c r="R9289">
        <f t="shared" si="290"/>
        <v>34</v>
      </c>
      <c r="S9289" t="str">
        <f t="shared" si="291"/>
        <v>25-64세</v>
      </c>
    </row>
    <row r="9290" spans="1:19" ht="41.25" hidden="1" thickBot="1" x14ac:dyDescent="0.35">
      <c r="A9290" s="3" t="s">
        <v>6877</v>
      </c>
      <c r="B9290" s="4" t="s">
        <v>23</v>
      </c>
      <c r="C9290" s="4" t="s">
        <v>6762</v>
      </c>
      <c r="D9290" s="4" t="s">
        <v>53</v>
      </c>
      <c r="E9290" s="4">
        <v>1</v>
      </c>
      <c r="F9290" s="4">
        <v>0</v>
      </c>
      <c r="G9290" s="4">
        <v>1</v>
      </c>
      <c r="H9290" s="4">
        <v>0</v>
      </c>
      <c r="I9290" s="4" t="s">
        <v>12545</v>
      </c>
      <c r="J9290" s="4" t="s">
        <v>13</v>
      </c>
      <c r="K9290" s="4" t="s">
        <v>73</v>
      </c>
      <c r="L9290" t="s">
        <v>12522</v>
      </c>
      <c r="M9290" t="s">
        <v>12528</v>
      </c>
      <c r="N9290">
        <v>1.0067999999999999</v>
      </c>
      <c r="R9290">
        <f t="shared" si="290"/>
        <v>62</v>
      </c>
      <c r="S9290" t="str">
        <f t="shared" si="291"/>
        <v>25-64세</v>
      </c>
    </row>
    <row r="9291" spans="1:19" ht="41.25" hidden="1" thickBot="1" x14ac:dyDescent="0.35">
      <c r="A9291" s="3" t="s">
        <v>6936</v>
      </c>
      <c r="B9291" s="4" t="s">
        <v>34</v>
      </c>
      <c r="C9291" s="4" t="s">
        <v>6762</v>
      </c>
      <c r="D9291" s="4" t="s">
        <v>24</v>
      </c>
      <c r="E9291" s="4">
        <v>0</v>
      </c>
      <c r="F9291" s="4">
        <v>1</v>
      </c>
      <c r="G9291" s="4">
        <v>0</v>
      </c>
      <c r="H9291" s="4">
        <v>0</v>
      </c>
      <c r="I9291" s="4" t="s">
        <v>12545</v>
      </c>
      <c r="J9291" s="4" t="s">
        <v>13</v>
      </c>
      <c r="K9291" s="4" t="s">
        <v>99</v>
      </c>
      <c r="L9291" t="s">
        <v>12522</v>
      </c>
      <c r="M9291" t="s">
        <v>12529</v>
      </c>
      <c r="N9291">
        <v>0.1168</v>
      </c>
      <c r="R9291">
        <f t="shared" si="290"/>
        <v>44</v>
      </c>
      <c r="S9291" t="str">
        <f t="shared" si="291"/>
        <v>25-64세</v>
      </c>
    </row>
    <row r="9292" spans="1:19" ht="41.25" hidden="1" thickBot="1" x14ac:dyDescent="0.35">
      <c r="A9292" s="3" t="s">
        <v>6970</v>
      </c>
      <c r="B9292" s="4" t="s">
        <v>17</v>
      </c>
      <c r="C9292" s="4" t="s">
        <v>6762</v>
      </c>
      <c r="D9292" s="4" t="s">
        <v>53</v>
      </c>
      <c r="E9292" s="4">
        <v>1</v>
      </c>
      <c r="F9292" s="4">
        <v>0</v>
      </c>
      <c r="G9292" s="4">
        <v>0</v>
      </c>
      <c r="H9292" s="4">
        <v>0</v>
      </c>
      <c r="I9292" s="4" t="s">
        <v>12545</v>
      </c>
      <c r="J9292" s="4" t="s">
        <v>13</v>
      </c>
      <c r="K9292" s="4" t="s">
        <v>108</v>
      </c>
      <c r="L9292" t="s">
        <v>12522</v>
      </c>
      <c r="M9292" t="s">
        <v>12533</v>
      </c>
      <c r="N9292">
        <v>1</v>
      </c>
      <c r="R9292">
        <f t="shared" si="290"/>
        <v>27</v>
      </c>
      <c r="S9292" t="str">
        <f t="shared" si="291"/>
        <v>25-64세</v>
      </c>
    </row>
    <row r="9293" spans="1:19" ht="41.25" hidden="1" thickBot="1" x14ac:dyDescent="0.35">
      <c r="A9293" s="3" t="s">
        <v>6657</v>
      </c>
      <c r="B9293" s="4" t="s">
        <v>49</v>
      </c>
      <c r="C9293" s="4" t="s">
        <v>6658</v>
      </c>
      <c r="D9293" s="4" t="s">
        <v>53</v>
      </c>
      <c r="E9293" s="4">
        <v>1</v>
      </c>
      <c r="F9293" s="4">
        <v>0</v>
      </c>
      <c r="G9293" s="4">
        <v>3</v>
      </c>
      <c r="H9293" s="4">
        <v>0</v>
      </c>
      <c r="I9293" s="4" t="s">
        <v>12545</v>
      </c>
      <c r="J9293" s="4" t="s">
        <v>13</v>
      </c>
      <c r="K9293" s="4" t="s">
        <v>55</v>
      </c>
      <c r="L9293" t="s">
        <v>12521</v>
      </c>
      <c r="M9293" t="s">
        <v>12533</v>
      </c>
      <c r="N9293">
        <v>1.0204</v>
      </c>
      <c r="R9293">
        <f t="shared" si="290"/>
        <v>54</v>
      </c>
      <c r="S9293" t="str">
        <f t="shared" si="291"/>
        <v>25-64세</v>
      </c>
    </row>
    <row r="9294" spans="1:19" ht="41.25" hidden="1" thickBot="1" x14ac:dyDescent="0.35">
      <c r="A9294" s="3" t="s">
        <v>6841</v>
      </c>
      <c r="B9294" s="4" t="s">
        <v>49</v>
      </c>
      <c r="C9294" s="4" t="s">
        <v>6658</v>
      </c>
      <c r="D9294" s="4" t="s">
        <v>53</v>
      </c>
      <c r="E9294" s="4">
        <v>1</v>
      </c>
      <c r="F9294" s="4">
        <v>0</v>
      </c>
      <c r="G9294" s="4">
        <v>1</v>
      </c>
      <c r="H9294" s="4">
        <v>0</v>
      </c>
      <c r="I9294" s="4" t="s">
        <v>12545</v>
      </c>
      <c r="J9294" s="4" t="s">
        <v>13</v>
      </c>
      <c r="K9294" s="4" t="s">
        <v>62</v>
      </c>
      <c r="L9294" t="s">
        <v>12522</v>
      </c>
      <c r="M9294" t="s">
        <v>12532</v>
      </c>
      <c r="N9294">
        <v>1.0067999999999999</v>
      </c>
      <c r="R9294">
        <f t="shared" si="290"/>
        <v>69</v>
      </c>
      <c r="S9294" t="str">
        <f t="shared" si="291"/>
        <v>65세 이상</v>
      </c>
    </row>
    <row r="9295" spans="1:19" ht="41.25" hidden="1" thickBot="1" x14ac:dyDescent="0.35">
      <c r="A9295" s="3" t="s">
        <v>6857</v>
      </c>
      <c r="B9295" s="4" t="s">
        <v>23</v>
      </c>
      <c r="C9295" s="4" t="s">
        <v>6658</v>
      </c>
      <c r="D9295" s="4" t="s">
        <v>24</v>
      </c>
      <c r="E9295" s="4">
        <v>0</v>
      </c>
      <c r="F9295" s="4">
        <v>3</v>
      </c>
      <c r="G9295" s="4">
        <v>0</v>
      </c>
      <c r="H9295" s="4">
        <v>0</v>
      </c>
      <c r="I9295" s="4" t="s">
        <v>12545</v>
      </c>
      <c r="J9295" s="4" t="s">
        <v>13</v>
      </c>
      <c r="K9295" s="4" t="s">
        <v>14</v>
      </c>
      <c r="L9295" t="s">
        <v>12522</v>
      </c>
      <c r="M9295" t="s">
        <v>12531</v>
      </c>
      <c r="N9295">
        <v>0.35039999999999999</v>
      </c>
      <c r="R9295">
        <f t="shared" si="290"/>
        <v>45</v>
      </c>
      <c r="S9295" t="str">
        <f t="shared" si="291"/>
        <v>25-64세</v>
      </c>
    </row>
    <row r="9296" spans="1:19" ht="41.25" hidden="1" thickBot="1" x14ac:dyDescent="0.35">
      <c r="A9296" s="3" t="s">
        <v>6911</v>
      </c>
      <c r="B9296" s="4" t="s">
        <v>10</v>
      </c>
      <c r="C9296" s="4" t="s">
        <v>6658</v>
      </c>
      <c r="D9296" s="4" t="s">
        <v>53</v>
      </c>
      <c r="E9296" s="4">
        <v>1</v>
      </c>
      <c r="F9296" s="4">
        <v>1</v>
      </c>
      <c r="G9296" s="4">
        <v>3</v>
      </c>
      <c r="H9296" s="4">
        <v>0</v>
      </c>
      <c r="I9296" s="4" t="s">
        <v>452</v>
      </c>
      <c r="J9296" s="4" t="s">
        <v>13</v>
      </c>
      <c r="K9296" s="4" t="s">
        <v>32</v>
      </c>
      <c r="L9296" t="s">
        <v>12522</v>
      </c>
      <c r="M9296" t="s">
        <v>12536</v>
      </c>
      <c r="N9296">
        <v>1.1372</v>
      </c>
      <c r="R9296">
        <f t="shared" si="290"/>
        <v>42</v>
      </c>
      <c r="S9296" t="str">
        <f t="shared" si="291"/>
        <v>25-64세</v>
      </c>
    </row>
    <row r="9297" spans="1:19" ht="41.25" hidden="1" thickBot="1" x14ac:dyDescent="0.35">
      <c r="A9297" s="3" t="s">
        <v>6763</v>
      </c>
      <c r="B9297" s="4" t="s">
        <v>10</v>
      </c>
      <c r="C9297" s="4" t="s">
        <v>6764</v>
      </c>
      <c r="D9297" s="4" t="s">
        <v>19</v>
      </c>
      <c r="E9297" s="4">
        <v>0</v>
      </c>
      <c r="F9297" s="4">
        <v>0</v>
      </c>
      <c r="G9297" s="4">
        <v>2</v>
      </c>
      <c r="H9297" s="4">
        <v>0</v>
      </c>
      <c r="I9297" s="4" t="s">
        <v>12545</v>
      </c>
      <c r="J9297" s="4" t="s">
        <v>13</v>
      </c>
      <c r="K9297" s="4" t="s">
        <v>70</v>
      </c>
      <c r="L9297" t="s">
        <v>12522</v>
      </c>
      <c r="M9297" t="s">
        <v>12535</v>
      </c>
      <c r="N9297">
        <v>1.3599999999999999E-2</v>
      </c>
      <c r="R9297">
        <f t="shared" si="290"/>
        <v>51</v>
      </c>
      <c r="S9297" t="str">
        <f t="shared" si="291"/>
        <v>25-64세</v>
      </c>
    </row>
    <row r="9298" spans="1:19" ht="41.25" hidden="1" thickBot="1" x14ac:dyDescent="0.35">
      <c r="A9298" s="3" t="s">
        <v>6874</v>
      </c>
      <c r="B9298" s="4" t="s">
        <v>89</v>
      </c>
      <c r="C9298" s="4" t="s">
        <v>6764</v>
      </c>
      <c r="D9298" s="4" t="s">
        <v>19</v>
      </c>
      <c r="E9298" s="4">
        <v>0</v>
      </c>
      <c r="F9298" s="4">
        <v>0</v>
      </c>
      <c r="G9298" s="4">
        <v>1</v>
      </c>
      <c r="H9298" s="4">
        <v>1</v>
      </c>
      <c r="I9298" s="4" t="s">
        <v>12545</v>
      </c>
      <c r="J9298" s="4" t="s">
        <v>13</v>
      </c>
      <c r="K9298" s="4" t="s">
        <v>146</v>
      </c>
      <c r="L9298" t="s">
        <v>12522</v>
      </c>
      <c r="M9298" t="s">
        <v>12536</v>
      </c>
      <c r="N9298">
        <v>1.01E-2</v>
      </c>
      <c r="R9298">
        <f t="shared" si="290"/>
        <v>46</v>
      </c>
      <c r="S9298" t="str">
        <f t="shared" si="291"/>
        <v>25-64세</v>
      </c>
    </row>
    <row r="9299" spans="1:19" ht="41.25" hidden="1" thickBot="1" x14ac:dyDescent="0.35">
      <c r="A9299" s="3" t="s">
        <v>6932</v>
      </c>
      <c r="B9299" s="4" t="s">
        <v>17</v>
      </c>
      <c r="C9299" s="4" t="s">
        <v>6764</v>
      </c>
      <c r="D9299" s="4" t="s">
        <v>24</v>
      </c>
      <c r="E9299" s="4">
        <v>0</v>
      </c>
      <c r="F9299" s="4">
        <v>2</v>
      </c>
      <c r="G9299" s="4">
        <v>3</v>
      </c>
      <c r="H9299" s="4">
        <v>0</v>
      </c>
      <c r="I9299" s="4" t="s">
        <v>452</v>
      </c>
      <c r="J9299" s="4" t="s">
        <v>13</v>
      </c>
      <c r="K9299" s="4" t="s">
        <v>120</v>
      </c>
      <c r="L9299" t="s">
        <v>12522</v>
      </c>
      <c r="M9299" t="s">
        <v>12528</v>
      </c>
      <c r="N9299">
        <v>0.254</v>
      </c>
      <c r="R9299">
        <f t="shared" si="290"/>
        <v>43</v>
      </c>
      <c r="S9299" t="str">
        <f t="shared" si="291"/>
        <v>25-64세</v>
      </c>
    </row>
    <row r="9300" spans="1:19" ht="41.25" hidden="1" thickBot="1" x14ac:dyDescent="0.35">
      <c r="A9300" s="3" t="s">
        <v>6905</v>
      </c>
      <c r="B9300" s="4" t="s">
        <v>23</v>
      </c>
      <c r="C9300" s="4" t="s">
        <v>6906</v>
      </c>
      <c r="D9300" s="4" t="s">
        <v>24</v>
      </c>
      <c r="E9300" s="4">
        <v>0</v>
      </c>
      <c r="F9300" s="4">
        <v>2</v>
      </c>
      <c r="G9300" s="4">
        <v>1</v>
      </c>
      <c r="H9300" s="4">
        <v>0</v>
      </c>
      <c r="I9300" s="4" t="s">
        <v>12545</v>
      </c>
      <c r="J9300" s="4" t="s">
        <v>13</v>
      </c>
      <c r="K9300" s="4" t="s">
        <v>208</v>
      </c>
      <c r="L9300" t="s">
        <v>12522</v>
      </c>
      <c r="M9300" t="s">
        <v>12538</v>
      </c>
      <c r="N9300">
        <v>0.2404</v>
      </c>
      <c r="R9300">
        <f t="shared" si="290"/>
        <v>29</v>
      </c>
      <c r="S9300" t="str">
        <f t="shared" si="291"/>
        <v>25-64세</v>
      </c>
    </row>
    <row r="9301" spans="1:19" ht="41.25" hidden="1" thickBot="1" x14ac:dyDescent="0.35">
      <c r="A9301" s="3" t="s">
        <v>6930</v>
      </c>
      <c r="B9301" s="4" t="s">
        <v>10</v>
      </c>
      <c r="C9301" s="4" t="s">
        <v>6906</v>
      </c>
      <c r="D9301" s="4" t="s">
        <v>24</v>
      </c>
      <c r="E9301" s="4">
        <v>0</v>
      </c>
      <c r="F9301" s="4">
        <v>1</v>
      </c>
      <c r="G9301" s="4">
        <v>1</v>
      </c>
      <c r="H9301" s="4">
        <v>0</v>
      </c>
      <c r="I9301" s="4" t="s">
        <v>452</v>
      </c>
      <c r="J9301" s="4" t="s">
        <v>13</v>
      </c>
      <c r="K9301" s="4" t="s">
        <v>146</v>
      </c>
      <c r="L9301" t="s">
        <v>12522</v>
      </c>
      <c r="M9301" t="s">
        <v>12536</v>
      </c>
      <c r="N9301">
        <v>0.1236</v>
      </c>
      <c r="R9301">
        <f t="shared" si="290"/>
        <v>46</v>
      </c>
      <c r="S9301" t="str">
        <f t="shared" si="291"/>
        <v>25-64세</v>
      </c>
    </row>
    <row r="9302" spans="1:19" ht="41.25" thickBot="1" x14ac:dyDescent="0.35">
      <c r="A9302" s="3" t="s">
        <v>6719</v>
      </c>
      <c r="B9302" s="4" t="s">
        <v>89</v>
      </c>
      <c r="C9302" s="4" t="s">
        <v>6720</v>
      </c>
      <c r="D9302" s="4" t="s">
        <v>19</v>
      </c>
      <c r="E9302" s="4">
        <v>0</v>
      </c>
      <c r="F9302" s="4">
        <v>0</v>
      </c>
      <c r="G9302" s="4">
        <v>1</v>
      </c>
      <c r="H9302" s="4">
        <v>0</v>
      </c>
      <c r="I9302" s="4" t="s">
        <v>12545</v>
      </c>
      <c r="J9302" s="4" t="s">
        <v>13</v>
      </c>
      <c r="K9302" s="4" t="s">
        <v>267</v>
      </c>
      <c r="L9302" t="s">
        <v>12522</v>
      </c>
      <c r="M9302" t="s">
        <v>12534</v>
      </c>
      <c r="N9302">
        <v>6.7999999999999996E-3</v>
      </c>
      <c r="R9302">
        <f t="shared" si="290"/>
        <v>67</v>
      </c>
      <c r="S9302" t="str">
        <f t="shared" si="291"/>
        <v>65세 이상</v>
      </c>
    </row>
    <row r="9303" spans="1:19" ht="41.25" thickBot="1" x14ac:dyDescent="0.35">
      <c r="A9303" s="3" t="s">
        <v>6724</v>
      </c>
      <c r="B9303" s="4" t="s">
        <v>10</v>
      </c>
      <c r="C9303" s="4" t="s">
        <v>6720</v>
      </c>
      <c r="D9303" s="4" t="s">
        <v>19</v>
      </c>
      <c r="E9303" s="4">
        <v>0</v>
      </c>
      <c r="F9303" s="4">
        <v>0</v>
      </c>
      <c r="G9303" s="4">
        <v>1</v>
      </c>
      <c r="H9303" s="4">
        <v>0</v>
      </c>
      <c r="I9303" s="4" t="s">
        <v>12545</v>
      </c>
      <c r="J9303" s="4" t="s">
        <v>13</v>
      </c>
      <c r="K9303" s="4" t="s">
        <v>80</v>
      </c>
      <c r="L9303" t="s">
        <v>12522</v>
      </c>
      <c r="M9303" t="s">
        <v>12534</v>
      </c>
      <c r="N9303">
        <v>6.7999999999999996E-3</v>
      </c>
      <c r="R9303">
        <f t="shared" si="290"/>
        <v>38</v>
      </c>
      <c r="S9303" t="str">
        <f t="shared" si="291"/>
        <v>25-64세</v>
      </c>
    </row>
    <row r="9304" spans="1:19" ht="41.25" thickBot="1" x14ac:dyDescent="0.35">
      <c r="A9304" s="3" t="s">
        <v>6725</v>
      </c>
      <c r="B9304" s="4" t="s">
        <v>10</v>
      </c>
      <c r="C9304" s="4" t="s">
        <v>6720</v>
      </c>
      <c r="D9304" s="4" t="s">
        <v>53</v>
      </c>
      <c r="E9304" s="4">
        <v>1</v>
      </c>
      <c r="F9304" s="4">
        <v>0</v>
      </c>
      <c r="G9304" s="4">
        <v>0</v>
      </c>
      <c r="H9304" s="4">
        <v>0</v>
      </c>
      <c r="I9304" s="4" t="s">
        <v>12545</v>
      </c>
      <c r="J9304" s="4" t="s">
        <v>13</v>
      </c>
      <c r="K9304" s="4" t="s">
        <v>73</v>
      </c>
      <c r="L9304" t="s">
        <v>12522</v>
      </c>
      <c r="M9304" t="s">
        <v>12534</v>
      </c>
      <c r="N9304">
        <v>1</v>
      </c>
      <c r="R9304">
        <f t="shared" si="290"/>
        <v>62</v>
      </c>
      <c r="S9304" t="str">
        <f t="shared" si="291"/>
        <v>25-64세</v>
      </c>
    </row>
    <row r="9305" spans="1:19" ht="41.25" hidden="1" thickBot="1" x14ac:dyDescent="0.35">
      <c r="A9305" s="3" t="s">
        <v>6836</v>
      </c>
      <c r="B9305" s="4" t="s">
        <v>10</v>
      </c>
      <c r="C9305" s="4" t="s">
        <v>6720</v>
      </c>
      <c r="D9305" s="4" t="s">
        <v>19</v>
      </c>
      <c r="E9305" s="4">
        <v>0</v>
      </c>
      <c r="F9305" s="4">
        <v>0</v>
      </c>
      <c r="G9305" s="4">
        <v>1</v>
      </c>
      <c r="H9305" s="4">
        <v>0</v>
      </c>
      <c r="I9305" s="4" t="s">
        <v>12545</v>
      </c>
      <c r="J9305" s="4" t="s">
        <v>13</v>
      </c>
      <c r="K9305" s="4" t="s">
        <v>120</v>
      </c>
      <c r="L9305" t="s">
        <v>12522</v>
      </c>
      <c r="M9305" t="s">
        <v>12531</v>
      </c>
      <c r="N9305">
        <v>6.7999999999999996E-3</v>
      </c>
      <c r="R9305">
        <f t="shared" si="290"/>
        <v>43</v>
      </c>
      <c r="S9305" t="str">
        <f t="shared" si="291"/>
        <v>25-64세</v>
      </c>
    </row>
    <row r="9306" spans="1:19" ht="41.25" hidden="1" thickBot="1" x14ac:dyDescent="0.35">
      <c r="A9306" s="3" t="s">
        <v>6907</v>
      </c>
      <c r="B9306" s="4" t="s">
        <v>28</v>
      </c>
      <c r="C9306" s="4" t="s">
        <v>6720</v>
      </c>
      <c r="D9306" s="4" t="s">
        <v>24</v>
      </c>
      <c r="E9306" s="4">
        <v>0</v>
      </c>
      <c r="F9306" s="4">
        <v>1</v>
      </c>
      <c r="G9306" s="4">
        <v>3</v>
      </c>
      <c r="H9306" s="4">
        <v>0</v>
      </c>
      <c r="I9306" s="4" t="s">
        <v>12545</v>
      </c>
      <c r="J9306" s="4" t="s">
        <v>13</v>
      </c>
      <c r="K9306" s="4" t="s">
        <v>30</v>
      </c>
      <c r="L9306" t="s">
        <v>12521</v>
      </c>
      <c r="M9306" t="s">
        <v>12534</v>
      </c>
      <c r="N9306">
        <v>0.13719999999999999</v>
      </c>
      <c r="R9306">
        <f t="shared" si="290"/>
        <v>37</v>
      </c>
      <c r="S9306" t="str">
        <f t="shared" si="291"/>
        <v>25-64세</v>
      </c>
    </row>
    <row r="9307" spans="1:19" ht="41.25" hidden="1" thickBot="1" x14ac:dyDescent="0.35">
      <c r="A9307" s="3" t="s">
        <v>6915</v>
      </c>
      <c r="B9307" s="4" t="s">
        <v>10</v>
      </c>
      <c r="C9307" s="4" t="s">
        <v>6720</v>
      </c>
      <c r="D9307" s="4" t="s">
        <v>24</v>
      </c>
      <c r="E9307" s="4">
        <v>0</v>
      </c>
      <c r="F9307" s="4">
        <v>1</v>
      </c>
      <c r="G9307" s="4">
        <v>0</v>
      </c>
      <c r="H9307" s="4">
        <v>0</v>
      </c>
      <c r="I9307" s="4" t="s">
        <v>12545</v>
      </c>
      <c r="J9307" s="4" t="s">
        <v>13</v>
      </c>
      <c r="K9307" s="4" t="s">
        <v>108</v>
      </c>
      <c r="L9307" t="s">
        <v>12521</v>
      </c>
      <c r="M9307" t="s">
        <v>12537</v>
      </c>
      <c r="N9307">
        <v>0.1168</v>
      </c>
      <c r="R9307">
        <f t="shared" si="290"/>
        <v>27</v>
      </c>
      <c r="S9307" t="str">
        <f t="shared" si="291"/>
        <v>25-64세</v>
      </c>
    </row>
    <row r="9308" spans="1:19" ht="41.25" hidden="1" thickBot="1" x14ac:dyDescent="0.35">
      <c r="A9308" s="3" t="s">
        <v>6971</v>
      </c>
      <c r="B9308" s="4" t="s">
        <v>28</v>
      </c>
      <c r="C9308" s="4" t="s">
        <v>6720</v>
      </c>
      <c r="D9308" s="4" t="s">
        <v>53</v>
      </c>
      <c r="E9308" s="4">
        <v>1</v>
      </c>
      <c r="F9308" s="4">
        <v>0</v>
      </c>
      <c r="G9308" s="4">
        <v>0</v>
      </c>
      <c r="H9308" s="4">
        <v>0</v>
      </c>
      <c r="I9308" s="4" t="s">
        <v>12545</v>
      </c>
      <c r="J9308" s="4" t="s">
        <v>13</v>
      </c>
      <c r="K9308" s="4" t="s">
        <v>20</v>
      </c>
      <c r="L9308" t="s">
        <v>12522</v>
      </c>
      <c r="M9308" t="s">
        <v>12538</v>
      </c>
      <c r="N9308">
        <v>1</v>
      </c>
      <c r="R9308">
        <f t="shared" si="290"/>
        <v>58</v>
      </c>
      <c r="S9308" t="str">
        <f t="shared" si="291"/>
        <v>25-64세</v>
      </c>
    </row>
    <row r="9309" spans="1:19" ht="41.25" hidden="1" thickBot="1" x14ac:dyDescent="0.35">
      <c r="A9309" s="3" t="s">
        <v>6976</v>
      </c>
      <c r="B9309" s="4" t="s">
        <v>49</v>
      </c>
      <c r="C9309" s="4" t="s">
        <v>6720</v>
      </c>
      <c r="D9309" s="4" t="s">
        <v>19</v>
      </c>
      <c r="E9309" s="4">
        <v>0</v>
      </c>
      <c r="F9309" s="4">
        <v>0</v>
      </c>
      <c r="G9309" s="4">
        <v>1</v>
      </c>
      <c r="H9309" s="4">
        <v>0</v>
      </c>
      <c r="I9309" s="4" t="s">
        <v>39</v>
      </c>
      <c r="J9309" s="4" t="s">
        <v>13</v>
      </c>
      <c r="K9309" s="4" t="s">
        <v>99</v>
      </c>
      <c r="L9309" t="s">
        <v>12521</v>
      </c>
      <c r="M9309" t="s">
        <v>12534</v>
      </c>
      <c r="N9309">
        <v>6.7999999999999996E-3</v>
      </c>
      <c r="R9309">
        <f t="shared" si="290"/>
        <v>44</v>
      </c>
      <c r="S9309" t="str">
        <f t="shared" si="291"/>
        <v>25-64세</v>
      </c>
    </row>
    <row r="9310" spans="1:19" ht="41.25" hidden="1" thickBot="1" x14ac:dyDescent="0.35">
      <c r="A9310" s="3" t="s">
        <v>6983</v>
      </c>
      <c r="B9310" s="4" t="s">
        <v>10</v>
      </c>
      <c r="C9310" s="4" t="s">
        <v>6720</v>
      </c>
      <c r="D9310" s="4" t="s">
        <v>53</v>
      </c>
      <c r="E9310" s="4">
        <v>1</v>
      </c>
      <c r="F9310" s="4">
        <v>2</v>
      </c>
      <c r="G9310" s="4">
        <v>1</v>
      </c>
      <c r="H9310" s="4">
        <v>0</v>
      </c>
      <c r="I9310" s="4" t="s">
        <v>325</v>
      </c>
      <c r="J9310" s="4" t="s">
        <v>13</v>
      </c>
      <c r="K9310" s="4" t="s">
        <v>129</v>
      </c>
      <c r="L9310" t="s">
        <v>12521</v>
      </c>
      <c r="M9310" t="s">
        <v>12536</v>
      </c>
      <c r="N9310">
        <v>1.2403999999999999</v>
      </c>
      <c r="R9310">
        <f t="shared" si="290"/>
        <v>24</v>
      </c>
      <c r="S9310" t="str">
        <f t="shared" si="291"/>
        <v>24세 이하</v>
      </c>
    </row>
    <row r="9311" spans="1:19" ht="41.25" hidden="1" thickBot="1" x14ac:dyDescent="0.35">
      <c r="A9311" s="3" t="s">
        <v>6110</v>
      </c>
      <c r="B9311" s="4" t="s">
        <v>49</v>
      </c>
      <c r="C9311" s="4" t="s">
        <v>6111</v>
      </c>
      <c r="D9311" s="4" t="s">
        <v>53</v>
      </c>
      <c r="E9311" s="4">
        <v>1</v>
      </c>
      <c r="F9311" s="4">
        <v>0</v>
      </c>
      <c r="G9311" s="4">
        <v>0</v>
      </c>
      <c r="H9311" s="4">
        <v>0</v>
      </c>
      <c r="I9311" s="4" t="s">
        <v>12545</v>
      </c>
      <c r="J9311" s="4" t="s">
        <v>13</v>
      </c>
      <c r="K9311" s="4" t="s">
        <v>91</v>
      </c>
      <c r="L9311" t="s">
        <v>12521</v>
      </c>
      <c r="M9311" t="s">
        <v>12530</v>
      </c>
      <c r="N9311">
        <v>1</v>
      </c>
      <c r="R9311">
        <f t="shared" si="290"/>
        <v>60</v>
      </c>
      <c r="S9311" t="str">
        <f t="shared" si="291"/>
        <v>25-64세</v>
      </c>
    </row>
    <row r="9312" spans="1:19" ht="41.25" hidden="1" thickBot="1" x14ac:dyDescent="0.35">
      <c r="A9312" s="3" t="s">
        <v>6164</v>
      </c>
      <c r="B9312" s="4" t="s">
        <v>23</v>
      </c>
      <c r="C9312" s="4" t="s">
        <v>6111</v>
      </c>
      <c r="D9312" s="4" t="s">
        <v>19</v>
      </c>
      <c r="E9312" s="4">
        <v>0</v>
      </c>
      <c r="F9312" s="4">
        <v>0</v>
      </c>
      <c r="G9312" s="4">
        <v>1</v>
      </c>
      <c r="H9312" s="4">
        <v>0</v>
      </c>
      <c r="I9312" s="4" t="s">
        <v>12545</v>
      </c>
      <c r="J9312" s="4" t="s">
        <v>13</v>
      </c>
      <c r="K9312" s="4" t="s">
        <v>14</v>
      </c>
      <c r="L9312" t="s">
        <v>12522</v>
      </c>
      <c r="M9312" t="s">
        <v>12532</v>
      </c>
      <c r="N9312">
        <v>6.7999999999999996E-3</v>
      </c>
      <c r="R9312">
        <f t="shared" si="290"/>
        <v>45</v>
      </c>
      <c r="S9312" t="str">
        <f t="shared" si="291"/>
        <v>25-64세</v>
      </c>
    </row>
    <row r="9313" spans="1:19" ht="41.25" hidden="1" thickBot="1" x14ac:dyDescent="0.35">
      <c r="A9313" s="3" t="s">
        <v>6177</v>
      </c>
      <c r="B9313" s="4" t="s">
        <v>17</v>
      </c>
      <c r="C9313" s="4" t="s">
        <v>6111</v>
      </c>
      <c r="D9313" s="4" t="s">
        <v>19</v>
      </c>
      <c r="E9313" s="4">
        <v>0</v>
      </c>
      <c r="F9313" s="4">
        <v>0</v>
      </c>
      <c r="G9313" s="4">
        <v>1</v>
      </c>
      <c r="H9313" s="4">
        <v>0</v>
      </c>
      <c r="I9313" s="4" t="s">
        <v>12545</v>
      </c>
      <c r="J9313" s="4" t="s">
        <v>13</v>
      </c>
      <c r="K9313" s="4" t="s">
        <v>91</v>
      </c>
      <c r="L9313" t="s">
        <v>12522</v>
      </c>
      <c r="M9313" t="s">
        <v>12538</v>
      </c>
      <c r="N9313">
        <v>6.7999999999999996E-3</v>
      </c>
      <c r="R9313">
        <f t="shared" si="290"/>
        <v>60</v>
      </c>
      <c r="S9313" t="str">
        <f t="shared" si="291"/>
        <v>25-64세</v>
      </c>
    </row>
    <row r="9314" spans="1:19" ht="41.25" hidden="1" thickBot="1" x14ac:dyDescent="0.35">
      <c r="A9314" s="3" t="s">
        <v>6460</v>
      </c>
      <c r="B9314" s="4" t="s">
        <v>49</v>
      </c>
      <c r="C9314" s="4" t="s">
        <v>6111</v>
      </c>
      <c r="D9314" s="4" t="s">
        <v>19</v>
      </c>
      <c r="E9314" s="4">
        <v>0</v>
      </c>
      <c r="F9314" s="4">
        <v>0</v>
      </c>
      <c r="G9314" s="4">
        <v>18</v>
      </c>
      <c r="H9314" s="4">
        <v>5</v>
      </c>
      <c r="I9314" s="4" t="s">
        <v>12545</v>
      </c>
      <c r="J9314" s="4" t="s">
        <v>13</v>
      </c>
      <c r="K9314" s="4" t="s">
        <v>66</v>
      </c>
      <c r="L9314" t="s">
        <v>12522</v>
      </c>
      <c r="M9314" t="s">
        <v>12531</v>
      </c>
      <c r="N9314">
        <v>0.1389</v>
      </c>
      <c r="R9314">
        <f t="shared" si="290"/>
        <v>64</v>
      </c>
      <c r="S9314" t="str">
        <f t="shared" si="291"/>
        <v>25-64세</v>
      </c>
    </row>
    <row r="9315" spans="1:19" ht="41.25" hidden="1" thickBot="1" x14ac:dyDescent="0.35">
      <c r="A9315" s="3" t="s">
        <v>6491</v>
      </c>
      <c r="B9315" s="4" t="s">
        <v>34</v>
      </c>
      <c r="C9315" s="4" t="s">
        <v>6111</v>
      </c>
      <c r="D9315" s="4" t="s">
        <v>19</v>
      </c>
      <c r="E9315" s="4">
        <v>0</v>
      </c>
      <c r="F9315" s="4">
        <v>0</v>
      </c>
      <c r="G9315" s="4">
        <v>1</v>
      </c>
      <c r="H9315" s="4">
        <v>0</v>
      </c>
      <c r="I9315" s="4" t="s">
        <v>12545</v>
      </c>
      <c r="J9315" s="4" t="s">
        <v>13</v>
      </c>
      <c r="K9315" s="4" t="s">
        <v>141</v>
      </c>
      <c r="L9315" t="s">
        <v>12522</v>
      </c>
      <c r="M9315" t="s">
        <v>12530</v>
      </c>
      <c r="N9315">
        <v>6.7999999999999996E-3</v>
      </c>
      <c r="R9315">
        <f t="shared" si="290"/>
        <v>25</v>
      </c>
      <c r="S9315" t="str">
        <f t="shared" si="291"/>
        <v>25-64세</v>
      </c>
    </row>
    <row r="9316" spans="1:19" ht="41.25" hidden="1" thickBot="1" x14ac:dyDescent="0.35">
      <c r="A9316" s="3" t="s">
        <v>6568</v>
      </c>
      <c r="B9316" s="4" t="s">
        <v>17</v>
      </c>
      <c r="C9316" s="4" t="s">
        <v>6111</v>
      </c>
      <c r="D9316" s="4" t="s">
        <v>53</v>
      </c>
      <c r="E9316" s="4">
        <v>1</v>
      </c>
      <c r="F9316" s="4">
        <v>3</v>
      </c>
      <c r="G9316" s="4">
        <v>0</v>
      </c>
      <c r="H9316" s="4">
        <v>0</v>
      </c>
      <c r="I9316" s="4" t="s">
        <v>12545</v>
      </c>
      <c r="J9316" s="4" t="s">
        <v>13</v>
      </c>
      <c r="K9316" s="4" t="s">
        <v>59</v>
      </c>
      <c r="L9316" t="s">
        <v>12522</v>
      </c>
      <c r="M9316" t="s">
        <v>12532</v>
      </c>
      <c r="N9316">
        <v>1.3504</v>
      </c>
      <c r="R9316">
        <f t="shared" si="290"/>
        <v>57</v>
      </c>
      <c r="S9316" t="str">
        <f t="shared" si="291"/>
        <v>25-64세</v>
      </c>
    </row>
    <row r="9317" spans="1:19" ht="41.25" thickBot="1" x14ac:dyDescent="0.35">
      <c r="A9317" s="3" t="s">
        <v>6209</v>
      </c>
      <c r="B9317" s="4" t="s">
        <v>23</v>
      </c>
      <c r="C9317" s="4" t="s">
        <v>6210</v>
      </c>
      <c r="D9317" s="4" t="s">
        <v>53</v>
      </c>
      <c r="E9317" s="4">
        <v>1</v>
      </c>
      <c r="F9317" s="4">
        <v>1</v>
      </c>
      <c r="G9317" s="4">
        <v>0</v>
      </c>
      <c r="H9317" s="4">
        <v>0</v>
      </c>
      <c r="I9317" s="4" t="s">
        <v>12545</v>
      </c>
      <c r="J9317" s="4" t="s">
        <v>13</v>
      </c>
      <c r="K9317" s="4" t="s">
        <v>119</v>
      </c>
      <c r="L9317" t="s">
        <v>12522</v>
      </c>
      <c r="M9317" t="s">
        <v>12532</v>
      </c>
      <c r="N9317">
        <v>1.1168</v>
      </c>
      <c r="R9317">
        <f t="shared" si="290"/>
        <v>68</v>
      </c>
      <c r="S9317" t="str">
        <f t="shared" si="291"/>
        <v>65세 이상</v>
      </c>
    </row>
    <row r="9318" spans="1:19" ht="41.25" hidden="1" thickBot="1" x14ac:dyDescent="0.35">
      <c r="A9318" s="3" t="s">
        <v>6252</v>
      </c>
      <c r="B9318" s="4" t="s">
        <v>89</v>
      </c>
      <c r="C9318" s="4" t="s">
        <v>6210</v>
      </c>
      <c r="D9318" s="4" t="s">
        <v>53</v>
      </c>
      <c r="E9318" s="4">
        <v>1</v>
      </c>
      <c r="F9318" s="4">
        <v>0</v>
      </c>
      <c r="G9318" s="4">
        <v>0</v>
      </c>
      <c r="H9318" s="4">
        <v>0</v>
      </c>
      <c r="I9318" s="4" t="s">
        <v>39</v>
      </c>
      <c r="J9318" s="4" t="s">
        <v>13</v>
      </c>
      <c r="K9318" s="4" t="s">
        <v>60</v>
      </c>
      <c r="L9318" t="s">
        <v>12521</v>
      </c>
      <c r="M9318" t="s">
        <v>12533</v>
      </c>
      <c r="N9318">
        <v>1</v>
      </c>
      <c r="R9318">
        <f t="shared" si="290"/>
        <v>56</v>
      </c>
      <c r="S9318" t="str">
        <f t="shared" si="291"/>
        <v>25-64세</v>
      </c>
    </row>
    <row r="9319" spans="1:19" ht="41.25" hidden="1" thickBot="1" x14ac:dyDescent="0.35">
      <c r="A9319" s="3" t="s">
        <v>6290</v>
      </c>
      <c r="B9319" s="4" t="s">
        <v>34</v>
      </c>
      <c r="C9319" s="4" t="s">
        <v>6210</v>
      </c>
      <c r="D9319" s="4" t="s">
        <v>53</v>
      </c>
      <c r="E9319" s="4">
        <v>1</v>
      </c>
      <c r="F9319" s="4">
        <v>1</v>
      </c>
      <c r="G9319" s="4">
        <v>0</v>
      </c>
      <c r="H9319" s="4">
        <v>0</v>
      </c>
      <c r="I9319" s="4" t="s">
        <v>12545</v>
      </c>
      <c r="J9319" s="4" t="s">
        <v>13</v>
      </c>
      <c r="K9319" s="4" t="s">
        <v>120</v>
      </c>
      <c r="L9319" t="s">
        <v>12521</v>
      </c>
      <c r="M9319" t="s">
        <v>12532</v>
      </c>
      <c r="N9319">
        <v>1.1168</v>
      </c>
      <c r="R9319">
        <f t="shared" si="290"/>
        <v>43</v>
      </c>
      <c r="S9319" t="str">
        <f t="shared" si="291"/>
        <v>25-64세</v>
      </c>
    </row>
    <row r="9320" spans="1:19" ht="41.25" hidden="1" thickBot="1" x14ac:dyDescent="0.35">
      <c r="A9320" s="3" t="s">
        <v>6306</v>
      </c>
      <c r="B9320" s="4" t="s">
        <v>23</v>
      </c>
      <c r="C9320" s="4" t="s">
        <v>6210</v>
      </c>
      <c r="D9320" s="4" t="s">
        <v>24</v>
      </c>
      <c r="E9320" s="4">
        <v>0</v>
      </c>
      <c r="F9320" s="4">
        <v>2</v>
      </c>
      <c r="G9320" s="4">
        <v>0</v>
      </c>
      <c r="H9320" s="4">
        <v>0</v>
      </c>
      <c r="I9320" s="4" t="s">
        <v>12545</v>
      </c>
      <c r="J9320" s="4" t="s">
        <v>13</v>
      </c>
      <c r="K9320" s="4" t="s">
        <v>70</v>
      </c>
      <c r="L9320" t="s">
        <v>12522</v>
      </c>
      <c r="M9320" t="s">
        <v>12539</v>
      </c>
      <c r="N9320">
        <v>0.2336</v>
      </c>
      <c r="R9320">
        <f t="shared" si="290"/>
        <v>51</v>
      </c>
      <c r="S9320" t="str">
        <f t="shared" si="291"/>
        <v>25-64세</v>
      </c>
    </row>
    <row r="9321" spans="1:19" ht="41.25" hidden="1" thickBot="1" x14ac:dyDescent="0.35">
      <c r="A9321" s="3" t="s">
        <v>6323</v>
      </c>
      <c r="B9321" s="4" t="s">
        <v>23</v>
      </c>
      <c r="C9321" s="4" t="s">
        <v>6210</v>
      </c>
      <c r="D9321" s="4" t="s">
        <v>24</v>
      </c>
      <c r="E9321" s="4">
        <v>0</v>
      </c>
      <c r="F9321" s="4">
        <v>1</v>
      </c>
      <c r="G9321" s="4">
        <v>1</v>
      </c>
      <c r="H9321" s="4">
        <v>1</v>
      </c>
      <c r="I9321" s="4" t="s">
        <v>12545</v>
      </c>
      <c r="J9321" s="4" t="s">
        <v>13</v>
      </c>
      <c r="K9321" s="4" t="s">
        <v>55</v>
      </c>
      <c r="L9321" t="s">
        <v>12522</v>
      </c>
      <c r="M9321" t="s">
        <v>12536</v>
      </c>
      <c r="N9321">
        <v>0.12690000000000001</v>
      </c>
      <c r="R9321">
        <f t="shared" si="290"/>
        <v>54</v>
      </c>
      <c r="S9321" t="str">
        <f t="shared" si="291"/>
        <v>25-64세</v>
      </c>
    </row>
    <row r="9322" spans="1:19" ht="41.25" hidden="1" thickBot="1" x14ac:dyDescent="0.35">
      <c r="A9322" s="3" t="s">
        <v>6351</v>
      </c>
      <c r="B9322" s="4" t="s">
        <v>89</v>
      </c>
      <c r="C9322" s="4" t="s">
        <v>6210</v>
      </c>
      <c r="D9322" s="4" t="s">
        <v>19</v>
      </c>
      <c r="E9322" s="4">
        <v>0</v>
      </c>
      <c r="F9322" s="4">
        <v>0</v>
      </c>
      <c r="G9322" s="4">
        <v>3</v>
      </c>
      <c r="H9322" s="4">
        <v>0</v>
      </c>
      <c r="I9322" s="4" t="s">
        <v>12545</v>
      </c>
      <c r="J9322" s="4" t="s">
        <v>13</v>
      </c>
      <c r="K9322" s="4" t="s">
        <v>82</v>
      </c>
      <c r="L9322" t="s">
        <v>12522</v>
      </c>
      <c r="M9322" t="s">
        <v>12536</v>
      </c>
      <c r="N9322">
        <v>2.0399999999999998E-2</v>
      </c>
      <c r="R9322">
        <f t="shared" si="290"/>
        <v>50</v>
      </c>
      <c r="S9322" t="str">
        <f t="shared" si="291"/>
        <v>25-64세</v>
      </c>
    </row>
    <row r="9323" spans="1:19" ht="41.25" hidden="1" thickBot="1" x14ac:dyDescent="0.35">
      <c r="A9323" s="3" t="s">
        <v>6421</v>
      </c>
      <c r="B9323" s="4" t="s">
        <v>23</v>
      </c>
      <c r="C9323" s="4" t="s">
        <v>6210</v>
      </c>
      <c r="D9323" s="4" t="s">
        <v>19</v>
      </c>
      <c r="E9323" s="4">
        <v>0</v>
      </c>
      <c r="F9323" s="4">
        <v>0</v>
      </c>
      <c r="G9323" s="4">
        <v>1</v>
      </c>
      <c r="H9323" s="4">
        <v>0</v>
      </c>
      <c r="I9323" s="4" t="s">
        <v>12545</v>
      </c>
      <c r="J9323" s="4" t="s">
        <v>13</v>
      </c>
      <c r="K9323" s="4" t="s">
        <v>77</v>
      </c>
      <c r="L9323" t="s">
        <v>12522</v>
      </c>
      <c r="M9323" t="s">
        <v>12532</v>
      </c>
      <c r="N9323">
        <v>6.7999999999999996E-3</v>
      </c>
      <c r="R9323">
        <f t="shared" si="290"/>
        <v>31</v>
      </c>
      <c r="S9323" t="str">
        <f t="shared" si="291"/>
        <v>25-64세</v>
      </c>
    </row>
    <row r="9324" spans="1:19" ht="41.25" hidden="1" thickBot="1" x14ac:dyDescent="0.35">
      <c r="A9324" s="3" t="s">
        <v>6134</v>
      </c>
      <c r="B9324" s="4" t="s">
        <v>28</v>
      </c>
      <c r="C9324" s="4" t="s">
        <v>6135</v>
      </c>
      <c r="D9324" s="4" t="s">
        <v>19</v>
      </c>
      <c r="E9324" s="4">
        <v>0</v>
      </c>
      <c r="F9324" s="4">
        <v>0</v>
      </c>
      <c r="G9324" s="4">
        <v>1</v>
      </c>
      <c r="H9324" s="4">
        <v>0</v>
      </c>
      <c r="I9324" s="4" t="s">
        <v>39</v>
      </c>
      <c r="J9324" s="4" t="s">
        <v>13</v>
      </c>
      <c r="K9324" s="4" t="s">
        <v>68</v>
      </c>
      <c r="L9324" t="s">
        <v>12521</v>
      </c>
      <c r="M9324" t="s">
        <v>12539</v>
      </c>
      <c r="N9324">
        <v>6.7999999999999996E-3</v>
      </c>
      <c r="R9324">
        <f t="shared" si="290"/>
        <v>40</v>
      </c>
      <c r="S9324" t="str">
        <f t="shared" si="291"/>
        <v>25-64세</v>
      </c>
    </row>
    <row r="9325" spans="1:19" ht="41.25" hidden="1" thickBot="1" x14ac:dyDescent="0.35">
      <c r="A9325" s="3" t="s">
        <v>6144</v>
      </c>
      <c r="B9325" s="4" t="s">
        <v>34</v>
      </c>
      <c r="C9325" s="4" t="s">
        <v>6135</v>
      </c>
      <c r="D9325" s="4" t="s">
        <v>53</v>
      </c>
      <c r="E9325" s="4">
        <v>1</v>
      </c>
      <c r="F9325" s="4">
        <v>0</v>
      </c>
      <c r="G9325" s="4">
        <v>0</v>
      </c>
      <c r="H9325" s="4">
        <v>0</v>
      </c>
      <c r="I9325" s="4" t="s">
        <v>12545</v>
      </c>
      <c r="J9325" s="4" t="s">
        <v>13</v>
      </c>
      <c r="K9325" s="4" t="s">
        <v>26</v>
      </c>
      <c r="L9325" t="s">
        <v>12522</v>
      </c>
      <c r="M9325" t="s">
        <v>12536</v>
      </c>
      <c r="N9325">
        <v>1</v>
      </c>
      <c r="R9325">
        <f t="shared" si="290"/>
        <v>36</v>
      </c>
      <c r="S9325" t="str">
        <f t="shared" si="291"/>
        <v>25-64세</v>
      </c>
    </row>
    <row r="9326" spans="1:19" ht="41.25" hidden="1" thickBot="1" x14ac:dyDescent="0.35">
      <c r="A9326" s="3" t="s">
        <v>6410</v>
      </c>
      <c r="B9326" s="4" t="s">
        <v>28</v>
      </c>
      <c r="C9326" s="4" t="s">
        <v>6135</v>
      </c>
      <c r="D9326" s="4" t="s">
        <v>24</v>
      </c>
      <c r="E9326" s="4">
        <v>0</v>
      </c>
      <c r="F9326" s="4">
        <v>1</v>
      </c>
      <c r="G9326" s="4">
        <v>0</v>
      </c>
      <c r="H9326" s="4">
        <v>0</v>
      </c>
      <c r="I9326" s="4" t="s">
        <v>12545</v>
      </c>
      <c r="J9326" s="4" t="s">
        <v>13</v>
      </c>
      <c r="K9326" s="4" t="s">
        <v>87</v>
      </c>
      <c r="L9326" t="s">
        <v>12522</v>
      </c>
      <c r="M9326" t="s">
        <v>12531</v>
      </c>
      <c r="N9326">
        <v>0.1168</v>
      </c>
      <c r="R9326">
        <f t="shared" si="290"/>
        <v>30</v>
      </c>
      <c r="S9326" t="str">
        <f t="shared" si="291"/>
        <v>25-64세</v>
      </c>
    </row>
    <row r="9327" spans="1:19" ht="41.25" hidden="1" thickBot="1" x14ac:dyDescent="0.35">
      <c r="A9327" s="3" t="s">
        <v>6453</v>
      </c>
      <c r="B9327" s="4" t="s">
        <v>28</v>
      </c>
      <c r="C9327" s="4" t="s">
        <v>6135</v>
      </c>
      <c r="D9327" s="4" t="s">
        <v>19</v>
      </c>
      <c r="E9327" s="4">
        <v>0</v>
      </c>
      <c r="F9327" s="4">
        <v>0</v>
      </c>
      <c r="G9327" s="4">
        <v>1</v>
      </c>
      <c r="H9327" s="4">
        <v>0</v>
      </c>
      <c r="I9327" s="4" t="s">
        <v>12545</v>
      </c>
      <c r="J9327" s="4" t="s">
        <v>13</v>
      </c>
      <c r="K9327" s="4" t="s">
        <v>82</v>
      </c>
      <c r="L9327" t="s">
        <v>12522</v>
      </c>
      <c r="M9327" t="s">
        <v>12529</v>
      </c>
      <c r="N9327">
        <v>6.7999999999999996E-3</v>
      </c>
      <c r="R9327">
        <f t="shared" si="290"/>
        <v>50</v>
      </c>
      <c r="S9327" t="str">
        <f t="shared" si="291"/>
        <v>25-64세</v>
      </c>
    </row>
    <row r="9328" spans="1:19" ht="41.25" hidden="1" thickBot="1" x14ac:dyDescent="0.35">
      <c r="A9328" s="3" t="s">
        <v>6490</v>
      </c>
      <c r="B9328" s="4" t="s">
        <v>89</v>
      </c>
      <c r="C9328" s="4" t="s">
        <v>6135</v>
      </c>
      <c r="D9328" s="4" t="s">
        <v>53</v>
      </c>
      <c r="E9328" s="4">
        <v>1</v>
      </c>
      <c r="F9328" s="4">
        <v>0</v>
      </c>
      <c r="G9328" s="4">
        <v>1</v>
      </c>
      <c r="H9328" s="4">
        <v>0</v>
      </c>
      <c r="I9328" s="4" t="s">
        <v>12545</v>
      </c>
      <c r="J9328" s="4" t="s">
        <v>13</v>
      </c>
      <c r="K9328" s="4" t="s">
        <v>138</v>
      </c>
      <c r="L9328" t="s">
        <v>12522</v>
      </c>
      <c r="M9328" t="s">
        <v>12530</v>
      </c>
      <c r="N9328">
        <v>1.0067999999999999</v>
      </c>
      <c r="R9328">
        <f t="shared" si="290"/>
        <v>47</v>
      </c>
      <c r="S9328" t="str">
        <f t="shared" si="291"/>
        <v>25-64세</v>
      </c>
    </row>
    <row r="9329" spans="1:19" ht="41.25" hidden="1" thickBot="1" x14ac:dyDescent="0.35">
      <c r="A9329" s="3" t="s">
        <v>6528</v>
      </c>
      <c r="B9329" s="4" t="s">
        <v>17</v>
      </c>
      <c r="C9329" s="4" t="s">
        <v>6135</v>
      </c>
      <c r="D9329" s="4" t="s">
        <v>24</v>
      </c>
      <c r="E9329" s="4">
        <v>0</v>
      </c>
      <c r="F9329" s="4">
        <v>1</v>
      </c>
      <c r="G9329" s="4">
        <v>0</v>
      </c>
      <c r="H9329" s="4">
        <v>0</v>
      </c>
      <c r="I9329" s="4" t="s">
        <v>12545</v>
      </c>
      <c r="J9329" s="4" t="s">
        <v>13</v>
      </c>
      <c r="K9329" s="4" t="s">
        <v>75</v>
      </c>
      <c r="L9329" t="s">
        <v>12522</v>
      </c>
      <c r="M9329" t="s">
        <v>12537</v>
      </c>
      <c r="N9329">
        <v>0.1168</v>
      </c>
      <c r="R9329">
        <f t="shared" si="290"/>
        <v>59</v>
      </c>
      <c r="S9329" t="str">
        <f t="shared" si="291"/>
        <v>25-64세</v>
      </c>
    </row>
    <row r="9330" spans="1:19" ht="41.25" hidden="1" thickBot="1" x14ac:dyDescent="0.35">
      <c r="A9330" s="3" t="s">
        <v>6588</v>
      </c>
      <c r="B9330" s="4" t="s">
        <v>34</v>
      </c>
      <c r="C9330" s="4" t="s">
        <v>6135</v>
      </c>
      <c r="D9330" s="4" t="s">
        <v>19</v>
      </c>
      <c r="E9330" s="4">
        <v>0</v>
      </c>
      <c r="F9330" s="4">
        <v>0</v>
      </c>
      <c r="G9330" s="4">
        <v>2</v>
      </c>
      <c r="H9330" s="4">
        <v>0</v>
      </c>
      <c r="I9330" s="4" t="s">
        <v>12545</v>
      </c>
      <c r="J9330" s="4" t="s">
        <v>13</v>
      </c>
      <c r="K9330" s="4" t="s">
        <v>25</v>
      </c>
      <c r="L9330" t="s">
        <v>12521</v>
      </c>
      <c r="M9330" t="s">
        <v>12535</v>
      </c>
      <c r="N9330">
        <v>1.3599999999999999E-2</v>
      </c>
      <c r="R9330">
        <f t="shared" si="290"/>
        <v>48</v>
      </c>
      <c r="S9330" t="str">
        <f t="shared" si="291"/>
        <v>25-64세</v>
      </c>
    </row>
    <row r="9331" spans="1:19" ht="41.25" hidden="1" thickBot="1" x14ac:dyDescent="0.35">
      <c r="A9331" s="3" t="s">
        <v>6157</v>
      </c>
      <c r="B9331" s="4" t="s">
        <v>49</v>
      </c>
      <c r="C9331" s="4" t="s">
        <v>6158</v>
      </c>
      <c r="D9331" s="4" t="s">
        <v>19</v>
      </c>
      <c r="E9331" s="4">
        <v>0</v>
      </c>
      <c r="F9331" s="4">
        <v>0</v>
      </c>
      <c r="G9331" s="4">
        <v>1</v>
      </c>
      <c r="H9331" s="4">
        <v>0</v>
      </c>
      <c r="I9331" s="4" t="s">
        <v>12545</v>
      </c>
      <c r="J9331" s="4" t="s">
        <v>13</v>
      </c>
      <c r="K9331" s="4" t="s">
        <v>55</v>
      </c>
      <c r="L9331" t="s">
        <v>12522</v>
      </c>
      <c r="M9331" t="s">
        <v>12537</v>
      </c>
      <c r="N9331">
        <v>6.7999999999999996E-3</v>
      </c>
      <c r="R9331">
        <f t="shared" si="290"/>
        <v>54</v>
      </c>
      <c r="S9331" t="str">
        <f t="shared" si="291"/>
        <v>25-64세</v>
      </c>
    </row>
    <row r="9332" spans="1:19" ht="41.25" hidden="1" thickBot="1" x14ac:dyDescent="0.35">
      <c r="A9332" s="3" t="s">
        <v>6179</v>
      </c>
      <c r="B9332" s="4" t="s">
        <v>10</v>
      </c>
      <c r="C9332" s="4" t="s">
        <v>6180</v>
      </c>
      <c r="D9332" s="4" t="s">
        <v>53</v>
      </c>
      <c r="E9332" s="4">
        <v>1</v>
      </c>
      <c r="F9332" s="4">
        <v>0</v>
      </c>
      <c r="G9332" s="4">
        <v>0</v>
      </c>
      <c r="H9332" s="4">
        <v>0</v>
      </c>
      <c r="I9332" s="4" t="s">
        <v>12545</v>
      </c>
      <c r="J9332" s="4" t="s">
        <v>13</v>
      </c>
      <c r="K9332" s="4" t="s">
        <v>622</v>
      </c>
      <c r="L9332" t="s">
        <v>12521</v>
      </c>
      <c r="M9332" t="s">
        <v>12534</v>
      </c>
      <c r="N9332">
        <v>1</v>
      </c>
      <c r="R9332">
        <f t="shared" si="290"/>
        <v>75</v>
      </c>
      <c r="S9332" t="str">
        <f t="shared" si="291"/>
        <v>65세 이상</v>
      </c>
    </row>
    <row r="9333" spans="1:19" ht="41.25" hidden="1" thickBot="1" x14ac:dyDescent="0.35">
      <c r="A9333" s="3" t="s">
        <v>6504</v>
      </c>
      <c r="B9333" s="4" t="s">
        <v>10</v>
      </c>
      <c r="C9333" s="4" t="s">
        <v>6180</v>
      </c>
      <c r="D9333" s="4" t="s">
        <v>53</v>
      </c>
      <c r="E9333" s="4">
        <v>1</v>
      </c>
      <c r="F9333" s="4">
        <v>1</v>
      </c>
      <c r="G9333" s="4">
        <v>0</v>
      </c>
      <c r="H9333" s="4">
        <v>0</v>
      </c>
      <c r="I9333" s="4" t="s">
        <v>12545</v>
      </c>
      <c r="J9333" s="4" t="s">
        <v>13</v>
      </c>
      <c r="K9333" s="4" t="s">
        <v>80</v>
      </c>
      <c r="L9333" t="s">
        <v>12521</v>
      </c>
      <c r="M9333" t="s">
        <v>12533</v>
      </c>
      <c r="N9333">
        <v>1.1168</v>
      </c>
      <c r="R9333">
        <f t="shared" si="290"/>
        <v>38</v>
      </c>
      <c r="S9333" t="str">
        <f t="shared" si="291"/>
        <v>25-64세</v>
      </c>
    </row>
    <row r="9334" spans="1:19" ht="41.25" hidden="1" thickBot="1" x14ac:dyDescent="0.35">
      <c r="A9334" s="3" t="s">
        <v>6529</v>
      </c>
      <c r="B9334" s="4" t="s">
        <v>17</v>
      </c>
      <c r="C9334" s="4" t="s">
        <v>6180</v>
      </c>
      <c r="D9334" s="4" t="s">
        <v>24</v>
      </c>
      <c r="E9334" s="4">
        <v>0</v>
      </c>
      <c r="F9334" s="4">
        <v>1</v>
      </c>
      <c r="G9334" s="4">
        <v>1</v>
      </c>
      <c r="H9334" s="4">
        <v>0</v>
      </c>
      <c r="I9334" s="4" t="s">
        <v>12545</v>
      </c>
      <c r="J9334" s="4" t="s">
        <v>13</v>
      </c>
      <c r="K9334" s="4" t="s">
        <v>208</v>
      </c>
      <c r="L9334" t="s">
        <v>12521</v>
      </c>
      <c r="M9334" t="s">
        <v>12532</v>
      </c>
      <c r="N9334">
        <v>0.1236</v>
      </c>
      <c r="R9334">
        <f t="shared" si="290"/>
        <v>29</v>
      </c>
      <c r="S9334" t="str">
        <f t="shared" si="291"/>
        <v>25-64세</v>
      </c>
    </row>
    <row r="9335" spans="1:19" ht="41.25" hidden="1" thickBot="1" x14ac:dyDescent="0.35">
      <c r="A9335" s="3" t="s">
        <v>6296</v>
      </c>
      <c r="B9335" s="4" t="s">
        <v>23</v>
      </c>
      <c r="C9335" s="4" t="s">
        <v>6297</v>
      </c>
      <c r="D9335" s="4" t="s">
        <v>24</v>
      </c>
      <c r="E9335" s="4">
        <v>0</v>
      </c>
      <c r="F9335" s="4">
        <v>1</v>
      </c>
      <c r="G9335" s="4">
        <v>0</v>
      </c>
      <c r="H9335" s="4">
        <v>0</v>
      </c>
      <c r="I9335" s="4" t="s">
        <v>12545</v>
      </c>
      <c r="J9335" s="4" t="s">
        <v>13</v>
      </c>
      <c r="K9335" s="4" t="s">
        <v>120</v>
      </c>
      <c r="L9335" t="s">
        <v>12522</v>
      </c>
      <c r="M9335" t="s">
        <v>12538</v>
      </c>
      <c r="N9335">
        <v>0.1168</v>
      </c>
      <c r="R9335">
        <f t="shared" si="290"/>
        <v>43</v>
      </c>
      <c r="S9335" t="str">
        <f t="shared" si="291"/>
        <v>25-64세</v>
      </c>
    </row>
    <row r="9336" spans="1:19" ht="41.25" hidden="1" thickBot="1" x14ac:dyDescent="0.35">
      <c r="A9336" s="3" t="s">
        <v>6527</v>
      </c>
      <c r="B9336" s="4" t="s">
        <v>89</v>
      </c>
      <c r="C9336" s="4" t="s">
        <v>6297</v>
      </c>
      <c r="D9336" s="4" t="s">
        <v>19</v>
      </c>
      <c r="E9336" s="4">
        <v>0</v>
      </c>
      <c r="F9336" s="4">
        <v>0</v>
      </c>
      <c r="G9336" s="4">
        <v>1</v>
      </c>
      <c r="H9336" s="4">
        <v>0</v>
      </c>
      <c r="I9336" s="4" t="s">
        <v>12545</v>
      </c>
      <c r="J9336" s="4" t="s">
        <v>13</v>
      </c>
      <c r="K9336" s="4" t="s">
        <v>87</v>
      </c>
      <c r="L9336" t="s">
        <v>12522</v>
      </c>
      <c r="M9336" t="s">
        <v>12537</v>
      </c>
      <c r="N9336">
        <v>6.7999999999999996E-3</v>
      </c>
      <c r="R9336">
        <f t="shared" si="290"/>
        <v>30</v>
      </c>
      <c r="S9336" t="str">
        <f t="shared" si="291"/>
        <v>25-64세</v>
      </c>
    </row>
    <row r="9337" spans="1:19" ht="41.25" hidden="1" thickBot="1" x14ac:dyDescent="0.35">
      <c r="A9337" s="3" t="s">
        <v>6116</v>
      </c>
      <c r="B9337" s="4" t="s">
        <v>89</v>
      </c>
      <c r="C9337" s="4" t="s">
        <v>6117</v>
      </c>
      <c r="D9337" s="4" t="s">
        <v>19</v>
      </c>
      <c r="E9337" s="4">
        <v>0</v>
      </c>
      <c r="F9337" s="4">
        <v>0</v>
      </c>
      <c r="G9337" s="4">
        <v>1</v>
      </c>
      <c r="H9337" s="4">
        <v>0</v>
      </c>
      <c r="I9337" s="4" t="s">
        <v>12545</v>
      </c>
      <c r="J9337" s="4" t="s">
        <v>13</v>
      </c>
      <c r="K9337" s="4" t="s">
        <v>120</v>
      </c>
      <c r="L9337" t="s">
        <v>12521</v>
      </c>
      <c r="M9337" t="s">
        <v>12531</v>
      </c>
      <c r="N9337">
        <v>6.7999999999999996E-3</v>
      </c>
      <c r="R9337">
        <f t="shared" si="290"/>
        <v>43</v>
      </c>
      <c r="S9337" t="str">
        <f t="shared" si="291"/>
        <v>25-64세</v>
      </c>
    </row>
    <row r="9338" spans="1:19" ht="41.25" hidden="1" thickBot="1" x14ac:dyDescent="0.35">
      <c r="A9338" s="3" t="s">
        <v>6131</v>
      </c>
      <c r="B9338" s="4" t="s">
        <v>28</v>
      </c>
      <c r="C9338" s="4" t="s">
        <v>6117</v>
      </c>
      <c r="D9338" s="4" t="s">
        <v>19</v>
      </c>
      <c r="E9338" s="4">
        <v>0</v>
      </c>
      <c r="F9338" s="4">
        <v>0</v>
      </c>
      <c r="G9338" s="4">
        <v>1</v>
      </c>
      <c r="H9338" s="4">
        <v>0</v>
      </c>
      <c r="I9338" s="4" t="s">
        <v>12545</v>
      </c>
      <c r="J9338" s="4" t="s">
        <v>13</v>
      </c>
      <c r="K9338" s="4" t="s">
        <v>62</v>
      </c>
      <c r="L9338" t="s">
        <v>12522</v>
      </c>
      <c r="M9338" t="s">
        <v>12534</v>
      </c>
      <c r="N9338">
        <v>6.7999999999999996E-3</v>
      </c>
      <c r="R9338">
        <f t="shared" si="290"/>
        <v>69</v>
      </c>
      <c r="S9338" t="str">
        <f t="shared" si="291"/>
        <v>65세 이상</v>
      </c>
    </row>
    <row r="9339" spans="1:19" ht="41.25" hidden="1" thickBot="1" x14ac:dyDescent="0.35">
      <c r="A9339" s="3" t="s">
        <v>6246</v>
      </c>
      <c r="B9339" s="4" t="s">
        <v>34</v>
      </c>
      <c r="C9339" s="4" t="s">
        <v>6117</v>
      </c>
      <c r="D9339" s="4" t="s">
        <v>24</v>
      </c>
      <c r="E9339" s="4">
        <v>0</v>
      </c>
      <c r="F9339" s="4">
        <v>1</v>
      </c>
      <c r="G9339" s="4">
        <v>3</v>
      </c>
      <c r="H9339" s="4">
        <v>0</v>
      </c>
      <c r="I9339" s="4" t="s">
        <v>12545</v>
      </c>
      <c r="J9339" s="4" t="s">
        <v>13</v>
      </c>
      <c r="K9339" s="4" t="s">
        <v>113</v>
      </c>
      <c r="L9339" t="s">
        <v>12522</v>
      </c>
      <c r="M9339" t="s">
        <v>12537</v>
      </c>
      <c r="N9339">
        <v>0.13719999999999999</v>
      </c>
      <c r="R9339">
        <f t="shared" si="290"/>
        <v>52</v>
      </c>
      <c r="S9339" t="str">
        <f t="shared" si="291"/>
        <v>25-64세</v>
      </c>
    </row>
    <row r="9340" spans="1:19" ht="41.25" hidden="1" thickBot="1" x14ac:dyDescent="0.35">
      <c r="A9340" s="3" t="s">
        <v>6431</v>
      </c>
      <c r="B9340" s="4" t="s">
        <v>10</v>
      </c>
      <c r="C9340" s="4" t="s">
        <v>6117</v>
      </c>
      <c r="D9340" s="4" t="s">
        <v>24</v>
      </c>
      <c r="E9340" s="4">
        <v>0</v>
      </c>
      <c r="F9340" s="4">
        <v>1</v>
      </c>
      <c r="G9340" s="4">
        <v>0</v>
      </c>
      <c r="H9340" s="4">
        <v>0</v>
      </c>
      <c r="I9340" s="4" t="s">
        <v>12545</v>
      </c>
      <c r="J9340" s="4" t="s">
        <v>13</v>
      </c>
      <c r="K9340" s="4" t="s">
        <v>87</v>
      </c>
      <c r="L9340" t="s">
        <v>12522</v>
      </c>
      <c r="M9340" t="s">
        <v>12538</v>
      </c>
      <c r="N9340">
        <v>0.1168</v>
      </c>
      <c r="R9340">
        <f t="shared" si="290"/>
        <v>30</v>
      </c>
      <c r="S9340" t="str">
        <f t="shared" si="291"/>
        <v>25-64세</v>
      </c>
    </row>
    <row r="9341" spans="1:19" ht="41.25" hidden="1" thickBot="1" x14ac:dyDescent="0.35">
      <c r="A9341" s="3" t="s">
        <v>6462</v>
      </c>
      <c r="B9341" s="4" t="s">
        <v>23</v>
      </c>
      <c r="C9341" s="4" t="s">
        <v>6117</v>
      </c>
      <c r="D9341" s="4" t="s">
        <v>53</v>
      </c>
      <c r="E9341" s="4">
        <v>1</v>
      </c>
      <c r="F9341" s="4">
        <v>0</v>
      </c>
      <c r="G9341" s="4">
        <v>0</v>
      </c>
      <c r="H9341" s="4">
        <v>0</v>
      </c>
      <c r="I9341" s="4" t="s">
        <v>12545</v>
      </c>
      <c r="J9341" s="4" t="s">
        <v>13</v>
      </c>
      <c r="K9341" s="4" t="s">
        <v>55</v>
      </c>
      <c r="L9341" t="s">
        <v>12522</v>
      </c>
      <c r="M9341" t="s">
        <v>12537</v>
      </c>
      <c r="N9341">
        <v>1</v>
      </c>
      <c r="R9341">
        <f t="shared" si="290"/>
        <v>54</v>
      </c>
      <c r="S9341" t="str">
        <f t="shared" si="291"/>
        <v>25-64세</v>
      </c>
    </row>
    <row r="9342" spans="1:19" ht="41.25" hidden="1" thickBot="1" x14ac:dyDescent="0.35">
      <c r="A9342" s="3" t="s">
        <v>6471</v>
      </c>
      <c r="B9342" s="4" t="s">
        <v>17</v>
      </c>
      <c r="C9342" s="4" t="s">
        <v>6117</v>
      </c>
      <c r="D9342" s="4" t="s">
        <v>19</v>
      </c>
      <c r="E9342" s="4">
        <v>0</v>
      </c>
      <c r="F9342" s="4">
        <v>0</v>
      </c>
      <c r="G9342" s="4">
        <v>1</v>
      </c>
      <c r="H9342" s="4">
        <v>0</v>
      </c>
      <c r="I9342" s="4" t="s">
        <v>12545</v>
      </c>
      <c r="J9342" s="4" t="s">
        <v>13</v>
      </c>
      <c r="K9342" s="4" t="s">
        <v>138</v>
      </c>
      <c r="L9342" t="s">
        <v>12522</v>
      </c>
      <c r="M9342" t="s">
        <v>12533</v>
      </c>
      <c r="N9342">
        <v>6.7999999999999996E-3</v>
      </c>
      <c r="R9342">
        <f t="shared" si="290"/>
        <v>47</v>
      </c>
      <c r="S9342" t="str">
        <f t="shared" si="291"/>
        <v>25-64세</v>
      </c>
    </row>
    <row r="9343" spans="1:19" ht="41.25" hidden="1" thickBot="1" x14ac:dyDescent="0.35">
      <c r="A9343" s="3" t="s">
        <v>6516</v>
      </c>
      <c r="B9343" s="4" t="s">
        <v>10</v>
      </c>
      <c r="C9343" s="4" t="s">
        <v>6117</v>
      </c>
      <c r="D9343" s="4" t="s">
        <v>19</v>
      </c>
      <c r="E9343" s="4">
        <v>0</v>
      </c>
      <c r="F9343" s="4">
        <v>0</v>
      </c>
      <c r="G9343" s="4">
        <v>1</v>
      </c>
      <c r="H9343" s="4">
        <v>0</v>
      </c>
      <c r="I9343" s="4" t="s">
        <v>12545</v>
      </c>
      <c r="J9343" s="4" t="s">
        <v>13</v>
      </c>
      <c r="K9343" s="4" t="s">
        <v>59</v>
      </c>
      <c r="L9343" t="s">
        <v>12521</v>
      </c>
      <c r="M9343" t="s">
        <v>12539</v>
      </c>
      <c r="N9343">
        <v>6.7999999999999996E-3</v>
      </c>
      <c r="R9343">
        <f t="shared" si="290"/>
        <v>57</v>
      </c>
      <c r="S9343" t="str">
        <f t="shared" si="291"/>
        <v>25-64세</v>
      </c>
    </row>
    <row r="9344" spans="1:19" ht="41.25" hidden="1" thickBot="1" x14ac:dyDescent="0.35">
      <c r="A9344" s="3" t="s">
        <v>6541</v>
      </c>
      <c r="B9344" s="4" t="s">
        <v>49</v>
      </c>
      <c r="C9344" s="4" t="s">
        <v>6117</v>
      </c>
      <c r="D9344" s="4" t="s">
        <v>24</v>
      </c>
      <c r="E9344" s="4">
        <v>0</v>
      </c>
      <c r="F9344" s="4">
        <v>1</v>
      </c>
      <c r="G9344" s="4">
        <v>1</v>
      </c>
      <c r="H9344" s="4">
        <v>0</v>
      </c>
      <c r="I9344" s="4" t="s">
        <v>12545</v>
      </c>
      <c r="J9344" s="4" t="s">
        <v>13</v>
      </c>
      <c r="K9344" s="4" t="s">
        <v>86</v>
      </c>
      <c r="L9344" t="s">
        <v>12522</v>
      </c>
      <c r="M9344" t="s">
        <v>12534</v>
      </c>
      <c r="N9344">
        <v>0.1236</v>
      </c>
      <c r="R9344">
        <f t="shared" si="290"/>
        <v>34</v>
      </c>
      <c r="S9344" t="str">
        <f t="shared" si="291"/>
        <v>25-64세</v>
      </c>
    </row>
    <row r="9345" spans="1:19" ht="41.25" hidden="1" thickBot="1" x14ac:dyDescent="0.35">
      <c r="A9345" s="3" t="s">
        <v>6601</v>
      </c>
      <c r="B9345" s="4" t="s">
        <v>89</v>
      </c>
      <c r="C9345" s="4" t="s">
        <v>6117</v>
      </c>
      <c r="D9345" s="4" t="s">
        <v>24</v>
      </c>
      <c r="E9345" s="4">
        <v>0</v>
      </c>
      <c r="F9345" s="4">
        <v>2</v>
      </c>
      <c r="G9345" s="4">
        <v>0</v>
      </c>
      <c r="H9345" s="4">
        <v>0</v>
      </c>
      <c r="I9345" s="4" t="s">
        <v>12545</v>
      </c>
      <c r="J9345" s="4" t="s">
        <v>13</v>
      </c>
      <c r="K9345" s="4" t="s">
        <v>30</v>
      </c>
      <c r="L9345" t="s">
        <v>12522</v>
      </c>
      <c r="M9345" t="s">
        <v>12531</v>
      </c>
      <c r="N9345">
        <v>0.2336</v>
      </c>
      <c r="R9345">
        <f t="shared" si="290"/>
        <v>37</v>
      </c>
      <c r="S9345" t="str">
        <f t="shared" si="291"/>
        <v>25-64세</v>
      </c>
    </row>
    <row r="9346" spans="1:19" ht="41.25" hidden="1" thickBot="1" x14ac:dyDescent="0.35">
      <c r="A9346" s="3" t="s">
        <v>6320</v>
      </c>
      <c r="B9346" s="4" t="s">
        <v>34</v>
      </c>
      <c r="C9346" s="4" t="s">
        <v>6321</v>
      </c>
      <c r="D9346" s="4" t="s">
        <v>24</v>
      </c>
      <c r="E9346" s="4">
        <v>0</v>
      </c>
      <c r="F9346" s="4">
        <v>1</v>
      </c>
      <c r="G9346" s="4">
        <v>0</v>
      </c>
      <c r="H9346" s="4">
        <v>0</v>
      </c>
      <c r="I9346" s="4" t="s">
        <v>12545</v>
      </c>
      <c r="J9346" s="4" t="s">
        <v>13</v>
      </c>
      <c r="K9346" s="4" t="s">
        <v>25</v>
      </c>
      <c r="L9346" t="s">
        <v>12522</v>
      </c>
      <c r="M9346" t="s">
        <v>12536</v>
      </c>
      <c r="N9346">
        <v>0.1168</v>
      </c>
      <c r="R9346">
        <f t="shared" ref="R9346:R9409" si="292">VALUE(SUBSTITUTE(K9346,"세",""))</f>
        <v>48</v>
      </c>
      <c r="S9346" t="str">
        <f t="shared" si="291"/>
        <v>25-64세</v>
      </c>
    </row>
    <row r="9347" spans="1:19" ht="41.25" thickBot="1" x14ac:dyDescent="0.35">
      <c r="A9347" s="3" t="s">
        <v>6216</v>
      </c>
      <c r="B9347" s="4" t="s">
        <v>28</v>
      </c>
      <c r="C9347" s="4" t="s">
        <v>6217</v>
      </c>
      <c r="D9347" s="4" t="s">
        <v>24</v>
      </c>
      <c r="E9347" s="4">
        <v>0</v>
      </c>
      <c r="F9347" s="4">
        <v>1</v>
      </c>
      <c r="G9347" s="4">
        <v>0</v>
      </c>
      <c r="H9347" s="4">
        <v>0</v>
      </c>
      <c r="I9347" s="4" t="s">
        <v>12545</v>
      </c>
      <c r="J9347" s="4" t="s">
        <v>13</v>
      </c>
      <c r="K9347" s="4" t="s">
        <v>46</v>
      </c>
      <c r="L9347" t="s">
        <v>12522</v>
      </c>
      <c r="M9347" t="s">
        <v>12532</v>
      </c>
      <c r="N9347">
        <v>0.1168</v>
      </c>
      <c r="R9347">
        <f t="shared" si="292"/>
        <v>63</v>
      </c>
      <c r="S9347" t="str">
        <f t="shared" ref="S9347:S9410" si="293">IF(R9347&lt;=24,"24세 이하",IF(R9347&lt;65,"25-64세","65세 이상"))</f>
        <v>25-64세</v>
      </c>
    </row>
    <row r="9348" spans="1:19" ht="41.25" thickBot="1" x14ac:dyDescent="0.35">
      <c r="A9348" s="3" t="s">
        <v>6225</v>
      </c>
      <c r="B9348" s="4" t="s">
        <v>28</v>
      </c>
      <c r="C9348" s="4" t="s">
        <v>6217</v>
      </c>
      <c r="D9348" s="4" t="s">
        <v>19</v>
      </c>
      <c r="E9348" s="4">
        <v>0</v>
      </c>
      <c r="F9348" s="4">
        <v>0</v>
      </c>
      <c r="G9348" s="4">
        <v>5</v>
      </c>
      <c r="H9348" s="4">
        <v>0</v>
      </c>
      <c r="I9348" s="4" t="s">
        <v>12545</v>
      </c>
      <c r="J9348" s="4" t="s">
        <v>13</v>
      </c>
      <c r="K9348" s="4" t="s">
        <v>46</v>
      </c>
      <c r="L9348" t="s">
        <v>12522</v>
      </c>
      <c r="M9348" t="s">
        <v>12538</v>
      </c>
      <c r="N9348">
        <v>3.3999999999999996E-2</v>
      </c>
      <c r="R9348">
        <f t="shared" si="292"/>
        <v>63</v>
      </c>
      <c r="S9348" t="str">
        <f t="shared" si="293"/>
        <v>25-64세</v>
      </c>
    </row>
    <row r="9349" spans="1:19" ht="41.25" hidden="1" thickBot="1" x14ac:dyDescent="0.35">
      <c r="A9349" s="3" t="s">
        <v>6373</v>
      </c>
      <c r="B9349" s="4" t="s">
        <v>28</v>
      </c>
      <c r="C9349" s="4" t="s">
        <v>6217</v>
      </c>
      <c r="D9349" s="4" t="s">
        <v>24</v>
      </c>
      <c r="E9349" s="4">
        <v>0</v>
      </c>
      <c r="F9349" s="4">
        <v>2</v>
      </c>
      <c r="G9349" s="4">
        <v>0</v>
      </c>
      <c r="H9349" s="4">
        <v>0</v>
      </c>
      <c r="I9349" s="4" t="s">
        <v>12545</v>
      </c>
      <c r="J9349" s="4" t="s">
        <v>13</v>
      </c>
      <c r="K9349" s="4" t="s">
        <v>108</v>
      </c>
      <c r="L9349" t="s">
        <v>12522</v>
      </c>
      <c r="M9349" t="s">
        <v>12532</v>
      </c>
      <c r="N9349">
        <v>0.2336</v>
      </c>
      <c r="R9349">
        <f t="shared" si="292"/>
        <v>27</v>
      </c>
      <c r="S9349" t="str">
        <f t="shared" si="293"/>
        <v>25-64세</v>
      </c>
    </row>
    <row r="9350" spans="1:19" ht="41.25" hidden="1" thickBot="1" x14ac:dyDescent="0.35">
      <c r="A9350" s="3" t="s">
        <v>6562</v>
      </c>
      <c r="B9350" s="4" t="s">
        <v>49</v>
      </c>
      <c r="C9350" s="4" t="s">
        <v>6217</v>
      </c>
      <c r="D9350" s="4" t="s">
        <v>19</v>
      </c>
      <c r="E9350" s="4">
        <v>0</v>
      </c>
      <c r="F9350" s="4">
        <v>0</v>
      </c>
      <c r="G9350" s="4">
        <v>3</v>
      </c>
      <c r="H9350" s="4">
        <v>0</v>
      </c>
      <c r="I9350" s="4" t="s">
        <v>12545</v>
      </c>
      <c r="J9350" s="4" t="s">
        <v>13</v>
      </c>
      <c r="K9350" s="4" t="s">
        <v>36</v>
      </c>
      <c r="L9350" t="s">
        <v>12522</v>
      </c>
      <c r="M9350" t="s">
        <v>12531</v>
      </c>
      <c r="N9350">
        <v>2.0399999999999998E-2</v>
      </c>
      <c r="R9350">
        <f t="shared" si="292"/>
        <v>53</v>
      </c>
      <c r="S9350" t="str">
        <f t="shared" si="293"/>
        <v>25-64세</v>
      </c>
    </row>
    <row r="9351" spans="1:19" ht="41.25" hidden="1" thickBot="1" x14ac:dyDescent="0.35">
      <c r="A9351" s="3" t="s">
        <v>6578</v>
      </c>
      <c r="B9351" s="4" t="s">
        <v>10</v>
      </c>
      <c r="C9351" s="4" t="s">
        <v>6217</v>
      </c>
      <c r="D9351" s="4" t="s">
        <v>53</v>
      </c>
      <c r="E9351" s="4">
        <v>1</v>
      </c>
      <c r="F9351" s="4">
        <v>0</v>
      </c>
      <c r="G9351" s="4">
        <v>0</v>
      </c>
      <c r="H9351" s="4">
        <v>0</v>
      </c>
      <c r="I9351" s="4" t="s">
        <v>12545</v>
      </c>
      <c r="J9351" s="4" t="s">
        <v>13</v>
      </c>
      <c r="K9351" s="4" t="s">
        <v>30</v>
      </c>
      <c r="L9351" t="s">
        <v>12522</v>
      </c>
      <c r="M9351" t="s">
        <v>12538</v>
      </c>
      <c r="N9351">
        <v>1</v>
      </c>
      <c r="R9351">
        <f t="shared" si="292"/>
        <v>37</v>
      </c>
      <c r="S9351" t="str">
        <f t="shared" si="293"/>
        <v>25-64세</v>
      </c>
    </row>
    <row r="9352" spans="1:19" ht="41.25" hidden="1" thickBot="1" x14ac:dyDescent="0.35">
      <c r="A9352" s="3" t="s">
        <v>6154</v>
      </c>
      <c r="B9352" s="4" t="s">
        <v>34</v>
      </c>
      <c r="C9352" s="4" t="s">
        <v>6155</v>
      </c>
      <c r="D9352" s="4" t="s">
        <v>19</v>
      </c>
      <c r="E9352" s="4">
        <v>0</v>
      </c>
      <c r="F9352" s="4">
        <v>0</v>
      </c>
      <c r="G9352" s="4">
        <v>1</v>
      </c>
      <c r="H9352" s="4">
        <v>0</v>
      </c>
      <c r="I9352" s="4" t="s">
        <v>12545</v>
      </c>
      <c r="J9352" s="4" t="s">
        <v>13</v>
      </c>
      <c r="K9352" s="4" t="s">
        <v>50</v>
      </c>
      <c r="L9352" t="s">
        <v>12522</v>
      </c>
      <c r="M9352" t="s">
        <v>12530</v>
      </c>
      <c r="N9352">
        <v>6.7999999999999996E-3</v>
      </c>
      <c r="R9352">
        <f t="shared" si="292"/>
        <v>61</v>
      </c>
      <c r="S9352" t="str">
        <f t="shared" si="293"/>
        <v>25-64세</v>
      </c>
    </row>
    <row r="9353" spans="1:19" ht="41.25" hidden="1" thickBot="1" x14ac:dyDescent="0.35">
      <c r="A9353" s="3" t="s">
        <v>6185</v>
      </c>
      <c r="B9353" s="4" t="s">
        <v>49</v>
      </c>
      <c r="C9353" s="4" t="s">
        <v>6155</v>
      </c>
      <c r="D9353" s="4" t="s">
        <v>53</v>
      </c>
      <c r="E9353" s="4">
        <v>1</v>
      </c>
      <c r="F9353" s="4">
        <v>0</v>
      </c>
      <c r="G9353" s="4">
        <v>0</v>
      </c>
      <c r="H9353" s="4">
        <v>0</v>
      </c>
      <c r="I9353" s="4" t="s">
        <v>12545</v>
      </c>
      <c r="J9353" s="4" t="s">
        <v>13</v>
      </c>
      <c r="K9353" s="4" t="s">
        <v>120</v>
      </c>
      <c r="L9353" t="s">
        <v>12522</v>
      </c>
      <c r="M9353" t="s">
        <v>12534</v>
      </c>
      <c r="N9353">
        <v>1</v>
      </c>
      <c r="R9353">
        <f t="shared" si="292"/>
        <v>43</v>
      </c>
      <c r="S9353" t="str">
        <f t="shared" si="293"/>
        <v>25-64세</v>
      </c>
    </row>
    <row r="9354" spans="1:19" ht="41.25" thickBot="1" x14ac:dyDescent="0.35">
      <c r="A9354" s="3" t="s">
        <v>6208</v>
      </c>
      <c r="B9354" s="4" t="s">
        <v>23</v>
      </c>
      <c r="C9354" s="4" t="s">
        <v>6155</v>
      </c>
      <c r="D9354" s="4" t="s">
        <v>19</v>
      </c>
      <c r="E9354" s="4">
        <v>0</v>
      </c>
      <c r="F9354" s="4">
        <v>0</v>
      </c>
      <c r="G9354" s="4">
        <v>1</v>
      </c>
      <c r="H9354" s="4">
        <v>0</v>
      </c>
      <c r="I9354" s="4" t="s">
        <v>12545</v>
      </c>
      <c r="J9354" s="4" t="s">
        <v>13</v>
      </c>
      <c r="K9354" s="4" t="s">
        <v>138</v>
      </c>
      <c r="L9354" t="s">
        <v>12521</v>
      </c>
      <c r="M9354" t="s">
        <v>12537</v>
      </c>
      <c r="N9354">
        <v>6.7999999999999996E-3</v>
      </c>
      <c r="R9354">
        <f t="shared" si="292"/>
        <v>47</v>
      </c>
      <c r="S9354" t="str">
        <f t="shared" si="293"/>
        <v>25-64세</v>
      </c>
    </row>
    <row r="9355" spans="1:19" ht="41.25" hidden="1" thickBot="1" x14ac:dyDescent="0.35">
      <c r="A9355" s="3" t="s">
        <v>6243</v>
      </c>
      <c r="B9355" s="4" t="s">
        <v>28</v>
      </c>
      <c r="C9355" s="4" t="s">
        <v>6155</v>
      </c>
      <c r="D9355" s="4" t="s">
        <v>19</v>
      </c>
      <c r="E9355" s="4">
        <v>0</v>
      </c>
      <c r="F9355" s="4">
        <v>0</v>
      </c>
      <c r="G9355" s="4">
        <v>2</v>
      </c>
      <c r="H9355" s="4">
        <v>0</v>
      </c>
      <c r="I9355" s="4" t="s">
        <v>12545</v>
      </c>
      <c r="J9355" s="4" t="s">
        <v>13</v>
      </c>
      <c r="K9355" s="4" t="s">
        <v>652</v>
      </c>
      <c r="L9355" t="s">
        <v>12522</v>
      </c>
      <c r="M9355" t="s">
        <v>12537</v>
      </c>
      <c r="N9355">
        <v>1.3599999999999999E-2</v>
      </c>
      <c r="R9355">
        <f t="shared" si="292"/>
        <v>21</v>
      </c>
      <c r="S9355" t="str">
        <f t="shared" si="293"/>
        <v>24세 이하</v>
      </c>
    </row>
    <row r="9356" spans="1:19" ht="41.25" hidden="1" thickBot="1" x14ac:dyDescent="0.35">
      <c r="A9356" s="3" t="s">
        <v>6247</v>
      </c>
      <c r="B9356" s="4" t="s">
        <v>49</v>
      </c>
      <c r="C9356" s="4" t="s">
        <v>6155</v>
      </c>
      <c r="D9356" s="4" t="s">
        <v>19</v>
      </c>
      <c r="E9356" s="4">
        <v>0</v>
      </c>
      <c r="F9356" s="4">
        <v>0</v>
      </c>
      <c r="G9356" s="4">
        <v>2</v>
      </c>
      <c r="H9356" s="4">
        <v>0</v>
      </c>
      <c r="I9356" s="4" t="s">
        <v>12545</v>
      </c>
      <c r="J9356" s="4" t="s">
        <v>13</v>
      </c>
      <c r="K9356" s="4" t="s">
        <v>14</v>
      </c>
      <c r="L9356" t="s">
        <v>12522</v>
      </c>
      <c r="M9356" t="s">
        <v>12532</v>
      </c>
      <c r="N9356">
        <v>1.3599999999999999E-2</v>
      </c>
      <c r="R9356">
        <f t="shared" si="292"/>
        <v>45</v>
      </c>
      <c r="S9356" t="str">
        <f t="shared" si="293"/>
        <v>25-64세</v>
      </c>
    </row>
    <row r="9357" spans="1:19" ht="41.25" hidden="1" thickBot="1" x14ac:dyDescent="0.35">
      <c r="A9357" s="3" t="s">
        <v>6291</v>
      </c>
      <c r="B9357" s="4" t="s">
        <v>89</v>
      </c>
      <c r="C9357" s="4" t="s">
        <v>6155</v>
      </c>
      <c r="D9357" s="4" t="s">
        <v>24</v>
      </c>
      <c r="E9357" s="4">
        <v>0</v>
      </c>
      <c r="F9357" s="4">
        <v>1</v>
      </c>
      <c r="G9357" s="4">
        <v>0</v>
      </c>
      <c r="H9357" s="4">
        <v>0</v>
      </c>
      <c r="I9357" s="4" t="s">
        <v>12545</v>
      </c>
      <c r="J9357" s="4" t="s">
        <v>13</v>
      </c>
      <c r="K9357" s="4" t="s">
        <v>120</v>
      </c>
      <c r="L9357" t="s">
        <v>12522</v>
      </c>
      <c r="M9357" t="s">
        <v>12532</v>
      </c>
      <c r="N9357">
        <v>0.1168</v>
      </c>
      <c r="R9357">
        <f t="shared" si="292"/>
        <v>43</v>
      </c>
      <c r="S9357" t="str">
        <f t="shared" si="293"/>
        <v>25-64세</v>
      </c>
    </row>
    <row r="9358" spans="1:19" ht="41.25" hidden="1" thickBot="1" x14ac:dyDescent="0.35">
      <c r="A9358" s="3" t="s">
        <v>6493</v>
      </c>
      <c r="B9358" s="4" t="s">
        <v>10</v>
      </c>
      <c r="C9358" s="4" t="s">
        <v>6155</v>
      </c>
      <c r="D9358" s="4" t="s">
        <v>24</v>
      </c>
      <c r="E9358" s="4">
        <v>0</v>
      </c>
      <c r="F9358" s="4">
        <v>2</v>
      </c>
      <c r="G9358" s="4">
        <v>0</v>
      </c>
      <c r="H9358" s="4">
        <v>0</v>
      </c>
      <c r="I9358" s="4" t="s">
        <v>12545</v>
      </c>
      <c r="J9358" s="4" t="s">
        <v>13</v>
      </c>
      <c r="K9358" s="4" t="s">
        <v>36</v>
      </c>
      <c r="L9358" t="s">
        <v>12522</v>
      </c>
      <c r="M9358" t="s">
        <v>12530</v>
      </c>
      <c r="N9358">
        <v>0.2336</v>
      </c>
      <c r="R9358">
        <f t="shared" si="292"/>
        <v>53</v>
      </c>
      <c r="S9358" t="str">
        <f t="shared" si="293"/>
        <v>25-64세</v>
      </c>
    </row>
    <row r="9359" spans="1:19" ht="41.25" hidden="1" thickBot="1" x14ac:dyDescent="0.35">
      <c r="A9359" s="3" t="s">
        <v>6583</v>
      </c>
      <c r="B9359" s="4" t="s">
        <v>17</v>
      </c>
      <c r="C9359" s="4" t="s">
        <v>6155</v>
      </c>
      <c r="D9359" s="4" t="s">
        <v>53</v>
      </c>
      <c r="E9359" s="4">
        <v>1</v>
      </c>
      <c r="F9359" s="4">
        <v>0</v>
      </c>
      <c r="G9359" s="4">
        <v>0</v>
      </c>
      <c r="H9359" s="4">
        <v>0</v>
      </c>
      <c r="I9359" s="4" t="s">
        <v>12545</v>
      </c>
      <c r="J9359" s="4" t="s">
        <v>13</v>
      </c>
      <c r="K9359" s="4" t="s">
        <v>50</v>
      </c>
      <c r="L9359" t="s">
        <v>12522</v>
      </c>
      <c r="M9359" t="s">
        <v>12539</v>
      </c>
      <c r="N9359">
        <v>1</v>
      </c>
      <c r="R9359">
        <f t="shared" si="292"/>
        <v>61</v>
      </c>
      <c r="S9359" t="str">
        <f t="shared" si="293"/>
        <v>25-64세</v>
      </c>
    </row>
    <row r="9360" spans="1:19" ht="41.25" hidden="1" thickBot="1" x14ac:dyDescent="0.35">
      <c r="A9360" s="3" t="s">
        <v>6616</v>
      </c>
      <c r="B9360" s="4" t="s">
        <v>89</v>
      </c>
      <c r="C9360" s="4" t="s">
        <v>6155</v>
      </c>
      <c r="D9360" s="4" t="s">
        <v>53</v>
      </c>
      <c r="E9360" s="4">
        <v>1</v>
      </c>
      <c r="F9360" s="4">
        <v>0</v>
      </c>
      <c r="G9360" s="4">
        <v>1</v>
      </c>
      <c r="H9360" s="4">
        <v>0</v>
      </c>
      <c r="I9360" s="4" t="s">
        <v>39</v>
      </c>
      <c r="J9360" s="4" t="s">
        <v>13</v>
      </c>
      <c r="K9360" s="4" t="s">
        <v>103</v>
      </c>
      <c r="L9360" t="s">
        <v>12522</v>
      </c>
      <c r="M9360" t="s">
        <v>12534</v>
      </c>
      <c r="N9360">
        <v>1.0067999999999999</v>
      </c>
      <c r="R9360">
        <f t="shared" si="292"/>
        <v>32</v>
      </c>
      <c r="S9360" t="str">
        <f t="shared" si="293"/>
        <v>25-64세</v>
      </c>
    </row>
    <row r="9361" spans="1:19" ht="41.25" hidden="1" thickBot="1" x14ac:dyDescent="0.35">
      <c r="A9361" s="3" t="s">
        <v>6465</v>
      </c>
      <c r="B9361" s="4" t="s">
        <v>10</v>
      </c>
      <c r="C9361" s="4" t="s">
        <v>6466</v>
      </c>
      <c r="D9361" s="4" t="s">
        <v>53</v>
      </c>
      <c r="E9361" s="4">
        <v>1</v>
      </c>
      <c r="F9361" s="4">
        <v>4</v>
      </c>
      <c r="G9361" s="4">
        <v>2</v>
      </c>
      <c r="H9361" s="4">
        <v>0</v>
      </c>
      <c r="I9361" s="4" t="s">
        <v>12545</v>
      </c>
      <c r="J9361" s="4" t="s">
        <v>13</v>
      </c>
      <c r="K9361" s="4" t="s">
        <v>82</v>
      </c>
      <c r="L9361" t="s">
        <v>12521</v>
      </c>
      <c r="M9361" t="s">
        <v>12532</v>
      </c>
      <c r="N9361">
        <v>1.4808000000000001</v>
      </c>
      <c r="R9361">
        <f t="shared" si="292"/>
        <v>50</v>
      </c>
      <c r="S9361" t="str">
        <f t="shared" si="293"/>
        <v>25-64세</v>
      </c>
    </row>
    <row r="9362" spans="1:19" ht="41.25" hidden="1" thickBot="1" x14ac:dyDescent="0.35">
      <c r="A9362" s="3" t="s">
        <v>6138</v>
      </c>
      <c r="B9362" s="4" t="s">
        <v>17</v>
      </c>
      <c r="C9362" s="4" t="s">
        <v>6139</v>
      </c>
      <c r="D9362" s="4" t="s">
        <v>53</v>
      </c>
      <c r="E9362" s="4">
        <v>1</v>
      </c>
      <c r="F9362" s="4">
        <v>0</v>
      </c>
      <c r="G9362" s="4">
        <v>2</v>
      </c>
      <c r="H9362" s="4">
        <v>0</v>
      </c>
      <c r="I9362" s="4" t="s">
        <v>12545</v>
      </c>
      <c r="J9362" s="4" t="s">
        <v>13</v>
      </c>
      <c r="K9362" s="4" t="s">
        <v>35</v>
      </c>
      <c r="L9362" t="s">
        <v>12522</v>
      </c>
      <c r="M9362" t="s">
        <v>12535</v>
      </c>
      <c r="N9362">
        <v>1.0136000000000001</v>
      </c>
      <c r="R9362">
        <f t="shared" si="292"/>
        <v>49</v>
      </c>
      <c r="S9362" t="str">
        <f t="shared" si="293"/>
        <v>25-64세</v>
      </c>
    </row>
    <row r="9363" spans="1:19" ht="41.25" thickBot="1" x14ac:dyDescent="0.35">
      <c r="A9363" s="3" t="s">
        <v>6198</v>
      </c>
      <c r="B9363" s="4" t="s">
        <v>23</v>
      </c>
      <c r="C9363" s="4" t="s">
        <v>6139</v>
      </c>
      <c r="D9363" s="4" t="s">
        <v>24</v>
      </c>
      <c r="E9363" s="4">
        <v>0</v>
      </c>
      <c r="F9363" s="4">
        <v>1</v>
      </c>
      <c r="G9363" s="4">
        <v>1</v>
      </c>
      <c r="H9363" s="4">
        <v>0</v>
      </c>
      <c r="I9363" s="4" t="s">
        <v>12545</v>
      </c>
      <c r="J9363" s="4" t="s">
        <v>13</v>
      </c>
      <c r="K9363" s="4" t="s">
        <v>146</v>
      </c>
      <c r="L9363" t="s">
        <v>12521</v>
      </c>
      <c r="M9363" t="s">
        <v>12530</v>
      </c>
      <c r="N9363">
        <v>0.1236</v>
      </c>
      <c r="R9363">
        <f t="shared" si="292"/>
        <v>46</v>
      </c>
      <c r="S9363" t="str">
        <f t="shared" si="293"/>
        <v>25-64세</v>
      </c>
    </row>
    <row r="9364" spans="1:19" ht="41.25" thickBot="1" x14ac:dyDescent="0.35">
      <c r="A9364" s="3" t="s">
        <v>6228</v>
      </c>
      <c r="B9364" s="4" t="s">
        <v>10</v>
      </c>
      <c r="C9364" s="4" t="s">
        <v>6139</v>
      </c>
      <c r="D9364" s="4" t="s">
        <v>19</v>
      </c>
      <c r="E9364" s="4">
        <v>0</v>
      </c>
      <c r="F9364" s="4">
        <v>0</v>
      </c>
      <c r="G9364" s="4">
        <v>1</v>
      </c>
      <c r="H9364" s="4">
        <v>0</v>
      </c>
      <c r="I9364" s="4" t="s">
        <v>12545</v>
      </c>
      <c r="J9364" s="4" t="s">
        <v>13</v>
      </c>
      <c r="K9364" s="4" t="s">
        <v>120</v>
      </c>
      <c r="L9364" t="s">
        <v>12522</v>
      </c>
      <c r="M9364" t="s">
        <v>12538</v>
      </c>
      <c r="N9364">
        <v>6.7999999999999996E-3</v>
      </c>
      <c r="R9364">
        <f t="shared" si="292"/>
        <v>43</v>
      </c>
      <c r="S9364" t="str">
        <f t="shared" si="293"/>
        <v>25-64세</v>
      </c>
    </row>
    <row r="9365" spans="1:19" ht="41.25" hidden="1" thickBot="1" x14ac:dyDescent="0.35">
      <c r="A9365" s="3" t="s">
        <v>6334</v>
      </c>
      <c r="B9365" s="4" t="s">
        <v>10</v>
      </c>
      <c r="C9365" s="4" t="s">
        <v>6139</v>
      </c>
      <c r="D9365" s="4" t="s">
        <v>53</v>
      </c>
      <c r="E9365" s="4">
        <v>1</v>
      </c>
      <c r="F9365" s="4">
        <v>0</v>
      </c>
      <c r="G9365" s="4">
        <v>0</v>
      </c>
      <c r="H9365" s="4">
        <v>0</v>
      </c>
      <c r="I9365" s="4" t="s">
        <v>325</v>
      </c>
      <c r="J9365" s="4" t="s">
        <v>13</v>
      </c>
      <c r="K9365" s="4" t="s">
        <v>99</v>
      </c>
      <c r="L9365" t="s">
        <v>12521</v>
      </c>
      <c r="M9365" t="s">
        <v>12531</v>
      </c>
      <c r="N9365">
        <v>1</v>
      </c>
      <c r="R9365">
        <f t="shared" si="292"/>
        <v>44</v>
      </c>
      <c r="S9365" t="str">
        <f t="shared" si="293"/>
        <v>25-64세</v>
      </c>
    </row>
    <row r="9366" spans="1:19" ht="41.25" hidden="1" thickBot="1" x14ac:dyDescent="0.35">
      <c r="A9366" s="3" t="s">
        <v>6363</v>
      </c>
      <c r="B9366" s="4" t="s">
        <v>28</v>
      </c>
      <c r="C9366" s="4" t="s">
        <v>6139</v>
      </c>
      <c r="D9366" s="4" t="s">
        <v>24</v>
      </c>
      <c r="E9366" s="4">
        <v>0</v>
      </c>
      <c r="F9366" s="4">
        <v>1</v>
      </c>
      <c r="G9366" s="4">
        <v>0</v>
      </c>
      <c r="H9366" s="4">
        <v>0</v>
      </c>
      <c r="I9366" s="4" t="s">
        <v>39</v>
      </c>
      <c r="J9366" s="4" t="s">
        <v>13</v>
      </c>
      <c r="K9366" s="4" t="s">
        <v>103</v>
      </c>
      <c r="L9366" t="s">
        <v>12521</v>
      </c>
      <c r="M9366" t="s">
        <v>12531</v>
      </c>
      <c r="N9366">
        <v>0.1168</v>
      </c>
      <c r="R9366">
        <f t="shared" si="292"/>
        <v>32</v>
      </c>
      <c r="S9366" t="str">
        <f t="shared" si="293"/>
        <v>25-64세</v>
      </c>
    </row>
    <row r="9367" spans="1:19" ht="41.25" hidden="1" thickBot="1" x14ac:dyDescent="0.35">
      <c r="A9367" s="3" t="s">
        <v>6535</v>
      </c>
      <c r="B9367" s="4" t="s">
        <v>23</v>
      </c>
      <c r="C9367" s="4" t="s">
        <v>6139</v>
      </c>
      <c r="D9367" s="4" t="s">
        <v>24</v>
      </c>
      <c r="E9367" s="4">
        <v>0</v>
      </c>
      <c r="F9367" s="4">
        <v>2</v>
      </c>
      <c r="G9367" s="4">
        <v>0</v>
      </c>
      <c r="H9367" s="4">
        <v>0</v>
      </c>
      <c r="I9367" s="4" t="s">
        <v>12545</v>
      </c>
      <c r="J9367" s="4" t="s">
        <v>13</v>
      </c>
      <c r="K9367" s="4" t="s">
        <v>146</v>
      </c>
      <c r="L9367" t="s">
        <v>12521</v>
      </c>
      <c r="M9367" t="s">
        <v>12533</v>
      </c>
      <c r="N9367">
        <v>0.2336</v>
      </c>
      <c r="R9367">
        <f t="shared" si="292"/>
        <v>46</v>
      </c>
      <c r="S9367" t="str">
        <f t="shared" si="293"/>
        <v>25-64세</v>
      </c>
    </row>
    <row r="9368" spans="1:19" ht="41.25" hidden="1" thickBot="1" x14ac:dyDescent="0.35">
      <c r="A9368" s="3" t="s">
        <v>6556</v>
      </c>
      <c r="B9368" s="4" t="s">
        <v>17</v>
      </c>
      <c r="C9368" s="4" t="s">
        <v>6139</v>
      </c>
      <c r="D9368" s="4" t="s">
        <v>53</v>
      </c>
      <c r="E9368" s="4">
        <v>2</v>
      </c>
      <c r="F9368" s="4">
        <v>0</v>
      </c>
      <c r="G9368" s="4">
        <v>0</v>
      </c>
      <c r="H9368" s="4">
        <v>0</v>
      </c>
      <c r="I9368" s="4" t="s">
        <v>452</v>
      </c>
      <c r="J9368" s="4" t="s">
        <v>13</v>
      </c>
      <c r="K9368" s="4" t="s">
        <v>146</v>
      </c>
      <c r="L9368" t="s">
        <v>12522</v>
      </c>
      <c r="M9368" t="s">
        <v>12530</v>
      </c>
      <c r="N9368">
        <v>2</v>
      </c>
      <c r="R9368">
        <f t="shared" si="292"/>
        <v>46</v>
      </c>
      <c r="S9368" t="str">
        <f t="shared" si="293"/>
        <v>25-64세</v>
      </c>
    </row>
    <row r="9369" spans="1:19" ht="41.25" hidden="1" thickBot="1" x14ac:dyDescent="0.35">
      <c r="A9369" s="3" t="s">
        <v>6621</v>
      </c>
      <c r="B9369" s="4" t="s">
        <v>89</v>
      </c>
      <c r="C9369" s="4" t="s">
        <v>6139</v>
      </c>
      <c r="D9369" s="4" t="s">
        <v>19</v>
      </c>
      <c r="E9369" s="4">
        <v>0</v>
      </c>
      <c r="F9369" s="4">
        <v>0</v>
      </c>
      <c r="G9369" s="4">
        <v>3</v>
      </c>
      <c r="H9369" s="4">
        <v>0</v>
      </c>
      <c r="I9369" s="4" t="s">
        <v>12545</v>
      </c>
      <c r="J9369" s="4" t="s">
        <v>13</v>
      </c>
      <c r="K9369" s="4" t="s">
        <v>21</v>
      </c>
      <c r="L9369" t="s">
        <v>12522</v>
      </c>
      <c r="M9369" t="s">
        <v>12539</v>
      </c>
      <c r="N9369">
        <v>2.0399999999999998E-2</v>
      </c>
      <c r="R9369">
        <f t="shared" si="292"/>
        <v>55</v>
      </c>
      <c r="S9369" t="str">
        <f t="shared" si="293"/>
        <v>25-64세</v>
      </c>
    </row>
    <row r="9370" spans="1:19" ht="41.25" thickBot="1" x14ac:dyDescent="0.35">
      <c r="A9370" s="3" t="s">
        <v>6211</v>
      </c>
      <c r="B9370" s="4" t="s">
        <v>28</v>
      </c>
      <c r="C9370" s="4" t="s">
        <v>6212</v>
      </c>
      <c r="D9370" s="4" t="s">
        <v>19</v>
      </c>
      <c r="E9370" s="4">
        <v>0</v>
      </c>
      <c r="F9370" s="4">
        <v>0</v>
      </c>
      <c r="G9370" s="4">
        <v>3</v>
      </c>
      <c r="H9370" s="4">
        <v>2</v>
      </c>
      <c r="I9370" s="4" t="s">
        <v>12545</v>
      </c>
      <c r="J9370" s="4" t="s">
        <v>13</v>
      </c>
      <c r="K9370" s="4" t="s">
        <v>99</v>
      </c>
      <c r="L9370" t="s">
        <v>12521</v>
      </c>
      <c r="M9370" t="s">
        <v>12532</v>
      </c>
      <c r="N9370">
        <v>2.6999999999999996E-2</v>
      </c>
      <c r="R9370">
        <f t="shared" si="292"/>
        <v>44</v>
      </c>
      <c r="S9370" t="str">
        <f t="shared" si="293"/>
        <v>25-64세</v>
      </c>
    </row>
    <row r="9371" spans="1:19" ht="41.25" hidden="1" thickBot="1" x14ac:dyDescent="0.35">
      <c r="A9371" s="3" t="s">
        <v>6241</v>
      </c>
      <c r="B9371" s="4" t="s">
        <v>49</v>
      </c>
      <c r="C9371" s="4" t="s">
        <v>6212</v>
      </c>
      <c r="D9371" s="4" t="s">
        <v>19</v>
      </c>
      <c r="E9371" s="4">
        <v>0</v>
      </c>
      <c r="F9371" s="4">
        <v>0</v>
      </c>
      <c r="G9371" s="4">
        <v>1</v>
      </c>
      <c r="H9371" s="4">
        <v>0</v>
      </c>
      <c r="I9371" s="4" t="s">
        <v>12545</v>
      </c>
      <c r="J9371" s="4" t="s">
        <v>13</v>
      </c>
      <c r="K9371" s="4" t="s">
        <v>71</v>
      </c>
      <c r="L9371" t="s">
        <v>12522</v>
      </c>
      <c r="M9371" t="s">
        <v>12530</v>
      </c>
      <c r="N9371">
        <v>6.7999999999999996E-3</v>
      </c>
      <c r="R9371">
        <f t="shared" si="292"/>
        <v>39</v>
      </c>
      <c r="S9371" t="str">
        <f t="shared" si="293"/>
        <v>25-64세</v>
      </c>
    </row>
    <row r="9372" spans="1:19" ht="41.25" hidden="1" thickBot="1" x14ac:dyDescent="0.35">
      <c r="A9372" s="3" t="s">
        <v>6386</v>
      </c>
      <c r="B9372" s="4" t="s">
        <v>28</v>
      </c>
      <c r="C9372" s="4" t="s">
        <v>6212</v>
      </c>
      <c r="D9372" s="4" t="s">
        <v>24</v>
      </c>
      <c r="E9372" s="4">
        <v>0</v>
      </c>
      <c r="F9372" s="4">
        <v>1</v>
      </c>
      <c r="G9372" s="4">
        <v>0</v>
      </c>
      <c r="H9372" s="4">
        <v>0</v>
      </c>
      <c r="I9372" s="4" t="s">
        <v>12545</v>
      </c>
      <c r="J9372" s="4" t="s">
        <v>13</v>
      </c>
      <c r="K9372" s="4" t="s">
        <v>113</v>
      </c>
      <c r="L9372" t="s">
        <v>12522</v>
      </c>
      <c r="M9372" t="s">
        <v>12534</v>
      </c>
      <c r="N9372">
        <v>0.1168</v>
      </c>
      <c r="R9372">
        <f t="shared" si="292"/>
        <v>52</v>
      </c>
      <c r="S9372" t="str">
        <f t="shared" si="293"/>
        <v>25-64세</v>
      </c>
    </row>
    <row r="9373" spans="1:19" ht="41.25" hidden="1" thickBot="1" x14ac:dyDescent="0.35">
      <c r="A9373" s="3" t="s">
        <v>6542</v>
      </c>
      <c r="B9373" s="4" t="s">
        <v>89</v>
      </c>
      <c r="C9373" s="4" t="s">
        <v>6212</v>
      </c>
      <c r="D9373" s="4" t="s">
        <v>24</v>
      </c>
      <c r="E9373" s="4">
        <v>0</v>
      </c>
      <c r="F9373" s="4">
        <v>2</v>
      </c>
      <c r="G9373" s="4">
        <v>2</v>
      </c>
      <c r="H9373" s="4">
        <v>0</v>
      </c>
      <c r="I9373" s="4" t="s">
        <v>39</v>
      </c>
      <c r="J9373" s="4" t="s">
        <v>13</v>
      </c>
      <c r="K9373" s="4" t="s">
        <v>20</v>
      </c>
      <c r="L9373" t="s">
        <v>12522</v>
      </c>
      <c r="M9373" t="s">
        <v>12534</v>
      </c>
      <c r="N9373">
        <v>0.2472</v>
      </c>
      <c r="R9373">
        <f t="shared" si="292"/>
        <v>58</v>
      </c>
      <c r="S9373" t="str">
        <f t="shared" si="293"/>
        <v>25-64세</v>
      </c>
    </row>
    <row r="9374" spans="1:19" ht="41.25" hidden="1" thickBot="1" x14ac:dyDescent="0.35">
      <c r="A9374" s="3" t="s">
        <v>6309</v>
      </c>
      <c r="B9374" s="4" t="s">
        <v>17</v>
      </c>
      <c r="C9374" s="4" t="s">
        <v>6310</v>
      </c>
      <c r="D9374" s="4" t="s">
        <v>19</v>
      </c>
      <c r="E9374" s="4">
        <v>0</v>
      </c>
      <c r="F9374" s="4">
        <v>0</v>
      </c>
      <c r="G9374" s="4">
        <v>4</v>
      </c>
      <c r="H9374" s="4">
        <v>0</v>
      </c>
      <c r="I9374" s="4" t="s">
        <v>12545</v>
      </c>
      <c r="J9374" s="4" t="s">
        <v>13</v>
      </c>
      <c r="K9374" s="4" t="s">
        <v>91</v>
      </c>
      <c r="L9374" t="s">
        <v>12522</v>
      </c>
      <c r="M9374" t="s">
        <v>12539</v>
      </c>
      <c r="N9374">
        <v>2.7199999999999998E-2</v>
      </c>
      <c r="R9374">
        <f t="shared" si="292"/>
        <v>60</v>
      </c>
      <c r="S9374" t="str">
        <f t="shared" si="293"/>
        <v>25-64세</v>
      </c>
    </row>
    <row r="9375" spans="1:19" ht="41.25" hidden="1" thickBot="1" x14ac:dyDescent="0.35">
      <c r="A9375" s="3" t="s">
        <v>6387</v>
      </c>
      <c r="B9375" s="4" t="s">
        <v>10</v>
      </c>
      <c r="C9375" s="4" t="s">
        <v>6310</v>
      </c>
      <c r="D9375" s="4" t="s">
        <v>19</v>
      </c>
      <c r="E9375" s="4">
        <v>0</v>
      </c>
      <c r="F9375" s="4">
        <v>0</v>
      </c>
      <c r="G9375" s="4">
        <v>1</v>
      </c>
      <c r="H9375" s="4">
        <v>0</v>
      </c>
      <c r="I9375" s="4" t="s">
        <v>12545</v>
      </c>
      <c r="J9375" s="4" t="s">
        <v>13</v>
      </c>
      <c r="K9375" s="4" t="s">
        <v>32</v>
      </c>
      <c r="L9375" t="s">
        <v>12521</v>
      </c>
      <c r="M9375" t="s">
        <v>12534</v>
      </c>
      <c r="N9375">
        <v>6.7999999999999996E-3</v>
      </c>
      <c r="R9375">
        <f t="shared" si="292"/>
        <v>42</v>
      </c>
      <c r="S9375" t="str">
        <f t="shared" si="293"/>
        <v>25-64세</v>
      </c>
    </row>
    <row r="9376" spans="1:19" ht="41.25" hidden="1" thickBot="1" x14ac:dyDescent="0.35">
      <c r="A9376" s="3" t="s">
        <v>6398</v>
      </c>
      <c r="B9376" s="4" t="s">
        <v>49</v>
      </c>
      <c r="C9376" s="4" t="s">
        <v>6310</v>
      </c>
      <c r="D9376" s="4" t="s">
        <v>24</v>
      </c>
      <c r="E9376" s="4">
        <v>0</v>
      </c>
      <c r="F9376" s="4">
        <v>2</v>
      </c>
      <c r="G9376" s="4">
        <v>1</v>
      </c>
      <c r="H9376" s="4">
        <v>0</v>
      </c>
      <c r="I9376" s="4" t="s">
        <v>452</v>
      </c>
      <c r="J9376" s="4" t="s">
        <v>13</v>
      </c>
      <c r="K9376" s="4" t="s">
        <v>68</v>
      </c>
      <c r="L9376" t="s">
        <v>12521</v>
      </c>
      <c r="M9376" t="s">
        <v>12536</v>
      </c>
      <c r="N9376">
        <v>0.2404</v>
      </c>
      <c r="R9376">
        <f t="shared" si="292"/>
        <v>40</v>
      </c>
      <c r="S9376" t="str">
        <f t="shared" si="293"/>
        <v>25-64세</v>
      </c>
    </row>
    <row r="9377" spans="1:19" ht="41.25" hidden="1" thickBot="1" x14ac:dyDescent="0.35">
      <c r="A9377" s="3" t="s">
        <v>6590</v>
      </c>
      <c r="B9377" s="4" t="s">
        <v>34</v>
      </c>
      <c r="C9377" s="4" t="s">
        <v>6310</v>
      </c>
      <c r="D9377" s="4" t="s">
        <v>24</v>
      </c>
      <c r="E9377" s="4">
        <v>0</v>
      </c>
      <c r="F9377" s="4">
        <v>1</v>
      </c>
      <c r="G9377" s="4">
        <v>0</v>
      </c>
      <c r="H9377" s="4">
        <v>0</v>
      </c>
      <c r="I9377" s="4" t="s">
        <v>12545</v>
      </c>
      <c r="J9377" s="4" t="s">
        <v>13</v>
      </c>
      <c r="K9377" s="4" t="s">
        <v>35</v>
      </c>
      <c r="L9377" t="s">
        <v>12521</v>
      </c>
      <c r="M9377" t="s">
        <v>12535</v>
      </c>
      <c r="N9377">
        <v>0.1168</v>
      </c>
      <c r="R9377">
        <f t="shared" si="292"/>
        <v>49</v>
      </c>
      <c r="S9377" t="str">
        <f t="shared" si="293"/>
        <v>25-64세</v>
      </c>
    </row>
    <row r="9378" spans="1:19" ht="41.25" hidden="1" thickBot="1" x14ac:dyDescent="0.35">
      <c r="A9378" s="3" t="s">
        <v>6299</v>
      </c>
      <c r="B9378" s="4" t="s">
        <v>23</v>
      </c>
      <c r="C9378" s="4" t="s">
        <v>6300</v>
      </c>
      <c r="D9378" s="4" t="s">
        <v>24</v>
      </c>
      <c r="E9378" s="4">
        <v>0</v>
      </c>
      <c r="F9378" s="4">
        <v>1</v>
      </c>
      <c r="G9378" s="4">
        <v>0</v>
      </c>
      <c r="H9378" s="4">
        <v>0</v>
      </c>
      <c r="I9378" s="4" t="s">
        <v>12545</v>
      </c>
      <c r="J9378" s="4" t="s">
        <v>13</v>
      </c>
      <c r="K9378" s="4" t="s">
        <v>30</v>
      </c>
      <c r="L9378" t="s">
        <v>12522</v>
      </c>
      <c r="M9378" t="s">
        <v>12538</v>
      </c>
      <c r="N9378">
        <v>0.1168</v>
      </c>
      <c r="R9378">
        <f t="shared" si="292"/>
        <v>37</v>
      </c>
      <c r="S9378" t="str">
        <f t="shared" si="293"/>
        <v>25-64세</v>
      </c>
    </row>
    <row r="9379" spans="1:19" ht="41.25" hidden="1" thickBot="1" x14ac:dyDescent="0.35">
      <c r="A9379" s="3" t="s">
        <v>6379</v>
      </c>
      <c r="B9379" s="4" t="s">
        <v>10</v>
      </c>
      <c r="C9379" s="4" t="s">
        <v>6300</v>
      </c>
      <c r="D9379" s="4" t="s">
        <v>24</v>
      </c>
      <c r="E9379" s="4">
        <v>0</v>
      </c>
      <c r="F9379" s="4">
        <v>2</v>
      </c>
      <c r="G9379" s="4">
        <v>0</v>
      </c>
      <c r="H9379" s="4">
        <v>0</v>
      </c>
      <c r="I9379" s="4" t="s">
        <v>12545</v>
      </c>
      <c r="J9379" s="4" t="s">
        <v>13</v>
      </c>
      <c r="K9379" s="4" t="s">
        <v>129</v>
      </c>
      <c r="L9379" t="s">
        <v>12521</v>
      </c>
      <c r="M9379" t="s">
        <v>12533</v>
      </c>
      <c r="N9379">
        <v>0.2336</v>
      </c>
      <c r="R9379">
        <f t="shared" si="292"/>
        <v>24</v>
      </c>
      <c r="S9379" t="str">
        <f t="shared" si="293"/>
        <v>24세 이하</v>
      </c>
    </row>
    <row r="9380" spans="1:19" ht="41.25" hidden="1" thickBot="1" x14ac:dyDescent="0.35">
      <c r="A9380" s="3" t="s">
        <v>6384</v>
      </c>
      <c r="B9380" s="4" t="s">
        <v>89</v>
      </c>
      <c r="C9380" s="4" t="s">
        <v>6300</v>
      </c>
      <c r="D9380" s="4" t="s">
        <v>24</v>
      </c>
      <c r="E9380" s="4">
        <v>0</v>
      </c>
      <c r="F9380" s="4">
        <v>2</v>
      </c>
      <c r="G9380" s="4">
        <v>0</v>
      </c>
      <c r="H9380" s="4">
        <v>0</v>
      </c>
      <c r="I9380" s="4" t="s">
        <v>12545</v>
      </c>
      <c r="J9380" s="4" t="s">
        <v>13</v>
      </c>
      <c r="K9380" s="4" t="s">
        <v>50</v>
      </c>
      <c r="L9380" t="s">
        <v>12522</v>
      </c>
      <c r="M9380" t="s">
        <v>12538</v>
      </c>
      <c r="N9380">
        <v>0.2336</v>
      </c>
      <c r="R9380">
        <f t="shared" si="292"/>
        <v>61</v>
      </c>
      <c r="S9380" t="str">
        <f t="shared" si="293"/>
        <v>25-64세</v>
      </c>
    </row>
    <row r="9381" spans="1:19" ht="41.25" thickBot="1" x14ac:dyDescent="0.35">
      <c r="A9381" s="3" t="s">
        <v>6199</v>
      </c>
      <c r="B9381" s="4" t="s">
        <v>34</v>
      </c>
      <c r="C9381" s="4" t="s">
        <v>6200</v>
      </c>
      <c r="D9381" s="4" t="s">
        <v>19</v>
      </c>
      <c r="E9381" s="4">
        <v>0</v>
      </c>
      <c r="F9381" s="4">
        <v>0</v>
      </c>
      <c r="G9381" s="4">
        <v>1</v>
      </c>
      <c r="H9381" s="4">
        <v>0</v>
      </c>
      <c r="I9381" s="4" t="s">
        <v>12545</v>
      </c>
      <c r="J9381" s="4" t="s">
        <v>13</v>
      </c>
      <c r="K9381" s="4" t="s">
        <v>46</v>
      </c>
      <c r="L9381" t="s">
        <v>12522</v>
      </c>
      <c r="M9381" t="s">
        <v>12530</v>
      </c>
      <c r="N9381">
        <v>6.7999999999999996E-3</v>
      </c>
      <c r="R9381">
        <f t="shared" si="292"/>
        <v>63</v>
      </c>
      <c r="S9381" t="str">
        <f t="shared" si="293"/>
        <v>25-64세</v>
      </c>
    </row>
    <row r="9382" spans="1:19" ht="41.25" thickBot="1" x14ac:dyDescent="0.35">
      <c r="A9382" s="3" t="s">
        <v>6218</v>
      </c>
      <c r="B9382" s="4" t="s">
        <v>10</v>
      </c>
      <c r="C9382" s="4" t="s">
        <v>6219</v>
      </c>
      <c r="D9382" s="4" t="s">
        <v>19</v>
      </c>
      <c r="E9382" s="4">
        <v>0</v>
      </c>
      <c r="F9382" s="4">
        <v>0</v>
      </c>
      <c r="G9382" s="4">
        <v>1</v>
      </c>
      <c r="H9382" s="4">
        <v>0</v>
      </c>
      <c r="I9382" s="4" t="s">
        <v>12545</v>
      </c>
      <c r="J9382" s="4" t="s">
        <v>31</v>
      </c>
      <c r="K9382" s="4" t="s">
        <v>25</v>
      </c>
      <c r="L9382" t="s">
        <v>12522</v>
      </c>
      <c r="M9382" t="s">
        <v>12533</v>
      </c>
      <c r="N9382">
        <v>6.7999999999999996E-3</v>
      </c>
      <c r="R9382">
        <f t="shared" si="292"/>
        <v>48</v>
      </c>
      <c r="S9382" t="str">
        <f t="shared" si="293"/>
        <v>25-64세</v>
      </c>
    </row>
    <row r="9383" spans="1:19" ht="41.25" hidden="1" thickBot="1" x14ac:dyDescent="0.35">
      <c r="A9383" s="3" t="s">
        <v>6435</v>
      </c>
      <c r="B9383" s="4" t="s">
        <v>89</v>
      </c>
      <c r="C9383" s="4" t="s">
        <v>6219</v>
      </c>
      <c r="D9383" s="4" t="s">
        <v>19</v>
      </c>
      <c r="E9383" s="4">
        <v>0</v>
      </c>
      <c r="F9383" s="4">
        <v>0</v>
      </c>
      <c r="G9383" s="4">
        <v>5</v>
      </c>
      <c r="H9383" s="4">
        <v>0</v>
      </c>
      <c r="I9383" s="4" t="s">
        <v>12545</v>
      </c>
      <c r="J9383" s="4" t="s">
        <v>13</v>
      </c>
      <c r="K9383" s="4" t="s">
        <v>26</v>
      </c>
      <c r="L9383" t="s">
        <v>12522</v>
      </c>
      <c r="M9383" t="s">
        <v>12539</v>
      </c>
      <c r="N9383">
        <v>3.3999999999999996E-2</v>
      </c>
      <c r="R9383">
        <f t="shared" si="292"/>
        <v>36</v>
      </c>
      <c r="S9383" t="str">
        <f t="shared" si="293"/>
        <v>25-64세</v>
      </c>
    </row>
    <row r="9384" spans="1:19" ht="41.25" hidden="1" thickBot="1" x14ac:dyDescent="0.35">
      <c r="A9384" s="3" t="s">
        <v>6534</v>
      </c>
      <c r="B9384" s="4" t="s">
        <v>49</v>
      </c>
      <c r="C9384" s="4" t="s">
        <v>6219</v>
      </c>
      <c r="D9384" s="4" t="s">
        <v>19</v>
      </c>
      <c r="E9384" s="4">
        <v>0</v>
      </c>
      <c r="F9384" s="4">
        <v>0</v>
      </c>
      <c r="G9384" s="4">
        <v>1</v>
      </c>
      <c r="H9384" s="4">
        <v>0</v>
      </c>
      <c r="I9384" s="4" t="s">
        <v>12545</v>
      </c>
      <c r="J9384" s="4" t="s">
        <v>13</v>
      </c>
      <c r="K9384" s="4" t="s">
        <v>99</v>
      </c>
      <c r="L9384" t="s">
        <v>12521</v>
      </c>
      <c r="M9384" t="s">
        <v>12533</v>
      </c>
      <c r="N9384">
        <v>6.7999999999999996E-3</v>
      </c>
      <c r="R9384">
        <f t="shared" si="292"/>
        <v>44</v>
      </c>
      <c r="S9384" t="str">
        <f t="shared" si="293"/>
        <v>25-64세</v>
      </c>
    </row>
    <row r="9385" spans="1:19" ht="41.25" hidden="1" thickBot="1" x14ac:dyDescent="0.35">
      <c r="A9385" s="3" t="s">
        <v>6622</v>
      </c>
      <c r="B9385" s="4" t="s">
        <v>49</v>
      </c>
      <c r="C9385" s="4" t="s">
        <v>6219</v>
      </c>
      <c r="D9385" s="4" t="s">
        <v>24</v>
      </c>
      <c r="E9385" s="4">
        <v>0</v>
      </c>
      <c r="F9385" s="4">
        <v>4</v>
      </c>
      <c r="G9385" s="4">
        <v>1</v>
      </c>
      <c r="H9385" s="4">
        <v>0</v>
      </c>
      <c r="I9385" s="4" t="s">
        <v>12545</v>
      </c>
      <c r="J9385" s="4" t="s">
        <v>13</v>
      </c>
      <c r="K9385" s="4" t="s">
        <v>50</v>
      </c>
      <c r="L9385" t="s">
        <v>12521</v>
      </c>
      <c r="M9385" t="s">
        <v>12535</v>
      </c>
      <c r="N9385">
        <v>0.47399999999999998</v>
      </c>
      <c r="R9385">
        <f t="shared" si="292"/>
        <v>61</v>
      </c>
      <c r="S9385" t="str">
        <f t="shared" si="293"/>
        <v>25-64세</v>
      </c>
    </row>
    <row r="9386" spans="1:19" ht="41.25" thickBot="1" x14ac:dyDescent="0.35">
      <c r="A9386" s="3" t="s">
        <v>6232</v>
      </c>
      <c r="B9386" s="4" t="s">
        <v>10</v>
      </c>
      <c r="C9386" s="4" t="s">
        <v>6233</v>
      </c>
      <c r="D9386" s="4" t="s">
        <v>53</v>
      </c>
      <c r="E9386" s="4">
        <v>2</v>
      </c>
      <c r="F9386" s="4">
        <v>1</v>
      </c>
      <c r="G9386" s="4">
        <v>3</v>
      </c>
      <c r="H9386" s="4">
        <v>0</v>
      </c>
      <c r="I9386" s="4" t="s">
        <v>12545</v>
      </c>
      <c r="J9386" s="4" t="s">
        <v>13</v>
      </c>
      <c r="K9386" s="4" t="s">
        <v>87</v>
      </c>
      <c r="L9386" t="s">
        <v>12522</v>
      </c>
      <c r="M9386" t="s">
        <v>12535</v>
      </c>
      <c r="N9386">
        <v>2.1372</v>
      </c>
      <c r="R9386">
        <f t="shared" si="292"/>
        <v>30</v>
      </c>
      <c r="S9386" t="str">
        <f t="shared" si="293"/>
        <v>25-64세</v>
      </c>
    </row>
    <row r="9387" spans="1:19" ht="41.25" hidden="1" thickBot="1" x14ac:dyDescent="0.35">
      <c r="A9387" s="3" t="s">
        <v>6242</v>
      </c>
      <c r="B9387" s="4" t="s">
        <v>34</v>
      </c>
      <c r="C9387" s="4" t="s">
        <v>6233</v>
      </c>
      <c r="D9387" s="4" t="s">
        <v>24</v>
      </c>
      <c r="E9387" s="4">
        <v>0</v>
      </c>
      <c r="F9387" s="4">
        <v>1</v>
      </c>
      <c r="G9387" s="4">
        <v>4</v>
      </c>
      <c r="H9387" s="4">
        <v>1</v>
      </c>
      <c r="I9387" s="4" t="s">
        <v>12545</v>
      </c>
      <c r="J9387" s="4" t="s">
        <v>13</v>
      </c>
      <c r="K9387" s="4" t="s">
        <v>92</v>
      </c>
      <c r="L9387" t="s">
        <v>12522</v>
      </c>
      <c r="M9387" t="s">
        <v>12531</v>
      </c>
      <c r="N9387">
        <v>0.14729999999999999</v>
      </c>
      <c r="R9387">
        <f t="shared" si="292"/>
        <v>26</v>
      </c>
      <c r="S9387" t="str">
        <f t="shared" si="293"/>
        <v>25-64세</v>
      </c>
    </row>
    <row r="9388" spans="1:19" ht="41.25" hidden="1" thickBot="1" x14ac:dyDescent="0.35">
      <c r="A9388" s="3" t="s">
        <v>6385</v>
      </c>
      <c r="B9388" s="4" t="s">
        <v>23</v>
      </c>
      <c r="C9388" s="4" t="s">
        <v>6233</v>
      </c>
      <c r="D9388" s="4" t="s">
        <v>19</v>
      </c>
      <c r="E9388" s="4">
        <v>0</v>
      </c>
      <c r="F9388" s="4">
        <v>0</v>
      </c>
      <c r="G9388" s="4">
        <v>1</v>
      </c>
      <c r="H9388" s="4">
        <v>0</v>
      </c>
      <c r="I9388" s="4" t="s">
        <v>12545</v>
      </c>
      <c r="J9388" s="4" t="s">
        <v>13</v>
      </c>
      <c r="K9388" s="4" t="s">
        <v>92</v>
      </c>
      <c r="L9388" t="s">
        <v>12522</v>
      </c>
      <c r="M9388" t="s">
        <v>12538</v>
      </c>
      <c r="N9388">
        <v>6.7999999999999996E-3</v>
      </c>
      <c r="R9388">
        <f t="shared" si="292"/>
        <v>26</v>
      </c>
      <c r="S9388" t="str">
        <f t="shared" si="293"/>
        <v>25-64세</v>
      </c>
    </row>
    <row r="9389" spans="1:19" ht="41.25" hidden="1" thickBot="1" x14ac:dyDescent="0.35">
      <c r="A9389" s="3" t="s">
        <v>6595</v>
      </c>
      <c r="B9389" s="4" t="s">
        <v>28</v>
      </c>
      <c r="C9389" s="4" t="s">
        <v>6233</v>
      </c>
      <c r="D9389" s="4" t="s">
        <v>19</v>
      </c>
      <c r="E9389" s="4">
        <v>0</v>
      </c>
      <c r="F9389" s="4">
        <v>0</v>
      </c>
      <c r="G9389" s="4">
        <v>2</v>
      </c>
      <c r="H9389" s="4">
        <v>0</v>
      </c>
      <c r="I9389" s="4" t="s">
        <v>452</v>
      </c>
      <c r="J9389" s="4" t="s">
        <v>13</v>
      </c>
      <c r="K9389" s="4" t="s">
        <v>32</v>
      </c>
      <c r="L9389" t="s">
        <v>12522</v>
      </c>
      <c r="M9389" t="s">
        <v>12536</v>
      </c>
      <c r="N9389">
        <v>1.3599999999999999E-2</v>
      </c>
      <c r="R9389">
        <f t="shared" si="292"/>
        <v>42</v>
      </c>
      <c r="S9389" t="str">
        <f t="shared" si="293"/>
        <v>25-64세</v>
      </c>
    </row>
    <row r="9390" spans="1:19" ht="41.25" hidden="1" thickBot="1" x14ac:dyDescent="0.35">
      <c r="A9390" s="3" t="s">
        <v>6260</v>
      </c>
      <c r="B9390" s="4" t="s">
        <v>10</v>
      </c>
      <c r="C9390" s="4" t="s">
        <v>6261</v>
      </c>
      <c r="D9390" s="4" t="s">
        <v>24</v>
      </c>
      <c r="E9390" s="4">
        <v>0</v>
      </c>
      <c r="F9390" s="4">
        <v>1</v>
      </c>
      <c r="G9390" s="4">
        <v>3</v>
      </c>
      <c r="H9390" s="4">
        <v>0</v>
      </c>
      <c r="I9390" s="4" t="s">
        <v>12545</v>
      </c>
      <c r="J9390" s="4" t="s">
        <v>13</v>
      </c>
      <c r="K9390" s="4" t="s">
        <v>40</v>
      </c>
      <c r="L9390" t="s">
        <v>12522</v>
      </c>
      <c r="M9390" t="s">
        <v>12534</v>
      </c>
      <c r="N9390">
        <v>0.13719999999999999</v>
      </c>
      <c r="R9390">
        <f t="shared" si="292"/>
        <v>28</v>
      </c>
      <c r="S9390" t="str">
        <f t="shared" si="293"/>
        <v>25-64세</v>
      </c>
    </row>
    <row r="9391" spans="1:19" ht="41.25" hidden="1" thickBot="1" x14ac:dyDescent="0.35">
      <c r="A9391" s="3" t="s">
        <v>6317</v>
      </c>
      <c r="B9391" s="4" t="s">
        <v>34</v>
      </c>
      <c r="C9391" s="4" t="s">
        <v>6261</v>
      </c>
      <c r="D9391" s="4" t="s">
        <v>19</v>
      </c>
      <c r="E9391" s="4">
        <v>0</v>
      </c>
      <c r="F9391" s="4">
        <v>0</v>
      </c>
      <c r="G9391" s="4">
        <v>5</v>
      </c>
      <c r="H9391" s="4">
        <v>0</v>
      </c>
      <c r="I9391" s="4" t="s">
        <v>12545</v>
      </c>
      <c r="J9391" s="4" t="s">
        <v>13</v>
      </c>
      <c r="K9391" s="4" t="s">
        <v>71</v>
      </c>
      <c r="L9391" t="s">
        <v>12521</v>
      </c>
      <c r="M9391" t="s">
        <v>12536</v>
      </c>
      <c r="N9391">
        <v>3.3999999999999996E-2</v>
      </c>
      <c r="R9391">
        <f t="shared" si="292"/>
        <v>39</v>
      </c>
      <c r="S9391" t="str">
        <f t="shared" si="293"/>
        <v>25-64세</v>
      </c>
    </row>
    <row r="9392" spans="1:19" ht="41.25" hidden="1" thickBot="1" x14ac:dyDescent="0.35">
      <c r="A9392" s="3" t="s">
        <v>6370</v>
      </c>
      <c r="B9392" s="4" t="s">
        <v>10</v>
      </c>
      <c r="C9392" s="4" t="s">
        <v>6261</v>
      </c>
      <c r="D9392" s="4" t="s">
        <v>19</v>
      </c>
      <c r="E9392" s="4">
        <v>0</v>
      </c>
      <c r="F9392" s="4">
        <v>0</v>
      </c>
      <c r="G9392" s="4">
        <v>1</v>
      </c>
      <c r="H9392" s="4">
        <v>0</v>
      </c>
      <c r="I9392" s="4" t="s">
        <v>12545</v>
      </c>
      <c r="J9392" s="4" t="s">
        <v>13</v>
      </c>
      <c r="K9392" s="4" t="s">
        <v>40</v>
      </c>
      <c r="L9392" t="s">
        <v>12522</v>
      </c>
      <c r="M9392" t="s">
        <v>12537</v>
      </c>
      <c r="N9392">
        <v>6.7999999999999996E-3</v>
      </c>
      <c r="R9392">
        <f t="shared" si="292"/>
        <v>28</v>
      </c>
      <c r="S9392" t="str">
        <f t="shared" si="293"/>
        <v>25-64세</v>
      </c>
    </row>
    <row r="9393" spans="1:19" ht="41.25" hidden="1" thickBot="1" x14ac:dyDescent="0.35">
      <c r="A9393" s="3" t="s">
        <v>6576</v>
      </c>
      <c r="B9393" s="4" t="s">
        <v>34</v>
      </c>
      <c r="C9393" s="4" t="s">
        <v>6261</v>
      </c>
      <c r="D9393" s="4" t="s">
        <v>19</v>
      </c>
      <c r="E9393" s="4">
        <v>0</v>
      </c>
      <c r="F9393" s="4">
        <v>0</v>
      </c>
      <c r="G9393" s="4">
        <v>1</v>
      </c>
      <c r="H9393" s="4">
        <v>0</v>
      </c>
      <c r="I9393" s="4" t="s">
        <v>39</v>
      </c>
      <c r="J9393" s="4" t="s">
        <v>13</v>
      </c>
      <c r="K9393" s="4" t="s">
        <v>86</v>
      </c>
      <c r="L9393" t="s">
        <v>12521</v>
      </c>
      <c r="M9393" t="s">
        <v>12538</v>
      </c>
      <c r="N9393">
        <v>6.7999999999999996E-3</v>
      </c>
      <c r="R9393">
        <f t="shared" si="292"/>
        <v>34</v>
      </c>
      <c r="S9393" t="str">
        <f t="shared" si="293"/>
        <v>25-64세</v>
      </c>
    </row>
    <row r="9394" spans="1:19" ht="41.25" hidden="1" thickBot="1" x14ac:dyDescent="0.35">
      <c r="A9394" s="3" t="s">
        <v>6589</v>
      </c>
      <c r="B9394" s="4" t="s">
        <v>28</v>
      </c>
      <c r="C9394" s="4" t="s">
        <v>6261</v>
      </c>
      <c r="D9394" s="4" t="s">
        <v>19</v>
      </c>
      <c r="E9394" s="4">
        <v>0</v>
      </c>
      <c r="F9394" s="4">
        <v>0</v>
      </c>
      <c r="G9394" s="4">
        <v>1</v>
      </c>
      <c r="H9394" s="4">
        <v>0</v>
      </c>
      <c r="I9394" s="4" t="s">
        <v>12545</v>
      </c>
      <c r="J9394" s="4" t="s">
        <v>13</v>
      </c>
      <c r="K9394" s="4" t="s">
        <v>99</v>
      </c>
      <c r="L9394" t="s">
        <v>12522</v>
      </c>
      <c r="M9394" t="s">
        <v>12535</v>
      </c>
      <c r="N9394">
        <v>6.7999999999999996E-3</v>
      </c>
      <c r="R9394">
        <f t="shared" si="292"/>
        <v>44</v>
      </c>
      <c r="S9394" t="str">
        <f t="shared" si="293"/>
        <v>25-64세</v>
      </c>
    </row>
    <row r="9395" spans="1:19" ht="41.25" hidden="1" thickBot="1" x14ac:dyDescent="0.35">
      <c r="A9395" s="3" t="s">
        <v>6619</v>
      </c>
      <c r="B9395" s="4" t="s">
        <v>34</v>
      </c>
      <c r="C9395" s="4" t="s">
        <v>6261</v>
      </c>
      <c r="D9395" s="4" t="s">
        <v>19</v>
      </c>
      <c r="E9395" s="4">
        <v>0</v>
      </c>
      <c r="F9395" s="4">
        <v>0</v>
      </c>
      <c r="G9395" s="4">
        <v>1</v>
      </c>
      <c r="H9395" s="4">
        <v>0</v>
      </c>
      <c r="I9395" s="4" t="s">
        <v>12545</v>
      </c>
      <c r="J9395" s="4" t="s">
        <v>13</v>
      </c>
      <c r="K9395" s="4" t="s">
        <v>138</v>
      </c>
      <c r="L9395" t="s">
        <v>12522</v>
      </c>
      <c r="M9395" t="s">
        <v>12539</v>
      </c>
      <c r="N9395">
        <v>6.7999999999999996E-3</v>
      </c>
      <c r="R9395">
        <f t="shared" si="292"/>
        <v>47</v>
      </c>
      <c r="S9395" t="str">
        <f t="shared" si="293"/>
        <v>25-64세</v>
      </c>
    </row>
    <row r="9396" spans="1:19" ht="41.25" hidden="1" thickBot="1" x14ac:dyDescent="0.35">
      <c r="A9396" s="3" t="s">
        <v>6187</v>
      </c>
      <c r="B9396" s="4" t="s">
        <v>17</v>
      </c>
      <c r="C9396" s="4" t="s">
        <v>6188</v>
      </c>
      <c r="D9396" s="4" t="s">
        <v>24</v>
      </c>
      <c r="E9396" s="4">
        <v>0</v>
      </c>
      <c r="F9396" s="4">
        <v>1</v>
      </c>
      <c r="G9396" s="4">
        <v>0</v>
      </c>
      <c r="H9396" s="4">
        <v>0</v>
      </c>
      <c r="I9396" s="4" t="s">
        <v>12545</v>
      </c>
      <c r="J9396" s="4" t="s">
        <v>13</v>
      </c>
      <c r="K9396" s="4" t="s">
        <v>60</v>
      </c>
      <c r="L9396" t="s">
        <v>12522</v>
      </c>
      <c r="M9396" t="s">
        <v>12535</v>
      </c>
      <c r="N9396">
        <v>0.1168</v>
      </c>
      <c r="R9396">
        <f t="shared" si="292"/>
        <v>56</v>
      </c>
      <c r="S9396" t="str">
        <f t="shared" si="293"/>
        <v>25-64세</v>
      </c>
    </row>
    <row r="9397" spans="1:19" ht="41.25" hidden="1" thickBot="1" x14ac:dyDescent="0.35">
      <c r="A9397" s="3" t="s">
        <v>6240</v>
      </c>
      <c r="B9397" s="4" t="s">
        <v>34</v>
      </c>
      <c r="C9397" s="4" t="s">
        <v>6188</v>
      </c>
      <c r="D9397" s="4" t="s">
        <v>24</v>
      </c>
      <c r="E9397" s="4">
        <v>0</v>
      </c>
      <c r="F9397" s="4">
        <v>2</v>
      </c>
      <c r="G9397" s="4">
        <v>0</v>
      </c>
      <c r="H9397" s="4">
        <v>0</v>
      </c>
      <c r="I9397" s="4" t="s">
        <v>12545</v>
      </c>
      <c r="J9397" s="4" t="s">
        <v>13</v>
      </c>
      <c r="K9397" s="4" t="s">
        <v>77</v>
      </c>
      <c r="L9397" t="s">
        <v>12522</v>
      </c>
      <c r="M9397" t="s">
        <v>12530</v>
      </c>
      <c r="N9397">
        <v>0.2336</v>
      </c>
      <c r="R9397">
        <f t="shared" si="292"/>
        <v>31</v>
      </c>
      <c r="S9397" t="str">
        <f t="shared" si="293"/>
        <v>25-64세</v>
      </c>
    </row>
    <row r="9398" spans="1:19" ht="41.25" hidden="1" thickBot="1" x14ac:dyDescent="0.35">
      <c r="A9398" s="3" t="s">
        <v>6282</v>
      </c>
      <c r="B9398" s="4" t="s">
        <v>17</v>
      </c>
      <c r="C9398" s="4" t="s">
        <v>6188</v>
      </c>
      <c r="D9398" s="4" t="s">
        <v>19</v>
      </c>
      <c r="E9398" s="4">
        <v>0</v>
      </c>
      <c r="F9398" s="4">
        <v>0</v>
      </c>
      <c r="G9398" s="4">
        <v>1</v>
      </c>
      <c r="H9398" s="4">
        <v>0</v>
      </c>
      <c r="I9398" s="4" t="s">
        <v>39</v>
      </c>
      <c r="J9398" s="4" t="s">
        <v>13</v>
      </c>
      <c r="K9398" s="4" t="s">
        <v>119</v>
      </c>
      <c r="L9398" t="s">
        <v>12522</v>
      </c>
      <c r="M9398" t="s">
        <v>12528</v>
      </c>
      <c r="N9398">
        <v>6.7999999999999996E-3</v>
      </c>
      <c r="R9398">
        <f t="shared" si="292"/>
        <v>68</v>
      </c>
      <c r="S9398" t="str">
        <f t="shared" si="293"/>
        <v>65세 이상</v>
      </c>
    </row>
    <row r="9399" spans="1:19" ht="41.25" hidden="1" thickBot="1" x14ac:dyDescent="0.35">
      <c r="A9399" s="3" t="s">
        <v>6293</v>
      </c>
      <c r="B9399" s="4" t="s">
        <v>89</v>
      </c>
      <c r="C9399" s="4" t="s">
        <v>6188</v>
      </c>
      <c r="D9399" s="4" t="s">
        <v>19</v>
      </c>
      <c r="E9399" s="4">
        <v>0</v>
      </c>
      <c r="F9399" s="4">
        <v>0</v>
      </c>
      <c r="G9399" s="4">
        <v>4</v>
      </c>
      <c r="H9399" s="4">
        <v>0</v>
      </c>
      <c r="I9399" s="4" t="s">
        <v>39</v>
      </c>
      <c r="J9399" s="4" t="s">
        <v>13</v>
      </c>
      <c r="K9399" s="4" t="s">
        <v>146</v>
      </c>
      <c r="L9399" t="s">
        <v>12522</v>
      </c>
      <c r="M9399" t="s">
        <v>12533</v>
      </c>
      <c r="N9399">
        <v>2.7199999999999998E-2</v>
      </c>
      <c r="R9399">
        <f t="shared" si="292"/>
        <v>46</v>
      </c>
      <c r="S9399" t="str">
        <f t="shared" si="293"/>
        <v>25-64세</v>
      </c>
    </row>
    <row r="9400" spans="1:19" ht="41.25" hidden="1" thickBot="1" x14ac:dyDescent="0.35">
      <c r="A9400" s="3" t="s">
        <v>6305</v>
      </c>
      <c r="B9400" s="4" t="s">
        <v>10</v>
      </c>
      <c r="C9400" s="4" t="s">
        <v>6188</v>
      </c>
      <c r="D9400" s="4" t="s">
        <v>19</v>
      </c>
      <c r="E9400" s="4">
        <v>0</v>
      </c>
      <c r="F9400" s="4">
        <v>0</v>
      </c>
      <c r="G9400" s="4">
        <v>5</v>
      </c>
      <c r="H9400" s="4">
        <v>0</v>
      </c>
      <c r="I9400" s="4" t="s">
        <v>12545</v>
      </c>
      <c r="J9400" s="4" t="s">
        <v>13</v>
      </c>
      <c r="K9400" s="4" t="s">
        <v>46</v>
      </c>
      <c r="L9400" t="s">
        <v>12522</v>
      </c>
      <c r="M9400" t="s">
        <v>12534</v>
      </c>
      <c r="N9400">
        <v>3.3999999999999996E-2</v>
      </c>
      <c r="R9400">
        <f t="shared" si="292"/>
        <v>63</v>
      </c>
      <c r="S9400" t="str">
        <f t="shared" si="293"/>
        <v>25-64세</v>
      </c>
    </row>
    <row r="9401" spans="1:19" ht="41.25" hidden="1" thickBot="1" x14ac:dyDescent="0.35">
      <c r="A9401" s="3" t="s">
        <v>6344</v>
      </c>
      <c r="B9401" s="4" t="s">
        <v>10</v>
      </c>
      <c r="C9401" s="4" t="s">
        <v>6188</v>
      </c>
      <c r="D9401" s="4" t="s">
        <v>24</v>
      </c>
      <c r="E9401" s="4">
        <v>0</v>
      </c>
      <c r="F9401" s="4">
        <v>1</v>
      </c>
      <c r="G9401" s="4">
        <v>0</v>
      </c>
      <c r="H9401" s="4">
        <v>0</v>
      </c>
      <c r="I9401" s="4" t="s">
        <v>12545</v>
      </c>
      <c r="J9401" s="4" t="s">
        <v>13</v>
      </c>
      <c r="K9401" s="4" t="s">
        <v>60</v>
      </c>
      <c r="L9401" t="s">
        <v>12522</v>
      </c>
      <c r="M9401" t="s">
        <v>12539</v>
      </c>
      <c r="N9401">
        <v>0.1168</v>
      </c>
      <c r="R9401">
        <f t="shared" si="292"/>
        <v>56</v>
      </c>
      <c r="S9401" t="str">
        <f t="shared" si="293"/>
        <v>25-64세</v>
      </c>
    </row>
    <row r="9402" spans="1:19" ht="41.25" hidden="1" thickBot="1" x14ac:dyDescent="0.35">
      <c r="A9402" s="3" t="s">
        <v>6442</v>
      </c>
      <c r="B9402" s="4" t="s">
        <v>23</v>
      </c>
      <c r="C9402" s="4" t="s">
        <v>6188</v>
      </c>
      <c r="D9402" s="4" t="s">
        <v>53</v>
      </c>
      <c r="E9402" s="4">
        <v>1</v>
      </c>
      <c r="F9402" s="4">
        <v>5</v>
      </c>
      <c r="G9402" s="4">
        <v>0</v>
      </c>
      <c r="H9402" s="4">
        <v>0</v>
      </c>
      <c r="I9402" s="4" t="s">
        <v>12545</v>
      </c>
      <c r="J9402" s="4" t="s">
        <v>13</v>
      </c>
      <c r="K9402" s="4" t="s">
        <v>138</v>
      </c>
      <c r="L9402" t="s">
        <v>12522</v>
      </c>
      <c r="M9402" t="s">
        <v>12536</v>
      </c>
      <c r="N9402">
        <v>1.5840000000000001</v>
      </c>
      <c r="R9402">
        <f t="shared" si="292"/>
        <v>47</v>
      </c>
      <c r="S9402" t="str">
        <f t="shared" si="293"/>
        <v>25-64세</v>
      </c>
    </row>
    <row r="9403" spans="1:19" ht="41.25" hidden="1" thickBot="1" x14ac:dyDescent="0.35">
      <c r="A9403" s="3" t="s">
        <v>6474</v>
      </c>
      <c r="B9403" s="4" t="s">
        <v>34</v>
      </c>
      <c r="C9403" s="4" t="s">
        <v>6188</v>
      </c>
      <c r="D9403" s="4" t="s">
        <v>19</v>
      </c>
      <c r="E9403" s="4">
        <v>0</v>
      </c>
      <c r="F9403" s="4">
        <v>0</v>
      </c>
      <c r="G9403" s="4">
        <v>1</v>
      </c>
      <c r="H9403" s="4">
        <v>0</v>
      </c>
      <c r="I9403" s="4" t="s">
        <v>12545</v>
      </c>
      <c r="J9403" s="4" t="s">
        <v>13</v>
      </c>
      <c r="K9403" s="4" t="s">
        <v>35</v>
      </c>
      <c r="L9403" t="s">
        <v>12522</v>
      </c>
      <c r="M9403" t="s">
        <v>12534</v>
      </c>
      <c r="N9403">
        <v>6.7999999999999996E-3</v>
      </c>
      <c r="R9403">
        <f t="shared" si="292"/>
        <v>49</v>
      </c>
      <c r="S9403" t="str">
        <f t="shared" si="293"/>
        <v>25-64세</v>
      </c>
    </row>
    <row r="9404" spans="1:19" ht="41.25" hidden="1" thickBot="1" x14ac:dyDescent="0.35">
      <c r="A9404" s="3" t="s">
        <v>6499</v>
      </c>
      <c r="B9404" s="4" t="s">
        <v>89</v>
      </c>
      <c r="C9404" s="4" t="s">
        <v>6188</v>
      </c>
      <c r="D9404" s="4" t="s">
        <v>19</v>
      </c>
      <c r="E9404" s="4">
        <v>0</v>
      </c>
      <c r="F9404" s="4">
        <v>0</v>
      </c>
      <c r="G9404" s="4">
        <v>5</v>
      </c>
      <c r="H9404" s="4">
        <v>0</v>
      </c>
      <c r="I9404" s="4" t="s">
        <v>39</v>
      </c>
      <c r="J9404" s="4" t="s">
        <v>13</v>
      </c>
      <c r="K9404" s="4" t="s">
        <v>46</v>
      </c>
      <c r="L9404" t="s">
        <v>12522</v>
      </c>
      <c r="M9404" t="s">
        <v>12537</v>
      </c>
      <c r="N9404">
        <v>3.3999999999999996E-2</v>
      </c>
      <c r="R9404">
        <f t="shared" si="292"/>
        <v>63</v>
      </c>
      <c r="S9404" t="str">
        <f t="shared" si="293"/>
        <v>25-64세</v>
      </c>
    </row>
    <row r="9405" spans="1:19" ht="41.25" hidden="1" thickBot="1" x14ac:dyDescent="0.35">
      <c r="A9405" s="3" t="s">
        <v>6545</v>
      </c>
      <c r="B9405" s="4" t="s">
        <v>34</v>
      </c>
      <c r="C9405" s="4" t="s">
        <v>6188</v>
      </c>
      <c r="D9405" s="4" t="s">
        <v>19</v>
      </c>
      <c r="E9405" s="4">
        <v>0</v>
      </c>
      <c r="F9405" s="4">
        <v>0</v>
      </c>
      <c r="G9405" s="4">
        <v>1</v>
      </c>
      <c r="H9405" s="4">
        <v>0</v>
      </c>
      <c r="I9405" s="4" t="s">
        <v>12545</v>
      </c>
      <c r="J9405" s="4" t="s">
        <v>13</v>
      </c>
      <c r="K9405" s="4" t="s">
        <v>103</v>
      </c>
      <c r="L9405" t="s">
        <v>12521</v>
      </c>
      <c r="M9405" t="s">
        <v>12535</v>
      </c>
      <c r="N9405">
        <v>6.7999999999999996E-3</v>
      </c>
      <c r="R9405">
        <f t="shared" si="292"/>
        <v>32</v>
      </c>
      <c r="S9405" t="str">
        <f t="shared" si="293"/>
        <v>25-64세</v>
      </c>
    </row>
    <row r="9406" spans="1:19" ht="41.25" hidden="1" thickBot="1" x14ac:dyDescent="0.35">
      <c r="A9406" s="3" t="s">
        <v>6598</v>
      </c>
      <c r="B9406" s="4" t="s">
        <v>10</v>
      </c>
      <c r="C9406" s="4" t="s">
        <v>6188</v>
      </c>
      <c r="D9406" s="4" t="s">
        <v>24</v>
      </c>
      <c r="E9406" s="4">
        <v>0</v>
      </c>
      <c r="F9406" s="4">
        <v>1</v>
      </c>
      <c r="G9406" s="4">
        <v>1</v>
      </c>
      <c r="H9406" s="4">
        <v>0</v>
      </c>
      <c r="I9406" s="4" t="s">
        <v>452</v>
      </c>
      <c r="J9406" s="4" t="s">
        <v>13</v>
      </c>
      <c r="K9406" s="4" t="s">
        <v>71</v>
      </c>
      <c r="L9406" t="s">
        <v>12522</v>
      </c>
      <c r="M9406" t="s">
        <v>12528</v>
      </c>
      <c r="N9406">
        <v>0.1236</v>
      </c>
      <c r="R9406">
        <f t="shared" si="292"/>
        <v>39</v>
      </c>
      <c r="S9406" t="str">
        <f t="shared" si="293"/>
        <v>25-64세</v>
      </c>
    </row>
    <row r="9407" spans="1:19" ht="41.25" hidden="1" thickBot="1" x14ac:dyDescent="0.35">
      <c r="A9407" s="3" t="s">
        <v>6609</v>
      </c>
      <c r="B9407" s="4" t="s">
        <v>28</v>
      </c>
      <c r="C9407" s="4" t="s">
        <v>6188</v>
      </c>
      <c r="D9407" s="4" t="s">
        <v>24</v>
      </c>
      <c r="E9407" s="4">
        <v>0</v>
      </c>
      <c r="F9407" s="4">
        <v>2</v>
      </c>
      <c r="G9407" s="4">
        <v>0</v>
      </c>
      <c r="H9407" s="4">
        <v>0</v>
      </c>
      <c r="I9407" s="4" t="s">
        <v>39</v>
      </c>
      <c r="J9407" s="4" t="s">
        <v>13</v>
      </c>
      <c r="K9407" s="4" t="s">
        <v>15</v>
      </c>
      <c r="L9407" t="s">
        <v>12522</v>
      </c>
      <c r="M9407" t="s">
        <v>12533</v>
      </c>
      <c r="N9407">
        <v>0.2336</v>
      </c>
      <c r="R9407">
        <f t="shared" si="292"/>
        <v>33</v>
      </c>
      <c r="S9407" t="str">
        <f t="shared" si="293"/>
        <v>25-64세</v>
      </c>
    </row>
    <row r="9408" spans="1:19" ht="41.25" hidden="1" thickBot="1" x14ac:dyDescent="0.35">
      <c r="A9408" s="3" t="s">
        <v>6624</v>
      </c>
      <c r="B9408" s="4" t="s">
        <v>34</v>
      </c>
      <c r="C9408" s="4" t="s">
        <v>6188</v>
      </c>
      <c r="D9408" s="4" t="s">
        <v>24</v>
      </c>
      <c r="E9408" s="4">
        <v>0</v>
      </c>
      <c r="F9408" s="4">
        <v>2</v>
      </c>
      <c r="G9408" s="4">
        <v>0</v>
      </c>
      <c r="H9408" s="4">
        <v>0</v>
      </c>
      <c r="I9408" s="4" t="s">
        <v>12545</v>
      </c>
      <c r="J9408" s="4" t="s">
        <v>13</v>
      </c>
      <c r="K9408" s="4" t="s">
        <v>60</v>
      </c>
      <c r="L9408" t="s">
        <v>12522</v>
      </c>
      <c r="M9408" t="s">
        <v>12535</v>
      </c>
      <c r="N9408">
        <v>0.2336</v>
      </c>
      <c r="R9408">
        <f t="shared" si="292"/>
        <v>56</v>
      </c>
      <c r="S9408" t="str">
        <f t="shared" si="293"/>
        <v>25-64세</v>
      </c>
    </row>
    <row r="9409" spans="1:19" ht="41.25" hidden="1" thickBot="1" x14ac:dyDescent="0.35">
      <c r="A9409" s="3" t="s">
        <v>6359</v>
      </c>
      <c r="B9409" s="4" t="s">
        <v>34</v>
      </c>
      <c r="C9409" s="4" t="s">
        <v>6360</v>
      </c>
      <c r="D9409" s="4" t="s">
        <v>24</v>
      </c>
      <c r="E9409" s="4">
        <v>0</v>
      </c>
      <c r="F9409" s="4">
        <v>1</v>
      </c>
      <c r="G9409" s="4">
        <v>0</v>
      </c>
      <c r="H9409" s="4">
        <v>0</v>
      </c>
      <c r="I9409" s="4" t="s">
        <v>12545</v>
      </c>
      <c r="J9409" s="4" t="s">
        <v>13</v>
      </c>
      <c r="K9409" s="4" t="s">
        <v>91</v>
      </c>
      <c r="L9409" t="s">
        <v>12521</v>
      </c>
      <c r="M9409" t="s">
        <v>12530</v>
      </c>
      <c r="N9409">
        <v>0.1168</v>
      </c>
      <c r="R9409">
        <f t="shared" si="292"/>
        <v>60</v>
      </c>
      <c r="S9409" t="str">
        <f t="shared" si="293"/>
        <v>25-64세</v>
      </c>
    </row>
    <row r="9410" spans="1:19" ht="41.25" hidden="1" thickBot="1" x14ac:dyDescent="0.35">
      <c r="A9410" s="3" t="s">
        <v>6390</v>
      </c>
      <c r="B9410" s="4" t="s">
        <v>23</v>
      </c>
      <c r="C9410" s="4" t="s">
        <v>6360</v>
      </c>
      <c r="D9410" s="4" t="s">
        <v>24</v>
      </c>
      <c r="E9410" s="4">
        <v>0</v>
      </c>
      <c r="F9410" s="4">
        <v>1</v>
      </c>
      <c r="G9410" s="4">
        <v>0</v>
      </c>
      <c r="H9410" s="4">
        <v>0</v>
      </c>
      <c r="I9410" s="4" t="s">
        <v>12545</v>
      </c>
      <c r="J9410" s="4" t="s">
        <v>13</v>
      </c>
      <c r="K9410" s="4" t="s">
        <v>113</v>
      </c>
      <c r="L9410" t="s">
        <v>12522</v>
      </c>
      <c r="M9410" t="s">
        <v>12534</v>
      </c>
      <c r="N9410">
        <v>0.1168</v>
      </c>
      <c r="R9410">
        <f t="shared" ref="R9410:R9473" si="294">VALUE(SUBSTITUTE(K9410,"세",""))</f>
        <v>52</v>
      </c>
      <c r="S9410" t="str">
        <f t="shared" si="293"/>
        <v>25-64세</v>
      </c>
    </row>
    <row r="9411" spans="1:19" ht="41.25" hidden="1" thickBot="1" x14ac:dyDescent="0.35">
      <c r="A9411" s="3" t="s">
        <v>6249</v>
      </c>
      <c r="B9411" s="4" t="s">
        <v>34</v>
      </c>
      <c r="C9411" s="4" t="s">
        <v>6250</v>
      </c>
      <c r="D9411" s="4" t="s">
        <v>19</v>
      </c>
      <c r="E9411" s="4">
        <v>0</v>
      </c>
      <c r="F9411" s="4">
        <v>0</v>
      </c>
      <c r="G9411" s="4">
        <v>2</v>
      </c>
      <c r="H9411" s="4">
        <v>0</v>
      </c>
      <c r="I9411" s="4" t="s">
        <v>12545</v>
      </c>
      <c r="J9411" s="4" t="s">
        <v>13</v>
      </c>
      <c r="K9411" s="4" t="s">
        <v>190</v>
      </c>
      <c r="L9411" t="s">
        <v>12522</v>
      </c>
      <c r="M9411" t="s">
        <v>12533</v>
      </c>
      <c r="N9411">
        <v>1.3599999999999999E-2</v>
      </c>
      <c r="R9411">
        <f t="shared" si="294"/>
        <v>18</v>
      </c>
      <c r="S9411" t="str">
        <f t="shared" ref="S9411:S9474" si="295">IF(R9411&lt;=24,"24세 이하",IF(R9411&lt;65,"25-64세","65세 이상"))</f>
        <v>24세 이하</v>
      </c>
    </row>
    <row r="9412" spans="1:19" ht="41.25" hidden="1" thickBot="1" x14ac:dyDescent="0.35">
      <c r="A9412" s="3" t="s">
        <v>6286</v>
      </c>
      <c r="B9412" s="4" t="s">
        <v>23</v>
      </c>
      <c r="C9412" s="4" t="s">
        <v>6250</v>
      </c>
      <c r="D9412" s="4" t="s">
        <v>24</v>
      </c>
      <c r="E9412" s="4">
        <v>0</v>
      </c>
      <c r="F9412" s="4">
        <v>1</v>
      </c>
      <c r="G9412" s="4">
        <v>0</v>
      </c>
      <c r="H9412" s="4">
        <v>0</v>
      </c>
      <c r="I9412" s="4" t="s">
        <v>12545</v>
      </c>
      <c r="J9412" s="4" t="s">
        <v>13</v>
      </c>
      <c r="K9412" s="4" t="s">
        <v>113</v>
      </c>
      <c r="L9412" t="s">
        <v>12522</v>
      </c>
      <c r="M9412" t="s">
        <v>12530</v>
      </c>
      <c r="N9412">
        <v>0.1168</v>
      </c>
      <c r="R9412">
        <f t="shared" si="294"/>
        <v>52</v>
      </c>
      <c r="S9412" t="str">
        <f t="shared" si="295"/>
        <v>25-64세</v>
      </c>
    </row>
    <row r="9413" spans="1:19" ht="41.25" hidden="1" thickBot="1" x14ac:dyDescent="0.35">
      <c r="A9413" s="3" t="s">
        <v>6496</v>
      </c>
      <c r="B9413" s="4" t="s">
        <v>10</v>
      </c>
      <c r="C9413" s="4" t="s">
        <v>6250</v>
      </c>
      <c r="D9413" s="4" t="s">
        <v>24</v>
      </c>
      <c r="E9413" s="4">
        <v>0</v>
      </c>
      <c r="F9413" s="4">
        <v>1</v>
      </c>
      <c r="G9413" s="4">
        <v>0</v>
      </c>
      <c r="H9413" s="4">
        <v>0</v>
      </c>
      <c r="I9413" s="4" t="s">
        <v>12545</v>
      </c>
      <c r="J9413" s="4" t="s">
        <v>13</v>
      </c>
      <c r="K9413" s="4" t="s">
        <v>14</v>
      </c>
      <c r="L9413" t="s">
        <v>12522</v>
      </c>
      <c r="M9413" t="s">
        <v>12531</v>
      </c>
      <c r="N9413">
        <v>0.1168</v>
      </c>
      <c r="R9413">
        <f t="shared" si="294"/>
        <v>45</v>
      </c>
      <c r="S9413" t="str">
        <f t="shared" si="295"/>
        <v>25-64세</v>
      </c>
    </row>
    <row r="9414" spans="1:19" ht="41.25" hidden="1" thickBot="1" x14ac:dyDescent="0.35">
      <c r="A9414" s="3" t="s">
        <v>6605</v>
      </c>
      <c r="B9414" s="4" t="s">
        <v>89</v>
      </c>
      <c r="C9414" s="4" t="s">
        <v>6250</v>
      </c>
      <c r="D9414" s="4" t="s">
        <v>53</v>
      </c>
      <c r="E9414" s="4">
        <v>1</v>
      </c>
      <c r="F9414" s="4">
        <v>1</v>
      </c>
      <c r="G9414" s="4">
        <v>0</v>
      </c>
      <c r="H9414" s="4">
        <v>0</v>
      </c>
      <c r="I9414" s="4" t="s">
        <v>39</v>
      </c>
      <c r="J9414" s="4" t="s">
        <v>13</v>
      </c>
      <c r="K9414" s="4" t="s">
        <v>86</v>
      </c>
      <c r="L9414" t="s">
        <v>12521</v>
      </c>
      <c r="M9414" t="s">
        <v>12532</v>
      </c>
      <c r="N9414">
        <v>1.1168</v>
      </c>
      <c r="R9414">
        <f t="shared" si="294"/>
        <v>34</v>
      </c>
      <c r="S9414" t="str">
        <f t="shared" si="295"/>
        <v>25-64세</v>
      </c>
    </row>
    <row r="9415" spans="1:19" ht="41.25" hidden="1" thickBot="1" x14ac:dyDescent="0.35">
      <c r="A9415" s="3" t="s">
        <v>6262</v>
      </c>
      <c r="B9415" s="4" t="s">
        <v>23</v>
      </c>
      <c r="C9415" s="4" t="s">
        <v>6263</v>
      </c>
      <c r="D9415" s="4" t="s">
        <v>24</v>
      </c>
      <c r="E9415" s="4">
        <v>0</v>
      </c>
      <c r="F9415" s="4">
        <v>1</v>
      </c>
      <c r="G9415" s="4">
        <v>1</v>
      </c>
      <c r="H9415" s="4">
        <v>0</v>
      </c>
      <c r="I9415" s="4" t="s">
        <v>12545</v>
      </c>
      <c r="J9415" s="4" t="s">
        <v>13</v>
      </c>
      <c r="K9415" s="4" t="s">
        <v>14</v>
      </c>
      <c r="L9415" t="s">
        <v>12522</v>
      </c>
      <c r="M9415" t="s">
        <v>12534</v>
      </c>
      <c r="N9415">
        <v>0.1236</v>
      </c>
      <c r="R9415">
        <f t="shared" si="294"/>
        <v>45</v>
      </c>
      <c r="S9415" t="str">
        <f t="shared" si="295"/>
        <v>25-64세</v>
      </c>
    </row>
    <row r="9416" spans="1:19" ht="41.25" hidden="1" thickBot="1" x14ac:dyDescent="0.35">
      <c r="A9416" s="3" t="s">
        <v>6172</v>
      </c>
      <c r="B9416" s="4" t="s">
        <v>23</v>
      </c>
      <c r="C9416" s="4" t="s">
        <v>6173</v>
      </c>
      <c r="D9416" s="4" t="s">
        <v>19</v>
      </c>
      <c r="E9416" s="4">
        <v>0</v>
      </c>
      <c r="F9416" s="4">
        <v>0</v>
      </c>
      <c r="G9416" s="4">
        <v>2</v>
      </c>
      <c r="H9416" s="4">
        <v>0</v>
      </c>
      <c r="I9416" s="4" t="s">
        <v>12545</v>
      </c>
      <c r="J9416" s="4" t="s">
        <v>13</v>
      </c>
      <c r="K9416" s="4" t="s">
        <v>70</v>
      </c>
      <c r="L9416" t="s">
        <v>12522</v>
      </c>
      <c r="M9416" t="s">
        <v>12533</v>
      </c>
      <c r="N9416">
        <v>1.3599999999999999E-2</v>
      </c>
      <c r="R9416">
        <f t="shared" si="294"/>
        <v>51</v>
      </c>
      <c r="S9416" t="str">
        <f t="shared" si="295"/>
        <v>25-64세</v>
      </c>
    </row>
    <row r="9417" spans="1:19" ht="41.25" hidden="1" thickBot="1" x14ac:dyDescent="0.35">
      <c r="A9417" s="3" t="s">
        <v>6248</v>
      </c>
      <c r="B9417" s="4" t="s">
        <v>28</v>
      </c>
      <c r="C9417" s="4" t="s">
        <v>6173</v>
      </c>
      <c r="D9417" s="4" t="s">
        <v>53</v>
      </c>
      <c r="E9417" s="4">
        <v>1</v>
      </c>
      <c r="F9417" s="4">
        <v>2</v>
      </c>
      <c r="G9417" s="4">
        <v>0</v>
      </c>
      <c r="H9417" s="4">
        <v>0</v>
      </c>
      <c r="I9417" s="4" t="s">
        <v>39</v>
      </c>
      <c r="J9417" s="4" t="s">
        <v>13</v>
      </c>
      <c r="K9417" s="4" t="s">
        <v>113</v>
      </c>
      <c r="L9417" t="s">
        <v>12521</v>
      </c>
      <c r="M9417" t="s">
        <v>12532</v>
      </c>
      <c r="N9417">
        <v>1.2336</v>
      </c>
      <c r="R9417">
        <f t="shared" si="294"/>
        <v>52</v>
      </c>
      <c r="S9417" t="str">
        <f t="shared" si="295"/>
        <v>25-64세</v>
      </c>
    </row>
    <row r="9418" spans="1:19" ht="41.25" hidden="1" thickBot="1" x14ac:dyDescent="0.35">
      <c r="A9418" s="3" t="s">
        <v>6481</v>
      </c>
      <c r="B9418" s="4" t="s">
        <v>17</v>
      </c>
      <c r="C9418" s="4" t="s">
        <v>6482</v>
      </c>
      <c r="D9418" s="4" t="s">
        <v>24</v>
      </c>
      <c r="E9418" s="4">
        <v>0</v>
      </c>
      <c r="F9418" s="4">
        <v>1</v>
      </c>
      <c r="G9418" s="4">
        <v>0</v>
      </c>
      <c r="H9418" s="4">
        <v>0</v>
      </c>
      <c r="I9418" s="4" t="s">
        <v>12545</v>
      </c>
      <c r="J9418" s="4" t="s">
        <v>13</v>
      </c>
      <c r="K9418" s="4" t="s">
        <v>55</v>
      </c>
      <c r="L9418" t="s">
        <v>12522</v>
      </c>
      <c r="M9418" t="s">
        <v>12539</v>
      </c>
      <c r="N9418">
        <v>0.1168</v>
      </c>
      <c r="R9418">
        <f t="shared" si="294"/>
        <v>54</v>
      </c>
      <c r="S9418" t="str">
        <f t="shared" si="295"/>
        <v>25-64세</v>
      </c>
    </row>
    <row r="9419" spans="1:19" ht="41.25" hidden="1" thickBot="1" x14ac:dyDescent="0.35">
      <c r="A9419" s="3" t="s">
        <v>6563</v>
      </c>
      <c r="B9419" s="4" t="s">
        <v>89</v>
      </c>
      <c r="C9419" s="4" t="s">
        <v>6482</v>
      </c>
      <c r="D9419" s="4" t="s">
        <v>19</v>
      </c>
      <c r="E9419" s="4">
        <v>0</v>
      </c>
      <c r="F9419" s="4">
        <v>0</v>
      </c>
      <c r="G9419" s="4">
        <v>3</v>
      </c>
      <c r="H9419" s="4">
        <v>0</v>
      </c>
      <c r="I9419" s="4" t="s">
        <v>12545</v>
      </c>
      <c r="J9419" s="4" t="s">
        <v>13</v>
      </c>
      <c r="K9419" s="4" t="s">
        <v>60</v>
      </c>
      <c r="L9419" t="s">
        <v>12522</v>
      </c>
      <c r="M9419" t="s">
        <v>12537</v>
      </c>
      <c r="N9419">
        <v>2.0399999999999998E-2</v>
      </c>
      <c r="R9419">
        <f t="shared" si="294"/>
        <v>56</v>
      </c>
      <c r="S9419" t="str">
        <f t="shared" si="295"/>
        <v>25-64세</v>
      </c>
    </row>
    <row r="9420" spans="1:19" ht="41.25" thickBot="1" x14ac:dyDescent="0.35">
      <c r="A9420" s="3" t="s">
        <v>6203</v>
      </c>
      <c r="B9420" s="4" t="s">
        <v>17</v>
      </c>
      <c r="C9420" s="4" t="s">
        <v>6204</v>
      </c>
      <c r="D9420" s="4" t="s">
        <v>24</v>
      </c>
      <c r="E9420" s="4">
        <v>0</v>
      </c>
      <c r="F9420" s="4">
        <v>1</v>
      </c>
      <c r="G9420" s="4">
        <v>1</v>
      </c>
      <c r="H9420" s="4">
        <v>0</v>
      </c>
      <c r="I9420" s="4" t="s">
        <v>12545</v>
      </c>
      <c r="J9420" s="4" t="s">
        <v>13</v>
      </c>
      <c r="K9420" s="4" t="s">
        <v>103</v>
      </c>
      <c r="L9420" t="s">
        <v>12521</v>
      </c>
      <c r="M9420" t="s">
        <v>12531</v>
      </c>
      <c r="N9420">
        <v>0.1236</v>
      </c>
      <c r="R9420">
        <f t="shared" si="294"/>
        <v>32</v>
      </c>
      <c r="S9420" t="str">
        <f t="shared" si="295"/>
        <v>25-64세</v>
      </c>
    </row>
    <row r="9421" spans="1:19" ht="41.25" hidden="1" thickBot="1" x14ac:dyDescent="0.35">
      <c r="A9421" s="3" t="s">
        <v>6244</v>
      </c>
      <c r="B9421" s="4" t="s">
        <v>49</v>
      </c>
      <c r="C9421" s="4" t="s">
        <v>6204</v>
      </c>
      <c r="D9421" s="4" t="s">
        <v>19</v>
      </c>
      <c r="E9421" s="4">
        <v>0</v>
      </c>
      <c r="F9421" s="4">
        <v>0</v>
      </c>
      <c r="G9421" s="4">
        <v>1</v>
      </c>
      <c r="H9421" s="4">
        <v>0</v>
      </c>
      <c r="I9421" s="4" t="s">
        <v>12545</v>
      </c>
      <c r="J9421" s="4" t="s">
        <v>13</v>
      </c>
      <c r="K9421" s="4" t="s">
        <v>30</v>
      </c>
      <c r="L9421" t="s">
        <v>12522</v>
      </c>
      <c r="M9421" t="s">
        <v>12537</v>
      </c>
      <c r="N9421">
        <v>6.7999999999999996E-3</v>
      </c>
      <c r="R9421">
        <f t="shared" si="294"/>
        <v>37</v>
      </c>
      <c r="S9421" t="str">
        <f t="shared" si="295"/>
        <v>25-64세</v>
      </c>
    </row>
    <row r="9422" spans="1:19" ht="41.25" hidden="1" thickBot="1" x14ac:dyDescent="0.35">
      <c r="A9422" s="3" t="s">
        <v>6294</v>
      </c>
      <c r="B9422" s="4" t="s">
        <v>49</v>
      </c>
      <c r="C9422" s="4" t="s">
        <v>6204</v>
      </c>
      <c r="D9422" s="4" t="s">
        <v>53</v>
      </c>
      <c r="E9422" s="4">
        <v>5</v>
      </c>
      <c r="F9422" s="4">
        <v>1</v>
      </c>
      <c r="G9422" s="4">
        <v>0</v>
      </c>
      <c r="H9422" s="4">
        <v>0</v>
      </c>
      <c r="I9422" s="4" t="s">
        <v>12545</v>
      </c>
      <c r="J9422" s="4" t="s">
        <v>13</v>
      </c>
      <c r="K9422" s="4" t="s">
        <v>119</v>
      </c>
      <c r="L9422" t="s">
        <v>12521</v>
      </c>
      <c r="M9422" t="s">
        <v>12533</v>
      </c>
      <c r="N9422">
        <v>5.1167999999999996</v>
      </c>
      <c r="R9422">
        <f t="shared" si="294"/>
        <v>68</v>
      </c>
      <c r="S9422" t="str">
        <f t="shared" si="295"/>
        <v>65세 이상</v>
      </c>
    </row>
    <row r="9423" spans="1:19" ht="41.25" hidden="1" thickBot="1" x14ac:dyDescent="0.35">
      <c r="A9423" s="3" t="s">
        <v>6382</v>
      </c>
      <c r="B9423" s="4" t="s">
        <v>89</v>
      </c>
      <c r="C9423" s="4" t="s">
        <v>6204</v>
      </c>
      <c r="D9423" s="4" t="s">
        <v>24</v>
      </c>
      <c r="E9423" s="4">
        <v>0</v>
      </c>
      <c r="F9423" s="4">
        <v>2</v>
      </c>
      <c r="G9423" s="4">
        <v>0</v>
      </c>
      <c r="H9423" s="4">
        <v>0</v>
      </c>
      <c r="I9423" s="4" t="s">
        <v>39</v>
      </c>
      <c r="J9423" s="4" t="s">
        <v>13</v>
      </c>
      <c r="K9423" s="4" t="s">
        <v>70</v>
      </c>
      <c r="L9423" t="s">
        <v>12522</v>
      </c>
      <c r="M9423" t="s">
        <v>12538</v>
      </c>
      <c r="N9423">
        <v>0.2336</v>
      </c>
      <c r="R9423">
        <f t="shared" si="294"/>
        <v>51</v>
      </c>
      <c r="S9423" t="str">
        <f t="shared" si="295"/>
        <v>25-64세</v>
      </c>
    </row>
    <row r="9424" spans="1:19" ht="41.25" hidden="1" thickBot="1" x14ac:dyDescent="0.35">
      <c r="A9424" s="3" t="s">
        <v>6475</v>
      </c>
      <c r="B9424" s="4" t="s">
        <v>28</v>
      </c>
      <c r="C9424" s="4" t="s">
        <v>6204</v>
      </c>
      <c r="D9424" s="4" t="s">
        <v>24</v>
      </c>
      <c r="E9424" s="4">
        <v>0</v>
      </c>
      <c r="F9424" s="4">
        <v>2</v>
      </c>
      <c r="G9424" s="4">
        <v>0</v>
      </c>
      <c r="H9424" s="4">
        <v>0</v>
      </c>
      <c r="I9424" s="4" t="s">
        <v>12545</v>
      </c>
      <c r="J9424" s="4" t="s">
        <v>13</v>
      </c>
      <c r="K9424" s="4" t="s">
        <v>35</v>
      </c>
      <c r="L9424" t="s">
        <v>12522</v>
      </c>
      <c r="M9424" t="s">
        <v>12534</v>
      </c>
      <c r="N9424">
        <v>0.2336</v>
      </c>
      <c r="R9424">
        <f t="shared" si="294"/>
        <v>49</v>
      </c>
      <c r="S9424" t="str">
        <f t="shared" si="295"/>
        <v>25-64세</v>
      </c>
    </row>
    <row r="9425" spans="1:19" ht="41.25" hidden="1" thickBot="1" x14ac:dyDescent="0.35">
      <c r="A9425" s="3" t="s">
        <v>6484</v>
      </c>
      <c r="B9425" s="4" t="s">
        <v>10</v>
      </c>
      <c r="C9425" s="4" t="s">
        <v>6204</v>
      </c>
      <c r="D9425" s="4" t="s">
        <v>53</v>
      </c>
      <c r="E9425" s="4">
        <v>1</v>
      </c>
      <c r="F9425" s="4">
        <v>0</v>
      </c>
      <c r="G9425" s="4">
        <v>0</v>
      </c>
      <c r="H9425" s="4">
        <v>0</v>
      </c>
      <c r="I9425" s="4" t="s">
        <v>12545</v>
      </c>
      <c r="J9425" s="4" t="s">
        <v>13</v>
      </c>
      <c r="K9425" s="4" t="s">
        <v>60</v>
      </c>
      <c r="L9425" t="s">
        <v>12522</v>
      </c>
      <c r="M9425" t="s">
        <v>12535</v>
      </c>
      <c r="N9425">
        <v>1</v>
      </c>
      <c r="R9425">
        <f t="shared" si="294"/>
        <v>56</v>
      </c>
      <c r="S9425" t="str">
        <f t="shared" si="295"/>
        <v>25-64세</v>
      </c>
    </row>
    <row r="9426" spans="1:19" ht="41.25" hidden="1" thickBot="1" x14ac:dyDescent="0.35">
      <c r="A9426" s="3" t="s">
        <v>6613</v>
      </c>
      <c r="B9426" s="4" t="s">
        <v>89</v>
      </c>
      <c r="C9426" s="4" t="s">
        <v>6204</v>
      </c>
      <c r="D9426" s="4" t="s">
        <v>19</v>
      </c>
      <c r="E9426" s="4">
        <v>0</v>
      </c>
      <c r="F9426" s="4">
        <v>0</v>
      </c>
      <c r="G9426" s="4">
        <v>3</v>
      </c>
      <c r="H9426" s="4">
        <v>0</v>
      </c>
      <c r="I9426" s="4" t="s">
        <v>39</v>
      </c>
      <c r="J9426" s="4" t="s">
        <v>13</v>
      </c>
      <c r="K9426" s="4" t="s">
        <v>138</v>
      </c>
      <c r="L9426" t="s">
        <v>12522</v>
      </c>
      <c r="M9426" t="s">
        <v>12538</v>
      </c>
      <c r="N9426">
        <v>2.0399999999999998E-2</v>
      </c>
      <c r="R9426">
        <f t="shared" si="294"/>
        <v>47</v>
      </c>
      <c r="S9426" t="str">
        <f t="shared" si="295"/>
        <v>25-64세</v>
      </c>
    </row>
    <row r="9427" spans="1:19" ht="41.25" hidden="1" thickBot="1" x14ac:dyDescent="0.35">
      <c r="A9427" s="3" t="s">
        <v>6507</v>
      </c>
      <c r="B9427" s="4" t="s">
        <v>17</v>
      </c>
      <c r="C9427" s="4" t="s">
        <v>6508</v>
      </c>
      <c r="D9427" s="4" t="s">
        <v>24</v>
      </c>
      <c r="E9427" s="4">
        <v>0</v>
      </c>
      <c r="F9427" s="4">
        <v>5</v>
      </c>
      <c r="G9427" s="4">
        <v>1</v>
      </c>
      <c r="H9427" s="4">
        <v>0</v>
      </c>
      <c r="I9427" s="4" t="s">
        <v>12545</v>
      </c>
      <c r="J9427" s="4" t="s">
        <v>13</v>
      </c>
      <c r="K9427" s="4" t="s">
        <v>68</v>
      </c>
      <c r="L9427" t="s">
        <v>12522</v>
      </c>
      <c r="M9427" t="s">
        <v>12538</v>
      </c>
      <c r="N9427">
        <v>0.59079999999999999</v>
      </c>
      <c r="R9427">
        <f t="shared" si="294"/>
        <v>40</v>
      </c>
      <c r="S9427" t="str">
        <f t="shared" si="295"/>
        <v>25-64세</v>
      </c>
    </row>
    <row r="9428" spans="1:19" ht="41.25" hidden="1" thickBot="1" x14ac:dyDescent="0.35">
      <c r="A9428" s="3" t="s">
        <v>6118</v>
      </c>
      <c r="B9428" s="4" t="s">
        <v>17</v>
      </c>
      <c r="C9428" s="4" t="s">
        <v>6119</v>
      </c>
      <c r="D9428" s="4" t="s">
        <v>53</v>
      </c>
      <c r="E9428" s="4">
        <v>1</v>
      </c>
      <c r="F9428" s="4">
        <v>0</v>
      </c>
      <c r="G9428" s="4">
        <v>1</v>
      </c>
      <c r="H9428" s="4">
        <v>0</v>
      </c>
      <c r="I9428" s="4" t="s">
        <v>12545</v>
      </c>
      <c r="J9428" s="4" t="s">
        <v>13</v>
      </c>
      <c r="K9428" s="4" t="s">
        <v>113</v>
      </c>
      <c r="L9428" t="s">
        <v>12521</v>
      </c>
      <c r="M9428" t="s">
        <v>12537</v>
      </c>
      <c r="N9428">
        <v>1.0067999999999999</v>
      </c>
      <c r="R9428">
        <f t="shared" si="294"/>
        <v>52</v>
      </c>
      <c r="S9428" t="str">
        <f t="shared" si="295"/>
        <v>25-64세</v>
      </c>
    </row>
    <row r="9429" spans="1:19" ht="41.25" hidden="1" thickBot="1" x14ac:dyDescent="0.35">
      <c r="A9429" s="3" t="s">
        <v>6292</v>
      </c>
      <c r="B9429" s="4" t="s">
        <v>23</v>
      </c>
      <c r="C9429" s="4" t="s">
        <v>6119</v>
      </c>
      <c r="D9429" s="4" t="s">
        <v>24</v>
      </c>
      <c r="E9429" s="4">
        <v>0</v>
      </c>
      <c r="F9429" s="4">
        <v>1</v>
      </c>
      <c r="G9429" s="4">
        <v>1</v>
      </c>
      <c r="H9429" s="4">
        <v>0</v>
      </c>
      <c r="I9429" s="4" t="s">
        <v>12545</v>
      </c>
      <c r="J9429" s="4" t="s">
        <v>13</v>
      </c>
      <c r="K9429" s="4" t="s">
        <v>14</v>
      </c>
      <c r="L9429" t="s">
        <v>12522</v>
      </c>
      <c r="M9429" t="s">
        <v>12532</v>
      </c>
      <c r="N9429">
        <v>0.1236</v>
      </c>
      <c r="R9429">
        <f t="shared" si="294"/>
        <v>45</v>
      </c>
      <c r="S9429" t="str">
        <f t="shared" si="295"/>
        <v>25-64세</v>
      </c>
    </row>
    <row r="9430" spans="1:19" ht="41.25" hidden="1" thickBot="1" x14ac:dyDescent="0.35">
      <c r="A9430" s="3" t="s">
        <v>6522</v>
      </c>
      <c r="B9430" s="4" t="s">
        <v>89</v>
      </c>
      <c r="C9430" s="4" t="s">
        <v>6119</v>
      </c>
      <c r="D9430" s="4" t="s">
        <v>19</v>
      </c>
      <c r="E9430" s="4">
        <v>0</v>
      </c>
      <c r="F9430" s="4">
        <v>0</v>
      </c>
      <c r="G9430" s="4">
        <v>1</v>
      </c>
      <c r="H9430" s="4">
        <v>0</v>
      </c>
      <c r="I9430" s="4" t="s">
        <v>12545</v>
      </c>
      <c r="J9430" s="4" t="s">
        <v>13</v>
      </c>
      <c r="K9430" s="4" t="s">
        <v>75</v>
      </c>
      <c r="L9430" t="s">
        <v>12522</v>
      </c>
      <c r="M9430" t="s">
        <v>12529</v>
      </c>
      <c r="N9430">
        <v>6.7999999999999996E-3</v>
      </c>
      <c r="R9430">
        <f t="shared" si="294"/>
        <v>59</v>
      </c>
      <c r="S9430" t="str">
        <f t="shared" si="295"/>
        <v>25-64세</v>
      </c>
    </row>
    <row r="9431" spans="1:19" ht="41.25" hidden="1" thickBot="1" x14ac:dyDescent="0.35">
      <c r="A9431" s="3" t="s">
        <v>6597</v>
      </c>
      <c r="B9431" s="4" t="s">
        <v>28</v>
      </c>
      <c r="C9431" s="4" t="s">
        <v>6119</v>
      </c>
      <c r="D9431" s="4" t="s">
        <v>24</v>
      </c>
      <c r="E9431" s="4">
        <v>0</v>
      </c>
      <c r="F9431" s="4">
        <v>2</v>
      </c>
      <c r="G9431" s="4">
        <v>0</v>
      </c>
      <c r="H9431" s="4">
        <v>0</v>
      </c>
      <c r="I9431" s="4" t="s">
        <v>12545</v>
      </c>
      <c r="J9431" s="4" t="s">
        <v>13</v>
      </c>
      <c r="K9431" s="4" t="s">
        <v>60</v>
      </c>
      <c r="L9431" t="s">
        <v>12522</v>
      </c>
      <c r="M9431" t="s">
        <v>12528</v>
      </c>
      <c r="N9431">
        <v>0.2336</v>
      </c>
      <c r="R9431">
        <f t="shared" si="294"/>
        <v>56</v>
      </c>
      <c r="S9431" t="str">
        <f t="shared" si="295"/>
        <v>25-64세</v>
      </c>
    </row>
    <row r="9432" spans="1:19" ht="41.25" hidden="1" thickBot="1" x14ac:dyDescent="0.35">
      <c r="A9432" s="3" t="s">
        <v>6608</v>
      </c>
      <c r="B9432" s="4" t="s">
        <v>49</v>
      </c>
      <c r="C9432" s="4" t="s">
        <v>6119</v>
      </c>
      <c r="D9432" s="4" t="s">
        <v>19</v>
      </c>
      <c r="E9432" s="4">
        <v>0</v>
      </c>
      <c r="F9432" s="4">
        <v>0</v>
      </c>
      <c r="G9432" s="4">
        <v>1</v>
      </c>
      <c r="H9432" s="4">
        <v>0</v>
      </c>
      <c r="I9432" s="4" t="s">
        <v>12545</v>
      </c>
      <c r="J9432" s="4" t="s">
        <v>13</v>
      </c>
      <c r="K9432" s="4" t="s">
        <v>123</v>
      </c>
      <c r="L9432" t="s">
        <v>12521</v>
      </c>
      <c r="M9432" t="s">
        <v>12533</v>
      </c>
      <c r="N9432">
        <v>6.7999999999999996E-3</v>
      </c>
      <c r="R9432">
        <f t="shared" si="294"/>
        <v>35</v>
      </c>
      <c r="S9432" t="str">
        <f t="shared" si="295"/>
        <v>25-64세</v>
      </c>
    </row>
    <row r="9433" spans="1:19" ht="41.25" hidden="1" thickBot="1" x14ac:dyDescent="0.35">
      <c r="A9433" s="3" t="s">
        <v>6159</v>
      </c>
      <c r="B9433" s="4" t="s">
        <v>34</v>
      </c>
      <c r="C9433" s="4" t="s">
        <v>6160</v>
      </c>
      <c r="D9433" s="4" t="s">
        <v>19</v>
      </c>
      <c r="E9433" s="4">
        <v>0</v>
      </c>
      <c r="F9433" s="4">
        <v>0</v>
      </c>
      <c r="G9433" s="4">
        <v>1</v>
      </c>
      <c r="H9433" s="4">
        <v>0</v>
      </c>
      <c r="I9433" s="4" t="s">
        <v>12545</v>
      </c>
      <c r="J9433" s="4" t="s">
        <v>13</v>
      </c>
      <c r="K9433" s="4" t="s">
        <v>54</v>
      </c>
      <c r="L9433" t="s">
        <v>12522</v>
      </c>
      <c r="M9433" t="s">
        <v>12537</v>
      </c>
      <c r="N9433">
        <v>6.7999999999999996E-3</v>
      </c>
      <c r="R9433">
        <f t="shared" si="294"/>
        <v>66</v>
      </c>
      <c r="S9433" t="str">
        <f t="shared" si="295"/>
        <v>65세 이상</v>
      </c>
    </row>
    <row r="9434" spans="1:19" ht="41.25" hidden="1" thickBot="1" x14ac:dyDescent="0.35">
      <c r="A9434" s="3" t="s">
        <v>6383</v>
      </c>
      <c r="B9434" s="4" t="s">
        <v>23</v>
      </c>
      <c r="C9434" s="4" t="s">
        <v>6160</v>
      </c>
      <c r="D9434" s="4" t="s">
        <v>19</v>
      </c>
      <c r="E9434" s="4">
        <v>0</v>
      </c>
      <c r="F9434" s="4">
        <v>0</v>
      </c>
      <c r="G9434" s="4">
        <v>16</v>
      </c>
      <c r="H9434" s="4">
        <v>0</v>
      </c>
      <c r="I9434" s="4" t="s">
        <v>12545</v>
      </c>
      <c r="J9434" s="4" t="s">
        <v>13</v>
      </c>
      <c r="K9434" s="4" t="s">
        <v>66</v>
      </c>
      <c r="L9434" t="s">
        <v>12522</v>
      </c>
      <c r="M9434" t="s">
        <v>12538</v>
      </c>
      <c r="N9434">
        <v>0.10879999999999999</v>
      </c>
      <c r="R9434">
        <f t="shared" si="294"/>
        <v>64</v>
      </c>
      <c r="S9434" t="str">
        <f t="shared" si="295"/>
        <v>25-64세</v>
      </c>
    </row>
    <row r="9435" spans="1:19" ht="41.25" hidden="1" thickBot="1" x14ac:dyDescent="0.35">
      <c r="A9435" s="3" t="s">
        <v>6399</v>
      </c>
      <c r="B9435" s="4" t="s">
        <v>34</v>
      </c>
      <c r="C9435" s="4" t="s">
        <v>6160</v>
      </c>
      <c r="D9435" s="4" t="s">
        <v>19</v>
      </c>
      <c r="E9435" s="4">
        <v>0</v>
      </c>
      <c r="F9435" s="4">
        <v>0</v>
      </c>
      <c r="G9435" s="4">
        <v>2</v>
      </c>
      <c r="H9435" s="4">
        <v>0</v>
      </c>
      <c r="I9435" s="4" t="s">
        <v>12545</v>
      </c>
      <c r="J9435" s="4" t="s">
        <v>13</v>
      </c>
      <c r="K9435" s="4" t="s">
        <v>141</v>
      </c>
      <c r="L9435" t="s">
        <v>12522</v>
      </c>
      <c r="M9435" t="s">
        <v>12536</v>
      </c>
      <c r="N9435">
        <v>1.3599999999999999E-2</v>
      </c>
      <c r="R9435">
        <f t="shared" si="294"/>
        <v>25</v>
      </c>
      <c r="S9435" t="str">
        <f t="shared" si="295"/>
        <v>25-64세</v>
      </c>
    </row>
    <row r="9436" spans="1:19" ht="41.25" hidden="1" thickBot="1" x14ac:dyDescent="0.35">
      <c r="A9436" s="3" t="s">
        <v>6428</v>
      </c>
      <c r="B9436" s="4" t="s">
        <v>49</v>
      </c>
      <c r="C9436" s="4" t="s">
        <v>6160</v>
      </c>
      <c r="D9436" s="4" t="s">
        <v>19</v>
      </c>
      <c r="E9436" s="4">
        <v>0</v>
      </c>
      <c r="F9436" s="4">
        <v>0</v>
      </c>
      <c r="G9436" s="4">
        <v>4</v>
      </c>
      <c r="H9436" s="4">
        <v>0</v>
      </c>
      <c r="I9436" s="4" t="s">
        <v>12545</v>
      </c>
      <c r="J9436" s="4" t="s">
        <v>13</v>
      </c>
      <c r="K9436" s="4" t="s">
        <v>75</v>
      </c>
      <c r="L9436" t="s">
        <v>12522</v>
      </c>
      <c r="M9436" t="s">
        <v>12538</v>
      </c>
      <c r="N9436">
        <v>2.7199999999999998E-2</v>
      </c>
      <c r="R9436">
        <f t="shared" si="294"/>
        <v>59</v>
      </c>
      <c r="S9436" t="str">
        <f t="shared" si="295"/>
        <v>25-64세</v>
      </c>
    </row>
    <row r="9437" spans="1:19" ht="41.25" hidden="1" thickBot="1" x14ac:dyDescent="0.35">
      <c r="A9437" s="3" t="s">
        <v>6488</v>
      </c>
      <c r="B9437" s="4" t="s">
        <v>49</v>
      </c>
      <c r="C9437" s="4" t="s">
        <v>6160</v>
      </c>
      <c r="D9437" s="4" t="s">
        <v>24</v>
      </c>
      <c r="E9437" s="4">
        <v>0</v>
      </c>
      <c r="F9437" s="4">
        <v>2</v>
      </c>
      <c r="G9437" s="4">
        <v>2</v>
      </c>
      <c r="H9437" s="4">
        <v>0</v>
      </c>
      <c r="I9437" s="4" t="s">
        <v>12545</v>
      </c>
      <c r="J9437" s="4" t="s">
        <v>13</v>
      </c>
      <c r="K9437" s="4" t="s">
        <v>99</v>
      </c>
      <c r="L9437" t="s">
        <v>12522</v>
      </c>
      <c r="M9437" t="s">
        <v>12528</v>
      </c>
      <c r="N9437">
        <v>0.2472</v>
      </c>
      <c r="R9437">
        <f t="shared" si="294"/>
        <v>44</v>
      </c>
      <c r="S9437" t="str">
        <f t="shared" si="295"/>
        <v>25-64세</v>
      </c>
    </row>
    <row r="9438" spans="1:19" ht="41.25" hidden="1" thickBot="1" x14ac:dyDescent="0.35">
      <c r="A9438" s="3" t="s">
        <v>6485</v>
      </c>
      <c r="B9438" s="4" t="s">
        <v>17</v>
      </c>
      <c r="C9438" s="4" t="s">
        <v>6486</v>
      </c>
      <c r="D9438" s="4" t="s">
        <v>24</v>
      </c>
      <c r="E9438" s="4">
        <v>0</v>
      </c>
      <c r="F9438" s="4">
        <v>2</v>
      </c>
      <c r="G9438" s="4">
        <v>0</v>
      </c>
      <c r="H9438" s="4">
        <v>0</v>
      </c>
      <c r="I9438" s="4" t="s">
        <v>12545</v>
      </c>
      <c r="J9438" s="4" t="s">
        <v>13</v>
      </c>
      <c r="K9438" s="4" t="s">
        <v>40</v>
      </c>
      <c r="L9438" t="s">
        <v>12522</v>
      </c>
      <c r="M9438" t="s">
        <v>12536</v>
      </c>
      <c r="N9438">
        <v>0.2336</v>
      </c>
      <c r="R9438">
        <f t="shared" si="294"/>
        <v>28</v>
      </c>
      <c r="S9438" t="str">
        <f t="shared" si="295"/>
        <v>25-64세</v>
      </c>
    </row>
    <row r="9439" spans="1:19" ht="41.25" hidden="1" thickBot="1" x14ac:dyDescent="0.35">
      <c r="A9439" s="3" t="s">
        <v>6169</v>
      </c>
      <c r="B9439" s="4" t="s">
        <v>10</v>
      </c>
      <c r="C9439" s="4" t="s">
        <v>6170</v>
      </c>
      <c r="D9439" s="4" t="s">
        <v>53</v>
      </c>
      <c r="E9439" s="4">
        <v>1</v>
      </c>
      <c r="F9439" s="4">
        <v>0</v>
      </c>
      <c r="G9439" s="4">
        <v>0</v>
      </c>
      <c r="H9439" s="4">
        <v>0</v>
      </c>
      <c r="I9439" s="4" t="s">
        <v>12545</v>
      </c>
      <c r="J9439" s="4" t="s">
        <v>13</v>
      </c>
      <c r="K9439" s="4" t="s">
        <v>55</v>
      </c>
      <c r="L9439" t="s">
        <v>12521</v>
      </c>
      <c r="M9439" t="s">
        <v>12532</v>
      </c>
      <c r="N9439">
        <v>1</v>
      </c>
      <c r="R9439">
        <f t="shared" si="294"/>
        <v>54</v>
      </c>
      <c r="S9439" t="str">
        <f t="shared" si="295"/>
        <v>25-64세</v>
      </c>
    </row>
    <row r="9440" spans="1:19" ht="41.25" hidden="1" thickBot="1" x14ac:dyDescent="0.35">
      <c r="A9440" s="3" t="s">
        <v>6369</v>
      </c>
      <c r="B9440" s="4" t="s">
        <v>17</v>
      </c>
      <c r="C9440" s="4" t="s">
        <v>6170</v>
      </c>
      <c r="D9440" s="4" t="s">
        <v>19</v>
      </c>
      <c r="E9440" s="4">
        <v>0</v>
      </c>
      <c r="F9440" s="4">
        <v>0</v>
      </c>
      <c r="G9440" s="4">
        <v>1</v>
      </c>
      <c r="H9440" s="4">
        <v>0</v>
      </c>
      <c r="I9440" s="4" t="s">
        <v>12545</v>
      </c>
      <c r="J9440" s="4" t="s">
        <v>13</v>
      </c>
      <c r="K9440" s="4" t="s">
        <v>146</v>
      </c>
      <c r="L9440" t="s">
        <v>12522</v>
      </c>
      <c r="M9440" t="s">
        <v>12537</v>
      </c>
      <c r="N9440">
        <v>6.7999999999999996E-3</v>
      </c>
      <c r="R9440">
        <f t="shared" si="294"/>
        <v>46</v>
      </c>
      <c r="S9440" t="str">
        <f t="shared" si="295"/>
        <v>25-64세</v>
      </c>
    </row>
    <row r="9441" spans="1:19" ht="41.25" hidden="1" thickBot="1" x14ac:dyDescent="0.35">
      <c r="A9441" s="3" t="s">
        <v>6346</v>
      </c>
      <c r="B9441" s="4" t="s">
        <v>28</v>
      </c>
      <c r="C9441" s="4" t="s">
        <v>6347</v>
      </c>
      <c r="D9441" s="4" t="s">
        <v>24</v>
      </c>
      <c r="E9441" s="4">
        <v>0</v>
      </c>
      <c r="F9441" s="4">
        <v>1</v>
      </c>
      <c r="G9441" s="4">
        <v>0</v>
      </c>
      <c r="H9441" s="4">
        <v>0</v>
      </c>
      <c r="I9441" s="4" t="s">
        <v>12545</v>
      </c>
      <c r="J9441" s="4" t="s">
        <v>13</v>
      </c>
      <c r="K9441" s="4" t="s">
        <v>36</v>
      </c>
      <c r="L9441" t="s">
        <v>12521</v>
      </c>
      <c r="M9441" t="s">
        <v>12535</v>
      </c>
      <c r="N9441">
        <v>0.1168</v>
      </c>
      <c r="R9441">
        <f t="shared" si="294"/>
        <v>53</v>
      </c>
      <c r="S9441" t="str">
        <f t="shared" si="295"/>
        <v>25-64세</v>
      </c>
    </row>
    <row r="9442" spans="1:19" ht="41.25" hidden="1" thickBot="1" x14ac:dyDescent="0.35">
      <c r="A9442" s="3" t="s">
        <v>6145</v>
      </c>
      <c r="B9442" s="4" t="s">
        <v>49</v>
      </c>
      <c r="C9442" s="4" t="s">
        <v>6146</v>
      </c>
      <c r="D9442" s="4" t="s">
        <v>53</v>
      </c>
      <c r="E9442" s="4">
        <v>1</v>
      </c>
      <c r="F9442" s="4">
        <v>2</v>
      </c>
      <c r="G9442" s="4">
        <v>3</v>
      </c>
      <c r="H9442" s="4">
        <v>0</v>
      </c>
      <c r="I9442" s="4" t="s">
        <v>12545</v>
      </c>
      <c r="J9442" s="4" t="s">
        <v>13</v>
      </c>
      <c r="K9442" s="4" t="s">
        <v>87</v>
      </c>
      <c r="L9442" t="s">
        <v>12522</v>
      </c>
      <c r="M9442" t="s">
        <v>12528</v>
      </c>
      <c r="N9442">
        <v>1.254</v>
      </c>
      <c r="R9442">
        <f t="shared" si="294"/>
        <v>30</v>
      </c>
      <c r="S9442" t="str">
        <f t="shared" si="295"/>
        <v>25-64세</v>
      </c>
    </row>
    <row r="9443" spans="1:19" ht="41.25" hidden="1" thickBot="1" x14ac:dyDescent="0.35">
      <c r="A9443" s="3" t="s">
        <v>6163</v>
      </c>
      <c r="B9443" s="4" t="s">
        <v>34</v>
      </c>
      <c r="C9443" s="4" t="s">
        <v>6146</v>
      </c>
      <c r="D9443" s="4" t="s">
        <v>53</v>
      </c>
      <c r="E9443" s="4">
        <v>1</v>
      </c>
      <c r="F9443" s="4">
        <v>0</v>
      </c>
      <c r="G9443" s="4">
        <v>0</v>
      </c>
      <c r="H9443" s="4">
        <v>0</v>
      </c>
      <c r="I9443" s="4" t="s">
        <v>12545</v>
      </c>
      <c r="J9443" s="4" t="s">
        <v>13</v>
      </c>
      <c r="K9443" s="4" t="s">
        <v>199</v>
      </c>
      <c r="L9443" t="s">
        <v>12522</v>
      </c>
      <c r="M9443" t="s">
        <v>12532</v>
      </c>
      <c r="N9443">
        <v>1</v>
      </c>
      <c r="R9443">
        <f t="shared" si="294"/>
        <v>72</v>
      </c>
      <c r="S9443" t="str">
        <f t="shared" si="295"/>
        <v>65세 이상</v>
      </c>
    </row>
    <row r="9444" spans="1:19" ht="41.25" hidden="1" thickBot="1" x14ac:dyDescent="0.35">
      <c r="A9444" s="3" t="s">
        <v>6298</v>
      </c>
      <c r="B9444" s="4" t="s">
        <v>49</v>
      </c>
      <c r="C9444" s="4" t="s">
        <v>6146</v>
      </c>
      <c r="D9444" s="4" t="s">
        <v>24</v>
      </c>
      <c r="E9444" s="4">
        <v>0</v>
      </c>
      <c r="F9444" s="4">
        <v>1</v>
      </c>
      <c r="G9444" s="4">
        <v>0</v>
      </c>
      <c r="H9444" s="4">
        <v>0</v>
      </c>
      <c r="I9444" s="4" t="s">
        <v>12545</v>
      </c>
      <c r="J9444" s="4" t="s">
        <v>13</v>
      </c>
      <c r="K9444" s="4" t="s">
        <v>40</v>
      </c>
      <c r="L9444" t="s">
        <v>12522</v>
      </c>
      <c r="M9444" t="s">
        <v>12538</v>
      </c>
      <c r="N9444">
        <v>0.1168</v>
      </c>
      <c r="R9444">
        <f t="shared" si="294"/>
        <v>28</v>
      </c>
      <c r="S9444" t="str">
        <f t="shared" si="295"/>
        <v>25-64세</v>
      </c>
    </row>
    <row r="9445" spans="1:19" ht="41.25" hidden="1" thickBot="1" x14ac:dyDescent="0.35">
      <c r="A9445" s="3" t="s">
        <v>6434</v>
      </c>
      <c r="B9445" s="4" t="s">
        <v>23</v>
      </c>
      <c r="C9445" s="4" t="s">
        <v>6146</v>
      </c>
      <c r="D9445" s="4" t="s">
        <v>53</v>
      </c>
      <c r="E9445" s="4">
        <v>2</v>
      </c>
      <c r="F9445" s="4">
        <v>0</v>
      </c>
      <c r="G9445" s="4">
        <v>0</v>
      </c>
      <c r="H9445" s="4">
        <v>0</v>
      </c>
      <c r="I9445" s="4" t="s">
        <v>12545</v>
      </c>
      <c r="J9445" s="4" t="s">
        <v>13</v>
      </c>
      <c r="K9445" s="4" t="s">
        <v>66</v>
      </c>
      <c r="L9445" t="s">
        <v>12522</v>
      </c>
      <c r="M9445" t="s">
        <v>12534</v>
      </c>
      <c r="N9445">
        <v>2</v>
      </c>
      <c r="R9445">
        <f t="shared" si="294"/>
        <v>64</v>
      </c>
      <c r="S9445" t="str">
        <f t="shared" si="295"/>
        <v>25-64세</v>
      </c>
    </row>
    <row r="9446" spans="1:19" ht="41.25" hidden="1" thickBot="1" x14ac:dyDescent="0.35">
      <c r="A9446" s="3" t="s">
        <v>6492</v>
      </c>
      <c r="B9446" s="4" t="s">
        <v>49</v>
      </c>
      <c r="C9446" s="4" t="s">
        <v>6146</v>
      </c>
      <c r="D9446" s="4" t="s">
        <v>19</v>
      </c>
      <c r="E9446" s="4">
        <v>0</v>
      </c>
      <c r="F9446" s="4">
        <v>0</v>
      </c>
      <c r="G9446" s="4">
        <v>2</v>
      </c>
      <c r="H9446" s="4">
        <v>0</v>
      </c>
      <c r="I9446" s="4" t="s">
        <v>12545</v>
      </c>
      <c r="J9446" s="4" t="s">
        <v>13</v>
      </c>
      <c r="K9446" s="4" t="s">
        <v>267</v>
      </c>
      <c r="L9446" t="s">
        <v>12521</v>
      </c>
      <c r="M9446" t="s">
        <v>12530</v>
      </c>
      <c r="N9446">
        <v>1.3599999999999999E-2</v>
      </c>
      <c r="R9446">
        <f t="shared" si="294"/>
        <v>67</v>
      </c>
      <c r="S9446" t="str">
        <f t="shared" si="295"/>
        <v>65세 이상</v>
      </c>
    </row>
    <row r="9447" spans="1:19" ht="41.25" hidden="1" thickBot="1" x14ac:dyDescent="0.35">
      <c r="A9447" s="3" t="s">
        <v>6503</v>
      </c>
      <c r="B9447" s="4" t="s">
        <v>17</v>
      </c>
      <c r="C9447" s="4" t="s">
        <v>6146</v>
      </c>
      <c r="D9447" s="4" t="s">
        <v>24</v>
      </c>
      <c r="E9447" s="4">
        <v>0</v>
      </c>
      <c r="F9447" s="4">
        <v>1</v>
      </c>
      <c r="G9447" s="4">
        <v>0</v>
      </c>
      <c r="H9447" s="4">
        <v>0</v>
      </c>
      <c r="I9447" s="4" t="s">
        <v>39</v>
      </c>
      <c r="J9447" s="4" t="s">
        <v>13</v>
      </c>
      <c r="K9447" s="4" t="s">
        <v>92</v>
      </c>
      <c r="L9447" t="s">
        <v>12522</v>
      </c>
      <c r="M9447" t="s">
        <v>12533</v>
      </c>
      <c r="N9447">
        <v>0.1168</v>
      </c>
      <c r="R9447">
        <f t="shared" si="294"/>
        <v>26</v>
      </c>
      <c r="S9447" t="str">
        <f t="shared" si="295"/>
        <v>25-64세</v>
      </c>
    </row>
    <row r="9448" spans="1:19" ht="41.25" hidden="1" thickBot="1" x14ac:dyDescent="0.35">
      <c r="A9448" s="3" t="s">
        <v>6548</v>
      </c>
      <c r="B9448" s="4" t="s">
        <v>49</v>
      </c>
      <c r="C9448" s="4" t="s">
        <v>6146</v>
      </c>
      <c r="D9448" s="4" t="s">
        <v>24</v>
      </c>
      <c r="E9448" s="4">
        <v>0</v>
      </c>
      <c r="F9448" s="4">
        <v>4</v>
      </c>
      <c r="G9448" s="4">
        <v>0</v>
      </c>
      <c r="H9448" s="4">
        <v>0</v>
      </c>
      <c r="I9448" s="4" t="s">
        <v>12545</v>
      </c>
      <c r="J9448" s="4" t="s">
        <v>13</v>
      </c>
      <c r="K9448" s="4" t="s">
        <v>70</v>
      </c>
      <c r="L9448" t="s">
        <v>12521</v>
      </c>
      <c r="M9448" t="s">
        <v>12536</v>
      </c>
      <c r="N9448">
        <v>0.4672</v>
      </c>
      <c r="R9448">
        <f t="shared" si="294"/>
        <v>51</v>
      </c>
      <c r="S9448" t="str">
        <f t="shared" si="295"/>
        <v>25-64세</v>
      </c>
    </row>
    <row r="9449" spans="1:19" ht="41.25" hidden="1" thickBot="1" x14ac:dyDescent="0.35">
      <c r="A9449" s="3" t="s">
        <v>6592</v>
      </c>
      <c r="B9449" s="4" t="s">
        <v>49</v>
      </c>
      <c r="C9449" s="4" t="s">
        <v>6146</v>
      </c>
      <c r="D9449" s="4" t="s">
        <v>19</v>
      </c>
      <c r="E9449" s="4">
        <v>0</v>
      </c>
      <c r="F9449" s="4">
        <v>0</v>
      </c>
      <c r="G9449" s="4">
        <v>1</v>
      </c>
      <c r="H9449" s="4">
        <v>0</v>
      </c>
      <c r="I9449" s="4" t="s">
        <v>12545</v>
      </c>
      <c r="J9449" s="4" t="s">
        <v>13</v>
      </c>
      <c r="K9449" s="4" t="s">
        <v>92</v>
      </c>
      <c r="L9449" t="s">
        <v>12522</v>
      </c>
      <c r="M9449" t="s">
        <v>12535</v>
      </c>
      <c r="N9449">
        <v>6.7999999999999996E-3</v>
      </c>
      <c r="R9449">
        <f t="shared" si="294"/>
        <v>26</v>
      </c>
      <c r="S9449" t="str">
        <f t="shared" si="295"/>
        <v>25-64세</v>
      </c>
    </row>
    <row r="9450" spans="1:19" ht="41.25" hidden="1" thickBot="1" x14ac:dyDescent="0.35">
      <c r="A9450" s="3" t="s">
        <v>6374</v>
      </c>
      <c r="B9450" s="4" t="s">
        <v>10</v>
      </c>
      <c r="C9450" s="4" t="s">
        <v>6375</v>
      </c>
      <c r="D9450" s="4" t="s">
        <v>24</v>
      </c>
      <c r="E9450" s="4">
        <v>0</v>
      </c>
      <c r="F9450" s="4">
        <v>1</v>
      </c>
      <c r="G9450" s="4">
        <v>0</v>
      </c>
      <c r="H9450" s="4">
        <v>0</v>
      </c>
      <c r="I9450" s="4" t="s">
        <v>12545</v>
      </c>
      <c r="J9450" s="4" t="s">
        <v>13</v>
      </c>
      <c r="K9450" s="4" t="s">
        <v>99</v>
      </c>
      <c r="L9450" t="s">
        <v>12521</v>
      </c>
      <c r="M9450" t="s">
        <v>12532</v>
      </c>
      <c r="N9450">
        <v>0.1168</v>
      </c>
      <c r="R9450">
        <f t="shared" si="294"/>
        <v>44</v>
      </c>
      <c r="S9450" t="str">
        <f t="shared" si="295"/>
        <v>25-64세</v>
      </c>
    </row>
    <row r="9451" spans="1:19" ht="41.25" hidden="1" thickBot="1" x14ac:dyDescent="0.35">
      <c r="A9451" s="3" t="s">
        <v>6439</v>
      </c>
      <c r="B9451" s="4" t="s">
        <v>10</v>
      </c>
      <c r="C9451" s="4" t="s">
        <v>6375</v>
      </c>
      <c r="D9451" s="4" t="s">
        <v>19</v>
      </c>
      <c r="E9451" s="4">
        <v>0</v>
      </c>
      <c r="F9451" s="4">
        <v>0</v>
      </c>
      <c r="G9451" s="4">
        <v>1</v>
      </c>
      <c r="H9451" s="4">
        <v>0</v>
      </c>
      <c r="I9451" s="4" t="s">
        <v>39</v>
      </c>
      <c r="J9451" s="4" t="s">
        <v>31</v>
      </c>
      <c r="K9451" s="4" t="s">
        <v>14</v>
      </c>
      <c r="L9451" t="s">
        <v>12522</v>
      </c>
      <c r="M9451" t="s">
        <v>12536</v>
      </c>
      <c r="N9451">
        <v>6.7999999999999996E-3</v>
      </c>
      <c r="R9451">
        <f t="shared" si="294"/>
        <v>45</v>
      </c>
      <c r="S9451" t="str">
        <f t="shared" si="295"/>
        <v>25-64세</v>
      </c>
    </row>
    <row r="9452" spans="1:19" ht="41.25" hidden="1" thickBot="1" x14ac:dyDescent="0.35">
      <c r="A9452" s="3" t="s">
        <v>6440</v>
      </c>
      <c r="B9452" s="4" t="s">
        <v>10</v>
      </c>
      <c r="C9452" s="4" t="s">
        <v>6375</v>
      </c>
      <c r="D9452" s="4" t="s">
        <v>24</v>
      </c>
      <c r="E9452" s="4">
        <v>0</v>
      </c>
      <c r="F9452" s="4">
        <v>2</v>
      </c>
      <c r="G9452" s="4">
        <v>0</v>
      </c>
      <c r="H9452" s="4">
        <v>0</v>
      </c>
      <c r="I9452" s="4" t="s">
        <v>39</v>
      </c>
      <c r="J9452" s="4" t="s">
        <v>13</v>
      </c>
      <c r="K9452" s="4" t="s">
        <v>146</v>
      </c>
      <c r="L9452" t="s">
        <v>12522</v>
      </c>
      <c r="M9452" t="s">
        <v>12536</v>
      </c>
      <c r="N9452">
        <v>0.2336</v>
      </c>
      <c r="R9452">
        <f t="shared" si="294"/>
        <v>46</v>
      </c>
      <c r="S9452" t="str">
        <f t="shared" si="295"/>
        <v>25-64세</v>
      </c>
    </row>
    <row r="9453" spans="1:19" ht="41.25" hidden="1" thickBot="1" x14ac:dyDescent="0.35">
      <c r="A9453" s="3" t="s">
        <v>6473</v>
      </c>
      <c r="B9453" s="4" t="s">
        <v>49</v>
      </c>
      <c r="C9453" s="4" t="s">
        <v>6375</v>
      </c>
      <c r="D9453" s="4" t="s">
        <v>24</v>
      </c>
      <c r="E9453" s="4">
        <v>0</v>
      </c>
      <c r="F9453" s="4">
        <v>1</v>
      </c>
      <c r="G9453" s="4">
        <v>2</v>
      </c>
      <c r="H9453" s="4">
        <v>0</v>
      </c>
      <c r="I9453" s="4" t="s">
        <v>12545</v>
      </c>
      <c r="J9453" s="4" t="s">
        <v>13</v>
      </c>
      <c r="K9453" s="4" t="s">
        <v>70</v>
      </c>
      <c r="L9453" t="s">
        <v>12522</v>
      </c>
      <c r="M9453" t="s">
        <v>12534</v>
      </c>
      <c r="N9453">
        <v>0.13039999999999999</v>
      </c>
      <c r="R9453">
        <f t="shared" si="294"/>
        <v>51</v>
      </c>
      <c r="S9453" t="str">
        <f t="shared" si="295"/>
        <v>25-64세</v>
      </c>
    </row>
    <row r="9454" spans="1:19" ht="41.25" hidden="1" thickBot="1" x14ac:dyDescent="0.35">
      <c r="A9454" s="3" t="s">
        <v>6502</v>
      </c>
      <c r="B9454" s="4" t="s">
        <v>17</v>
      </c>
      <c r="C9454" s="4" t="s">
        <v>6375</v>
      </c>
      <c r="D9454" s="4" t="s">
        <v>24</v>
      </c>
      <c r="E9454" s="4">
        <v>0</v>
      </c>
      <c r="F9454" s="4">
        <v>1</v>
      </c>
      <c r="G9454" s="4">
        <v>0</v>
      </c>
      <c r="H9454" s="4">
        <v>0</v>
      </c>
      <c r="I9454" s="4" t="s">
        <v>12545</v>
      </c>
      <c r="J9454" s="4" t="s">
        <v>13</v>
      </c>
      <c r="K9454" s="4" t="s">
        <v>162</v>
      </c>
      <c r="L9454" t="s">
        <v>12521</v>
      </c>
      <c r="M9454" t="s">
        <v>12532</v>
      </c>
      <c r="N9454">
        <v>0.1168</v>
      </c>
      <c r="R9454">
        <f t="shared" si="294"/>
        <v>41</v>
      </c>
      <c r="S9454" t="str">
        <f t="shared" si="295"/>
        <v>25-64세</v>
      </c>
    </row>
    <row r="9455" spans="1:19" ht="41.25" hidden="1" thickBot="1" x14ac:dyDescent="0.35">
      <c r="A9455" s="3" t="s">
        <v>6520</v>
      </c>
      <c r="B9455" s="4" t="s">
        <v>34</v>
      </c>
      <c r="C9455" s="4" t="s">
        <v>6375</v>
      </c>
      <c r="D9455" s="4" t="s">
        <v>24</v>
      </c>
      <c r="E9455" s="4">
        <v>0</v>
      </c>
      <c r="F9455" s="4">
        <v>1</v>
      </c>
      <c r="G9455" s="4">
        <v>0</v>
      </c>
      <c r="H9455" s="4">
        <v>0</v>
      </c>
      <c r="I9455" s="4" t="s">
        <v>12545</v>
      </c>
      <c r="J9455" s="4" t="s">
        <v>13</v>
      </c>
      <c r="K9455" s="4" t="s">
        <v>103</v>
      </c>
      <c r="L9455" t="s">
        <v>12521</v>
      </c>
      <c r="M9455" t="s">
        <v>12536</v>
      </c>
      <c r="N9455">
        <v>0.1168</v>
      </c>
      <c r="R9455">
        <f t="shared" si="294"/>
        <v>32</v>
      </c>
      <c r="S9455" t="str">
        <f t="shared" si="295"/>
        <v>25-64세</v>
      </c>
    </row>
    <row r="9456" spans="1:19" ht="41.25" hidden="1" thickBot="1" x14ac:dyDescent="0.35">
      <c r="A9456" s="3" t="s">
        <v>6523</v>
      </c>
      <c r="B9456" s="4" t="s">
        <v>34</v>
      </c>
      <c r="C9456" s="4" t="s">
        <v>6375</v>
      </c>
      <c r="D9456" s="4" t="s">
        <v>53</v>
      </c>
      <c r="E9456" s="4">
        <v>1</v>
      </c>
      <c r="F9456" s="4">
        <v>2</v>
      </c>
      <c r="G9456" s="4">
        <v>0</v>
      </c>
      <c r="H9456" s="4">
        <v>0</v>
      </c>
      <c r="I9456" s="4" t="s">
        <v>12545</v>
      </c>
      <c r="J9456" s="4" t="s">
        <v>13</v>
      </c>
      <c r="K9456" s="4" t="s">
        <v>108</v>
      </c>
      <c r="L9456" t="s">
        <v>12521</v>
      </c>
      <c r="M9456" t="s">
        <v>12530</v>
      </c>
      <c r="N9456">
        <v>1.2336</v>
      </c>
      <c r="R9456">
        <f t="shared" si="294"/>
        <v>27</v>
      </c>
      <c r="S9456" t="str">
        <f t="shared" si="295"/>
        <v>25-64세</v>
      </c>
    </row>
    <row r="9457" spans="1:19" ht="41.25" hidden="1" thickBot="1" x14ac:dyDescent="0.35">
      <c r="A9457" s="3" t="s">
        <v>6524</v>
      </c>
      <c r="B9457" s="4" t="s">
        <v>49</v>
      </c>
      <c r="C9457" s="4" t="s">
        <v>6375</v>
      </c>
      <c r="D9457" s="4" t="s">
        <v>24</v>
      </c>
      <c r="E9457" s="4">
        <v>0</v>
      </c>
      <c r="F9457" s="4">
        <v>3</v>
      </c>
      <c r="G9457" s="4">
        <v>0</v>
      </c>
      <c r="H9457" s="4">
        <v>0</v>
      </c>
      <c r="I9457" s="4" t="s">
        <v>12545</v>
      </c>
      <c r="J9457" s="4" t="s">
        <v>13</v>
      </c>
      <c r="K9457" s="4" t="s">
        <v>68</v>
      </c>
      <c r="L9457" t="s">
        <v>12522</v>
      </c>
      <c r="M9457" t="s">
        <v>12530</v>
      </c>
      <c r="N9457">
        <v>0.35039999999999999</v>
      </c>
      <c r="R9457">
        <f t="shared" si="294"/>
        <v>40</v>
      </c>
      <c r="S9457" t="str">
        <f t="shared" si="295"/>
        <v>25-64세</v>
      </c>
    </row>
    <row r="9458" spans="1:19" ht="41.25" hidden="1" thickBot="1" x14ac:dyDescent="0.35">
      <c r="A9458" s="3" t="s">
        <v>6558</v>
      </c>
      <c r="B9458" s="4" t="s">
        <v>10</v>
      </c>
      <c r="C9458" s="4" t="s">
        <v>6375</v>
      </c>
      <c r="D9458" s="4" t="s">
        <v>19</v>
      </c>
      <c r="E9458" s="4">
        <v>0</v>
      </c>
      <c r="F9458" s="4">
        <v>0</v>
      </c>
      <c r="G9458" s="4">
        <v>1</v>
      </c>
      <c r="H9458" s="4">
        <v>0</v>
      </c>
      <c r="I9458" s="4" t="s">
        <v>12545</v>
      </c>
      <c r="J9458" s="4" t="s">
        <v>13</v>
      </c>
      <c r="K9458" s="4" t="s">
        <v>146</v>
      </c>
      <c r="L9458" t="s">
        <v>12522</v>
      </c>
      <c r="M9458" t="s">
        <v>12530</v>
      </c>
      <c r="N9458">
        <v>6.7999999999999996E-3</v>
      </c>
      <c r="R9458">
        <f t="shared" si="294"/>
        <v>46</v>
      </c>
      <c r="S9458" t="str">
        <f t="shared" si="295"/>
        <v>25-64세</v>
      </c>
    </row>
    <row r="9459" spans="1:19" ht="41.25" hidden="1" thickBot="1" x14ac:dyDescent="0.35">
      <c r="A9459" s="3" t="s">
        <v>6582</v>
      </c>
      <c r="B9459" s="4" t="s">
        <v>34</v>
      </c>
      <c r="C9459" s="4" t="s">
        <v>6375</v>
      </c>
      <c r="D9459" s="4" t="s">
        <v>24</v>
      </c>
      <c r="E9459" s="4">
        <v>0</v>
      </c>
      <c r="F9459" s="4">
        <v>1</v>
      </c>
      <c r="G9459" s="4">
        <v>1</v>
      </c>
      <c r="H9459" s="4">
        <v>0</v>
      </c>
      <c r="I9459" s="4" t="s">
        <v>325</v>
      </c>
      <c r="J9459" s="4" t="s">
        <v>13</v>
      </c>
      <c r="K9459" s="4" t="s">
        <v>119</v>
      </c>
      <c r="L9459" t="s">
        <v>12522</v>
      </c>
      <c r="M9459" t="s">
        <v>12539</v>
      </c>
      <c r="N9459">
        <v>0.1236</v>
      </c>
      <c r="R9459">
        <f t="shared" si="294"/>
        <v>68</v>
      </c>
      <c r="S9459" t="str">
        <f t="shared" si="295"/>
        <v>65세 이상</v>
      </c>
    </row>
    <row r="9460" spans="1:19" ht="41.25" hidden="1" thickBot="1" x14ac:dyDescent="0.35">
      <c r="A9460" s="3" t="s">
        <v>6586</v>
      </c>
      <c r="B9460" s="4" t="s">
        <v>23</v>
      </c>
      <c r="C9460" s="4" t="s">
        <v>6375</v>
      </c>
      <c r="D9460" s="4" t="s">
        <v>19</v>
      </c>
      <c r="E9460" s="4">
        <v>0</v>
      </c>
      <c r="F9460" s="4">
        <v>0</v>
      </c>
      <c r="G9460" s="4">
        <v>1</v>
      </c>
      <c r="H9460" s="4">
        <v>0</v>
      </c>
      <c r="I9460" s="4" t="s">
        <v>12545</v>
      </c>
      <c r="J9460" s="4" t="s">
        <v>13</v>
      </c>
      <c r="K9460" s="4" t="s">
        <v>162</v>
      </c>
      <c r="L9460" t="s">
        <v>12521</v>
      </c>
      <c r="M9460" t="s">
        <v>12535</v>
      </c>
      <c r="N9460">
        <v>6.7999999999999996E-3</v>
      </c>
      <c r="R9460">
        <f t="shared" si="294"/>
        <v>41</v>
      </c>
      <c r="S9460" t="str">
        <f t="shared" si="295"/>
        <v>25-64세</v>
      </c>
    </row>
    <row r="9461" spans="1:19" ht="41.25" hidden="1" thickBot="1" x14ac:dyDescent="0.35">
      <c r="A9461" s="3" t="s">
        <v>6273</v>
      </c>
      <c r="B9461" s="4" t="s">
        <v>28</v>
      </c>
      <c r="C9461" s="4" t="s">
        <v>6274</v>
      </c>
      <c r="D9461" s="4" t="s">
        <v>24</v>
      </c>
      <c r="E9461" s="4">
        <v>0</v>
      </c>
      <c r="F9461" s="4">
        <v>1</v>
      </c>
      <c r="G9461" s="4">
        <v>1</v>
      </c>
      <c r="H9461" s="4">
        <v>0</v>
      </c>
      <c r="I9461" s="4" t="s">
        <v>12545</v>
      </c>
      <c r="J9461" s="4" t="s">
        <v>13</v>
      </c>
      <c r="K9461" s="4" t="s">
        <v>75</v>
      </c>
      <c r="L9461" t="s">
        <v>12522</v>
      </c>
      <c r="M9461" t="s">
        <v>12535</v>
      </c>
      <c r="N9461">
        <v>0.1236</v>
      </c>
      <c r="R9461">
        <f t="shared" si="294"/>
        <v>59</v>
      </c>
      <c r="S9461" t="str">
        <f t="shared" si="295"/>
        <v>25-64세</v>
      </c>
    </row>
    <row r="9462" spans="1:19" ht="41.25" hidden="1" thickBot="1" x14ac:dyDescent="0.35">
      <c r="A9462" s="3" t="s">
        <v>6341</v>
      </c>
      <c r="B9462" s="4" t="s">
        <v>10</v>
      </c>
      <c r="C9462" s="4" t="s">
        <v>6274</v>
      </c>
      <c r="D9462" s="4" t="s">
        <v>19</v>
      </c>
      <c r="E9462" s="4">
        <v>0</v>
      </c>
      <c r="F9462" s="4">
        <v>0</v>
      </c>
      <c r="G9462" s="4">
        <v>2</v>
      </c>
      <c r="H9462" s="4">
        <v>0</v>
      </c>
      <c r="I9462" s="4" t="s">
        <v>12545</v>
      </c>
      <c r="J9462" s="4" t="s">
        <v>13</v>
      </c>
      <c r="K9462" s="4" t="s">
        <v>75</v>
      </c>
      <c r="L9462" t="s">
        <v>12522</v>
      </c>
      <c r="M9462" t="s">
        <v>12538</v>
      </c>
      <c r="N9462">
        <v>1.3599999999999999E-2</v>
      </c>
      <c r="R9462">
        <f t="shared" si="294"/>
        <v>59</v>
      </c>
      <c r="S9462" t="str">
        <f t="shared" si="295"/>
        <v>25-64세</v>
      </c>
    </row>
    <row r="9463" spans="1:19" ht="41.25" hidden="1" thickBot="1" x14ac:dyDescent="0.35">
      <c r="A9463" s="3" t="s">
        <v>6391</v>
      </c>
      <c r="B9463" s="4" t="s">
        <v>28</v>
      </c>
      <c r="C9463" s="4" t="s">
        <v>6274</v>
      </c>
      <c r="D9463" s="4" t="s">
        <v>24</v>
      </c>
      <c r="E9463" s="4">
        <v>0</v>
      </c>
      <c r="F9463" s="4">
        <v>1</v>
      </c>
      <c r="G9463" s="4">
        <v>1</v>
      </c>
      <c r="H9463" s="4">
        <v>0</v>
      </c>
      <c r="I9463" s="4" t="s">
        <v>39</v>
      </c>
      <c r="J9463" s="4" t="s">
        <v>13</v>
      </c>
      <c r="K9463" s="4" t="s">
        <v>120</v>
      </c>
      <c r="L9463" t="s">
        <v>12522</v>
      </c>
      <c r="M9463" t="s">
        <v>12534</v>
      </c>
      <c r="N9463">
        <v>0.1236</v>
      </c>
      <c r="R9463">
        <f t="shared" si="294"/>
        <v>43</v>
      </c>
      <c r="S9463" t="str">
        <f t="shared" si="295"/>
        <v>25-64세</v>
      </c>
    </row>
    <row r="9464" spans="1:19" ht="41.25" hidden="1" thickBot="1" x14ac:dyDescent="0.35">
      <c r="A9464" s="3" t="s">
        <v>6572</v>
      </c>
      <c r="B9464" s="4" t="s">
        <v>34</v>
      </c>
      <c r="C9464" s="4" t="s">
        <v>6274</v>
      </c>
      <c r="D9464" s="4" t="s">
        <v>24</v>
      </c>
      <c r="E9464" s="4">
        <v>0</v>
      </c>
      <c r="F9464" s="4">
        <v>1</v>
      </c>
      <c r="G9464" s="4">
        <v>1</v>
      </c>
      <c r="H9464" s="4">
        <v>0</v>
      </c>
      <c r="I9464" s="4" t="s">
        <v>12545</v>
      </c>
      <c r="J9464" s="4" t="s">
        <v>13</v>
      </c>
      <c r="K9464" s="4" t="s">
        <v>77</v>
      </c>
      <c r="L9464" t="s">
        <v>12522</v>
      </c>
      <c r="M9464" t="s">
        <v>12533</v>
      </c>
      <c r="N9464">
        <v>0.1236</v>
      </c>
      <c r="R9464">
        <f t="shared" si="294"/>
        <v>31</v>
      </c>
      <c r="S9464" t="str">
        <f t="shared" si="295"/>
        <v>25-64세</v>
      </c>
    </row>
    <row r="9465" spans="1:19" ht="41.25" hidden="1" thickBot="1" x14ac:dyDescent="0.35">
      <c r="A9465" s="3" t="s">
        <v>6122</v>
      </c>
      <c r="B9465" s="4" t="s">
        <v>34</v>
      </c>
      <c r="C9465" s="4" t="s">
        <v>6123</v>
      </c>
      <c r="D9465" s="4" t="s">
        <v>19</v>
      </c>
      <c r="E9465" s="4">
        <v>0</v>
      </c>
      <c r="F9465" s="4">
        <v>0</v>
      </c>
      <c r="G9465" s="4">
        <v>1</v>
      </c>
      <c r="H9465" s="4">
        <v>0</v>
      </c>
      <c r="I9465" s="4" t="s">
        <v>12545</v>
      </c>
      <c r="J9465" s="4" t="s">
        <v>13</v>
      </c>
      <c r="K9465" s="4" t="s">
        <v>108</v>
      </c>
      <c r="L9465" t="s">
        <v>12522</v>
      </c>
      <c r="M9465" t="s">
        <v>12532</v>
      </c>
      <c r="N9465">
        <v>6.7999999999999996E-3</v>
      </c>
      <c r="R9465">
        <f t="shared" si="294"/>
        <v>27</v>
      </c>
      <c r="S9465" t="str">
        <f t="shared" si="295"/>
        <v>25-64세</v>
      </c>
    </row>
    <row r="9466" spans="1:19" ht="41.25" hidden="1" thickBot="1" x14ac:dyDescent="0.35">
      <c r="A9466" s="3" t="s">
        <v>6186</v>
      </c>
      <c r="B9466" s="4" t="s">
        <v>23</v>
      </c>
      <c r="C9466" s="4" t="s">
        <v>6123</v>
      </c>
      <c r="D9466" s="4" t="s">
        <v>19</v>
      </c>
      <c r="E9466" s="4">
        <v>0</v>
      </c>
      <c r="F9466" s="4">
        <v>0</v>
      </c>
      <c r="G9466" s="4">
        <v>3</v>
      </c>
      <c r="H9466" s="4">
        <v>0</v>
      </c>
      <c r="I9466" s="4" t="s">
        <v>12545</v>
      </c>
      <c r="J9466" s="4" t="s">
        <v>13</v>
      </c>
      <c r="K9466" s="4" t="s">
        <v>55</v>
      </c>
      <c r="L9466" t="s">
        <v>12522</v>
      </c>
      <c r="M9466" t="s">
        <v>12539</v>
      </c>
      <c r="N9466">
        <v>2.0399999999999998E-2</v>
      </c>
      <c r="R9466">
        <f t="shared" si="294"/>
        <v>54</v>
      </c>
      <c r="S9466" t="str">
        <f t="shared" si="295"/>
        <v>25-64세</v>
      </c>
    </row>
    <row r="9467" spans="1:19" ht="41.25" hidden="1" thickBot="1" x14ac:dyDescent="0.35">
      <c r="A9467" s="3" t="s">
        <v>6289</v>
      </c>
      <c r="B9467" s="4" t="s">
        <v>28</v>
      </c>
      <c r="C9467" s="4" t="s">
        <v>6123</v>
      </c>
      <c r="D9467" s="4" t="s">
        <v>53</v>
      </c>
      <c r="E9467" s="4">
        <v>1</v>
      </c>
      <c r="F9467" s="4">
        <v>0</v>
      </c>
      <c r="G9467" s="4">
        <v>0</v>
      </c>
      <c r="H9467" s="4">
        <v>0</v>
      </c>
      <c r="I9467" s="4" t="s">
        <v>12545</v>
      </c>
      <c r="J9467" s="4" t="s">
        <v>13</v>
      </c>
      <c r="K9467" s="4" t="s">
        <v>26</v>
      </c>
      <c r="L9467" t="s">
        <v>12522</v>
      </c>
      <c r="M9467" t="s">
        <v>12537</v>
      </c>
      <c r="N9467">
        <v>1</v>
      </c>
      <c r="R9467">
        <f t="shared" si="294"/>
        <v>36</v>
      </c>
      <c r="S9467" t="str">
        <f t="shared" si="295"/>
        <v>25-64세</v>
      </c>
    </row>
    <row r="9468" spans="1:19" ht="41.25" hidden="1" thickBot="1" x14ac:dyDescent="0.35">
      <c r="A9468" s="3" t="s">
        <v>6279</v>
      </c>
      <c r="B9468" s="4" t="s">
        <v>34</v>
      </c>
      <c r="C9468" s="4" t="s">
        <v>6280</v>
      </c>
      <c r="D9468" s="4" t="s">
        <v>19</v>
      </c>
      <c r="E9468" s="4">
        <v>0</v>
      </c>
      <c r="F9468" s="4">
        <v>0</v>
      </c>
      <c r="G9468" s="4">
        <v>2</v>
      </c>
      <c r="H9468" s="4">
        <v>0</v>
      </c>
      <c r="I9468" s="4" t="s">
        <v>452</v>
      </c>
      <c r="J9468" s="4" t="s">
        <v>13</v>
      </c>
      <c r="K9468" s="4" t="s">
        <v>91</v>
      </c>
      <c r="L9468" t="s">
        <v>12522</v>
      </c>
      <c r="M9468" t="s">
        <v>12536</v>
      </c>
      <c r="N9468">
        <v>1.3599999999999999E-2</v>
      </c>
      <c r="R9468">
        <f t="shared" si="294"/>
        <v>60</v>
      </c>
      <c r="S9468" t="str">
        <f t="shared" si="295"/>
        <v>25-64세</v>
      </c>
    </row>
    <row r="9469" spans="1:19" ht="41.25" hidden="1" thickBot="1" x14ac:dyDescent="0.35">
      <c r="A9469" s="3" t="s">
        <v>6401</v>
      </c>
      <c r="B9469" s="4" t="s">
        <v>17</v>
      </c>
      <c r="C9469" s="4" t="s">
        <v>6280</v>
      </c>
      <c r="D9469" s="4" t="s">
        <v>24</v>
      </c>
      <c r="E9469" s="4">
        <v>0</v>
      </c>
      <c r="F9469" s="4">
        <v>2</v>
      </c>
      <c r="G9469" s="4">
        <v>0</v>
      </c>
      <c r="H9469" s="4">
        <v>0</v>
      </c>
      <c r="I9469" s="4" t="s">
        <v>452</v>
      </c>
      <c r="J9469" s="4" t="s">
        <v>13</v>
      </c>
      <c r="K9469" s="4" t="s">
        <v>99</v>
      </c>
      <c r="L9469" t="s">
        <v>12521</v>
      </c>
      <c r="M9469" t="s">
        <v>12528</v>
      </c>
      <c r="N9469">
        <v>0.2336</v>
      </c>
      <c r="R9469">
        <f t="shared" si="294"/>
        <v>44</v>
      </c>
      <c r="S9469" t="str">
        <f t="shared" si="295"/>
        <v>25-64세</v>
      </c>
    </row>
    <row r="9470" spans="1:19" ht="41.25" thickBot="1" x14ac:dyDescent="0.35">
      <c r="A9470" s="3" t="s">
        <v>6192</v>
      </c>
      <c r="B9470" s="4" t="s">
        <v>17</v>
      </c>
      <c r="C9470" s="4" t="s">
        <v>6193</v>
      </c>
      <c r="D9470" s="4" t="s">
        <v>19</v>
      </c>
      <c r="E9470" s="4">
        <v>0</v>
      </c>
      <c r="F9470" s="4">
        <v>0</v>
      </c>
      <c r="G9470" s="4">
        <v>2</v>
      </c>
      <c r="H9470" s="4">
        <v>0</v>
      </c>
      <c r="I9470" s="4" t="s">
        <v>12545</v>
      </c>
      <c r="J9470" s="4" t="s">
        <v>13</v>
      </c>
      <c r="K9470" s="4" t="s">
        <v>26</v>
      </c>
      <c r="L9470" t="s">
        <v>12521</v>
      </c>
      <c r="M9470" t="s">
        <v>12528</v>
      </c>
      <c r="N9470">
        <v>1.3599999999999999E-2</v>
      </c>
      <c r="R9470">
        <f t="shared" si="294"/>
        <v>36</v>
      </c>
      <c r="S9470" t="str">
        <f t="shared" si="295"/>
        <v>25-64세</v>
      </c>
    </row>
    <row r="9471" spans="1:19" ht="41.25" hidden="1" thickBot="1" x14ac:dyDescent="0.35">
      <c r="A9471" s="3" t="s">
        <v>6254</v>
      </c>
      <c r="B9471" s="4" t="s">
        <v>28</v>
      </c>
      <c r="C9471" s="4" t="s">
        <v>6193</v>
      </c>
      <c r="D9471" s="4" t="s">
        <v>53</v>
      </c>
      <c r="E9471" s="4">
        <v>1</v>
      </c>
      <c r="F9471" s="4">
        <v>0</v>
      </c>
      <c r="G9471" s="4">
        <v>0</v>
      </c>
      <c r="H9471" s="4">
        <v>0</v>
      </c>
      <c r="I9471" s="4" t="s">
        <v>39</v>
      </c>
      <c r="J9471" s="4" t="s">
        <v>13</v>
      </c>
      <c r="K9471" s="4" t="s">
        <v>120</v>
      </c>
      <c r="L9471" t="s">
        <v>12522</v>
      </c>
      <c r="M9471" t="s">
        <v>12538</v>
      </c>
      <c r="N9471">
        <v>1</v>
      </c>
      <c r="R9471">
        <f t="shared" si="294"/>
        <v>43</v>
      </c>
      <c r="S9471" t="str">
        <f t="shared" si="295"/>
        <v>25-64세</v>
      </c>
    </row>
    <row r="9472" spans="1:19" ht="41.25" hidden="1" thickBot="1" x14ac:dyDescent="0.35">
      <c r="A9472" s="3" t="s">
        <v>6325</v>
      </c>
      <c r="B9472" s="4" t="s">
        <v>34</v>
      </c>
      <c r="C9472" s="4" t="s">
        <v>6193</v>
      </c>
      <c r="D9472" s="4" t="s">
        <v>19</v>
      </c>
      <c r="E9472" s="4">
        <v>0</v>
      </c>
      <c r="F9472" s="4">
        <v>0</v>
      </c>
      <c r="G9472" s="4">
        <v>3</v>
      </c>
      <c r="H9472" s="4">
        <v>0</v>
      </c>
      <c r="I9472" s="4" t="s">
        <v>452</v>
      </c>
      <c r="J9472" s="4" t="s">
        <v>13</v>
      </c>
      <c r="K9472" s="4" t="s">
        <v>21</v>
      </c>
      <c r="L9472" t="s">
        <v>12522</v>
      </c>
      <c r="M9472" t="s">
        <v>12528</v>
      </c>
      <c r="N9472">
        <v>2.0399999999999998E-2</v>
      </c>
      <c r="R9472">
        <f t="shared" si="294"/>
        <v>55</v>
      </c>
      <c r="S9472" t="str">
        <f t="shared" si="295"/>
        <v>25-64세</v>
      </c>
    </row>
    <row r="9473" spans="1:19" ht="41.25" hidden="1" thickBot="1" x14ac:dyDescent="0.35">
      <c r="A9473" s="3" t="s">
        <v>6381</v>
      </c>
      <c r="B9473" s="4" t="s">
        <v>89</v>
      </c>
      <c r="C9473" s="4" t="s">
        <v>6193</v>
      </c>
      <c r="D9473" s="4" t="s">
        <v>19</v>
      </c>
      <c r="E9473" s="4">
        <v>0</v>
      </c>
      <c r="F9473" s="4">
        <v>0</v>
      </c>
      <c r="G9473" s="4">
        <v>2</v>
      </c>
      <c r="H9473" s="4">
        <v>0</v>
      </c>
      <c r="I9473" s="4" t="s">
        <v>12545</v>
      </c>
      <c r="J9473" s="4" t="s">
        <v>31</v>
      </c>
      <c r="K9473" s="4" t="s">
        <v>66</v>
      </c>
      <c r="L9473" t="s">
        <v>12522</v>
      </c>
      <c r="M9473" t="s">
        <v>12533</v>
      </c>
      <c r="N9473">
        <v>1.3599999999999999E-2</v>
      </c>
      <c r="R9473">
        <f t="shared" si="294"/>
        <v>64</v>
      </c>
      <c r="S9473" t="str">
        <f t="shared" si="295"/>
        <v>25-64세</v>
      </c>
    </row>
    <row r="9474" spans="1:19" ht="41.25" hidden="1" thickBot="1" x14ac:dyDescent="0.35">
      <c r="A9474" s="3" t="s">
        <v>6456</v>
      </c>
      <c r="B9474" s="4" t="s">
        <v>34</v>
      </c>
      <c r="C9474" s="4" t="s">
        <v>6193</v>
      </c>
      <c r="D9474" s="4" t="s">
        <v>24</v>
      </c>
      <c r="E9474" s="4">
        <v>0</v>
      </c>
      <c r="F9474" s="4">
        <v>1</v>
      </c>
      <c r="G9474" s="4">
        <v>1</v>
      </c>
      <c r="H9474" s="4">
        <v>0</v>
      </c>
      <c r="I9474" s="4" t="s">
        <v>12545</v>
      </c>
      <c r="J9474" s="4" t="s">
        <v>13</v>
      </c>
      <c r="K9474" s="4" t="s">
        <v>21</v>
      </c>
      <c r="L9474" t="s">
        <v>12521</v>
      </c>
      <c r="M9474" t="s">
        <v>12531</v>
      </c>
      <c r="N9474">
        <v>0.1236</v>
      </c>
      <c r="R9474">
        <f t="shared" ref="R9474:R9537" si="296">VALUE(SUBSTITUTE(K9474,"세",""))</f>
        <v>55</v>
      </c>
      <c r="S9474" t="str">
        <f t="shared" si="295"/>
        <v>25-64세</v>
      </c>
    </row>
    <row r="9475" spans="1:19" ht="41.25" hidden="1" thickBot="1" x14ac:dyDescent="0.35">
      <c r="A9475" s="3" t="s">
        <v>6464</v>
      </c>
      <c r="B9475" s="4" t="s">
        <v>28</v>
      </c>
      <c r="C9475" s="4" t="s">
        <v>6193</v>
      </c>
      <c r="D9475" s="4" t="s">
        <v>19</v>
      </c>
      <c r="E9475" s="4">
        <v>0</v>
      </c>
      <c r="F9475" s="4">
        <v>0</v>
      </c>
      <c r="G9475" s="4">
        <v>1</v>
      </c>
      <c r="H9475" s="4">
        <v>0</v>
      </c>
      <c r="I9475" s="4" t="s">
        <v>12545</v>
      </c>
      <c r="J9475" s="4" t="s">
        <v>13</v>
      </c>
      <c r="K9475" s="4" t="s">
        <v>82</v>
      </c>
      <c r="L9475" t="s">
        <v>12522</v>
      </c>
      <c r="M9475" t="s">
        <v>12537</v>
      </c>
      <c r="N9475">
        <v>6.7999999999999996E-3</v>
      </c>
      <c r="R9475">
        <f t="shared" si="296"/>
        <v>50</v>
      </c>
      <c r="S9475" t="str">
        <f t="shared" ref="S9475:S9538" si="297">IF(R9475&lt;=24,"24세 이하",IF(R9475&lt;65,"25-64세","65세 이상"))</f>
        <v>25-64세</v>
      </c>
    </row>
    <row r="9476" spans="1:19" ht="41.25" hidden="1" thickBot="1" x14ac:dyDescent="0.35">
      <c r="A9476" s="3" t="s">
        <v>6509</v>
      </c>
      <c r="B9476" s="4" t="s">
        <v>23</v>
      </c>
      <c r="C9476" s="4" t="s">
        <v>6193</v>
      </c>
      <c r="D9476" s="4" t="s">
        <v>19</v>
      </c>
      <c r="E9476" s="4">
        <v>0</v>
      </c>
      <c r="F9476" s="4">
        <v>0</v>
      </c>
      <c r="G9476" s="4">
        <v>2</v>
      </c>
      <c r="H9476" s="4">
        <v>0</v>
      </c>
      <c r="I9476" s="4" t="s">
        <v>12545</v>
      </c>
      <c r="J9476" s="4" t="s">
        <v>13</v>
      </c>
      <c r="K9476" s="4" t="s">
        <v>14</v>
      </c>
      <c r="L9476" t="s">
        <v>12521</v>
      </c>
      <c r="M9476" t="s">
        <v>12538</v>
      </c>
      <c r="N9476">
        <v>1.3599999999999999E-2</v>
      </c>
      <c r="R9476">
        <f t="shared" si="296"/>
        <v>45</v>
      </c>
      <c r="S9476" t="str">
        <f t="shared" si="297"/>
        <v>25-64세</v>
      </c>
    </row>
    <row r="9477" spans="1:19" ht="41.25" hidden="1" thickBot="1" x14ac:dyDescent="0.35">
      <c r="A9477" s="3" t="s">
        <v>6564</v>
      </c>
      <c r="B9477" s="4" t="s">
        <v>10</v>
      </c>
      <c r="C9477" s="4" t="s">
        <v>6193</v>
      </c>
      <c r="D9477" s="4" t="s">
        <v>53</v>
      </c>
      <c r="E9477" s="4">
        <v>2</v>
      </c>
      <c r="F9477" s="4">
        <v>1</v>
      </c>
      <c r="G9477" s="4">
        <v>4</v>
      </c>
      <c r="H9477" s="4">
        <v>0</v>
      </c>
      <c r="I9477" s="4" t="s">
        <v>12545</v>
      </c>
      <c r="J9477" s="4" t="s">
        <v>13</v>
      </c>
      <c r="K9477" s="4" t="s">
        <v>55</v>
      </c>
      <c r="L9477" t="s">
        <v>12521</v>
      </c>
      <c r="M9477" t="s">
        <v>12532</v>
      </c>
      <c r="N9477">
        <v>2.1440000000000001</v>
      </c>
      <c r="R9477">
        <f t="shared" si="296"/>
        <v>54</v>
      </c>
      <c r="S9477" t="str">
        <f t="shared" si="297"/>
        <v>25-64세</v>
      </c>
    </row>
    <row r="9478" spans="1:19" ht="41.25" hidden="1" thickBot="1" x14ac:dyDescent="0.35">
      <c r="A9478" s="3" t="s">
        <v>6573</v>
      </c>
      <c r="B9478" s="4" t="s">
        <v>17</v>
      </c>
      <c r="C9478" s="4" t="s">
        <v>6193</v>
      </c>
      <c r="D9478" s="4" t="s">
        <v>53</v>
      </c>
      <c r="E9478" s="4">
        <v>1</v>
      </c>
      <c r="F9478" s="4">
        <v>1</v>
      </c>
      <c r="G9478" s="4">
        <v>2</v>
      </c>
      <c r="H9478" s="4">
        <v>0</v>
      </c>
      <c r="I9478" s="4" t="s">
        <v>12545</v>
      </c>
      <c r="J9478" s="4" t="s">
        <v>13</v>
      </c>
      <c r="K9478" s="4" t="s">
        <v>113</v>
      </c>
      <c r="L9478" t="s">
        <v>12522</v>
      </c>
      <c r="M9478" t="s">
        <v>12533</v>
      </c>
      <c r="N9478">
        <v>1.1304000000000001</v>
      </c>
      <c r="R9478">
        <f t="shared" si="296"/>
        <v>52</v>
      </c>
      <c r="S9478" t="str">
        <f t="shared" si="297"/>
        <v>25-64세</v>
      </c>
    </row>
    <row r="9479" spans="1:19" ht="41.25" thickBot="1" x14ac:dyDescent="0.35">
      <c r="A9479" s="3" t="s">
        <v>6214</v>
      </c>
      <c r="B9479" s="4" t="s">
        <v>28</v>
      </c>
      <c r="C9479" s="4" t="s">
        <v>6215</v>
      </c>
      <c r="D9479" s="4" t="s">
        <v>19</v>
      </c>
      <c r="E9479" s="4">
        <v>0</v>
      </c>
      <c r="F9479" s="4">
        <v>0</v>
      </c>
      <c r="G9479" s="4">
        <v>1</v>
      </c>
      <c r="H9479" s="4">
        <v>0</v>
      </c>
      <c r="I9479" s="4" t="s">
        <v>39</v>
      </c>
      <c r="J9479" s="4" t="s">
        <v>13</v>
      </c>
      <c r="K9479" s="4" t="s">
        <v>59</v>
      </c>
      <c r="L9479" t="s">
        <v>12521</v>
      </c>
      <c r="M9479" t="s">
        <v>12532</v>
      </c>
      <c r="N9479">
        <v>6.7999999999999996E-3</v>
      </c>
      <c r="R9479">
        <f t="shared" si="296"/>
        <v>57</v>
      </c>
      <c r="S9479" t="str">
        <f t="shared" si="297"/>
        <v>25-64세</v>
      </c>
    </row>
    <row r="9480" spans="1:19" ht="41.25" hidden="1" thickBot="1" x14ac:dyDescent="0.35">
      <c r="A9480" s="3" t="s">
        <v>6530</v>
      </c>
      <c r="B9480" s="4" t="s">
        <v>17</v>
      </c>
      <c r="C9480" s="4" t="s">
        <v>6215</v>
      </c>
      <c r="D9480" s="4" t="s">
        <v>24</v>
      </c>
      <c r="E9480" s="4">
        <v>0</v>
      </c>
      <c r="F9480" s="4">
        <v>2</v>
      </c>
      <c r="G9480" s="4">
        <v>0</v>
      </c>
      <c r="H9480" s="4">
        <v>0</v>
      </c>
      <c r="I9480" s="4" t="s">
        <v>12545</v>
      </c>
      <c r="J9480" s="4" t="s">
        <v>13</v>
      </c>
      <c r="K9480" s="4" t="s">
        <v>30</v>
      </c>
      <c r="L9480" t="s">
        <v>12522</v>
      </c>
      <c r="M9480" t="s">
        <v>12532</v>
      </c>
      <c r="N9480">
        <v>0.2336</v>
      </c>
      <c r="R9480">
        <f t="shared" si="296"/>
        <v>37</v>
      </c>
      <c r="S9480" t="str">
        <f t="shared" si="297"/>
        <v>25-64세</v>
      </c>
    </row>
    <row r="9481" spans="1:19" ht="41.25" hidden="1" thickBot="1" x14ac:dyDescent="0.35">
      <c r="A9481" s="3" t="s">
        <v>6561</v>
      </c>
      <c r="B9481" s="4" t="s">
        <v>10</v>
      </c>
      <c r="C9481" s="4" t="s">
        <v>6215</v>
      </c>
      <c r="D9481" s="4" t="s">
        <v>24</v>
      </c>
      <c r="E9481" s="4">
        <v>0</v>
      </c>
      <c r="F9481" s="4">
        <v>2</v>
      </c>
      <c r="G9481" s="4">
        <v>0</v>
      </c>
      <c r="H9481" s="4">
        <v>0</v>
      </c>
      <c r="I9481" s="4" t="s">
        <v>12545</v>
      </c>
      <c r="J9481" s="4" t="s">
        <v>13</v>
      </c>
      <c r="K9481" s="4" t="s">
        <v>99</v>
      </c>
      <c r="L9481" t="s">
        <v>12521</v>
      </c>
      <c r="M9481" t="s">
        <v>12531</v>
      </c>
      <c r="N9481">
        <v>0.2336</v>
      </c>
      <c r="R9481">
        <f t="shared" si="296"/>
        <v>44</v>
      </c>
      <c r="S9481" t="str">
        <f t="shared" si="297"/>
        <v>25-64세</v>
      </c>
    </row>
    <row r="9482" spans="1:19" ht="41.25" hidden="1" thickBot="1" x14ac:dyDescent="0.35">
      <c r="A9482" s="3" t="s">
        <v>6600</v>
      </c>
      <c r="B9482" s="4" t="s">
        <v>28</v>
      </c>
      <c r="C9482" s="4" t="s">
        <v>6215</v>
      </c>
      <c r="D9482" s="4" t="s">
        <v>24</v>
      </c>
      <c r="E9482" s="4">
        <v>0</v>
      </c>
      <c r="F9482" s="4">
        <v>1</v>
      </c>
      <c r="G9482" s="4">
        <v>1</v>
      </c>
      <c r="H9482" s="4">
        <v>0</v>
      </c>
      <c r="I9482" s="4" t="s">
        <v>12545</v>
      </c>
      <c r="J9482" s="4" t="s">
        <v>13</v>
      </c>
      <c r="K9482" s="4" t="s">
        <v>59</v>
      </c>
      <c r="L9482" t="s">
        <v>12522</v>
      </c>
      <c r="M9482" t="s">
        <v>12529</v>
      </c>
      <c r="N9482">
        <v>0.1236</v>
      </c>
      <c r="R9482">
        <f t="shared" si="296"/>
        <v>57</v>
      </c>
      <c r="S9482" t="str">
        <f t="shared" si="297"/>
        <v>25-64세</v>
      </c>
    </row>
    <row r="9483" spans="1:19" ht="41.25" hidden="1" thickBot="1" x14ac:dyDescent="0.35">
      <c r="A9483" s="3" t="s">
        <v>6120</v>
      </c>
      <c r="B9483" s="4" t="s">
        <v>10</v>
      </c>
      <c r="C9483" s="4" t="s">
        <v>6121</v>
      </c>
      <c r="D9483" s="4" t="s">
        <v>24</v>
      </c>
      <c r="E9483" s="4">
        <v>0</v>
      </c>
      <c r="F9483" s="4">
        <v>8</v>
      </c>
      <c r="G9483" s="4">
        <v>18</v>
      </c>
      <c r="H9483" s="4">
        <v>0</v>
      </c>
      <c r="I9483" s="4" t="s">
        <v>12545</v>
      </c>
      <c r="J9483" s="4" t="s">
        <v>13</v>
      </c>
      <c r="K9483" s="4" t="s">
        <v>60</v>
      </c>
      <c r="L9483" t="s">
        <v>12522</v>
      </c>
      <c r="M9483" t="s">
        <v>12532</v>
      </c>
      <c r="N9483">
        <v>1.0568</v>
      </c>
      <c r="R9483">
        <f t="shared" si="296"/>
        <v>56</v>
      </c>
      <c r="S9483" t="str">
        <f t="shared" si="297"/>
        <v>25-64세</v>
      </c>
    </row>
    <row r="9484" spans="1:19" ht="41.25" hidden="1" thickBot="1" x14ac:dyDescent="0.35">
      <c r="A9484" s="3" t="s">
        <v>6171</v>
      </c>
      <c r="B9484" s="4" t="s">
        <v>17</v>
      </c>
      <c r="C9484" s="4" t="s">
        <v>6121</v>
      </c>
      <c r="D9484" s="4" t="s">
        <v>53</v>
      </c>
      <c r="E9484" s="4">
        <v>1</v>
      </c>
      <c r="F9484" s="4">
        <v>0</v>
      </c>
      <c r="G9484" s="4">
        <v>0</v>
      </c>
      <c r="H9484" s="4">
        <v>0</v>
      </c>
      <c r="I9484" s="4" t="s">
        <v>12545</v>
      </c>
      <c r="J9484" s="4" t="s">
        <v>13</v>
      </c>
      <c r="K9484" s="4" t="s">
        <v>73</v>
      </c>
      <c r="L9484" t="s">
        <v>12521</v>
      </c>
      <c r="M9484" t="s">
        <v>12533</v>
      </c>
      <c r="N9484">
        <v>1</v>
      </c>
      <c r="R9484">
        <f t="shared" si="296"/>
        <v>62</v>
      </c>
      <c r="S9484" t="str">
        <f t="shared" si="297"/>
        <v>25-64세</v>
      </c>
    </row>
    <row r="9485" spans="1:19" ht="41.25" hidden="1" thickBot="1" x14ac:dyDescent="0.35">
      <c r="A9485" s="3" t="s">
        <v>6181</v>
      </c>
      <c r="B9485" s="4" t="s">
        <v>10</v>
      </c>
      <c r="C9485" s="4" t="s">
        <v>6121</v>
      </c>
      <c r="D9485" s="4" t="s">
        <v>53</v>
      </c>
      <c r="E9485" s="4">
        <v>1</v>
      </c>
      <c r="F9485" s="4">
        <v>0</v>
      </c>
      <c r="G9485" s="4">
        <v>1</v>
      </c>
      <c r="H9485" s="4">
        <v>0</v>
      </c>
      <c r="I9485" s="4" t="s">
        <v>39</v>
      </c>
      <c r="J9485" s="4" t="s">
        <v>13</v>
      </c>
      <c r="K9485" s="4" t="s">
        <v>60</v>
      </c>
      <c r="L9485" t="s">
        <v>12521</v>
      </c>
      <c r="M9485" t="s">
        <v>12534</v>
      </c>
      <c r="N9485">
        <v>1.0067999999999999</v>
      </c>
      <c r="R9485">
        <f t="shared" si="296"/>
        <v>56</v>
      </c>
      <c r="S9485" t="str">
        <f t="shared" si="297"/>
        <v>25-64세</v>
      </c>
    </row>
    <row r="9486" spans="1:19" ht="41.25" hidden="1" thickBot="1" x14ac:dyDescent="0.35">
      <c r="A9486" s="3" t="s">
        <v>6427</v>
      </c>
      <c r="B9486" s="4" t="s">
        <v>10</v>
      </c>
      <c r="C9486" s="4" t="s">
        <v>6121</v>
      </c>
      <c r="D9486" s="4" t="s">
        <v>24</v>
      </c>
      <c r="E9486" s="4">
        <v>0</v>
      </c>
      <c r="F9486" s="4">
        <v>1</v>
      </c>
      <c r="G9486" s="4">
        <v>0</v>
      </c>
      <c r="H9486" s="4">
        <v>0</v>
      </c>
      <c r="I9486" s="4" t="s">
        <v>12545</v>
      </c>
      <c r="J9486" s="4" t="s">
        <v>13</v>
      </c>
      <c r="K9486" s="4" t="s">
        <v>146</v>
      </c>
      <c r="L9486" t="s">
        <v>12521</v>
      </c>
      <c r="M9486" t="s">
        <v>12533</v>
      </c>
      <c r="N9486">
        <v>0.1168</v>
      </c>
      <c r="R9486">
        <f t="shared" si="296"/>
        <v>46</v>
      </c>
      <c r="S9486" t="str">
        <f t="shared" si="297"/>
        <v>25-64세</v>
      </c>
    </row>
    <row r="9487" spans="1:19" ht="41.25" hidden="1" thickBot="1" x14ac:dyDescent="0.35">
      <c r="A9487" s="3" t="s">
        <v>6458</v>
      </c>
      <c r="B9487" s="4" t="s">
        <v>23</v>
      </c>
      <c r="C9487" s="4" t="s">
        <v>6121</v>
      </c>
      <c r="D9487" s="4" t="s">
        <v>53</v>
      </c>
      <c r="E9487" s="4">
        <v>2</v>
      </c>
      <c r="F9487" s="4">
        <v>0</v>
      </c>
      <c r="G9487" s="4">
        <v>0</v>
      </c>
      <c r="H9487" s="4">
        <v>0</v>
      </c>
      <c r="I9487" s="4" t="s">
        <v>12545</v>
      </c>
      <c r="J9487" s="4" t="s">
        <v>13</v>
      </c>
      <c r="K9487" s="4" t="s">
        <v>267</v>
      </c>
      <c r="L9487" t="s">
        <v>12522</v>
      </c>
      <c r="M9487" t="s">
        <v>12531</v>
      </c>
      <c r="N9487">
        <v>2</v>
      </c>
      <c r="R9487">
        <f t="shared" si="296"/>
        <v>67</v>
      </c>
      <c r="S9487" t="str">
        <f t="shared" si="297"/>
        <v>65세 이상</v>
      </c>
    </row>
    <row r="9488" spans="1:19" ht="41.25" hidden="1" thickBot="1" x14ac:dyDescent="0.35">
      <c r="A9488" s="3" t="s">
        <v>6467</v>
      </c>
      <c r="B9488" s="4" t="s">
        <v>10</v>
      </c>
      <c r="C9488" s="4" t="s">
        <v>6468</v>
      </c>
      <c r="D9488" s="4" t="s">
        <v>24</v>
      </c>
      <c r="E9488" s="4">
        <v>0</v>
      </c>
      <c r="F9488" s="4">
        <v>1</v>
      </c>
      <c r="G9488" s="4">
        <v>0</v>
      </c>
      <c r="H9488" s="4">
        <v>0</v>
      </c>
      <c r="I9488" s="4" t="s">
        <v>12545</v>
      </c>
      <c r="J9488" s="4" t="s">
        <v>13</v>
      </c>
      <c r="K9488" s="4" t="s">
        <v>208</v>
      </c>
      <c r="L9488" t="s">
        <v>12522</v>
      </c>
      <c r="M9488" t="s">
        <v>12532</v>
      </c>
      <c r="N9488">
        <v>0.1168</v>
      </c>
      <c r="R9488">
        <f t="shared" si="296"/>
        <v>29</v>
      </c>
      <c r="S9488" t="str">
        <f t="shared" si="297"/>
        <v>25-64세</v>
      </c>
    </row>
    <row r="9489" spans="1:19" ht="41.25" hidden="1" thickBot="1" x14ac:dyDescent="0.35">
      <c r="A9489" s="3" t="s">
        <v>6478</v>
      </c>
      <c r="B9489" s="4" t="s">
        <v>10</v>
      </c>
      <c r="C9489" s="4" t="s">
        <v>6468</v>
      </c>
      <c r="D9489" s="4" t="s">
        <v>24</v>
      </c>
      <c r="E9489" s="4">
        <v>0</v>
      </c>
      <c r="F9489" s="4">
        <v>1</v>
      </c>
      <c r="G9489" s="4">
        <v>2</v>
      </c>
      <c r="H9489" s="4">
        <v>0</v>
      </c>
      <c r="I9489" s="4" t="s">
        <v>12545</v>
      </c>
      <c r="J9489" s="4" t="s">
        <v>13</v>
      </c>
      <c r="K9489" s="4" t="s">
        <v>113</v>
      </c>
      <c r="L9489" t="s">
        <v>12522</v>
      </c>
      <c r="M9489" t="s">
        <v>12539</v>
      </c>
      <c r="N9489">
        <v>0.13039999999999999</v>
      </c>
      <c r="R9489">
        <f t="shared" si="296"/>
        <v>52</v>
      </c>
      <c r="S9489" t="str">
        <f t="shared" si="297"/>
        <v>25-64세</v>
      </c>
    </row>
    <row r="9490" spans="1:19" ht="41.25" hidden="1" thickBot="1" x14ac:dyDescent="0.35">
      <c r="A9490" s="3" t="s">
        <v>6532</v>
      </c>
      <c r="B9490" s="4" t="s">
        <v>28</v>
      </c>
      <c r="C9490" s="4" t="s">
        <v>6468</v>
      </c>
      <c r="D9490" s="4" t="s">
        <v>24</v>
      </c>
      <c r="E9490" s="4">
        <v>0</v>
      </c>
      <c r="F9490" s="4">
        <v>1</v>
      </c>
      <c r="G9490" s="4">
        <v>2</v>
      </c>
      <c r="H9490" s="4">
        <v>0</v>
      </c>
      <c r="I9490" s="4" t="s">
        <v>12545</v>
      </c>
      <c r="J9490" s="4" t="s">
        <v>31</v>
      </c>
      <c r="K9490" s="4" t="s">
        <v>71</v>
      </c>
      <c r="L9490" t="s">
        <v>12522</v>
      </c>
      <c r="M9490" t="s">
        <v>12533</v>
      </c>
      <c r="N9490">
        <v>0.13039999999999999</v>
      </c>
      <c r="R9490">
        <f t="shared" si="296"/>
        <v>39</v>
      </c>
      <c r="S9490" t="str">
        <f t="shared" si="297"/>
        <v>25-64세</v>
      </c>
    </row>
    <row r="9491" spans="1:19" ht="41.25" hidden="1" thickBot="1" x14ac:dyDescent="0.35">
      <c r="A9491" s="3" t="s">
        <v>6539</v>
      </c>
      <c r="B9491" s="4" t="s">
        <v>17</v>
      </c>
      <c r="C9491" s="4" t="s">
        <v>6468</v>
      </c>
      <c r="D9491" s="4" t="s">
        <v>53</v>
      </c>
      <c r="E9491" s="4">
        <v>1</v>
      </c>
      <c r="F9491" s="4">
        <v>6</v>
      </c>
      <c r="G9491" s="4">
        <v>3</v>
      </c>
      <c r="H9491" s="4">
        <v>0</v>
      </c>
      <c r="I9491" s="4" t="s">
        <v>12545</v>
      </c>
      <c r="J9491" s="4" t="s">
        <v>13</v>
      </c>
      <c r="K9491" s="4" t="s">
        <v>87</v>
      </c>
      <c r="L9491" t="s">
        <v>12522</v>
      </c>
      <c r="M9491" t="s">
        <v>12538</v>
      </c>
      <c r="N9491">
        <v>1.7212000000000001</v>
      </c>
      <c r="R9491">
        <f t="shared" si="296"/>
        <v>30</v>
      </c>
      <c r="S9491" t="str">
        <f t="shared" si="297"/>
        <v>25-64세</v>
      </c>
    </row>
    <row r="9492" spans="1:19" ht="41.25" hidden="1" thickBot="1" x14ac:dyDescent="0.35">
      <c r="A9492" s="3" t="s">
        <v>6555</v>
      </c>
      <c r="B9492" s="4" t="s">
        <v>17</v>
      </c>
      <c r="C9492" s="4" t="s">
        <v>6468</v>
      </c>
      <c r="D9492" s="4" t="s">
        <v>19</v>
      </c>
      <c r="E9492" s="4">
        <v>0</v>
      </c>
      <c r="F9492" s="4">
        <v>0</v>
      </c>
      <c r="G9492" s="4">
        <v>2</v>
      </c>
      <c r="H9492" s="4">
        <v>0</v>
      </c>
      <c r="I9492" s="4" t="s">
        <v>452</v>
      </c>
      <c r="J9492" s="4" t="s">
        <v>13</v>
      </c>
      <c r="K9492" s="4" t="s">
        <v>36</v>
      </c>
      <c r="L9492" t="s">
        <v>12522</v>
      </c>
      <c r="M9492" t="s">
        <v>12530</v>
      </c>
      <c r="N9492">
        <v>1.3599999999999999E-2</v>
      </c>
      <c r="R9492">
        <f t="shared" si="296"/>
        <v>53</v>
      </c>
      <c r="S9492" t="str">
        <f t="shared" si="297"/>
        <v>25-64세</v>
      </c>
    </row>
    <row r="9493" spans="1:19" ht="41.25" hidden="1" thickBot="1" x14ac:dyDescent="0.35">
      <c r="A9493" s="3" t="s">
        <v>6132</v>
      </c>
      <c r="B9493" s="4" t="s">
        <v>17</v>
      </c>
      <c r="C9493" s="4" t="s">
        <v>6133</v>
      </c>
      <c r="D9493" s="4" t="s">
        <v>24</v>
      </c>
      <c r="E9493" s="4">
        <v>0</v>
      </c>
      <c r="F9493" s="4">
        <v>1</v>
      </c>
      <c r="G9493" s="4">
        <v>0</v>
      </c>
      <c r="H9493" s="4">
        <v>0</v>
      </c>
      <c r="I9493" s="4" t="s">
        <v>12545</v>
      </c>
      <c r="J9493" s="4" t="s">
        <v>13</v>
      </c>
      <c r="K9493" s="4" t="s">
        <v>70</v>
      </c>
      <c r="L9493" t="s">
        <v>12522</v>
      </c>
      <c r="M9493" t="s">
        <v>12534</v>
      </c>
      <c r="N9493">
        <v>0.1168</v>
      </c>
      <c r="R9493">
        <f t="shared" si="296"/>
        <v>51</v>
      </c>
      <c r="S9493" t="str">
        <f t="shared" si="297"/>
        <v>25-64세</v>
      </c>
    </row>
    <row r="9494" spans="1:19" ht="41.25" hidden="1" thickBot="1" x14ac:dyDescent="0.35">
      <c r="A9494" s="3" t="s">
        <v>6162</v>
      </c>
      <c r="B9494" s="4" t="s">
        <v>10</v>
      </c>
      <c r="C9494" s="4" t="s">
        <v>6133</v>
      </c>
      <c r="D9494" s="4" t="s">
        <v>24</v>
      </c>
      <c r="E9494" s="4">
        <v>0</v>
      </c>
      <c r="F9494" s="4">
        <v>1</v>
      </c>
      <c r="G9494" s="4">
        <v>0</v>
      </c>
      <c r="H9494" s="4">
        <v>0</v>
      </c>
      <c r="I9494" s="4" t="s">
        <v>12545</v>
      </c>
      <c r="J9494" s="4" t="s">
        <v>13</v>
      </c>
      <c r="K9494" s="4" t="s">
        <v>68</v>
      </c>
      <c r="L9494" t="s">
        <v>12521</v>
      </c>
      <c r="M9494" t="s">
        <v>12532</v>
      </c>
      <c r="N9494">
        <v>0.1168</v>
      </c>
      <c r="R9494">
        <f t="shared" si="296"/>
        <v>40</v>
      </c>
      <c r="S9494" t="str">
        <f t="shared" si="297"/>
        <v>25-64세</v>
      </c>
    </row>
    <row r="9495" spans="1:19" ht="41.25" thickBot="1" x14ac:dyDescent="0.35">
      <c r="A9495" s="3" t="s">
        <v>6207</v>
      </c>
      <c r="B9495" s="4" t="s">
        <v>23</v>
      </c>
      <c r="C9495" s="4" t="s">
        <v>6133</v>
      </c>
      <c r="D9495" s="4" t="s">
        <v>19</v>
      </c>
      <c r="E9495" s="4">
        <v>0</v>
      </c>
      <c r="F9495" s="4">
        <v>0</v>
      </c>
      <c r="G9495" s="4">
        <v>1</v>
      </c>
      <c r="H9495" s="4">
        <v>0</v>
      </c>
      <c r="I9495" s="4" t="s">
        <v>12545</v>
      </c>
      <c r="J9495" s="4" t="s">
        <v>13</v>
      </c>
      <c r="K9495" s="4" t="s">
        <v>66</v>
      </c>
      <c r="L9495" t="s">
        <v>12522</v>
      </c>
      <c r="M9495" t="s">
        <v>12537</v>
      </c>
      <c r="N9495">
        <v>6.7999999999999996E-3</v>
      </c>
      <c r="R9495">
        <f t="shared" si="296"/>
        <v>64</v>
      </c>
      <c r="S9495" t="str">
        <f t="shared" si="297"/>
        <v>25-64세</v>
      </c>
    </row>
    <row r="9496" spans="1:19" ht="41.25" thickBot="1" x14ac:dyDescent="0.35">
      <c r="A9496" s="3" t="s">
        <v>6236</v>
      </c>
      <c r="B9496" s="4" t="s">
        <v>23</v>
      </c>
      <c r="C9496" s="4" t="s">
        <v>6133</v>
      </c>
      <c r="D9496" s="4" t="s">
        <v>24</v>
      </c>
      <c r="E9496" s="4">
        <v>0</v>
      </c>
      <c r="F9496" s="4">
        <v>1</v>
      </c>
      <c r="G9496" s="4">
        <v>0</v>
      </c>
      <c r="H9496" s="4">
        <v>0</v>
      </c>
      <c r="I9496" s="4" t="s">
        <v>12545</v>
      </c>
      <c r="J9496" s="4" t="s">
        <v>13</v>
      </c>
      <c r="K9496" s="4" t="s">
        <v>75</v>
      </c>
      <c r="L9496" t="s">
        <v>12522</v>
      </c>
      <c r="M9496" t="s">
        <v>12536</v>
      </c>
      <c r="N9496">
        <v>0.1168</v>
      </c>
      <c r="R9496">
        <f t="shared" si="296"/>
        <v>59</v>
      </c>
      <c r="S9496" t="str">
        <f t="shared" si="297"/>
        <v>25-64세</v>
      </c>
    </row>
    <row r="9497" spans="1:19" ht="41.25" hidden="1" thickBot="1" x14ac:dyDescent="0.35">
      <c r="A9497" s="3" t="s">
        <v>6331</v>
      </c>
      <c r="B9497" s="4" t="s">
        <v>28</v>
      </c>
      <c r="C9497" s="4" t="s">
        <v>6133</v>
      </c>
      <c r="D9497" s="4" t="s">
        <v>19</v>
      </c>
      <c r="E9497" s="4">
        <v>0</v>
      </c>
      <c r="F9497" s="4">
        <v>0</v>
      </c>
      <c r="G9497" s="4">
        <v>1</v>
      </c>
      <c r="H9497" s="4">
        <v>0</v>
      </c>
      <c r="I9497" s="4" t="s">
        <v>12545</v>
      </c>
      <c r="J9497" s="4" t="s">
        <v>13</v>
      </c>
      <c r="K9497" s="4" t="s">
        <v>82</v>
      </c>
      <c r="L9497" t="s">
        <v>12522</v>
      </c>
      <c r="M9497" t="s">
        <v>12529</v>
      </c>
      <c r="N9497">
        <v>6.7999999999999996E-3</v>
      </c>
      <c r="R9497">
        <f t="shared" si="296"/>
        <v>50</v>
      </c>
      <c r="S9497" t="str">
        <f t="shared" si="297"/>
        <v>25-64세</v>
      </c>
    </row>
    <row r="9498" spans="1:19" ht="41.25" hidden="1" thickBot="1" x14ac:dyDescent="0.35">
      <c r="A9498" s="3" t="s">
        <v>6337</v>
      </c>
      <c r="B9498" s="4" t="s">
        <v>17</v>
      </c>
      <c r="C9498" s="4" t="s">
        <v>6133</v>
      </c>
      <c r="D9498" s="4" t="s">
        <v>19</v>
      </c>
      <c r="E9498" s="4">
        <v>0</v>
      </c>
      <c r="F9498" s="4">
        <v>0</v>
      </c>
      <c r="G9498" s="4">
        <v>1</v>
      </c>
      <c r="H9498" s="4">
        <v>0</v>
      </c>
      <c r="I9498" s="4" t="s">
        <v>12545</v>
      </c>
      <c r="J9498" s="4" t="s">
        <v>13</v>
      </c>
      <c r="K9498" s="4" t="s">
        <v>82</v>
      </c>
      <c r="L9498" t="s">
        <v>12521</v>
      </c>
      <c r="M9498" t="s">
        <v>12537</v>
      </c>
      <c r="N9498">
        <v>6.7999999999999996E-3</v>
      </c>
      <c r="R9498">
        <f t="shared" si="296"/>
        <v>50</v>
      </c>
      <c r="S9498" t="str">
        <f t="shared" si="297"/>
        <v>25-64세</v>
      </c>
    </row>
    <row r="9499" spans="1:19" ht="41.25" hidden="1" thickBot="1" x14ac:dyDescent="0.35">
      <c r="A9499" s="3" t="s">
        <v>6497</v>
      </c>
      <c r="B9499" s="4" t="s">
        <v>28</v>
      </c>
      <c r="C9499" s="4" t="s">
        <v>6133</v>
      </c>
      <c r="D9499" s="4" t="s">
        <v>24</v>
      </c>
      <c r="E9499" s="4">
        <v>0</v>
      </c>
      <c r="F9499" s="4">
        <v>1</v>
      </c>
      <c r="G9499" s="4">
        <v>0</v>
      </c>
      <c r="H9499" s="4">
        <v>0</v>
      </c>
      <c r="I9499" s="4" t="s">
        <v>12545</v>
      </c>
      <c r="J9499" s="4" t="s">
        <v>13</v>
      </c>
      <c r="K9499" s="4" t="s">
        <v>208</v>
      </c>
      <c r="L9499" t="s">
        <v>12522</v>
      </c>
      <c r="M9499" t="s">
        <v>12537</v>
      </c>
      <c r="N9499">
        <v>0.1168</v>
      </c>
      <c r="R9499">
        <f t="shared" si="296"/>
        <v>29</v>
      </c>
      <c r="S9499" t="str">
        <f t="shared" si="297"/>
        <v>25-64세</v>
      </c>
    </row>
    <row r="9500" spans="1:19" ht="41.25" hidden="1" thickBot="1" x14ac:dyDescent="0.35">
      <c r="A9500" s="3" t="s">
        <v>6518</v>
      </c>
      <c r="B9500" s="4" t="s">
        <v>10</v>
      </c>
      <c r="C9500" s="4" t="s">
        <v>6133</v>
      </c>
      <c r="D9500" s="4" t="s">
        <v>19</v>
      </c>
      <c r="E9500" s="4">
        <v>0</v>
      </c>
      <c r="F9500" s="4">
        <v>0</v>
      </c>
      <c r="G9500" s="4">
        <v>1</v>
      </c>
      <c r="H9500" s="4">
        <v>0</v>
      </c>
      <c r="I9500" s="4" t="s">
        <v>12545</v>
      </c>
      <c r="J9500" s="4" t="s">
        <v>13</v>
      </c>
      <c r="K9500" s="4" t="s">
        <v>146</v>
      </c>
      <c r="L9500" t="s">
        <v>12522</v>
      </c>
      <c r="M9500" t="s">
        <v>12535</v>
      </c>
      <c r="N9500">
        <v>6.7999999999999996E-3</v>
      </c>
      <c r="R9500">
        <f t="shared" si="296"/>
        <v>46</v>
      </c>
      <c r="S9500" t="str">
        <f t="shared" si="297"/>
        <v>25-64세</v>
      </c>
    </row>
    <row r="9501" spans="1:19" ht="41.25" hidden="1" thickBot="1" x14ac:dyDescent="0.35">
      <c r="A9501" s="3" t="s">
        <v>6269</v>
      </c>
      <c r="B9501" s="4" t="s">
        <v>10</v>
      </c>
      <c r="C9501" s="4" t="s">
        <v>6270</v>
      </c>
      <c r="D9501" s="4" t="s">
        <v>19</v>
      </c>
      <c r="E9501" s="4">
        <v>0</v>
      </c>
      <c r="F9501" s="4">
        <v>0</v>
      </c>
      <c r="G9501" s="4">
        <v>4</v>
      </c>
      <c r="H9501" s="4">
        <v>0</v>
      </c>
      <c r="I9501" s="4" t="s">
        <v>39</v>
      </c>
      <c r="J9501" s="4" t="s">
        <v>13</v>
      </c>
      <c r="K9501" s="4" t="s">
        <v>267</v>
      </c>
      <c r="L9501" t="s">
        <v>12522</v>
      </c>
      <c r="M9501" t="s">
        <v>12535</v>
      </c>
      <c r="N9501">
        <v>2.7199999999999998E-2</v>
      </c>
      <c r="R9501">
        <f t="shared" si="296"/>
        <v>67</v>
      </c>
      <c r="S9501" t="str">
        <f t="shared" si="297"/>
        <v>65세 이상</v>
      </c>
    </row>
    <row r="9502" spans="1:19" ht="41.25" hidden="1" thickBot="1" x14ac:dyDescent="0.35">
      <c r="A9502" s="3" t="s">
        <v>6303</v>
      </c>
      <c r="B9502" s="4" t="s">
        <v>28</v>
      </c>
      <c r="C9502" s="4" t="s">
        <v>6270</v>
      </c>
      <c r="D9502" s="4" t="s">
        <v>24</v>
      </c>
      <c r="E9502" s="4">
        <v>0</v>
      </c>
      <c r="F9502" s="4">
        <v>1</v>
      </c>
      <c r="G9502" s="4">
        <v>1</v>
      </c>
      <c r="H9502" s="4">
        <v>0</v>
      </c>
      <c r="I9502" s="4" t="s">
        <v>12545</v>
      </c>
      <c r="J9502" s="4" t="s">
        <v>13</v>
      </c>
      <c r="K9502" s="4" t="s">
        <v>68</v>
      </c>
      <c r="L9502" t="s">
        <v>12521</v>
      </c>
      <c r="M9502" t="s">
        <v>12534</v>
      </c>
      <c r="N9502">
        <v>0.1236</v>
      </c>
      <c r="R9502">
        <f t="shared" si="296"/>
        <v>40</v>
      </c>
      <c r="S9502" t="str">
        <f t="shared" si="297"/>
        <v>25-64세</v>
      </c>
    </row>
    <row r="9503" spans="1:19" ht="41.25" hidden="1" thickBot="1" x14ac:dyDescent="0.35">
      <c r="A9503" s="3" t="s">
        <v>6352</v>
      </c>
      <c r="B9503" s="4" t="s">
        <v>49</v>
      </c>
      <c r="C9503" s="4" t="s">
        <v>6270</v>
      </c>
      <c r="D9503" s="4" t="s">
        <v>24</v>
      </c>
      <c r="E9503" s="4">
        <v>0</v>
      </c>
      <c r="F9503" s="4">
        <v>1</v>
      </c>
      <c r="G9503" s="4">
        <v>0</v>
      </c>
      <c r="H9503" s="4">
        <v>0</v>
      </c>
      <c r="I9503" s="4" t="s">
        <v>12545</v>
      </c>
      <c r="J9503" s="4" t="s">
        <v>31</v>
      </c>
      <c r="K9503" s="4" t="s">
        <v>35</v>
      </c>
      <c r="L9503" t="s">
        <v>12521</v>
      </c>
      <c r="M9503" t="s">
        <v>12528</v>
      </c>
      <c r="N9503">
        <v>0.1168</v>
      </c>
      <c r="R9503">
        <f t="shared" si="296"/>
        <v>49</v>
      </c>
      <c r="S9503" t="str">
        <f t="shared" si="297"/>
        <v>25-64세</v>
      </c>
    </row>
    <row r="9504" spans="1:19" ht="41.25" hidden="1" thickBot="1" x14ac:dyDescent="0.35">
      <c r="A9504" s="3" t="s">
        <v>6525</v>
      </c>
      <c r="B9504" s="4" t="s">
        <v>17</v>
      </c>
      <c r="C9504" s="4" t="s">
        <v>6270</v>
      </c>
      <c r="D9504" s="4" t="s">
        <v>19</v>
      </c>
      <c r="E9504" s="4">
        <v>0</v>
      </c>
      <c r="F9504" s="4">
        <v>0</v>
      </c>
      <c r="G9504" s="4">
        <v>1</v>
      </c>
      <c r="H9504" s="4">
        <v>0</v>
      </c>
      <c r="I9504" s="4" t="s">
        <v>12545</v>
      </c>
      <c r="J9504" s="4" t="s">
        <v>13</v>
      </c>
      <c r="K9504" s="4" t="s">
        <v>70</v>
      </c>
      <c r="L9504" t="s">
        <v>12522</v>
      </c>
      <c r="M9504" t="s">
        <v>12531</v>
      </c>
      <c r="N9504">
        <v>6.7999999999999996E-3</v>
      </c>
      <c r="R9504">
        <f t="shared" si="296"/>
        <v>51</v>
      </c>
      <c r="S9504" t="str">
        <f t="shared" si="297"/>
        <v>25-64세</v>
      </c>
    </row>
    <row r="9505" spans="1:19" ht="41.25" thickBot="1" x14ac:dyDescent="0.35">
      <c r="A9505" s="3" t="s">
        <v>6220</v>
      </c>
      <c r="B9505" s="4" t="s">
        <v>23</v>
      </c>
      <c r="C9505" s="4" t="s">
        <v>6221</v>
      </c>
      <c r="D9505" s="4" t="s">
        <v>12</v>
      </c>
      <c r="E9505" s="4">
        <v>0</v>
      </c>
      <c r="F9505" s="4">
        <v>0</v>
      </c>
      <c r="G9505" s="4">
        <v>0</v>
      </c>
      <c r="H9505" s="4">
        <v>1</v>
      </c>
      <c r="I9505" s="4" t="s">
        <v>39</v>
      </c>
      <c r="J9505" s="4" t="s">
        <v>13</v>
      </c>
      <c r="K9505" s="4" t="s">
        <v>91</v>
      </c>
      <c r="L9505" t="s">
        <v>12522</v>
      </c>
      <c r="M9505" t="s">
        <v>12533</v>
      </c>
      <c r="N9505">
        <v>3.3E-3</v>
      </c>
      <c r="R9505">
        <f t="shared" si="296"/>
        <v>60</v>
      </c>
      <c r="S9505" t="str">
        <f t="shared" si="297"/>
        <v>25-64세</v>
      </c>
    </row>
    <row r="9506" spans="1:19" ht="41.25" hidden="1" thickBot="1" x14ac:dyDescent="0.35">
      <c r="A9506" s="3" t="s">
        <v>6295</v>
      </c>
      <c r="B9506" s="4" t="s">
        <v>17</v>
      </c>
      <c r="C9506" s="4" t="s">
        <v>6221</v>
      </c>
      <c r="D9506" s="4" t="s">
        <v>19</v>
      </c>
      <c r="E9506" s="4">
        <v>0</v>
      </c>
      <c r="F9506" s="4">
        <v>0</v>
      </c>
      <c r="G9506" s="4">
        <v>1</v>
      </c>
      <c r="H9506" s="4">
        <v>0</v>
      </c>
      <c r="I9506" s="4" t="s">
        <v>12545</v>
      </c>
      <c r="J9506" s="4" t="s">
        <v>13</v>
      </c>
      <c r="K9506" s="4" t="s">
        <v>138</v>
      </c>
      <c r="L9506" t="s">
        <v>12522</v>
      </c>
      <c r="M9506" t="s">
        <v>12533</v>
      </c>
      <c r="N9506">
        <v>6.7999999999999996E-3</v>
      </c>
      <c r="R9506">
        <f t="shared" si="296"/>
        <v>47</v>
      </c>
      <c r="S9506" t="str">
        <f t="shared" si="297"/>
        <v>25-64세</v>
      </c>
    </row>
    <row r="9507" spans="1:19" ht="41.25" hidden="1" thickBot="1" x14ac:dyDescent="0.35">
      <c r="A9507" s="3" t="s">
        <v>6304</v>
      </c>
      <c r="B9507" s="4" t="s">
        <v>34</v>
      </c>
      <c r="C9507" s="4" t="s">
        <v>6221</v>
      </c>
      <c r="D9507" s="4" t="s">
        <v>19</v>
      </c>
      <c r="E9507" s="4">
        <v>0</v>
      </c>
      <c r="F9507" s="4">
        <v>0</v>
      </c>
      <c r="G9507" s="4">
        <v>1</v>
      </c>
      <c r="H9507" s="4">
        <v>0</v>
      </c>
      <c r="I9507" s="4" t="s">
        <v>12545</v>
      </c>
      <c r="J9507" s="4" t="s">
        <v>13</v>
      </c>
      <c r="K9507" s="4" t="s">
        <v>120</v>
      </c>
      <c r="L9507" t="s">
        <v>12522</v>
      </c>
      <c r="M9507" t="s">
        <v>12534</v>
      </c>
      <c r="N9507">
        <v>6.7999999999999996E-3</v>
      </c>
      <c r="R9507">
        <f t="shared" si="296"/>
        <v>43</v>
      </c>
      <c r="S9507" t="str">
        <f t="shared" si="297"/>
        <v>25-64세</v>
      </c>
    </row>
    <row r="9508" spans="1:19" ht="41.25" hidden="1" thickBot="1" x14ac:dyDescent="0.35">
      <c r="A9508" s="3" t="s">
        <v>6342</v>
      </c>
      <c r="B9508" s="4" t="s">
        <v>10</v>
      </c>
      <c r="C9508" s="4" t="s">
        <v>6221</v>
      </c>
      <c r="D9508" s="4" t="s">
        <v>19</v>
      </c>
      <c r="E9508" s="4">
        <v>0</v>
      </c>
      <c r="F9508" s="4">
        <v>0</v>
      </c>
      <c r="G9508" s="4">
        <v>1</v>
      </c>
      <c r="H9508" s="4">
        <v>0</v>
      </c>
      <c r="I9508" s="4" t="s">
        <v>12545</v>
      </c>
      <c r="J9508" s="4" t="s">
        <v>13</v>
      </c>
      <c r="K9508" s="4" t="s">
        <v>50</v>
      </c>
      <c r="L9508" t="s">
        <v>12522</v>
      </c>
      <c r="M9508" t="s">
        <v>12538</v>
      </c>
      <c r="N9508">
        <v>6.7999999999999996E-3</v>
      </c>
      <c r="R9508">
        <f t="shared" si="296"/>
        <v>61</v>
      </c>
      <c r="S9508" t="str">
        <f t="shared" si="297"/>
        <v>25-64세</v>
      </c>
    </row>
    <row r="9509" spans="1:19" ht="41.25" hidden="1" thickBot="1" x14ac:dyDescent="0.35">
      <c r="A9509" s="3" t="s">
        <v>6343</v>
      </c>
      <c r="B9509" s="4" t="s">
        <v>10</v>
      </c>
      <c r="C9509" s="4" t="s">
        <v>6221</v>
      </c>
      <c r="D9509" s="4" t="s">
        <v>53</v>
      </c>
      <c r="E9509" s="4">
        <v>1</v>
      </c>
      <c r="F9509" s="4">
        <v>0</v>
      </c>
      <c r="G9509" s="4">
        <v>0</v>
      </c>
      <c r="H9509" s="4">
        <v>0</v>
      </c>
      <c r="I9509" s="4" t="s">
        <v>12545</v>
      </c>
      <c r="J9509" s="4" t="s">
        <v>13</v>
      </c>
      <c r="K9509" s="4" t="s">
        <v>15</v>
      </c>
      <c r="L9509" t="s">
        <v>12522</v>
      </c>
      <c r="M9509" t="s">
        <v>12534</v>
      </c>
      <c r="N9509">
        <v>1</v>
      </c>
      <c r="R9509">
        <f t="shared" si="296"/>
        <v>33</v>
      </c>
      <c r="S9509" t="str">
        <f t="shared" si="297"/>
        <v>25-64세</v>
      </c>
    </row>
    <row r="9510" spans="1:19" ht="41.25" hidden="1" thickBot="1" x14ac:dyDescent="0.35">
      <c r="A9510" s="3" t="s">
        <v>6354</v>
      </c>
      <c r="B9510" s="4" t="s">
        <v>89</v>
      </c>
      <c r="C9510" s="4" t="s">
        <v>6221</v>
      </c>
      <c r="D9510" s="4" t="s">
        <v>53</v>
      </c>
      <c r="E9510" s="4">
        <v>1</v>
      </c>
      <c r="F9510" s="4">
        <v>0</v>
      </c>
      <c r="G9510" s="4">
        <v>0</v>
      </c>
      <c r="H9510" s="4">
        <v>0</v>
      </c>
      <c r="I9510" s="4" t="s">
        <v>12545</v>
      </c>
      <c r="J9510" s="4" t="s">
        <v>13</v>
      </c>
      <c r="K9510" s="4" t="s">
        <v>71</v>
      </c>
      <c r="L9510" t="s">
        <v>12521</v>
      </c>
      <c r="M9510" t="s">
        <v>12529</v>
      </c>
      <c r="N9510">
        <v>1</v>
      </c>
      <c r="R9510">
        <f t="shared" si="296"/>
        <v>39</v>
      </c>
      <c r="S9510" t="str">
        <f t="shared" si="297"/>
        <v>25-64세</v>
      </c>
    </row>
    <row r="9511" spans="1:19" ht="41.25" hidden="1" thickBot="1" x14ac:dyDescent="0.35">
      <c r="A9511" s="3" t="s">
        <v>6405</v>
      </c>
      <c r="B9511" s="4" t="s">
        <v>28</v>
      </c>
      <c r="C9511" s="4" t="s">
        <v>6221</v>
      </c>
      <c r="D9511" s="4" t="s">
        <v>19</v>
      </c>
      <c r="E9511" s="4">
        <v>0</v>
      </c>
      <c r="F9511" s="4">
        <v>0</v>
      </c>
      <c r="G9511" s="4">
        <v>1</v>
      </c>
      <c r="H9511" s="4">
        <v>0</v>
      </c>
      <c r="I9511" s="4" t="s">
        <v>452</v>
      </c>
      <c r="J9511" s="4" t="s">
        <v>13</v>
      </c>
      <c r="K9511" s="4" t="s">
        <v>32</v>
      </c>
      <c r="L9511" t="s">
        <v>12521</v>
      </c>
      <c r="M9511" t="s">
        <v>12529</v>
      </c>
      <c r="N9511">
        <v>6.7999999999999996E-3</v>
      </c>
      <c r="R9511">
        <f t="shared" si="296"/>
        <v>42</v>
      </c>
      <c r="S9511" t="str">
        <f t="shared" si="297"/>
        <v>25-64세</v>
      </c>
    </row>
    <row r="9512" spans="1:19" ht="41.25" hidden="1" thickBot="1" x14ac:dyDescent="0.35">
      <c r="A9512" s="3" t="s">
        <v>6443</v>
      </c>
      <c r="B9512" s="4" t="s">
        <v>10</v>
      </c>
      <c r="C9512" s="4" t="s">
        <v>6221</v>
      </c>
      <c r="D9512" s="4" t="s">
        <v>19</v>
      </c>
      <c r="E9512" s="4">
        <v>0</v>
      </c>
      <c r="F9512" s="4">
        <v>0</v>
      </c>
      <c r="G9512" s="4">
        <v>1</v>
      </c>
      <c r="H9512" s="4">
        <v>0</v>
      </c>
      <c r="I9512" s="4" t="s">
        <v>452</v>
      </c>
      <c r="J9512" s="4" t="s">
        <v>13</v>
      </c>
      <c r="K9512" s="4" t="s">
        <v>36</v>
      </c>
      <c r="L9512" t="s">
        <v>12522</v>
      </c>
      <c r="M9512" t="s">
        <v>12536</v>
      </c>
      <c r="N9512">
        <v>6.7999999999999996E-3</v>
      </c>
      <c r="R9512">
        <f t="shared" si="296"/>
        <v>53</v>
      </c>
      <c r="S9512" t="str">
        <f t="shared" si="297"/>
        <v>25-64세</v>
      </c>
    </row>
    <row r="9513" spans="1:19" ht="41.25" hidden="1" thickBot="1" x14ac:dyDescent="0.35">
      <c r="A9513" s="3" t="s">
        <v>6472</v>
      </c>
      <c r="B9513" s="4" t="s">
        <v>28</v>
      </c>
      <c r="C9513" s="4" t="s">
        <v>6221</v>
      </c>
      <c r="D9513" s="4" t="s">
        <v>24</v>
      </c>
      <c r="E9513" s="4">
        <v>0</v>
      </c>
      <c r="F9513" s="4">
        <v>1</v>
      </c>
      <c r="G9513" s="4">
        <v>1</v>
      </c>
      <c r="H9513" s="4">
        <v>0</v>
      </c>
      <c r="I9513" s="4" t="s">
        <v>12545</v>
      </c>
      <c r="J9513" s="4" t="s">
        <v>13</v>
      </c>
      <c r="K9513" s="4" t="s">
        <v>86</v>
      </c>
      <c r="L9513" t="s">
        <v>12521</v>
      </c>
      <c r="M9513" t="s">
        <v>12533</v>
      </c>
      <c r="N9513">
        <v>0.1236</v>
      </c>
      <c r="R9513">
        <f t="shared" si="296"/>
        <v>34</v>
      </c>
      <c r="S9513" t="str">
        <f t="shared" si="297"/>
        <v>25-64세</v>
      </c>
    </row>
    <row r="9514" spans="1:19" ht="41.25" hidden="1" thickBot="1" x14ac:dyDescent="0.35">
      <c r="A9514" s="3" t="s">
        <v>6512</v>
      </c>
      <c r="B9514" s="4" t="s">
        <v>10</v>
      </c>
      <c r="C9514" s="4" t="s">
        <v>6221</v>
      </c>
      <c r="D9514" s="4" t="s">
        <v>24</v>
      </c>
      <c r="E9514" s="4">
        <v>0</v>
      </c>
      <c r="F9514" s="4">
        <v>1</v>
      </c>
      <c r="G9514" s="4">
        <v>0</v>
      </c>
      <c r="H9514" s="4">
        <v>0</v>
      </c>
      <c r="I9514" s="4" t="s">
        <v>12545</v>
      </c>
      <c r="J9514" s="4" t="s">
        <v>13</v>
      </c>
      <c r="K9514" s="4" t="s">
        <v>68</v>
      </c>
      <c r="L9514" t="s">
        <v>12522</v>
      </c>
      <c r="M9514" t="s">
        <v>12534</v>
      </c>
      <c r="N9514">
        <v>0.1168</v>
      </c>
      <c r="R9514">
        <f t="shared" si="296"/>
        <v>40</v>
      </c>
      <c r="S9514" t="str">
        <f t="shared" si="297"/>
        <v>25-64세</v>
      </c>
    </row>
    <row r="9515" spans="1:19" ht="41.25" hidden="1" thickBot="1" x14ac:dyDescent="0.35">
      <c r="A9515" s="3" t="s">
        <v>6540</v>
      </c>
      <c r="B9515" s="4" t="s">
        <v>10</v>
      </c>
      <c r="C9515" s="4" t="s">
        <v>6221</v>
      </c>
      <c r="D9515" s="4" t="s">
        <v>53</v>
      </c>
      <c r="E9515" s="4">
        <v>1</v>
      </c>
      <c r="F9515" s="4">
        <v>1</v>
      </c>
      <c r="G9515" s="4">
        <v>0</v>
      </c>
      <c r="H9515" s="4">
        <v>0</v>
      </c>
      <c r="I9515" s="4" t="s">
        <v>12545</v>
      </c>
      <c r="J9515" s="4" t="s">
        <v>13</v>
      </c>
      <c r="K9515" s="4" t="s">
        <v>146</v>
      </c>
      <c r="L9515" t="s">
        <v>12521</v>
      </c>
      <c r="M9515" t="s">
        <v>12538</v>
      </c>
      <c r="N9515">
        <v>1.1168</v>
      </c>
      <c r="R9515">
        <f t="shared" si="296"/>
        <v>46</v>
      </c>
      <c r="S9515" t="str">
        <f t="shared" si="297"/>
        <v>25-64세</v>
      </c>
    </row>
    <row r="9516" spans="1:19" ht="41.25" hidden="1" thickBot="1" x14ac:dyDescent="0.35">
      <c r="A9516" s="3" t="s">
        <v>6546</v>
      </c>
      <c r="B9516" s="4" t="s">
        <v>23</v>
      </c>
      <c r="C9516" s="4" t="s">
        <v>6221</v>
      </c>
      <c r="D9516" s="4" t="s">
        <v>24</v>
      </c>
      <c r="E9516" s="4">
        <v>0</v>
      </c>
      <c r="F9516" s="4">
        <v>1</v>
      </c>
      <c r="G9516" s="4">
        <v>1</v>
      </c>
      <c r="H9516" s="4">
        <v>0</v>
      </c>
      <c r="I9516" s="4" t="s">
        <v>12545</v>
      </c>
      <c r="J9516" s="4" t="s">
        <v>13</v>
      </c>
      <c r="K9516" s="4" t="s">
        <v>60</v>
      </c>
      <c r="L9516" t="s">
        <v>12521</v>
      </c>
      <c r="M9516" t="s">
        <v>12535</v>
      </c>
      <c r="N9516">
        <v>0.1236</v>
      </c>
      <c r="R9516">
        <f t="shared" si="296"/>
        <v>56</v>
      </c>
      <c r="S9516" t="str">
        <f t="shared" si="297"/>
        <v>25-64세</v>
      </c>
    </row>
    <row r="9517" spans="1:19" ht="41.25" hidden="1" thickBot="1" x14ac:dyDescent="0.35">
      <c r="A9517" s="3" t="s">
        <v>6108</v>
      </c>
      <c r="B9517" s="4" t="s">
        <v>34</v>
      </c>
      <c r="C9517" s="4" t="s">
        <v>6109</v>
      </c>
      <c r="D9517" s="4" t="s">
        <v>53</v>
      </c>
      <c r="E9517" s="4">
        <v>1</v>
      </c>
      <c r="F9517" s="4">
        <v>0</v>
      </c>
      <c r="G9517" s="4">
        <v>3</v>
      </c>
      <c r="H9517" s="4">
        <v>0</v>
      </c>
      <c r="I9517" s="4" t="s">
        <v>12545</v>
      </c>
      <c r="J9517" s="4" t="s">
        <v>13</v>
      </c>
      <c r="K9517" s="4" t="s">
        <v>146</v>
      </c>
      <c r="L9517" t="s">
        <v>12522</v>
      </c>
      <c r="M9517" t="s">
        <v>12529</v>
      </c>
      <c r="N9517">
        <v>1.0204</v>
      </c>
      <c r="R9517">
        <f t="shared" si="296"/>
        <v>46</v>
      </c>
      <c r="S9517" t="str">
        <f t="shared" si="297"/>
        <v>25-64세</v>
      </c>
    </row>
    <row r="9518" spans="1:19" ht="41.25" hidden="1" thickBot="1" x14ac:dyDescent="0.35">
      <c r="A9518" s="3" t="s">
        <v>6324</v>
      </c>
      <c r="B9518" s="4" t="s">
        <v>34</v>
      </c>
      <c r="C9518" s="4" t="s">
        <v>6109</v>
      </c>
      <c r="D9518" s="4" t="s">
        <v>24</v>
      </c>
      <c r="E9518" s="4">
        <v>0</v>
      </c>
      <c r="F9518" s="4">
        <v>8</v>
      </c>
      <c r="G9518" s="4">
        <v>2</v>
      </c>
      <c r="H9518" s="4">
        <v>0</v>
      </c>
      <c r="I9518" s="4" t="s">
        <v>12545</v>
      </c>
      <c r="J9518" s="4" t="s">
        <v>13</v>
      </c>
      <c r="K9518" s="4" t="s">
        <v>36</v>
      </c>
      <c r="L9518" t="s">
        <v>12522</v>
      </c>
      <c r="M9518" t="s">
        <v>12528</v>
      </c>
      <c r="N9518">
        <v>0.94799999999999995</v>
      </c>
      <c r="R9518">
        <f t="shared" si="296"/>
        <v>53</v>
      </c>
      <c r="S9518" t="str">
        <f t="shared" si="297"/>
        <v>25-64세</v>
      </c>
    </row>
    <row r="9519" spans="1:19" ht="41.25" hidden="1" thickBot="1" x14ac:dyDescent="0.35">
      <c r="A9519" s="3" t="s">
        <v>6396</v>
      </c>
      <c r="B9519" s="4" t="s">
        <v>34</v>
      </c>
      <c r="C9519" s="4" t="s">
        <v>6109</v>
      </c>
      <c r="D9519" s="4" t="s">
        <v>24</v>
      </c>
      <c r="E9519" s="4">
        <v>0</v>
      </c>
      <c r="F9519" s="4">
        <v>2</v>
      </c>
      <c r="G9519" s="4">
        <v>0</v>
      </c>
      <c r="H9519" s="4">
        <v>0</v>
      </c>
      <c r="I9519" s="4" t="s">
        <v>12545</v>
      </c>
      <c r="J9519" s="4" t="s">
        <v>13</v>
      </c>
      <c r="K9519" s="4" t="s">
        <v>68</v>
      </c>
      <c r="L9519" t="s">
        <v>12522</v>
      </c>
      <c r="M9519" t="s">
        <v>12536</v>
      </c>
      <c r="N9519">
        <v>0.2336</v>
      </c>
      <c r="R9519">
        <f t="shared" si="296"/>
        <v>40</v>
      </c>
      <c r="S9519" t="str">
        <f t="shared" si="297"/>
        <v>25-64세</v>
      </c>
    </row>
    <row r="9520" spans="1:19" ht="41.25" hidden="1" thickBot="1" x14ac:dyDescent="0.35">
      <c r="A9520" s="3" t="s">
        <v>6400</v>
      </c>
      <c r="B9520" s="4" t="s">
        <v>17</v>
      </c>
      <c r="C9520" s="4" t="s">
        <v>6109</v>
      </c>
      <c r="D9520" s="4" t="s">
        <v>24</v>
      </c>
      <c r="E9520" s="4">
        <v>0</v>
      </c>
      <c r="F9520" s="4">
        <v>1</v>
      </c>
      <c r="G9520" s="4">
        <v>2</v>
      </c>
      <c r="H9520" s="4">
        <v>0</v>
      </c>
      <c r="I9520" s="4" t="s">
        <v>452</v>
      </c>
      <c r="J9520" s="4" t="s">
        <v>13</v>
      </c>
      <c r="K9520" s="4" t="s">
        <v>30</v>
      </c>
      <c r="L9520" t="s">
        <v>12521</v>
      </c>
      <c r="M9520" t="s">
        <v>12528</v>
      </c>
      <c r="N9520">
        <v>0.13039999999999999</v>
      </c>
      <c r="R9520">
        <f t="shared" si="296"/>
        <v>37</v>
      </c>
      <c r="S9520" t="str">
        <f t="shared" si="297"/>
        <v>25-64세</v>
      </c>
    </row>
    <row r="9521" spans="1:19" ht="41.25" hidden="1" thickBot="1" x14ac:dyDescent="0.35">
      <c r="A9521" s="3" t="s">
        <v>6409</v>
      </c>
      <c r="B9521" s="4" t="s">
        <v>34</v>
      </c>
      <c r="C9521" s="4" t="s">
        <v>6109</v>
      </c>
      <c r="D9521" s="4" t="s">
        <v>19</v>
      </c>
      <c r="E9521" s="4">
        <v>0</v>
      </c>
      <c r="F9521" s="4">
        <v>0</v>
      </c>
      <c r="G9521" s="4">
        <v>2</v>
      </c>
      <c r="H9521" s="4">
        <v>0</v>
      </c>
      <c r="I9521" s="4" t="s">
        <v>12545</v>
      </c>
      <c r="J9521" s="4" t="s">
        <v>13</v>
      </c>
      <c r="K9521" s="4" t="s">
        <v>25</v>
      </c>
      <c r="L9521" t="s">
        <v>12521</v>
      </c>
      <c r="M9521" t="s">
        <v>12531</v>
      </c>
      <c r="N9521">
        <v>1.3599999999999999E-2</v>
      </c>
      <c r="R9521">
        <f t="shared" si="296"/>
        <v>48</v>
      </c>
      <c r="S9521" t="str">
        <f t="shared" si="297"/>
        <v>25-64세</v>
      </c>
    </row>
    <row r="9522" spans="1:19" ht="41.25" hidden="1" thickBot="1" x14ac:dyDescent="0.35">
      <c r="A9522" s="3" t="s">
        <v>6420</v>
      </c>
      <c r="B9522" s="4" t="s">
        <v>28</v>
      </c>
      <c r="C9522" s="4" t="s">
        <v>6109</v>
      </c>
      <c r="D9522" s="4" t="s">
        <v>53</v>
      </c>
      <c r="E9522" s="4">
        <v>1</v>
      </c>
      <c r="F9522" s="4">
        <v>2</v>
      </c>
      <c r="G9522" s="4">
        <v>0</v>
      </c>
      <c r="H9522" s="4">
        <v>0</v>
      </c>
      <c r="I9522" s="4" t="s">
        <v>12545</v>
      </c>
      <c r="J9522" s="4" t="s">
        <v>13</v>
      </c>
      <c r="K9522" s="4" t="s">
        <v>123</v>
      </c>
      <c r="L9522" t="s">
        <v>12521</v>
      </c>
      <c r="M9522" t="s">
        <v>12537</v>
      </c>
      <c r="N9522">
        <v>1.2336</v>
      </c>
      <c r="R9522">
        <f t="shared" si="296"/>
        <v>35</v>
      </c>
      <c r="S9522" t="str">
        <f t="shared" si="297"/>
        <v>25-64세</v>
      </c>
    </row>
    <row r="9523" spans="1:19" ht="41.25" hidden="1" thickBot="1" x14ac:dyDescent="0.35">
      <c r="A9523" s="3" t="s">
        <v>6433</v>
      </c>
      <c r="B9523" s="4" t="s">
        <v>34</v>
      </c>
      <c r="C9523" s="4" t="s">
        <v>6109</v>
      </c>
      <c r="D9523" s="4" t="s">
        <v>19</v>
      </c>
      <c r="E9523" s="4">
        <v>0</v>
      </c>
      <c r="F9523" s="4">
        <v>0</v>
      </c>
      <c r="G9523" s="4">
        <v>3</v>
      </c>
      <c r="H9523" s="4">
        <v>0</v>
      </c>
      <c r="I9523" s="4" t="s">
        <v>12545</v>
      </c>
      <c r="J9523" s="4" t="s">
        <v>13</v>
      </c>
      <c r="K9523" s="4" t="s">
        <v>59</v>
      </c>
      <c r="L9523" t="s">
        <v>12522</v>
      </c>
      <c r="M9523" t="s">
        <v>12534</v>
      </c>
      <c r="N9523">
        <v>2.0399999999999998E-2</v>
      </c>
      <c r="R9523">
        <f t="shared" si="296"/>
        <v>57</v>
      </c>
      <c r="S9523" t="str">
        <f t="shared" si="297"/>
        <v>25-64세</v>
      </c>
    </row>
    <row r="9524" spans="1:19" ht="41.25" hidden="1" thickBot="1" x14ac:dyDescent="0.35">
      <c r="A9524" s="3" t="s">
        <v>6459</v>
      </c>
      <c r="B9524" s="4" t="s">
        <v>17</v>
      </c>
      <c r="C9524" s="4" t="s">
        <v>6109</v>
      </c>
      <c r="D9524" s="4" t="s">
        <v>24</v>
      </c>
      <c r="E9524" s="4">
        <v>0</v>
      </c>
      <c r="F9524" s="4">
        <v>1</v>
      </c>
      <c r="G9524" s="4">
        <v>1</v>
      </c>
      <c r="H9524" s="4">
        <v>0</v>
      </c>
      <c r="I9524" s="4" t="s">
        <v>12545</v>
      </c>
      <c r="J9524" s="4" t="s">
        <v>13</v>
      </c>
      <c r="K9524" s="4" t="s">
        <v>21</v>
      </c>
      <c r="L9524" t="s">
        <v>12522</v>
      </c>
      <c r="M9524" t="s">
        <v>12531</v>
      </c>
      <c r="N9524">
        <v>0.1236</v>
      </c>
      <c r="R9524">
        <f t="shared" si="296"/>
        <v>55</v>
      </c>
      <c r="S9524" t="str">
        <f t="shared" si="297"/>
        <v>25-64세</v>
      </c>
    </row>
    <row r="9525" spans="1:19" ht="41.25" hidden="1" thickBot="1" x14ac:dyDescent="0.35">
      <c r="A9525" s="3" t="s">
        <v>6480</v>
      </c>
      <c r="B9525" s="4" t="s">
        <v>17</v>
      </c>
      <c r="C9525" s="4" t="s">
        <v>6109</v>
      </c>
      <c r="D9525" s="4" t="s">
        <v>19</v>
      </c>
      <c r="E9525" s="4">
        <v>0</v>
      </c>
      <c r="F9525" s="4">
        <v>0</v>
      </c>
      <c r="G9525" s="4">
        <v>1</v>
      </c>
      <c r="H9525" s="4">
        <v>0</v>
      </c>
      <c r="I9525" s="4" t="s">
        <v>12545</v>
      </c>
      <c r="J9525" s="4" t="s">
        <v>13</v>
      </c>
      <c r="K9525" s="4" t="s">
        <v>68</v>
      </c>
      <c r="L9525" t="s">
        <v>12522</v>
      </c>
      <c r="M9525" t="s">
        <v>12539</v>
      </c>
      <c r="N9525">
        <v>6.7999999999999996E-3</v>
      </c>
      <c r="R9525">
        <f t="shared" si="296"/>
        <v>40</v>
      </c>
      <c r="S9525" t="str">
        <f t="shared" si="297"/>
        <v>25-64세</v>
      </c>
    </row>
    <row r="9526" spans="1:19" ht="41.25" hidden="1" thickBot="1" x14ac:dyDescent="0.35">
      <c r="A9526" s="3" t="s">
        <v>6533</v>
      </c>
      <c r="B9526" s="4" t="s">
        <v>23</v>
      </c>
      <c r="C9526" s="4" t="s">
        <v>6109</v>
      </c>
      <c r="D9526" s="4" t="s">
        <v>19</v>
      </c>
      <c r="E9526" s="4">
        <v>0</v>
      </c>
      <c r="F9526" s="4">
        <v>0</v>
      </c>
      <c r="G9526" s="4">
        <v>1</v>
      </c>
      <c r="H9526" s="4">
        <v>0</v>
      </c>
      <c r="I9526" s="4" t="s">
        <v>12545</v>
      </c>
      <c r="J9526" s="4" t="s">
        <v>13</v>
      </c>
      <c r="K9526" s="4" t="s">
        <v>73</v>
      </c>
      <c r="L9526" t="s">
        <v>12522</v>
      </c>
      <c r="M9526" t="s">
        <v>12533</v>
      </c>
      <c r="N9526">
        <v>6.7999999999999996E-3</v>
      </c>
      <c r="R9526">
        <f t="shared" si="296"/>
        <v>62</v>
      </c>
      <c r="S9526" t="str">
        <f t="shared" si="297"/>
        <v>25-64세</v>
      </c>
    </row>
    <row r="9527" spans="1:19" ht="41.25" hidden="1" thickBot="1" x14ac:dyDescent="0.35">
      <c r="A9527" s="3" t="s">
        <v>6584</v>
      </c>
      <c r="B9527" s="4" t="s">
        <v>10</v>
      </c>
      <c r="C9527" s="4" t="s">
        <v>6109</v>
      </c>
      <c r="D9527" s="4" t="s">
        <v>19</v>
      </c>
      <c r="E9527" s="4">
        <v>0</v>
      </c>
      <c r="F9527" s="4">
        <v>0</v>
      </c>
      <c r="G9527" s="4">
        <v>1</v>
      </c>
      <c r="H9527" s="4">
        <v>0</v>
      </c>
      <c r="I9527" s="4" t="s">
        <v>12545</v>
      </c>
      <c r="J9527" s="4" t="s">
        <v>13</v>
      </c>
      <c r="K9527" s="4" t="s">
        <v>60</v>
      </c>
      <c r="L9527" t="s">
        <v>12522</v>
      </c>
      <c r="M9527" t="s">
        <v>12539</v>
      </c>
      <c r="N9527">
        <v>6.7999999999999996E-3</v>
      </c>
      <c r="R9527">
        <f t="shared" si="296"/>
        <v>56</v>
      </c>
      <c r="S9527" t="str">
        <f t="shared" si="297"/>
        <v>25-64세</v>
      </c>
    </row>
    <row r="9528" spans="1:19" ht="41.25" hidden="1" thickBot="1" x14ac:dyDescent="0.35">
      <c r="A9528" s="3" t="s">
        <v>6112</v>
      </c>
      <c r="B9528" s="4" t="s">
        <v>28</v>
      </c>
      <c r="C9528" s="4" t="s">
        <v>6113</v>
      </c>
      <c r="D9528" s="4" t="s">
        <v>53</v>
      </c>
      <c r="E9528" s="4">
        <v>1</v>
      </c>
      <c r="F9528" s="4">
        <v>0</v>
      </c>
      <c r="G9528" s="4">
        <v>0</v>
      </c>
      <c r="H9528" s="4">
        <v>0</v>
      </c>
      <c r="I9528" s="4" t="s">
        <v>12545</v>
      </c>
      <c r="J9528" s="4" t="s">
        <v>13</v>
      </c>
      <c r="K9528" s="4" t="s">
        <v>55</v>
      </c>
      <c r="L9528" t="s">
        <v>12522</v>
      </c>
      <c r="M9528" t="s">
        <v>12530</v>
      </c>
      <c r="N9528">
        <v>1</v>
      </c>
      <c r="R9528">
        <f t="shared" si="296"/>
        <v>54</v>
      </c>
      <c r="S9528" t="str">
        <f t="shared" si="297"/>
        <v>25-64세</v>
      </c>
    </row>
    <row r="9529" spans="1:19" ht="41.25" hidden="1" thickBot="1" x14ac:dyDescent="0.35">
      <c r="A9529" s="3" t="s">
        <v>6253</v>
      </c>
      <c r="B9529" s="4" t="s">
        <v>34</v>
      </c>
      <c r="C9529" s="4" t="s">
        <v>6113</v>
      </c>
      <c r="D9529" s="4" t="s">
        <v>24</v>
      </c>
      <c r="E9529" s="4">
        <v>0</v>
      </c>
      <c r="F9529" s="4">
        <v>1</v>
      </c>
      <c r="G9529" s="4">
        <v>7</v>
      </c>
      <c r="H9529" s="4">
        <v>0</v>
      </c>
      <c r="I9529" s="4" t="s">
        <v>12545</v>
      </c>
      <c r="J9529" s="4" t="s">
        <v>13</v>
      </c>
      <c r="K9529" s="4" t="s">
        <v>62</v>
      </c>
      <c r="L9529" t="s">
        <v>12522</v>
      </c>
      <c r="M9529" t="s">
        <v>12538</v>
      </c>
      <c r="N9529">
        <v>0.16439999999999999</v>
      </c>
      <c r="R9529">
        <f t="shared" si="296"/>
        <v>69</v>
      </c>
      <c r="S9529" t="str">
        <f t="shared" si="297"/>
        <v>65세 이상</v>
      </c>
    </row>
    <row r="9530" spans="1:19" ht="41.25" hidden="1" thickBot="1" x14ac:dyDescent="0.35">
      <c r="A9530" s="3" t="s">
        <v>6256</v>
      </c>
      <c r="B9530" s="4" t="s">
        <v>23</v>
      </c>
      <c r="C9530" s="4" t="s">
        <v>6113</v>
      </c>
      <c r="D9530" s="4" t="s">
        <v>24</v>
      </c>
      <c r="E9530" s="4">
        <v>0</v>
      </c>
      <c r="F9530" s="4">
        <v>2</v>
      </c>
      <c r="G9530" s="4">
        <v>1</v>
      </c>
      <c r="H9530" s="4">
        <v>0</v>
      </c>
      <c r="I9530" s="4" t="s">
        <v>39</v>
      </c>
      <c r="J9530" s="4" t="s">
        <v>13</v>
      </c>
      <c r="K9530" s="4" t="s">
        <v>21</v>
      </c>
      <c r="L9530" t="s">
        <v>12522</v>
      </c>
      <c r="M9530" t="s">
        <v>12538</v>
      </c>
      <c r="N9530">
        <v>0.2404</v>
      </c>
      <c r="R9530">
        <f t="shared" si="296"/>
        <v>55</v>
      </c>
      <c r="S9530" t="str">
        <f t="shared" si="297"/>
        <v>25-64세</v>
      </c>
    </row>
    <row r="9531" spans="1:19" ht="41.25" hidden="1" thickBot="1" x14ac:dyDescent="0.35">
      <c r="A9531" s="3" t="s">
        <v>6257</v>
      </c>
      <c r="B9531" s="4" t="s">
        <v>34</v>
      </c>
      <c r="C9531" s="4" t="s">
        <v>6113</v>
      </c>
      <c r="D9531" s="4" t="s">
        <v>19</v>
      </c>
      <c r="E9531" s="4">
        <v>0</v>
      </c>
      <c r="F9531" s="4">
        <v>0</v>
      </c>
      <c r="G9531" s="4">
        <v>1</v>
      </c>
      <c r="H9531" s="4">
        <v>0</v>
      </c>
      <c r="I9531" s="4" t="s">
        <v>12545</v>
      </c>
      <c r="J9531" s="4" t="s">
        <v>13</v>
      </c>
      <c r="K9531" s="4" t="s">
        <v>113</v>
      </c>
      <c r="L9531" t="s">
        <v>12522</v>
      </c>
      <c r="M9531" t="s">
        <v>12538</v>
      </c>
      <c r="N9531">
        <v>6.7999999999999996E-3</v>
      </c>
      <c r="R9531">
        <f t="shared" si="296"/>
        <v>52</v>
      </c>
      <c r="S9531" t="str">
        <f t="shared" si="297"/>
        <v>25-64세</v>
      </c>
    </row>
    <row r="9532" spans="1:19" ht="41.25" hidden="1" thickBot="1" x14ac:dyDescent="0.35">
      <c r="A9532" s="3" t="s">
        <v>6268</v>
      </c>
      <c r="B9532" s="4" t="s">
        <v>10</v>
      </c>
      <c r="C9532" s="4" t="s">
        <v>6113</v>
      </c>
      <c r="D9532" s="4" t="s">
        <v>24</v>
      </c>
      <c r="E9532" s="4">
        <v>0</v>
      </c>
      <c r="F9532" s="4">
        <v>1</v>
      </c>
      <c r="G9532" s="4">
        <v>0</v>
      </c>
      <c r="H9532" s="4">
        <v>0</v>
      </c>
      <c r="I9532" s="4" t="s">
        <v>39</v>
      </c>
      <c r="J9532" s="4" t="s">
        <v>13</v>
      </c>
      <c r="K9532" s="4" t="s">
        <v>35</v>
      </c>
      <c r="L9532" t="s">
        <v>12522</v>
      </c>
      <c r="M9532" t="s">
        <v>12539</v>
      </c>
      <c r="N9532">
        <v>0.1168</v>
      </c>
      <c r="R9532">
        <f t="shared" si="296"/>
        <v>49</v>
      </c>
      <c r="S9532" t="str">
        <f t="shared" si="297"/>
        <v>25-64세</v>
      </c>
    </row>
    <row r="9533" spans="1:19" ht="41.25" hidden="1" thickBot="1" x14ac:dyDescent="0.35">
      <c r="A9533" s="3" t="s">
        <v>6333</v>
      </c>
      <c r="B9533" s="4" t="s">
        <v>28</v>
      </c>
      <c r="C9533" s="4" t="s">
        <v>6113</v>
      </c>
      <c r="D9533" s="4" t="s">
        <v>19</v>
      </c>
      <c r="E9533" s="4">
        <v>0</v>
      </c>
      <c r="F9533" s="4">
        <v>0</v>
      </c>
      <c r="G9533" s="4">
        <v>1</v>
      </c>
      <c r="H9533" s="4">
        <v>0</v>
      </c>
      <c r="I9533" s="4" t="s">
        <v>12545</v>
      </c>
      <c r="J9533" s="4" t="s">
        <v>13</v>
      </c>
      <c r="K9533" s="4" t="s">
        <v>55</v>
      </c>
      <c r="L9533" t="s">
        <v>12521</v>
      </c>
      <c r="M9533" t="s">
        <v>12531</v>
      </c>
      <c r="N9533">
        <v>6.7999999999999996E-3</v>
      </c>
      <c r="R9533">
        <f t="shared" si="296"/>
        <v>54</v>
      </c>
      <c r="S9533" t="str">
        <f t="shared" si="297"/>
        <v>25-64세</v>
      </c>
    </row>
    <row r="9534" spans="1:19" ht="41.25" hidden="1" thickBot="1" x14ac:dyDescent="0.35">
      <c r="A9534" s="3" t="s">
        <v>6353</v>
      </c>
      <c r="B9534" s="4" t="s">
        <v>17</v>
      </c>
      <c r="C9534" s="4" t="s">
        <v>6113</v>
      </c>
      <c r="D9534" s="4" t="s">
        <v>24</v>
      </c>
      <c r="E9534" s="4">
        <v>0</v>
      </c>
      <c r="F9534" s="4">
        <v>2</v>
      </c>
      <c r="G9534" s="4">
        <v>0</v>
      </c>
      <c r="H9534" s="4">
        <v>0</v>
      </c>
      <c r="I9534" s="4" t="s">
        <v>12545</v>
      </c>
      <c r="J9534" s="4" t="s">
        <v>13</v>
      </c>
      <c r="K9534" s="4" t="s">
        <v>132</v>
      </c>
      <c r="L9534" t="s">
        <v>12522</v>
      </c>
      <c r="M9534" t="s">
        <v>12528</v>
      </c>
      <c r="N9534">
        <v>0.2336</v>
      </c>
      <c r="R9534">
        <f t="shared" si="296"/>
        <v>20</v>
      </c>
      <c r="S9534" t="str">
        <f t="shared" si="297"/>
        <v>24세 이하</v>
      </c>
    </row>
    <row r="9535" spans="1:19" ht="41.25" hidden="1" thickBot="1" x14ac:dyDescent="0.35">
      <c r="A9535" s="3" t="s">
        <v>6356</v>
      </c>
      <c r="B9535" s="4" t="s">
        <v>23</v>
      </c>
      <c r="C9535" s="4" t="s">
        <v>6113</v>
      </c>
      <c r="D9535" s="4" t="s">
        <v>19</v>
      </c>
      <c r="E9535" s="4">
        <v>0</v>
      </c>
      <c r="F9535" s="4">
        <v>0</v>
      </c>
      <c r="G9535" s="4">
        <v>1</v>
      </c>
      <c r="H9535" s="4">
        <v>0</v>
      </c>
      <c r="I9535" s="4" t="s">
        <v>39</v>
      </c>
      <c r="J9535" s="4" t="s">
        <v>13</v>
      </c>
      <c r="K9535" s="4" t="s">
        <v>208</v>
      </c>
      <c r="L9535" t="s">
        <v>12522</v>
      </c>
      <c r="M9535" t="s">
        <v>12529</v>
      </c>
      <c r="N9535">
        <v>6.7999999999999996E-3</v>
      </c>
      <c r="R9535">
        <f t="shared" si="296"/>
        <v>29</v>
      </c>
      <c r="S9535" t="str">
        <f t="shared" si="297"/>
        <v>25-64세</v>
      </c>
    </row>
    <row r="9536" spans="1:19" ht="41.25" hidden="1" thickBot="1" x14ac:dyDescent="0.35">
      <c r="A9536" s="3" t="s">
        <v>6406</v>
      </c>
      <c r="B9536" s="4" t="s">
        <v>49</v>
      </c>
      <c r="C9536" s="4" t="s">
        <v>6113</v>
      </c>
      <c r="D9536" s="4" t="s">
        <v>53</v>
      </c>
      <c r="E9536" s="4">
        <v>1</v>
      </c>
      <c r="F9536" s="4">
        <v>0</v>
      </c>
      <c r="G9536" s="4">
        <v>0</v>
      </c>
      <c r="H9536" s="4">
        <v>0</v>
      </c>
      <c r="I9536" s="4" t="s">
        <v>325</v>
      </c>
      <c r="J9536" s="4" t="s">
        <v>13</v>
      </c>
      <c r="K9536" s="4" t="s">
        <v>25</v>
      </c>
      <c r="L9536" t="s">
        <v>12522</v>
      </c>
      <c r="M9536" t="s">
        <v>12530</v>
      </c>
      <c r="N9536">
        <v>1</v>
      </c>
      <c r="R9536">
        <f t="shared" si="296"/>
        <v>48</v>
      </c>
      <c r="S9536" t="str">
        <f t="shared" si="297"/>
        <v>25-64세</v>
      </c>
    </row>
    <row r="9537" spans="1:19" ht="41.25" hidden="1" thickBot="1" x14ac:dyDescent="0.35">
      <c r="A9537" s="3" t="s">
        <v>6408</v>
      </c>
      <c r="B9537" s="4" t="s">
        <v>10</v>
      </c>
      <c r="C9537" s="4" t="s">
        <v>6113</v>
      </c>
      <c r="D9537" s="4" t="s">
        <v>19</v>
      </c>
      <c r="E9537" s="4">
        <v>0</v>
      </c>
      <c r="F9537" s="4">
        <v>0</v>
      </c>
      <c r="G9537" s="4">
        <v>3</v>
      </c>
      <c r="H9537" s="4">
        <v>0</v>
      </c>
      <c r="I9537" s="4" t="s">
        <v>39</v>
      </c>
      <c r="J9537" s="4" t="s">
        <v>13</v>
      </c>
      <c r="K9537" s="4" t="s">
        <v>208</v>
      </c>
      <c r="L9537" t="s">
        <v>12522</v>
      </c>
      <c r="M9537" t="s">
        <v>12530</v>
      </c>
      <c r="N9537">
        <v>2.0399999999999998E-2</v>
      </c>
      <c r="R9537">
        <f t="shared" si="296"/>
        <v>29</v>
      </c>
      <c r="S9537" t="str">
        <f t="shared" si="297"/>
        <v>25-64세</v>
      </c>
    </row>
    <row r="9538" spans="1:19" ht="41.25" hidden="1" thickBot="1" x14ac:dyDescent="0.35">
      <c r="A9538" s="3" t="s">
        <v>6416</v>
      </c>
      <c r="B9538" s="4" t="s">
        <v>10</v>
      </c>
      <c r="C9538" s="4" t="s">
        <v>6113</v>
      </c>
      <c r="D9538" s="4" t="s">
        <v>19</v>
      </c>
      <c r="E9538" s="4">
        <v>0</v>
      </c>
      <c r="F9538" s="4">
        <v>0</v>
      </c>
      <c r="G9538" s="4">
        <v>1</v>
      </c>
      <c r="H9538" s="4">
        <v>0</v>
      </c>
      <c r="I9538" s="4" t="s">
        <v>12545</v>
      </c>
      <c r="J9538" s="4" t="s">
        <v>13</v>
      </c>
      <c r="K9538" s="4" t="s">
        <v>99</v>
      </c>
      <c r="L9538" t="s">
        <v>12522</v>
      </c>
      <c r="M9538" t="s">
        <v>12531</v>
      </c>
      <c r="N9538">
        <v>6.7999999999999996E-3</v>
      </c>
      <c r="R9538">
        <f t="shared" ref="R9538:R9601" si="298">VALUE(SUBSTITUTE(K9538,"세",""))</f>
        <v>44</v>
      </c>
      <c r="S9538" t="str">
        <f t="shared" si="297"/>
        <v>25-64세</v>
      </c>
    </row>
    <row r="9539" spans="1:19" ht="41.25" hidden="1" thickBot="1" x14ac:dyDescent="0.35">
      <c r="A9539" s="3" t="s">
        <v>6476</v>
      </c>
      <c r="B9539" s="4" t="s">
        <v>10</v>
      </c>
      <c r="C9539" s="4" t="s">
        <v>6113</v>
      </c>
      <c r="D9539" s="4" t="s">
        <v>19</v>
      </c>
      <c r="E9539" s="4">
        <v>0</v>
      </c>
      <c r="F9539" s="4">
        <v>0</v>
      </c>
      <c r="G9539" s="4">
        <v>4</v>
      </c>
      <c r="H9539" s="4">
        <v>0</v>
      </c>
      <c r="I9539" s="4" t="s">
        <v>12545</v>
      </c>
      <c r="J9539" s="4" t="s">
        <v>13</v>
      </c>
      <c r="K9539" s="4" t="s">
        <v>70</v>
      </c>
      <c r="L9539" t="s">
        <v>12522</v>
      </c>
      <c r="M9539" t="s">
        <v>12534</v>
      </c>
      <c r="N9539">
        <v>2.7199999999999998E-2</v>
      </c>
      <c r="R9539">
        <f t="shared" si="298"/>
        <v>51</v>
      </c>
      <c r="S9539" t="str">
        <f t="shared" ref="S9539:S9602" si="299">IF(R9539&lt;=24,"24세 이하",IF(R9539&lt;65,"25-64세","65세 이상"))</f>
        <v>25-64세</v>
      </c>
    </row>
    <row r="9540" spans="1:19" ht="41.25" hidden="1" thickBot="1" x14ac:dyDescent="0.35">
      <c r="A9540" s="3" t="s">
        <v>6477</v>
      </c>
      <c r="B9540" s="4" t="s">
        <v>10</v>
      </c>
      <c r="C9540" s="4" t="s">
        <v>6113</v>
      </c>
      <c r="D9540" s="4" t="s">
        <v>53</v>
      </c>
      <c r="E9540" s="4">
        <v>1</v>
      </c>
      <c r="F9540" s="4">
        <v>0</v>
      </c>
      <c r="G9540" s="4">
        <v>9</v>
      </c>
      <c r="H9540" s="4">
        <v>0</v>
      </c>
      <c r="I9540" s="4" t="s">
        <v>12545</v>
      </c>
      <c r="J9540" s="4" t="s">
        <v>13</v>
      </c>
      <c r="K9540" s="4" t="s">
        <v>26</v>
      </c>
      <c r="L9540" t="s">
        <v>12522</v>
      </c>
      <c r="M9540" t="s">
        <v>12539</v>
      </c>
      <c r="N9540">
        <v>1.0611999999999999</v>
      </c>
      <c r="R9540">
        <f t="shared" si="298"/>
        <v>36</v>
      </c>
      <c r="S9540" t="str">
        <f t="shared" si="299"/>
        <v>25-64세</v>
      </c>
    </row>
    <row r="9541" spans="1:19" ht="41.25" hidden="1" thickBot="1" x14ac:dyDescent="0.35">
      <c r="A9541" s="3" t="s">
        <v>6114</v>
      </c>
      <c r="B9541" s="4" t="s">
        <v>28</v>
      </c>
      <c r="C9541" s="4" t="s">
        <v>6115</v>
      </c>
      <c r="D9541" s="4" t="s">
        <v>24</v>
      </c>
      <c r="E9541" s="4">
        <v>0</v>
      </c>
      <c r="F9541" s="4">
        <v>1</v>
      </c>
      <c r="G9541" s="4">
        <v>0</v>
      </c>
      <c r="H9541" s="4">
        <v>0</v>
      </c>
      <c r="I9541" s="4" t="s">
        <v>12545</v>
      </c>
      <c r="J9541" s="4" t="s">
        <v>13</v>
      </c>
      <c r="K9541" s="4" t="s">
        <v>50</v>
      </c>
      <c r="L9541" t="s">
        <v>12521</v>
      </c>
      <c r="M9541" t="s">
        <v>12530</v>
      </c>
      <c r="N9541">
        <v>0.1168</v>
      </c>
      <c r="R9541">
        <f t="shared" si="298"/>
        <v>61</v>
      </c>
      <c r="S9541" t="str">
        <f t="shared" si="299"/>
        <v>25-64세</v>
      </c>
    </row>
    <row r="9542" spans="1:19" ht="41.25" hidden="1" thickBot="1" x14ac:dyDescent="0.35">
      <c r="A9542" s="3" t="s">
        <v>6167</v>
      </c>
      <c r="B9542" s="4" t="s">
        <v>34</v>
      </c>
      <c r="C9542" s="4" t="s">
        <v>6115</v>
      </c>
      <c r="D9542" s="4" t="s">
        <v>53</v>
      </c>
      <c r="E9542" s="4">
        <v>1</v>
      </c>
      <c r="F9542" s="4">
        <v>4</v>
      </c>
      <c r="G9542" s="4">
        <v>3</v>
      </c>
      <c r="H9542" s="4">
        <v>0</v>
      </c>
      <c r="I9542" s="4" t="s">
        <v>12545</v>
      </c>
      <c r="J9542" s="4" t="s">
        <v>13</v>
      </c>
      <c r="K9542" s="4" t="s">
        <v>50</v>
      </c>
      <c r="L9542" t="s">
        <v>12521</v>
      </c>
      <c r="M9542" t="s">
        <v>12532</v>
      </c>
      <c r="N9542">
        <v>1.4876</v>
      </c>
      <c r="R9542">
        <f t="shared" si="298"/>
        <v>61</v>
      </c>
      <c r="S9542" t="str">
        <f t="shared" si="299"/>
        <v>25-64세</v>
      </c>
    </row>
    <row r="9543" spans="1:19" ht="41.25" hidden="1" thickBot="1" x14ac:dyDescent="0.35">
      <c r="A9543" s="3" t="s">
        <v>6419</v>
      </c>
      <c r="B9543" s="4" t="s">
        <v>34</v>
      </c>
      <c r="C9543" s="4" t="s">
        <v>6115</v>
      </c>
      <c r="D9543" s="4" t="s">
        <v>53</v>
      </c>
      <c r="E9543" s="4">
        <v>1</v>
      </c>
      <c r="F9543" s="4">
        <v>1</v>
      </c>
      <c r="G9543" s="4">
        <v>0</v>
      </c>
      <c r="H9543" s="4">
        <v>0</v>
      </c>
      <c r="I9543" s="4" t="s">
        <v>12545</v>
      </c>
      <c r="J9543" s="4" t="s">
        <v>13</v>
      </c>
      <c r="K9543" s="4" t="s">
        <v>70</v>
      </c>
      <c r="L9543" t="s">
        <v>12522</v>
      </c>
      <c r="M9543" t="s">
        <v>12537</v>
      </c>
      <c r="N9543">
        <v>1.1168</v>
      </c>
      <c r="R9543">
        <f t="shared" si="298"/>
        <v>51</v>
      </c>
      <c r="S9543" t="str">
        <f t="shared" si="299"/>
        <v>25-64세</v>
      </c>
    </row>
    <row r="9544" spans="1:19" ht="41.25" hidden="1" thickBot="1" x14ac:dyDescent="0.35">
      <c r="A9544" s="3" t="s">
        <v>6487</v>
      </c>
      <c r="B9544" s="4" t="s">
        <v>10</v>
      </c>
      <c r="C9544" s="4" t="s">
        <v>6115</v>
      </c>
      <c r="D9544" s="4" t="s">
        <v>24</v>
      </c>
      <c r="E9544" s="4">
        <v>0</v>
      </c>
      <c r="F9544" s="4">
        <v>1</v>
      </c>
      <c r="G9544" s="4">
        <v>0</v>
      </c>
      <c r="H9544" s="4">
        <v>0</v>
      </c>
      <c r="I9544" s="4" t="s">
        <v>12545</v>
      </c>
      <c r="J9544" s="4" t="s">
        <v>13</v>
      </c>
      <c r="K9544" s="4" t="s">
        <v>35</v>
      </c>
      <c r="L9544" t="s">
        <v>12522</v>
      </c>
      <c r="M9544" t="s">
        <v>12536</v>
      </c>
      <c r="N9544">
        <v>0.1168</v>
      </c>
      <c r="R9544">
        <f t="shared" si="298"/>
        <v>49</v>
      </c>
      <c r="S9544" t="str">
        <f t="shared" si="299"/>
        <v>25-64세</v>
      </c>
    </row>
    <row r="9545" spans="1:19" ht="41.25" hidden="1" thickBot="1" x14ac:dyDescent="0.35">
      <c r="A9545" s="3" t="s">
        <v>6571</v>
      </c>
      <c r="B9545" s="4" t="s">
        <v>89</v>
      </c>
      <c r="C9545" s="4" t="s">
        <v>6115</v>
      </c>
      <c r="D9545" s="4" t="s">
        <v>24</v>
      </c>
      <c r="E9545" s="4">
        <v>0</v>
      </c>
      <c r="F9545" s="4">
        <v>1</v>
      </c>
      <c r="G9545" s="4">
        <v>1</v>
      </c>
      <c r="H9545" s="4">
        <v>0</v>
      </c>
      <c r="I9545" s="4" t="s">
        <v>39</v>
      </c>
      <c r="J9545" s="4" t="s">
        <v>13</v>
      </c>
      <c r="K9545" s="4" t="s">
        <v>82</v>
      </c>
      <c r="L9545" t="s">
        <v>12522</v>
      </c>
      <c r="M9545" t="s">
        <v>12533</v>
      </c>
      <c r="N9545">
        <v>0.1236</v>
      </c>
      <c r="R9545">
        <f t="shared" si="298"/>
        <v>50</v>
      </c>
      <c r="S9545" t="str">
        <f t="shared" si="299"/>
        <v>25-64세</v>
      </c>
    </row>
    <row r="9546" spans="1:19" ht="41.25" hidden="1" thickBot="1" x14ac:dyDescent="0.35">
      <c r="A9546" s="3" t="s">
        <v>6581</v>
      </c>
      <c r="B9546" s="4" t="s">
        <v>49</v>
      </c>
      <c r="C9546" s="4" t="s">
        <v>6115</v>
      </c>
      <c r="D9546" s="4" t="s">
        <v>24</v>
      </c>
      <c r="E9546" s="4">
        <v>0</v>
      </c>
      <c r="F9546" s="4">
        <v>1</v>
      </c>
      <c r="G9546" s="4">
        <v>4</v>
      </c>
      <c r="H9546" s="4">
        <v>0</v>
      </c>
      <c r="I9546" s="4" t="s">
        <v>12545</v>
      </c>
      <c r="J9546" s="4" t="s">
        <v>13</v>
      </c>
      <c r="K9546" s="4" t="s">
        <v>25</v>
      </c>
      <c r="L9546" t="s">
        <v>12522</v>
      </c>
      <c r="M9546" t="s">
        <v>12539</v>
      </c>
      <c r="N9546">
        <v>0.14399999999999999</v>
      </c>
      <c r="R9546">
        <f t="shared" si="298"/>
        <v>48</v>
      </c>
      <c r="S9546" t="str">
        <f t="shared" si="299"/>
        <v>25-64세</v>
      </c>
    </row>
    <row r="9547" spans="1:19" ht="41.25" hidden="1" thickBot="1" x14ac:dyDescent="0.35">
      <c r="A9547" s="3" t="s">
        <v>6277</v>
      </c>
      <c r="B9547" s="4" t="s">
        <v>23</v>
      </c>
      <c r="C9547" s="4" t="s">
        <v>6278</v>
      </c>
      <c r="D9547" s="4" t="s">
        <v>53</v>
      </c>
      <c r="E9547" s="4">
        <v>1</v>
      </c>
      <c r="F9547" s="4">
        <v>0</v>
      </c>
      <c r="G9547" s="4">
        <v>1</v>
      </c>
      <c r="H9547" s="4">
        <v>0</v>
      </c>
      <c r="I9547" s="4" t="s">
        <v>452</v>
      </c>
      <c r="J9547" s="4" t="s">
        <v>13</v>
      </c>
      <c r="K9547" s="4" t="s">
        <v>146</v>
      </c>
      <c r="L9547" t="s">
        <v>12522</v>
      </c>
      <c r="M9547" t="s">
        <v>12536</v>
      </c>
      <c r="N9547">
        <v>1.0067999999999999</v>
      </c>
      <c r="R9547">
        <f t="shared" si="298"/>
        <v>46</v>
      </c>
      <c r="S9547" t="str">
        <f t="shared" si="299"/>
        <v>25-64세</v>
      </c>
    </row>
    <row r="9548" spans="1:19" ht="41.25" hidden="1" thickBot="1" x14ac:dyDescent="0.35">
      <c r="A9548" s="3" t="s">
        <v>6441</v>
      </c>
      <c r="B9548" s="4" t="s">
        <v>49</v>
      </c>
      <c r="C9548" s="4" t="s">
        <v>6278</v>
      </c>
      <c r="D9548" s="4" t="s">
        <v>53</v>
      </c>
      <c r="E9548" s="4">
        <v>1</v>
      </c>
      <c r="F9548" s="4">
        <v>1</v>
      </c>
      <c r="G9548" s="4">
        <v>1</v>
      </c>
      <c r="H9548" s="4">
        <v>0</v>
      </c>
      <c r="I9548" s="4" t="s">
        <v>12545</v>
      </c>
      <c r="J9548" s="4" t="s">
        <v>13</v>
      </c>
      <c r="K9548" s="4" t="s">
        <v>36</v>
      </c>
      <c r="L9548" t="s">
        <v>12521</v>
      </c>
      <c r="M9548" t="s">
        <v>12536</v>
      </c>
      <c r="N9548">
        <v>1.1235999999999999</v>
      </c>
      <c r="R9548">
        <f t="shared" si="298"/>
        <v>53</v>
      </c>
      <c r="S9548" t="str">
        <f t="shared" si="299"/>
        <v>25-64세</v>
      </c>
    </row>
    <row r="9549" spans="1:19" ht="41.25" hidden="1" thickBot="1" x14ac:dyDescent="0.35">
      <c r="A9549" s="3" t="s">
        <v>6536</v>
      </c>
      <c r="B9549" s="4" t="s">
        <v>34</v>
      </c>
      <c r="C9549" s="4" t="s">
        <v>6278</v>
      </c>
      <c r="D9549" s="4" t="s">
        <v>24</v>
      </c>
      <c r="E9549" s="4">
        <v>0</v>
      </c>
      <c r="F9549" s="4">
        <v>1</v>
      </c>
      <c r="G9549" s="4">
        <v>1</v>
      </c>
      <c r="H9549" s="4">
        <v>0</v>
      </c>
      <c r="I9549" s="4" t="s">
        <v>12545</v>
      </c>
      <c r="J9549" s="4" t="s">
        <v>13</v>
      </c>
      <c r="K9549" s="4" t="s">
        <v>15</v>
      </c>
      <c r="L9549" t="s">
        <v>12521</v>
      </c>
      <c r="M9549" t="s">
        <v>12533</v>
      </c>
      <c r="N9549">
        <v>0.1236</v>
      </c>
      <c r="R9549">
        <f t="shared" si="298"/>
        <v>33</v>
      </c>
      <c r="S9549" t="str">
        <f t="shared" si="299"/>
        <v>25-64세</v>
      </c>
    </row>
    <row r="9550" spans="1:19" ht="41.25" hidden="1" thickBot="1" x14ac:dyDescent="0.35">
      <c r="A9550" s="3" t="s">
        <v>6348</v>
      </c>
      <c r="B9550" s="4" t="s">
        <v>89</v>
      </c>
      <c r="C9550" s="4" t="s">
        <v>6349</v>
      </c>
      <c r="D9550" s="4" t="s">
        <v>24</v>
      </c>
      <c r="E9550" s="4">
        <v>0</v>
      </c>
      <c r="F9550" s="4">
        <v>1</v>
      </c>
      <c r="G9550" s="4">
        <v>0</v>
      </c>
      <c r="H9550" s="4">
        <v>0</v>
      </c>
      <c r="I9550" s="4" t="s">
        <v>12545</v>
      </c>
      <c r="J9550" s="4" t="s">
        <v>13</v>
      </c>
      <c r="K9550" s="4" t="s">
        <v>129</v>
      </c>
      <c r="L9550" t="s">
        <v>12522</v>
      </c>
      <c r="M9550" t="s">
        <v>12535</v>
      </c>
      <c r="N9550">
        <v>0.1168</v>
      </c>
      <c r="R9550">
        <f t="shared" si="298"/>
        <v>24</v>
      </c>
      <c r="S9550" t="str">
        <f t="shared" si="299"/>
        <v>24세 이하</v>
      </c>
    </row>
    <row r="9551" spans="1:19" ht="41.25" hidden="1" thickBot="1" x14ac:dyDescent="0.35">
      <c r="A9551" s="3" t="s">
        <v>6151</v>
      </c>
      <c r="B9551" s="4" t="s">
        <v>28</v>
      </c>
      <c r="C9551" s="4" t="s">
        <v>6152</v>
      </c>
      <c r="D9551" s="4" t="s">
        <v>19</v>
      </c>
      <c r="E9551" s="4">
        <v>0</v>
      </c>
      <c r="F9551" s="4">
        <v>0</v>
      </c>
      <c r="G9551" s="4">
        <v>2</v>
      </c>
      <c r="H9551" s="4">
        <v>2</v>
      </c>
      <c r="I9551" s="4" t="s">
        <v>12545</v>
      </c>
      <c r="J9551" s="4" t="s">
        <v>13</v>
      </c>
      <c r="K9551" s="4" t="s">
        <v>132</v>
      </c>
      <c r="L9551" t="s">
        <v>12522</v>
      </c>
      <c r="M9551" t="s">
        <v>12529</v>
      </c>
      <c r="N9551">
        <v>2.0199999999999999E-2</v>
      </c>
      <c r="R9551">
        <f t="shared" si="298"/>
        <v>20</v>
      </c>
      <c r="S9551" t="str">
        <f t="shared" si="299"/>
        <v>24세 이하</v>
      </c>
    </row>
    <row r="9552" spans="1:19" ht="41.25" thickBot="1" x14ac:dyDescent="0.35">
      <c r="A9552" s="3" t="s">
        <v>6229</v>
      </c>
      <c r="B9552" s="4" t="s">
        <v>10</v>
      </c>
      <c r="C9552" s="4" t="s">
        <v>6152</v>
      </c>
      <c r="D9552" s="4" t="s">
        <v>19</v>
      </c>
      <c r="E9552" s="4">
        <v>0</v>
      </c>
      <c r="F9552" s="4">
        <v>0</v>
      </c>
      <c r="G9552" s="4">
        <v>1</v>
      </c>
      <c r="H9552" s="4">
        <v>0</v>
      </c>
      <c r="I9552" s="4" t="s">
        <v>12545</v>
      </c>
      <c r="J9552" s="4" t="s">
        <v>13</v>
      </c>
      <c r="K9552" s="4" t="s">
        <v>59</v>
      </c>
      <c r="L9552" t="s">
        <v>12522</v>
      </c>
      <c r="M9552" t="s">
        <v>12534</v>
      </c>
      <c r="N9552">
        <v>6.7999999999999996E-3</v>
      </c>
      <c r="R9552">
        <f t="shared" si="298"/>
        <v>57</v>
      </c>
      <c r="S9552" t="str">
        <f t="shared" si="299"/>
        <v>25-64세</v>
      </c>
    </row>
    <row r="9553" spans="1:19" ht="41.25" hidden="1" thickBot="1" x14ac:dyDescent="0.35">
      <c r="A9553" s="3" t="s">
        <v>6283</v>
      </c>
      <c r="B9553" s="4" t="s">
        <v>23</v>
      </c>
      <c r="C9553" s="4" t="s">
        <v>6152</v>
      </c>
      <c r="D9553" s="4" t="s">
        <v>53</v>
      </c>
      <c r="E9553" s="4">
        <v>1</v>
      </c>
      <c r="F9553" s="4">
        <v>0</v>
      </c>
      <c r="G9553" s="4">
        <v>0</v>
      </c>
      <c r="H9553" s="4">
        <v>0</v>
      </c>
      <c r="I9553" s="4" t="s">
        <v>12545</v>
      </c>
      <c r="J9553" s="4" t="s">
        <v>13</v>
      </c>
      <c r="K9553" s="4" t="s">
        <v>108</v>
      </c>
      <c r="L9553" t="s">
        <v>12522</v>
      </c>
      <c r="M9553" t="s">
        <v>12529</v>
      </c>
      <c r="N9553">
        <v>1</v>
      </c>
      <c r="R9553">
        <f t="shared" si="298"/>
        <v>27</v>
      </c>
      <c r="S9553" t="str">
        <f t="shared" si="299"/>
        <v>25-64세</v>
      </c>
    </row>
    <row r="9554" spans="1:19" ht="41.25" hidden="1" thickBot="1" x14ac:dyDescent="0.35">
      <c r="A9554" s="3" t="s">
        <v>6350</v>
      </c>
      <c r="B9554" s="4" t="s">
        <v>34</v>
      </c>
      <c r="C9554" s="4" t="s">
        <v>6152</v>
      </c>
      <c r="D9554" s="4" t="s">
        <v>53</v>
      </c>
      <c r="E9554" s="4">
        <v>1</v>
      </c>
      <c r="F9554" s="4">
        <v>0</v>
      </c>
      <c r="G9554" s="4">
        <v>0</v>
      </c>
      <c r="H9554" s="4">
        <v>0</v>
      </c>
      <c r="I9554" s="4" t="s">
        <v>12545</v>
      </c>
      <c r="J9554" s="4" t="s">
        <v>13</v>
      </c>
      <c r="K9554" s="4" t="s">
        <v>146</v>
      </c>
      <c r="L9554" t="s">
        <v>12522</v>
      </c>
      <c r="M9554" t="s">
        <v>12535</v>
      </c>
      <c r="N9554">
        <v>1</v>
      </c>
      <c r="R9554">
        <f t="shared" si="298"/>
        <v>46</v>
      </c>
      <c r="S9554" t="str">
        <f t="shared" si="299"/>
        <v>25-64세</v>
      </c>
    </row>
    <row r="9555" spans="1:19" ht="41.25" hidden="1" thickBot="1" x14ac:dyDescent="0.35">
      <c r="A9555" s="3" t="s">
        <v>6412</v>
      </c>
      <c r="B9555" s="4" t="s">
        <v>89</v>
      </c>
      <c r="C9555" s="4" t="s">
        <v>6152</v>
      </c>
      <c r="D9555" s="4" t="s">
        <v>24</v>
      </c>
      <c r="E9555" s="4">
        <v>0</v>
      </c>
      <c r="F9555" s="4">
        <v>1</v>
      </c>
      <c r="G9555" s="4">
        <v>1</v>
      </c>
      <c r="H9555" s="4">
        <v>0</v>
      </c>
      <c r="I9555" s="4" t="s">
        <v>12545</v>
      </c>
      <c r="J9555" s="4" t="s">
        <v>13</v>
      </c>
      <c r="K9555" s="4" t="s">
        <v>96</v>
      </c>
      <c r="L9555" t="s">
        <v>12522</v>
      </c>
      <c r="M9555" t="s">
        <v>12531</v>
      </c>
      <c r="N9555">
        <v>0.1236</v>
      </c>
      <c r="R9555">
        <f t="shared" si="298"/>
        <v>71</v>
      </c>
      <c r="S9555" t="str">
        <f t="shared" si="299"/>
        <v>65세 이상</v>
      </c>
    </row>
    <row r="9556" spans="1:19" ht="41.25" hidden="1" thickBot="1" x14ac:dyDescent="0.35">
      <c r="A9556" s="3" t="s">
        <v>6413</v>
      </c>
      <c r="B9556" s="4" t="s">
        <v>28</v>
      </c>
      <c r="C9556" s="4" t="s">
        <v>6152</v>
      </c>
      <c r="D9556" s="4" t="s">
        <v>24</v>
      </c>
      <c r="E9556" s="4">
        <v>0</v>
      </c>
      <c r="F9556" s="4">
        <v>1</v>
      </c>
      <c r="G9556" s="4">
        <v>0</v>
      </c>
      <c r="H9556" s="4">
        <v>0</v>
      </c>
      <c r="I9556" s="4" t="s">
        <v>12545</v>
      </c>
      <c r="J9556" s="4" t="s">
        <v>13</v>
      </c>
      <c r="K9556" s="4" t="s">
        <v>14</v>
      </c>
      <c r="L9556" t="s">
        <v>12522</v>
      </c>
      <c r="M9556" t="s">
        <v>12531</v>
      </c>
      <c r="N9556">
        <v>0.1168</v>
      </c>
      <c r="R9556">
        <f t="shared" si="298"/>
        <v>45</v>
      </c>
      <c r="S9556" t="str">
        <f t="shared" si="299"/>
        <v>25-64세</v>
      </c>
    </row>
    <row r="9557" spans="1:19" ht="41.25" hidden="1" thickBot="1" x14ac:dyDescent="0.35">
      <c r="A9557" s="3" t="s">
        <v>6500</v>
      </c>
      <c r="B9557" s="4" t="s">
        <v>28</v>
      </c>
      <c r="C9557" s="4" t="s">
        <v>6152</v>
      </c>
      <c r="D9557" s="4" t="s">
        <v>24</v>
      </c>
      <c r="E9557" s="4">
        <v>0</v>
      </c>
      <c r="F9557" s="4">
        <v>1</v>
      </c>
      <c r="G9557" s="4">
        <v>0</v>
      </c>
      <c r="H9557" s="4">
        <v>0</v>
      </c>
      <c r="I9557" s="4" t="s">
        <v>12545</v>
      </c>
      <c r="J9557" s="4" t="s">
        <v>13</v>
      </c>
      <c r="K9557" s="4" t="s">
        <v>77</v>
      </c>
      <c r="L9557" t="s">
        <v>12522</v>
      </c>
      <c r="M9557" t="s">
        <v>12537</v>
      </c>
      <c r="N9557">
        <v>0.1168</v>
      </c>
      <c r="R9557">
        <f t="shared" si="298"/>
        <v>31</v>
      </c>
      <c r="S9557" t="str">
        <f t="shared" si="299"/>
        <v>25-64세</v>
      </c>
    </row>
    <row r="9558" spans="1:19" ht="41.25" hidden="1" thickBot="1" x14ac:dyDescent="0.35">
      <c r="A9558" s="3" t="s">
        <v>6553</v>
      </c>
      <c r="B9558" s="4" t="s">
        <v>28</v>
      </c>
      <c r="C9558" s="4" t="s">
        <v>6152</v>
      </c>
      <c r="D9558" s="4" t="s">
        <v>24</v>
      </c>
      <c r="E9558" s="4">
        <v>0</v>
      </c>
      <c r="F9558" s="4">
        <v>2</v>
      </c>
      <c r="G9558" s="4">
        <v>0</v>
      </c>
      <c r="H9558" s="4">
        <v>0</v>
      </c>
      <c r="I9558" s="4" t="s">
        <v>12545</v>
      </c>
      <c r="J9558" s="4" t="s">
        <v>13</v>
      </c>
      <c r="K9558" s="4" t="s">
        <v>35</v>
      </c>
      <c r="L9558" t="s">
        <v>12522</v>
      </c>
      <c r="M9558" t="s">
        <v>12528</v>
      </c>
      <c r="N9558">
        <v>0.2336</v>
      </c>
      <c r="R9558">
        <f t="shared" si="298"/>
        <v>49</v>
      </c>
      <c r="S9558" t="str">
        <f t="shared" si="299"/>
        <v>25-64세</v>
      </c>
    </row>
    <row r="9559" spans="1:19" ht="41.25" hidden="1" thickBot="1" x14ac:dyDescent="0.35">
      <c r="A9559" s="3" t="s">
        <v>6585</v>
      </c>
      <c r="B9559" s="4" t="s">
        <v>49</v>
      </c>
      <c r="C9559" s="4" t="s">
        <v>6152</v>
      </c>
      <c r="D9559" s="4" t="s">
        <v>19</v>
      </c>
      <c r="E9559" s="4">
        <v>0</v>
      </c>
      <c r="F9559" s="4">
        <v>0</v>
      </c>
      <c r="G9559" s="4">
        <v>2</v>
      </c>
      <c r="H9559" s="4">
        <v>0</v>
      </c>
      <c r="I9559" s="4" t="s">
        <v>12545</v>
      </c>
      <c r="J9559" s="4" t="s">
        <v>13</v>
      </c>
      <c r="K9559" s="4" t="s">
        <v>71</v>
      </c>
      <c r="L9559" t="s">
        <v>12522</v>
      </c>
      <c r="M9559" t="s">
        <v>12539</v>
      </c>
      <c r="N9559">
        <v>1.3599999999999999E-2</v>
      </c>
      <c r="R9559">
        <f t="shared" si="298"/>
        <v>39</v>
      </c>
      <c r="S9559" t="str">
        <f t="shared" si="299"/>
        <v>25-64세</v>
      </c>
    </row>
    <row r="9560" spans="1:19" ht="41.25" hidden="1" thickBot="1" x14ac:dyDescent="0.35">
      <c r="A9560" s="3" t="s">
        <v>6594</v>
      </c>
      <c r="B9560" s="4" t="s">
        <v>89</v>
      </c>
      <c r="C9560" s="4" t="s">
        <v>6152</v>
      </c>
      <c r="D9560" s="4" t="s">
        <v>19</v>
      </c>
      <c r="E9560" s="4">
        <v>0</v>
      </c>
      <c r="F9560" s="4">
        <v>0</v>
      </c>
      <c r="G9560" s="4">
        <v>2</v>
      </c>
      <c r="H9560" s="4">
        <v>0</v>
      </c>
      <c r="I9560" s="4" t="s">
        <v>452</v>
      </c>
      <c r="J9560" s="4" t="s">
        <v>13</v>
      </c>
      <c r="K9560" s="4" t="s">
        <v>129</v>
      </c>
      <c r="L9560" t="s">
        <v>12521</v>
      </c>
      <c r="M9560" t="s">
        <v>12536</v>
      </c>
      <c r="N9560">
        <v>1.3599999999999999E-2</v>
      </c>
      <c r="R9560">
        <f t="shared" si="298"/>
        <v>24</v>
      </c>
      <c r="S9560" t="str">
        <f t="shared" si="299"/>
        <v>24세 이하</v>
      </c>
    </row>
    <row r="9561" spans="1:19" ht="41.25" hidden="1" thickBot="1" x14ac:dyDescent="0.35">
      <c r="A9561" s="3" t="s">
        <v>6148</v>
      </c>
      <c r="B9561" s="4" t="s">
        <v>23</v>
      </c>
      <c r="C9561" s="4" t="s">
        <v>6149</v>
      </c>
      <c r="D9561" s="4" t="s">
        <v>53</v>
      </c>
      <c r="E9561" s="4">
        <v>1</v>
      </c>
      <c r="F9561" s="4">
        <v>0</v>
      </c>
      <c r="G9561" s="4">
        <v>0</v>
      </c>
      <c r="H9561" s="4">
        <v>0</v>
      </c>
      <c r="I9561" s="4" t="s">
        <v>452</v>
      </c>
      <c r="J9561" s="4" t="s">
        <v>13</v>
      </c>
      <c r="K9561" s="4" t="s">
        <v>62</v>
      </c>
      <c r="L9561" t="s">
        <v>12522</v>
      </c>
      <c r="M9561" t="s">
        <v>12529</v>
      </c>
      <c r="N9561">
        <v>1</v>
      </c>
      <c r="R9561">
        <f t="shared" si="298"/>
        <v>69</v>
      </c>
      <c r="S9561" t="str">
        <f t="shared" si="299"/>
        <v>65세 이상</v>
      </c>
    </row>
    <row r="9562" spans="1:19" ht="41.25" hidden="1" thickBot="1" x14ac:dyDescent="0.35">
      <c r="A9562" s="3" t="s">
        <v>6150</v>
      </c>
      <c r="B9562" s="4" t="s">
        <v>23</v>
      </c>
      <c r="C9562" s="4" t="s">
        <v>6149</v>
      </c>
      <c r="D9562" s="4" t="s">
        <v>24</v>
      </c>
      <c r="E9562" s="4">
        <v>0</v>
      </c>
      <c r="F9562" s="4">
        <v>1</v>
      </c>
      <c r="G9562" s="4">
        <v>1</v>
      </c>
      <c r="H9562" s="4">
        <v>0</v>
      </c>
      <c r="I9562" s="4" t="s">
        <v>452</v>
      </c>
      <c r="J9562" s="4" t="s">
        <v>13</v>
      </c>
      <c r="K9562" s="4" t="s">
        <v>82</v>
      </c>
      <c r="L9562" t="s">
        <v>12521</v>
      </c>
      <c r="M9562" t="s">
        <v>12529</v>
      </c>
      <c r="N9562">
        <v>0.1236</v>
      </c>
      <c r="R9562">
        <f t="shared" si="298"/>
        <v>50</v>
      </c>
      <c r="S9562" t="str">
        <f t="shared" si="299"/>
        <v>25-64세</v>
      </c>
    </row>
    <row r="9563" spans="1:19" ht="41.25" hidden="1" thickBot="1" x14ac:dyDescent="0.35">
      <c r="A9563" s="3" t="s">
        <v>6161</v>
      </c>
      <c r="B9563" s="4" t="s">
        <v>23</v>
      </c>
      <c r="C9563" s="4" t="s">
        <v>6149</v>
      </c>
      <c r="D9563" s="4" t="s">
        <v>24</v>
      </c>
      <c r="E9563" s="4">
        <v>0</v>
      </c>
      <c r="F9563" s="4">
        <v>1</v>
      </c>
      <c r="G9563" s="4">
        <v>0</v>
      </c>
      <c r="H9563" s="4">
        <v>0</v>
      </c>
      <c r="I9563" s="4" t="s">
        <v>12545</v>
      </c>
      <c r="J9563" s="4" t="s">
        <v>13</v>
      </c>
      <c r="K9563" s="4" t="s">
        <v>77</v>
      </c>
      <c r="L9563" t="s">
        <v>12522</v>
      </c>
      <c r="M9563" t="s">
        <v>12537</v>
      </c>
      <c r="N9563">
        <v>0.1168</v>
      </c>
      <c r="R9563">
        <f t="shared" si="298"/>
        <v>31</v>
      </c>
      <c r="S9563" t="str">
        <f t="shared" si="299"/>
        <v>25-64세</v>
      </c>
    </row>
    <row r="9564" spans="1:19" ht="41.25" thickBot="1" x14ac:dyDescent="0.35">
      <c r="A9564" s="3" t="s">
        <v>6234</v>
      </c>
      <c r="B9564" s="4" t="s">
        <v>34</v>
      </c>
      <c r="C9564" s="4" t="s">
        <v>6149</v>
      </c>
      <c r="D9564" s="4" t="s">
        <v>24</v>
      </c>
      <c r="E9564" s="4">
        <v>0</v>
      </c>
      <c r="F9564" s="4">
        <v>1</v>
      </c>
      <c r="G9564" s="4">
        <v>0</v>
      </c>
      <c r="H9564" s="4">
        <v>0</v>
      </c>
      <c r="I9564" s="4" t="s">
        <v>12545</v>
      </c>
      <c r="J9564" s="4" t="s">
        <v>13</v>
      </c>
      <c r="K9564" s="4" t="s">
        <v>91</v>
      </c>
      <c r="L9564" t="s">
        <v>12522</v>
      </c>
      <c r="M9564" t="s">
        <v>12535</v>
      </c>
      <c r="N9564">
        <v>0.1168</v>
      </c>
      <c r="R9564">
        <f t="shared" si="298"/>
        <v>60</v>
      </c>
      <c r="S9564" t="str">
        <f t="shared" si="299"/>
        <v>25-64세</v>
      </c>
    </row>
    <row r="9565" spans="1:19" ht="41.25" hidden="1" thickBot="1" x14ac:dyDescent="0.35">
      <c r="A9565" s="3" t="s">
        <v>6272</v>
      </c>
      <c r="B9565" s="4" t="s">
        <v>17</v>
      </c>
      <c r="C9565" s="4" t="s">
        <v>6149</v>
      </c>
      <c r="D9565" s="4" t="s">
        <v>53</v>
      </c>
      <c r="E9565" s="4">
        <v>1</v>
      </c>
      <c r="F9565" s="4">
        <v>0</v>
      </c>
      <c r="G9565" s="4">
        <v>1</v>
      </c>
      <c r="H9565" s="4">
        <v>0</v>
      </c>
      <c r="I9565" s="4" t="s">
        <v>12545</v>
      </c>
      <c r="J9565" s="4" t="s">
        <v>13</v>
      </c>
      <c r="K9565" s="4" t="s">
        <v>99</v>
      </c>
      <c r="L9565" t="s">
        <v>12522</v>
      </c>
      <c r="M9565" t="s">
        <v>12535</v>
      </c>
      <c r="N9565">
        <v>1.0067999999999999</v>
      </c>
      <c r="R9565">
        <f t="shared" si="298"/>
        <v>44</v>
      </c>
      <c r="S9565" t="str">
        <f t="shared" si="299"/>
        <v>25-64세</v>
      </c>
    </row>
    <row r="9566" spans="1:19" ht="41.25" hidden="1" thickBot="1" x14ac:dyDescent="0.35">
      <c r="A9566" s="3" t="s">
        <v>6288</v>
      </c>
      <c r="B9566" s="4" t="s">
        <v>34</v>
      </c>
      <c r="C9566" s="4" t="s">
        <v>6149</v>
      </c>
      <c r="D9566" s="4" t="s">
        <v>19</v>
      </c>
      <c r="E9566" s="4">
        <v>0</v>
      </c>
      <c r="F9566" s="4">
        <v>0</v>
      </c>
      <c r="G9566" s="4">
        <v>6</v>
      </c>
      <c r="H9566" s="4">
        <v>0</v>
      </c>
      <c r="I9566" s="4" t="s">
        <v>12545</v>
      </c>
      <c r="J9566" s="4" t="s">
        <v>13</v>
      </c>
      <c r="K9566" s="4" t="s">
        <v>36</v>
      </c>
      <c r="L9566" t="s">
        <v>12522</v>
      </c>
      <c r="M9566" t="s">
        <v>12537</v>
      </c>
      <c r="N9566">
        <v>4.0799999999999996E-2</v>
      </c>
      <c r="R9566">
        <f t="shared" si="298"/>
        <v>53</v>
      </c>
      <c r="S9566" t="str">
        <f t="shared" si="299"/>
        <v>25-64세</v>
      </c>
    </row>
    <row r="9567" spans="1:19" ht="41.25" hidden="1" thickBot="1" x14ac:dyDescent="0.35">
      <c r="A9567" s="3" t="s">
        <v>6301</v>
      </c>
      <c r="B9567" s="4" t="s">
        <v>23</v>
      </c>
      <c r="C9567" s="4" t="s">
        <v>6149</v>
      </c>
      <c r="D9567" s="4" t="s">
        <v>24</v>
      </c>
      <c r="E9567" s="4">
        <v>0</v>
      </c>
      <c r="F9567" s="4">
        <v>1</v>
      </c>
      <c r="G9567" s="4">
        <v>0</v>
      </c>
      <c r="H9567" s="4">
        <v>0</v>
      </c>
      <c r="I9567" s="4" t="s">
        <v>12545</v>
      </c>
      <c r="J9567" s="4" t="s">
        <v>13</v>
      </c>
      <c r="K9567" s="4" t="s">
        <v>68</v>
      </c>
      <c r="L9567" t="s">
        <v>12522</v>
      </c>
      <c r="M9567" t="s">
        <v>12538</v>
      </c>
      <c r="N9567">
        <v>0.1168</v>
      </c>
      <c r="R9567">
        <f t="shared" si="298"/>
        <v>40</v>
      </c>
      <c r="S9567" t="str">
        <f t="shared" si="299"/>
        <v>25-64세</v>
      </c>
    </row>
    <row r="9568" spans="1:19" ht="41.25" hidden="1" thickBot="1" x14ac:dyDescent="0.35">
      <c r="A9568" s="3" t="s">
        <v>6315</v>
      </c>
      <c r="B9568" s="4" t="s">
        <v>10</v>
      </c>
      <c r="C9568" s="4" t="s">
        <v>6149</v>
      </c>
      <c r="D9568" s="4" t="s">
        <v>19</v>
      </c>
      <c r="E9568" s="4">
        <v>0</v>
      </c>
      <c r="F9568" s="4">
        <v>0</v>
      </c>
      <c r="G9568" s="4">
        <v>1</v>
      </c>
      <c r="H9568" s="4">
        <v>0</v>
      </c>
      <c r="I9568" s="4" t="s">
        <v>12545</v>
      </c>
      <c r="J9568" s="4" t="s">
        <v>13</v>
      </c>
      <c r="K9568" s="4" t="s">
        <v>138</v>
      </c>
      <c r="L9568" t="s">
        <v>12521</v>
      </c>
      <c r="M9568" t="s">
        <v>12535</v>
      </c>
      <c r="N9568">
        <v>6.7999999999999996E-3</v>
      </c>
      <c r="R9568">
        <f t="shared" si="298"/>
        <v>47</v>
      </c>
      <c r="S9568" t="str">
        <f t="shared" si="299"/>
        <v>25-64세</v>
      </c>
    </row>
    <row r="9569" spans="1:19" ht="41.25" hidden="1" thickBot="1" x14ac:dyDescent="0.35">
      <c r="A9569" s="3" t="s">
        <v>6335</v>
      </c>
      <c r="B9569" s="4" t="s">
        <v>49</v>
      </c>
      <c r="C9569" s="4" t="s">
        <v>6149</v>
      </c>
      <c r="D9569" s="4" t="s">
        <v>19</v>
      </c>
      <c r="E9569" s="4">
        <v>0</v>
      </c>
      <c r="F9569" s="4">
        <v>0</v>
      </c>
      <c r="G9569" s="4">
        <v>1</v>
      </c>
      <c r="H9569" s="4">
        <v>0</v>
      </c>
      <c r="I9569" s="4" t="s">
        <v>12545</v>
      </c>
      <c r="J9569" s="4" t="s">
        <v>13</v>
      </c>
      <c r="K9569" s="4" t="s">
        <v>50</v>
      </c>
      <c r="L9569" t="s">
        <v>12521</v>
      </c>
      <c r="M9569" t="s">
        <v>12531</v>
      </c>
      <c r="N9569">
        <v>6.7999999999999996E-3</v>
      </c>
      <c r="R9569">
        <f t="shared" si="298"/>
        <v>61</v>
      </c>
      <c r="S9569" t="str">
        <f t="shared" si="299"/>
        <v>25-64세</v>
      </c>
    </row>
    <row r="9570" spans="1:19" ht="41.25" hidden="1" thickBot="1" x14ac:dyDescent="0.35">
      <c r="A9570" s="3" t="s">
        <v>6372</v>
      </c>
      <c r="B9570" s="4" t="s">
        <v>28</v>
      </c>
      <c r="C9570" s="4" t="s">
        <v>6149</v>
      </c>
      <c r="D9570" s="4" t="s">
        <v>53</v>
      </c>
      <c r="E9570" s="4">
        <v>1</v>
      </c>
      <c r="F9570" s="4">
        <v>0</v>
      </c>
      <c r="G9570" s="4">
        <v>0</v>
      </c>
      <c r="H9570" s="4">
        <v>0</v>
      </c>
      <c r="I9570" s="4" t="s">
        <v>12545</v>
      </c>
      <c r="J9570" s="4" t="s">
        <v>13</v>
      </c>
      <c r="K9570" s="4" t="s">
        <v>32</v>
      </c>
      <c r="L9570" t="s">
        <v>12521</v>
      </c>
      <c r="M9570" t="s">
        <v>12532</v>
      </c>
      <c r="N9570">
        <v>1</v>
      </c>
      <c r="R9570">
        <f t="shared" si="298"/>
        <v>42</v>
      </c>
      <c r="S9570" t="str">
        <f t="shared" si="299"/>
        <v>25-64세</v>
      </c>
    </row>
    <row r="9571" spans="1:19" ht="41.25" hidden="1" thickBot="1" x14ac:dyDescent="0.35">
      <c r="A9571" s="3" t="s">
        <v>6417</v>
      </c>
      <c r="B9571" s="4" t="s">
        <v>17</v>
      </c>
      <c r="C9571" s="4" t="s">
        <v>6149</v>
      </c>
      <c r="D9571" s="4" t="s">
        <v>24</v>
      </c>
      <c r="E9571" s="4">
        <v>0</v>
      </c>
      <c r="F9571" s="4">
        <v>2</v>
      </c>
      <c r="G9571" s="4">
        <v>0</v>
      </c>
      <c r="H9571" s="4">
        <v>0</v>
      </c>
      <c r="I9571" s="4" t="s">
        <v>12545</v>
      </c>
      <c r="J9571" s="4" t="s">
        <v>13</v>
      </c>
      <c r="K9571" s="4" t="s">
        <v>32</v>
      </c>
      <c r="L9571" t="s">
        <v>12522</v>
      </c>
      <c r="M9571" t="s">
        <v>12537</v>
      </c>
      <c r="N9571">
        <v>0.2336</v>
      </c>
      <c r="R9571">
        <f t="shared" si="298"/>
        <v>42</v>
      </c>
      <c r="S9571" t="str">
        <f t="shared" si="299"/>
        <v>25-64세</v>
      </c>
    </row>
    <row r="9572" spans="1:19" ht="41.25" hidden="1" thickBot="1" x14ac:dyDescent="0.35">
      <c r="A9572" s="3" t="s">
        <v>6489</v>
      </c>
      <c r="B9572" s="4" t="s">
        <v>28</v>
      </c>
      <c r="C9572" s="4" t="s">
        <v>6149</v>
      </c>
      <c r="D9572" s="4" t="s">
        <v>19</v>
      </c>
      <c r="E9572" s="4">
        <v>0</v>
      </c>
      <c r="F9572" s="4">
        <v>0</v>
      </c>
      <c r="G9572" s="4">
        <v>3</v>
      </c>
      <c r="H9572" s="4">
        <v>0</v>
      </c>
      <c r="I9572" s="4" t="s">
        <v>12545</v>
      </c>
      <c r="J9572" s="4" t="s">
        <v>13</v>
      </c>
      <c r="K9572" s="4" t="s">
        <v>32</v>
      </c>
      <c r="L9572" t="s">
        <v>12522</v>
      </c>
      <c r="M9572" t="s">
        <v>12529</v>
      </c>
      <c r="N9572">
        <v>2.0399999999999998E-2</v>
      </c>
      <c r="R9572">
        <f t="shared" si="298"/>
        <v>42</v>
      </c>
      <c r="S9572" t="str">
        <f t="shared" si="299"/>
        <v>25-64세</v>
      </c>
    </row>
    <row r="9573" spans="1:19" ht="41.25" hidden="1" thickBot="1" x14ac:dyDescent="0.35">
      <c r="A9573" s="3" t="s">
        <v>6538</v>
      </c>
      <c r="B9573" s="4" t="s">
        <v>34</v>
      </c>
      <c r="C9573" s="4" t="s">
        <v>6149</v>
      </c>
      <c r="D9573" s="4" t="s">
        <v>24</v>
      </c>
      <c r="E9573" s="4">
        <v>0</v>
      </c>
      <c r="F9573" s="4">
        <v>1</v>
      </c>
      <c r="G9573" s="4">
        <v>0</v>
      </c>
      <c r="H9573" s="4">
        <v>0</v>
      </c>
      <c r="I9573" s="4" t="s">
        <v>12545</v>
      </c>
      <c r="J9573" s="4" t="s">
        <v>13</v>
      </c>
      <c r="K9573" s="4" t="s">
        <v>162</v>
      </c>
      <c r="L9573" t="s">
        <v>12522</v>
      </c>
      <c r="M9573" t="s">
        <v>12538</v>
      </c>
      <c r="N9573">
        <v>0.1168</v>
      </c>
      <c r="R9573">
        <f t="shared" si="298"/>
        <v>41</v>
      </c>
      <c r="S9573" t="str">
        <f t="shared" si="299"/>
        <v>25-64세</v>
      </c>
    </row>
    <row r="9574" spans="1:19" ht="41.25" hidden="1" thickBot="1" x14ac:dyDescent="0.35">
      <c r="A9574" s="3" t="s">
        <v>6551</v>
      </c>
      <c r="B9574" s="4" t="s">
        <v>23</v>
      </c>
      <c r="C9574" s="4" t="s">
        <v>6149</v>
      </c>
      <c r="D9574" s="4" t="s">
        <v>19</v>
      </c>
      <c r="E9574" s="4">
        <v>0</v>
      </c>
      <c r="F9574" s="4">
        <v>0</v>
      </c>
      <c r="G9574" s="4">
        <v>3</v>
      </c>
      <c r="H9574" s="4">
        <v>0</v>
      </c>
      <c r="I9574" s="4" t="s">
        <v>12545</v>
      </c>
      <c r="J9574" s="4" t="s">
        <v>13</v>
      </c>
      <c r="K9574" s="4" t="s">
        <v>14</v>
      </c>
      <c r="L9574" t="s">
        <v>12522</v>
      </c>
      <c r="M9574" t="s">
        <v>12528</v>
      </c>
      <c r="N9574">
        <v>2.0399999999999998E-2</v>
      </c>
      <c r="R9574">
        <f t="shared" si="298"/>
        <v>45</v>
      </c>
      <c r="S9574" t="str">
        <f t="shared" si="299"/>
        <v>25-64세</v>
      </c>
    </row>
    <row r="9575" spans="1:19" ht="41.25" hidden="1" thickBot="1" x14ac:dyDescent="0.35">
      <c r="A9575" s="3" t="s">
        <v>6559</v>
      </c>
      <c r="B9575" s="4" t="s">
        <v>49</v>
      </c>
      <c r="C9575" s="4" t="s">
        <v>6149</v>
      </c>
      <c r="D9575" s="4" t="s">
        <v>24</v>
      </c>
      <c r="E9575" s="4">
        <v>0</v>
      </c>
      <c r="F9575" s="4">
        <v>1</v>
      </c>
      <c r="G9575" s="4">
        <v>0</v>
      </c>
      <c r="H9575" s="4">
        <v>0</v>
      </c>
      <c r="I9575" s="4" t="s">
        <v>12545</v>
      </c>
      <c r="J9575" s="4" t="s">
        <v>13</v>
      </c>
      <c r="K9575" s="4" t="s">
        <v>77</v>
      </c>
      <c r="L9575" t="s">
        <v>12522</v>
      </c>
      <c r="M9575" t="s">
        <v>12530</v>
      </c>
      <c r="N9575">
        <v>0.1168</v>
      </c>
      <c r="R9575">
        <f t="shared" si="298"/>
        <v>31</v>
      </c>
      <c r="S9575" t="str">
        <f t="shared" si="299"/>
        <v>25-64세</v>
      </c>
    </row>
    <row r="9576" spans="1:19" ht="41.25" hidden="1" thickBot="1" x14ac:dyDescent="0.35">
      <c r="A9576" s="3" t="s">
        <v>6565</v>
      </c>
      <c r="B9576" s="4" t="s">
        <v>23</v>
      </c>
      <c r="C9576" s="4" t="s">
        <v>6149</v>
      </c>
      <c r="D9576" s="4" t="s">
        <v>53</v>
      </c>
      <c r="E9576" s="4">
        <v>1</v>
      </c>
      <c r="F9576" s="4">
        <v>1</v>
      </c>
      <c r="G9576" s="4">
        <v>0</v>
      </c>
      <c r="H9576" s="4">
        <v>0</v>
      </c>
      <c r="I9576" s="4" t="s">
        <v>12545</v>
      </c>
      <c r="J9576" s="4" t="s">
        <v>13</v>
      </c>
      <c r="K9576" s="4" t="s">
        <v>14</v>
      </c>
      <c r="L9576" t="s">
        <v>12521</v>
      </c>
      <c r="M9576" t="s">
        <v>12532</v>
      </c>
      <c r="N9576">
        <v>1.1168</v>
      </c>
      <c r="R9576">
        <f t="shared" si="298"/>
        <v>45</v>
      </c>
      <c r="S9576" t="str">
        <f t="shared" si="299"/>
        <v>25-64세</v>
      </c>
    </row>
    <row r="9577" spans="1:19" ht="41.25" hidden="1" thickBot="1" x14ac:dyDescent="0.35">
      <c r="A9577" s="3" t="s">
        <v>6127</v>
      </c>
      <c r="B9577" s="4" t="s">
        <v>17</v>
      </c>
      <c r="C9577" s="4" t="s">
        <v>6128</v>
      </c>
      <c r="D9577" s="4" t="s">
        <v>24</v>
      </c>
      <c r="E9577" s="4">
        <v>0</v>
      </c>
      <c r="F9577" s="4">
        <v>1</v>
      </c>
      <c r="G9577" s="4">
        <v>1</v>
      </c>
      <c r="H9577" s="4">
        <v>0</v>
      </c>
      <c r="I9577" s="4" t="s">
        <v>39</v>
      </c>
      <c r="J9577" s="4" t="s">
        <v>13</v>
      </c>
      <c r="K9577" s="4" t="s">
        <v>14</v>
      </c>
      <c r="L9577" t="s">
        <v>12521</v>
      </c>
      <c r="M9577" t="s">
        <v>12532</v>
      </c>
      <c r="N9577">
        <v>0.1236</v>
      </c>
      <c r="R9577">
        <f t="shared" si="298"/>
        <v>45</v>
      </c>
      <c r="S9577" t="str">
        <f t="shared" si="299"/>
        <v>25-64세</v>
      </c>
    </row>
    <row r="9578" spans="1:19" ht="41.25" hidden="1" thickBot="1" x14ac:dyDescent="0.35">
      <c r="A9578" s="3" t="s">
        <v>6142</v>
      </c>
      <c r="B9578" s="4" t="s">
        <v>28</v>
      </c>
      <c r="C9578" s="4" t="s">
        <v>6128</v>
      </c>
      <c r="D9578" s="4" t="s">
        <v>53</v>
      </c>
      <c r="E9578" s="4">
        <v>1</v>
      </c>
      <c r="F9578" s="4">
        <v>1</v>
      </c>
      <c r="G9578" s="4">
        <v>0</v>
      </c>
      <c r="H9578" s="4">
        <v>0</v>
      </c>
      <c r="I9578" s="4" t="s">
        <v>12545</v>
      </c>
      <c r="J9578" s="4" t="s">
        <v>13</v>
      </c>
      <c r="K9578" s="4" t="s">
        <v>21</v>
      </c>
      <c r="L9578" t="s">
        <v>12522</v>
      </c>
      <c r="M9578" t="s">
        <v>12535</v>
      </c>
      <c r="N9578">
        <v>1.1168</v>
      </c>
      <c r="R9578">
        <f t="shared" si="298"/>
        <v>55</v>
      </c>
      <c r="S9578" t="str">
        <f t="shared" si="299"/>
        <v>25-64세</v>
      </c>
    </row>
    <row r="9579" spans="1:19" ht="41.25" hidden="1" thickBot="1" x14ac:dyDescent="0.35">
      <c r="A9579" s="3" t="s">
        <v>6143</v>
      </c>
      <c r="B9579" s="4" t="s">
        <v>49</v>
      </c>
      <c r="C9579" s="4" t="s">
        <v>6128</v>
      </c>
      <c r="D9579" s="4" t="s">
        <v>19</v>
      </c>
      <c r="E9579" s="4">
        <v>0</v>
      </c>
      <c r="F9579" s="4">
        <v>0</v>
      </c>
      <c r="G9579" s="4">
        <v>1</v>
      </c>
      <c r="H9579" s="4">
        <v>0</v>
      </c>
      <c r="I9579" s="4" t="s">
        <v>12545</v>
      </c>
      <c r="J9579" s="4" t="s">
        <v>13</v>
      </c>
      <c r="K9579" s="4" t="s">
        <v>50</v>
      </c>
      <c r="L9579" t="s">
        <v>12522</v>
      </c>
      <c r="M9579" t="s">
        <v>12536</v>
      </c>
      <c r="N9579">
        <v>6.7999999999999996E-3</v>
      </c>
      <c r="R9579">
        <f t="shared" si="298"/>
        <v>61</v>
      </c>
      <c r="S9579" t="str">
        <f t="shared" si="299"/>
        <v>25-64세</v>
      </c>
    </row>
    <row r="9580" spans="1:19" ht="41.25" hidden="1" thickBot="1" x14ac:dyDescent="0.35">
      <c r="A9580" s="3" t="s">
        <v>6147</v>
      </c>
      <c r="B9580" s="4" t="s">
        <v>28</v>
      </c>
      <c r="C9580" s="4" t="s">
        <v>6128</v>
      </c>
      <c r="D9580" s="4" t="s">
        <v>53</v>
      </c>
      <c r="E9580" s="4">
        <v>1</v>
      </c>
      <c r="F9580" s="4">
        <v>0</v>
      </c>
      <c r="G9580" s="4">
        <v>0</v>
      </c>
      <c r="H9580" s="4">
        <v>0</v>
      </c>
      <c r="I9580" s="4" t="s">
        <v>12545</v>
      </c>
      <c r="J9580" s="4" t="s">
        <v>13</v>
      </c>
      <c r="K9580" s="4" t="s">
        <v>43</v>
      </c>
      <c r="L9580" t="s">
        <v>12522</v>
      </c>
      <c r="M9580" t="s">
        <v>12529</v>
      </c>
      <c r="N9580">
        <v>1</v>
      </c>
      <c r="R9580">
        <f t="shared" si="298"/>
        <v>65</v>
      </c>
      <c r="S9580" t="str">
        <f t="shared" si="299"/>
        <v>65세 이상</v>
      </c>
    </row>
    <row r="9581" spans="1:19" ht="41.25" hidden="1" thickBot="1" x14ac:dyDescent="0.35">
      <c r="A9581" s="3" t="s">
        <v>6168</v>
      </c>
      <c r="B9581" s="4" t="s">
        <v>28</v>
      </c>
      <c r="C9581" s="4" t="s">
        <v>6128</v>
      </c>
      <c r="D9581" s="4" t="s">
        <v>19</v>
      </c>
      <c r="E9581" s="4">
        <v>0</v>
      </c>
      <c r="F9581" s="4">
        <v>0</v>
      </c>
      <c r="G9581" s="4">
        <v>2</v>
      </c>
      <c r="H9581" s="4">
        <v>0</v>
      </c>
      <c r="I9581" s="4" t="s">
        <v>12545</v>
      </c>
      <c r="J9581" s="4" t="s">
        <v>13</v>
      </c>
      <c r="K9581" s="4" t="s">
        <v>36</v>
      </c>
      <c r="L9581" t="s">
        <v>12521</v>
      </c>
      <c r="M9581" t="s">
        <v>12532</v>
      </c>
      <c r="N9581">
        <v>1.3599999999999999E-2</v>
      </c>
      <c r="R9581">
        <f t="shared" si="298"/>
        <v>53</v>
      </c>
      <c r="S9581" t="str">
        <f t="shared" si="299"/>
        <v>25-64세</v>
      </c>
    </row>
    <row r="9582" spans="1:19" ht="41.25" hidden="1" thickBot="1" x14ac:dyDescent="0.35">
      <c r="A9582" s="3" t="s">
        <v>6182</v>
      </c>
      <c r="B9582" s="4" t="s">
        <v>10</v>
      </c>
      <c r="C9582" s="4" t="s">
        <v>6128</v>
      </c>
      <c r="D9582" s="4" t="s">
        <v>19</v>
      </c>
      <c r="E9582" s="4">
        <v>0</v>
      </c>
      <c r="F9582" s="4">
        <v>0</v>
      </c>
      <c r="G9582" s="4">
        <v>5</v>
      </c>
      <c r="H9582" s="4">
        <v>0</v>
      </c>
      <c r="I9582" s="4" t="s">
        <v>39</v>
      </c>
      <c r="J9582" s="4" t="s">
        <v>13</v>
      </c>
      <c r="K9582" s="4" t="s">
        <v>70</v>
      </c>
      <c r="L9582" t="s">
        <v>12522</v>
      </c>
      <c r="M9582" t="s">
        <v>12534</v>
      </c>
      <c r="N9582">
        <v>3.3999999999999996E-2</v>
      </c>
      <c r="R9582">
        <f t="shared" si="298"/>
        <v>51</v>
      </c>
      <c r="S9582" t="str">
        <f t="shared" si="299"/>
        <v>25-64세</v>
      </c>
    </row>
    <row r="9583" spans="1:19" ht="41.25" thickBot="1" x14ac:dyDescent="0.35">
      <c r="A9583" s="3" t="s">
        <v>6205</v>
      </c>
      <c r="B9583" s="4" t="s">
        <v>34</v>
      </c>
      <c r="C9583" s="4" t="s">
        <v>6128</v>
      </c>
      <c r="D9583" s="4" t="s">
        <v>24</v>
      </c>
      <c r="E9583" s="4">
        <v>0</v>
      </c>
      <c r="F9583" s="4">
        <v>1</v>
      </c>
      <c r="G9583" s="4">
        <v>0</v>
      </c>
      <c r="H9583" s="4">
        <v>0</v>
      </c>
      <c r="I9583" s="4" t="s">
        <v>12545</v>
      </c>
      <c r="J9583" s="4" t="s">
        <v>13</v>
      </c>
      <c r="K9583" s="4" t="s">
        <v>92</v>
      </c>
      <c r="L9583" t="s">
        <v>12522</v>
      </c>
      <c r="M9583" t="s">
        <v>12537</v>
      </c>
      <c r="N9583">
        <v>0.1168</v>
      </c>
      <c r="R9583">
        <f t="shared" si="298"/>
        <v>26</v>
      </c>
      <c r="S9583" t="str">
        <f t="shared" si="299"/>
        <v>25-64세</v>
      </c>
    </row>
    <row r="9584" spans="1:19" ht="41.25" thickBot="1" x14ac:dyDescent="0.35">
      <c r="A9584" s="3" t="s">
        <v>6206</v>
      </c>
      <c r="B9584" s="4" t="s">
        <v>10</v>
      </c>
      <c r="C9584" s="4" t="s">
        <v>6128</v>
      </c>
      <c r="D9584" s="4" t="s">
        <v>24</v>
      </c>
      <c r="E9584" s="4">
        <v>0</v>
      </c>
      <c r="F9584" s="4">
        <v>1</v>
      </c>
      <c r="G9584" s="4">
        <v>2</v>
      </c>
      <c r="H9584" s="4">
        <v>0</v>
      </c>
      <c r="I9584" s="4" t="s">
        <v>39</v>
      </c>
      <c r="J9584" s="4" t="s">
        <v>13</v>
      </c>
      <c r="K9584" s="4" t="s">
        <v>50</v>
      </c>
      <c r="L9584" t="s">
        <v>12521</v>
      </c>
      <c r="M9584" t="s">
        <v>12537</v>
      </c>
      <c r="N9584">
        <v>0.13039999999999999</v>
      </c>
      <c r="R9584">
        <f t="shared" si="298"/>
        <v>61</v>
      </c>
      <c r="S9584" t="str">
        <f t="shared" si="299"/>
        <v>25-64세</v>
      </c>
    </row>
    <row r="9585" spans="1:19" ht="41.25" hidden="1" thickBot="1" x14ac:dyDescent="0.35">
      <c r="A9585" s="3" t="s">
        <v>6251</v>
      </c>
      <c r="B9585" s="4" t="s">
        <v>17</v>
      </c>
      <c r="C9585" s="4" t="s">
        <v>6128</v>
      </c>
      <c r="D9585" s="4" t="s">
        <v>53</v>
      </c>
      <c r="E9585" s="4">
        <v>1</v>
      </c>
      <c r="F9585" s="4">
        <v>0</v>
      </c>
      <c r="G9585" s="4">
        <v>0</v>
      </c>
      <c r="H9585" s="4">
        <v>0</v>
      </c>
      <c r="I9585" s="4" t="s">
        <v>39</v>
      </c>
      <c r="J9585" s="4" t="s">
        <v>13</v>
      </c>
      <c r="K9585" s="4" t="s">
        <v>55</v>
      </c>
      <c r="L9585" t="s">
        <v>12522</v>
      </c>
      <c r="M9585" t="s">
        <v>12533</v>
      </c>
      <c r="N9585">
        <v>1</v>
      </c>
      <c r="R9585">
        <f t="shared" si="298"/>
        <v>54</v>
      </c>
      <c r="S9585" t="str">
        <f t="shared" si="299"/>
        <v>25-64세</v>
      </c>
    </row>
    <row r="9586" spans="1:19" ht="41.25" hidden="1" thickBot="1" x14ac:dyDescent="0.35">
      <c r="A9586" s="3" t="s">
        <v>6281</v>
      </c>
      <c r="B9586" s="4" t="s">
        <v>89</v>
      </c>
      <c r="C9586" s="4" t="s">
        <v>6128</v>
      </c>
      <c r="D9586" s="4" t="s">
        <v>24</v>
      </c>
      <c r="E9586" s="4">
        <v>0</v>
      </c>
      <c r="F9586" s="4">
        <v>1</v>
      </c>
      <c r="G9586" s="4">
        <v>0</v>
      </c>
      <c r="H9586" s="4">
        <v>0</v>
      </c>
      <c r="I9586" s="4" t="s">
        <v>452</v>
      </c>
      <c r="J9586" s="4" t="s">
        <v>13</v>
      </c>
      <c r="K9586" s="4" t="s">
        <v>36</v>
      </c>
      <c r="L9586" t="s">
        <v>12522</v>
      </c>
      <c r="M9586" t="s">
        <v>12528</v>
      </c>
      <c r="N9586">
        <v>0.1168</v>
      </c>
      <c r="R9586">
        <f t="shared" si="298"/>
        <v>53</v>
      </c>
      <c r="S9586" t="str">
        <f t="shared" si="299"/>
        <v>25-64세</v>
      </c>
    </row>
    <row r="9587" spans="1:19" ht="41.25" hidden="1" thickBot="1" x14ac:dyDescent="0.35">
      <c r="A9587" s="3" t="s">
        <v>6311</v>
      </c>
      <c r="B9587" s="4" t="s">
        <v>17</v>
      </c>
      <c r="C9587" s="4" t="s">
        <v>6128</v>
      </c>
      <c r="D9587" s="4" t="s">
        <v>24</v>
      </c>
      <c r="E9587" s="4">
        <v>0</v>
      </c>
      <c r="F9587" s="4">
        <v>1</v>
      </c>
      <c r="G9587" s="4">
        <v>2</v>
      </c>
      <c r="H9587" s="4">
        <v>0</v>
      </c>
      <c r="I9587" s="4" t="s">
        <v>12545</v>
      </c>
      <c r="J9587" s="4" t="s">
        <v>13</v>
      </c>
      <c r="K9587" s="4" t="s">
        <v>15</v>
      </c>
      <c r="L9587" t="s">
        <v>12522</v>
      </c>
      <c r="M9587" t="s">
        <v>12535</v>
      </c>
      <c r="N9587">
        <v>0.13039999999999999</v>
      </c>
      <c r="R9587">
        <f t="shared" si="298"/>
        <v>33</v>
      </c>
      <c r="S9587" t="str">
        <f t="shared" si="299"/>
        <v>25-64세</v>
      </c>
    </row>
    <row r="9588" spans="1:19" ht="41.25" hidden="1" thickBot="1" x14ac:dyDescent="0.35">
      <c r="A9588" s="3" t="s">
        <v>6319</v>
      </c>
      <c r="B9588" s="4" t="s">
        <v>28</v>
      </c>
      <c r="C9588" s="4" t="s">
        <v>6128</v>
      </c>
      <c r="D9588" s="4" t="s">
        <v>53</v>
      </c>
      <c r="E9588" s="4">
        <v>1</v>
      </c>
      <c r="F9588" s="4">
        <v>0</v>
      </c>
      <c r="G9588" s="4">
        <v>1</v>
      </c>
      <c r="H9588" s="4">
        <v>0</v>
      </c>
      <c r="I9588" s="4" t="s">
        <v>452</v>
      </c>
      <c r="J9588" s="4" t="s">
        <v>13</v>
      </c>
      <c r="K9588" s="4" t="s">
        <v>113</v>
      </c>
      <c r="L9588" t="s">
        <v>12522</v>
      </c>
      <c r="M9588" t="s">
        <v>12536</v>
      </c>
      <c r="N9588">
        <v>1.0067999999999999</v>
      </c>
      <c r="R9588">
        <f t="shared" si="298"/>
        <v>52</v>
      </c>
      <c r="S9588" t="str">
        <f t="shared" si="299"/>
        <v>25-64세</v>
      </c>
    </row>
    <row r="9589" spans="1:19" ht="41.25" hidden="1" thickBot="1" x14ac:dyDescent="0.35">
      <c r="A9589" s="3" t="s">
        <v>6322</v>
      </c>
      <c r="B9589" s="4" t="s">
        <v>10</v>
      </c>
      <c r="C9589" s="4" t="s">
        <v>6128</v>
      </c>
      <c r="D9589" s="4" t="s">
        <v>24</v>
      </c>
      <c r="E9589" s="4">
        <v>0</v>
      </c>
      <c r="F9589" s="4">
        <v>2</v>
      </c>
      <c r="G9589" s="4">
        <v>0</v>
      </c>
      <c r="H9589" s="4">
        <v>0</v>
      </c>
      <c r="I9589" s="4" t="s">
        <v>12545</v>
      </c>
      <c r="J9589" s="4" t="s">
        <v>13</v>
      </c>
      <c r="K9589" s="4" t="s">
        <v>138</v>
      </c>
      <c r="L9589" t="s">
        <v>12522</v>
      </c>
      <c r="M9589" t="s">
        <v>12536</v>
      </c>
      <c r="N9589">
        <v>0.2336</v>
      </c>
      <c r="R9589">
        <f t="shared" si="298"/>
        <v>47</v>
      </c>
      <c r="S9589" t="str">
        <f t="shared" si="299"/>
        <v>25-64세</v>
      </c>
    </row>
    <row r="9590" spans="1:19" ht="41.25" hidden="1" thickBot="1" x14ac:dyDescent="0.35">
      <c r="A9590" s="3" t="s">
        <v>6362</v>
      </c>
      <c r="B9590" s="4" t="s">
        <v>17</v>
      </c>
      <c r="C9590" s="4" t="s">
        <v>6128</v>
      </c>
      <c r="D9590" s="4" t="s">
        <v>24</v>
      </c>
      <c r="E9590" s="4">
        <v>0</v>
      </c>
      <c r="F9590" s="4">
        <v>2</v>
      </c>
      <c r="G9590" s="4">
        <v>0</v>
      </c>
      <c r="H9590" s="4">
        <v>0</v>
      </c>
      <c r="I9590" s="4" t="s">
        <v>12545</v>
      </c>
      <c r="J9590" s="4" t="s">
        <v>13</v>
      </c>
      <c r="K9590" s="4" t="s">
        <v>36</v>
      </c>
      <c r="L9590" t="s">
        <v>12521</v>
      </c>
      <c r="M9590" t="s">
        <v>12531</v>
      </c>
      <c r="N9590">
        <v>0.2336</v>
      </c>
      <c r="R9590">
        <f t="shared" si="298"/>
        <v>53</v>
      </c>
      <c r="S9590" t="str">
        <f t="shared" si="299"/>
        <v>25-64세</v>
      </c>
    </row>
    <row r="9591" spans="1:19" ht="41.25" hidden="1" thickBot="1" x14ac:dyDescent="0.35">
      <c r="A9591" s="3" t="s">
        <v>6395</v>
      </c>
      <c r="B9591" s="4" t="s">
        <v>17</v>
      </c>
      <c r="C9591" s="4" t="s">
        <v>6128</v>
      </c>
      <c r="D9591" s="4" t="s">
        <v>24</v>
      </c>
      <c r="E9591" s="4">
        <v>0</v>
      </c>
      <c r="F9591" s="4">
        <v>6</v>
      </c>
      <c r="G9591" s="4">
        <v>0</v>
      </c>
      <c r="H9591" s="4">
        <v>0</v>
      </c>
      <c r="I9591" s="4" t="s">
        <v>12545</v>
      </c>
      <c r="J9591" s="4" t="s">
        <v>13</v>
      </c>
      <c r="K9591" s="4" t="s">
        <v>71</v>
      </c>
      <c r="L9591" t="s">
        <v>12522</v>
      </c>
      <c r="M9591" t="s">
        <v>12535</v>
      </c>
      <c r="N9591">
        <v>0.70079999999999998</v>
      </c>
      <c r="R9591">
        <f t="shared" si="298"/>
        <v>39</v>
      </c>
      <c r="S9591" t="str">
        <f t="shared" si="299"/>
        <v>25-64세</v>
      </c>
    </row>
    <row r="9592" spans="1:19" ht="41.25" hidden="1" thickBot="1" x14ac:dyDescent="0.35">
      <c r="A9592" s="3" t="s">
        <v>6404</v>
      </c>
      <c r="B9592" s="4" t="s">
        <v>23</v>
      </c>
      <c r="C9592" s="4" t="s">
        <v>6128</v>
      </c>
      <c r="D9592" s="4" t="s">
        <v>19</v>
      </c>
      <c r="E9592" s="4">
        <v>0</v>
      </c>
      <c r="F9592" s="4">
        <v>0</v>
      </c>
      <c r="G9592" s="4">
        <v>1</v>
      </c>
      <c r="H9592" s="4">
        <v>0</v>
      </c>
      <c r="I9592" s="4" t="s">
        <v>12545</v>
      </c>
      <c r="J9592" s="4" t="s">
        <v>13</v>
      </c>
      <c r="K9592" s="4" t="s">
        <v>20</v>
      </c>
      <c r="L9592" t="s">
        <v>12521</v>
      </c>
      <c r="M9592" t="s">
        <v>12529</v>
      </c>
      <c r="N9592">
        <v>6.7999999999999996E-3</v>
      </c>
      <c r="R9592">
        <f t="shared" si="298"/>
        <v>58</v>
      </c>
      <c r="S9592" t="str">
        <f t="shared" si="299"/>
        <v>25-64세</v>
      </c>
    </row>
    <row r="9593" spans="1:19" ht="41.25" hidden="1" thickBot="1" x14ac:dyDescent="0.35">
      <c r="A9593" s="3" t="s">
        <v>6446</v>
      </c>
      <c r="B9593" s="4" t="s">
        <v>17</v>
      </c>
      <c r="C9593" s="4" t="s">
        <v>6128</v>
      </c>
      <c r="D9593" s="4" t="s">
        <v>53</v>
      </c>
      <c r="E9593" s="4">
        <v>1</v>
      </c>
      <c r="F9593" s="4">
        <v>0</v>
      </c>
      <c r="G9593" s="4">
        <v>0</v>
      </c>
      <c r="H9593" s="4">
        <v>0</v>
      </c>
      <c r="I9593" s="4" t="s">
        <v>452</v>
      </c>
      <c r="J9593" s="4" t="s">
        <v>13</v>
      </c>
      <c r="K9593" s="4" t="s">
        <v>70</v>
      </c>
      <c r="L9593" t="s">
        <v>12521</v>
      </c>
      <c r="M9593" t="s">
        <v>12528</v>
      </c>
      <c r="N9593">
        <v>1</v>
      </c>
      <c r="R9593">
        <f t="shared" si="298"/>
        <v>51</v>
      </c>
      <c r="S9593" t="str">
        <f t="shared" si="299"/>
        <v>25-64세</v>
      </c>
    </row>
    <row r="9594" spans="1:19" ht="41.25" hidden="1" thickBot="1" x14ac:dyDescent="0.35">
      <c r="A9594" s="3" t="s">
        <v>6448</v>
      </c>
      <c r="B9594" s="4" t="s">
        <v>28</v>
      </c>
      <c r="C9594" s="4" t="s">
        <v>6128</v>
      </c>
      <c r="D9594" s="4" t="s">
        <v>19</v>
      </c>
      <c r="E9594" s="4">
        <v>0</v>
      </c>
      <c r="F9594" s="4">
        <v>0</v>
      </c>
      <c r="G9594" s="4">
        <v>1</v>
      </c>
      <c r="H9594" s="4">
        <v>0</v>
      </c>
      <c r="I9594" s="4" t="s">
        <v>12545</v>
      </c>
      <c r="J9594" s="4" t="s">
        <v>13</v>
      </c>
      <c r="K9594" s="4" t="s">
        <v>80</v>
      </c>
      <c r="L9594" t="s">
        <v>12521</v>
      </c>
      <c r="M9594" t="s">
        <v>12528</v>
      </c>
      <c r="N9594">
        <v>6.7999999999999996E-3</v>
      </c>
      <c r="R9594">
        <f t="shared" si="298"/>
        <v>38</v>
      </c>
      <c r="S9594" t="str">
        <f t="shared" si="299"/>
        <v>25-64세</v>
      </c>
    </row>
    <row r="9595" spans="1:19" ht="41.25" hidden="1" thickBot="1" x14ac:dyDescent="0.35">
      <c r="A9595" s="3" t="s">
        <v>6449</v>
      </c>
      <c r="B9595" s="4" t="s">
        <v>10</v>
      </c>
      <c r="C9595" s="4" t="s">
        <v>6128</v>
      </c>
      <c r="D9595" s="4" t="s">
        <v>24</v>
      </c>
      <c r="E9595" s="4">
        <v>0</v>
      </c>
      <c r="F9595" s="4">
        <v>2</v>
      </c>
      <c r="G9595" s="4">
        <v>2</v>
      </c>
      <c r="H9595" s="4">
        <v>1</v>
      </c>
      <c r="I9595" s="4" t="s">
        <v>12545</v>
      </c>
      <c r="J9595" s="4" t="s">
        <v>13</v>
      </c>
      <c r="K9595" s="4" t="s">
        <v>91</v>
      </c>
      <c r="L9595" t="s">
        <v>12522</v>
      </c>
      <c r="M9595" t="s">
        <v>12528</v>
      </c>
      <c r="N9595">
        <v>0.2505</v>
      </c>
      <c r="R9595">
        <f t="shared" si="298"/>
        <v>60</v>
      </c>
      <c r="S9595" t="str">
        <f t="shared" si="299"/>
        <v>25-64세</v>
      </c>
    </row>
    <row r="9596" spans="1:19" ht="41.25" hidden="1" thickBot="1" x14ac:dyDescent="0.35">
      <c r="A9596" s="3" t="s">
        <v>6515</v>
      </c>
      <c r="B9596" s="4" t="s">
        <v>49</v>
      </c>
      <c r="C9596" s="4" t="s">
        <v>6128</v>
      </c>
      <c r="D9596" s="4" t="s">
        <v>53</v>
      </c>
      <c r="E9596" s="4">
        <v>1</v>
      </c>
      <c r="F9596" s="4">
        <v>0</v>
      </c>
      <c r="G9596" s="4">
        <v>4</v>
      </c>
      <c r="H9596" s="4">
        <v>0</v>
      </c>
      <c r="I9596" s="4" t="s">
        <v>12545</v>
      </c>
      <c r="J9596" s="4" t="s">
        <v>13</v>
      </c>
      <c r="K9596" s="4" t="s">
        <v>68</v>
      </c>
      <c r="L9596" t="s">
        <v>12522</v>
      </c>
      <c r="M9596" t="s">
        <v>12539</v>
      </c>
      <c r="N9596">
        <v>1.0271999999999999</v>
      </c>
      <c r="R9596">
        <f t="shared" si="298"/>
        <v>40</v>
      </c>
      <c r="S9596" t="str">
        <f t="shared" si="299"/>
        <v>25-64세</v>
      </c>
    </row>
    <row r="9597" spans="1:19" ht="41.25" hidden="1" thickBot="1" x14ac:dyDescent="0.35">
      <c r="A9597" s="3" t="s">
        <v>6543</v>
      </c>
      <c r="B9597" s="4" t="s">
        <v>17</v>
      </c>
      <c r="C9597" s="4" t="s">
        <v>6128</v>
      </c>
      <c r="D9597" s="4" t="s">
        <v>24</v>
      </c>
      <c r="E9597" s="4">
        <v>0</v>
      </c>
      <c r="F9597" s="4">
        <v>5</v>
      </c>
      <c r="G9597" s="4">
        <v>2</v>
      </c>
      <c r="H9597" s="4">
        <v>0</v>
      </c>
      <c r="I9597" s="4" t="s">
        <v>12545</v>
      </c>
      <c r="J9597" s="4" t="s">
        <v>13</v>
      </c>
      <c r="K9597" s="4" t="s">
        <v>54</v>
      </c>
      <c r="L9597" t="s">
        <v>12522</v>
      </c>
      <c r="M9597" t="s">
        <v>12534</v>
      </c>
      <c r="N9597">
        <v>0.59759999999999991</v>
      </c>
      <c r="R9597">
        <f t="shared" si="298"/>
        <v>66</v>
      </c>
      <c r="S9597" t="str">
        <f t="shared" si="299"/>
        <v>65세 이상</v>
      </c>
    </row>
    <row r="9598" spans="1:19" ht="41.25" hidden="1" thickBot="1" x14ac:dyDescent="0.35">
      <c r="A9598" s="3" t="s">
        <v>6544</v>
      </c>
      <c r="B9598" s="4" t="s">
        <v>17</v>
      </c>
      <c r="C9598" s="4" t="s">
        <v>6128</v>
      </c>
      <c r="D9598" s="4" t="s">
        <v>53</v>
      </c>
      <c r="E9598" s="4">
        <v>1</v>
      </c>
      <c r="F9598" s="4">
        <v>0</v>
      </c>
      <c r="G9598" s="4">
        <v>2</v>
      </c>
      <c r="H9598" s="4">
        <v>0</v>
      </c>
      <c r="I9598" s="4" t="s">
        <v>12545</v>
      </c>
      <c r="J9598" s="4" t="s">
        <v>13</v>
      </c>
      <c r="K9598" s="4" t="s">
        <v>123</v>
      </c>
      <c r="L9598" t="s">
        <v>12522</v>
      </c>
      <c r="M9598" t="s">
        <v>12539</v>
      </c>
      <c r="N9598">
        <v>1.0136000000000001</v>
      </c>
      <c r="R9598">
        <f t="shared" si="298"/>
        <v>35</v>
      </c>
      <c r="S9598" t="str">
        <f t="shared" si="299"/>
        <v>25-64세</v>
      </c>
    </row>
    <row r="9599" spans="1:19" ht="41.25" hidden="1" thickBot="1" x14ac:dyDescent="0.35">
      <c r="A9599" s="3" t="s">
        <v>6550</v>
      </c>
      <c r="B9599" s="4" t="s">
        <v>10</v>
      </c>
      <c r="C9599" s="4" t="s">
        <v>6128</v>
      </c>
      <c r="D9599" s="4" t="s">
        <v>53</v>
      </c>
      <c r="E9599" s="4">
        <v>1</v>
      </c>
      <c r="F9599" s="4">
        <v>0</v>
      </c>
      <c r="G9599" s="4">
        <v>0</v>
      </c>
      <c r="H9599" s="4">
        <v>0</v>
      </c>
      <c r="I9599" s="4" t="s">
        <v>12545</v>
      </c>
      <c r="J9599" s="4" t="s">
        <v>13</v>
      </c>
      <c r="K9599" s="4" t="s">
        <v>32</v>
      </c>
      <c r="L9599" t="s">
        <v>12521</v>
      </c>
      <c r="M9599" t="s">
        <v>12528</v>
      </c>
      <c r="N9599">
        <v>1</v>
      </c>
      <c r="R9599">
        <f t="shared" si="298"/>
        <v>42</v>
      </c>
      <c r="S9599" t="str">
        <f t="shared" si="299"/>
        <v>25-64세</v>
      </c>
    </row>
    <row r="9600" spans="1:19" ht="41.25" hidden="1" thickBot="1" x14ac:dyDescent="0.35">
      <c r="A9600" s="3" t="s">
        <v>6607</v>
      </c>
      <c r="B9600" s="4" t="s">
        <v>28</v>
      </c>
      <c r="C9600" s="4" t="s">
        <v>6128</v>
      </c>
      <c r="D9600" s="4" t="s">
        <v>19</v>
      </c>
      <c r="E9600" s="4">
        <v>0</v>
      </c>
      <c r="F9600" s="4">
        <v>0</v>
      </c>
      <c r="G9600" s="4">
        <v>2</v>
      </c>
      <c r="H9600" s="4">
        <v>0</v>
      </c>
      <c r="I9600" s="4" t="s">
        <v>12545</v>
      </c>
      <c r="J9600" s="4" t="s">
        <v>13</v>
      </c>
      <c r="K9600" s="4" t="s">
        <v>50</v>
      </c>
      <c r="L9600" t="s">
        <v>12522</v>
      </c>
      <c r="M9600" t="s">
        <v>12533</v>
      </c>
      <c r="N9600">
        <v>1.3599999999999999E-2</v>
      </c>
      <c r="R9600">
        <f t="shared" si="298"/>
        <v>61</v>
      </c>
      <c r="S9600" t="str">
        <f t="shared" si="299"/>
        <v>25-64세</v>
      </c>
    </row>
    <row r="9601" spans="1:19" ht="41.25" hidden="1" thickBot="1" x14ac:dyDescent="0.35">
      <c r="A9601" s="3" t="s">
        <v>6610</v>
      </c>
      <c r="B9601" s="4" t="s">
        <v>89</v>
      </c>
      <c r="C9601" s="4" t="s">
        <v>6128</v>
      </c>
      <c r="D9601" s="4" t="s">
        <v>24</v>
      </c>
      <c r="E9601" s="4">
        <v>0</v>
      </c>
      <c r="F9601" s="4">
        <v>1</v>
      </c>
      <c r="G9601" s="4">
        <v>1</v>
      </c>
      <c r="H9601" s="4">
        <v>0</v>
      </c>
      <c r="I9601" s="4" t="s">
        <v>39</v>
      </c>
      <c r="J9601" s="4" t="s">
        <v>13</v>
      </c>
      <c r="K9601" s="4" t="s">
        <v>99</v>
      </c>
      <c r="L9601" t="s">
        <v>12522</v>
      </c>
      <c r="M9601" t="s">
        <v>12538</v>
      </c>
      <c r="N9601">
        <v>0.1236</v>
      </c>
      <c r="R9601">
        <f t="shared" si="298"/>
        <v>44</v>
      </c>
      <c r="S9601" t="str">
        <f t="shared" si="299"/>
        <v>25-64세</v>
      </c>
    </row>
    <row r="9602" spans="1:19" ht="41.25" hidden="1" thickBot="1" x14ac:dyDescent="0.35">
      <c r="A9602" s="3" t="s">
        <v>6614</v>
      </c>
      <c r="B9602" s="4" t="s">
        <v>17</v>
      </c>
      <c r="C9602" s="4" t="s">
        <v>6128</v>
      </c>
      <c r="D9602" s="4" t="s">
        <v>24</v>
      </c>
      <c r="E9602" s="4">
        <v>0</v>
      </c>
      <c r="F9602" s="4">
        <v>2</v>
      </c>
      <c r="G9602" s="4">
        <v>1</v>
      </c>
      <c r="H9602" s="4">
        <v>0</v>
      </c>
      <c r="I9602" s="4" t="s">
        <v>39</v>
      </c>
      <c r="J9602" s="4" t="s">
        <v>13</v>
      </c>
      <c r="K9602" s="4" t="s">
        <v>138</v>
      </c>
      <c r="L9602" t="s">
        <v>12522</v>
      </c>
      <c r="M9602" t="s">
        <v>12538</v>
      </c>
      <c r="N9602">
        <v>0.2404</v>
      </c>
      <c r="R9602">
        <f t="shared" ref="R9602:R9665" si="300">VALUE(SUBSTITUTE(K9602,"세",""))</f>
        <v>47</v>
      </c>
      <c r="S9602" t="str">
        <f t="shared" si="299"/>
        <v>25-64세</v>
      </c>
    </row>
    <row r="9603" spans="1:19" ht="41.25" hidden="1" thickBot="1" x14ac:dyDescent="0.35">
      <c r="A9603" s="3" t="s">
        <v>6617</v>
      </c>
      <c r="B9603" s="4" t="s">
        <v>89</v>
      </c>
      <c r="C9603" s="4" t="s">
        <v>6128</v>
      </c>
      <c r="D9603" s="4" t="s">
        <v>24</v>
      </c>
      <c r="E9603" s="4">
        <v>0</v>
      </c>
      <c r="F9603" s="4">
        <v>1</v>
      </c>
      <c r="G9603" s="4">
        <v>6</v>
      </c>
      <c r="H9603" s="4">
        <v>0</v>
      </c>
      <c r="I9603" s="4" t="s">
        <v>39</v>
      </c>
      <c r="J9603" s="4" t="s">
        <v>13</v>
      </c>
      <c r="K9603" s="4" t="s">
        <v>14</v>
      </c>
      <c r="L9603" t="s">
        <v>12521</v>
      </c>
      <c r="M9603" t="s">
        <v>12534</v>
      </c>
      <c r="N9603">
        <v>0.15759999999999999</v>
      </c>
      <c r="R9603">
        <f t="shared" si="300"/>
        <v>45</v>
      </c>
      <c r="S9603" t="str">
        <f t="shared" ref="S9603:S9666" si="301">IF(R9603&lt;=24,"24세 이하",IF(R9603&lt;65,"25-64세","65세 이상"))</f>
        <v>25-64세</v>
      </c>
    </row>
    <row r="9604" spans="1:19" ht="41.25" hidden="1" thickBot="1" x14ac:dyDescent="0.35">
      <c r="A9604" s="3" t="s">
        <v>6623</v>
      </c>
      <c r="B9604" s="4" t="s">
        <v>10</v>
      </c>
      <c r="C9604" s="4" t="s">
        <v>6128</v>
      </c>
      <c r="D9604" s="4" t="s">
        <v>24</v>
      </c>
      <c r="E9604" s="4">
        <v>0</v>
      </c>
      <c r="F9604" s="4">
        <v>7</v>
      </c>
      <c r="G9604" s="4">
        <v>13</v>
      </c>
      <c r="H9604" s="4">
        <v>0</v>
      </c>
      <c r="I9604" s="4" t="s">
        <v>12545</v>
      </c>
      <c r="J9604" s="4" t="s">
        <v>13</v>
      </c>
      <c r="K9604" s="4" t="s">
        <v>108</v>
      </c>
      <c r="L9604" t="s">
        <v>12522</v>
      </c>
      <c r="M9604" t="s">
        <v>12535</v>
      </c>
      <c r="N9604">
        <v>0.90600000000000003</v>
      </c>
      <c r="R9604">
        <f t="shared" si="300"/>
        <v>27</v>
      </c>
      <c r="S9604" t="str">
        <f t="shared" si="301"/>
        <v>25-64세</v>
      </c>
    </row>
    <row r="9605" spans="1:19" ht="41.25" hidden="1" thickBot="1" x14ac:dyDescent="0.35">
      <c r="A9605" s="3" t="s">
        <v>6258</v>
      </c>
      <c r="B9605" s="4" t="s">
        <v>89</v>
      </c>
      <c r="C9605" s="4" t="s">
        <v>6259</v>
      </c>
      <c r="D9605" s="4" t="s">
        <v>19</v>
      </c>
      <c r="E9605" s="4">
        <v>0</v>
      </c>
      <c r="F9605" s="4">
        <v>0</v>
      </c>
      <c r="G9605" s="4">
        <v>1</v>
      </c>
      <c r="H9605" s="4">
        <v>0</v>
      </c>
      <c r="I9605" s="4" t="s">
        <v>12545</v>
      </c>
      <c r="J9605" s="4" t="s">
        <v>13</v>
      </c>
      <c r="K9605" s="4" t="s">
        <v>82</v>
      </c>
      <c r="L9605" t="s">
        <v>12521</v>
      </c>
      <c r="M9605" t="s">
        <v>12534</v>
      </c>
      <c r="N9605">
        <v>6.7999999999999996E-3</v>
      </c>
      <c r="R9605">
        <f t="shared" si="300"/>
        <v>50</v>
      </c>
      <c r="S9605" t="str">
        <f t="shared" si="301"/>
        <v>25-64세</v>
      </c>
    </row>
    <row r="9606" spans="1:19" ht="41.25" hidden="1" thickBot="1" x14ac:dyDescent="0.35">
      <c r="A9606" s="3" t="s">
        <v>6366</v>
      </c>
      <c r="B9606" s="4" t="s">
        <v>28</v>
      </c>
      <c r="C9606" s="4" t="s">
        <v>6259</v>
      </c>
      <c r="D9606" s="4" t="s">
        <v>24</v>
      </c>
      <c r="E9606" s="4">
        <v>0</v>
      </c>
      <c r="F9606" s="4">
        <v>1</v>
      </c>
      <c r="G9606" s="4">
        <v>1</v>
      </c>
      <c r="H9606" s="4">
        <v>0</v>
      </c>
      <c r="I9606" s="4" t="s">
        <v>12545</v>
      </c>
      <c r="J9606" s="4" t="s">
        <v>13</v>
      </c>
      <c r="K9606" s="4" t="s">
        <v>64</v>
      </c>
      <c r="L9606" t="s">
        <v>12522</v>
      </c>
      <c r="M9606" t="s">
        <v>12531</v>
      </c>
      <c r="N9606">
        <v>0.1236</v>
      </c>
      <c r="R9606">
        <f t="shared" si="300"/>
        <v>23</v>
      </c>
      <c r="S9606" t="str">
        <f t="shared" si="301"/>
        <v>24세 이하</v>
      </c>
    </row>
    <row r="9607" spans="1:19" ht="41.25" hidden="1" thickBot="1" x14ac:dyDescent="0.35">
      <c r="A9607" s="3" t="s">
        <v>6388</v>
      </c>
      <c r="B9607" s="4" t="s">
        <v>49</v>
      </c>
      <c r="C9607" s="4" t="s">
        <v>6259</v>
      </c>
      <c r="D9607" s="4" t="s">
        <v>19</v>
      </c>
      <c r="E9607" s="4">
        <v>0</v>
      </c>
      <c r="F9607" s="4">
        <v>0</v>
      </c>
      <c r="G9607" s="4">
        <v>1</v>
      </c>
      <c r="H9607" s="4">
        <v>0</v>
      </c>
      <c r="I9607" s="4" t="s">
        <v>12545</v>
      </c>
      <c r="J9607" s="4" t="s">
        <v>13</v>
      </c>
      <c r="K9607" s="4" t="s">
        <v>141</v>
      </c>
      <c r="L9607" t="s">
        <v>12521</v>
      </c>
      <c r="M9607" t="s">
        <v>12534</v>
      </c>
      <c r="N9607">
        <v>6.7999999999999996E-3</v>
      </c>
      <c r="R9607">
        <f t="shared" si="300"/>
        <v>25</v>
      </c>
      <c r="S9607" t="str">
        <f t="shared" si="301"/>
        <v>25-64세</v>
      </c>
    </row>
    <row r="9608" spans="1:19" ht="41.25" hidden="1" thickBot="1" x14ac:dyDescent="0.35">
      <c r="A9608" s="3" t="s">
        <v>6479</v>
      </c>
      <c r="B9608" s="4" t="s">
        <v>34</v>
      </c>
      <c r="C9608" s="4" t="s">
        <v>6259</v>
      </c>
      <c r="D9608" s="4" t="s">
        <v>19</v>
      </c>
      <c r="E9608" s="4">
        <v>0</v>
      </c>
      <c r="F9608" s="4">
        <v>0</v>
      </c>
      <c r="G9608" s="4">
        <v>4</v>
      </c>
      <c r="H9608" s="4">
        <v>0</v>
      </c>
      <c r="I9608" s="4" t="s">
        <v>12545</v>
      </c>
      <c r="J9608" s="4" t="s">
        <v>13</v>
      </c>
      <c r="K9608" s="4" t="s">
        <v>73</v>
      </c>
      <c r="L9608" t="s">
        <v>12522</v>
      </c>
      <c r="M9608" t="s">
        <v>12539</v>
      </c>
      <c r="N9608">
        <v>2.7199999999999998E-2</v>
      </c>
      <c r="R9608">
        <f t="shared" si="300"/>
        <v>62</v>
      </c>
      <c r="S9608" t="str">
        <f t="shared" si="301"/>
        <v>25-64세</v>
      </c>
    </row>
    <row r="9609" spans="1:19" ht="41.25" hidden="1" thickBot="1" x14ac:dyDescent="0.35">
      <c r="A9609" s="3" t="s">
        <v>6357</v>
      </c>
      <c r="B9609" s="4" t="s">
        <v>34</v>
      </c>
      <c r="C9609" s="4" t="s">
        <v>6358</v>
      </c>
      <c r="D9609" s="4" t="s">
        <v>19</v>
      </c>
      <c r="E9609" s="4">
        <v>0</v>
      </c>
      <c r="F9609" s="4">
        <v>0</v>
      </c>
      <c r="G9609" s="4">
        <v>1</v>
      </c>
      <c r="H9609" s="4">
        <v>0</v>
      </c>
      <c r="I9609" s="4" t="s">
        <v>12545</v>
      </c>
      <c r="J9609" s="4" t="s">
        <v>13</v>
      </c>
      <c r="K9609" s="4" t="s">
        <v>77</v>
      </c>
      <c r="L9609" t="s">
        <v>12522</v>
      </c>
      <c r="M9609" t="s">
        <v>12530</v>
      </c>
      <c r="N9609">
        <v>6.7999999999999996E-3</v>
      </c>
      <c r="R9609">
        <f t="shared" si="300"/>
        <v>31</v>
      </c>
      <c r="S9609" t="str">
        <f t="shared" si="301"/>
        <v>25-64세</v>
      </c>
    </row>
    <row r="9610" spans="1:19" ht="41.25" thickBot="1" x14ac:dyDescent="0.35">
      <c r="A9610" s="3" t="s">
        <v>6190</v>
      </c>
      <c r="B9610" s="4" t="s">
        <v>17</v>
      </c>
      <c r="C9610" s="4" t="s">
        <v>6191</v>
      </c>
      <c r="D9610" s="4" t="s">
        <v>24</v>
      </c>
      <c r="E9610" s="4">
        <v>0</v>
      </c>
      <c r="F9610" s="4">
        <v>1</v>
      </c>
      <c r="G9610" s="4">
        <v>2</v>
      </c>
      <c r="H9610" s="4">
        <v>0</v>
      </c>
      <c r="I9610" s="4" t="s">
        <v>12545</v>
      </c>
      <c r="J9610" s="4" t="s">
        <v>13</v>
      </c>
      <c r="K9610" s="4" t="s">
        <v>59</v>
      </c>
      <c r="L9610" t="s">
        <v>12522</v>
      </c>
      <c r="M9610" t="s">
        <v>12528</v>
      </c>
      <c r="N9610">
        <v>0.13039999999999999</v>
      </c>
      <c r="R9610">
        <f t="shared" si="300"/>
        <v>57</v>
      </c>
      <c r="S9610" t="str">
        <f t="shared" si="301"/>
        <v>25-64세</v>
      </c>
    </row>
    <row r="9611" spans="1:19" ht="41.25" thickBot="1" x14ac:dyDescent="0.35">
      <c r="A9611" s="3" t="s">
        <v>6201</v>
      </c>
      <c r="B9611" s="4" t="s">
        <v>10</v>
      </c>
      <c r="C9611" s="4" t="s">
        <v>6191</v>
      </c>
      <c r="D9611" s="4" t="s">
        <v>24</v>
      </c>
      <c r="E9611" s="4">
        <v>0</v>
      </c>
      <c r="F9611" s="4">
        <v>1</v>
      </c>
      <c r="G9611" s="4">
        <v>4</v>
      </c>
      <c r="H9611" s="4">
        <v>0</v>
      </c>
      <c r="I9611" s="4" t="s">
        <v>12545</v>
      </c>
      <c r="J9611" s="4" t="s">
        <v>13</v>
      </c>
      <c r="K9611" s="4" t="s">
        <v>43</v>
      </c>
      <c r="L9611" t="s">
        <v>12522</v>
      </c>
      <c r="M9611" t="s">
        <v>12531</v>
      </c>
      <c r="N9611">
        <v>0.14399999999999999</v>
      </c>
      <c r="R9611">
        <f t="shared" si="300"/>
        <v>65</v>
      </c>
      <c r="S9611" t="str">
        <f t="shared" si="301"/>
        <v>65세 이상</v>
      </c>
    </row>
    <row r="9612" spans="1:19" ht="41.25" hidden="1" thickBot="1" x14ac:dyDescent="0.35">
      <c r="A9612" s="3" t="s">
        <v>6361</v>
      </c>
      <c r="B9612" s="4" t="s">
        <v>17</v>
      </c>
      <c r="C9612" s="4" t="s">
        <v>6191</v>
      </c>
      <c r="D9612" s="4" t="s">
        <v>24</v>
      </c>
      <c r="E9612" s="4">
        <v>0</v>
      </c>
      <c r="F9612" s="4">
        <v>1</v>
      </c>
      <c r="G9612" s="4">
        <v>0</v>
      </c>
      <c r="H9612" s="4">
        <v>0</v>
      </c>
      <c r="I9612" s="4" t="s">
        <v>12545</v>
      </c>
      <c r="J9612" s="4" t="s">
        <v>13</v>
      </c>
      <c r="K9612" s="4" t="s">
        <v>71</v>
      </c>
      <c r="L9612" t="s">
        <v>12522</v>
      </c>
      <c r="M9612" t="s">
        <v>12531</v>
      </c>
      <c r="N9612">
        <v>0.1168</v>
      </c>
      <c r="R9612">
        <f t="shared" si="300"/>
        <v>39</v>
      </c>
      <c r="S9612" t="str">
        <f t="shared" si="301"/>
        <v>25-64세</v>
      </c>
    </row>
    <row r="9613" spans="1:19" ht="41.25" hidden="1" thickBot="1" x14ac:dyDescent="0.35">
      <c r="A9613" s="3" t="s">
        <v>6380</v>
      </c>
      <c r="B9613" s="4" t="s">
        <v>10</v>
      </c>
      <c r="C9613" s="4" t="s">
        <v>6191</v>
      </c>
      <c r="D9613" s="4" t="s">
        <v>19</v>
      </c>
      <c r="E9613" s="4">
        <v>0</v>
      </c>
      <c r="F9613" s="4">
        <v>0</v>
      </c>
      <c r="G9613" s="4">
        <v>6</v>
      </c>
      <c r="H9613" s="4">
        <v>0</v>
      </c>
      <c r="I9613" s="4" t="s">
        <v>12545</v>
      </c>
      <c r="J9613" s="4" t="s">
        <v>13</v>
      </c>
      <c r="K9613" s="4" t="s">
        <v>146</v>
      </c>
      <c r="L9613" t="s">
        <v>12521</v>
      </c>
      <c r="M9613" t="s">
        <v>12533</v>
      </c>
      <c r="N9613">
        <v>4.0799999999999996E-2</v>
      </c>
      <c r="R9613">
        <f t="shared" si="300"/>
        <v>46</v>
      </c>
      <c r="S9613" t="str">
        <f t="shared" si="301"/>
        <v>25-64세</v>
      </c>
    </row>
    <row r="9614" spans="1:19" ht="41.25" hidden="1" thickBot="1" x14ac:dyDescent="0.35">
      <c r="A9614" s="3" t="s">
        <v>6426</v>
      </c>
      <c r="B9614" s="4" t="s">
        <v>23</v>
      </c>
      <c r="C9614" s="4" t="s">
        <v>6191</v>
      </c>
      <c r="D9614" s="4" t="s">
        <v>19</v>
      </c>
      <c r="E9614" s="4">
        <v>0</v>
      </c>
      <c r="F9614" s="4">
        <v>0</v>
      </c>
      <c r="G9614" s="4">
        <v>1</v>
      </c>
      <c r="H9614" s="4">
        <v>0</v>
      </c>
      <c r="I9614" s="4" t="s">
        <v>12545</v>
      </c>
      <c r="J9614" s="4" t="s">
        <v>13</v>
      </c>
      <c r="K9614" s="4" t="s">
        <v>82</v>
      </c>
      <c r="L9614" t="s">
        <v>12521</v>
      </c>
      <c r="M9614" t="s">
        <v>12533</v>
      </c>
      <c r="N9614">
        <v>6.7999999999999996E-3</v>
      </c>
      <c r="R9614">
        <f t="shared" si="300"/>
        <v>50</v>
      </c>
      <c r="S9614" t="str">
        <f t="shared" si="301"/>
        <v>25-64세</v>
      </c>
    </row>
    <row r="9615" spans="1:19" ht="41.25" hidden="1" thickBot="1" x14ac:dyDescent="0.35">
      <c r="A9615" s="3" t="s">
        <v>6140</v>
      </c>
      <c r="B9615" s="4" t="s">
        <v>28</v>
      </c>
      <c r="C9615" s="4" t="s">
        <v>6141</v>
      </c>
      <c r="D9615" s="4" t="s">
        <v>24</v>
      </c>
      <c r="E9615" s="4">
        <v>0</v>
      </c>
      <c r="F9615" s="4">
        <v>8</v>
      </c>
      <c r="G9615" s="4">
        <v>14</v>
      </c>
      <c r="H9615" s="4">
        <v>0</v>
      </c>
      <c r="I9615" s="4" t="s">
        <v>452</v>
      </c>
      <c r="J9615" s="4" t="s">
        <v>13</v>
      </c>
      <c r="K9615" s="4" t="s">
        <v>71</v>
      </c>
      <c r="L9615" t="s">
        <v>12522</v>
      </c>
      <c r="M9615" t="s">
        <v>12535</v>
      </c>
      <c r="N9615">
        <v>1.0296000000000001</v>
      </c>
      <c r="R9615">
        <f t="shared" si="300"/>
        <v>39</v>
      </c>
      <c r="S9615" t="str">
        <f t="shared" si="301"/>
        <v>25-64세</v>
      </c>
    </row>
    <row r="9616" spans="1:19" ht="41.25" hidden="1" thickBot="1" x14ac:dyDescent="0.35">
      <c r="A9616" s="3" t="s">
        <v>6176</v>
      </c>
      <c r="B9616" s="4" t="s">
        <v>34</v>
      </c>
      <c r="C9616" s="4" t="s">
        <v>6141</v>
      </c>
      <c r="D9616" s="4" t="s">
        <v>19</v>
      </c>
      <c r="E9616" s="4">
        <v>0</v>
      </c>
      <c r="F9616" s="4">
        <v>0</v>
      </c>
      <c r="G9616" s="4">
        <v>3</v>
      </c>
      <c r="H9616" s="4">
        <v>0</v>
      </c>
      <c r="I9616" s="4" t="s">
        <v>12545</v>
      </c>
      <c r="J9616" s="4" t="s">
        <v>13</v>
      </c>
      <c r="K9616" s="4" t="s">
        <v>108</v>
      </c>
      <c r="L9616" t="s">
        <v>12522</v>
      </c>
      <c r="M9616" t="s">
        <v>12533</v>
      </c>
      <c r="N9616">
        <v>2.0399999999999998E-2</v>
      </c>
      <c r="R9616">
        <f t="shared" si="300"/>
        <v>27</v>
      </c>
      <c r="S9616" t="str">
        <f t="shared" si="301"/>
        <v>25-64세</v>
      </c>
    </row>
    <row r="9617" spans="1:19" ht="41.25" hidden="1" thickBot="1" x14ac:dyDescent="0.35">
      <c r="A9617" s="3" t="s">
        <v>6178</v>
      </c>
      <c r="B9617" s="4" t="s">
        <v>23</v>
      </c>
      <c r="C9617" s="4" t="s">
        <v>6141</v>
      </c>
      <c r="D9617" s="4" t="s">
        <v>19</v>
      </c>
      <c r="E9617" s="4">
        <v>0</v>
      </c>
      <c r="F9617" s="4">
        <v>0</v>
      </c>
      <c r="G9617" s="4">
        <v>1</v>
      </c>
      <c r="H9617" s="4">
        <v>0</v>
      </c>
      <c r="I9617" s="4" t="s">
        <v>12545</v>
      </c>
      <c r="J9617" s="4" t="s">
        <v>13</v>
      </c>
      <c r="K9617" s="4" t="s">
        <v>35</v>
      </c>
      <c r="L9617" t="s">
        <v>12522</v>
      </c>
      <c r="M9617" t="s">
        <v>12534</v>
      </c>
      <c r="N9617">
        <v>6.7999999999999996E-3</v>
      </c>
      <c r="R9617">
        <f t="shared" si="300"/>
        <v>49</v>
      </c>
      <c r="S9617" t="str">
        <f t="shared" si="301"/>
        <v>25-64세</v>
      </c>
    </row>
    <row r="9618" spans="1:19" ht="41.25" thickBot="1" x14ac:dyDescent="0.35">
      <c r="A9618" s="3" t="s">
        <v>6235</v>
      </c>
      <c r="B9618" s="4" t="s">
        <v>34</v>
      </c>
      <c r="C9618" s="4" t="s">
        <v>6141</v>
      </c>
      <c r="D9618" s="4" t="s">
        <v>19</v>
      </c>
      <c r="E9618" s="4">
        <v>0</v>
      </c>
      <c r="F9618" s="4">
        <v>0</v>
      </c>
      <c r="G9618" s="4">
        <v>1</v>
      </c>
      <c r="H9618" s="4">
        <v>0</v>
      </c>
      <c r="I9618" s="4" t="s">
        <v>12545</v>
      </c>
      <c r="J9618" s="4" t="s">
        <v>13</v>
      </c>
      <c r="K9618" s="4" t="s">
        <v>162</v>
      </c>
      <c r="L9618" t="s">
        <v>12522</v>
      </c>
      <c r="M9618" t="s">
        <v>12536</v>
      </c>
      <c r="N9618">
        <v>6.7999999999999996E-3</v>
      </c>
      <c r="R9618">
        <f t="shared" si="300"/>
        <v>41</v>
      </c>
      <c r="S9618" t="str">
        <f t="shared" si="301"/>
        <v>25-64세</v>
      </c>
    </row>
    <row r="9619" spans="1:19" ht="41.25" hidden="1" thickBot="1" x14ac:dyDescent="0.35">
      <c r="A9619" s="3" t="s">
        <v>6245</v>
      </c>
      <c r="B9619" s="4" t="s">
        <v>10</v>
      </c>
      <c r="C9619" s="4" t="s">
        <v>6141</v>
      </c>
      <c r="D9619" s="4" t="s">
        <v>19</v>
      </c>
      <c r="E9619" s="4">
        <v>0</v>
      </c>
      <c r="F9619" s="4">
        <v>0</v>
      </c>
      <c r="G9619" s="4">
        <v>1</v>
      </c>
      <c r="H9619" s="4">
        <v>0</v>
      </c>
      <c r="I9619" s="4" t="s">
        <v>12545</v>
      </c>
      <c r="J9619" s="4" t="s">
        <v>13</v>
      </c>
      <c r="K9619" s="4" t="s">
        <v>36</v>
      </c>
      <c r="L9619" t="s">
        <v>12522</v>
      </c>
      <c r="M9619" t="s">
        <v>12537</v>
      </c>
      <c r="N9619">
        <v>6.7999999999999996E-3</v>
      </c>
      <c r="R9619">
        <f t="shared" si="300"/>
        <v>53</v>
      </c>
      <c r="S9619" t="str">
        <f t="shared" si="301"/>
        <v>25-64세</v>
      </c>
    </row>
    <row r="9620" spans="1:19" ht="41.25" hidden="1" thickBot="1" x14ac:dyDescent="0.35">
      <c r="A9620" s="3" t="s">
        <v>6255</v>
      </c>
      <c r="B9620" s="4" t="s">
        <v>89</v>
      </c>
      <c r="C9620" s="4" t="s">
        <v>6141</v>
      </c>
      <c r="D9620" s="4" t="s">
        <v>24</v>
      </c>
      <c r="E9620" s="4">
        <v>0</v>
      </c>
      <c r="F9620" s="4">
        <v>1</v>
      </c>
      <c r="G9620" s="4">
        <v>0</v>
      </c>
      <c r="H9620" s="4">
        <v>0</v>
      </c>
      <c r="I9620" s="4" t="s">
        <v>39</v>
      </c>
      <c r="J9620" s="4" t="s">
        <v>13</v>
      </c>
      <c r="K9620" s="4" t="s">
        <v>86</v>
      </c>
      <c r="L9620" t="s">
        <v>12521</v>
      </c>
      <c r="M9620" t="s">
        <v>12538</v>
      </c>
      <c r="N9620">
        <v>0.1168</v>
      </c>
      <c r="R9620">
        <f t="shared" si="300"/>
        <v>34</v>
      </c>
      <c r="S9620" t="str">
        <f t="shared" si="301"/>
        <v>25-64세</v>
      </c>
    </row>
    <row r="9621" spans="1:19" ht="41.25" hidden="1" thickBot="1" x14ac:dyDescent="0.35">
      <c r="A9621" s="3" t="s">
        <v>6318</v>
      </c>
      <c r="B9621" s="4" t="s">
        <v>17</v>
      </c>
      <c r="C9621" s="4" t="s">
        <v>6141</v>
      </c>
      <c r="D9621" s="4" t="s">
        <v>19</v>
      </c>
      <c r="E9621" s="4">
        <v>0</v>
      </c>
      <c r="F9621" s="4">
        <v>0</v>
      </c>
      <c r="G9621" s="4">
        <v>1</v>
      </c>
      <c r="H9621" s="4">
        <v>0</v>
      </c>
      <c r="I9621" s="4" t="s">
        <v>12545</v>
      </c>
      <c r="J9621" s="4" t="s">
        <v>13</v>
      </c>
      <c r="K9621" s="4" t="s">
        <v>25</v>
      </c>
      <c r="L9621" t="s">
        <v>12522</v>
      </c>
      <c r="M9621" t="s">
        <v>12536</v>
      </c>
      <c r="N9621">
        <v>6.7999999999999996E-3</v>
      </c>
      <c r="R9621">
        <f t="shared" si="300"/>
        <v>48</v>
      </c>
      <c r="S9621" t="str">
        <f t="shared" si="301"/>
        <v>25-64세</v>
      </c>
    </row>
    <row r="9622" spans="1:19" ht="41.25" hidden="1" thickBot="1" x14ac:dyDescent="0.35">
      <c r="A9622" s="3" t="s">
        <v>6327</v>
      </c>
      <c r="B9622" s="4" t="s">
        <v>49</v>
      </c>
      <c r="C9622" s="4" t="s">
        <v>6141</v>
      </c>
      <c r="D9622" s="4" t="s">
        <v>24</v>
      </c>
      <c r="E9622" s="4">
        <v>0</v>
      </c>
      <c r="F9622" s="4">
        <v>1</v>
      </c>
      <c r="G9622" s="4">
        <v>1</v>
      </c>
      <c r="H9622" s="4">
        <v>0</v>
      </c>
      <c r="I9622" s="4" t="s">
        <v>452</v>
      </c>
      <c r="J9622" s="4" t="s">
        <v>13</v>
      </c>
      <c r="K9622" s="4" t="s">
        <v>21</v>
      </c>
      <c r="L9622" t="s">
        <v>12522</v>
      </c>
      <c r="M9622" t="s">
        <v>12528</v>
      </c>
      <c r="N9622">
        <v>0.1236</v>
      </c>
      <c r="R9622">
        <f t="shared" si="300"/>
        <v>55</v>
      </c>
      <c r="S9622" t="str">
        <f t="shared" si="301"/>
        <v>25-64세</v>
      </c>
    </row>
    <row r="9623" spans="1:19" ht="41.25" hidden="1" thickBot="1" x14ac:dyDescent="0.35">
      <c r="A9623" s="3" t="s">
        <v>6332</v>
      </c>
      <c r="B9623" s="4" t="s">
        <v>34</v>
      </c>
      <c r="C9623" s="4" t="s">
        <v>6141</v>
      </c>
      <c r="D9623" s="4" t="s">
        <v>53</v>
      </c>
      <c r="E9623" s="4">
        <v>4</v>
      </c>
      <c r="F9623" s="4">
        <v>11</v>
      </c>
      <c r="G9623" s="4">
        <v>4</v>
      </c>
      <c r="H9623" s="4">
        <v>0</v>
      </c>
      <c r="I9623" s="4" t="s">
        <v>12545</v>
      </c>
      <c r="J9623" s="4" t="s">
        <v>13</v>
      </c>
      <c r="K9623" s="4" t="s">
        <v>70</v>
      </c>
      <c r="L9623" t="s">
        <v>12522</v>
      </c>
      <c r="M9623" t="s">
        <v>12530</v>
      </c>
      <c r="N9623">
        <v>5.3119999999999994</v>
      </c>
      <c r="R9623">
        <f t="shared" si="300"/>
        <v>51</v>
      </c>
      <c r="S9623" t="str">
        <f t="shared" si="301"/>
        <v>25-64세</v>
      </c>
    </row>
    <row r="9624" spans="1:19" ht="41.25" hidden="1" thickBot="1" x14ac:dyDescent="0.35">
      <c r="A9624" s="3" t="s">
        <v>6367</v>
      </c>
      <c r="B9624" s="4" t="s">
        <v>49</v>
      </c>
      <c r="C9624" s="4" t="s">
        <v>6141</v>
      </c>
      <c r="D9624" s="4" t="s">
        <v>24</v>
      </c>
      <c r="E9624" s="4">
        <v>0</v>
      </c>
      <c r="F9624" s="4">
        <v>1</v>
      </c>
      <c r="G9624" s="4">
        <v>1</v>
      </c>
      <c r="H9624" s="4">
        <v>0</v>
      </c>
      <c r="I9624" s="4" t="s">
        <v>12545</v>
      </c>
      <c r="J9624" s="4" t="s">
        <v>13</v>
      </c>
      <c r="K9624" s="4" t="s">
        <v>59</v>
      </c>
      <c r="L9624" t="s">
        <v>12522</v>
      </c>
      <c r="M9624" t="s">
        <v>12537</v>
      </c>
      <c r="N9624">
        <v>0.1236</v>
      </c>
      <c r="R9624">
        <f t="shared" si="300"/>
        <v>57</v>
      </c>
      <c r="S9624" t="str">
        <f t="shared" si="301"/>
        <v>25-64세</v>
      </c>
    </row>
    <row r="9625" spans="1:19" ht="41.25" hidden="1" thickBot="1" x14ac:dyDescent="0.35">
      <c r="A9625" s="3" t="s">
        <v>6463</v>
      </c>
      <c r="B9625" s="4" t="s">
        <v>28</v>
      </c>
      <c r="C9625" s="4" t="s">
        <v>6141</v>
      </c>
      <c r="D9625" s="4" t="s">
        <v>19</v>
      </c>
      <c r="E9625" s="4">
        <v>0</v>
      </c>
      <c r="F9625" s="4">
        <v>0</v>
      </c>
      <c r="G9625" s="4">
        <v>2</v>
      </c>
      <c r="H9625" s="4">
        <v>0</v>
      </c>
      <c r="I9625" s="4" t="s">
        <v>12545</v>
      </c>
      <c r="J9625" s="4" t="s">
        <v>13</v>
      </c>
      <c r="K9625" s="4" t="s">
        <v>50</v>
      </c>
      <c r="L9625" t="s">
        <v>12522</v>
      </c>
      <c r="M9625" t="s">
        <v>12537</v>
      </c>
      <c r="N9625">
        <v>1.3599999999999999E-2</v>
      </c>
      <c r="R9625">
        <f t="shared" si="300"/>
        <v>61</v>
      </c>
      <c r="S9625" t="str">
        <f t="shared" si="301"/>
        <v>25-64세</v>
      </c>
    </row>
    <row r="9626" spans="1:19" ht="41.25" thickBot="1" x14ac:dyDescent="0.35">
      <c r="A9626" s="3" t="s">
        <v>6226</v>
      </c>
      <c r="B9626" s="4" t="s">
        <v>10</v>
      </c>
      <c r="C9626" s="4" t="s">
        <v>6227</v>
      </c>
      <c r="D9626" s="4" t="s">
        <v>24</v>
      </c>
      <c r="E9626" s="4">
        <v>0</v>
      </c>
      <c r="F9626" s="4">
        <v>1</v>
      </c>
      <c r="G9626" s="4">
        <v>0</v>
      </c>
      <c r="H9626" s="4">
        <v>0</v>
      </c>
      <c r="I9626" s="4" t="s">
        <v>12545</v>
      </c>
      <c r="J9626" s="4" t="s">
        <v>13</v>
      </c>
      <c r="K9626" s="4" t="s">
        <v>32</v>
      </c>
      <c r="L9626" t="s">
        <v>12521</v>
      </c>
      <c r="M9626" t="s">
        <v>12538</v>
      </c>
      <c r="N9626">
        <v>0.1168</v>
      </c>
      <c r="R9626">
        <f t="shared" si="300"/>
        <v>42</v>
      </c>
      <c r="S9626" t="str">
        <f t="shared" si="301"/>
        <v>25-64세</v>
      </c>
    </row>
    <row r="9627" spans="1:19" ht="41.25" hidden="1" thickBot="1" x14ac:dyDescent="0.35">
      <c r="A9627" s="3" t="s">
        <v>6264</v>
      </c>
      <c r="B9627" s="4" t="s">
        <v>17</v>
      </c>
      <c r="C9627" s="4" t="s">
        <v>6265</v>
      </c>
      <c r="D9627" s="4" t="s">
        <v>19</v>
      </c>
      <c r="E9627" s="4">
        <v>0</v>
      </c>
      <c r="F9627" s="4">
        <v>0</v>
      </c>
      <c r="G9627" s="4">
        <v>2</v>
      </c>
      <c r="H9627" s="4">
        <v>0</v>
      </c>
      <c r="I9627" s="4" t="s">
        <v>12545</v>
      </c>
      <c r="J9627" s="4" t="s">
        <v>13</v>
      </c>
      <c r="K9627" s="4" t="s">
        <v>59</v>
      </c>
      <c r="L9627" t="s">
        <v>12522</v>
      </c>
      <c r="M9627" t="s">
        <v>12539</v>
      </c>
      <c r="N9627">
        <v>1.3599999999999999E-2</v>
      </c>
      <c r="R9627">
        <f t="shared" si="300"/>
        <v>57</v>
      </c>
      <c r="S9627" t="str">
        <f t="shared" si="301"/>
        <v>25-64세</v>
      </c>
    </row>
    <row r="9628" spans="1:19" ht="41.25" hidden="1" thickBot="1" x14ac:dyDescent="0.35">
      <c r="A9628" s="3" t="s">
        <v>6287</v>
      </c>
      <c r="B9628" s="4" t="s">
        <v>89</v>
      </c>
      <c r="C9628" s="4" t="s">
        <v>6265</v>
      </c>
      <c r="D9628" s="4" t="s">
        <v>19</v>
      </c>
      <c r="E9628" s="4">
        <v>0</v>
      </c>
      <c r="F9628" s="4">
        <v>0</v>
      </c>
      <c r="G9628" s="4">
        <v>1</v>
      </c>
      <c r="H9628" s="4">
        <v>0</v>
      </c>
      <c r="I9628" s="4" t="s">
        <v>12545</v>
      </c>
      <c r="J9628" s="4" t="s">
        <v>13</v>
      </c>
      <c r="K9628" s="4" t="s">
        <v>55</v>
      </c>
      <c r="L9628" t="s">
        <v>12522</v>
      </c>
      <c r="M9628" t="s">
        <v>12537</v>
      </c>
      <c r="N9628">
        <v>6.7999999999999996E-3</v>
      </c>
      <c r="R9628">
        <f t="shared" si="300"/>
        <v>54</v>
      </c>
      <c r="S9628" t="str">
        <f t="shared" si="301"/>
        <v>25-64세</v>
      </c>
    </row>
    <row r="9629" spans="1:19" ht="41.25" hidden="1" thickBot="1" x14ac:dyDescent="0.35">
      <c r="A9629" s="3" t="s">
        <v>6355</v>
      </c>
      <c r="B9629" s="4" t="s">
        <v>49</v>
      </c>
      <c r="C9629" s="4" t="s">
        <v>6265</v>
      </c>
      <c r="D9629" s="4" t="s">
        <v>19</v>
      </c>
      <c r="E9629" s="4">
        <v>0</v>
      </c>
      <c r="F9629" s="4">
        <v>0</v>
      </c>
      <c r="G9629" s="4">
        <v>1</v>
      </c>
      <c r="H9629" s="4">
        <v>0</v>
      </c>
      <c r="I9629" s="4" t="s">
        <v>12545</v>
      </c>
      <c r="J9629" s="4" t="s">
        <v>13</v>
      </c>
      <c r="K9629" s="4" t="s">
        <v>55</v>
      </c>
      <c r="L9629" t="s">
        <v>12522</v>
      </c>
      <c r="M9629" t="s">
        <v>12529</v>
      </c>
      <c r="N9629">
        <v>6.7999999999999996E-3</v>
      </c>
      <c r="R9629">
        <f t="shared" si="300"/>
        <v>54</v>
      </c>
      <c r="S9629" t="str">
        <f t="shared" si="301"/>
        <v>25-64세</v>
      </c>
    </row>
    <row r="9630" spans="1:19" ht="41.25" hidden="1" thickBot="1" x14ac:dyDescent="0.35">
      <c r="A9630" s="3" t="s">
        <v>6394</v>
      </c>
      <c r="B9630" s="4" t="s">
        <v>10</v>
      </c>
      <c r="C9630" s="4" t="s">
        <v>6265</v>
      </c>
      <c r="D9630" s="4" t="s">
        <v>24</v>
      </c>
      <c r="E9630" s="4">
        <v>0</v>
      </c>
      <c r="F9630" s="4">
        <v>2</v>
      </c>
      <c r="G9630" s="4">
        <v>4</v>
      </c>
      <c r="H9630" s="4">
        <v>0</v>
      </c>
      <c r="I9630" s="4" t="s">
        <v>12545</v>
      </c>
      <c r="J9630" s="4" t="s">
        <v>13</v>
      </c>
      <c r="K9630" s="4" t="s">
        <v>138</v>
      </c>
      <c r="L9630" t="s">
        <v>12522</v>
      </c>
      <c r="M9630" t="s">
        <v>12535</v>
      </c>
      <c r="N9630">
        <v>0.26079999999999998</v>
      </c>
      <c r="R9630">
        <f t="shared" si="300"/>
        <v>47</v>
      </c>
      <c r="S9630" t="str">
        <f t="shared" si="301"/>
        <v>25-64세</v>
      </c>
    </row>
    <row r="9631" spans="1:19" ht="41.25" hidden="1" thickBot="1" x14ac:dyDescent="0.35">
      <c r="A9631" s="3" t="s">
        <v>6414</v>
      </c>
      <c r="B9631" s="4" t="s">
        <v>34</v>
      </c>
      <c r="C9631" s="4" t="s">
        <v>6265</v>
      </c>
      <c r="D9631" s="4" t="s">
        <v>19</v>
      </c>
      <c r="E9631" s="4">
        <v>0</v>
      </c>
      <c r="F9631" s="4">
        <v>0</v>
      </c>
      <c r="G9631" s="4">
        <v>1</v>
      </c>
      <c r="H9631" s="4">
        <v>0</v>
      </c>
      <c r="I9631" s="4" t="s">
        <v>12545</v>
      </c>
      <c r="J9631" s="4" t="s">
        <v>13</v>
      </c>
      <c r="K9631" s="4" t="s">
        <v>77</v>
      </c>
      <c r="L9631" t="s">
        <v>12522</v>
      </c>
      <c r="M9631" t="s">
        <v>12531</v>
      </c>
      <c r="N9631">
        <v>6.7999999999999996E-3</v>
      </c>
      <c r="R9631">
        <f t="shared" si="300"/>
        <v>31</v>
      </c>
      <c r="S9631" t="str">
        <f t="shared" si="301"/>
        <v>25-64세</v>
      </c>
    </row>
    <row r="9632" spans="1:19" ht="41.25" hidden="1" thickBot="1" x14ac:dyDescent="0.35">
      <c r="A9632" s="3" t="s">
        <v>6415</v>
      </c>
      <c r="B9632" s="4" t="s">
        <v>10</v>
      </c>
      <c r="C9632" s="4" t="s">
        <v>6265</v>
      </c>
      <c r="D9632" s="4" t="s">
        <v>24</v>
      </c>
      <c r="E9632" s="4">
        <v>0</v>
      </c>
      <c r="F9632" s="4">
        <v>2</v>
      </c>
      <c r="G9632" s="4">
        <v>0</v>
      </c>
      <c r="H9632" s="4">
        <v>0</v>
      </c>
      <c r="I9632" s="4" t="s">
        <v>12545</v>
      </c>
      <c r="J9632" s="4" t="s">
        <v>13</v>
      </c>
      <c r="K9632" s="4" t="s">
        <v>138</v>
      </c>
      <c r="L9632" t="s">
        <v>12522</v>
      </c>
      <c r="M9632" t="s">
        <v>12531</v>
      </c>
      <c r="N9632">
        <v>0.2336</v>
      </c>
      <c r="R9632">
        <f t="shared" si="300"/>
        <v>47</v>
      </c>
      <c r="S9632" t="str">
        <f t="shared" si="301"/>
        <v>25-64세</v>
      </c>
    </row>
    <row r="9633" spans="1:19" ht="41.25" hidden="1" thickBot="1" x14ac:dyDescent="0.35">
      <c r="A9633" s="3" t="s">
        <v>6438</v>
      </c>
      <c r="B9633" s="4" t="s">
        <v>28</v>
      </c>
      <c r="C9633" s="4" t="s">
        <v>6265</v>
      </c>
      <c r="D9633" s="4" t="s">
        <v>53</v>
      </c>
      <c r="E9633" s="4">
        <v>1</v>
      </c>
      <c r="F9633" s="4">
        <v>1</v>
      </c>
      <c r="G9633" s="4">
        <v>0</v>
      </c>
      <c r="H9633" s="4">
        <v>0</v>
      </c>
      <c r="I9633" s="4" t="s">
        <v>12545</v>
      </c>
      <c r="J9633" s="4" t="s">
        <v>13</v>
      </c>
      <c r="K9633" s="4" t="s">
        <v>59</v>
      </c>
      <c r="L9633" t="s">
        <v>12522</v>
      </c>
      <c r="M9633" t="s">
        <v>12535</v>
      </c>
      <c r="N9633">
        <v>1.1168</v>
      </c>
      <c r="R9633">
        <f t="shared" si="300"/>
        <v>57</v>
      </c>
      <c r="S9633" t="str">
        <f t="shared" si="301"/>
        <v>25-64세</v>
      </c>
    </row>
    <row r="9634" spans="1:19" ht="41.25" hidden="1" thickBot="1" x14ac:dyDescent="0.35">
      <c r="A9634" s="3" t="s">
        <v>6461</v>
      </c>
      <c r="B9634" s="4" t="s">
        <v>23</v>
      </c>
      <c r="C9634" s="4" t="s">
        <v>6265</v>
      </c>
      <c r="D9634" s="4" t="s">
        <v>19</v>
      </c>
      <c r="E9634" s="4">
        <v>0</v>
      </c>
      <c r="F9634" s="4">
        <v>0</v>
      </c>
      <c r="G9634" s="4">
        <v>1</v>
      </c>
      <c r="H9634" s="4">
        <v>0</v>
      </c>
      <c r="I9634" s="4" t="s">
        <v>12545</v>
      </c>
      <c r="J9634" s="4" t="s">
        <v>13</v>
      </c>
      <c r="K9634" s="4" t="s">
        <v>59</v>
      </c>
      <c r="L9634" t="s">
        <v>12522</v>
      </c>
      <c r="M9634" t="s">
        <v>12531</v>
      </c>
      <c r="N9634">
        <v>6.7999999999999996E-3</v>
      </c>
      <c r="R9634">
        <f t="shared" si="300"/>
        <v>57</v>
      </c>
      <c r="S9634" t="str">
        <f t="shared" si="301"/>
        <v>25-64세</v>
      </c>
    </row>
    <row r="9635" spans="1:19" ht="41.25" hidden="1" thickBot="1" x14ac:dyDescent="0.35">
      <c r="A9635" s="3" t="s">
        <v>6505</v>
      </c>
      <c r="B9635" s="4" t="s">
        <v>17</v>
      </c>
      <c r="C9635" s="4" t="s">
        <v>6265</v>
      </c>
      <c r="D9635" s="4" t="s">
        <v>19</v>
      </c>
      <c r="E9635" s="4">
        <v>0</v>
      </c>
      <c r="F9635" s="4">
        <v>0</v>
      </c>
      <c r="G9635" s="4">
        <v>2</v>
      </c>
      <c r="H9635" s="4">
        <v>0</v>
      </c>
      <c r="I9635" s="4" t="s">
        <v>39</v>
      </c>
      <c r="J9635" s="4" t="s">
        <v>13</v>
      </c>
      <c r="K9635" s="4" t="s">
        <v>108</v>
      </c>
      <c r="L9635" t="s">
        <v>12522</v>
      </c>
      <c r="M9635" t="s">
        <v>12533</v>
      </c>
      <c r="N9635">
        <v>1.3599999999999999E-2</v>
      </c>
      <c r="R9635">
        <f t="shared" si="300"/>
        <v>27</v>
      </c>
      <c r="S9635" t="str">
        <f t="shared" si="301"/>
        <v>25-64세</v>
      </c>
    </row>
    <row r="9636" spans="1:19" ht="41.25" hidden="1" thickBot="1" x14ac:dyDescent="0.35">
      <c r="A9636" s="3" t="s">
        <v>6606</v>
      </c>
      <c r="B9636" s="4" t="s">
        <v>28</v>
      </c>
      <c r="C9636" s="4" t="s">
        <v>6265</v>
      </c>
      <c r="D9636" s="4" t="s">
        <v>53</v>
      </c>
      <c r="E9636" s="4">
        <v>1</v>
      </c>
      <c r="F9636" s="4">
        <v>0</v>
      </c>
      <c r="G9636" s="4">
        <v>0</v>
      </c>
      <c r="H9636" s="4">
        <v>0</v>
      </c>
      <c r="I9636" s="4" t="s">
        <v>325</v>
      </c>
      <c r="J9636" s="4" t="s">
        <v>31</v>
      </c>
      <c r="K9636" s="4" t="s">
        <v>30</v>
      </c>
      <c r="L9636" t="s">
        <v>12521</v>
      </c>
      <c r="M9636" t="s">
        <v>12533</v>
      </c>
      <c r="N9636">
        <v>1</v>
      </c>
      <c r="R9636">
        <f t="shared" si="300"/>
        <v>37</v>
      </c>
      <c r="S9636" t="str">
        <f t="shared" si="301"/>
        <v>25-64세</v>
      </c>
    </row>
    <row r="9637" spans="1:19" ht="41.25" hidden="1" thickBot="1" x14ac:dyDescent="0.35">
      <c r="A9637" s="3" t="s">
        <v>6402</v>
      </c>
      <c r="B9637" s="4" t="s">
        <v>49</v>
      </c>
      <c r="C9637" s="4" t="s">
        <v>6403</v>
      </c>
      <c r="D9637" s="4" t="s">
        <v>19</v>
      </c>
      <c r="E9637" s="4">
        <v>0</v>
      </c>
      <c r="F9637" s="4">
        <v>0</v>
      </c>
      <c r="G9637" s="4">
        <v>4</v>
      </c>
      <c r="H9637" s="4">
        <v>0</v>
      </c>
      <c r="I9637" s="4" t="s">
        <v>12545</v>
      </c>
      <c r="J9637" s="4" t="s">
        <v>13</v>
      </c>
      <c r="K9637" s="4" t="s">
        <v>73</v>
      </c>
      <c r="L9637" t="s">
        <v>12522</v>
      </c>
      <c r="M9637" t="s">
        <v>12529</v>
      </c>
      <c r="N9637">
        <v>2.7199999999999998E-2</v>
      </c>
      <c r="R9637">
        <f t="shared" si="300"/>
        <v>62</v>
      </c>
      <c r="S9637" t="str">
        <f t="shared" si="301"/>
        <v>25-64세</v>
      </c>
    </row>
    <row r="9638" spans="1:19" ht="41.25" hidden="1" thickBot="1" x14ac:dyDescent="0.35">
      <c r="A9638" s="3" t="s">
        <v>6422</v>
      </c>
      <c r="B9638" s="4" t="s">
        <v>17</v>
      </c>
      <c r="C9638" s="4" t="s">
        <v>6403</v>
      </c>
      <c r="D9638" s="4" t="s">
        <v>19</v>
      </c>
      <c r="E9638" s="4">
        <v>0</v>
      </c>
      <c r="F9638" s="4">
        <v>0</v>
      </c>
      <c r="G9638" s="4">
        <v>2</v>
      </c>
      <c r="H9638" s="4">
        <v>0</v>
      </c>
      <c r="I9638" s="4" t="s">
        <v>12545</v>
      </c>
      <c r="J9638" s="4" t="s">
        <v>13</v>
      </c>
      <c r="K9638" s="4" t="s">
        <v>146</v>
      </c>
      <c r="L9638" t="s">
        <v>12522</v>
      </c>
      <c r="M9638" t="s">
        <v>12532</v>
      </c>
      <c r="N9638">
        <v>1.3599999999999999E-2</v>
      </c>
      <c r="R9638">
        <f t="shared" si="300"/>
        <v>46</v>
      </c>
      <c r="S9638" t="str">
        <f t="shared" si="301"/>
        <v>25-64세</v>
      </c>
    </row>
    <row r="9639" spans="1:19" ht="41.25" hidden="1" thickBot="1" x14ac:dyDescent="0.35">
      <c r="A9639" s="3" t="s">
        <v>6495</v>
      </c>
      <c r="B9639" s="4" t="s">
        <v>23</v>
      </c>
      <c r="C9639" s="4" t="s">
        <v>6403</v>
      </c>
      <c r="D9639" s="4" t="s">
        <v>19</v>
      </c>
      <c r="E9639" s="4">
        <v>0</v>
      </c>
      <c r="F9639" s="4">
        <v>0</v>
      </c>
      <c r="G9639" s="4">
        <v>1</v>
      </c>
      <c r="H9639" s="4">
        <v>0</v>
      </c>
      <c r="I9639" s="4" t="s">
        <v>12545</v>
      </c>
      <c r="J9639" s="4" t="s">
        <v>13</v>
      </c>
      <c r="K9639" s="4" t="s">
        <v>15</v>
      </c>
      <c r="L9639" t="s">
        <v>12522</v>
      </c>
      <c r="M9639" t="s">
        <v>12530</v>
      </c>
      <c r="N9639">
        <v>6.7999999999999996E-3</v>
      </c>
      <c r="R9639">
        <f t="shared" si="300"/>
        <v>33</v>
      </c>
      <c r="S9639" t="str">
        <f t="shared" si="301"/>
        <v>25-64세</v>
      </c>
    </row>
    <row r="9640" spans="1:19" ht="41.25" hidden="1" thickBot="1" x14ac:dyDescent="0.35">
      <c r="A9640" s="3" t="s">
        <v>6577</v>
      </c>
      <c r="B9640" s="4" t="s">
        <v>17</v>
      </c>
      <c r="C9640" s="4" t="s">
        <v>6403</v>
      </c>
      <c r="D9640" s="4" t="s">
        <v>24</v>
      </c>
      <c r="E9640" s="4">
        <v>0</v>
      </c>
      <c r="F9640" s="4">
        <v>1</v>
      </c>
      <c r="G9640" s="4">
        <v>0</v>
      </c>
      <c r="H9640" s="4">
        <v>0</v>
      </c>
      <c r="I9640" s="4" t="s">
        <v>12545</v>
      </c>
      <c r="J9640" s="4" t="s">
        <v>13</v>
      </c>
      <c r="K9640" s="4" t="s">
        <v>55</v>
      </c>
      <c r="L9640" t="s">
        <v>12522</v>
      </c>
      <c r="M9640" t="s">
        <v>12538</v>
      </c>
      <c r="N9640">
        <v>0.1168</v>
      </c>
      <c r="R9640">
        <f t="shared" si="300"/>
        <v>54</v>
      </c>
      <c r="S9640" t="str">
        <f t="shared" si="301"/>
        <v>25-64세</v>
      </c>
    </row>
    <row r="9641" spans="1:19" ht="41.25" hidden="1" thickBot="1" x14ac:dyDescent="0.35">
      <c r="A9641" s="3" t="s">
        <v>6602</v>
      </c>
      <c r="B9641" s="4" t="s">
        <v>34</v>
      </c>
      <c r="C9641" s="4" t="s">
        <v>6403</v>
      </c>
      <c r="D9641" s="4" t="s">
        <v>53</v>
      </c>
      <c r="E9641" s="4">
        <v>2</v>
      </c>
      <c r="F9641" s="4">
        <v>1</v>
      </c>
      <c r="G9641" s="4">
        <v>2</v>
      </c>
      <c r="H9641" s="4">
        <v>0</v>
      </c>
      <c r="I9641" s="4" t="s">
        <v>12545</v>
      </c>
      <c r="J9641" s="4" t="s">
        <v>13</v>
      </c>
      <c r="K9641" s="4" t="s">
        <v>59</v>
      </c>
      <c r="L9641" t="s">
        <v>12522</v>
      </c>
      <c r="M9641" t="s">
        <v>12537</v>
      </c>
      <c r="N9641">
        <v>2.1303999999999998</v>
      </c>
      <c r="R9641">
        <f t="shared" si="300"/>
        <v>57</v>
      </c>
      <c r="S9641" t="str">
        <f t="shared" si="301"/>
        <v>25-64세</v>
      </c>
    </row>
    <row r="9642" spans="1:19" ht="41.25" hidden="1" thickBot="1" x14ac:dyDescent="0.35">
      <c r="A9642" s="3" t="s">
        <v>6284</v>
      </c>
      <c r="B9642" s="4" t="s">
        <v>10</v>
      </c>
      <c r="C9642" s="4" t="s">
        <v>6285</v>
      </c>
      <c r="D9642" s="4" t="s">
        <v>19</v>
      </c>
      <c r="E9642" s="4">
        <v>0</v>
      </c>
      <c r="F9642" s="4">
        <v>0</v>
      </c>
      <c r="G9642" s="4">
        <v>2</v>
      </c>
      <c r="H9642" s="4">
        <v>0</v>
      </c>
      <c r="I9642" s="4" t="s">
        <v>12545</v>
      </c>
      <c r="J9642" s="4" t="s">
        <v>13</v>
      </c>
      <c r="K9642" s="4" t="s">
        <v>146</v>
      </c>
      <c r="L9642" t="s">
        <v>12521</v>
      </c>
      <c r="M9642" t="s">
        <v>12529</v>
      </c>
      <c r="N9642">
        <v>1.3599999999999999E-2</v>
      </c>
      <c r="R9642">
        <f t="shared" si="300"/>
        <v>46</v>
      </c>
      <c r="S9642" t="str">
        <f t="shared" si="301"/>
        <v>25-64세</v>
      </c>
    </row>
    <row r="9643" spans="1:19" ht="41.25" hidden="1" thickBot="1" x14ac:dyDescent="0.35">
      <c r="A9643" s="3" t="s">
        <v>6328</v>
      </c>
      <c r="B9643" s="4" t="s">
        <v>89</v>
      </c>
      <c r="C9643" s="4" t="s">
        <v>6285</v>
      </c>
      <c r="D9643" s="4" t="s">
        <v>24</v>
      </c>
      <c r="E9643" s="4">
        <v>0</v>
      </c>
      <c r="F9643" s="4">
        <v>1</v>
      </c>
      <c r="G9643" s="4">
        <v>4</v>
      </c>
      <c r="H9643" s="4">
        <v>0</v>
      </c>
      <c r="I9643" s="4" t="s">
        <v>12545</v>
      </c>
      <c r="J9643" s="4" t="s">
        <v>13</v>
      </c>
      <c r="K9643" s="4" t="s">
        <v>36</v>
      </c>
      <c r="L9643" t="s">
        <v>12522</v>
      </c>
      <c r="M9643" t="s">
        <v>12529</v>
      </c>
      <c r="N9643">
        <v>0.14399999999999999</v>
      </c>
      <c r="R9643">
        <f t="shared" si="300"/>
        <v>53</v>
      </c>
      <c r="S9643" t="str">
        <f t="shared" si="301"/>
        <v>25-64세</v>
      </c>
    </row>
    <row r="9644" spans="1:19" ht="41.25" hidden="1" thickBot="1" x14ac:dyDescent="0.35">
      <c r="A9644" s="3" t="s">
        <v>6371</v>
      </c>
      <c r="B9644" s="4" t="s">
        <v>28</v>
      </c>
      <c r="C9644" s="4" t="s">
        <v>6285</v>
      </c>
      <c r="D9644" s="4" t="s">
        <v>53</v>
      </c>
      <c r="E9644" s="4">
        <v>1</v>
      </c>
      <c r="F9644" s="4">
        <v>0</v>
      </c>
      <c r="G9644" s="4">
        <v>1</v>
      </c>
      <c r="H9644" s="4">
        <v>0</v>
      </c>
      <c r="I9644" s="4" t="s">
        <v>12545</v>
      </c>
      <c r="J9644" s="4" t="s">
        <v>13</v>
      </c>
      <c r="K9644" s="4" t="s">
        <v>75</v>
      </c>
      <c r="L9644" t="s">
        <v>12522</v>
      </c>
      <c r="M9644" t="s">
        <v>12532</v>
      </c>
      <c r="N9644">
        <v>1.0067999999999999</v>
      </c>
      <c r="R9644">
        <f t="shared" si="300"/>
        <v>59</v>
      </c>
      <c r="S9644" t="str">
        <f t="shared" si="301"/>
        <v>25-64세</v>
      </c>
    </row>
    <row r="9645" spans="1:19" ht="41.25" hidden="1" thickBot="1" x14ac:dyDescent="0.35">
      <c r="A9645" s="3" t="s">
        <v>6378</v>
      </c>
      <c r="B9645" s="4" t="s">
        <v>17</v>
      </c>
      <c r="C9645" s="4" t="s">
        <v>6285</v>
      </c>
      <c r="D9645" s="4" t="s">
        <v>19</v>
      </c>
      <c r="E9645" s="4">
        <v>0</v>
      </c>
      <c r="F9645" s="4">
        <v>0</v>
      </c>
      <c r="G9645" s="4">
        <v>2</v>
      </c>
      <c r="H9645" s="4">
        <v>0</v>
      </c>
      <c r="I9645" s="4" t="s">
        <v>12545</v>
      </c>
      <c r="J9645" s="4" t="s">
        <v>13</v>
      </c>
      <c r="K9645" s="4" t="s">
        <v>99</v>
      </c>
      <c r="L9645" t="s">
        <v>12522</v>
      </c>
      <c r="M9645" t="s">
        <v>12533</v>
      </c>
      <c r="N9645">
        <v>1.3599999999999999E-2</v>
      </c>
      <c r="R9645">
        <f t="shared" si="300"/>
        <v>44</v>
      </c>
      <c r="S9645" t="str">
        <f t="shared" si="301"/>
        <v>25-64세</v>
      </c>
    </row>
    <row r="9646" spans="1:19" ht="41.25" hidden="1" thickBot="1" x14ac:dyDescent="0.35">
      <c r="A9646" s="3" t="s">
        <v>6389</v>
      </c>
      <c r="B9646" s="4" t="s">
        <v>23</v>
      </c>
      <c r="C9646" s="4" t="s">
        <v>6285</v>
      </c>
      <c r="D9646" s="4" t="s">
        <v>19</v>
      </c>
      <c r="E9646" s="4">
        <v>0</v>
      </c>
      <c r="F9646" s="4">
        <v>0</v>
      </c>
      <c r="G9646" s="4">
        <v>1</v>
      </c>
      <c r="H9646" s="4">
        <v>0</v>
      </c>
      <c r="I9646" s="4" t="s">
        <v>12545</v>
      </c>
      <c r="J9646" s="4" t="s">
        <v>13</v>
      </c>
      <c r="K9646" s="4" t="s">
        <v>123</v>
      </c>
      <c r="L9646" t="s">
        <v>12521</v>
      </c>
      <c r="M9646" t="s">
        <v>12534</v>
      </c>
      <c r="N9646">
        <v>6.7999999999999996E-3</v>
      </c>
      <c r="R9646">
        <f t="shared" si="300"/>
        <v>35</v>
      </c>
      <c r="S9646" t="str">
        <f t="shared" si="301"/>
        <v>25-64세</v>
      </c>
    </row>
    <row r="9647" spans="1:19" ht="41.25" hidden="1" thickBot="1" x14ac:dyDescent="0.35">
      <c r="A9647" s="3" t="s">
        <v>6447</v>
      </c>
      <c r="B9647" s="4" t="s">
        <v>17</v>
      </c>
      <c r="C9647" s="4" t="s">
        <v>6285</v>
      </c>
      <c r="D9647" s="4" t="s">
        <v>24</v>
      </c>
      <c r="E9647" s="4">
        <v>0</v>
      </c>
      <c r="F9647" s="4">
        <v>1</v>
      </c>
      <c r="G9647" s="4">
        <v>0</v>
      </c>
      <c r="H9647" s="4">
        <v>0</v>
      </c>
      <c r="I9647" s="4" t="s">
        <v>12545</v>
      </c>
      <c r="J9647" s="4" t="s">
        <v>13</v>
      </c>
      <c r="K9647" s="4" t="s">
        <v>99</v>
      </c>
      <c r="L9647" t="s">
        <v>12522</v>
      </c>
      <c r="M9647" t="s">
        <v>12528</v>
      </c>
      <c r="N9647">
        <v>0.1168</v>
      </c>
      <c r="R9647">
        <f t="shared" si="300"/>
        <v>44</v>
      </c>
      <c r="S9647" t="str">
        <f t="shared" si="301"/>
        <v>25-64세</v>
      </c>
    </row>
    <row r="9648" spans="1:19" ht="41.25" hidden="1" thickBot="1" x14ac:dyDescent="0.35">
      <c r="A9648" s="3" t="s">
        <v>6452</v>
      </c>
      <c r="B9648" s="4" t="s">
        <v>28</v>
      </c>
      <c r="C9648" s="4" t="s">
        <v>6285</v>
      </c>
      <c r="D9648" s="4" t="s">
        <v>19</v>
      </c>
      <c r="E9648" s="4">
        <v>0</v>
      </c>
      <c r="F9648" s="4">
        <v>0</v>
      </c>
      <c r="G9648" s="4">
        <v>1</v>
      </c>
      <c r="H9648" s="4">
        <v>0</v>
      </c>
      <c r="I9648" s="4" t="s">
        <v>12545</v>
      </c>
      <c r="J9648" s="4" t="s">
        <v>13</v>
      </c>
      <c r="K9648" s="4" t="s">
        <v>50</v>
      </c>
      <c r="L9648" t="s">
        <v>12522</v>
      </c>
      <c r="M9648" t="s">
        <v>12528</v>
      </c>
      <c r="N9648">
        <v>6.7999999999999996E-3</v>
      </c>
      <c r="R9648">
        <f t="shared" si="300"/>
        <v>61</v>
      </c>
      <c r="S9648" t="str">
        <f t="shared" si="301"/>
        <v>25-64세</v>
      </c>
    </row>
    <row r="9649" spans="1:19" ht="41.25" hidden="1" thickBot="1" x14ac:dyDescent="0.35">
      <c r="A9649" s="3" t="s">
        <v>6514</v>
      </c>
      <c r="B9649" s="4" t="s">
        <v>17</v>
      </c>
      <c r="C9649" s="4" t="s">
        <v>6285</v>
      </c>
      <c r="D9649" s="4" t="s">
        <v>24</v>
      </c>
      <c r="E9649" s="4">
        <v>0</v>
      </c>
      <c r="F9649" s="4">
        <v>3</v>
      </c>
      <c r="G9649" s="4">
        <v>16</v>
      </c>
      <c r="H9649" s="4">
        <v>0</v>
      </c>
      <c r="I9649" s="4" t="s">
        <v>12545</v>
      </c>
      <c r="J9649" s="4" t="s">
        <v>13</v>
      </c>
      <c r="K9649" s="4" t="s">
        <v>80</v>
      </c>
      <c r="L9649" t="s">
        <v>12522</v>
      </c>
      <c r="M9649" t="s">
        <v>12539</v>
      </c>
      <c r="N9649">
        <v>0.4592</v>
      </c>
      <c r="R9649">
        <f t="shared" si="300"/>
        <v>38</v>
      </c>
      <c r="S9649" t="str">
        <f t="shared" si="301"/>
        <v>25-64세</v>
      </c>
    </row>
    <row r="9650" spans="1:19" ht="41.25" hidden="1" thickBot="1" x14ac:dyDescent="0.35">
      <c r="A9650" s="3" t="s">
        <v>6575</v>
      </c>
      <c r="B9650" s="4" t="s">
        <v>10</v>
      </c>
      <c r="C9650" s="4" t="s">
        <v>6285</v>
      </c>
      <c r="D9650" s="4" t="s">
        <v>19</v>
      </c>
      <c r="E9650" s="4">
        <v>0</v>
      </c>
      <c r="F9650" s="4">
        <v>0</v>
      </c>
      <c r="G9650" s="4">
        <v>3</v>
      </c>
      <c r="H9650" s="4">
        <v>0</v>
      </c>
      <c r="I9650" s="4" t="s">
        <v>39</v>
      </c>
      <c r="J9650" s="4" t="s">
        <v>13</v>
      </c>
      <c r="K9650" s="4" t="s">
        <v>25</v>
      </c>
      <c r="L9650" t="s">
        <v>12522</v>
      </c>
      <c r="M9650" t="s">
        <v>12533</v>
      </c>
      <c r="N9650">
        <v>2.0399999999999998E-2</v>
      </c>
      <c r="R9650">
        <f t="shared" si="300"/>
        <v>48</v>
      </c>
      <c r="S9650" t="str">
        <f t="shared" si="301"/>
        <v>25-64세</v>
      </c>
    </row>
    <row r="9651" spans="1:19" ht="41.25" hidden="1" thickBot="1" x14ac:dyDescent="0.35">
      <c r="A9651" s="3" t="s">
        <v>6579</v>
      </c>
      <c r="B9651" s="4" t="s">
        <v>23</v>
      </c>
      <c r="C9651" s="4" t="s">
        <v>6285</v>
      </c>
      <c r="D9651" s="4" t="s">
        <v>53</v>
      </c>
      <c r="E9651" s="4">
        <v>1</v>
      </c>
      <c r="F9651" s="4">
        <v>0</v>
      </c>
      <c r="G9651" s="4">
        <v>0</v>
      </c>
      <c r="H9651" s="4">
        <v>0</v>
      </c>
      <c r="I9651" s="4" t="s">
        <v>39</v>
      </c>
      <c r="J9651" s="4" t="s">
        <v>13</v>
      </c>
      <c r="K9651" s="4" t="s">
        <v>59</v>
      </c>
      <c r="L9651" t="s">
        <v>12522</v>
      </c>
      <c r="M9651" t="s">
        <v>12538</v>
      </c>
      <c r="N9651">
        <v>1</v>
      </c>
      <c r="R9651">
        <f t="shared" si="300"/>
        <v>57</v>
      </c>
      <c r="S9651" t="str">
        <f t="shared" si="301"/>
        <v>25-64세</v>
      </c>
    </row>
    <row r="9652" spans="1:19" ht="41.25" hidden="1" thickBot="1" x14ac:dyDescent="0.35">
      <c r="A9652" s="3" t="s">
        <v>6587</v>
      </c>
      <c r="B9652" s="4" t="s">
        <v>17</v>
      </c>
      <c r="C9652" s="4" t="s">
        <v>6285</v>
      </c>
      <c r="D9652" s="4" t="s">
        <v>19</v>
      </c>
      <c r="E9652" s="4">
        <v>0</v>
      </c>
      <c r="F9652" s="4">
        <v>0</v>
      </c>
      <c r="G9652" s="4">
        <v>1</v>
      </c>
      <c r="H9652" s="4">
        <v>0</v>
      </c>
      <c r="I9652" s="4" t="s">
        <v>12545</v>
      </c>
      <c r="J9652" s="4" t="s">
        <v>13</v>
      </c>
      <c r="K9652" s="4" t="s">
        <v>32</v>
      </c>
      <c r="L9652" t="s">
        <v>12521</v>
      </c>
      <c r="M9652" t="s">
        <v>12535</v>
      </c>
      <c r="N9652">
        <v>6.7999999999999996E-3</v>
      </c>
      <c r="R9652">
        <f t="shared" si="300"/>
        <v>42</v>
      </c>
      <c r="S9652" t="str">
        <f t="shared" si="301"/>
        <v>25-64세</v>
      </c>
    </row>
    <row r="9653" spans="1:19" ht="41.25" hidden="1" thickBot="1" x14ac:dyDescent="0.35">
      <c r="A9653" s="3" t="s">
        <v>6611</v>
      </c>
      <c r="B9653" s="4" t="s">
        <v>23</v>
      </c>
      <c r="C9653" s="4" t="s">
        <v>6285</v>
      </c>
      <c r="D9653" s="4" t="s">
        <v>24</v>
      </c>
      <c r="E9653" s="4">
        <v>0</v>
      </c>
      <c r="F9653" s="4">
        <v>4</v>
      </c>
      <c r="G9653" s="4">
        <v>10</v>
      </c>
      <c r="H9653" s="4">
        <v>0</v>
      </c>
      <c r="I9653" s="4" t="s">
        <v>39</v>
      </c>
      <c r="J9653" s="4" t="s">
        <v>13</v>
      </c>
      <c r="K9653" s="4" t="s">
        <v>146</v>
      </c>
      <c r="L9653" t="s">
        <v>12521</v>
      </c>
      <c r="M9653" t="s">
        <v>12538</v>
      </c>
      <c r="N9653">
        <v>0.53520000000000001</v>
      </c>
      <c r="R9653">
        <f t="shared" si="300"/>
        <v>46</v>
      </c>
      <c r="S9653" t="str">
        <f t="shared" si="301"/>
        <v>25-64세</v>
      </c>
    </row>
    <row r="9654" spans="1:19" ht="41.25" hidden="1" thickBot="1" x14ac:dyDescent="0.35">
      <c r="A9654" s="3" t="s">
        <v>6454</v>
      </c>
      <c r="B9654" s="4" t="s">
        <v>28</v>
      </c>
      <c r="C9654" s="4" t="s">
        <v>6455</v>
      </c>
      <c r="D9654" s="4" t="s">
        <v>53</v>
      </c>
      <c r="E9654" s="4">
        <v>1</v>
      </c>
      <c r="F9654" s="4">
        <v>0</v>
      </c>
      <c r="G9654" s="4">
        <v>0</v>
      </c>
      <c r="H9654" s="4">
        <v>0</v>
      </c>
      <c r="I9654" s="4" t="s">
        <v>12545</v>
      </c>
      <c r="J9654" s="4" t="s">
        <v>13</v>
      </c>
      <c r="K9654" s="4" t="s">
        <v>50</v>
      </c>
      <c r="L9654" t="s">
        <v>12522</v>
      </c>
      <c r="M9654" t="s">
        <v>12530</v>
      </c>
      <c r="N9654">
        <v>1</v>
      </c>
      <c r="R9654">
        <f t="shared" si="300"/>
        <v>61</v>
      </c>
      <c r="S9654" t="str">
        <f t="shared" si="301"/>
        <v>25-64세</v>
      </c>
    </row>
    <row r="9655" spans="1:19" ht="41.25" hidden="1" thickBot="1" x14ac:dyDescent="0.35">
      <c r="A9655" s="3" t="s">
        <v>6183</v>
      </c>
      <c r="B9655" s="4" t="s">
        <v>10</v>
      </c>
      <c r="C9655" s="4" t="s">
        <v>6184</v>
      </c>
      <c r="D9655" s="4" t="s">
        <v>19</v>
      </c>
      <c r="E9655" s="4">
        <v>0</v>
      </c>
      <c r="F9655" s="4">
        <v>0</v>
      </c>
      <c r="G9655" s="4">
        <v>1</v>
      </c>
      <c r="H9655" s="4">
        <v>0</v>
      </c>
      <c r="I9655" s="4" t="s">
        <v>12545</v>
      </c>
      <c r="J9655" s="4" t="s">
        <v>13</v>
      </c>
      <c r="K9655" s="4" t="s">
        <v>14</v>
      </c>
      <c r="L9655" t="s">
        <v>12522</v>
      </c>
      <c r="M9655" t="s">
        <v>12534</v>
      </c>
      <c r="N9655">
        <v>6.7999999999999996E-3</v>
      </c>
      <c r="R9655">
        <f t="shared" si="300"/>
        <v>45</v>
      </c>
      <c r="S9655" t="str">
        <f t="shared" si="301"/>
        <v>25-64세</v>
      </c>
    </row>
    <row r="9656" spans="1:19" ht="41.25" hidden="1" thickBot="1" x14ac:dyDescent="0.35">
      <c r="A9656" s="3" t="s">
        <v>6513</v>
      </c>
      <c r="B9656" s="4" t="s">
        <v>17</v>
      </c>
      <c r="C9656" s="4" t="s">
        <v>6184</v>
      </c>
      <c r="D9656" s="4" t="s">
        <v>24</v>
      </c>
      <c r="E9656" s="4">
        <v>0</v>
      </c>
      <c r="F9656" s="4">
        <v>2</v>
      </c>
      <c r="G9656" s="4">
        <v>3</v>
      </c>
      <c r="H9656" s="4">
        <v>0</v>
      </c>
      <c r="I9656" s="4" t="s">
        <v>325</v>
      </c>
      <c r="J9656" s="4" t="s">
        <v>13</v>
      </c>
      <c r="K9656" s="4" t="s">
        <v>21</v>
      </c>
      <c r="L9656" t="s">
        <v>12522</v>
      </c>
      <c r="M9656" t="s">
        <v>12534</v>
      </c>
      <c r="N9656">
        <v>0.254</v>
      </c>
      <c r="R9656">
        <f t="shared" si="300"/>
        <v>55</v>
      </c>
      <c r="S9656" t="str">
        <f t="shared" si="301"/>
        <v>25-64세</v>
      </c>
    </row>
    <row r="9657" spans="1:19" ht="54.75" hidden="1" thickBot="1" x14ac:dyDescent="0.35">
      <c r="A9657" s="3" t="s">
        <v>6174</v>
      </c>
      <c r="B9657" s="4" t="s">
        <v>23</v>
      </c>
      <c r="C9657" s="4" t="s">
        <v>6175</v>
      </c>
      <c r="D9657" s="4" t="s">
        <v>19</v>
      </c>
      <c r="E9657" s="4">
        <v>0</v>
      </c>
      <c r="F9657" s="4">
        <v>0</v>
      </c>
      <c r="G9657" s="4">
        <v>4</v>
      </c>
      <c r="H9657" s="4">
        <v>0</v>
      </c>
      <c r="I9657" s="4" t="s">
        <v>12545</v>
      </c>
      <c r="J9657" s="4" t="s">
        <v>13</v>
      </c>
      <c r="K9657" s="4" t="s">
        <v>46</v>
      </c>
      <c r="L9657" t="s">
        <v>12522</v>
      </c>
      <c r="M9657" t="s">
        <v>12533</v>
      </c>
      <c r="N9657">
        <v>2.7199999999999998E-2</v>
      </c>
      <c r="R9657">
        <f t="shared" si="300"/>
        <v>63</v>
      </c>
      <c r="S9657" t="str">
        <f t="shared" si="301"/>
        <v>25-64세</v>
      </c>
    </row>
    <row r="9658" spans="1:19" ht="54.75" thickBot="1" x14ac:dyDescent="0.35">
      <c r="A9658" s="3" t="s">
        <v>6213</v>
      </c>
      <c r="B9658" s="4" t="s">
        <v>10</v>
      </c>
      <c r="C9658" s="4" t="s">
        <v>6175</v>
      </c>
      <c r="D9658" s="4" t="s">
        <v>19</v>
      </c>
      <c r="E9658" s="4">
        <v>0</v>
      </c>
      <c r="F9658" s="4">
        <v>0</v>
      </c>
      <c r="G9658" s="4">
        <v>1</v>
      </c>
      <c r="H9658" s="4">
        <v>0</v>
      </c>
      <c r="I9658" s="4" t="s">
        <v>12545</v>
      </c>
      <c r="J9658" s="4" t="s">
        <v>13</v>
      </c>
      <c r="K9658" s="4" t="s">
        <v>62</v>
      </c>
      <c r="L9658" t="s">
        <v>12522</v>
      </c>
      <c r="M9658" t="s">
        <v>12532</v>
      </c>
      <c r="N9658">
        <v>6.7999999999999996E-3</v>
      </c>
      <c r="R9658">
        <f t="shared" si="300"/>
        <v>69</v>
      </c>
      <c r="S9658" t="str">
        <f t="shared" si="301"/>
        <v>65세 이상</v>
      </c>
    </row>
    <row r="9659" spans="1:19" ht="54.75" hidden="1" thickBot="1" x14ac:dyDescent="0.35">
      <c r="A9659" s="3" t="s">
        <v>6271</v>
      </c>
      <c r="B9659" s="4" t="s">
        <v>89</v>
      </c>
      <c r="C9659" s="4" t="s">
        <v>6175</v>
      </c>
      <c r="D9659" s="4" t="s">
        <v>24</v>
      </c>
      <c r="E9659" s="4">
        <v>0</v>
      </c>
      <c r="F9659" s="4">
        <v>2</v>
      </c>
      <c r="G9659" s="4">
        <v>0</v>
      </c>
      <c r="H9659" s="4">
        <v>0</v>
      </c>
      <c r="I9659" s="4" t="s">
        <v>12545</v>
      </c>
      <c r="J9659" s="4" t="s">
        <v>13</v>
      </c>
      <c r="K9659" s="4" t="s">
        <v>35</v>
      </c>
      <c r="L9659" t="s">
        <v>12522</v>
      </c>
      <c r="M9659" t="s">
        <v>12535</v>
      </c>
      <c r="N9659">
        <v>0.2336</v>
      </c>
      <c r="R9659">
        <f t="shared" si="300"/>
        <v>49</v>
      </c>
      <c r="S9659" t="str">
        <f t="shared" si="301"/>
        <v>25-64세</v>
      </c>
    </row>
    <row r="9660" spans="1:19" ht="54.75" hidden="1" thickBot="1" x14ac:dyDescent="0.35">
      <c r="A9660" s="3" t="s">
        <v>6339</v>
      </c>
      <c r="B9660" s="4" t="s">
        <v>17</v>
      </c>
      <c r="C9660" s="4" t="s">
        <v>6340</v>
      </c>
      <c r="D9660" s="4" t="s">
        <v>24</v>
      </c>
      <c r="E9660" s="4">
        <v>0</v>
      </c>
      <c r="F9660" s="4">
        <v>1</v>
      </c>
      <c r="G9660" s="4">
        <v>0</v>
      </c>
      <c r="H9660" s="4">
        <v>0</v>
      </c>
      <c r="I9660" s="4" t="s">
        <v>12545</v>
      </c>
      <c r="J9660" s="4" t="s">
        <v>13</v>
      </c>
      <c r="K9660" s="4" t="s">
        <v>59</v>
      </c>
      <c r="L9660" t="s">
        <v>12521</v>
      </c>
      <c r="M9660" t="s">
        <v>12533</v>
      </c>
      <c r="N9660">
        <v>0.1168</v>
      </c>
      <c r="R9660">
        <f t="shared" si="300"/>
        <v>57</v>
      </c>
      <c r="S9660" t="str">
        <f t="shared" si="301"/>
        <v>25-64세</v>
      </c>
    </row>
    <row r="9661" spans="1:19" ht="54.75" thickBot="1" x14ac:dyDescent="0.35">
      <c r="A9661" s="3" t="s">
        <v>6194</v>
      </c>
      <c r="B9661" s="4" t="s">
        <v>17</v>
      </c>
      <c r="C9661" s="4" t="s">
        <v>6195</v>
      </c>
      <c r="D9661" s="4" t="s">
        <v>19</v>
      </c>
      <c r="E9661" s="4">
        <v>0</v>
      </c>
      <c r="F9661" s="4">
        <v>0</v>
      </c>
      <c r="G9661" s="4">
        <v>4</v>
      </c>
      <c r="H9661" s="4">
        <v>1</v>
      </c>
      <c r="I9661" s="4" t="s">
        <v>12545</v>
      </c>
      <c r="J9661" s="4" t="s">
        <v>13</v>
      </c>
      <c r="K9661" s="4" t="s">
        <v>199</v>
      </c>
      <c r="L9661" t="s">
        <v>12522</v>
      </c>
      <c r="M9661" t="s">
        <v>12529</v>
      </c>
      <c r="N9661">
        <v>3.0499999999999999E-2</v>
      </c>
      <c r="R9661">
        <f t="shared" si="300"/>
        <v>72</v>
      </c>
      <c r="S9661" t="str">
        <f t="shared" si="301"/>
        <v>65세 이상</v>
      </c>
    </row>
    <row r="9662" spans="1:19" ht="54.75" thickBot="1" x14ac:dyDescent="0.35">
      <c r="A9662" s="3" t="s">
        <v>6202</v>
      </c>
      <c r="B9662" s="4" t="s">
        <v>23</v>
      </c>
      <c r="C9662" s="4" t="s">
        <v>6195</v>
      </c>
      <c r="D9662" s="4" t="s">
        <v>19</v>
      </c>
      <c r="E9662" s="4">
        <v>0</v>
      </c>
      <c r="F9662" s="4">
        <v>0</v>
      </c>
      <c r="G9662" s="4">
        <v>1</v>
      </c>
      <c r="H9662" s="4">
        <v>0</v>
      </c>
      <c r="I9662" s="4" t="s">
        <v>12545</v>
      </c>
      <c r="J9662" s="4" t="s">
        <v>13</v>
      </c>
      <c r="K9662" s="4" t="s">
        <v>43</v>
      </c>
      <c r="L9662" t="s">
        <v>12522</v>
      </c>
      <c r="M9662" t="s">
        <v>12531</v>
      </c>
      <c r="N9662">
        <v>6.7999999999999996E-3</v>
      </c>
      <c r="R9662">
        <f t="shared" si="300"/>
        <v>65</v>
      </c>
      <c r="S9662" t="str">
        <f t="shared" si="301"/>
        <v>65세 이상</v>
      </c>
    </row>
    <row r="9663" spans="1:19" ht="54.75" hidden="1" thickBot="1" x14ac:dyDescent="0.35">
      <c r="A9663" s="3" t="s">
        <v>6136</v>
      </c>
      <c r="B9663" s="4" t="s">
        <v>89</v>
      </c>
      <c r="C9663" s="4" t="s">
        <v>6137</v>
      </c>
      <c r="D9663" s="4" t="s">
        <v>19</v>
      </c>
      <c r="E9663" s="4">
        <v>0</v>
      </c>
      <c r="F9663" s="4">
        <v>0</v>
      </c>
      <c r="G9663" s="4">
        <v>1</v>
      </c>
      <c r="H9663" s="4">
        <v>0</v>
      </c>
      <c r="I9663" s="4" t="s">
        <v>12545</v>
      </c>
      <c r="J9663" s="4" t="s">
        <v>13</v>
      </c>
      <c r="K9663" s="4" t="s">
        <v>14</v>
      </c>
      <c r="L9663" t="s">
        <v>12522</v>
      </c>
      <c r="M9663" t="s">
        <v>12539</v>
      </c>
      <c r="N9663">
        <v>6.7999999999999996E-3</v>
      </c>
      <c r="R9663">
        <f t="shared" si="300"/>
        <v>45</v>
      </c>
      <c r="S9663" t="str">
        <f t="shared" si="301"/>
        <v>25-64세</v>
      </c>
    </row>
    <row r="9664" spans="1:19" ht="54.75" hidden="1" thickBot="1" x14ac:dyDescent="0.35">
      <c r="A9664" s="3" t="s">
        <v>6156</v>
      </c>
      <c r="B9664" s="4" t="s">
        <v>10</v>
      </c>
      <c r="C9664" s="4" t="s">
        <v>6137</v>
      </c>
      <c r="D9664" s="4" t="s">
        <v>19</v>
      </c>
      <c r="E9664" s="4">
        <v>0</v>
      </c>
      <c r="F9664" s="4">
        <v>0</v>
      </c>
      <c r="G9664" s="4">
        <v>2</v>
      </c>
      <c r="H9664" s="4">
        <v>0</v>
      </c>
      <c r="I9664" s="4" t="s">
        <v>12545</v>
      </c>
      <c r="J9664" s="4" t="s">
        <v>13</v>
      </c>
      <c r="K9664" s="4" t="s">
        <v>46</v>
      </c>
      <c r="L9664" t="s">
        <v>12522</v>
      </c>
      <c r="M9664" t="s">
        <v>12531</v>
      </c>
      <c r="N9664">
        <v>1.3599999999999999E-2</v>
      </c>
      <c r="R9664">
        <f t="shared" si="300"/>
        <v>63</v>
      </c>
      <c r="S9664" t="str">
        <f t="shared" si="301"/>
        <v>25-64세</v>
      </c>
    </row>
    <row r="9665" spans="1:19" ht="54.75" thickBot="1" x14ac:dyDescent="0.35">
      <c r="A9665" s="3" t="s">
        <v>6224</v>
      </c>
      <c r="B9665" s="4" t="s">
        <v>28</v>
      </c>
      <c r="C9665" s="4" t="s">
        <v>6137</v>
      </c>
      <c r="D9665" s="4" t="s">
        <v>24</v>
      </c>
      <c r="E9665" s="4">
        <v>0</v>
      </c>
      <c r="F9665" s="4">
        <v>1</v>
      </c>
      <c r="G9665" s="4">
        <v>1</v>
      </c>
      <c r="H9665" s="4">
        <v>0</v>
      </c>
      <c r="I9665" s="4" t="s">
        <v>12545</v>
      </c>
      <c r="J9665" s="4" t="s">
        <v>13</v>
      </c>
      <c r="K9665" s="4" t="s">
        <v>146</v>
      </c>
      <c r="L9665" t="s">
        <v>12522</v>
      </c>
      <c r="M9665" t="s">
        <v>12533</v>
      </c>
      <c r="N9665">
        <v>0.1236</v>
      </c>
      <c r="R9665">
        <f t="shared" si="300"/>
        <v>46</v>
      </c>
      <c r="S9665" t="str">
        <f t="shared" si="301"/>
        <v>25-64세</v>
      </c>
    </row>
    <row r="9666" spans="1:19" ht="54.75" thickBot="1" x14ac:dyDescent="0.35">
      <c r="A9666" s="3" t="s">
        <v>6231</v>
      </c>
      <c r="B9666" s="4" t="s">
        <v>17</v>
      </c>
      <c r="C9666" s="4" t="s">
        <v>6137</v>
      </c>
      <c r="D9666" s="4" t="s">
        <v>53</v>
      </c>
      <c r="E9666" s="4">
        <v>1</v>
      </c>
      <c r="F9666" s="4">
        <v>1</v>
      </c>
      <c r="G9666" s="4">
        <v>5</v>
      </c>
      <c r="H9666" s="4">
        <v>0</v>
      </c>
      <c r="I9666" s="4" t="s">
        <v>12545</v>
      </c>
      <c r="J9666" s="4" t="s">
        <v>13</v>
      </c>
      <c r="K9666" s="4" t="s">
        <v>91</v>
      </c>
      <c r="L9666" t="s">
        <v>12522</v>
      </c>
      <c r="M9666" t="s">
        <v>12535</v>
      </c>
      <c r="N9666">
        <v>1.1508</v>
      </c>
      <c r="R9666">
        <f t="shared" ref="R9666:R9729" si="302">VALUE(SUBSTITUTE(K9666,"세",""))</f>
        <v>60</v>
      </c>
      <c r="S9666" t="str">
        <f t="shared" si="301"/>
        <v>25-64세</v>
      </c>
    </row>
    <row r="9667" spans="1:19" ht="54.75" hidden="1" thickBot="1" x14ac:dyDescent="0.35">
      <c r="A9667" s="3" t="s">
        <v>6237</v>
      </c>
      <c r="B9667" s="4" t="s">
        <v>34</v>
      </c>
      <c r="C9667" s="4" t="s">
        <v>6137</v>
      </c>
      <c r="D9667" s="4" t="s">
        <v>24</v>
      </c>
      <c r="E9667" s="4">
        <v>0</v>
      </c>
      <c r="F9667" s="4">
        <v>1</v>
      </c>
      <c r="G9667" s="4">
        <v>0</v>
      </c>
      <c r="H9667" s="4">
        <v>0</v>
      </c>
      <c r="I9667" s="4" t="s">
        <v>12545</v>
      </c>
      <c r="J9667" s="4" t="s">
        <v>13</v>
      </c>
      <c r="K9667" s="4" t="s">
        <v>70</v>
      </c>
      <c r="L9667" t="s">
        <v>12522</v>
      </c>
      <c r="M9667" t="s">
        <v>12528</v>
      </c>
      <c r="N9667">
        <v>0.1168</v>
      </c>
      <c r="R9667">
        <f t="shared" si="302"/>
        <v>51</v>
      </c>
      <c r="S9667" t="str">
        <f t="shared" ref="S9667:S9730" si="303">IF(R9667&lt;=24,"24세 이하",IF(R9667&lt;65,"25-64세","65세 이상"))</f>
        <v>25-64세</v>
      </c>
    </row>
    <row r="9668" spans="1:19" ht="54.75" hidden="1" thickBot="1" x14ac:dyDescent="0.35">
      <c r="A9668" s="3" t="s">
        <v>6266</v>
      </c>
      <c r="B9668" s="4" t="s">
        <v>10</v>
      </c>
      <c r="C9668" s="4" t="s">
        <v>6137</v>
      </c>
      <c r="D9668" s="4" t="s">
        <v>19</v>
      </c>
      <c r="E9668" s="4">
        <v>0</v>
      </c>
      <c r="F9668" s="4">
        <v>0</v>
      </c>
      <c r="G9668" s="4">
        <v>1</v>
      </c>
      <c r="H9668" s="4">
        <v>0</v>
      </c>
      <c r="I9668" s="4" t="s">
        <v>12545</v>
      </c>
      <c r="J9668" s="4" t="s">
        <v>13</v>
      </c>
      <c r="K9668" s="4" t="s">
        <v>138</v>
      </c>
      <c r="L9668" t="s">
        <v>12522</v>
      </c>
      <c r="M9668" t="s">
        <v>12539</v>
      </c>
      <c r="N9668">
        <v>6.7999999999999996E-3</v>
      </c>
      <c r="R9668">
        <f t="shared" si="302"/>
        <v>47</v>
      </c>
      <c r="S9668" t="str">
        <f t="shared" si="303"/>
        <v>25-64세</v>
      </c>
    </row>
    <row r="9669" spans="1:19" ht="54.75" hidden="1" thickBot="1" x14ac:dyDescent="0.35">
      <c r="A9669" s="3" t="s">
        <v>6312</v>
      </c>
      <c r="B9669" s="4" t="s">
        <v>49</v>
      </c>
      <c r="C9669" s="4" t="s">
        <v>6137</v>
      </c>
      <c r="D9669" s="4" t="s">
        <v>24</v>
      </c>
      <c r="E9669" s="4">
        <v>0</v>
      </c>
      <c r="F9669" s="4">
        <v>2</v>
      </c>
      <c r="G9669" s="4">
        <v>3</v>
      </c>
      <c r="H9669" s="4">
        <v>1</v>
      </c>
      <c r="I9669" s="4" t="s">
        <v>39</v>
      </c>
      <c r="J9669" s="4" t="s">
        <v>13</v>
      </c>
      <c r="K9669" s="4" t="s">
        <v>14</v>
      </c>
      <c r="L9669" t="s">
        <v>12522</v>
      </c>
      <c r="M9669" t="s">
        <v>12535</v>
      </c>
      <c r="N9669">
        <v>0.25730000000000003</v>
      </c>
      <c r="R9669">
        <f t="shared" si="302"/>
        <v>45</v>
      </c>
      <c r="S9669" t="str">
        <f t="shared" si="303"/>
        <v>25-64세</v>
      </c>
    </row>
    <row r="9670" spans="1:19" ht="54.75" hidden="1" thickBot="1" x14ac:dyDescent="0.35">
      <c r="A9670" s="3" t="s">
        <v>6521</v>
      </c>
      <c r="B9670" s="4" t="s">
        <v>23</v>
      </c>
      <c r="C9670" s="4" t="s">
        <v>6137</v>
      </c>
      <c r="D9670" s="4" t="s">
        <v>24</v>
      </c>
      <c r="E9670" s="4">
        <v>0</v>
      </c>
      <c r="F9670" s="4">
        <v>1</v>
      </c>
      <c r="G9670" s="4">
        <v>0</v>
      </c>
      <c r="H9670" s="4">
        <v>0</v>
      </c>
      <c r="I9670" s="4" t="s">
        <v>12545</v>
      </c>
      <c r="J9670" s="4" t="s">
        <v>13</v>
      </c>
      <c r="K9670" s="4" t="s">
        <v>25</v>
      </c>
      <c r="L9670" t="s">
        <v>12522</v>
      </c>
      <c r="M9670" t="s">
        <v>12536</v>
      </c>
      <c r="N9670">
        <v>0.1168</v>
      </c>
      <c r="R9670">
        <f t="shared" si="302"/>
        <v>48</v>
      </c>
      <c r="S9670" t="str">
        <f t="shared" si="303"/>
        <v>25-64세</v>
      </c>
    </row>
    <row r="9671" spans="1:19" ht="54.75" hidden="1" thickBot="1" x14ac:dyDescent="0.35">
      <c r="A9671" s="3" t="s">
        <v>6580</v>
      </c>
      <c r="B9671" s="4" t="s">
        <v>17</v>
      </c>
      <c r="C9671" s="4" t="s">
        <v>6137</v>
      </c>
      <c r="D9671" s="4" t="s">
        <v>24</v>
      </c>
      <c r="E9671" s="4">
        <v>0</v>
      </c>
      <c r="F9671" s="4">
        <v>1</v>
      </c>
      <c r="G9671" s="4">
        <v>1</v>
      </c>
      <c r="H9671" s="4">
        <v>0</v>
      </c>
      <c r="I9671" s="4" t="s">
        <v>12545</v>
      </c>
      <c r="J9671" s="4" t="s">
        <v>13</v>
      </c>
      <c r="K9671" s="4" t="s">
        <v>80</v>
      </c>
      <c r="L9671" t="s">
        <v>12521</v>
      </c>
      <c r="M9671" t="s">
        <v>12534</v>
      </c>
      <c r="N9671">
        <v>0.1236</v>
      </c>
      <c r="R9671">
        <f t="shared" si="302"/>
        <v>38</v>
      </c>
      <c r="S9671" t="str">
        <f t="shared" si="303"/>
        <v>25-64세</v>
      </c>
    </row>
    <row r="9672" spans="1:19" ht="54.75" hidden="1" thickBot="1" x14ac:dyDescent="0.35">
      <c r="A9672" s="3" t="s">
        <v>6329</v>
      </c>
      <c r="B9672" s="4" t="s">
        <v>34</v>
      </c>
      <c r="C9672" s="4" t="s">
        <v>6330</v>
      </c>
      <c r="D9672" s="4" t="s">
        <v>53</v>
      </c>
      <c r="E9672" s="4">
        <v>3</v>
      </c>
      <c r="F9672" s="4">
        <v>0</v>
      </c>
      <c r="G9672" s="4">
        <v>0</v>
      </c>
      <c r="H9672" s="4">
        <v>0</v>
      </c>
      <c r="I9672" s="4" t="s">
        <v>12545</v>
      </c>
      <c r="J9672" s="4" t="s">
        <v>13</v>
      </c>
      <c r="K9672" s="4" t="s">
        <v>55</v>
      </c>
      <c r="L9672" t="s">
        <v>12521</v>
      </c>
      <c r="M9672" t="s">
        <v>12529</v>
      </c>
      <c r="N9672">
        <v>3</v>
      </c>
      <c r="R9672">
        <f t="shared" si="302"/>
        <v>54</v>
      </c>
      <c r="S9672" t="str">
        <f t="shared" si="303"/>
        <v>25-64세</v>
      </c>
    </row>
    <row r="9673" spans="1:19" ht="54.75" hidden="1" thickBot="1" x14ac:dyDescent="0.35">
      <c r="A9673" s="3" t="s">
        <v>6364</v>
      </c>
      <c r="B9673" s="4" t="s">
        <v>23</v>
      </c>
      <c r="C9673" s="4" t="s">
        <v>6365</v>
      </c>
      <c r="D9673" s="4" t="s">
        <v>19</v>
      </c>
      <c r="E9673" s="4">
        <v>0</v>
      </c>
      <c r="F9673" s="4">
        <v>0</v>
      </c>
      <c r="G9673" s="4">
        <v>13</v>
      </c>
      <c r="H9673" s="4">
        <v>0</v>
      </c>
      <c r="I9673" s="4" t="s">
        <v>12545</v>
      </c>
      <c r="J9673" s="4" t="s">
        <v>13</v>
      </c>
      <c r="K9673" s="4" t="s">
        <v>50</v>
      </c>
      <c r="L9673" t="s">
        <v>12522</v>
      </c>
      <c r="M9673" t="s">
        <v>12531</v>
      </c>
      <c r="N9673">
        <v>8.8399999999999992E-2</v>
      </c>
      <c r="R9673">
        <f t="shared" si="302"/>
        <v>61</v>
      </c>
      <c r="S9673" t="str">
        <f t="shared" si="303"/>
        <v>25-64세</v>
      </c>
    </row>
    <row r="9674" spans="1:19" ht="41.25" hidden="1" thickBot="1" x14ac:dyDescent="0.35">
      <c r="A9674" s="3" t="s">
        <v>6275</v>
      </c>
      <c r="B9674" s="4" t="s">
        <v>28</v>
      </c>
      <c r="C9674" s="4" t="s">
        <v>6276</v>
      </c>
      <c r="D9674" s="4" t="s">
        <v>19</v>
      </c>
      <c r="E9674" s="4">
        <v>0</v>
      </c>
      <c r="F9674" s="4">
        <v>0</v>
      </c>
      <c r="G9674" s="4">
        <v>2</v>
      </c>
      <c r="H9674" s="4">
        <v>0</v>
      </c>
      <c r="I9674" s="4" t="s">
        <v>12545</v>
      </c>
      <c r="J9674" s="4" t="s">
        <v>13</v>
      </c>
      <c r="K9674" s="4" t="s">
        <v>77</v>
      </c>
      <c r="L9674" t="s">
        <v>12522</v>
      </c>
      <c r="M9674" t="s">
        <v>12535</v>
      </c>
      <c r="N9674">
        <v>1.3599999999999999E-2</v>
      </c>
      <c r="R9674">
        <f t="shared" si="302"/>
        <v>31</v>
      </c>
      <c r="S9674" t="str">
        <f t="shared" si="303"/>
        <v>25-64세</v>
      </c>
    </row>
    <row r="9675" spans="1:19" ht="41.25" hidden="1" thickBot="1" x14ac:dyDescent="0.35">
      <c r="A9675" s="3" t="s">
        <v>6615</v>
      </c>
      <c r="B9675" s="4" t="s">
        <v>10</v>
      </c>
      <c r="C9675" s="4" t="s">
        <v>6276</v>
      </c>
      <c r="D9675" s="4" t="s">
        <v>19</v>
      </c>
      <c r="E9675" s="4">
        <v>0</v>
      </c>
      <c r="F9675" s="4">
        <v>0</v>
      </c>
      <c r="G9675" s="4">
        <v>3</v>
      </c>
      <c r="H9675" s="4">
        <v>0</v>
      </c>
      <c r="I9675" s="4" t="s">
        <v>12545</v>
      </c>
      <c r="J9675" s="4" t="s">
        <v>13</v>
      </c>
      <c r="K9675" s="4" t="s">
        <v>25</v>
      </c>
      <c r="L9675" t="s">
        <v>12521</v>
      </c>
      <c r="M9675" t="s">
        <v>12534</v>
      </c>
      <c r="N9675">
        <v>2.0399999999999998E-2</v>
      </c>
      <c r="R9675">
        <f t="shared" si="302"/>
        <v>48</v>
      </c>
      <c r="S9675" t="str">
        <f t="shared" si="303"/>
        <v>25-64세</v>
      </c>
    </row>
    <row r="9676" spans="1:19" ht="54.75" hidden="1" thickBot="1" x14ac:dyDescent="0.35">
      <c r="A9676" s="3" t="s">
        <v>6238</v>
      </c>
      <c r="B9676" s="4" t="s">
        <v>10</v>
      </c>
      <c r="C9676" s="4" t="s">
        <v>6239</v>
      </c>
      <c r="D9676" s="4" t="s">
        <v>53</v>
      </c>
      <c r="E9676" s="4">
        <v>1</v>
      </c>
      <c r="F9676" s="4">
        <v>1</v>
      </c>
      <c r="G9676" s="4">
        <v>0</v>
      </c>
      <c r="H9676" s="4">
        <v>0</v>
      </c>
      <c r="I9676" s="4" t="s">
        <v>12545</v>
      </c>
      <c r="J9676" s="4" t="s">
        <v>13</v>
      </c>
      <c r="K9676" s="4" t="s">
        <v>120</v>
      </c>
      <c r="L9676" t="s">
        <v>12521</v>
      </c>
      <c r="M9676" t="s">
        <v>12528</v>
      </c>
      <c r="N9676">
        <v>1.1168</v>
      </c>
      <c r="R9676">
        <f t="shared" si="302"/>
        <v>43</v>
      </c>
      <c r="S9676" t="str">
        <f t="shared" si="303"/>
        <v>25-64세</v>
      </c>
    </row>
    <row r="9677" spans="1:19" ht="41.25" hidden="1" thickBot="1" x14ac:dyDescent="0.35">
      <c r="A9677" s="3" t="s">
        <v>6106</v>
      </c>
      <c r="B9677" s="4" t="s">
        <v>34</v>
      </c>
      <c r="C9677" s="4" t="s">
        <v>6107</v>
      </c>
      <c r="D9677" s="4" t="s">
        <v>53</v>
      </c>
      <c r="E9677" s="4">
        <v>1</v>
      </c>
      <c r="F9677" s="4">
        <v>0</v>
      </c>
      <c r="G9677" s="4">
        <v>0</v>
      </c>
      <c r="H9677" s="4">
        <v>0</v>
      </c>
      <c r="I9677" s="4" t="s">
        <v>12545</v>
      </c>
      <c r="J9677" s="4" t="s">
        <v>13</v>
      </c>
      <c r="K9677" s="4" t="s">
        <v>146</v>
      </c>
      <c r="L9677" t="s">
        <v>12521</v>
      </c>
      <c r="M9677" t="s">
        <v>12529</v>
      </c>
      <c r="N9677">
        <v>1</v>
      </c>
      <c r="R9677">
        <f t="shared" si="302"/>
        <v>46</v>
      </c>
      <c r="S9677" t="str">
        <f t="shared" si="303"/>
        <v>25-64세</v>
      </c>
    </row>
    <row r="9678" spans="1:19" ht="41.25" hidden="1" thickBot="1" x14ac:dyDescent="0.35">
      <c r="A9678" s="3" t="s">
        <v>6124</v>
      </c>
      <c r="B9678" s="4" t="s">
        <v>23</v>
      </c>
      <c r="C9678" s="4" t="s">
        <v>6107</v>
      </c>
      <c r="D9678" s="4" t="s">
        <v>19</v>
      </c>
      <c r="E9678" s="4">
        <v>0</v>
      </c>
      <c r="F9678" s="4">
        <v>0</v>
      </c>
      <c r="G9678" s="4">
        <v>2</v>
      </c>
      <c r="H9678" s="4">
        <v>0</v>
      </c>
      <c r="I9678" s="4" t="s">
        <v>12545</v>
      </c>
      <c r="J9678" s="4" t="s">
        <v>13</v>
      </c>
      <c r="K9678" s="4" t="s">
        <v>54</v>
      </c>
      <c r="L9678" t="s">
        <v>12522</v>
      </c>
      <c r="M9678" t="s">
        <v>12532</v>
      </c>
      <c r="N9678">
        <v>1.3599999999999999E-2</v>
      </c>
      <c r="R9678">
        <f t="shared" si="302"/>
        <v>66</v>
      </c>
      <c r="S9678" t="str">
        <f t="shared" si="303"/>
        <v>65세 이상</v>
      </c>
    </row>
    <row r="9679" spans="1:19" ht="41.25" thickBot="1" x14ac:dyDescent="0.35">
      <c r="A9679" s="3" t="s">
        <v>6222</v>
      </c>
      <c r="B9679" s="4" t="s">
        <v>17</v>
      </c>
      <c r="C9679" s="4" t="s">
        <v>6107</v>
      </c>
      <c r="D9679" s="4" t="s">
        <v>19</v>
      </c>
      <c r="E9679" s="4">
        <v>0</v>
      </c>
      <c r="F9679" s="4">
        <v>0</v>
      </c>
      <c r="G9679" s="4">
        <v>3</v>
      </c>
      <c r="H9679" s="4">
        <v>0</v>
      </c>
      <c r="I9679" s="4" t="s">
        <v>12545</v>
      </c>
      <c r="J9679" s="4" t="s">
        <v>13</v>
      </c>
      <c r="K9679" s="4" t="s">
        <v>60</v>
      </c>
      <c r="L9679" t="s">
        <v>12522</v>
      </c>
      <c r="M9679" t="s">
        <v>12533</v>
      </c>
      <c r="N9679">
        <v>2.0399999999999998E-2</v>
      </c>
      <c r="R9679">
        <f t="shared" si="302"/>
        <v>56</v>
      </c>
      <c r="S9679" t="str">
        <f t="shared" si="303"/>
        <v>25-64세</v>
      </c>
    </row>
    <row r="9680" spans="1:19" ht="41.25" thickBot="1" x14ac:dyDescent="0.35">
      <c r="A9680" s="3" t="s">
        <v>6223</v>
      </c>
      <c r="B9680" s="4" t="s">
        <v>28</v>
      </c>
      <c r="C9680" s="4" t="s">
        <v>6107</v>
      </c>
      <c r="D9680" s="4" t="s">
        <v>24</v>
      </c>
      <c r="E9680" s="4">
        <v>0</v>
      </c>
      <c r="F9680" s="4">
        <v>2</v>
      </c>
      <c r="G9680" s="4">
        <v>0</v>
      </c>
      <c r="H9680" s="4">
        <v>0</v>
      </c>
      <c r="I9680" s="4" t="s">
        <v>12545</v>
      </c>
      <c r="J9680" s="4" t="s">
        <v>13</v>
      </c>
      <c r="K9680" s="4" t="s">
        <v>50</v>
      </c>
      <c r="L9680" t="s">
        <v>12522</v>
      </c>
      <c r="M9680" t="s">
        <v>12533</v>
      </c>
      <c r="N9680">
        <v>0.2336</v>
      </c>
      <c r="R9680">
        <f t="shared" si="302"/>
        <v>61</v>
      </c>
      <c r="S9680" t="str">
        <f t="shared" si="303"/>
        <v>25-64세</v>
      </c>
    </row>
    <row r="9681" spans="1:19" ht="41.25" hidden="1" thickBot="1" x14ac:dyDescent="0.35">
      <c r="A9681" s="3" t="s">
        <v>6316</v>
      </c>
      <c r="B9681" s="4" t="s">
        <v>34</v>
      </c>
      <c r="C9681" s="4" t="s">
        <v>6107</v>
      </c>
      <c r="D9681" s="4" t="s">
        <v>19</v>
      </c>
      <c r="E9681" s="4">
        <v>0</v>
      </c>
      <c r="F9681" s="4">
        <v>0</v>
      </c>
      <c r="G9681" s="4">
        <v>1</v>
      </c>
      <c r="H9681" s="4">
        <v>1</v>
      </c>
      <c r="I9681" s="4" t="s">
        <v>12545</v>
      </c>
      <c r="J9681" s="4" t="s">
        <v>13</v>
      </c>
      <c r="K9681" s="4" t="s">
        <v>70</v>
      </c>
      <c r="L9681" t="s">
        <v>12522</v>
      </c>
      <c r="M9681" t="s">
        <v>12536</v>
      </c>
      <c r="N9681">
        <v>1.01E-2</v>
      </c>
      <c r="R9681">
        <f t="shared" si="302"/>
        <v>51</v>
      </c>
      <c r="S9681" t="str">
        <f t="shared" si="303"/>
        <v>25-64세</v>
      </c>
    </row>
    <row r="9682" spans="1:19" ht="41.25" hidden="1" thickBot="1" x14ac:dyDescent="0.35">
      <c r="A9682" s="3" t="s">
        <v>6483</v>
      </c>
      <c r="B9682" s="4" t="s">
        <v>49</v>
      </c>
      <c r="C9682" s="4" t="s">
        <v>6107</v>
      </c>
      <c r="D9682" s="4" t="s">
        <v>19</v>
      </c>
      <c r="E9682" s="4">
        <v>0</v>
      </c>
      <c r="F9682" s="4">
        <v>0</v>
      </c>
      <c r="G9682" s="4">
        <v>4</v>
      </c>
      <c r="H9682" s="4">
        <v>0</v>
      </c>
      <c r="I9682" s="4" t="s">
        <v>12545</v>
      </c>
      <c r="J9682" s="4" t="s">
        <v>13</v>
      </c>
      <c r="K9682" s="4" t="s">
        <v>14</v>
      </c>
      <c r="L9682" t="s">
        <v>12522</v>
      </c>
      <c r="M9682" t="s">
        <v>12535</v>
      </c>
      <c r="N9682">
        <v>2.7199999999999998E-2</v>
      </c>
      <c r="R9682">
        <f t="shared" si="302"/>
        <v>45</v>
      </c>
      <c r="S9682" t="str">
        <f t="shared" si="303"/>
        <v>25-64세</v>
      </c>
    </row>
    <row r="9683" spans="1:19" ht="41.25" hidden="1" thickBot="1" x14ac:dyDescent="0.35">
      <c r="A9683" s="3" t="s">
        <v>6599</v>
      </c>
      <c r="B9683" s="4" t="s">
        <v>34</v>
      </c>
      <c r="C9683" s="4" t="s">
        <v>6107</v>
      </c>
      <c r="D9683" s="4" t="s">
        <v>24</v>
      </c>
      <c r="E9683" s="4">
        <v>0</v>
      </c>
      <c r="F9683" s="4">
        <v>2</v>
      </c>
      <c r="G9683" s="4">
        <v>1</v>
      </c>
      <c r="H9683" s="4">
        <v>0</v>
      </c>
      <c r="I9683" s="4" t="s">
        <v>12545</v>
      </c>
      <c r="J9683" s="4" t="s">
        <v>13</v>
      </c>
      <c r="K9683" s="4" t="s">
        <v>73</v>
      </c>
      <c r="L9683" t="s">
        <v>12522</v>
      </c>
      <c r="M9683" t="s">
        <v>12529</v>
      </c>
      <c r="N9683">
        <v>0.2404</v>
      </c>
      <c r="R9683">
        <f t="shared" si="302"/>
        <v>62</v>
      </c>
      <c r="S9683" t="str">
        <f t="shared" si="303"/>
        <v>25-64세</v>
      </c>
    </row>
    <row r="9684" spans="1:19" ht="41.25" hidden="1" thickBot="1" x14ac:dyDescent="0.35">
      <c r="A9684" s="3" t="s">
        <v>6424</v>
      </c>
      <c r="B9684" s="4" t="s">
        <v>23</v>
      </c>
      <c r="C9684" s="4" t="s">
        <v>6425</v>
      </c>
      <c r="D9684" s="4" t="s">
        <v>24</v>
      </c>
      <c r="E9684" s="4">
        <v>0</v>
      </c>
      <c r="F9684" s="4">
        <v>1</v>
      </c>
      <c r="G9684" s="4">
        <v>0</v>
      </c>
      <c r="H9684" s="4">
        <v>0</v>
      </c>
      <c r="I9684" s="4" t="s">
        <v>12545</v>
      </c>
      <c r="J9684" s="4" t="s">
        <v>13</v>
      </c>
      <c r="K9684" s="4" t="s">
        <v>86</v>
      </c>
      <c r="L9684" t="s">
        <v>12522</v>
      </c>
      <c r="M9684" t="s">
        <v>12533</v>
      </c>
      <c r="N9684">
        <v>0.1168</v>
      </c>
      <c r="R9684">
        <f t="shared" si="302"/>
        <v>34</v>
      </c>
      <c r="S9684" t="str">
        <f t="shared" si="303"/>
        <v>25-64세</v>
      </c>
    </row>
    <row r="9685" spans="1:19" ht="41.25" hidden="1" thickBot="1" x14ac:dyDescent="0.35">
      <c r="A9685" s="3" t="s">
        <v>6313</v>
      </c>
      <c r="B9685" s="4" t="s">
        <v>34</v>
      </c>
      <c r="C9685" s="4" t="s">
        <v>6314</v>
      </c>
      <c r="D9685" s="4" t="s">
        <v>53</v>
      </c>
      <c r="E9685" s="4">
        <v>1</v>
      </c>
      <c r="F9685" s="4">
        <v>0</v>
      </c>
      <c r="G9685" s="4">
        <v>0</v>
      </c>
      <c r="H9685" s="4">
        <v>0</v>
      </c>
      <c r="I9685" s="4" t="s">
        <v>12545</v>
      </c>
      <c r="J9685" s="4" t="s">
        <v>13</v>
      </c>
      <c r="K9685" s="4" t="s">
        <v>162</v>
      </c>
      <c r="L9685" t="s">
        <v>12521</v>
      </c>
      <c r="M9685" t="s">
        <v>12535</v>
      </c>
      <c r="N9685">
        <v>1</v>
      </c>
      <c r="R9685">
        <f t="shared" si="302"/>
        <v>41</v>
      </c>
      <c r="S9685" t="str">
        <f t="shared" si="303"/>
        <v>25-64세</v>
      </c>
    </row>
    <row r="9686" spans="1:19" ht="41.25" hidden="1" thickBot="1" x14ac:dyDescent="0.35">
      <c r="A9686" s="3" t="s">
        <v>6429</v>
      </c>
      <c r="B9686" s="4" t="s">
        <v>23</v>
      </c>
      <c r="C9686" s="4" t="s">
        <v>6430</v>
      </c>
      <c r="D9686" s="4" t="s">
        <v>19</v>
      </c>
      <c r="E9686" s="4">
        <v>0</v>
      </c>
      <c r="F9686" s="4">
        <v>0</v>
      </c>
      <c r="G9686" s="4">
        <v>1</v>
      </c>
      <c r="H9686" s="4">
        <v>0</v>
      </c>
      <c r="I9686" s="4" t="s">
        <v>12545</v>
      </c>
      <c r="J9686" s="4" t="s">
        <v>13</v>
      </c>
      <c r="K9686" s="4" t="s">
        <v>55</v>
      </c>
      <c r="L9686" t="s">
        <v>12522</v>
      </c>
      <c r="M9686" t="s">
        <v>12538</v>
      </c>
      <c r="N9686">
        <v>6.7999999999999996E-3</v>
      </c>
      <c r="R9686">
        <f t="shared" si="302"/>
        <v>54</v>
      </c>
      <c r="S9686" t="str">
        <f t="shared" si="303"/>
        <v>25-64세</v>
      </c>
    </row>
    <row r="9687" spans="1:19" ht="41.25" hidden="1" thickBot="1" x14ac:dyDescent="0.35">
      <c r="A9687" s="3" t="s">
        <v>6519</v>
      </c>
      <c r="B9687" s="4" t="s">
        <v>49</v>
      </c>
      <c r="C9687" s="4" t="s">
        <v>6430</v>
      </c>
      <c r="D9687" s="4" t="s">
        <v>24</v>
      </c>
      <c r="E9687" s="4">
        <v>0</v>
      </c>
      <c r="F9687" s="4">
        <v>1</v>
      </c>
      <c r="G9687" s="4">
        <v>0</v>
      </c>
      <c r="H9687" s="4">
        <v>0</v>
      </c>
      <c r="I9687" s="4" t="s">
        <v>12545</v>
      </c>
      <c r="J9687" s="4" t="s">
        <v>13</v>
      </c>
      <c r="K9687" s="4" t="s">
        <v>80</v>
      </c>
      <c r="L9687" t="s">
        <v>12521</v>
      </c>
      <c r="M9687" t="s">
        <v>12535</v>
      </c>
      <c r="N9687">
        <v>0.1168</v>
      </c>
      <c r="R9687">
        <f t="shared" si="302"/>
        <v>38</v>
      </c>
      <c r="S9687" t="str">
        <f t="shared" si="303"/>
        <v>25-64세</v>
      </c>
    </row>
    <row r="9688" spans="1:19" ht="41.25" hidden="1" thickBot="1" x14ac:dyDescent="0.35">
      <c r="A9688" s="3" t="s">
        <v>6574</v>
      </c>
      <c r="B9688" s="4" t="s">
        <v>28</v>
      </c>
      <c r="C9688" s="4" t="s">
        <v>6430</v>
      </c>
      <c r="D9688" s="4" t="s">
        <v>53</v>
      </c>
      <c r="E9688" s="4">
        <v>1</v>
      </c>
      <c r="F9688" s="4">
        <v>0</v>
      </c>
      <c r="G9688" s="4">
        <v>0</v>
      </c>
      <c r="H9688" s="4">
        <v>0</v>
      </c>
      <c r="I9688" s="4" t="s">
        <v>12545</v>
      </c>
      <c r="J9688" s="4" t="s">
        <v>13</v>
      </c>
      <c r="K9688" s="4" t="s">
        <v>21</v>
      </c>
      <c r="L9688" t="s">
        <v>12522</v>
      </c>
      <c r="M9688" t="s">
        <v>12533</v>
      </c>
      <c r="N9688">
        <v>1</v>
      </c>
      <c r="R9688">
        <f t="shared" si="302"/>
        <v>55</v>
      </c>
      <c r="S9688" t="str">
        <f t="shared" si="303"/>
        <v>25-64세</v>
      </c>
    </row>
    <row r="9689" spans="1:19" ht="41.25" hidden="1" thickBot="1" x14ac:dyDescent="0.35">
      <c r="A9689" s="3" t="s">
        <v>6618</v>
      </c>
      <c r="B9689" s="4" t="s">
        <v>34</v>
      </c>
      <c r="C9689" s="4" t="s">
        <v>6430</v>
      </c>
      <c r="D9689" s="4" t="s">
        <v>19</v>
      </c>
      <c r="E9689" s="4">
        <v>0</v>
      </c>
      <c r="F9689" s="4">
        <v>0</v>
      </c>
      <c r="G9689" s="4">
        <v>1</v>
      </c>
      <c r="H9689" s="4">
        <v>0</v>
      </c>
      <c r="I9689" s="4" t="s">
        <v>12545</v>
      </c>
      <c r="J9689" s="4" t="s">
        <v>13</v>
      </c>
      <c r="K9689" s="4" t="s">
        <v>15</v>
      </c>
      <c r="L9689" t="s">
        <v>12521</v>
      </c>
      <c r="M9689" t="s">
        <v>12534</v>
      </c>
      <c r="N9689">
        <v>6.7999999999999996E-3</v>
      </c>
      <c r="R9689">
        <f t="shared" si="302"/>
        <v>33</v>
      </c>
      <c r="S9689" t="str">
        <f t="shared" si="303"/>
        <v>25-64세</v>
      </c>
    </row>
    <row r="9690" spans="1:19" ht="41.25" hidden="1" thickBot="1" x14ac:dyDescent="0.35">
      <c r="A9690" s="3" t="s">
        <v>6625</v>
      </c>
      <c r="B9690" s="4" t="s">
        <v>89</v>
      </c>
      <c r="C9690" s="4" t="s">
        <v>6430</v>
      </c>
      <c r="D9690" s="4" t="s">
        <v>24</v>
      </c>
      <c r="E9690" s="4">
        <v>0</v>
      </c>
      <c r="F9690" s="4">
        <v>2</v>
      </c>
      <c r="G9690" s="4">
        <v>0</v>
      </c>
      <c r="H9690" s="4">
        <v>0</v>
      </c>
      <c r="I9690" s="4" t="s">
        <v>12545</v>
      </c>
      <c r="J9690" s="4" t="s">
        <v>13</v>
      </c>
      <c r="K9690" s="4" t="s">
        <v>15</v>
      </c>
      <c r="L9690" t="s">
        <v>12521</v>
      </c>
      <c r="M9690" t="s">
        <v>12536</v>
      </c>
      <c r="N9690">
        <v>0.2336</v>
      </c>
      <c r="R9690">
        <f t="shared" si="302"/>
        <v>33</v>
      </c>
      <c r="S9690" t="str">
        <f t="shared" si="303"/>
        <v>25-64세</v>
      </c>
    </row>
    <row r="9691" spans="1:19" ht="41.25" hidden="1" thickBot="1" x14ac:dyDescent="0.35">
      <c r="A9691" s="3" t="s">
        <v>6626</v>
      </c>
      <c r="B9691" s="4" t="s">
        <v>23</v>
      </c>
      <c r="C9691" s="4" t="s">
        <v>6627</v>
      </c>
      <c r="D9691" s="4" t="s">
        <v>53</v>
      </c>
      <c r="E9691" s="4">
        <v>1</v>
      </c>
      <c r="F9691" s="4">
        <v>0</v>
      </c>
      <c r="G9691" s="4">
        <v>1</v>
      </c>
      <c r="H9691" s="4">
        <v>0</v>
      </c>
      <c r="I9691" s="4" t="s">
        <v>452</v>
      </c>
      <c r="J9691" s="4" t="s">
        <v>13</v>
      </c>
      <c r="K9691" s="4" t="s">
        <v>113</v>
      </c>
      <c r="L9691" t="s">
        <v>12521</v>
      </c>
      <c r="M9691" t="s">
        <v>12536</v>
      </c>
      <c r="N9691">
        <v>1.0067999999999999</v>
      </c>
      <c r="R9691">
        <f t="shared" si="302"/>
        <v>52</v>
      </c>
      <c r="S9691" t="str">
        <f t="shared" si="303"/>
        <v>25-64세</v>
      </c>
    </row>
    <row r="9692" spans="1:19" ht="41.25" hidden="1" thickBot="1" x14ac:dyDescent="0.35">
      <c r="A9692" s="3" t="s">
        <v>6307</v>
      </c>
      <c r="B9692" s="4" t="s">
        <v>49</v>
      </c>
      <c r="C9692" s="4" t="s">
        <v>6308</v>
      </c>
      <c r="D9692" s="4" t="s">
        <v>24</v>
      </c>
      <c r="E9692" s="4">
        <v>0</v>
      </c>
      <c r="F9692" s="4">
        <v>2</v>
      </c>
      <c r="G9692" s="4">
        <v>0</v>
      </c>
      <c r="H9692" s="4">
        <v>0</v>
      </c>
      <c r="I9692" s="4" t="s">
        <v>39</v>
      </c>
      <c r="J9692" s="4" t="s">
        <v>13</v>
      </c>
      <c r="K9692" s="4" t="s">
        <v>55</v>
      </c>
      <c r="L9692" t="s">
        <v>12522</v>
      </c>
      <c r="M9692" t="s">
        <v>12539</v>
      </c>
      <c r="N9692">
        <v>0.2336</v>
      </c>
      <c r="R9692">
        <f t="shared" si="302"/>
        <v>54</v>
      </c>
      <c r="S9692" t="str">
        <f t="shared" si="303"/>
        <v>25-64세</v>
      </c>
    </row>
    <row r="9693" spans="1:19" ht="41.25" hidden="1" thickBot="1" x14ac:dyDescent="0.35">
      <c r="A9693" s="3" t="s">
        <v>6165</v>
      </c>
      <c r="B9693" s="4" t="s">
        <v>34</v>
      </c>
      <c r="C9693" s="4" t="s">
        <v>6166</v>
      </c>
      <c r="D9693" s="4" t="s">
        <v>53</v>
      </c>
      <c r="E9693" s="4">
        <v>1</v>
      </c>
      <c r="F9693" s="4">
        <v>0</v>
      </c>
      <c r="G9693" s="4">
        <v>1</v>
      </c>
      <c r="H9693" s="4">
        <v>0</v>
      </c>
      <c r="I9693" s="4" t="s">
        <v>12545</v>
      </c>
      <c r="J9693" s="4" t="s">
        <v>13</v>
      </c>
      <c r="K9693" s="4" t="s">
        <v>32</v>
      </c>
      <c r="L9693" t="s">
        <v>12521</v>
      </c>
      <c r="M9693" t="s">
        <v>12532</v>
      </c>
      <c r="N9693">
        <v>1.0067999999999999</v>
      </c>
      <c r="R9693">
        <f t="shared" si="302"/>
        <v>42</v>
      </c>
      <c r="S9693" t="str">
        <f t="shared" si="303"/>
        <v>25-64세</v>
      </c>
    </row>
    <row r="9694" spans="1:19" ht="41.25" hidden="1" thickBot="1" x14ac:dyDescent="0.35">
      <c r="A9694" s="3" t="s">
        <v>6267</v>
      </c>
      <c r="B9694" s="4" t="s">
        <v>28</v>
      </c>
      <c r="C9694" s="4" t="s">
        <v>6166</v>
      </c>
      <c r="D9694" s="4" t="s">
        <v>19</v>
      </c>
      <c r="E9694" s="4">
        <v>0</v>
      </c>
      <c r="F9694" s="4">
        <v>0</v>
      </c>
      <c r="G9694" s="4">
        <v>1</v>
      </c>
      <c r="H9694" s="4">
        <v>0</v>
      </c>
      <c r="I9694" s="4" t="s">
        <v>12545</v>
      </c>
      <c r="J9694" s="4" t="s">
        <v>13</v>
      </c>
      <c r="K9694" s="4" t="s">
        <v>15</v>
      </c>
      <c r="L9694" t="s">
        <v>12521</v>
      </c>
      <c r="M9694" t="s">
        <v>12539</v>
      </c>
      <c r="N9694">
        <v>6.7999999999999996E-3</v>
      </c>
      <c r="R9694">
        <f t="shared" si="302"/>
        <v>33</v>
      </c>
      <c r="S9694" t="str">
        <f t="shared" si="303"/>
        <v>25-64세</v>
      </c>
    </row>
    <row r="9695" spans="1:19" ht="41.25" hidden="1" thickBot="1" x14ac:dyDescent="0.35">
      <c r="A9695" s="3" t="s">
        <v>6302</v>
      </c>
      <c r="B9695" s="4" t="s">
        <v>49</v>
      </c>
      <c r="C9695" s="4" t="s">
        <v>6166</v>
      </c>
      <c r="D9695" s="4" t="s">
        <v>19</v>
      </c>
      <c r="E9695" s="4">
        <v>0</v>
      </c>
      <c r="F9695" s="4">
        <v>0</v>
      </c>
      <c r="G9695" s="4">
        <v>1</v>
      </c>
      <c r="H9695" s="4">
        <v>0</v>
      </c>
      <c r="I9695" s="4" t="s">
        <v>12545</v>
      </c>
      <c r="J9695" s="4" t="s">
        <v>13</v>
      </c>
      <c r="K9695" s="4" t="s">
        <v>68</v>
      </c>
      <c r="L9695" t="s">
        <v>12521</v>
      </c>
      <c r="M9695" t="s">
        <v>12534</v>
      </c>
      <c r="N9695">
        <v>6.7999999999999996E-3</v>
      </c>
      <c r="R9695">
        <f t="shared" si="302"/>
        <v>40</v>
      </c>
      <c r="S9695" t="str">
        <f t="shared" si="303"/>
        <v>25-64세</v>
      </c>
    </row>
    <row r="9696" spans="1:19" ht="41.25" hidden="1" thickBot="1" x14ac:dyDescent="0.35">
      <c r="A9696" s="3" t="s">
        <v>6336</v>
      </c>
      <c r="B9696" s="4" t="s">
        <v>23</v>
      </c>
      <c r="C9696" s="4" t="s">
        <v>6166</v>
      </c>
      <c r="D9696" s="4" t="s">
        <v>19</v>
      </c>
      <c r="E9696" s="4">
        <v>0</v>
      </c>
      <c r="F9696" s="4">
        <v>0</v>
      </c>
      <c r="G9696" s="4">
        <v>1</v>
      </c>
      <c r="H9696" s="4">
        <v>0</v>
      </c>
      <c r="I9696" s="4" t="s">
        <v>39</v>
      </c>
      <c r="J9696" s="4" t="s">
        <v>13</v>
      </c>
      <c r="K9696" s="4" t="s">
        <v>25</v>
      </c>
      <c r="L9696" t="s">
        <v>12522</v>
      </c>
      <c r="M9696" t="s">
        <v>12537</v>
      </c>
      <c r="N9696">
        <v>6.7999999999999996E-3</v>
      </c>
      <c r="R9696">
        <f t="shared" si="302"/>
        <v>48</v>
      </c>
      <c r="S9696" t="str">
        <f t="shared" si="303"/>
        <v>25-64세</v>
      </c>
    </row>
    <row r="9697" spans="1:19" ht="41.25" hidden="1" thickBot="1" x14ac:dyDescent="0.35">
      <c r="A9697" s="3" t="s">
        <v>6338</v>
      </c>
      <c r="B9697" s="4" t="s">
        <v>34</v>
      </c>
      <c r="C9697" s="4" t="s">
        <v>6166</v>
      </c>
      <c r="D9697" s="4" t="s">
        <v>24</v>
      </c>
      <c r="E9697" s="4">
        <v>0</v>
      </c>
      <c r="F9697" s="4">
        <v>1</v>
      </c>
      <c r="G9697" s="4">
        <v>1</v>
      </c>
      <c r="H9697" s="4">
        <v>0</v>
      </c>
      <c r="I9697" s="4" t="s">
        <v>12545</v>
      </c>
      <c r="J9697" s="4" t="s">
        <v>13</v>
      </c>
      <c r="K9697" s="4" t="s">
        <v>628</v>
      </c>
      <c r="L9697" t="s">
        <v>12522</v>
      </c>
      <c r="M9697" t="s">
        <v>12532</v>
      </c>
      <c r="N9697">
        <v>0.1236</v>
      </c>
      <c r="R9697">
        <f t="shared" si="302"/>
        <v>74</v>
      </c>
      <c r="S9697" t="str">
        <f t="shared" si="303"/>
        <v>65세 이상</v>
      </c>
    </row>
    <row r="9698" spans="1:19" ht="41.25" hidden="1" thickBot="1" x14ac:dyDescent="0.35">
      <c r="A9698" s="3" t="s">
        <v>6397</v>
      </c>
      <c r="B9698" s="4" t="s">
        <v>89</v>
      </c>
      <c r="C9698" s="4" t="s">
        <v>6166</v>
      </c>
      <c r="D9698" s="4" t="s">
        <v>19</v>
      </c>
      <c r="E9698" s="4">
        <v>0</v>
      </c>
      <c r="F9698" s="4">
        <v>0</v>
      </c>
      <c r="G9698" s="4">
        <v>2</v>
      </c>
      <c r="H9698" s="4">
        <v>0</v>
      </c>
      <c r="I9698" s="4" t="s">
        <v>452</v>
      </c>
      <c r="J9698" s="4" t="s">
        <v>13</v>
      </c>
      <c r="K9698" s="4" t="s">
        <v>162</v>
      </c>
      <c r="L9698" t="s">
        <v>12522</v>
      </c>
      <c r="M9698" t="s">
        <v>12536</v>
      </c>
      <c r="N9698">
        <v>1.3599999999999999E-2</v>
      </c>
      <c r="R9698">
        <f t="shared" si="302"/>
        <v>41</v>
      </c>
      <c r="S9698" t="str">
        <f t="shared" si="303"/>
        <v>25-64세</v>
      </c>
    </row>
    <row r="9699" spans="1:19" ht="41.25" hidden="1" thickBot="1" x14ac:dyDescent="0.35">
      <c r="A9699" s="3" t="s">
        <v>6411</v>
      </c>
      <c r="B9699" s="4" t="s">
        <v>49</v>
      </c>
      <c r="C9699" s="4" t="s">
        <v>6166</v>
      </c>
      <c r="D9699" s="4" t="s">
        <v>53</v>
      </c>
      <c r="E9699" s="4">
        <v>1</v>
      </c>
      <c r="F9699" s="4">
        <v>0</v>
      </c>
      <c r="G9699" s="4">
        <v>0</v>
      </c>
      <c r="H9699" s="4">
        <v>0</v>
      </c>
      <c r="I9699" s="4" t="s">
        <v>12545</v>
      </c>
      <c r="J9699" s="4" t="s">
        <v>13</v>
      </c>
      <c r="K9699" s="4" t="s">
        <v>73</v>
      </c>
      <c r="L9699" t="s">
        <v>12521</v>
      </c>
      <c r="M9699" t="s">
        <v>12531</v>
      </c>
      <c r="N9699">
        <v>1</v>
      </c>
      <c r="R9699">
        <f t="shared" si="302"/>
        <v>62</v>
      </c>
      <c r="S9699" t="str">
        <f t="shared" si="303"/>
        <v>25-64세</v>
      </c>
    </row>
    <row r="9700" spans="1:19" ht="41.25" hidden="1" thickBot="1" x14ac:dyDescent="0.35">
      <c r="A9700" s="3" t="s">
        <v>6418</v>
      </c>
      <c r="B9700" s="4" t="s">
        <v>89</v>
      </c>
      <c r="C9700" s="4" t="s">
        <v>6166</v>
      </c>
      <c r="D9700" s="4" t="s">
        <v>24</v>
      </c>
      <c r="E9700" s="4">
        <v>0</v>
      </c>
      <c r="F9700" s="4">
        <v>1</v>
      </c>
      <c r="G9700" s="4">
        <v>0</v>
      </c>
      <c r="H9700" s="4">
        <v>0</v>
      </c>
      <c r="I9700" s="4" t="s">
        <v>12545</v>
      </c>
      <c r="J9700" s="4" t="s">
        <v>13</v>
      </c>
      <c r="K9700" s="4" t="s">
        <v>25</v>
      </c>
      <c r="L9700" t="s">
        <v>12521</v>
      </c>
      <c r="M9700" t="s">
        <v>12537</v>
      </c>
      <c r="N9700">
        <v>0.1168</v>
      </c>
      <c r="R9700">
        <f t="shared" si="302"/>
        <v>48</v>
      </c>
      <c r="S9700" t="str">
        <f t="shared" si="303"/>
        <v>25-64세</v>
      </c>
    </row>
    <row r="9701" spans="1:19" ht="41.25" hidden="1" thickBot="1" x14ac:dyDescent="0.35">
      <c r="A9701" s="3" t="s">
        <v>6423</v>
      </c>
      <c r="B9701" s="4" t="s">
        <v>10</v>
      </c>
      <c r="C9701" s="4" t="s">
        <v>6166</v>
      </c>
      <c r="D9701" s="4" t="s">
        <v>12</v>
      </c>
      <c r="E9701" s="4">
        <v>0</v>
      </c>
      <c r="F9701" s="4">
        <v>0</v>
      </c>
      <c r="G9701" s="4">
        <v>0</v>
      </c>
      <c r="H9701" s="4">
        <v>2</v>
      </c>
      <c r="I9701" s="4" t="s">
        <v>12545</v>
      </c>
      <c r="J9701" s="4" t="s">
        <v>13</v>
      </c>
      <c r="K9701" s="4" t="s">
        <v>75</v>
      </c>
      <c r="L9701" t="s">
        <v>12522</v>
      </c>
      <c r="M9701" t="s">
        <v>12532</v>
      </c>
      <c r="N9701">
        <v>6.6E-3</v>
      </c>
      <c r="R9701">
        <f t="shared" si="302"/>
        <v>59</v>
      </c>
      <c r="S9701" t="str">
        <f t="shared" si="303"/>
        <v>25-64세</v>
      </c>
    </row>
    <row r="9702" spans="1:19" ht="41.25" hidden="1" thickBot="1" x14ac:dyDescent="0.35">
      <c r="A9702" s="3" t="s">
        <v>6437</v>
      </c>
      <c r="B9702" s="4" t="s">
        <v>28</v>
      </c>
      <c r="C9702" s="4" t="s">
        <v>6166</v>
      </c>
      <c r="D9702" s="4" t="s">
        <v>24</v>
      </c>
      <c r="E9702" s="4">
        <v>0</v>
      </c>
      <c r="F9702" s="4">
        <v>1</v>
      </c>
      <c r="G9702" s="4">
        <v>0</v>
      </c>
      <c r="H9702" s="4">
        <v>0</v>
      </c>
      <c r="I9702" s="4" t="s">
        <v>12545</v>
      </c>
      <c r="J9702" s="4" t="s">
        <v>13</v>
      </c>
      <c r="K9702" s="4" t="s">
        <v>15</v>
      </c>
      <c r="L9702" t="s">
        <v>12521</v>
      </c>
      <c r="M9702" t="s">
        <v>12535</v>
      </c>
      <c r="N9702">
        <v>0.1168</v>
      </c>
      <c r="R9702">
        <f t="shared" si="302"/>
        <v>33</v>
      </c>
      <c r="S9702" t="str">
        <f t="shared" si="303"/>
        <v>25-64세</v>
      </c>
    </row>
    <row r="9703" spans="1:19" ht="41.25" hidden="1" thickBot="1" x14ac:dyDescent="0.35">
      <c r="A9703" s="3" t="s">
        <v>6498</v>
      </c>
      <c r="B9703" s="4" t="s">
        <v>28</v>
      </c>
      <c r="C9703" s="4" t="s">
        <v>6166</v>
      </c>
      <c r="D9703" s="4" t="s">
        <v>19</v>
      </c>
      <c r="E9703" s="4">
        <v>0</v>
      </c>
      <c r="F9703" s="4">
        <v>0</v>
      </c>
      <c r="G9703" s="4">
        <v>3</v>
      </c>
      <c r="H9703" s="4">
        <v>0</v>
      </c>
      <c r="I9703" s="4" t="s">
        <v>12545</v>
      </c>
      <c r="J9703" s="4" t="s">
        <v>13</v>
      </c>
      <c r="K9703" s="4" t="s">
        <v>86</v>
      </c>
      <c r="L9703" t="s">
        <v>12522</v>
      </c>
      <c r="M9703" t="s">
        <v>12537</v>
      </c>
      <c r="N9703">
        <v>2.0399999999999998E-2</v>
      </c>
      <c r="R9703">
        <f t="shared" si="302"/>
        <v>34</v>
      </c>
      <c r="S9703" t="str">
        <f t="shared" si="303"/>
        <v>25-64세</v>
      </c>
    </row>
    <row r="9704" spans="1:19" ht="41.25" hidden="1" thickBot="1" x14ac:dyDescent="0.35">
      <c r="A9704" s="3" t="s">
        <v>6511</v>
      </c>
      <c r="B9704" s="4" t="s">
        <v>17</v>
      </c>
      <c r="C9704" s="4" t="s">
        <v>6166</v>
      </c>
      <c r="D9704" s="4" t="s">
        <v>19</v>
      </c>
      <c r="E9704" s="4">
        <v>0</v>
      </c>
      <c r="F9704" s="4">
        <v>0</v>
      </c>
      <c r="G9704" s="4">
        <v>1</v>
      </c>
      <c r="H9704" s="4">
        <v>0</v>
      </c>
      <c r="I9704" s="4" t="s">
        <v>12545</v>
      </c>
      <c r="J9704" s="4" t="s">
        <v>13</v>
      </c>
      <c r="K9704" s="4" t="s">
        <v>108</v>
      </c>
      <c r="L9704" t="s">
        <v>12522</v>
      </c>
      <c r="M9704" t="s">
        <v>12538</v>
      </c>
      <c r="N9704">
        <v>6.7999999999999996E-3</v>
      </c>
      <c r="R9704">
        <f t="shared" si="302"/>
        <v>27</v>
      </c>
      <c r="S9704" t="str">
        <f t="shared" si="303"/>
        <v>25-64세</v>
      </c>
    </row>
    <row r="9705" spans="1:19" ht="41.25" hidden="1" thickBot="1" x14ac:dyDescent="0.35">
      <c r="A9705" s="3" t="s">
        <v>6526</v>
      </c>
      <c r="B9705" s="4" t="s">
        <v>28</v>
      </c>
      <c r="C9705" s="4" t="s">
        <v>6166</v>
      </c>
      <c r="D9705" s="4" t="s">
        <v>53</v>
      </c>
      <c r="E9705" s="4">
        <v>1</v>
      </c>
      <c r="F9705" s="4">
        <v>0</v>
      </c>
      <c r="G9705" s="4">
        <v>1</v>
      </c>
      <c r="H9705" s="4">
        <v>0</v>
      </c>
      <c r="I9705" s="4" t="s">
        <v>12545</v>
      </c>
      <c r="J9705" s="4" t="s">
        <v>13</v>
      </c>
      <c r="K9705" s="4" t="s">
        <v>14</v>
      </c>
      <c r="L9705" t="s">
        <v>12521</v>
      </c>
      <c r="M9705" t="s">
        <v>12531</v>
      </c>
      <c r="N9705">
        <v>1.0067999999999999</v>
      </c>
      <c r="R9705">
        <f t="shared" si="302"/>
        <v>45</v>
      </c>
      <c r="S9705" t="str">
        <f t="shared" si="303"/>
        <v>25-64세</v>
      </c>
    </row>
    <row r="9706" spans="1:19" ht="41.25" hidden="1" thickBot="1" x14ac:dyDescent="0.35">
      <c r="A9706" s="3" t="s">
        <v>6552</v>
      </c>
      <c r="B9706" s="4" t="s">
        <v>23</v>
      </c>
      <c r="C9706" s="4" t="s">
        <v>6166</v>
      </c>
      <c r="D9706" s="4" t="s">
        <v>53</v>
      </c>
      <c r="E9706" s="4">
        <v>1</v>
      </c>
      <c r="F9706" s="4">
        <v>0</v>
      </c>
      <c r="G9706" s="4">
        <v>1</v>
      </c>
      <c r="H9706" s="4">
        <v>0</v>
      </c>
      <c r="I9706" s="4" t="s">
        <v>12545</v>
      </c>
      <c r="J9706" s="4" t="s">
        <v>13</v>
      </c>
      <c r="K9706" s="4" t="s">
        <v>75</v>
      </c>
      <c r="L9706" t="s">
        <v>12522</v>
      </c>
      <c r="M9706" t="s">
        <v>12528</v>
      </c>
      <c r="N9706">
        <v>1.0067999999999999</v>
      </c>
      <c r="R9706">
        <f t="shared" si="302"/>
        <v>59</v>
      </c>
      <c r="S9706" t="str">
        <f t="shared" si="303"/>
        <v>25-64세</v>
      </c>
    </row>
    <row r="9707" spans="1:19" ht="41.25" hidden="1" thickBot="1" x14ac:dyDescent="0.35">
      <c r="A9707" s="3" t="s">
        <v>6554</v>
      </c>
      <c r="B9707" s="4" t="s">
        <v>17</v>
      </c>
      <c r="C9707" s="4" t="s">
        <v>6166</v>
      </c>
      <c r="D9707" s="4" t="s">
        <v>53</v>
      </c>
      <c r="E9707" s="4">
        <v>1</v>
      </c>
      <c r="F9707" s="4">
        <v>0</v>
      </c>
      <c r="G9707" s="4">
        <v>0</v>
      </c>
      <c r="H9707" s="4">
        <v>0</v>
      </c>
      <c r="I9707" s="4" t="s">
        <v>12545</v>
      </c>
      <c r="J9707" s="4" t="s">
        <v>13</v>
      </c>
      <c r="K9707" s="4" t="s">
        <v>92</v>
      </c>
      <c r="L9707" t="s">
        <v>12522</v>
      </c>
      <c r="M9707" t="s">
        <v>12529</v>
      </c>
      <c r="N9707">
        <v>1</v>
      </c>
      <c r="R9707">
        <f t="shared" si="302"/>
        <v>26</v>
      </c>
      <c r="S9707" t="str">
        <f t="shared" si="303"/>
        <v>25-64세</v>
      </c>
    </row>
    <row r="9708" spans="1:19" ht="41.25" hidden="1" thickBot="1" x14ac:dyDescent="0.35">
      <c r="A9708" s="3" t="s">
        <v>6560</v>
      </c>
      <c r="B9708" s="4" t="s">
        <v>23</v>
      </c>
      <c r="C9708" s="4" t="s">
        <v>6166</v>
      </c>
      <c r="D9708" s="4" t="s">
        <v>24</v>
      </c>
      <c r="E9708" s="4">
        <v>0</v>
      </c>
      <c r="F9708" s="4">
        <v>1</v>
      </c>
      <c r="G9708" s="4">
        <v>2</v>
      </c>
      <c r="H9708" s="4">
        <v>0</v>
      </c>
      <c r="I9708" s="4" t="s">
        <v>12545</v>
      </c>
      <c r="J9708" s="4" t="s">
        <v>13</v>
      </c>
      <c r="K9708" s="4" t="s">
        <v>99</v>
      </c>
      <c r="L9708" t="s">
        <v>12522</v>
      </c>
      <c r="M9708" t="s">
        <v>12530</v>
      </c>
      <c r="N9708">
        <v>0.13039999999999999</v>
      </c>
      <c r="R9708">
        <f t="shared" si="302"/>
        <v>44</v>
      </c>
      <c r="S9708" t="str">
        <f t="shared" si="303"/>
        <v>25-64세</v>
      </c>
    </row>
    <row r="9709" spans="1:19" ht="41.25" hidden="1" thickBot="1" x14ac:dyDescent="0.35">
      <c r="A9709" s="3" t="s">
        <v>6566</v>
      </c>
      <c r="B9709" s="4" t="s">
        <v>34</v>
      </c>
      <c r="C9709" s="4" t="s">
        <v>6166</v>
      </c>
      <c r="D9709" s="4" t="s">
        <v>19</v>
      </c>
      <c r="E9709" s="4">
        <v>0</v>
      </c>
      <c r="F9709" s="4">
        <v>0</v>
      </c>
      <c r="G9709" s="4">
        <v>2</v>
      </c>
      <c r="H9709" s="4">
        <v>0</v>
      </c>
      <c r="I9709" s="4" t="s">
        <v>12545</v>
      </c>
      <c r="J9709" s="4" t="s">
        <v>13</v>
      </c>
      <c r="K9709" s="4" t="s">
        <v>70</v>
      </c>
      <c r="L9709" t="s">
        <v>12522</v>
      </c>
      <c r="M9709" t="s">
        <v>12532</v>
      </c>
      <c r="N9709">
        <v>1.3599999999999999E-2</v>
      </c>
      <c r="R9709">
        <f t="shared" si="302"/>
        <v>51</v>
      </c>
      <c r="S9709" t="str">
        <f t="shared" si="303"/>
        <v>25-64세</v>
      </c>
    </row>
    <row r="9710" spans="1:19" ht="41.25" hidden="1" thickBot="1" x14ac:dyDescent="0.35">
      <c r="A9710" s="3" t="s">
        <v>6567</v>
      </c>
      <c r="B9710" s="4" t="s">
        <v>17</v>
      </c>
      <c r="C9710" s="4" t="s">
        <v>6166</v>
      </c>
      <c r="D9710" s="4" t="s">
        <v>24</v>
      </c>
      <c r="E9710" s="4">
        <v>0</v>
      </c>
      <c r="F9710" s="4">
        <v>2</v>
      </c>
      <c r="G9710" s="4">
        <v>4</v>
      </c>
      <c r="H9710" s="4">
        <v>0</v>
      </c>
      <c r="I9710" s="4" t="s">
        <v>12545</v>
      </c>
      <c r="J9710" s="4" t="s">
        <v>13</v>
      </c>
      <c r="K9710" s="4" t="s">
        <v>108</v>
      </c>
      <c r="L9710" t="s">
        <v>12522</v>
      </c>
      <c r="M9710" t="s">
        <v>12532</v>
      </c>
      <c r="N9710">
        <v>0.26079999999999998</v>
      </c>
      <c r="R9710">
        <f t="shared" si="302"/>
        <v>27</v>
      </c>
      <c r="S9710" t="str">
        <f t="shared" si="303"/>
        <v>25-64세</v>
      </c>
    </row>
    <row r="9711" spans="1:19" ht="41.25" hidden="1" thickBot="1" x14ac:dyDescent="0.35">
      <c r="A9711" s="3" t="s">
        <v>6596</v>
      </c>
      <c r="B9711" s="4" t="s">
        <v>10</v>
      </c>
      <c r="C9711" s="4" t="s">
        <v>6166</v>
      </c>
      <c r="D9711" s="4" t="s">
        <v>24</v>
      </c>
      <c r="E9711" s="4">
        <v>0</v>
      </c>
      <c r="F9711" s="4">
        <v>1</v>
      </c>
      <c r="G9711" s="4">
        <v>1</v>
      </c>
      <c r="H9711" s="4">
        <v>0</v>
      </c>
      <c r="I9711" s="4" t="s">
        <v>12545</v>
      </c>
      <c r="J9711" s="4" t="s">
        <v>13</v>
      </c>
      <c r="K9711" s="4" t="s">
        <v>91</v>
      </c>
      <c r="L9711" t="s">
        <v>12522</v>
      </c>
      <c r="M9711" t="s">
        <v>12536</v>
      </c>
      <c r="N9711">
        <v>0.1236</v>
      </c>
      <c r="R9711">
        <f t="shared" si="302"/>
        <v>60</v>
      </c>
      <c r="S9711" t="str">
        <f t="shared" si="303"/>
        <v>25-64세</v>
      </c>
    </row>
    <row r="9712" spans="1:19" ht="41.25" hidden="1" thickBot="1" x14ac:dyDescent="0.35">
      <c r="A9712" s="3" t="s">
        <v>6603</v>
      </c>
      <c r="B9712" s="4" t="s">
        <v>49</v>
      </c>
      <c r="C9712" s="4" t="s">
        <v>6166</v>
      </c>
      <c r="D9712" s="4" t="s">
        <v>53</v>
      </c>
      <c r="E9712" s="4">
        <v>1</v>
      </c>
      <c r="F9712" s="4">
        <v>1</v>
      </c>
      <c r="G9712" s="4">
        <v>3</v>
      </c>
      <c r="H9712" s="4">
        <v>0</v>
      </c>
      <c r="I9712" s="4" t="s">
        <v>12545</v>
      </c>
      <c r="J9712" s="4" t="s">
        <v>13</v>
      </c>
      <c r="K9712" s="4" t="s">
        <v>103</v>
      </c>
      <c r="L9712" t="s">
        <v>12522</v>
      </c>
      <c r="M9712" t="s">
        <v>12532</v>
      </c>
      <c r="N9712">
        <v>1.1372</v>
      </c>
      <c r="R9712">
        <f t="shared" si="302"/>
        <v>32</v>
      </c>
      <c r="S9712" t="str">
        <f t="shared" si="303"/>
        <v>25-64세</v>
      </c>
    </row>
    <row r="9713" spans="1:19" ht="41.25" hidden="1" thickBot="1" x14ac:dyDescent="0.35">
      <c r="A9713" s="3" t="s">
        <v>6604</v>
      </c>
      <c r="B9713" s="4" t="s">
        <v>17</v>
      </c>
      <c r="C9713" s="4" t="s">
        <v>6166</v>
      </c>
      <c r="D9713" s="4" t="s">
        <v>53</v>
      </c>
      <c r="E9713" s="4">
        <v>1</v>
      </c>
      <c r="F9713" s="4">
        <v>0</v>
      </c>
      <c r="G9713" s="4">
        <v>1</v>
      </c>
      <c r="H9713" s="4">
        <v>0</v>
      </c>
      <c r="I9713" s="4" t="s">
        <v>12545</v>
      </c>
      <c r="J9713" s="4" t="s">
        <v>13</v>
      </c>
      <c r="K9713" s="4" t="s">
        <v>146</v>
      </c>
      <c r="L9713" t="s">
        <v>12521</v>
      </c>
      <c r="M9713" t="s">
        <v>12532</v>
      </c>
      <c r="N9713">
        <v>1.0067999999999999</v>
      </c>
      <c r="R9713">
        <f t="shared" si="302"/>
        <v>46</v>
      </c>
      <c r="S9713" t="str">
        <f t="shared" si="303"/>
        <v>25-64세</v>
      </c>
    </row>
    <row r="9714" spans="1:19" ht="41.25" hidden="1" thickBot="1" x14ac:dyDescent="0.35">
      <c r="A9714" s="3" t="s">
        <v>6129</v>
      </c>
      <c r="B9714" s="4" t="s">
        <v>34</v>
      </c>
      <c r="C9714" s="4" t="s">
        <v>6130</v>
      </c>
      <c r="D9714" s="4" t="s">
        <v>19</v>
      </c>
      <c r="E9714" s="4">
        <v>0</v>
      </c>
      <c r="F9714" s="4">
        <v>0</v>
      </c>
      <c r="G9714" s="4">
        <v>1</v>
      </c>
      <c r="H9714" s="4">
        <v>0</v>
      </c>
      <c r="I9714" s="4" t="s">
        <v>12545</v>
      </c>
      <c r="J9714" s="4" t="s">
        <v>13</v>
      </c>
      <c r="K9714" s="4" t="s">
        <v>138</v>
      </c>
      <c r="L9714" t="s">
        <v>12521</v>
      </c>
      <c r="M9714" t="s">
        <v>12534</v>
      </c>
      <c r="N9714">
        <v>6.7999999999999996E-3</v>
      </c>
      <c r="R9714">
        <f t="shared" si="302"/>
        <v>47</v>
      </c>
      <c r="S9714" t="str">
        <f t="shared" si="303"/>
        <v>25-64세</v>
      </c>
    </row>
    <row r="9715" spans="1:19" ht="41.25" thickBot="1" x14ac:dyDescent="0.35">
      <c r="A9715" s="3" t="s">
        <v>6230</v>
      </c>
      <c r="B9715" s="4" t="s">
        <v>17</v>
      </c>
      <c r="C9715" s="4" t="s">
        <v>6130</v>
      </c>
      <c r="D9715" s="4" t="s">
        <v>19</v>
      </c>
      <c r="E9715" s="4">
        <v>0</v>
      </c>
      <c r="F9715" s="4">
        <v>0</v>
      </c>
      <c r="G9715" s="4">
        <v>1</v>
      </c>
      <c r="H9715" s="4">
        <v>0</v>
      </c>
      <c r="I9715" s="4" t="s">
        <v>12545</v>
      </c>
      <c r="J9715" s="4" t="s">
        <v>13</v>
      </c>
      <c r="K9715" s="4" t="s">
        <v>267</v>
      </c>
      <c r="L9715" t="s">
        <v>12522</v>
      </c>
      <c r="M9715" t="s">
        <v>12539</v>
      </c>
      <c r="N9715">
        <v>6.7999999999999996E-3</v>
      </c>
      <c r="R9715">
        <f t="shared" si="302"/>
        <v>67</v>
      </c>
      <c r="S9715" t="str">
        <f t="shared" si="303"/>
        <v>65세 이상</v>
      </c>
    </row>
    <row r="9716" spans="1:19" ht="41.25" hidden="1" thickBot="1" x14ac:dyDescent="0.35">
      <c r="A9716" s="3" t="s">
        <v>6326</v>
      </c>
      <c r="B9716" s="4" t="s">
        <v>34</v>
      </c>
      <c r="C9716" s="4" t="s">
        <v>6130</v>
      </c>
      <c r="D9716" s="4" t="s">
        <v>53</v>
      </c>
      <c r="E9716" s="4">
        <v>1</v>
      </c>
      <c r="F9716" s="4">
        <v>2</v>
      </c>
      <c r="G9716" s="4">
        <v>5</v>
      </c>
      <c r="H9716" s="4">
        <v>0</v>
      </c>
      <c r="I9716" s="4" t="s">
        <v>452</v>
      </c>
      <c r="J9716" s="4" t="s">
        <v>13</v>
      </c>
      <c r="K9716" s="4" t="s">
        <v>138</v>
      </c>
      <c r="L9716" t="s">
        <v>12522</v>
      </c>
      <c r="M9716" t="s">
        <v>12528</v>
      </c>
      <c r="N9716">
        <v>1.2676000000000001</v>
      </c>
      <c r="R9716">
        <f t="shared" si="302"/>
        <v>47</v>
      </c>
      <c r="S9716" t="str">
        <f t="shared" si="303"/>
        <v>25-64세</v>
      </c>
    </row>
    <row r="9717" spans="1:19" ht="41.25" hidden="1" thickBot="1" x14ac:dyDescent="0.35">
      <c r="A9717" s="3" t="s">
        <v>6345</v>
      </c>
      <c r="B9717" s="4" t="s">
        <v>34</v>
      </c>
      <c r="C9717" s="4" t="s">
        <v>6130</v>
      </c>
      <c r="D9717" s="4" t="s">
        <v>19</v>
      </c>
      <c r="E9717" s="4">
        <v>0</v>
      </c>
      <c r="F9717" s="4">
        <v>0</v>
      </c>
      <c r="G9717" s="4">
        <v>1</v>
      </c>
      <c r="H9717" s="4">
        <v>0</v>
      </c>
      <c r="I9717" s="4" t="s">
        <v>12545</v>
      </c>
      <c r="J9717" s="4" t="s">
        <v>13</v>
      </c>
      <c r="K9717" s="4" t="s">
        <v>162</v>
      </c>
      <c r="L9717" t="s">
        <v>12522</v>
      </c>
      <c r="M9717" t="s">
        <v>12535</v>
      </c>
      <c r="N9717">
        <v>6.7999999999999996E-3</v>
      </c>
      <c r="R9717">
        <f t="shared" si="302"/>
        <v>41</v>
      </c>
      <c r="S9717" t="str">
        <f t="shared" si="303"/>
        <v>25-64세</v>
      </c>
    </row>
    <row r="9718" spans="1:19" ht="41.25" hidden="1" thickBot="1" x14ac:dyDescent="0.35">
      <c r="A9718" s="3" t="s">
        <v>6368</v>
      </c>
      <c r="B9718" s="4" t="s">
        <v>23</v>
      </c>
      <c r="C9718" s="4" t="s">
        <v>6130</v>
      </c>
      <c r="D9718" s="4" t="s">
        <v>19</v>
      </c>
      <c r="E9718" s="4">
        <v>0</v>
      </c>
      <c r="F9718" s="4">
        <v>0</v>
      </c>
      <c r="G9718" s="4">
        <v>1</v>
      </c>
      <c r="H9718" s="4">
        <v>0</v>
      </c>
      <c r="I9718" s="4" t="s">
        <v>12545</v>
      </c>
      <c r="J9718" s="4" t="s">
        <v>13</v>
      </c>
      <c r="K9718" s="4" t="s">
        <v>113</v>
      </c>
      <c r="L9718" t="s">
        <v>12521</v>
      </c>
      <c r="M9718" t="s">
        <v>12537</v>
      </c>
      <c r="N9718">
        <v>6.7999999999999996E-3</v>
      </c>
      <c r="R9718">
        <f t="shared" si="302"/>
        <v>52</v>
      </c>
      <c r="S9718" t="str">
        <f t="shared" si="303"/>
        <v>25-64세</v>
      </c>
    </row>
    <row r="9719" spans="1:19" ht="41.25" hidden="1" thickBot="1" x14ac:dyDescent="0.35">
      <c r="A9719" s="3" t="s">
        <v>6407</v>
      </c>
      <c r="B9719" s="4" t="s">
        <v>17</v>
      </c>
      <c r="C9719" s="4" t="s">
        <v>6130</v>
      </c>
      <c r="D9719" s="4" t="s">
        <v>19</v>
      </c>
      <c r="E9719" s="4">
        <v>0</v>
      </c>
      <c r="F9719" s="4">
        <v>0</v>
      </c>
      <c r="G9719" s="4">
        <v>5</v>
      </c>
      <c r="H9719" s="4">
        <v>0</v>
      </c>
      <c r="I9719" s="4" t="s">
        <v>12545</v>
      </c>
      <c r="J9719" s="4" t="s">
        <v>13</v>
      </c>
      <c r="K9719" s="4" t="s">
        <v>21</v>
      </c>
      <c r="L9719" t="s">
        <v>12522</v>
      </c>
      <c r="M9719" t="s">
        <v>12530</v>
      </c>
      <c r="N9719">
        <v>3.3999999999999996E-2</v>
      </c>
      <c r="R9719">
        <f t="shared" si="302"/>
        <v>55</v>
      </c>
      <c r="S9719" t="str">
        <f t="shared" si="303"/>
        <v>25-64세</v>
      </c>
    </row>
    <row r="9720" spans="1:19" ht="41.25" hidden="1" thickBot="1" x14ac:dyDescent="0.35">
      <c r="A9720" s="3" t="s">
        <v>6591</v>
      </c>
      <c r="B9720" s="4" t="s">
        <v>10</v>
      </c>
      <c r="C9720" s="4" t="s">
        <v>6130</v>
      </c>
      <c r="D9720" s="4" t="s">
        <v>53</v>
      </c>
      <c r="E9720" s="4">
        <v>1</v>
      </c>
      <c r="F9720" s="4">
        <v>0</v>
      </c>
      <c r="G9720" s="4">
        <v>3</v>
      </c>
      <c r="H9720" s="4">
        <v>0</v>
      </c>
      <c r="I9720" s="4" t="s">
        <v>12545</v>
      </c>
      <c r="J9720" s="4" t="s">
        <v>13</v>
      </c>
      <c r="K9720" s="4" t="s">
        <v>120</v>
      </c>
      <c r="L9720" t="s">
        <v>12522</v>
      </c>
      <c r="M9720" t="s">
        <v>12535</v>
      </c>
      <c r="N9720">
        <v>1.0204</v>
      </c>
      <c r="R9720">
        <f t="shared" si="302"/>
        <v>43</v>
      </c>
      <c r="S9720" t="str">
        <f t="shared" si="303"/>
        <v>25-64세</v>
      </c>
    </row>
    <row r="9721" spans="1:19" ht="41.25" hidden="1" thickBot="1" x14ac:dyDescent="0.35">
      <c r="A9721" s="3" t="s">
        <v>6612</v>
      </c>
      <c r="B9721" s="4" t="s">
        <v>34</v>
      </c>
      <c r="C9721" s="4" t="s">
        <v>6130</v>
      </c>
      <c r="D9721" s="4" t="s">
        <v>53</v>
      </c>
      <c r="E9721" s="4">
        <v>1</v>
      </c>
      <c r="F9721" s="4">
        <v>0</v>
      </c>
      <c r="G9721" s="4">
        <v>0</v>
      </c>
      <c r="H9721" s="4">
        <v>0</v>
      </c>
      <c r="I9721" s="4" t="s">
        <v>12545</v>
      </c>
      <c r="J9721" s="4" t="s">
        <v>13</v>
      </c>
      <c r="K9721" s="4" t="s">
        <v>138</v>
      </c>
      <c r="L9721" t="s">
        <v>12522</v>
      </c>
      <c r="M9721" t="s">
        <v>12538</v>
      </c>
      <c r="N9721">
        <v>1</v>
      </c>
      <c r="R9721">
        <f t="shared" si="302"/>
        <v>47</v>
      </c>
      <c r="S9721" t="str">
        <f t="shared" si="303"/>
        <v>25-64세</v>
      </c>
    </row>
    <row r="9722" spans="1:19" ht="41.25" hidden="1" thickBot="1" x14ac:dyDescent="0.35">
      <c r="A9722" s="3" t="s">
        <v>6620</v>
      </c>
      <c r="B9722" s="4" t="s">
        <v>17</v>
      </c>
      <c r="C9722" s="4" t="s">
        <v>6130</v>
      </c>
      <c r="D9722" s="4" t="s">
        <v>19</v>
      </c>
      <c r="E9722" s="4">
        <v>0</v>
      </c>
      <c r="F9722" s="4">
        <v>0</v>
      </c>
      <c r="G9722" s="4">
        <v>3</v>
      </c>
      <c r="H9722" s="4">
        <v>0</v>
      </c>
      <c r="I9722" s="4" t="s">
        <v>12545</v>
      </c>
      <c r="J9722" s="4" t="s">
        <v>13</v>
      </c>
      <c r="K9722" s="4" t="s">
        <v>59</v>
      </c>
      <c r="L9722" t="s">
        <v>12522</v>
      </c>
      <c r="M9722" t="s">
        <v>12539</v>
      </c>
      <c r="N9722">
        <v>2.0399999999999998E-2</v>
      </c>
      <c r="R9722">
        <f t="shared" si="302"/>
        <v>57</v>
      </c>
      <c r="S9722" t="str">
        <f t="shared" si="303"/>
        <v>25-64세</v>
      </c>
    </row>
    <row r="9723" spans="1:19" ht="41.25" hidden="1" thickBot="1" x14ac:dyDescent="0.35">
      <c r="A9723" s="3" t="s">
        <v>6125</v>
      </c>
      <c r="B9723" s="4" t="s">
        <v>34</v>
      </c>
      <c r="C9723" s="4" t="s">
        <v>6126</v>
      </c>
      <c r="D9723" s="4" t="s">
        <v>19</v>
      </c>
      <c r="E9723" s="4">
        <v>0</v>
      </c>
      <c r="F9723" s="4">
        <v>0</v>
      </c>
      <c r="G9723" s="4">
        <v>2</v>
      </c>
      <c r="H9723" s="4">
        <v>0</v>
      </c>
      <c r="I9723" s="4" t="s">
        <v>39</v>
      </c>
      <c r="J9723" s="4" t="s">
        <v>13</v>
      </c>
      <c r="K9723" s="4" t="s">
        <v>99</v>
      </c>
      <c r="L9723" t="s">
        <v>12521</v>
      </c>
      <c r="M9723" t="s">
        <v>12532</v>
      </c>
      <c r="N9723">
        <v>1.3599999999999999E-2</v>
      </c>
      <c r="R9723">
        <f t="shared" si="302"/>
        <v>44</v>
      </c>
      <c r="S9723" t="str">
        <f t="shared" si="303"/>
        <v>25-64세</v>
      </c>
    </row>
    <row r="9724" spans="1:19" ht="41.25" hidden="1" thickBot="1" x14ac:dyDescent="0.35">
      <c r="A9724" s="3" t="s">
        <v>6153</v>
      </c>
      <c r="B9724" s="4" t="s">
        <v>10</v>
      </c>
      <c r="C9724" s="4" t="s">
        <v>6126</v>
      </c>
      <c r="D9724" s="4" t="s">
        <v>24</v>
      </c>
      <c r="E9724" s="4">
        <v>0</v>
      </c>
      <c r="F9724" s="4">
        <v>1</v>
      </c>
      <c r="G9724" s="4">
        <v>0</v>
      </c>
      <c r="H9724" s="4">
        <v>0</v>
      </c>
      <c r="I9724" s="4" t="s">
        <v>12545</v>
      </c>
      <c r="J9724" s="4" t="s">
        <v>13</v>
      </c>
      <c r="K9724" s="4" t="s">
        <v>82</v>
      </c>
      <c r="L9724" t="s">
        <v>12521</v>
      </c>
      <c r="M9724" t="s">
        <v>12530</v>
      </c>
      <c r="N9724">
        <v>0.1168</v>
      </c>
      <c r="R9724">
        <f t="shared" si="302"/>
        <v>50</v>
      </c>
      <c r="S9724" t="str">
        <f t="shared" si="303"/>
        <v>25-64세</v>
      </c>
    </row>
    <row r="9725" spans="1:19" ht="41.25" thickBot="1" x14ac:dyDescent="0.35">
      <c r="A9725" s="3" t="s">
        <v>6189</v>
      </c>
      <c r="B9725" s="4" t="s">
        <v>17</v>
      </c>
      <c r="C9725" s="4" t="s">
        <v>6126</v>
      </c>
      <c r="D9725" s="4" t="s">
        <v>24</v>
      </c>
      <c r="E9725" s="4">
        <v>0</v>
      </c>
      <c r="F9725" s="4">
        <v>1</v>
      </c>
      <c r="G9725" s="4">
        <v>1</v>
      </c>
      <c r="H9725" s="4">
        <v>0</v>
      </c>
      <c r="I9725" s="4" t="s">
        <v>12545</v>
      </c>
      <c r="J9725" s="4" t="s">
        <v>13</v>
      </c>
      <c r="K9725" s="4" t="s">
        <v>59</v>
      </c>
      <c r="L9725" t="s">
        <v>12522</v>
      </c>
      <c r="M9725" t="s">
        <v>12528</v>
      </c>
      <c r="N9725">
        <v>0.1236</v>
      </c>
      <c r="R9725">
        <f t="shared" si="302"/>
        <v>57</v>
      </c>
      <c r="S9725" t="str">
        <f t="shared" si="303"/>
        <v>25-64세</v>
      </c>
    </row>
    <row r="9726" spans="1:19" ht="41.25" hidden="1" thickBot="1" x14ac:dyDescent="0.35">
      <c r="A9726" s="3" t="s">
        <v>6506</v>
      </c>
      <c r="B9726" s="4" t="s">
        <v>49</v>
      </c>
      <c r="C9726" s="4" t="s">
        <v>6126</v>
      </c>
      <c r="D9726" s="4" t="s">
        <v>19</v>
      </c>
      <c r="E9726" s="4">
        <v>0</v>
      </c>
      <c r="F9726" s="4">
        <v>0</v>
      </c>
      <c r="G9726" s="4">
        <v>2</v>
      </c>
      <c r="H9726" s="4">
        <v>0</v>
      </c>
      <c r="I9726" s="4" t="s">
        <v>12545</v>
      </c>
      <c r="J9726" s="4" t="s">
        <v>13</v>
      </c>
      <c r="K9726" s="4" t="s">
        <v>32</v>
      </c>
      <c r="L9726" t="s">
        <v>12522</v>
      </c>
      <c r="M9726" t="s">
        <v>12533</v>
      </c>
      <c r="N9726">
        <v>1.3599999999999999E-2</v>
      </c>
      <c r="R9726">
        <f t="shared" si="302"/>
        <v>42</v>
      </c>
      <c r="S9726" t="str">
        <f t="shared" si="303"/>
        <v>25-64세</v>
      </c>
    </row>
    <row r="9727" spans="1:19" ht="41.25" hidden="1" thickBot="1" x14ac:dyDescent="0.35">
      <c r="A9727" s="3" t="s">
        <v>6510</v>
      </c>
      <c r="B9727" s="4" t="s">
        <v>34</v>
      </c>
      <c r="C9727" s="4" t="s">
        <v>6126</v>
      </c>
      <c r="D9727" s="4" t="s">
        <v>24</v>
      </c>
      <c r="E9727" s="4">
        <v>0</v>
      </c>
      <c r="F9727" s="4">
        <v>2</v>
      </c>
      <c r="G9727" s="4">
        <v>0</v>
      </c>
      <c r="H9727" s="4">
        <v>0</v>
      </c>
      <c r="I9727" s="4" t="s">
        <v>12545</v>
      </c>
      <c r="J9727" s="4" t="s">
        <v>13</v>
      </c>
      <c r="K9727" s="4" t="s">
        <v>99</v>
      </c>
      <c r="L9727" t="s">
        <v>12521</v>
      </c>
      <c r="M9727" t="s">
        <v>12538</v>
      </c>
      <c r="N9727">
        <v>0.2336</v>
      </c>
      <c r="R9727">
        <f t="shared" si="302"/>
        <v>44</v>
      </c>
      <c r="S9727" t="str">
        <f t="shared" si="303"/>
        <v>25-64세</v>
      </c>
    </row>
    <row r="9728" spans="1:19" ht="41.25" hidden="1" thickBot="1" x14ac:dyDescent="0.35">
      <c r="A9728" s="3" t="s">
        <v>6531</v>
      </c>
      <c r="B9728" s="4" t="s">
        <v>10</v>
      </c>
      <c r="C9728" s="4" t="s">
        <v>6126</v>
      </c>
      <c r="D9728" s="4" t="s">
        <v>24</v>
      </c>
      <c r="E9728" s="4">
        <v>0</v>
      </c>
      <c r="F9728" s="4">
        <v>3</v>
      </c>
      <c r="G9728" s="4">
        <v>0</v>
      </c>
      <c r="H9728" s="4">
        <v>0</v>
      </c>
      <c r="I9728" s="4" t="s">
        <v>12545</v>
      </c>
      <c r="J9728" s="4" t="s">
        <v>13</v>
      </c>
      <c r="K9728" s="4" t="s">
        <v>21</v>
      </c>
      <c r="L9728" t="s">
        <v>12521</v>
      </c>
      <c r="M9728" t="s">
        <v>12532</v>
      </c>
      <c r="N9728">
        <v>0.35039999999999999</v>
      </c>
      <c r="R9728">
        <f t="shared" si="302"/>
        <v>55</v>
      </c>
      <c r="S9728" t="str">
        <f t="shared" si="303"/>
        <v>25-64세</v>
      </c>
    </row>
    <row r="9729" spans="1:19" ht="41.25" hidden="1" thickBot="1" x14ac:dyDescent="0.35">
      <c r="A9729" s="3" t="s">
        <v>6547</v>
      </c>
      <c r="B9729" s="4" t="s">
        <v>28</v>
      </c>
      <c r="C9729" s="4" t="s">
        <v>6126</v>
      </c>
      <c r="D9729" s="4" t="s">
        <v>24</v>
      </c>
      <c r="E9729" s="4">
        <v>0</v>
      </c>
      <c r="F9729" s="4">
        <v>3</v>
      </c>
      <c r="G9729" s="4">
        <v>5</v>
      </c>
      <c r="H9729" s="4">
        <v>0</v>
      </c>
      <c r="I9729" s="4" t="s">
        <v>325</v>
      </c>
      <c r="J9729" s="4" t="s">
        <v>13</v>
      </c>
      <c r="K9729" s="4" t="s">
        <v>70</v>
      </c>
      <c r="L9729" t="s">
        <v>12522</v>
      </c>
      <c r="M9729" t="s">
        <v>12535</v>
      </c>
      <c r="N9729">
        <v>0.38439999999999996</v>
      </c>
      <c r="R9729">
        <f t="shared" si="302"/>
        <v>51</v>
      </c>
      <c r="S9729" t="str">
        <f t="shared" si="303"/>
        <v>25-64세</v>
      </c>
    </row>
    <row r="9730" spans="1:19" ht="41.25" hidden="1" thickBot="1" x14ac:dyDescent="0.35">
      <c r="A9730" s="3" t="s">
        <v>6557</v>
      </c>
      <c r="B9730" s="4" t="s">
        <v>28</v>
      </c>
      <c r="C9730" s="4" t="s">
        <v>6126</v>
      </c>
      <c r="D9730" s="4" t="s">
        <v>19</v>
      </c>
      <c r="E9730" s="4">
        <v>0</v>
      </c>
      <c r="F9730" s="4">
        <v>0</v>
      </c>
      <c r="G9730" s="4">
        <v>1</v>
      </c>
      <c r="H9730" s="4">
        <v>0</v>
      </c>
      <c r="I9730" s="4" t="s">
        <v>12545</v>
      </c>
      <c r="J9730" s="4" t="s">
        <v>13</v>
      </c>
      <c r="K9730" s="4" t="s">
        <v>55</v>
      </c>
      <c r="L9730" t="s">
        <v>12521</v>
      </c>
      <c r="M9730" t="s">
        <v>12530</v>
      </c>
      <c r="N9730">
        <v>6.7999999999999996E-3</v>
      </c>
      <c r="R9730">
        <f t="shared" ref="R9730:R9793" si="304">VALUE(SUBSTITUTE(K9730,"세",""))</f>
        <v>54</v>
      </c>
      <c r="S9730" t="str">
        <f t="shared" si="303"/>
        <v>25-64세</v>
      </c>
    </row>
    <row r="9731" spans="1:19" ht="41.25" thickBot="1" x14ac:dyDescent="0.35">
      <c r="A9731" s="3" t="s">
        <v>6196</v>
      </c>
      <c r="B9731" s="4" t="s">
        <v>34</v>
      </c>
      <c r="C9731" s="4" t="s">
        <v>6197</v>
      </c>
      <c r="D9731" s="4" t="s">
        <v>53</v>
      </c>
      <c r="E9731" s="4">
        <v>1</v>
      </c>
      <c r="F9731" s="4">
        <v>0</v>
      </c>
      <c r="G9731" s="4">
        <v>1</v>
      </c>
      <c r="H9731" s="4">
        <v>0</v>
      </c>
      <c r="I9731" s="4" t="s">
        <v>12545</v>
      </c>
      <c r="J9731" s="4" t="s">
        <v>13</v>
      </c>
      <c r="K9731" s="4" t="s">
        <v>71</v>
      </c>
      <c r="L9731" t="s">
        <v>12521</v>
      </c>
      <c r="M9731" t="s">
        <v>12530</v>
      </c>
      <c r="N9731">
        <v>1.0067999999999999</v>
      </c>
      <c r="R9731">
        <f t="shared" si="304"/>
        <v>39</v>
      </c>
      <c r="S9731" t="str">
        <f t="shared" ref="S9731:S9794" si="305">IF(R9731&lt;=24,"24세 이하",IF(R9731&lt;65,"25-64세","65세 이상"))</f>
        <v>25-64세</v>
      </c>
    </row>
    <row r="9732" spans="1:19" ht="41.25" hidden="1" thickBot="1" x14ac:dyDescent="0.35">
      <c r="A9732" s="3" t="s">
        <v>6436</v>
      </c>
      <c r="B9732" s="4" t="s">
        <v>89</v>
      </c>
      <c r="C9732" s="4" t="s">
        <v>6197</v>
      </c>
      <c r="D9732" s="4" t="s">
        <v>53</v>
      </c>
      <c r="E9732" s="4">
        <v>1</v>
      </c>
      <c r="F9732" s="4">
        <v>3</v>
      </c>
      <c r="G9732" s="4">
        <v>1</v>
      </c>
      <c r="H9732" s="4">
        <v>0</v>
      </c>
      <c r="I9732" s="4" t="s">
        <v>12545</v>
      </c>
      <c r="J9732" s="4" t="s">
        <v>13</v>
      </c>
      <c r="K9732" s="4" t="s">
        <v>20</v>
      </c>
      <c r="L9732" t="s">
        <v>12522</v>
      </c>
      <c r="M9732" t="s">
        <v>12539</v>
      </c>
      <c r="N9732">
        <v>1.3572</v>
      </c>
      <c r="R9732">
        <f t="shared" si="304"/>
        <v>58</v>
      </c>
      <c r="S9732" t="str">
        <f t="shared" si="305"/>
        <v>25-64세</v>
      </c>
    </row>
    <row r="9733" spans="1:19" ht="41.25" hidden="1" thickBot="1" x14ac:dyDescent="0.35">
      <c r="A9733" s="3" t="s">
        <v>6457</v>
      </c>
      <c r="B9733" s="4" t="s">
        <v>34</v>
      </c>
      <c r="C9733" s="4" t="s">
        <v>6197</v>
      </c>
      <c r="D9733" s="4" t="s">
        <v>24</v>
      </c>
      <c r="E9733" s="4">
        <v>0</v>
      </c>
      <c r="F9733" s="4">
        <v>1</v>
      </c>
      <c r="G9733" s="4">
        <v>1</v>
      </c>
      <c r="H9733" s="4">
        <v>0</v>
      </c>
      <c r="I9733" s="4" t="s">
        <v>12545</v>
      </c>
      <c r="J9733" s="4" t="s">
        <v>13</v>
      </c>
      <c r="K9733" s="4" t="s">
        <v>14</v>
      </c>
      <c r="L9733" t="s">
        <v>12521</v>
      </c>
      <c r="M9733" t="s">
        <v>12531</v>
      </c>
      <c r="N9733">
        <v>0.1236</v>
      </c>
      <c r="R9733">
        <f t="shared" si="304"/>
        <v>45</v>
      </c>
      <c r="S9733" t="str">
        <f t="shared" si="305"/>
        <v>25-64세</v>
      </c>
    </row>
    <row r="9734" spans="1:19" ht="41.25" hidden="1" thickBot="1" x14ac:dyDescent="0.35">
      <c r="A9734" s="3" t="s">
        <v>6569</v>
      </c>
      <c r="B9734" s="4" t="s">
        <v>10</v>
      </c>
      <c r="C9734" s="4" t="s">
        <v>6570</v>
      </c>
      <c r="D9734" s="4" t="s">
        <v>19</v>
      </c>
      <c r="E9734" s="4">
        <v>0</v>
      </c>
      <c r="F9734" s="4">
        <v>0</v>
      </c>
      <c r="G9734" s="4">
        <v>1</v>
      </c>
      <c r="H9734" s="4">
        <v>0</v>
      </c>
      <c r="I9734" s="4" t="s">
        <v>12545</v>
      </c>
      <c r="J9734" s="4" t="s">
        <v>13</v>
      </c>
      <c r="K9734" s="4" t="s">
        <v>26</v>
      </c>
      <c r="L9734" t="s">
        <v>12522</v>
      </c>
      <c r="M9734" t="s">
        <v>12533</v>
      </c>
      <c r="N9734">
        <v>6.7999999999999996E-3</v>
      </c>
      <c r="R9734">
        <f t="shared" si="304"/>
        <v>36</v>
      </c>
      <c r="S9734" t="str">
        <f t="shared" si="305"/>
        <v>25-64세</v>
      </c>
    </row>
    <row r="9735" spans="1:19" ht="41.25" hidden="1" thickBot="1" x14ac:dyDescent="0.35">
      <c r="A9735" s="3" t="s">
        <v>6450</v>
      </c>
      <c r="B9735" s="4" t="s">
        <v>28</v>
      </c>
      <c r="C9735" s="4" t="s">
        <v>6451</v>
      </c>
      <c r="D9735" s="4" t="s">
        <v>19</v>
      </c>
      <c r="E9735" s="4">
        <v>0</v>
      </c>
      <c r="F9735" s="4">
        <v>0</v>
      </c>
      <c r="G9735" s="4">
        <v>1</v>
      </c>
      <c r="H9735" s="4">
        <v>0</v>
      </c>
      <c r="I9735" s="4" t="s">
        <v>452</v>
      </c>
      <c r="J9735" s="4" t="s">
        <v>13</v>
      </c>
      <c r="K9735" s="4" t="s">
        <v>64</v>
      </c>
      <c r="L9735" t="s">
        <v>12522</v>
      </c>
      <c r="M9735" t="s">
        <v>12528</v>
      </c>
      <c r="N9735">
        <v>6.7999999999999996E-3</v>
      </c>
      <c r="R9735">
        <f t="shared" si="304"/>
        <v>23</v>
      </c>
      <c r="S9735" t="str">
        <f t="shared" si="305"/>
        <v>24세 이하</v>
      </c>
    </row>
    <row r="9736" spans="1:19" ht="41.25" hidden="1" thickBot="1" x14ac:dyDescent="0.35">
      <c r="A9736" s="3" t="s">
        <v>6444</v>
      </c>
      <c r="B9736" s="4" t="s">
        <v>49</v>
      </c>
      <c r="C9736" s="4" t="s">
        <v>6445</v>
      </c>
      <c r="D9736" s="4" t="s">
        <v>24</v>
      </c>
      <c r="E9736" s="4">
        <v>0</v>
      </c>
      <c r="F9736" s="4">
        <v>1</v>
      </c>
      <c r="G9736" s="4">
        <v>0</v>
      </c>
      <c r="H9736" s="4">
        <v>0</v>
      </c>
      <c r="I9736" s="4" t="s">
        <v>12545</v>
      </c>
      <c r="J9736" s="4" t="s">
        <v>13</v>
      </c>
      <c r="K9736" s="4" t="s">
        <v>71</v>
      </c>
      <c r="L9736" t="s">
        <v>12522</v>
      </c>
      <c r="M9736" t="s">
        <v>12536</v>
      </c>
      <c r="N9736">
        <v>0.1168</v>
      </c>
      <c r="R9736">
        <f t="shared" si="304"/>
        <v>39</v>
      </c>
      <c r="S9736" t="str">
        <f t="shared" si="305"/>
        <v>25-64세</v>
      </c>
    </row>
    <row r="9737" spans="1:19" ht="41.25" hidden="1" thickBot="1" x14ac:dyDescent="0.35">
      <c r="A9737" s="3" t="s">
        <v>6469</v>
      </c>
      <c r="B9737" s="4" t="s">
        <v>89</v>
      </c>
      <c r="C9737" s="4" t="s">
        <v>6470</v>
      </c>
      <c r="D9737" s="4" t="s">
        <v>24</v>
      </c>
      <c r="E9737" s="4">
        <v>0</v>
      </c>
      <c r="F9737" s="4">
        <v>3</v>
      </c>
      <c r="G9737" s="4">
        <v>1</v>
      </c>
      <c r="H9737" s="4">
        <v>0</v>
      </c>
      <c r="I9737" s="4" t="s">
        <v>39</v>
      </c>
      <c r="J9737" s="4" t="s">
        <v>13</v>
      </c>
      <c r="K9737" s="4" t="s">
        <v>25</v>
      </c>
      <c r="L9737" t="s">
        <v>12522</v>
      </c>
      <c r="M9737" t="s">
        <v>12532</v>
      </c>
      <c r="N9737">
        <v>0.35719999999999996</v>
      </c>
      <c r="R9737">
        <f t="shared" si="304"/>
        <v>48</v>
      </c>
      <c r="S9737" t="str">
        <f t="shared" si="305"/>
        <v>25-64세</v>
      </c>
    </row>
    <row r="9738" spans="1:19" ht="41.25" hidden="1" thickBot="1" x14ac:dyDescent="0.35">
      <c r="A9738" s="3" t="s">
        <v>6376</v>
      </c>
      <c r="B9738" s="4" t="s">
        <v>89</v>
      </c>
      <c r="C9738" s="4" t="s">
        <v>6377</v>
      </c>
      <c r="D9738" s="4" t="s">
        <v>19</v>
      </c>
      <c r="E9738" s="4">
        <v>0</v>
      </c>
      <c r="F9738" s="4">
        <v>0</v>
      </c>
      <c r="G9738" s="4">
        <v>1</v>
      </c>
      <c r="H9738" s="4">
        <v>0</v>
      </c>
      <c r="I9738" s="4" t="s">
        <v>12545</v>
      </c>
      <c r="J9738" s="4" t="s">
        <v>13</v>
      </c>
      <c r="K9738" s="4" t="s">
        <v>14</v>
      </c>
      <c r="L9738" t="s">
        <v>12522</v>
      </c>
      <c r="M9738" t="s">
        <v>12532</v>
      </c>
      <c r="N9738">
        <v>6.7999999999999996E-3</v>
      </c>
      <c r="R9738">
        <f t="shared" si="304"/>
        <v>45</v>
      </c>
      <c r="S9738" t="str">
        <f t="shared" si="305"/>
        <v>25-64세</v>
      </c>
    </row>
    <row r="9739" spans="1:19" ht="41.25" hidden="1" thickBot="1" x14ac:dyDescent="0.35">
      <c r="A9739" s="3" t="s">
        <v>6392</v>
      </c>
      <c r="B9739" s="4" t="s">
        <v>17</v>
      </c>
      <c r="C9739" s="4" t="s">
        <v>6377</v>
      </c>
      <c r="D9739" s="4" t="s">
        <v>24</v>
      </c>
      <c r="E9739" s="4">
        <v>0</v>
      </c>
      <c r="F9739" s="4">
        <v>1</v>
      </c>
      <c r="G9739" s="4">
        <v>3</v>
      </c>
      <c r="H9739" s="4">
        <v>0</v>
      </c>
      <c r="I9739" s="4" t="s">
        <v>12545</v>
      </c>
      <c r="J9739" s="4" t="s">
        <v>13</v>
      </c>
      <c r="K9739" s="4" t="s">
        <v>60</v>
      </c>
      <c r="L9739" t="s">
        <v>12522</v>
      </c>
      <c r="M9739" t="s">
        <v>12539</v>
      </c>
      <c r="N9739">
        <v>0.13719999999999999</v>
      </c>
      <c r="R9739">
        <f t="shared" si="304"/>
        <v>56</v>
      </c>
      <c r="S9739" t="str">
        <f t="shared" si="305"/>
        <v>25-64세</v>
      </c>
    </row>
    <row r="9740" spans="1:19" ht="41.25" hidden="1" thickBot="1" x14ac:dyDescent="0.35">
      <c r="A9740" s="3" t="s">
        <v>6393</v>
      </c>
      <c r="B9740" s="4" t="s">
        <v>28</v>
      </c>
      <c r="C9740" s="4" t="s">
        <v>6377</v>
      </c>
      <c r="D9740" s="4" t="s">
        <v>24</v>
      </c>
      <c r="E9740" s="4">
        <v>0</v>
      </c>
      <c r="F9740" s="4">
        <v>1</v>
      </c>
      <c r="G9740" s="4">
        <v>0</v>
      </c>
      <c r="H9740" s="4">
        <v>0</v>
      </c>
      <c r="I9740" s="4" t="s">
        <v>12545</v>
      </c>
      <c r="J9740" s="4" t="s">
        <v>13</v>
      </c>
      <c r="K9740" s="4" t="s">
        <v>91</v>
      </c>
      <c r="L9740" t="s">
        <v>12522</v>
      </c>
      <c r="M9740" t="s">
        <v>12535</v>
      </c>
      <c r="N9740">
        <v>0.1168</v>
      </c>
      <c r="R9740">
        <f t="shared" si="304"/>
        <v>60</v>
      </c>
      <c r="S9740" t="str">
        <f t="shared" si="305"/>
        <v>25-64세</v>
      </c>
    </row>
    <row r="9741" spans="1:19" ht="41.25" hidden="1" thickBot="1" x14ac:dyDescent="0.35">
      <c r="A9741" s="3" t="s">
        <v>6432</v>
      </c>
      <c r="B9741" s="4" t="s">
        <v>10</v>
      </c>
      <c r="C9741" s="4" t="s">
        <v>6377</v>
      </c>
      <c r="D9741" s="4" t="s">
        <v>24</v>
      </c>
      <c r="E9741" s="4">
        <v>0</v>
      </c>
      <c r="F9741" s="4">
        <v>4</v>
      </c>
      <c r="G9741" s="4">
        <v>1</v>
      </c>
      <c r="H9741" s="4">
        <v>0</v>
      </c>
      <c r="I9741" s="4" t="s">
        <v>12545</v>
      </c>
      <c r="J9741" s="4" t="s">
        <v>13</v>
      </c>
      <c r="K9741" s="4" t="s">
        <v>113</v>
      </c>
      <c r="L9741" t="s">
        <v>12521</v>
      </c>
      <c r="M9741" t="s">
        <v>12538</v>
      </c>
      <c r="N9741">
        <v>0.47399999999999998</v>
      </c>
      <c r="R9741">
        <f t="shared" si="304"/>
        <v>52</v>
      </c>
      <c r="S9741" t="str">
        <f t="shared" si="305"/>
        <v>25-64세</v>
      </c>
    </row>
    <row r="9742" spans="1:19" ht="41.25" hidden="1" thickBot="1" x14ac:dyDescent="0.35">
      <c r="A9742" s="3" t="s">
        <v>6494</v>
      </c>
      <c r="B9742" s="4" t="s">
        <v>89</v>
      </c>
      <c r="C9742" s="4" t="s">
        <v>6377</v>
      </c>
      <c r="D9742" s="4" t="s">
        <v>19</v>
      </c>
      <c r="E9742" s="4">
        <v>0</v>
      </c>
      <c r="F9742" s="4">
        <v>0</v>
      </c>
      <c r="G9742" s="4">
        <v>1</v>
      </c>
      <c r="H9742" s="4">
        <v>0</v>
      </c>
      <c r="I9742" s="4" t="s">
        <v>12545</v>
      </c>
      <c r="J9742" s="4" t="s">
        <v>13</v>
      </c>
      <c r="K9742" s="4" t="s">
        <v>80</v>
      </c>
      <c r="L9742" t="s">
        <v>12521</v>
      </c>
      <c r="M9742" t="s">
        <v>12530</v>
      </c>
      <c r="N9742">
        <v>6.7999999999999996E-3</v>
      </c>
      <c r="R9742">
        <f t="shared" si="304"/>
        <v>38</v>
      </c>
      <c r="S9742" t="str">
        <f t="shared" si="305"/>
        <v>25-64세</v>
      </c>
    </row>
    <row r="9743" spans="1:19" ht="41.25" hidden="1" thickBot="1" x14ac:dyDescent="0.35">
      <c r="A9743" s="3" t="s">
        <v>6501</v>
      </c>
      <c r="B9743" s="4" t="s">
        <v>89</v>
      </c>
      <c r="C9743" s="4" t="s">
        <v>6377</v>
      </c>
      <c r="D9743" s="4" t="s">
        <v>24</v>
      </c>
      <c r="E9743" s="4">
        <v>0</v>
      </c>
      <c r="F9743" s="4">
        <v>2</v>
      </c>
      <c r="G9743" s="4">
        <v>1</v>
      </c>
      <c r="H9743" s="4">
        <v>0</v>
      </c>
      <c r="I9743" s="4" t="s">
        <v>12545</v>
      </c>
      <c r="J9743" s="4" t="s">
        <v>13</v>
      </c>
      <c r="K9743" s="4" t="s">
        <v>71</v>
      </c>
      <c r="L9743" t="s">
        <v>12521</v>
      </c>
      <c r="M9743" t="s">
        <v>12532</v>
      </c>
      <c r="N9743">
        <v>0.2404</v>
      </c>
      <c r="R9743">
        <f t="shared" si="304"/>
        <v>39</v>
      </c>
      <c r="S9743" t="str">
        <f t="shared" si="305"/>
        <v>25-64세</v>
      </c>
    </row>
    <row r="9744" spans="1:19" ht="41.25" hidden="1" thickBot="1" x14ac:dyDescent="0.35">
      <c r="A9744" s="3" t="s">
        <v>6517</v>
      </c>
      <c r="B9744" s="4" t="s">
        <v>10</v>
      </c>
      <c r="C9744" s="4" t="s">
        <v>6377</v>
      </c>
      <c r="D9744" s="4" t="s">
        <v>53</v>
      </c>
      <c r="E9744" s="4">
        <v>1</v>
      </c>
      <c r="F9744" s="4">
        <v>1</v>
      </c>
      <c r="G9744" s="4">
        <v>0</v>
      </c>
      <c r="H9744" s="4">
        <v>0</v>
      </c>
      <c r="I9744" s="4" t="s">
        <v>39</v>
      </c>
      <c r="J9744" s="4" t="s">
        <v>13</v>
      </c>
      <c r="K9744" s="4" t="s">
        <v>123</v>
      </c>
      <c r="L9744" t="s">
        <v>12522</v>
      </c>
      <c r="M9744" t="s">
        <v>12535</v>
      </c>
      <c r="N9744">
        <v>1.1168</v>
      </c>
      <c r="R9744">
        <f t="shared" si="304"/>
        <v>35</v>
      </c>
      <c r="S9744" t="str">
        <f t="shared" si="305"/>
        <v>25-64세</v>
      </c>
    </row>
    <row r="9745" spans="1:19" ht="41.25" hidden="1" thickBot="1" x14ac:dyDescent="0.35">
      <c r="A9745" s="3" t="s">
        <v>6537</v>
      </c>
      <c r="B9745" s="4" t="s">
        <v>23</v>
      </c>
      <c r="C9745" s="4" t="s">
        <v>6377</v>
      </c>
      <c r="D9745" s="4" t="s">
        <v>24</v>
      </c>
      <c r="E9745" s="4">
        <v>0</v>
      </c>
      <c r="F9745" s="4">
        <v>1</v>
      </c>
      <c r="G9745" s="4">
        <v>0</v>
      </c>
      <c r="H9745" s="4">
        <v>0</v>
      </c>
      <c r="I9745" s="4" t="s">
        <v>12545</v>
      </c>
      <c r="J9745" s="4" t="s">
        <v>13</v>
      </c>
      <c r="K9745" s="4" t="s">
        <v>628</v>
      </c>
      <c r="L9745" t="s">
        <v>12522</v>
      </c>
      <c r="M9745" t="s">
        <v>12538</v>
      </c>
      <c r="N9745">
        <v>0.1168</v>
      </c>
      <c r="R9745">
        <f t="shared" si="304"/>
        <v>74</v>
      </c>
      <c r="S9745" t="str">
        <f t="shared" si="305"/>
        <v>65세 이상</v>
      </c>
    </row>
    <row r="9746" spans="1:19" ht="41.25" hidden="1" thickBot="1" x14ac:dyDescent="0.35">
      <c r="A9746" s="3" t="s">
        <v>6549</v>
      </c>
      <c r="B9746" s="4" t="s">
        <v>34</v>
      </c>
      <c r="C9746" s="4" t="s">
        <v>6377</v>
      </c>
      <c r="D9746" s="4" t="s">
        <v>19</v>
      </c>
      <c r="E9746" s="4">
        <v>0</v>
      </c>
      <c r="F9746" s="4">
        <v>0</v>
      </c>
      <c r="G9746" s="4">
        <v>1</v>
      </c>
      <c r="H9746" s="4">
        <v>0</v>
      </c>
      <c r="I9746" s="4" t="s">
        <v>12545</v>
      </c>
      <c r="J9746" s="4" t="s">
        <v>13</v>
      </c>
      <c r="K9746" s="4" t="s">
        <v>82</v>
      </c>
      <c r="L9746" t="s">
        <v>12522</v>
      </c>
      <c r="M9746" t="s">
        <v>12536</v>
      </c>
      <c r="N9746">
        <v>6.7999999999999996E-3</v>
      </c>
      <c r="R9746">
        <f t="shared" si="304"/>
        <v>50</v>
      </c>
      <c r="S9746" t="str">
        <f t="shared" si="305"/>
        <v>25-64세</v>
      </c>
    </row>
    <row r="9747" spans="1:19" ht="41.25" hidden="1" thickBot="1" x14ac:dyDescent="0.35">
      <c r="A9747" s="3" t="s">
        <v>6593</v>
      </c>
      <c r="B9747" s="4" t="s">
        <v>23</v>
      </c>
      <c r="C9747" s="4" t="s">
        <v>6377</v>
      </c>
      <c r="D9747" s="4" t="s">
        <v>24</v>
      </c>
      <c r="E9747" s="4">
        <v>0</v>
      </c>
      <c r="F9747" s="4">
        <v>1</v>
      </c>
      <c r="G9747" s="4">
        <v>0</v>
      </c>
      <c r="H9747" s="4">
        <v>0</v>
      </c>
      <c r="I9747" s="4" t="s">
        <v>39</v>
      </c>
      <c r="J9747" s="4" t="s">
        <v>13</v>
      </c>
      <c r="K9747" s="4" t="s">
        <v>32</v>
      </c>
      <c r="L9747" t="s">
        <v>12521</v>
      </c>
      <c r="M9747" t="s">
        <v>12536</v>
      </c>
      <c r="N9747">
        <v>0.1168</v>
      </c>
      <c r="R9747">
        <f t="shared" si="304"/>
        <v>42</v>
      </c>
      <c r="S9747" t="str">
        <f t="shared" si="305"/>
        <v>25-64세</v>
      </c>
    </row>
    <row r="9748" spans="1:19" ht="41.25" hidden="1" thickBot="1" x14ac:dyDescent="0.35">
      <c r="A9748" s="3" t="s">
        <v>4708</v>
      </c>
      <c r="B9748" s="4" t="s">
        <v>28</v>
      </c>
      <c r="C9748" s="4" t="s">
        <v>4709</v>
      </c>
      <c r="D9748" s="4" t="s">
        <v>19</v>
      </c>
      <c r="E9748" s="4">
        <v>0</v>
      </c>
      <c r="F9748" s="4">
        <v>0</v>
      </c>
      <c r="G9748" s="4">
        <v>3</v>
      </c>
      <c r="H9748" s="4">
        <v>0</v>
      </c>
      <c r="I9748" s="4" t="s">
        <v>12545</v>
      </c>
      <c r="J9748" s="4" t="s">
        <v>13</v>
      </c>
      <c r="K9748" s="4" t="s">
        <v>46</v>
      </c>
      <c r="L9748" t="s">
        <v>12522</v>
      </c>
      <c r="M9748" t="s">
        <v>12539</v>
      </c>
      <c r="N9748">
        <v>2.0399999999999998E-2</v>
      </c>
      <c r="R9748">
        <f t="shared" si="304"/>
        <v>63</v>
      </c>
      <c r="S9748" t="str">
        <f t="shared" si="305"/>
        <v>25-64세</v>
      </c>
    </row>
    <row r="9749" spans="1:19" ht="41.25" hidden="1" thickBot="1" x14ac:dyDescent="0.35">
      <c r="A9749" s="3" t="s">
        <v>4868</v>
      </c>
      <c r="B9749" s="4" t="s">
        <v>34</v>
      </c>
      <c r="C9749" s="4" t="s">
        <v>4709</v>
      </c>
      <c r="D9749" s="4" t="s">
        <v>19</v>
      </c>
      <c r="E9749" s="4">
        <v>0</v>
      </c>
      <c r="F9749" s="4">
        <v>0</v>
      </c>
      <c r="G9749" s="4">
        <v>1</v>
      </c>
      <c r="H9749" s="4">
        <v>0</v>
      </c>
      <c r="I9749" s="4" t="s">
        <v>12545</v>
      </c>
      <c r="J9749" s="4" t="s">
        <v>13</v>
      </c>
      <c r="K9749" s="4" t="s">
        <v>86</v>
      </c>
      <c r="L9749" t="s">
        <v>12521</v>
      </c>
      <c r="M9749" t="s">
        <v>12530</v>
      </c>
      <c r="N9749">
        <v>6.7999999999999996E-3</v>
      </c>
      <c r="R9749">
        <f t="shared" si="304"/>
        <v>34</v>
      </c>
      <c r="S9749" t="str">
        <f t="shared" si="305"/>
        <v>25-64세</v>
      </c>
    </row>
    <row r="9750" spans="1:19" ht="41.25" hidden="1" thickBot="1" x14ac:dyDescent="0.35">
      <c r="A9750" s="3" t="s">
        <v>5246</v>
      </c>
      <c r="B9750" s="4" t="s">
        <v>23</v>
      </c>
      <c r="C9750" s="4" t="s">
        <v>4709</v>
      </c>
      <c r="D9750" s="4" t="s">
        <v>24</v>
      </c>
      <c r="E9750" s="4">
        <v>0</v>
      </c>
      <c r="F9750" s="4">
        <v>1</v>
      </c>
      <c r="G9750" s="4">
        <v>0</v>
      </c>
      <c r="H9750" s="4">
        <v>0</v>
      </c>
      <c r="I9750" s="4" t="s">
        <v>12545</v>
      </c>
      <c r="J9750" s="4" t="s">
        <v>13</v>
      </c>
      <c r="K9750" s="4" t="s">
        <v>40</v>
      </c>
      <c r="L9750" t="s">
        <v>12522</v>
      </c>
      <c r="M9750" t="s">
        <v>12532</v>
      </c>
      <c r="N9750">
        <v>0.1168</v>
      </c>
      <c r="R9750">
        <f t="shared" si="304"/>
        <v>28</v>
      </c>
      <c r="S9750" t="str">
        <f t="shared" si="305"/>
        <v>25-64세</v>
      </c>
    </row>
    <row r="9751" spans="1:19" ht="41.25" hidden="1" thickBot="1" x14ac:dyDescent="0.35">
      <c r="A9751" s="3" t="s">
        <v>5416</v>
      </c>
      <c r="B9751" s="4" t="s">
        <v>49</v>
      </c>
      <c r="C9751" s="4" t="s">
        <v>4709</v>
      </c>
      <c r="D9751" s="4" t="s">
        <v>19</v>
      </c>
      <c r="E9751" s="4">
        <v>0</v>
      </c>
      <c r="F9751" s="4">
        <v>0</v>
      </c>
      <c r="G9751" s="4">
        <v>1</v>
      </c>
      <c r="H9751" s="4">
        <v>0</v>
      </c>
      <c r="I9751" s="4" t="s">
        <v>39</v>
      </c>
      <c r="J9751" s="4" t="s">
        <v>13</v>
      </c>
      <c r="K9751" s="4" t="s">
        <v>162</v>
      </c>
      <c r="L9751" t="s">
        <v>12522</v>
      </c>
      <c r="M9751" t="s">
        <v>12533</v>
      </c>
      <c r="N9751">
        <v>6.7999999999999996E-3</v>
      </c>
      <c r="R9751">
        <f t="shared" si="304"/>
        <v>41</v>
      </c>
      <c r="S9751" t="str">
        <f t="shared" si="305"/>
        <v>25-64세</v>
      </c>
    </row>
    <row r="9752" spans="1:19" ht="41.25" hidden="1" thickBot="1" x14ac:dyDescent="0.35">
      <c r="A9752" s="3" t="s">
        <v>5417</v>
      </c>
      <c r="B9752" s="4" t="s">
        <v>49</v>
      </c>
      <c r="C9752" s="4" t="s">
        <v>4709</v>
      </c>
      <c r="D9752" s="4" t="s">
        <v>19</v>
      </c>
      <c r="E9752" s="4">
        <v>0</v>
      </c>
      <c r="F9752" s="4">
        <v>0</v>
      </c>
      <c r="G9752" s="4">
        <v>1</v>
      </c>
      <c r="H9752" s="4">
        <v>0</v>
      </c>
      <c r="I9752" s="4" t="s">
        <v>39</v>
      </c>
      <c r="J9752" s="4" t="s">
        <v>13</v>
      </c>
      <c r="K9752" s="4" t="s">
        <v>68</v>
      </c>
      <c r="L9752" t="s">
        <v>12522</v>
      </c>
      <c r="M9752" t="s">
        <v>12533</v>
      </c>
      <c r="N9752">
        <v>6.7999999999999996E-3</v>
      </c>
      <c r="R9752">
        <f t="shared" si="304"/>
        <v>40</v>
      </c>
      <c r="S9752" t="str">
        <f t="shared" si="305"/>
        <v>25-64세</v>
      </c>
    </row>
    <row r="9753" spans="1:19" ht="41.25" hidden="1" thickBot="1" x14ac:dyDescent="0.35">
      <c r="A9753" s="3" t="s">
        <v>4599</v>
      </c>
      <c r="B9753" s="4" t="s">
        <v>49</v>
      </c>
      <c r="C9753" s="4" t="s">
        <v>4600</v>
      </c>
      <c r="D9753" s="4" t="s">
        <v>24</v>
      </c>
      <c r="E9753" s="4">
        <v>0</v>
      </c>
      <c r="F9753" s="4">
        <v>1</v>
      </c>
      <c r="G9753" s="4">
        <v>0</v>
      </c>
      <c r="H9753" s="4">
        <v>0</v>
      </c>
      <c r="I9753" s="4" t="s">
        <v>12545</v>
      </c>
      <c r="J9753" s="4" t="s">
        <v>13</v>
      </c>
      <c r="K9753" s="4" t="s">
        <v>123</v>
      </c>
      <c r="L9753" t="s">
        <v>12521</v>
      </c>
      <c r="M9753" t="s">
        <v>12531</v>
      </c>
      <c r="N9753">
        <v>0.1168</v>
      </c>
      <c r="R9753">
        <f t="shared" si="304"/>
        <v>35</v>
      </c>
      <c r="S9753" t="str">
        <f t="shared" si="305"/>
        <v>25-64세</v>
      </c>
    </row>
    <row r="9754" spans="1:19" ht="41.25" hidden="1" thickBot="1" x14ac:dyDescent="0.35">
      <c r="A9754" s="3" t="s">
        <v>4805</v>
      </c>
      <c r="B9754" s="4" t="s">
        <v>23</v>
      </c>
      <c r="C9754" s="4" t="s">
        <v>4600</v>
      </c>
      <c r="D9754" s="4" t="s">
        <v>24</v>
      </c>
      <c r="E9754" s="4">
        <v>0</v>
      </c>
      <c r="F9754" s="4">
        <v>1</v>
      </c>
      <c r="G9754" s="4">
        <v>1</v>
      </c>
      <c r="H9754" s="4">
        <v>0</v>
      </c>
      <c r="I9754" s="4" t="s">
        <v>452</v>
      </c>
      <c r="J9754" s="4" t="s">
        <v>13</v>
      </c>
      <c r="K9754" s="4" t="s">
        <v>113</v>
      </c>
      <c r="L9754" t="s">
        <v>12521</v>
      </c>
      <c r="M9754" t="s">
        <v>12528</v>
      </c>
      <c r="N9754">
        <v>0.1236</v>
      </c>
      <c r="R9754">
        <f t="shared" si="304"/>
        <v>52</v>
      </c>
      <c r="S9754" t="str">
        <f t="shared" si="305"/>
        <v>25-64세</v>
      </c>
    </row>
    <row r="9755" spans="1:19" ht="41.25" hidden="1" thickBot="1" x14ac:dyDescent="0.35">
      <c r="A9755" s="3" t="s">
        <v>4811</v>
      </c>
      <c r="B9755" s="4" t="s">
        <v>17</v>
      </c>
      <c r="C9755" s="4" t="s">
        <v>4600</v>
      </c>
      <c r="D9755" s="4" t="s">
        <v>24</v>
      </c>
      <c r="E9755" s="4">
        <v>0</v>
      </c>
      <c r="F9755" s="4">
        <v>1</v>
      </c>
      <c r="G9755" s="4">
        <v>0</v>
      </c>
      <c r="H9755" s="4">
        <v>0</v>
      </c>
      <c r="I9755" s="4" t="s">
        <v>12545</v>
      </c>
      <c r="J9755" s="4" t="s">
        <v>13</v>
      </c>
      <c r="K9755" s="4" t="s">
        <v>77</v>
      </c>
      <c r="L9755" t="s">
        <v>12522</v>
      </c>
      <c r="M9755" t="s">
        <v>12537</v>
      </c>
      <c r="N9755">
        <v>0.1168</v>
      </c>
      <c r="R9755">
        <f t="shared" si="304"/>
        <v>31</v>
      </c>
      <c r="S9755" t="str">
        <f t="shared" si="305"/>
        <v>25-64세</v>
      </c>
    </row>
    <row r="9756" spans="1:19" ht="41.25" hidden="1" thickBot="1" x14ac:dyDescent="0.35">
      <c r="A9756" s="3" t="s">
        <v>4840</v>
      </c>
      <c r="B9756" s="4" t="s">
        <v>17</v>
      </c>
      <c r="C9756" s="4" t="s">
        <v>4600</v>
      </c>
      <c r="D9756" s="4" t="s">
        <v>19</v>
      </c>
      <c r="E9756" s="4">
        <v>0</v>
      </c>
      <c r="F9756" s="4">
        <v>0</v>
      </c>
      <c r="G9756" s="4">
        <v>7</v>
      </c>
      <c r="H9756" s="4">
        <v>0</v>
      </c>
      <c r="I9756" s="4" t="s">
        <v>12545</v>
      </c>
      <c r="J9756" s="4" t="s">
        <v>13</v>
      </c>
      <c r="K9756" s="4" t="s">
        <v>26</v>
      </c>
      <c r="L9756" t="s">
        <v>12522</v>
      </c>
      <c r="M9756" t="s">
        <v>12534</v>
      </c>
      <c r="N9756">
        <v>4.7599999999999996E-2</v>
      </c>
      <c r="R9756">
        <f t="shared" si="304"/>
        <v>36</v>
      </c>
      <c r="S9756" t="str">
        <f t="shared" si="305"/>
        <v>25-64세</v>
      </c>
    </row>
    <row r="9757" spans="1:19" ht="41.25" hidden="1" thickBot="1" x14ac:dyDescent="0.35">
      <c r="A9757" s="3" t="s">
        <v>5287</v>
      </c>
      <c r="B9757" s="4" t="s">
        <v>23</v>
      </c>
      <c r="C9757" s="4" t="s">
        <v>4600</v>
      </c>
      <c r="D9757" s="4" t="s">
        <v>19</v>
      </c>
      <c r="E9757" s="4">
        <v>0</v>
      </c>
      <c r="F9757" s="4">
        <v>0</v>
      </c>
      <c r="G9757" s="4">
        <v>2</v>
      </c>
      <c r="H9757" s="4">
        <v>0</v>
      </c>
      <c r="I9757" s="4" t="s">
        <v>12545</v>
      </c>
      <c r="J9757" s="4" t="s">
        <v>13</v>
      </c>
      <c r="K9757" s="4" t="s">
        <v>82</v>
      </c>
      <c r="L9757" t="s">
        <v>12521</v>
      </c>
      <c r="M9757" t="s">
        <v>12535</v>
      </c>
      <c r="N9757">
        <v>1.3599999999999999E-2</v>
      </c>
      <c r="R9757">
        <f t="shared" si="304"/>
        <v>50</v>
      </c>
      <c r="S9757" t="str">
        <f t="shared" si="305"/>
        <v>25-64세</v>
      </c>
    </row>
    <row r="9758" spans="1:19" ht="41.25" thickBot="1" x14ac:dyDescent="0.35">
      <c r="A9758" s="3" t="s">
        <v>4785</v>
      </c>
      <c r="B9758" s="4" t="s">
        <v>23</v>
      </c>
      <c r="C9758" s="4" t="s">
        <v>4786</v>
      </c>
      <c r="D9758" s="4" t="s">
        <v>19</v>
      </c>
      <c r="E9758" s="4">
        <v>0</v>
      </c>
      <c r="F9758" s="4">
        <v>0</v>
      </c>
      <c r="G9758" s="4">
        <v>3</v>
      </c>
      <c r="H9758" s="4">
        <v>0</v>
      </c>
      <c r="I9758" s="4" t="s">
        <v>39</v>
      </c>
      <c r="J9758" s="4" t="s">
        <v>13</v>
      </c>
      <c r="K9758" s="4" t="s">
        <v>199</v>
      </c>
      <c r="L9758" t="s">
        <v>12522</v>
      </c>
      <c r="M9758" t="s">
        <v>12539</v>
      </c>
      <c r="N9758">
        <v>2.0399999999999998E-2</v>
      </c>
      <c r="R9758">
        <f t="shared" si="304"/>
        <v>72</v>
      </c>
      <c r="S9758" t="str">
        <f t="shared" si="305"/>
        <v>65세 이상</v>
      </c>
    </row>
    <row r="9759" spans="1:19" ht="41.25" hidden="1" thickBot="1" x14ac:dyDescent="0.35">
      <c r="A9759" s="3" t="s">
        <v>4674</v>
      </c>
      <c r="B9759" s="4" t="s">
        <v>17</v>
      </c>
      <c r="C9759" s="4" t="s">
        <v>4675</v>
      </c>
      <c r="D9759" s="4" t="s">
        <v>19</v>
      </c>
      <c r="E9759" s="4">
        <v>0</v>
      </c>
      <c r="F9759" s="4">
        <v>0</v>
      </c>
      <c r="G9759" s="4">
        <v>2</v>
      </c>
      <c r="H9759" s="4">
        <v>0</v>
      </c>
      <c r="I9759" s="4" t="s">
        <v>12545</v>
      </c>
      <c r="J9759" s="4" t="s">
        <v>13</v>
      </c>
      <c r="K9759" s="4" t="s">
        <v>103</v>
      </c>
      <c r="L9759" t="s">
        <v>12522</v>
      </c>
      <c r="M9759" t="s">
        <v>12529</v>
      </c>
      <c r="N9759">
        <v>1.3599999999999999E-2</v>
      </c>
      <c r="R9759">
        <f t="shared" si="304"/>
        <v>32</v>
      </c>
      <c r="S9759" t="str">
        <f t="shared" si="305"/>
        <v>25-64세</v>
      </c>
    </row>
    <row r="9760" spans="1:19" ht="41.25" hidden="1" thickBot="1" x14ac:dyDescent="0.35">
      <c r="A9760" s="3" t="s">
        <v>4570</v>
      </c>
      <c r="B9760" s="4" t="s">
        <v>17</v>
      </c>
      <c r="C9760" s="4" t="s">
        <v>4571</v>
      </c>
      <c r="D9760" s="4" t="s">
        <v>24</v>
      </c>
      <c r="E9760" s="4">
        <v>0</v>
      </c>
      <c r="F9760" s="4">
        <v>1</v>
      </c>
      <c r="G9760" s="4">
        <v>0</v>
      </c>
      <c r="H9760" s="4">
        <v>0</v>
      </c>
      <c r="I9760" s="4" t="s">
        <v>12545</v>
      </c>
      <c r="J9760" s="4" t="s">
        <v>13</v>
      </c>
      <c r="K9760" s="4" t="s">
        <v>77</v>
      </c>
      <c r="L9760" t="s">
        <v>12522</v>
      </c>
      <c r="M9760" t="s">
        <v>12529</v>
      </c>
      <c r="N9760">
        <v>0.1168</v>
      </c>
      <c r="R9760">
        <f t="shared" si="304"/>
        <v>31</v>
      </c>
      <c r="S9760" t="str">
        <f t="shared" si="305"/>
        <v>25-64세</v>
      </c>
    </row>
    <row r="9761" spans="1:19" ht="41.25" hidden="1" thickBot="1" x14ac:dyDescent="0.35">
      <c r="A9761" s="3" t="s">
        <v>5032</v>
      </c>
      <c r="B9761" s="4" t="s">
        <v>49</v>
      </c>
      <c r="C9761" s="4" t="s">
        <v>4571</v>
      </c>
      <c r="D9761" s="4" t="s">
        <v>24</v>
      </c>
      <c r="E9761" s="4">
        <v>0</v>
      </c>
      <c r="F9761" s="4">
        <v>1</v>
      </c>
      <c r="G9761" s="4">
        <v>3</v>
      </c>
      <c r="H9761" s="4">
        <v>0</v>
      </c>
      <c r="I9761" s="4" t="s">
        <v>12545</v>
      </c>
      <c r="J9761" s="4" t="s">
        <v>13</v>
      </c>
      <c r="K9761" s="4" t="s">
        <v>71</v>
      </c>
      <c r="L9761" t="s">
        <v>12521</v>
      </c>
      <c r="M9761" t="s">
        <v>12537</v>
      </c>
      <c r="N9761">
        <v>0.13719999999999999</v>
      </c>
      <c r="R9761">
        <f t="shared" si="304"/>
        <v>39</v>
      </c>
      <c r="S9761" t="str">
        <f t="shared" si="305"/>
        <v>25-64세</v>
      </c>
    </row>
    <row r="9762" spans="1:19" ht="41.25" hidden="1" thickBot="1" x14ac:dyDescent="0.35">
      <c r="A9762" s="3" t="s">
        <v>5151</v>
      </c>
      <c r="B9762" s="4" t="s">
        <v>10</v>
      </c>
      <c r="C9762" s="4" t="s">
        <v>4571</v>
      </c>
      <c r="D9762" s="4" t="s">
        <v>24</v>
      </c>
      <c r="E9762" s="4">
        <v>0</v>
      </c>
      <c r="F9762" s="4">
        <v>1</v>
      </c>
      <c r="G9762" s="4">
        <v>0</v>
      </c>
      <c r="H9762" s="4">
        <v>0</v>
      </c>
      <c r="I9762" s="4" t="s">
        <v>452</v>
      </c>
      <c r="J9762" s="4" t="s">
        <v>13</v>
      </c>
      <c r="K9762" s="4" t="s">
        <v>32</v>
      </c>
      <c r="L9762" t="s">
        <v>12522</v>
      </c>
      <c r="M9762" t="s">
        <v>12536</v>
      </c>
      <c r="N9762">
        <v>0.1168</v>
      </c>
      <c r="R9762">
        <f t="shared" si="304"/>
        <v>42</v>
      </c>
      <c r="S9762" t="str">
        <f t="shared" si="305"/>
        <v>25-64세</v>
      </c>
    </row>
    <row r="9763" spans="1:19" ht="41.25" thickBot="1" x14ac:dyDescent="0.35">
      <c r="A9763" s="3" t="s">
        <v>4733</v>
      </c>
      <c r="B9763" s="4" t="s">
        <v>34</v>
      </c>
      <c r="C9763" s="4" t="s">
        <v>4734</v>
      </c>
      <c r="D9763" s="4" t="s">
        <v>24</v>
      </c>
      <c r="E9763" s="4">
        <v>0</v>
      </c>
      <c r="F9763" s="4">
        <v>1</v>
      </c>
      <c r="G9763" s="4">
        <v>0</v>
      </c>
      <c r="H9763" s="4">
        <v>0</v>
      </c>
      <c r="I9763" s="4" t="s">
        <v>12545</v>
      </c>
      <c r="J9763" s="4" t="s">
        <v>13</v>
      </c>
      <c r="K9763" s="4" t="s">
        <v>32</v>
      </c>
      <c r="L9763" t="s">
        <v>12521</v>
      </c>
      <c r="M9763" t="s">
        <v>12530</v>
      </c>
      <c r="N9763">
        <v>0.1168</v>
      </c>
      <c r="R9763">
        <f t="shared" si="304"/>
        <v>42</v>
      </c>
      <c r="S9763" t="str">
        <f t="shared" si="305"/>
        <v>25-64세</v>
      </c>
    </row>
    <row r="9764" spans="1:19" ht="41.25" hidden="1" thickBot="1" x14ac:dyDescent="0.35">
      <c r="A9764" s="3" t="s">
        <v>4643</v>
      </c>
      <c r="B9764" s="4" t="s">
        <v>10</v>
      </c>
      <c r="C9764" s="4" t="s">
        <v>4644</v>
      </c>
      <c r="D9764" s="4" t="s">
        <v>19</v>
      </c>
      <c r="E9764" s="4">
        <v>0</v>
      </c>
      <c r="F9764" s="4">
        <v>0</v>
      </c>
      <c r="G9764" s="4">
        <v>5</v>
      </c>
      <c r="H9764" s="4">
        <v>0</v>
      </c>
      <c r="I9764" s="4" t="s">
        <v>12545</v>
      </c>
      <c r="J9764" s="4" t="s">
        <v>13</v>
      </c>
      <c r="K9764" s="4" t="s">
        <v>15</v>
      </c>
      <c r="L9764" t="s">
        <v>12522</v>
      </c>
      <c r="M9764" t="s">
        <v>12534</v>
      </c>
      <c r="N9764">
        <v>3.3999999999999996E-2</v>
      </c>
      <c r="R9764">
        <f t="shared" si="304"/>
        <v>33</v>
      </c>
      <c r="S9764" t="str">
        <f t="shared" si="305"/>
        <v>25-64세</v>
      </c>
    </row>
    <row r="9765" spans="1:19" ht="41.25" hidden="1" thickBot="1" x14ac:dyDescent="0.35">
      <c r="A9765" s="3" t="s">
        <v>4922</v>
      </c>
      <c r="B9765" s="4" t="s">
        <v>28</v>
      </c>
      <c r="C9765" s="4" t="s">
        <v>4644</v>
      </c>
      <c r="D9765" s="4" t="s">
        <v>19</v>
      </c>
      <c r="E9765" s="4">
        <v>0</v>
      </c>
      <c r="F9765" s="4">
        <v>0</v>
      </c>
      <c r="G9765" s="4">
        <v>1</v>
      </c>
      <c r="H9765" s="4">
        <v>0</v>
      </c>
      <c r="I9765" s="4" t="s">
        <v>452</v>
      </c>
      <c r="J9765" s="4" t="s">
        <v>13</v>
      </c>
      <c r="K9765" s="4" t="s">
        <v>86</v>
      </c>
      <c r="L9765" t="s">
        <v>12522</v>
      </c>
      <c r="M9765" t="s">
        <v>12535</v>
      </c>
      <c r="N9765">
        <v>6.7999999999999996E-3</v>
      </c>
      <c r="R9765">
        <f t="shared" si="304"/>
        <v>34</v>
      </c>
      <c r="S9765" t="str">
        <f t="shared" si="305"/>
        <v>25-64세</v>
      </c>
    </row>
    <row r="9766" spans="1:19" ht="41.25" hidden="1" thickBot="1" x14ac:dyDescent="0.35">
      <c r="A9766" s="3" t="s">
        <v>4932</v>
      </c>
      <c r="B9766" s="4" t="s">
        <v>28</v>
      </c>
      <c r="C9766" s="4" t="s">
        <v>4644</v>
      </c>
      <c r="D9766" s="4" t="s">
        <v>24</v>
      </c>
      <c r="E9766" s="4">
        <v>0</v>
      </c>
      <c r="F9766" s="4">
        <v>2</v>
      </c>
      <c r="G9766" s="4">
        <v>0</v>
      </c>
      <c r="H9766" s="4">
        <v>0</v>
      </c>
      <c r="I9766" s="4" t="s">
        <v>12545</v>
      </c>
      <c r="J9766" s="4" t="s">
        <v>13</v>
      </c>
      <c r="K9766" s="4" t="s">
        <v>32</v>
      </c>
      <c r="L9766" t="s">
        <v>12521</v>
      </c>
      <c r="M9766" t="s">
        <v>12528</v>
      </c>
      <c r="N9766">
        <v>0.2336</v>
      </c>
      <c r="R9766">
        <f t="shared" si="304"/>
        <v>42</v>
      </c>
      <c r="S9766" t="str">
        <f t="shared" si="305"/>
        <v>25-64세</v>
      </c>
    </row>
    <row r="9767" spans="1:19" ht="41.25" thickBot="1" x14ac:dyDescent="0.35">
      <c r="A9767" s="3" t="s">
        <v>4767</v>
      </c>
      <c r="B9767" s="4" t="s">
        <v>17</v>
      </c>
      <c r="C9767" s="4" t="s">
        <v>4768</v>
      </c>
      <c r="D9767" s="4" t="s">
        <v>19</v>
      </c>
      <c r="E9767" s="4">
        <v>0</v>
      </c>
      <c r="F9767" s="4">
        <v>0</v>
      </c>
      <c r="G9767" s="4">
        <v>1</v>
      </c>
      <c r="H9767" s="4">
        <v>0</v>
      </c>
      <c r="I9767" s="4" t="s">
        <v>12545</v>
      </c>
      <c r="J9767" s="4" t="s">
        <v>13</v>
      </c>
      <c r="K9767" s="4" t="s">
        <v>622</v>
      </c>
      <c r="L9767" t="s">
        <v>12522</v>
      </c>
      <c r="M9767" t="s">
        <v>12538</v>
      </c>
      <c r="N9767">
        <v>6.7999999999999996E-3</v>
      </c>
      <c r="R9767">
        <f t="shared" si="304"/>
        <v>75</v>
      </c>
      <c r="S9767" t="str">
        <f t="shared" si="305"/>
        <v>65세 이상</v>
      </c>
    </row>
    <row r="9768" spans="1:19" ht="41.25" hidden="1" thickBot="1" x14ac:dyDescent="0.35">
      <c r="A9768" s="3" t="s">
        <v>4594</v>
      </c>
      <c r="B9768" s="4" t="s">
        <v>49</v>
      </c>
      <c r="C9768" s="4" t="s">
        <v>4595</v>
      </c>
      <c r="D9768" s="4" t="s">
        <v>53</v>
      </c>
      <c r="E9768" s="4">
        <v>1</v>
      </c>
      <c r="F9768" s="4">
        <v>0</v>
      </c>
      <c r="G9768" s="4">
        <v>0</v>
      </c>
      <c r="H9768" s="4">
        <v>0</v>
      </c>
      <c r="I9768" s="4" t="s">
        <v>12545</v>
      </c>
      <c r="J9768" s="4" t="s">
        <v>13</v>
      </c>
      <c r="K9768" s="4" t="s">
        <v>99</v>
      </c>
      <c r="L9768" t="s">
        <v>12521</v>
      </c>
      <c r="M9768" t="s">
        <v>12531</v>
      </c>
      <c r="N9768">
        <v>1</v>
      </c>
      <c r="R9768">
        <f t="shared" si="304"/>
        <v>44</v>
      </c>
      <c r="S9768" t="str">
        <f t="shared" si="305"/>
        <v>25-64세</v>
      </c>
    </row>
    <row r="9769" spans="1:19" ht="41.25" hidden="1" thickBot="1" x14ac:dyDescent="0.35">
      <c r="A9769" s="3" t="s">
        <v>4617</v>
      </c>
      <c r="B9769" s="4" t="s">
        <v>89</v>
      </c>
      <c r="C9769" s="4" t="s">
        <v>4595</v>
      </c>
      <c r="D9769" s="4" t="s">
        <v>19</v>
      </c>
      <c r="E9769" s="4">
        <v>0</v>
      </c>
      <c r="F9769" s="4">
        <v>0</v>
      </c>
      <c r="G9769" s="4">
        <v>4</v>
      </c>
      <c r="H9769" s="4">
        <v>0</v>
      </c>
      <c r="I9769" s="4" t="s">
        <v>12545</v>
      </c>
      <c r="J9769" s="4" t="s">
        <v>13</v>
      </c>
      <c r="K9769" s="4" t="s">
        <v>73</v>
      </c>
      <c r="L9769" t="s">
        <v>12522</v>
      </c>
      <c r="M9769" t="s">
        <v>12532</v>
      </c>
      <c r="N9769">
        <v>2.7199999999999998E-2</v>
      </c>
      <c r="R9769">
        <f t="shared" si="304"/>
        <v>62</v>
      </c>
      <c r="S9769" t="str">
        <f t="shared" si="305"/>
        <v>25-64세</v>
      </c>
    </row>
    <row r="9770" spans="1:19" ht="41.25" hidden="1" thickBot="1" x14ac:dyDescent="0.35">
      <c r="A9770" s="3" t="s">
        <v>4710</v>
      </c>
      <c r="B9770" s="4" t="s">
        <v>17</v>
      </c>
      <c r="C9770" s="4" t="s">
        <v>4595</v>
      </c>
      <c r="D9770" s="4" t="s">
        <v>24</v>
      </c>
      <c r="E9770" s="4">
        <v>0</v>
      </c>
      <c r="F9770" s="4">
        <v>2</v>
      </c>
      <c r="G9770" s="4">
        <v>0</v>
      </c>
      <c r="H9770" s="4">
        <v>0</v>
      </c>
      <c r="I9770" s="4" t="s">
        <v>12545</v>
      </c>
      <c r="J9770" s="4" t="s">
        <v>13</v>
      </c>
      <c r="K9770" s="4" t="s">
        <v>146</v>
      </c>
      <c r="L9770" t="s">
        <v>12522</v>
      </c>
      <c r="M9770" t="s">
        <v>12539</v>
      </c>
      <c r="N9770">
        <v>0.2336</v>
      </c>
      <c r="R9770">
        <f t="shared" si="304"/>
        <v>46</v>
      </c>
      <c r="S9770" t="str">
        <f t="shared" si="305"/>
        <v>25-64세</v>
      </c>
    </row>
    <row r="9771" spans="1:19" ht="41.25" hidden="1" thickBot="1" x14ac:dyDescent="0.35">
      <c r="A9771" s="3" t="s">
        <v>4719</v>
      </c>
      <c r="B9771" s="4" t="s">
        <v>10</v>
      </c>
      <c r="C9771" s="4" t="s">
        <v>4595</v>
      </c>
      <c r="D9771" s="4" t="s">
        <v>24</v>
      </c>
      <c r="E9771" s="4">
        <v>0</v>
      </c>
      <c r="F9771" s="4">
        <v>1</v>
      </c>
      <c r="G9771" s="4">
        <v>0</v>
      </c>
      <c r="H9771" s="4">
        <v>0</v>
      </c>
      <c r="I9771" s="4" t="s">
        <v>12545</v>
      </c>
      <c r="J9771" s="4" t="s">
        <v>13</v>
      </c>
      <c r="K9771" s="4" t="s">
        <v>146</v>
      </c>
      <c r="L9771" t="s">
        <v>12521</v>
      </c>
      <c r="M9771" t="s">
        <v>12535</v>
      </c>
      <c r="N9771">
        <v>0.1168</v>
      </c>
      <c r="R9771">
        <f t="shared" si="304"/>
        <v>46</v>
      </c>
      <c r="S9771" t="str">
        <f t="shared" si="305"/>
        <v>25-64세</v>
      </c>
    </row>
    <row r="9772" spans="1:19" ht="41.25" thickBot="1" x14ac:dyDescent="0.35">
      <c r="A9772" s="3" t="s">
        <v>4740</v>
      </c>
      <c r="B9772" s="4" t="s">
        <v>17</v>
      </c>
      <c r="C9772" s="4" t="s">
        <v>4595</v>
      </c>
      <c r="D9772" s="4" t="s">
        <v>19</v>
      </c>
      <c r="E9772" s="4">
        <v>0</v>
      </c>
      <c r="F9772" s="4">
        <v>0</v>
      </c>
      <c r="G9772" s="4">
        <v>1</v>
      </c>
      <c r="H9772" s="4">
        <v>0</v>
      </c>
      <c r="I9772" s="4" t="s">
        <v>12545</v>
      </c>
      <c r="J9772" s="4" t="s">
        <v>13</v>
      </c>
      <c r="K9772" s="4" t="s">
        <v>32</v>
      </c>
      <c r="L9772" t="s">
        <v>12522</v>
      </c>
      <c r="M9772" t="s">
        <v>12531</v>
      </c>
      <c r="N9772">
        <v>6.7999999999999996E-3</v>
      </c>
      <c r="R9772">
        <f t="shared" si="304"/>
        <v>42</v>
      </c>
      <c r="S9772" t="str">
        <f t="shared" si="305"/>
        <v>25-64세</v>
      </c>
    </row>
    <row r="9773" spans="1:19" ht="41.25" thickBot="1" x14ac:dyDescent="0.35">
      <c r="A9773" s="3" t="s">
        <v>4752</v>
      </c>
      <c r="B9773" s="4" t="s">
        <v>17</v>
      </c>
      <c r="C9773" s="4" t="s">
        <v>4595</v>
      </c>
      <c r="D9773" s="4" t="s">
        <v>24</v>
      </c>
      <c r="E9773" s="4">
        <v>0</v>
      </c>
      <c r="F9773" s="4">
        <v>1</v>
      </c>
      <c r="G9773" s="4">
        <v>0</v>
      </c>
      <c r="H9773" s="4">
        <v>0</v>
      </c>
      <c r="I9773" s="4" t="s">
        <v>12545</v>
      </c>
      <c r="J9773" s="4" t="s">
        <v>13</v>
      </c>
      <c r="K9773" s="4" t="s">
        <v>77</v>
      </c>
      <c r="L9773" t="s">
        <v>12522</v>
      </c>
      <c r="M9773" t="s">
        <v>12532</v>
      </c>
      <c r="N9773">
        <v>0.1168</v>
      </c>
      <c r="R9773">
        <f t="shared" si="304"/>
        <v>31</v>
      </c>
      <c r="S9773" t="str">
        <f t="shared" si="305"/>
        <v>25-64세</v>
      </c>
    </row>
    <row r="9774" spans="1:19" ht="41.25" thickBot="1" x14ac:dyDescent="0.35">
      <c r="A9774" s="3" t="s">
        <v>4765</v>
      </c>
      <c r="B9774" s="4" t="s">
        <v>89</v>
      </c>
      <c r="C9774" s="4" t="s">
        <v>4595</v>
      </c>
      <c r="D9774" s="4" t="s">
        <v>19</v>
      </c>
      <c r="E9774" s="4">
        <v>0</v>
      </c>
      <c r="F9774" s="4">
        <v>0</v>
      </c>
      <c r="G9774" s="4">
        <v>6</v>
      </c>
      <c r="H9774" s="4">
        <v>0</v>
      </c>
      <c r="I9774" s="4" t="s">
        <v>12545</v>
      </c>
      <c r="J9774" s="4" t="s">
        <v>13</v>
      </c>
      <c r="K9774" s="4" t="s">
        <v>86</v>
      </c>
      <c r="L9774" t="s">
        <v>12522</v>
      </c>
      <c r="M9774" t="s">
        <v>12538</v>
      </c>
      <c r="N9774">
        <v>4.0799999999999996E-2</v>
      </c>
      <c r="R9774">
        <f t="shared" si="304"/>
        <v>34</v>
      </c>
      <c r="S9774" t="str">
        <f t="shared" si="305"/>
        <v>25-64세</v>
      </c>
    </row>
    <row r="9775" spans="1:19" ht="41.25" thickBot="1" x14ac:dyDescent="0.35">
      <c r="A9775" s="3" t="s">
        <v>4766</v>
      </c>
      <c r="B9775" s="4" t="s">
        <v>17</v>
      </c>
      <c r="C9775" s="4" t="s">
        <v>4595</v>
      </c>
      <c r="D9775" s="4" t="s">
        <v>19</v>
      </c>
      <c r="E9775" s="4">
        <v>0</v>
      </c>
      <c r="F9775" s="4">
        <v>0</v>
      </c>
      <c r="G9775" s="4">
        <v>1</v>
      </c>
      <c r="H9775" s="4">
        <v>0</v>
      </c>
      <c r="I9775" s="4" t="s">
        <v>12545</v>
      </c>
      <c r="J9775" s="4" t="s">
        <v>13</v>
      </c>
      <c r="K9775" s="4" t="s">
        <v>129</v>
      </c>
      <c r="L9775" t="s">
        <v>12522</v>
      </c>
      <c r="M9775" t="s">
        <v>12538</v>
      </c>
      <c r="N9775">
        <v>6.7999999999999996E-3</v>
      </c>
      <c r="R9775">
        <f t="shared" si="304"/>
        <v>24</v>
      </c>
      <c r="S9775" t="str">
        <f t="shared" si="305"/>
        <v>24세 이하</v>
      </c>
    </row>
    <row r="9776" spans="1:19" ht="41.25" thickBot="1" x14ac:dyDescent="0.35">
      <c r="A9776" s="3" t="s">
        <v>4770</v>
      </c>
      <c r="B9776" s="4" t="s">
        <v>17</v>
      </c>
      <c r="C9776" s="4" t="s">
        <v>4595</v>
      </c>
      <c r="D9776" s="4" t="s">
        <v>19</v>
      </c>
      <c r="E9776" s="4">
        <v>0</v>
      </c>
      <c r="F9776" s="4">
        <v>0</v>
      </c>
      <c r="G9776" s="4">
        <v>2</v>
      </c>
      <c r="H9776" s="4">
        <v>0</v>
      </c>
      <c r="I9776" s="4" t="s">
        <v>12545</v>
      </c>
      <c r="J9776" s="4" t="s">
        <v>13</v>
      </c>
      <c r="K9776" s="4" t="s">
        <v>75</v>
      </c>
      <c r="L9776" t="s">
        <v>12522</v>
      </c>
      <c r="M9776" t="s">
        <v>12538</v>
      </c>
      <c r="N9776">
        <v>1.3599999999999999E-2</v>
      </c>
      <c r="R9776">
        <f t="shared" si="304"/>
        <v>59</v>
      </c>
      <c r="S9776" t="str">
        <f t="shared" si="305"/>
        <v>25-64세</v>
      </c>
    </row>
    <row r="9777" spans="1:19" ht="41.25" thickBot="1" x14ac:dyDescent="0.35">
      <c r="A9777" s="3" t="s">
        <v>4801</v>
      </c>
      <c r="B9777" s="4" t="s">
        <v>10</v>
      </c>
      <c r="C9777" s="4" t="s">
        <v>4595</v>
      </c>
      <c r="D9777" s="4" t="s">
        <v>19</v>
      </c>
      <c r="E9777" s="4">
        <v>0</v>
      </c>
      <c r="F9777" s="4">
        <v>0</v>
      </c>
      <c r="G9777" s="4">
        <v>1</v>
      </c>
      <c r="H9777" s="4">
        <v>0</v>
      </c>
      <c r="I9777" s="4" t="s">
        <v>12545</v>
      </c>
      <c r="J9777" s="4" t="s">
        <v>13</v>
      </c>
      <c r="K9777" s="4" t="s">
        <v>20</v>
      </c>
      <c r="L9777" t="s">
        <v>12522</v>
      </c>
      <c r="M9777" t="s">
        <v>12536</v>
      </c>
      <c r="N9777">
        <v>6.7999999999999996E-3</v>
      </c>
      <c r="R9777">
        <f t="shared" si="304"/>
        <v>58</v>
      </c>
      <c r="S9777" t="str">
        <f t="shared" si="305"/>
        <v>25-64세</v>
      </c>
    </row>
    <row r="9778" spans="1:19" ht="41.25" hidden="1" thickBot="1" x14ac:dyDescent="0.35">
      <c r="A9778" s="3" t="s">
        <v>4812</v>
      </c>
      <c r="B9778" s="4" t="s">
        <v>49</v>
      </c>
      <c r="C9778" s="4" t="s">
        <v>4595</v>
      </c>
      <c r="D9778" s="4" t="s">
        <v>19</v>
      </c>
      <c r="E9778" s="4">
        <v>0</v>
      </c>
      <c r="F9778" s="4">
        <v>0</v>
      </c>
      <c r="G9778" s="4">
        <v>1</v>
      </c>
      <c r="H9778" s="4">
        <v>0</v>
      </c>
      <c r="I9778" s="4" t="s">
        <v>12545</v>
      </c>
      <c r="J9778" s="4" t="s">
        <v>13</v>
      </c>
      <c r="K9778" s="4" t="s">
        <v>35</v>
      </c>
      <c r="L9778" t="s">
        <v>12522</v>
      </c>
      <c r="M9778" t="s">
        <v>12537</v>
      </c>
      <c r="N9778">
        <v>6.7999999999999996E-3</v>
      </c>
      <c r="R9778">
        <f t="shared" si="304"/>
        <v>49</v>
      </c>
      <c r="S9778" t="str">
        <f t="shared" si="305"/>
        <v>25-64세</v>
      </c>
    </row>
    <row r="9779" spans="1:19" ht="41.25" hidden="1" thickBot="1" x14ac:dyDescent="0.35">
      <c r="A9779" s="3" t="s">
        <v>4824</v>
      </c>
      <c r="B9779" s="4" t="s">
        <v>23</v>
      </c>
      <c r="C9779" s="4" t="s">
        <v>4595</v>
      </c>
      <c r="D9779" s="4" t="s">
        <v>24</v>
      </c>
      <c r="E9779" s="4">
        <v>0</v>
      </c>
      <c r="F9779" s="4">
        <v>1</v>
      </c>
      <c r="G9779" s="4">
        <v>0</v>
      </c>
      <c r="H9779" s="4">
        <v>0</v>
      </c>
      <c r="I9779" s="4" t="s">
        <v>12545</v>
      </c>
      <c r="J9779" s="4" t="s">
        <v>13</v>
      </c>
      <c r="K9779" s="4" t="s">
        <v>77</v>
      </c>
      <c r="L9779" t="s">
        <v>12521</v>
      </c>
      <c r="M9779" t="s">
        <v>12532</v>
      </c>
      <c r="N9779">
        <v>0.1168</v>
      </c>
      <c r="R9779">
        <f t="shared" si="304"/>
        <v>31</v>
      </c>
      <c r="S9779" t="str">
        <f t="shared" si="305"/>
        <v>25-64세</v>
      </c>
    </row>
    <row r="9780" spans="1:19" ht="41.25" hidden="1" thickBot="1" x14ac:dyDescent="0.35">
      <c r="A9780" s="3" t="s">
        <v>4828</v>
      </c>
      <c r="B9780" s="4" t="s">
        <v>89</v>
      </c>
      <c r="C9780" s="4" t="s">
        <v>4595</v>
      </c>
      <c r="D9780" s="4" t="s">
        <v>19</v>
      </c>
      <c r="E9780" s="4">
        <v>0</v>
      </c>
      <c r="F9780" s="4">
        <v>0</v>
      </c>
      <c r="G9780" s="4">
        <v>1</v>
      </c>
      <c r="H9780" s="4">
        <v>0</v>
      </c>
      <c r="I9780" s="4" t="s">
        <v>12545</v>
      </c>
      <c r="J9780" s="4" t="s">
        <v>13</v>
      </c>
      <c r="K9780" s="4" t="s">
        <v>30</v>
      </c>
      <c r="L9780" t="s">
        <v>12522</v>
      </c>
      <c r="M9780" t="s">
        <v>12533</v>
      </c>
      <c r="N9780">
        <v>6.7999999999999996E-3</v>
      </c>
      <c r="R9780">
        <f t="shared" si="304"/>
        <v>37</v>
      </c>
      <c r="S9780" t="str">
        <f t="shared" si="305"/>
        <v>25-64세</v>
      </c>
    </row>
    <row r="9781" spans="1:19" ht="41.25" hidden="1" thickBot="1" x14ac:dyDescent="0.35">
      <c r="A9781" s="3" t="s">
        <v>4835</v>
      </c>
      <c r="B9781" s="4" t="s">
        <v>28</v>
      </c>
      <c r="C9781" s="4" t="s">
        <v>4595</v>
      </c>
      <c r="D9781" s="4" t="s">
        <v>19</v>
      </c>
      <c r="E9781" s="4">
        <v>0</v>
      </c>
      <c r="F9781" s="4">
        <v>0</v>
      </c>
      <c r="G9781" s="4">
        <v>1</v>
      </c>
      <c r="H9781" s="4">
        <v>0</v>
      </c>
      <c r="I9781" s="4" t="s">
        <v>12545</v>
      </c>
      <c r="J9781" s="4" t="s">
        <v>13</v>
      </c>
      <c r="K9781" s="4" t="s">
        <v>146</v>
      </c>
      <c r="L9781" t="s">
        <v>12522</v>
      </c>
      <c r="M9781" t="s">
        <v>12538</v>
      </c>
      <c r="N9781">
        <v>6.7999999999999996E-3</v>
      </c>
      <c r="R9781">
        <f t="shared" si="304"/>
        <v>46</v>
      </c>
      <c r="S9781" t="str">
        <f t="shared" si="305"/>
        <v>25-64세</v>
      </c>
    </row>
    <row r="9782" spans="1:19" ht="41.25" hidden="1" thickBot="1" x14ac:dyDescent="0.35">
      <c r="A9782" s="3" t="s">
        <v>4902</v>
      </c>
      <c r="B9782" s="4" t="s">
        <v>28</v>
      </c>
      <c r="C9782" s="4" t="s">
        <v>4595</v>
      </c>
      <c r="D9782" s="4" t="s">
        <v>24</v>
      </c>
      <c r="E9782" s="4">
        <v>0</v>
      </c>
      <c r="F9782" s="4">
        <v>1</v>
      </c>
      <c r="G9782" s="4">
        <v>0</v>
      </c>
      <c r="H9782" s="4">
        <v>0</v>
      </c>
      <c r="I9782" s="4" t="s">
        <v>12545</v>
      </c>
      <c r="J9782" s="4" t="s">
        <v>13</v>
      </c>
      <c r="K9782" s="4" t="s">
        <v>103</v>
      </c>
      <c r="L9782" t="s">
        <v>12522</v>
      </c>
      <c r="M9782" t="s">
        <v>12538</v>
      </c>
      <c r="N9782">
        <v>0.1168</v>
      </c>
      <c r="R9782">
        <f t="shared" si="304"/>
        <v>32</v>
      </c>
      <c r="S9782" t="str">
        <f t="shared" si="305"/>
        <v>25-64세</v>
      </c>
    </row>
    <row r="9783" spans="1:19" ht="41.25" hidden="1" thickBot="1" x14ac:dyDescent="0.35">
      <c r="A9783" s="3" t="s">
        <v>4936</v>
      </c>
      <c r="B9783" s="4" t="s">
        <v>28</v>
      </c>
      <c r="C9783" s="4" t="s">
        <v>4595</v>
      </c>
      <c r="D9783" s="4" t="s">
        <v>24</v>
      </c>
      <c r="E9783" s="4">
        <v>0</v>
      </c>
      <c r="F9783" s="4">
        <v>1</v>
      </c>
      <c r="G9783" s="4">
        <v>0</v>
      </c>
      <c r="H9783" s="4">
        <v>0</v>
      </c>
      <c r="I9783" s="4" t="s">
        <v>12545</v>
      </c>
      <c r="J9783" s="4" t="s">
        <v>13</v>
      </c>
      <c r="K9783" s="4" t="s">
        <v>59</v>
      </c>
      <c r="L9783" t="s">
        <v>12521</v>
      </c>
      <c r="M9783" t="s">
        <v>12528</v>
      </c>
      <c r="N9783">
        <v>0.1168</v>
      </c>
      <c r="R9783">
        <f t="shared" si="304"/>
        <v>57</v>
      </c>
      <c r="S9783" t="str">
        <f t="shared" si="305"/>
        <v>25-64세</v>
      </c>
    </row>
    <row r="9784" spans="1:19" ht="41.25" hidden="1" thickBot="1" x14ac:dyDescent="0.35">
      <c r="A9784" s="3" t="s">
        <v>4967</v>
      </c>
      <c r="B9784" s="4" t="s">
        <v>49</v>
      </c>
      <c r="C9784" s="4" t="s">
        <v>4595</v>
      </c>
      <c r="D9784" s="4" t="s">
        <v>24</v>
      </c>
      <c r="E9784" s="4">
        <v>0</v>
      </c>
      <c r="F9784" s="4">
        <v>1</v>
      </c>
      <c r="G9784" s="4">
        <v>0</v>
      </c>
      <c r="H9784" s="4">
        <v>0</v>
      </c>
      <c r="I9784" s="4" t="s">
        <v>39</v>
      </c>
      <c r="J9784" s="4" t="s">
        <v>13</v>
      </c>
      <c r="K9784" s="4" t="s">
        <v>15</v>
      </c>
      <c r="L9784" t="s">
        <v>12521</v>
      </c>
      <c r="M9784" t="s">
        <v>12533</v>
      </c>
      <c r="N9784">
        <v>0.1168</v>
      </c>
      <c r="R9784">
        <f t="shared" si="304"/>
        <v>33</v>
      </c>
      <c r="S9784" t="str">
        <f t="shared" si="305"/>
        <v>25-64세</v>
      </c>
    </row>
    <row r="9785" spans="1:19" ht="41.25" hidden="1" thickBot="1" x14ac:dyDescent="0.35">
      <c r="A9785" s="3" t="s">
        <v>5005</v>
      </c>
      <c r="B9785" s="4" t="s">
        <v>89</v>
      </c>
      <c r="C9785" s="4" t="s">
        <v>4595</v>
      </c>
      <c r="D9785" s="4" t="s">
        <v>19</v>
      </c>
      <c r="E9785" s="4">
        <v>0</v>
      </c>
      <c r="F9785" s="4">
        <v>0</v>
      </c>
      <c r="G9785" s="4">
        <v>6</v>
      </c>
      <c r="H9785" s="4">
        <v>0</v>
      </c>
      <c r="I9785" s="4" t="s">
        <v>452</v>
      </c>
      <c r="J9785" s="4" t="s">
        <v>13</v>
      </c>
      <c r="K9785" s="4" t="s">
        <v>82</v>
      </c>
      <c r="L9785" t="s">
        <v>12522</v>
      </c>
      <c r="M9785" t="s">
        <v>12528</v>
      </c>
      <c r="N9785">
        <v>4.0799999999999996E-2</v>
      </c>
      <c r="R9785">
        <f t="shared" si="304"/>
        <v>50</v>
      </c>
      <c r="S9785" t="str">
        <f t="shared" si="305"/>
        <v>25-64세</v>
      </c>
    </row>
    <row r="9786" spans="1:19" ht="41.25" hidden="1" thickBot="1" x14ac:dyDescent="0.35">
      <c r="A9786" s="3" t="s">
        <v>5012</v>
      </c>
      <c r="B9786" s="4" t="s">
        <v>34</v>
      </c>
      <c r="C9786" s="4" t="s">
        <v>4595</v>
      </c>
      <c r="D9786" s="4" t="s">
        <v>24</v>
      </c>
      <c r="E9786" s="4">
        <v>0</v>
      </c>
      <c r="F9786" s="4">
        <v>2</v>
      </c>
      <c r="G9786" s="4">
        <v>0</v>
      </c>
      <c r="H9786" s="4">
        <v>0</v>
      </c>
      <c r="I9786" s="4" t="s">
        <v>12545</v>
      </c>
      <c r="J9786" s="4" t="s">
        <v>13</v>
      </c>
      <c r="K9786" s="4" t="s">
        <v>70</v>
      </c>
      <c r="L9786" t="s">
        <v>12522</v>
      </c>
      <c r="M9786" t="s">
        <v>12530</v>
      </c>
      <c r="N9786">
        <v>0.2336</v>
      </c>
      <c r="R9786">
        <f t="shared" si="304"/>
        <v>51</v>
      </c>
      <c r="S9786" t="str">
        <f t="shared" si="305"/>
        <v>25-64세</v>
      </c>
    </row>
    <row r="9787" spans="1:19" ht="41.25" hidden="1" thickBot="1" x14ac:dyDescent="0.35">
      <c r="A9787" s="3" t="s">
        <v>5036</v>
      </c>
      <c r="B9787" s="4" t="s">
        <v>89</v>
      </c>
      <c r="C9787" s="4" t="s">
        <v>4595</v>
      </c>
      <c r="D9787" s="4" t="s">
        <v>19</v>
      </c>
      <c r="E9787" s="4">
        <v>0</v>
      </c>
      <c r="F9787" s="4">
        <v>0</v>
      </c>
      <c r="G9787" s="4">
        <v>2</v>
      </c>
      <c r="H9787" s="4">
        <v>0</v>
      </c>
      <c r="I9787" s="4" t="s">
        <v>12545</v>
      </c>
      <c r="J9787" s="4" t="s">
        <v>13</v>
      </c>
      <c r="K9787" s="4" t="s">
        <v>138</v>
      </c>
      <c r="L9787" t="s">
        <v>12521</v>
      </c>
      <c r="M9787" t="s">
        <v>12532</v>
      </c>
      <c r="N9787">
        <v>1.3599999999999999E-2</v>
      </c>
      <c r="R9787">
        <f t="shared" si="304"/>
        <v>47</v>
      </c>
      <c r="S9787" t="str">
        <f t="shared" si="305"/>
        <v>25-64세</v>
      </c>
    </row>
    <row r="9788" spans="1:19" ht="41.25" hidden="1" thickBot="1" x14ac:dyDescent="0.35">
      <c r="A9788" s="3" t="s">
        <v>5057</v>
      </c>
      <c r="B9788" s="4" t="s">
        <v>23</v>
      </c>
      <c r="C9788" s="4" t="s">
        <v>4595</v>
      </c>
      <c r="D9788" s="4" t="s">
        <v>19</v>
      </c>
      <c r="E9788" s="4">
        <v>0</v>
      </c>
      <c r="F9788" s="4">
        <v>0</v>
      </c>
      <c r="G9788" s="4">
        <v>1</v>
      </c>
      <c r="H9788" s="4">
        <v>0</v>
      </c>
      <c r="I9788" s="4" t="s">
        <v>12545</v>
      </c>
      <c r="J9788" s="4" t="s">
        <v>13</v>
      </c>
      <c r="K9788" s="4" t="s">
        <v>55</v>
      </c>
      <c r="L9788" t="s">
        <v>12522</v>
      </c>
      <c r="M9788" t="s">
        <v>12534</v>
      </c>
      <c r="N9788">
        <v>6.7999999999999996E-3</v>
      </c>
      <c r="R9788">
        <f t="shared" si="304"/>
        <v>54</v>
      </c>
      <c r="S9788" t="str">
        <f t="shared" si="305"/>
        <v>25-64세</v>
      </c>
    </row>
    <row r="9789" spans="1:19" ht="41.25" hidden="1" thickBot="1" x14ac:dyDescent="0.35">
      <c r="A9789" s="3" t="s">
        <v>5071</v>
      </c>
      <c r="B9789" s="4" t="s">
        <v>10</v>
      </c>
      <c r="C9789" s="4" t="s">
        <v>4595</v>
      </c>
      <c r="D9789" s="4" t="s">
        <v>19</v>
      </c>
      <c r="E9789" s="4">
        <v>0</v>
      </c>
      <c r="F9789" s="4">
        <v>0</v>
      </c>
      <c r="G9789" s="4">
        <v>1</v>
      </c>
      <c r="H9789" s="4">
        <v>0</v>
      </c>
      <c r="I9789" s="4" t="s">
        <v>39</v>
      </c>
      <c r="J9789" s="4" t="s">
        <v>13</v>
      </c>
      <c r="K9789" s="4" t="s">
        <v>59</v>
      </c>
      <c r="L9789" t="s">
        <v>12521</v>
      </c>
      <c r="M9789" t="s">
        <v>12535</v>
      </c>
      <c r="N9789">
        <v>6.7999999999999996E-3</v>
      </c>
      <c r="R9789">
        <f t="shared" si="304"/>
        <v>57</v>
      </c>
      <c r="S9789" t="str">
        <f t="shared" si="305"/>
        <v>25-64세</v>
      </c>
    </row>
    <row r="9790" spans="1:19" ht="41.25" hidden="1" thickBot="1" x14ac:dyDescent="0.35">
      <c r="A9790" s="3" t="s">
        <v>5074</v>
      </c>
      <c r="B9790" s="4" t="s">
        <v>23</v>
      </c>
      <c r="C9790" s="4" t="s">
        <v>4595</v>
      </c>
      <c r="D9790" s="4" t="s">
        <v>24</v>
      </c>
      <c r="E9790" s="4">
        <v>0</v>
      </c>
      <c r="F9790" s="4">
        <v>1</v>
      </c>
      <c r="G9790" s="4">
        <v>3</v>
      </c>
      <c r="H9790" s="4">
        <v>0</v>
      </c>
      <c r="I9790" s="4" t="s">
        <v>12545</v>
      </c>
      <c r="J9790" s="4" t="s">
        <v>13</v>
      </c>
      <c r="K9790" s="4" t="s">
        <v>138</v>
      </c>
      <c r="L9790" t="s">
        <v>12521</v>
      </c>
      <c r="M9790" t="s">
        <v>12536</v>
      </c>
      <c r="N9790">
        <v>0.13719999999999999</v>
      </c>
      <c r="R9790">
        <f t="shared" si="304"/>
        <v>47</v>
      </c>
      <c r="S9790" t="str">
        <f t="shared" si="305"/>
        <v>25-64세</v>
      </c>
    </row>
    <row r="9791" spans="1:19" ht="41.25" hidden="1" thickBot="1" x14ac:dyDescent="0.35">
      <c r="A9791" s="3" t="s">
        <v>5104</v>
      </c>
      <c r="B9791" s="4" t="s">
        <v>34</v>
      </c>
      <c r="C9791" s="4" t="s">
        <v>4595</v>
      </c>
      <c r="D9791" s="4" t="s">
        <v>24</v>
      </c>
      <c r="E9791" s="4">
        <v>0</v>
      </c>
      <c r="F9791" s="4">
        <v>1</v>
      </c>
      <c r="G9791" s="4">
        <v>0</v>
      </c>
      <c r="H9791" s="4">
        <v>0</v>
      </c>
      <c r="I9791" s="4" t="s">
        <v>39</v>
      </c>
      <c r="J9791" s="4" t="s">
        <v>13</v>
      </c>
      <c r="K9791" s="4" t="s">
        <v>103</v>
      </c>
      <c r="L9791" t="s">
        <v>12521</v>
      </c>
      <c r="M9791" t="s">
        <v>12531</v>
      </c>
      <c r="N9791">
        <v>0.1168</v>
      </c>
      <c r="R9791">
        <f t="shared" si="304"/>
        <v>32</v>
      </c>
      <c r="S9791" t="str">
        <f t="shared" si="305"/>
        <v>25-64세</v>
      </c>
    </row>
    <row r="9792" spans="1:19" ht="41.25" hidden="1" thickBot="1" x14ac:dyDescent="0.35">
      <c r="A9792" s="3" t="s">
        <v>5172</v>
      </c>
      <c r="B9792" s="4" t="s">
        <v>23</v>
      </c>
      <c r="C9792" s="4" t="s">
        <v>4595</v>
      </c>
      <c r="D9792" s="4" t="s">
        <v>19</v>
      </c>
      <c r="E9792" s="4">
        <v>0</v>
      </c>
      <c r="F9792" s="4">
        <v>0</v>
      </c>
      <c r="G9792" s="4">
        <v>1</v>
      </c>
      <c r="H9792" s="4">
        <v>0</v>
      </c>
      <c r="I9792" s="4" t="s">
        <v>12545</v>
      </c>
      <c r="J9792" s="4" t="s">
        <v>13</v>
      </c>
      <c r="K9792" s="4" t="s">
        <v>14</v>
      </c>
      <c r="L9792" t="s">
        <v>12521</v>
      </c>
      <c r="M9792" t="s">
        <v>12537</v>
      </c>
      <c r="N9792">
        <v>6.7999999999999996E-3</v>
      </c>
      <c r="R9792">
        <f t="shared" si="304"/>
        <v>45</v>
      </c>
      <c r="S9792" t="str">
        <f t="shared" si="305"/>
        <v>25-64세</v>
      </c>
    </row>
    <row r="9793" spans="1:19" ht="41.25" hidden="1" thickBot="1" x14ac:dyDescent="0.35">
      <c r="A9793" s="3" t="s">
        <v>5180</v>
      </c>
      <c r="B9793" s="4" t="s">
        <v>17</v>
      </c>
      <c r="C9793" s="4" t="s">
        <v>4595</v>
      </c>
      <c r="D9793" s="4" t="s">
        <v>53</v>
      </c>
      <c r="E9793" s="4">
        <v>2</v>
      </c>
      <c r="F9793" s="4">
        <v>0</v>
      </c>
      <c r="G9793" s="4">
        <v>3</v>
      </c>
      <c r="H9793" s="4">
        <v>0</v>
      </c>
      <c r="I9793" s="4" t="s">
        <v>39</v>
      </c>
      <c r="J9793" s="4" t="s">
        <v>13</v>
      </c>
      <c r="K9793" s="4" t="s">
        <v>208</v>
      </c>
      <c r="L9793" t="s">
        <v>12521</v>
      </c>
      <c r="M9793" t="s">
        <v>12533</v>
      </c>
      <c r="N9793">
        <v>2.0204</v>
      </c>
      <c r="R9793">
        <f t="shared" si="304"/>
        <v>29</v>
      </c>
      <c r="S9793" t="str">
        <f t="shared" si="305"/>
        <v>25-64세</v>
      </c>
    </row>
    <row r="9794" spans="1:19" ht="41.25" hidden="1" thickBot="1" x14ac:dyDescent="0.35">
      <c r="A9794" s="3" t="s">
        <v>5187</v>
      </c>
      <c r="B9794" s="4" t="s">
        <v>49</v>
      </c>
      <c r="C9794" s="4" t="s">
        <v>4595</v>
      </c>
      <c r="D9794" s="4" t="s">
        <v>19</v>
      </c>
      <c r="E9794" s="4">
        <v>0</v>
      </c>
      <c r="F9794" s="4">
        <v>0</v>
      </c>
      <c r="G9794" s="4">
        <v>2</v>
      </c>
      <c r="H9794" s="4">
        <v>0</v>
      </c>
      <c r="I9794" s="4" t="s">
        <v>12545</v>
      </c>
      <c r="J9794" s="4" t="s">
        <v>13</v>
      </c>
      <c r="K9794" s="4" t="s">
        <v>146</v>
      </c>
      <c r="L9794" t="s">
        <v>12522</v>
      </c>
      <c r="M9794" t="s">
        <v>12538</v>
      </c>
      <c r="N9794">
        <v>1.3599999999999999E-2</v>
      </c>
      <c r="R9794">
        <f t="shared" ref="R9794:R9857" si="306">VALUE(SUBSTITUTE(K9794,"세",""))</f>
        <v>46</v>
      </c>
      <c r="S9794" t="str">
        <f t="shared" si="305"/>
        <v>25-64세</v>
      </c>
    </row>
    <row r="9795" spans="1:19" ht="41.25" hidden="1" thickBot="1" x14ac:dyDescent="0.35">
      <c r="A9795" s="3" t="s">
        <v>5227</v>
      </c>
      <c r="B9795" s="4" t="s">
        <v>34</v>
      </c>
      <c r="C9795" s="4" t="s">
        <v>4595</v>
      </c>
      <c r="D9795" s="4" t="s">
        <v>53</v>
      </c>
      <c r="E9795" s="4">
        <v>3</v>
      </c>
      <c r="F9795" s="4">
        <v>0</v>
      </c>
      <c r="G9795" s="4">
        <v>0</v>
      </c>
      <c r="H9795" s="4">
        <v>0</v>
      </c>
      <c r="I9795" s="4" t="s">
        <v>12545</v>
      </c>
      <c r="J9795" s="4" t="s">
        <v>13</v>
      </c>
      <c r="K9795" s="4" t="s">
        <v>30</v>
      </c>
      <c r="L9795" t="s">
        <v>12521</v>
      </c>
      <c r="M9795" t="s">
        <v>12530</v>
      </c>
      <c r="N9795">
        <v>3</v>
      </c>
      <c r="R9795">
        <f t="shared" si="306"/>
        <v>37</v>
      </c>
      <c r="S9795" t="str">
        <f t="shared" ref="S9795:S9858" si="307">IF(R9795&lt;=24,"24세 이하",IF(R9795&lt;65,"25-64세","65세 이상"))</f>
        <v>25-64세</v>
      </c>
    </row>
    <row r="9796" spans="1:19" ht="41.25" hidden="1" thickBot="1" x14ac:dyDescent="0.35">
      <c r="A9796" s="3" t="s">
        <v>5313</v>
      </c>
      <c r="B9796" s="4" t="s">
        <v>17</v>
      </c>
      <c r="C9796" s="4" t="s">
        <v>4595</v>
      </c>
      <c r="D9796" s="4" t="s">
        <v>24</v>
      </c>
      <c r="E9796" s="4">
        <v>0</v>
      </c>
      <c r="F9796" s="4">
        <v>2</v>
      </c>
      <c r="G9796" s="4">
        <v>0</v>
      </c>
      <c r="H9796" s="4">
        <v>0</v>
      </c>
      <c r="I9796" s="4" t="s">
        <v>12545</v>
      </c>
      <c r="J9796" s="4" t="s">
        <v>13</v>
      </c>
      <c r="K9796" s="4" t="s">
        <v>30</v>
      </c>
      <c r="L9796" t="s">
        <v>12521</v>
      </c>
      <c r="M9796" t="s">
        <v>12532</v>
      </c>
      <c r="N9796">
        <v>0.2336</v>
      </c>
      <c r="R9796">
        <f t="shared" si="306"/>
        <v>37</v>
      </c>
      <c r="S9796" t="str">
        <f t="shared" si="307"/>
        <v>25-64세</v>
      </c>
    </row>
    <row r="9797" spans="1:19" ht="41.25" hidden="1" thickBot="1" x14ac:dyDescent="0.35">
      <c r="A9797" s="3" t="s">
        <v>5316</v>
      </c>
      <c r="B9797" s="4" t="s">
        <v>89</v>
      </c>
      <c r="C9797" s="4" t="s">
        <v>4595</v>
      </c>
      <c r="D9797" s="4" t="s">
        <v>19</v>
      </c>
      <c r="E9797" s="4">
        <v>0</v>
      </c>
      <c r="F9797" s="4">
        <v>0</v>
      </c>
      <c r="G9797" s="4">
        <v>1</v>
      </c>
      <c r="H9797" s="4">
        <v>0</v>
      </c>
      <c r="I9797" s="4" t="s">
        <v>12545</v>
      </c>
      <c r="J9797" s="4" t="s">
        <v>13</v>
      </c>
      <c r="K9797" s="4" t="s">
        <v>77</v>
      </c>
      <c r="L9797" t="s">
        <v>12522</v>
      </c>
      <c r="M9797" t="s">
        <v>12532</v>
      </c>
      <c r="N9797">
        <v>6.7999999999999996E-3</v>
      </c>
      <c r="R9797">
        <f t="shared" si="306"/>
        <v>31</v>
      </c>
      <c r="S9797" t="str">
        <f t="shared" si="307"/>
        <v>25-64세</v>
      </c>
    </row>
    <row r="9798" spans="1:19" ht="41.25" hidden="1" thickBot="1" x14ac:dyDescent="0.35">
      <c r="A9798" s="3" t="s">
        <v>5332</v>
      </c>
      <c r="B9798" s="4" t="s">
        <v>49</v>
      </c>
      <c r="C9798" s="4" t="s">
        <v>4595</v>
      </c>
      <c r="D9798" s="4" t="s">
        <v>24</v>
      </c>
      <c r="E9798" s="4">
        <v>0</v>
      </c>
      <c r="F9798" s="4">
        <v>4</v>
      </c>
      <c r="G9798" s="4">
        <v>8</v>
      </c>
      <c r="H9798" s="4">
        <v>0</v>
      </c>
      <c r="I9798" s="4" t="s">
        <v>12545</v>
      </c>
      <c r="J9798" s="4" t="s">
        <v>13</v>
      </c>
      <c r="K9798" s="4" t="s">
        <v>35</v>
      </c>
      <c r="L9798" t="s">
        <v>12522</v>
      </c>
      <c r="M9798" t="s">
        <v>12539</v>
      </c>
      <c r="N9798">
        <v>0.52159999999999995</v>
      </c>
      <c r="R9798">
        <f t="shared" si="306"/>
        <v>49</v>
      </c>
      <c r="S9798" t="str">
        <f t="shared" si="307"/>
        <v>25-64세</v>
      </c>
    </row>
    <row r="9799" spans="1:19" ht="41.25" hidden="1" thickBot="1" x14ac:dyDescent="0.35">
      <c r="A9799" s="3" t="s">
        <v>5335</v>
      </c>
      <c r="B9799" s="4" t="s">
        <v>17</v>
      </c>
      <c r="C9799" s="4" t="s">
        <v>4595</v>
      </c>
      <c r="D9799" s="4" t="s">
        <v>53</v>
      </c>
      <c r="E9799" s="4">
        <v>1</v>
      </c>
      <c r="F9799" s="4">
        <v>0</v>
      </c>
      <c r="G9799" s="4">
        <v>0</v>
      </c>
      <c r="H9799" s="4">
        <v>0</v>
      </c>
      <c r="I9799" s="4" t="s">
        <v>325</v>
      </c>
      <c r="J9799" s="4" t="s">
        <v>13</v>
      </c>
      <c r="K9799" s="4" t="s">
        <v>99</v>
      </c>
      <c r="L9799" t="s">
        <v>12522</v>
      </c>
      <c r="M9799" t="s">
        <v>12536</v>
      </c>
      <c r="N9799">
        <v>1</v>
      </c>
      <c r="R9799">
        <f t="shared" si="306"/>
        <v>44</v>
      </c>
      <c r="S9799" t="str">
        <f t="shared" si="307"/>
        <v>25-64세</v>
      </c>
    </row>
    <row r="9800" spans="1:19" ht="41.25" hidden="1" thickBot="1" x14ac:dyDescent="0.35">
      <c r="A9800" s="3" t="s">
        <v>5365</v>
      </c>
      <c r="B9800" s="4" t="s">
        <v>23</v>
      </c>
      <c r="C9800" s="4" t="s">
        <v>4595</v>
      </c>
      <c r="D9800" s="4" t="s">
        <v>53</v>
      </c>
      <c r="E9800" s="4">
        <v>1</v>
      </c>
      <c r="F9800" s="4">
        <v>0</v>
      </c>
      <c r="G9800" s="4">
        <v>0</v>
      </c>
      <c r="H9800" s="4">
        <v>0</v>
      </c>
      <c r="I9800" s="4" t="s">
        <v>39</v>
      </c>
      <c r="J9800" s="4" t="s">
        <v>13</v>
      </c>
      <c r="K9800" s="4" t="s">
        <v>91</v>
      </c>
      <c r="L9800" t="s">
        <v>12522</v>
      </c>
      <c r="M9800" t="s">
        <v>12538</v>
      </c>
      <c r="N9800">
        <v>1</v>
      </c>
      <c r="R9800">
        <f t="shared" si="306"/>
        <v>60</v>
      </c>
      <c r="S9800" t="str">
        <f t="shared" si="307"/>
        <v>25-64세</v>
      </c>
    </row>
    <row r="9801" spans="1:19" ht="41.25" hidden="1" thickBot="1" x14ac:dyDescent="0.35">
      <c r="A9801" s="3" t="s">
        <v>5399</v>
      </c>
      <c r="B9801" s="4" t="s">
        <v>10</v>
      </c>
      <c r="C9801" s="4" t="s">
        <v>4595</v>
      </c>
      <c r="D9801" s="4" t="s">
        <v>24</v>
      </c>
      <c r="E9801" s="4">
        <v>0</v>
      </c>
      <c r="F9801" s="4">
        <v>1</v>
      </c>
      <c r="G9801" s="4">
        <v>0</v>
      </c>
      <c r="H9801" s="4">
        <v>0</v>
      </c>
      <c r="I9801" s="4" t="s">
        <v>12545</v>
      </c>
      <c r="J9801" s="4" t="s">
        <v>13</v>
      </c>
      <c r="K9801" s="4" t="s">
        <v>86</v>
      </c>
      <c r="L9801" t="s">
        <v>12522</v>
      </c>
      <c r="M9801" t="s">
        <v>12537</v>
      </c>
      <c r="N9801">
        <v>0.1168</v>
      </c>
      <c r="R9801">
        <f t="shared" si="306"/>
        <v>34</v>
      </c>
      <c r="S9801" t="str">
        <f t="shared" si="307"/>
        <v>25-64세</v>
      </c>
    </row>
    <row r="9802" spans="1:19" ht="41.25" thickBot="1" x14ac:dyDescent="0.35">
      <c r="A9802" s="3" t="s">
        <v>4750</v>
      </c>
      <c r="B9802" s="4" t="s">
        <v>34</v>
      </c>
      <c r="C9802" s="4" t="s">
        <v>4751</v>
      </c>
      <c r="D9802" s="4" t="s">
        <v>53</v>
      </c>
      <c r="E9802" s="4">
        <v>3</v>
      </c>
      <c r="F9802" s="4">
        <v>1</v>
      </c>
      <c r="G9802" s="4">
        <v>0</v>
      </c>
      <c r="H9802" s="4">
        <v>0</v>
      </c>
      <c r="I9802" s="4" t="s">
        <v>12545</v>
      </c>
      <c r="J9802" s="4" t="s">
        <v>13</v>
      </c>
      <c r="K9802" s="4" t="s">
        <v>68</v>
      </c>
      <c r="L9802" t="s">
        <v>12522</v>
      </c>
      <c r="M9802" t="s">
        <v>12532</v>
      </c>
      <c r="N9802">
        <v>3.1168</v>
      </c>
      <c r="R9802">
        <f t="shared" si="306"/>
        <v>40</v>
      </c>
      <c r="S9802" t="str">
        <f t="shared" si="307"/>
        <v>25-64세</v>
      </c>
    </row>
    <row r="9803" spans="1:19" ht="41.25" hidden="1" thickBot="1" x14ac:dyDescent="0.35">
      <c r="A9803" s="3" t="s">
        <v>4578</v>
      </c>
      <c r="B9803" s="4" t="s">
        <v>10</v>
      </c>
      <c r="C9803" s="4" t="s">
        <v>4579</v>
      </c>
      <c r="D9803" s="4" t="s">
        <v>53</v>
      </c>
      <c r="E9803" s="4">
        <v>2</v>
      </c>
      <c r="F9803" s="4">
        <v>1</v>
      </c>
      <c r="G9803" s="4">
        <v>0</v>
      </c>
      <c r="H9803" s="4">
        <v>0</v>
      </c>
      <c r="I9803" s="4" t="s">
        <v>12545</v>
      </c>
      <c r="J9803" s="4" t="s">
        <v>13</v>
      </c>
      <c r="K9803" s="4" t="s">
        <v>123</v>
      </c>
      <c r="L9803" t="s">
        <v>12522</v>
      </c>
      <c r="M9803" t="s">
        <v>12530</v>
      </c>
      <c r="N9803">
        <v>2.1168</v>
      </c>
      <c r="R9803">
        <f t="shared" si="306"/>
        <v>35</v>
      </c>
      <c r="S9803" t="str">
        <f t="shared" si="307"/>
        <v>25-64세</v>
      </c>
    </row>
    <row r="9804" spans="1:19" ht="41.25" hidden="1" thickBot="1" x14ac:dyDescent="0.35">
      <c r="A9804" s="3" t="s">
        <v>4601</v>
      </c>
      <c r="B9804" s="4" t="s">
        <v>89</v>
      </c>
      <c r="C9804" s="4" t="s">
        <v>4579</v>
      </c>
      <c r="D9804" s="4" t="s">
        <v>24</v>
      </c>
      <c r="E9804" s="4">
        <v>0</v>
      </c>
      <c r="F9804" s="4">
        <v>1</v>
      </c>
      <c r="G9804" s="4">
        <v>0</v>
      </c>
      <c r="H9804" s="4">
        <v>1</v>
      </c>
      <c r="I9804" s="4" t="s">
        <v>12545</v>
      </c>
      <c r="J9804" s="4" t="s">
        <v>13</v>
      </c>
      <c r="K9804" s="4" t="s">
        <v>35</v>
      </c>
      <c r="L9804" t="s">
        <v>12521</v>
      </c>
      <c r="M9804" t="s">
        <v>12531</v>
      </c>
      <c r="N9804">
        <v>0.1201</v>
      </c>
      <c r="R9804">
        <f t="shared" si="306"/>
        <v>49</v>
      </c>
      <c r="S9804" t="str">
        <f t="shared" si="307"/>
        <v>25-64세</v>
      </c>
    </row>
    <row r="9805" spans="1:19" ht="41.25" hidden="1" thickBot="1" x14ac:dyDescent="0.35">
      <c r="A9805" s="3" t="s">
        <v>4688</v>
      </c>
      <c r="B9805" s="4" t="s">
        <v>28</v>
      </c>
      <c r="C9805" s="4" t="s">
        <v>4579</v>
      </c>
      <c r="D9805" s="4" t="s">
        <v>19</v>
      </c>
      <c r="E9805" s="4">
        <v>0</v>
      </c>
      <c r="F9805" s="4">
        <v>0</v>
      </c>
      <c r="G9805" s="4">
        <v>2</v>
      </c>
      <c r="H9805" s="4">
        <v>0</v>
      </c>
      <c r="I9805" s="4" t="s">
        <v>12545</v>
      </c>
      <c r="J9805" s="4" t="s">
        <v>13</v>
      </c>
      <c r="K9805" s="4" t="s">
        <v>119</v>
      </c>
      <c r="L9805" t="s">
        <v>12522</v>
      </c>
      <c r="M9805" t="s">
        <v>12533</v>
      </c>
      <c r="N9805">
        <v>1.3599999999999999E-2</v>
      </c>
      <c r="R9805">
        <f t="shared" si="306"/>
        <v>68</v>
      </c>
      <c r="S9805" t="str">
        <f t="shared" si="307"/>
        <v>65세 이상</v>
      </c>
    </row>
    <row r="9806" spans="1:19" ht="41.25" thickBot="1" x14ac:dyDescent="0.35">
      <c r="A9806" s="3" t="s">
        <v>4730</v>
      </c>
      <c r="B9806" s="4" t="s">
        <v>10</v>
      </c>
      <c r="C9806" s="4" t="s">
        <v>4579</v>
      </c>
      <c r="D9806" s="4" t="s">
        <v>19</v>
      </c>
      <c r="E9806" s="4">
        <v>0</v>
      </c>
      <c r="F9806" s="4">
        <v>0</v>
      </c>
      <c r="G9806" s="4">
        <v>1</v>
      </c>
      <c r="H9806" s="4">
        <v>0</v>
      </c>
      <c r="I9806" s="4" t="s">
        <v>12545</v>
      </c>
      <c r="J9806" s="4" t="s">
        <v>13</v>
      </c>
      <c r="K9806" s="4" t="s">
        <v>32</v>
      </c>
      <c r="L9806" t="s">
        <v>12521</v>
      </c>
      <c r="M9806" t="s">
        <v>12529</v>
      </c>
      <c r="N9806">
        <v>6.7999999999999996E-3</v>
      </c>
      <c r="R9806">
        <f t="shared" si="306"/>
        <v>42</v>
      </c>
      <c r="S9806" t="str">
        <f t="shared" si="307"/>
        <v>25-64세</v>
      </c>
    </row>
    <row r="9807" spans="1:19" ht="41.25" hidden="1" thickBot="1" x14ac:dyDescent="0.35">
      <c r="A9807" s="3" t="s">
        <v>4881</v>
      </c>
      <c r="B9807" s="4" t="s">
        <v>34</v>
      </c>
      <c r="C9807" s="4" t="s">
        <v>4579</v>
      </c>
      <c r="D9807" s="4" t="s">
        <v>24</v>
      </c>
      <c r="E9807" s="4">
        <v>0</v>
      </c>
      <c r="F9807" s="4">
        <v>1</v>
      </c>
      <c r="G9807" s="4">
        <v>0</v>
      </c>
      <c r="H9807" s="4">
        <v>0</v>
      </c>
      <c r="I9807" s="4" t="s">
        <v>12545</v>
      </c>
      <c r="J9807" s="4" t="s">
        <v>13</v>
      </c>
      <c r="K9807" s="4" t="s">
        <v>36</v>
      </c>
      <c r="L9807" t="s">
        <v>12522</v>
      </c>
      <c r="M9807" t="s">
        <v>12532</v>
      </c>
      <c r="N9807">
        <v>0.1168</v>
      </c>
      <c r="R9807">
        <f t="shared" si="306"/>
        <v>53</v>
      </c>
      <c r="S9807" t="str">
        <f t="shared" si="307"/>
        <v>25-64세</v>
      </c>
    </row>
    <row r="9808" spans="1:19" ht="41.25" hidden="1" thickBot="1" x14ac:dyDescent="0.35">
      <c r="A9808" s="3" t="s">
        <v>5097</v>
      </c>
      <c r="B9808" s="4" t="s">
        <v>17</v>
      </c>
      <c r="C9808" s="4" t="s">
        <v>4579</v>
      </c>
      <c r="D9808" s="4" t="s">
        <v>24</v>
      </c>
      <c r="E9808" s="4">
        <v>0</v>
      </c>
      <c r="F9808" s="4">
        <v>2</v>
      </c>
      <c r="G9808" s="4">
        <v>0</v>
      </c>
      <c r="H9808" s="4">
        <v>0</v>
      </c>
      <c r="I9808" s="4" t="s">
        <v>12545</v>
      </c>
      <c r="J9808" s="4" t="s">
        <v>13</v>
      </c>
      <c r="K9808" s="4" t="s">
        <v>146</v>
      </c>
      <c r="L9808" t="s">
        <v>12521</v>
      </c>
      <c r="M9808" t="s">
        <v>12529</v>
      </c>
      <c r="N9808">
        <v>0.2336</v>
      </c>
      <c r="R9808">
        <f t="shared" si="306"/>
        <v>46</v>
      </c>
      <c r="S9808" t="str">
        <f t="shared" si="307"/>
        <v>25-64세</v>
      </c>
    </row>
    <row r="9809" spans="1:19" ht="41.25" hidden="1" thickBot="1" x14ac:dyDescent="0.35">
      <c r="A9809" s="3" t="s">
        <v>4846</v>
      </c>
      <c r="B9809" s="4" t="s">
        <v>10</v>
      </c>
      <c r="C9809" s="4" t="s">
        <v>4847</v>
      </c>
      <c r="D9809" s="4" t="s">
        <v>19</v>
      </c>
      <c r="E9809" s="4">
        <v>0</v>
      </c>
      <c r="F9809" s="4">
        <v>0</v>
      </c>
      <c r="G9809" s="4">
        <v>5</v>
      </c>
      <c r="H9809" s="4">
        <v>0</v>
      </c>
      <c r="I9809" s="4" t="s">
        <v>12545</v>
      </c>
      <c r="J9809" s="4" t="s">
        <v>13</v>
      </c>
      <c r="K9809" s="4" t="s">
        <v>59</v>
      </c>
      <c r="L9809" t="s">
        <v>12522</v>
      </c>
      <c r="M9809" t="s">
        <v>12539</v>
      </c>
      <c r="N9809">
        <v>3.3999999999999996E-2</v>
      </c>
      <c r="R9809">
        <f t="shared" si="306"/>
        <v>57</v>
      </c>
      <c r="S9809" t="str">
        <f t="shared" si="307"/>
        <v>25-64세</v>
      </c>
    </row>
    <row r="9810" spans="1:19" ht="41.25" hidden="1" thickBot="1" x14ac:dyDescent="0.35">
      <c r="A9810" s="3" t="s">
        <v>5112</v>
      </c>
      <c r="B9810" s="4" t="s">
        <v>34</v>
      </c>
      <c r="C9810" s="4" t="s">
        <v>4847</v>
      </c>
      <c r="D9810" s="4" t="s">
        <v>24</v>
      </c>
      <c r="E9810" s="4">
        <v>0</v>
      </c>
      <c r="F9810" s="4">
        <v>1</v>
      </c>
      <c r="G9810" s="4">
        <v>0</v>
      </c>
      <c r="H9810" s="4">
        <v>0</v>
      </c>
      <c r="I9810" s="4" t="s">
        <v>12545</v>
      </c>
      <c r="J9810" s="4" t="s">
        <v>13</v>
      </c>
      <c r="K9810" s="4" t="s">
        <v>36</v>
      </c>
      <c r="L9810" t="s">
        <v>12521</v>
      </c>
      <c r="M9810" t="s">
        <v>12537</v>
      </c>
      <c r="N9810">
        <v>0.1168</v>
      </c>
      <c r="R9810">
        <f t="shared" si="306"/>
        <v>53</v>
      </c>
      <c r="S9810" t="str">
        <f t="shared" si="307"/>
        <v>25-64세</v>
      </c>
    </row>
    <row r="9811" spans="1:19" ht="41.25" hidden="1" thickBot="1" x14ac:dyDescent="0.35">
      <c r="A9811" s="3" t="s">
        <v>5148</v>
      </c>
      <c r="B9811" s="4" t="s">
        <v>28</v>
      </c>
      <c r="C9811" s="4" t="s">
        <v>4847</v>
      </c>
      <c r="D9811" s="4" t="s">
        <v>24</v>
      </c>
      <c r="E9811" s="4">
        <v>0</v>
      </c>
      <c r="F9811" s="4">
        <v>2</v>
      </c>
      <c r="G9811" s="4">
        <v>3</v>
      </c>
      <c r="H9811" s="4">
        <v>0</v>
      </c>
      <c r="I9811" s="4" t="s">
        <v>12545</v>
      </c>
      <c r="J9811" s="4" t="s">
        <v>13</v>
      </c>
      <c r="K9811" s="4" t="s">
        <v>138</v>
      </c>
      <c r="L9811" t="s">
        <v>12522</v>
      </c>
      <c r="M9811" t="s">
        <v>12536</v>
      </c>
      <c r="N9811">
        <v>0.254</v>
      </c>
      <c r="R9811">
        <f t="shared" si="306"/>
        <v>47</v>
      </c>
      <c r="S9811" t="str">
        <f t="shared" si="307"/>
        <v>25-64세</v>
      </c>
    </row>
    <row r="9812" spans="1:19" ht="41.25" hidden="1" thickBot="1" x14ac:dyDescent="0.35">
      <c r="A9812" s="3" t="s">
        <v>5164</v>
      </c>
      <c r="B9812" s="4" t="s">
        <v>49</v>
      </c>
      <c r="C9812" s="4" t="s">
        <v>4847</v>
      </c>
      <c r="D9812" s="4" t="s">
        <v>24</v>
      </c>
      <c r="E9812" s="4">
        <v>0</v>
      </c>
      <c r="F9812" s="4">
        <v>4</v>
      </c>
      <c r="G9812" s="4">
        <v>1</v>
      </c>
      <c r="H9812" s="4">
        <v>0</v>
      </c>
      <c r="I9812" s="4" t="s">
        <v>12545</v>
      </c>
      <c r="J9812" s="4" t="s">
        <v>13</v>
      </c>
      <c r="K9812" s="4" t="s">
        <v>162</v>
      </c>
      <c r="L9812" t="s">
        <v>12521</v>
      </c>
      <c r="M9812" t="s">
        <v>12529</v>
      </c>
      <c r="N9812">
        <v>0.47399999999999998</v>
      </c>
      <c r="R9812">
        <f t="shared" si="306"/>
        <v>41</v>
      </c>
      <c r="S9812" t="str">
        <f t="shared" si="307"/>
        <v>25-64세</v>
      </c>
    </row>
    <row r="9813" spans="1:19" ht="41.25" hidden="1" thickBot="1" x14ac:dyDescent="0.35">
      <c r="A9813" s="3" t="s">
        <v>5192</v>
      </c>
      <c r="B9813" s="4" t="s">
        <v>23</v>
      </c>
      <c r="C9813" s="4" t="s">
        <v>4847</v>
      </c>
      <c r="D9813" s="4" t="s">
        <v>24</v>
      </c>
      <c r="E9813" s="4">
        <v>0</v>
      </c>
      <c r="F9813" s="4">
        <v>1</v>
      </c>
      <c r="G9813" s="4">
        <v>0</v>
      </c>
      <c r="H9813" s="4">
        <v>0</v>
      </c>
      <c r="I9813" s="4" t="s">
        <v>12545</v>
      </c>
      <c r="J9813" s="4" t="s">
        <v>13</v>
      </c>
      <c r="K9813" s="4" t="s">
        <v>138</v>
      </c>
      <c r="L9813" t="s">
        <v>12522</v>
      </c>
      <c r="M9813" t="s">
        <v>12534</v>
      </c>
      <c r="N9813">
        <v>0.1168</v>
      </c>
      <c r="R9813">
        <f t="shared" si="306"/>
        <v>47</v>
      </c>
      <c r="S9813" t="str">
        <f t="shared" si="307"/>
        <v>25-64세</v>
      </c>
    </row>
    <row r="9814" spans="1:19" ht="41.25" hidden="1" thickBot="1" x14ac:dyDescent="0.35">
      <c r="A9814" s="3" t="s">
        <v>5377</v>
      </c>
      <c r="B9814" s="4" t="s">
        <v>17</v>
      </c>
      <c r="C9814" s="4" t="s">
        <v>4847</v>
      </c>
      <c r="D9814" s="4" t="s">
        <v>24</v>
      </c>
      <c r="E9814" s="4">
        <v>0</v>
      </c>
      <c r="F9814" s="4">
        <v>1</v>
      </c>
      <c r="G9814" s="4">
        <v>3</v>
      </c>
      <c r="H9814" s="4">
        <v>0</v>
      </c>
      <c r="I9814" s="4" t="s">
        <v>12545</v>
      </c>
      <c r="J9814" s="4" t="s">
        <v>13</v>
      </c>
      <c r="K9814" s="4" t="s">
        <v>40</v>
      </c>
      <c r="L9814" t="s">
        <v>12521</v>
      </c>
      <c r="M9814" t="s">
        <v>12536</v>
      </c>
      <c r="N9814">
        <v>0.13719999999999999</v>
      </c>
      <c r="R9814">
        <f t="shared" si="306"/>
        <v>28</v>
      </c>
      <c r="S9814" t="str">
        <f t="shared" si="307"/>
        <v>25-64세</v>
      </c>
    </row>
    <row r="9815" spans="1:19" ht="41.25" hidden="1" thickBot="1" x14ac:dyDescent="0.35">
      <c r="A9815" s="3" t="s">
        <v>4590</v>
      </c>
      <c r="B9815" s="4" t="s">
        <v>17</v>
      </c>
      <c r="C9815" s="4" t="s">
        <v>4591</v>
      </c>
      <c r="D9815" s="4" t="s">
        <v>24</v>
      </c>
      <c r="E9815" s="4">
        <v>0</v>
      </c>
      <c r="F9815" s="4">
        <v>1</v>
      </c>
      <c r="G9815" s="4">
        <v>0</v>
      </c>
      <c r="H9815" s="4">
        <v>0</v>
      </c>
      <c r="I9815" s="4" t="s">
        <v>12545</v>
      </c>
      <c r="J9815" s="4" t="s">
        <v>13</v>
      </c>
      <c r="K9815" s="4" t="s">
        <v>14</v>
      </c>
      <c r="L9815" t="s">
        <v>12521</v>
      </c>
      <c r="M9815" t="s">
        <v>12531</v>
      </c>
      <c r="N9815">
        <v>0.1168</v>
      </c>
      <c r="R9815">
        <f t="shared" si="306"/>
        <v>45</v>
      </c>
      <c r="S9815" t="str">
        <f t="shared" si="307"/>
        <v>25-64세</v>
      </c>
    </row>
    <row r="9816" spans="1:19" ht="41.25" hidden="1" thickBot="1" x14ac:dyDescent="0.35">
      <c r="A9816" s="3" t="s">
        <v>4608</v>
      </c>
      <c r="B9816" s="4" t="s">
        <v>17</v>
      </c>
      <c r="C9816" s="4" t="s">
        <v>4591</v>
      </c>
      <c r="D9816" s="4" t="s">
        <v>24</v>
      </c>
      <c r="E9816" s="4">
        <v>0</v>
      </c>
      <c r="F9816" s="4">
        <v>1</v>
      </c>
      <c r="G9816" s="4">
        <v>0</v>
      </c>
      <c r="H9816" s="4">
        <v>0</v>
      </c>
      <c r="I9816" s="4" t="s">
        <v>12545</v>
      </c>
      <c r="J9816" s="4" t="s">
        <v>13</v>
      </c>
      <c r="K9816" s="4" t="s">
        <v>55</v>
      </c>
      <c r="L9816" t="s">
        <v>12521</v>
      </c>
      <c r="M9816" t="s">
        <v>12532</v>
      </c>
      <c r="N9816">
        <v>0.1168</v>
      </c>
      <c r="R9816">
        <f t="shared" si="306"/>
        <v>54</v>
      </c>
      <c r="S9816" t="str">
        <f t="shared" si="307"/>
        <v>25-64세</v>
      </c>
    </row>
    <row r="9817" spans="1:19" ht="41.25" hidden="1" thickBot="1" x14ac:dyDescent="0.35">
      <c r="A9817" s="3" t="s">
        <v>4628</v>
      </c>
      <c r="B9817" s="4" t="s">
        <v>89</v>
      </c>
      <c r="C9817" s="4" t="s">
        <v>4591</v>
      </c>
      <c r="D9817" s="4" t="s">
        <v>53</v>
      </c>
      <c r="E9817" s="4">
        <v>1</v>
      </c>
      <c r="F9817" s="4">
        <v>0</v>
      </c>
      <c r="G9817" s="4">
        <v>1</v>
      </c>
      <c r="H9817" s="4">
        <v>0</v>
      </c>
      <c r="I9817" s="4" t="s">
        <v>12545</v>
      </c>
      <c r="J9817" s="4" t="s">
        <v>13</v>
      </c>
      <c r="K9817" s="4" t="s">
        <v>30</v>
      </c>
      <c r="L9817" t="s">
        <v>12521</v>
      </c>
      <c r="M9817" t="s">
        <v>12533</v>
      </c>
      <c r="N9817">
        <v>1.0067999999999999</v>
      </c>
      <c r="R9817">
        <f t="shared" si="306"/>
        <v>37</v>
      </c>
      <c r="S9817" t="str">
        <f t="shared" si="307"/>
        <v>25-64세</v>
      </c>
    </row>
    <row r="9818" spans="1:19" ht="41.25" hidden="1" thickBot="1" x14ac:dyDescent="0.35">
      <c r="A9818" s="3" t="s">
        <v>4651</v>
      </c>
      <c r="B9818" s="4" t="s">
        <v>28</v>
      </c>
      <c r="C9818" s="4" t="s">
        <v>4591</v>
      </c>
      <c r="D9818" s="4" t="s">
        <v>53</v>
      </c>
      <c r="E9818" s="4">
        <v>1</v>
      </c>
      <c r="F9818" s="4">
        <v>0</v>
      </c>
      <c r="G9818" s="4">
        <v>0</v>
      </c>
      <c r="H9818" s="4">
        <v>0</v>
      </c>
      <c r="I9818" s="4" t="s">
        <v>12545</v>
      </c>
      <c r="J9818" s="4" t="s">
        <v>13</v>
      </c>
      <c r="K9818" s="4" t="s">
        <v>80</v>
      </c>
      <c r="L9818" t="s">
        <v>12522</v>
      </c>
      <c r="M9818" t="s">
        <v>12539</v>
      </c>
      <c r="N9818">
        <v>1</v>
      </c>
      <c r="R9818">
        <f t="shared" si="306"/>
        <v>38</v>
      </c>
      <c r="S9818" t="str">
        <f t="shared" si="307"/>
        <v>25-64세</v>
      </c>
    </row>
    <row r="9819" spans="1:19" ht="41.25" hidden="1" thickBot="1" x14ac:dyDescent="0.35">
      <c r="A9819" s="3" t="s">
        <v>4683</v>
      </c>
      <c r="B9819" s="4" t="s">
        <v>28</v>
      </c>
      <c r="C9819" s="4" t="s">
        <v>4591</v>
      </c>
      <c r="D9819" s="4" t="s">
        <v>24</v>
      </c>
      <c r="E9819" s="4">
        <v>0</v>
      </c>
      <c r="F9819" s="4">
        <v>3</v>
      </c>
      <c r="G9819" s="4">
        <v>7</v>
      </c>
      <c r="H9819" s="4">
        <v>0</v>
      </c>
      <c r="I9819" s="4" t="s">
        <v>12545</v>
      </c>
      <c r="J9819" s="4" t="s">
        <v>13</v>
      </c>
      <c r="K9819" s="4" t="s">
        <v>59</v>
      </c>
      <c r="L9819" t="s">
        <v>12522</v>
      </c>
      <c r="M9819" t="s">
        <v>12537</v>
      </c>
      <c r="N9819">
        <v>0.39799999999999996</v>
      </c>
      <c r="R9819">
        <f t="shared" si="306"/>
        <v>57</v>
      </c>
      <c r="S9819" t="str">
        <f t="shared" si="307"/>
        <v>25-64세</v>
      </c>
    </row>
    <row r="9820" spans="1:19" ht="41.25" hidden="1" thickBot="1" x14ac:dyDescent="0.35">
      <c r="A9820" s="3" t="s">
        <v>4711</v>
      </c>
      <c r="B9820" s="4" t="s">
        <v>28</v>
      </c>
      <c r="C9820" s="4" t="s">
        <v>4591</v>
      </c>
      <c r="D9820" s="4" t="s">
        <v>19</v>
      </c>
      <c r="E9820" s="4">
        <v>0</v>
      </c>
      <c r="F9820" s="4">
        <v>0</v>
      </c>
      <c r="G9820" s="4">
        <v>1</v>
      </c>
      <c r="H9820" s="4">
        <v>0</v>
      </c>
      <c r="I9820" s="4" t="s">
        <v>12545</v>
      </c>
      <c r="J9820" s="4" t="s">
        <v>13</v>
      </c>
      <c r="K9820" s="4" t="s">
        <v>40</v>
      </c>
      <c r="L9820" t="s">
        <v>12522</v>
      </c>
      <c r="M9820" t="s">
        <v>12539</v>
      </c>
      <c r="N9820">
        <v>6.7999999999999996E-3</v>
      </c>
      <c r="R9820">
        <f t="shared" si="306"/>
        <v>28</v>
      </c>
      <c r="S9820" t="str">
        <f t="shared" si="307"/>
        <v>25-64세</v>
      </c>
    </row>
    <row r="9821" spans="1:19" ht="41.25" thickBot="1" x14ac:dyDescent="0.35">
      <c r="A9821" s="3" t="s">
        <v>4732</v>
      </c>
      <c r="B9821" s="4" t="s">
        <v>23</v>
      </c>
      <c r="C9821" s="4" t="s">
        <v>4591</v>
      </c>
      <c r="D9821" s="4" t="s">
        <v>24</v>
      </c>
      <c r="E9821" s="4">
        <v>0</v>
      </c>
      <c r="F9821" s="4">
        <v>2</v>
      </c>
      <c r="G9821" s="4">
        <v>1</v>
      </c>
      <c r="H9821" s="4">
        <v>0</v>
      </c>
      <c r="I9821" s="4" t="s">
        <v>12545</v>
      </c>
      <c r="J9821" s="4" t="s">
        <v>13</v>
      </c>
      <c r="K9821" s="4" t="s">
        <v>32</v>
      </c>
      <c r="L9821" t="s">
        <v>12521</v>
      </c>
      <c r="M9821" t="s">
        <v>12530</v>
      </c>
      <c r="N9821">
        <v>0.2404</v>
      </c>
      <c r="R9821">
        <f t="shared" si="306"/>
        <v>42</v>
      </c>
      <c r="S9821" t="str">
        <f t="shared" si="307"/>
        <v>25-64세</v>
      </c>
    </row>
    <row r="9822" spans="1:19" ht="41.25" thickBot="1" x14ac:dyDescent="0.35">
      <c r="A9822" s="3" t="s">
        <v>4800</v>
      </c>
      <c r="B9822" s="4" t="s">
        <v>89</v>
      </c>
      <c r="C9822" s="4" t="s">
        <v>4591</v>
      </c>
      <c r="D9822" s="4" t="s">
        <v>19</v>
      </c>
      <c r="E9822" s="4">
        <v>0</v>
      </c>
      <c r="F9822" s="4">
        <v>0</v>
      </c>
      <c r="G9822" s="4">
        <v>1</v>
      </c>
      <c r="H9822" s="4">
        <v>0</v>
      </c>
      <c r="I9822" s="4" t="s">
        <v>12545</v>
      </c>
      <c r="J9822" s="4" t="s">
        <v>13</v>
      </c>
      <c r="K9822" s="4" t="s">
        <v>146</v>
      </c>
      <c r="L9822" t="s">
        <v>12521</v>
      </c>
      <c r="M9822" t="s">
        <v>12536</v>
      </c>
      <c r="N9822">
        <v>6.7999999999999996E-3</v>
      </c>
      <c r="R9822">
        <f t="shared" si="306"/>
        <v>46</v>
      </c>
      <c r="S9822" t="str">
        <f t="shared" si="307"/>
        <v>25-64세</v>
      </c>
    </row>
    <row r="9823" spans="1:19" ht="41.25" thickBot="1" x14ac:dyDescent="0.35">
      <c r="A9823" s="3" t="s">
        <v>4803</v>
      </c>
      <c r="B9823" s="4" t="s">
        <v>28</v>
      </c>
      <c r="C9823" s="4" t="s">
        <v>4591</v>
      </c>
      <c r="D9823" s="4" t="s">
        <v>24</v>
      </c>
      <c r="E9823" s="4">
        <v>0</v>
      </c>
      <c r="F9823" s="4">
        <v>1</v>
      </c>
      <c r="G9823" s="4">
        <v>0</v>
      </c>
      <c r="H9823" s="4">
        <v>0</v>
      </c>
      <c r="I9823" s="4" t="s">
        <v>39</v>
      </c>
      <c r="J9823" s="4" t="s">
        <v>13</v>
      </c>
      <c r="K9823" s="4" t="s">
        <v>21</v>
      </c>
      <c r="L9823" t="s">
        <v>12522</v>
      </c>
      <c r="M9823" t="s">
        <v>12536</v>
      </c>
      <c r="N9823">
        <v>0.1168</v>
      </c>
      <c r="R9823">
        <f t="shared" si="306"/>
        <v>55</v>
      </c>
      <c r="S9823" t="str">
        <f t="shared" si="307"/>
        <v>25-64세</v>
      </c>
    </row>
    <row r="9824" spans="1:19" ht="41.25" hidden="1" thickBot="1" x14ac:dyDescent="0.35">
      <c r="A9824" s="3" t="s">
        <v>4994</v>
      </c>
      <c r="B9824" s="4" t="s">
        <v>17</v>
      </c>
      <c r="C9824" s="4" t="s">
        <v>4591</v>
      </c>
      <c r="D9824" s="4" t="s">
        <v>24</v>
      </c>
      <c r="E9824" s="4">
        <v>0</v>
      </c>
      <c r="F9824" s="4">
        <v>1</v>
      </c>
      <c r="G9824" s="4">
        <v>0</v>
      </c>
      <c r="H9824" s="4">
        <v>0</v>
      </c>
      <c r="I9824" s="4" t="s">
        <v>452</v>
      </c>
      <c r="J9824" s="4" t="s">
        <v>13</v>
      </c>
      <c r="K9824" s="4" t="s">
        <v>113</v>
      </c>
      <c r="L9824" t="s">
        <v>12522</v>
      </c>
      <c r="M9824" t="s">
        <v>12536</v>
      </c>
      <c r="N9824">
        <v>0.1168</v>
      </c>
      <c r="R9824">
        <f t="shared" si="306"/>
        <v>52</v>
      </c>
      <c r="S9824" t="str">
        <f t="shared" si="307"/>
        <v>25-64세</v>
      </c>
    </row>
    <row r="9825" spans="1:19" ht="41.25" hidden="1" thickBot="1" x14ac:dyDescent="0.35">
      <c r="A9825" s="3" t="s">
        <v>5091</v>
      </c>
      <c r="B9825" s="4" t="s">
        <v>34</v>
      </c>
      <c r="C9825" s="4" t="s">
        <v>4591</v>
      </c>
      <c r="D9825" s="4" t="s">
        <v>24</v>
      </c>
      <c r="E9825" s="4">
        <v>0</v>
      </c>
      <c r="F9825" s="4">
        <v>2</v>
      </c>
      <c r="G9825" s="4">
        <v>8</v>
      </c>
      <c r="H9825" s="4">
        <v>0</v>
      </c>
      <c r="I9825" s="4" t="s">
        <v>452</v>
      </c>
      <c r="J9825" s="4" t="s">
        <v>13</v>
      </c>
      <c r="K9825" s="4" t="s">
        <v>70</v>
      </c>
      <c r="L9825" t="s">
        <v>12522</v>
      </c>
      <c r="M9825" t="s">
        <v>12528</v>
      </c>
      <c r="N9825">
        <v>0.28799999999999998</v>
      </c>
      <c r="R9825">
        <f t="shared" si="306"/>
        <v>51</v>
      </c>
      <c r="S9825" t="str">
        <f t="shared" si="307"/>
        <v>25-64세</v>
      </c>
    </row>
    <row r="9826" spans="1:19" ht="41.25" hidden="1" thickBot="1" x14ac:dyDescent="0.35">
      <c r="A9826" s="3" t="s">
        <v>5139</v>
      </c>
      <c r="B9826" s="4" t="s">
        <v>49</v>
      </c>
      <c r="C9826" s="4" t="s">
        <v>4591</v>
      </c>
      <c r="D9826" s="4" t="s">
        <v>24</v>
      </c>
      <c r="E9826" s="4">
        <v>0</v>
      </c>
      <c r="F9826" s="4">
        <v>2</v>
      </c>
      <c r="G9826" s="4">
        <v>1</v>
      </c>
      <c r="H9826" s="4">
        <v>0</v>
      </c>
      <c r="I9826" s="4" t="s">
        <v>39</v>
      </c>
      <c r="J9826" s="4" t="s">
        <v>13</v>
      </c>
      <c r="K9826" s="4" t="s">
        <v>138</v>
      </c>
      <c r="L9826" t="s">
        <v>12522</v>
      </c>
      <c r="M9826" t="s">
        <v>12539</v>
      </c>
      <c r="N9826">
        <v>0.2404</v>
      </c>
      <c r="R9826">
        <f t="shared" si="306"/>
        <v>47</v>
      </c>
      <c r="S9826" t="str">
        <f t="shared" si="307"/>
        <v>25-64세</v>
      </c>
    </row>
    <row r="9827" spans="1:19" ht="41.25" hidden="1" thickBot="1" x14ac:dyDescent="0.35">
      <c r="A9827" s="3" t="s">
        <v>5146</v>
      </c>
      <c r="B9827" s="4" t="s">
        <v>49</v>
      </c>
      <c r="C9827" s="4" t="s">
        <v>4591</v>
      </c>
      <c r="D9827" s="4" t="s">
        <v>19</v>
      </c>
      <c r="E9827" s="4">
        <v>0</v>
      </c>
      <c r="F9827" s="4">
        <v>0</v>
      </c>
      <c r="G9827" s="4">
        <v>2</v>
      </c>
      <c r="H9827" s="4">
        <v>0</v>
      </c>
      <c r="I9827" s="4" t="s">
        <v>12545</v>
      </c>
      <c r="J9827" s="4" t="s">
        <v>13</v>
      </c>
      <c r="K9827" s="4" t="s">
        <v>82</v>
      </c>
      <c r="L9827" t="s">
        <v>12521</v>
      </c>
      <c r="M9827" t="s">
        <v>12535</v>
      </c>
      <c r="N9827">
        <v>1.3599999999999999E-2</v>
      </c>
      <c r="R9827">
        <f t="shared" si="306"/>
        <v>50</v>
      </c>
      <c r="S9827" t="str">
        <f t="shared" si="307"/>
        <v>25-64세</v>
      </c>
    </row>
    <row r="9828" spans="1:19" ht="41.25" hidden="1" thickBot="1" x14ac:dyDescent="0.35">
      <c r="A9828" s="3" t="s">
        <v>5170</v>
      </c>
      <c r="B9828" s="4" t="s">
        <v>10</v>
      </c>
      <c r="C9828" s="4" t="s">
        <v>4591</v>
      </c>
      <c r="D9828" s="4" t="s">
        <v>53</v>
      </c>
      <c r="E9828" s="4">
        <v>1</v>
      </c>
      <c r="F9828" s="4">
        <v>2</v>
      </c>
      <c r="G9828" s="4">
        <v>1</v>
      </c>
      <c r="H9828" s="4">
        <v>0</v>
      </c>
      <c r="I9828" s="4" t="s">
        <v>12545</v>
      </c>
      <c r="J9828" s="4" t="s">
        <v>13</v>
      </c>
      <c r="K9828" s="4" t="s">
        <v>40</v>
      </c>
      <c r="L9828" t="s">
        <v>12522</v>
      </c>
      <c r="M9828" t="s">
        <v>12537</v>
      </c>
      <c r="N9828">
        <v>1.2403999999999999</v>
      </c>
      <c r="R9828">
        <f t="shared" si="306"/>
        <v>28</v>
      </c>
      <c r="S9828" t="str">
        <f t="shared" si="307"/>
        <v>25-64세</v>
      </c>
    </row>
    <row r="9829" spans="1:19" ht="41.25" hidden="1" thickBot="1" x14ac:dyDescent="0.35">
      <c r="A9829" s="3" t="s">
        <v>5176</v>
      </c>
      <c r="B9829" s="4" t="s">
        <v>10</v>
      </c>
      <c r="C9829" s="4" t="s">
        <v>4591</v>
      </c>
      <c r="D9829" s="4" t="s">
        <v>24</v>
      </c>
      <c r="E9829" s="4">
        <v>0</v>
      </c>
      <c r="F9829" s="4">
        <v>1</v>
      </c>
      <c r="G9829" s="4">
        <v>0</v>
      </c>
      <c r="H9829" s="4">
        <v>0</v>
      </c>
      <c r="I9829" s="4" t="s">
        <v>12545</v>
      </c>
      <c r="J9829" s="4" t="s">
        <v>13</v>
      </c>
      <c r="K9829" s="4" t="s">
        <v>120</v>
      </c>
      <c r="L9829" t="s">
        <v>12521</v>
      </c>
      <c r="M9829" t="s">
        <v>12532</v>
      </c>
      <c r="N9829">
        <v>0.1168</v>
      </c>
      <c r="R9829">
        <f t="shared" si="306"/>
        <v>43</v>
      </c>
      <c r="S9829" t="str">
        <f t="shared" si="307"/>
        <v>25-64세</v>
      </c>
    </row>
    <row r="9830" spans="1:19" ht="41.25" hidden="1" thickBot="1" x14ac:dyDescent="0.35">
      <c r="A9830" s="3" t="s">
        <v>5208</v>
      </c>
      <c r="B9830" s="4" t="s">
        <v>28</v>
      </c>
      <c r="C9830" s="4" t="s">
        <v>4591</v>
      </c>
      <c r="D9830" s="4" t="s">
        <v>24</v>
      </c>
      <c r="E9830" s="4">
        <v>0</v>
      </c>
      <c r="F9830" s="4">
        <v>1</v>
      </c>
      <c r="G9830" s="4">
        <v>2</v>
      </c>
      <c r="H9830" s="4">
        <v>0</v>
      </c>
      <c r="I9830" s="4" t="s">
        <v>12545</v>
      </c>
      <c r="J9830" s="4" t="s">
        <v>13</v>
      </c>
      <c r="K9830" s="4" t="s">
        <v>162</v>
      </c>
      <c r="L9830" t="s">
        <v>12521</v>
      </c>
      <c r="M9830" t="s">
        <v>12536</v>
      </c>
      <c r="N9830">
        <v>0.13039999999999999</v>
      </c>
      <c r="R9830">
        <f t="shared" si="306"/>
        <v>41</v>
      </c>
      <c r="S9830" t="str">
        <f t="shared" si="307"/>
        <v>25-64세</v>
      </c>
    </row>
    <row r="9831" spans="1:19" ht="41.25" hidden="1" thickBot="1" x14ac:dyDescent="0.35">
      <c r="A9831" s="3" t="s">
        <v>5209</v>
      </c>
      <c r="B9831" s="4" t="s">
        <v>28</v>
      </c>
      <c r="C9831" s="4" t="s">
        <v>4591</v>
      </c>
      <c r="D9831" s="4" t="s">
        <v>19</v>
      </c>
      <c r="E9831" s="4">
        <v>0</v>
      </c>
      <c r="F9831" s="4">
        <v>0</v>
      </c>
      <c r="G9831" s="4">
        <v>2</v>
      </c>
      <c r="H9831" s="4">
        <v>0</v>
      </c>
      <c r="I9831" s="4" t="s">
        <v>325</v>
      </c>
      <c r="J9831" s="4" t="s">
        <v>13</v>
      </c>
      <c r="K9831" s="4" t="s">
        <v>30</v>
      </c>
      <c r="L9831" t="s">
        <v>12521</v>
      </c>
      <c r="M9831" t="s">
        <v>12536</v>
      </c>
      <c r="N9831">
        <v>1.3599999999999999E-2</v>
      </c>
      <c r="R9831">
        <f t="shared" si="306"/>
        <v>37</v>
      </c>
      <c r="S9831" t="str">
        <f t="shared" si="307"/>
        <v>25-64세</v>
      </c>
    </row>
    <row r="9832" spans="1:19" ht="41.25" hidden="1" thickBot="1" x14ac:dyDescent="0.35">
      <c r="A9832" s="3" t="s">
        <v>5280</v>
      </c>
      <c r="B9832" s="4" t="s">
        <v>28</v>
      </c>
      <c r="C9832" s="4" t="s">
        <v>4591</v>
      </c>
      <c r="D9832" s="4" t="s">
        <v>53</v>
      </c>
      <c r="E9832" s="4">
        <v>2</v>
      </c>
      <c r="F9832" s="4">
        <v>1</v>
      </c>
      <c r="G9832" s="4">
        <v>0</v>
      </c>
      <c r="H9832" s="4">
        <v>0</v>
      </c>
      <c r="I9832" s="4" t="s">
        <v>12545</v>
      </c>
      <c r="J9832" s="4" t="s">
        <v>13</v>
      </c>
      <c r="K9832" s="4" t="s">
        <v>120</v>
      </c>
      <c r="L9832" t="s">
        <v>12522</v>
      </c>
      <c r="M9832" t="s">
        <v>12534</v>
      </c>
      <c r="N9832">
        <v>2.1168</v>
      </c>
      <c r="R9832">
        <f t="shared" si="306"/>
        <v>43</v>
      </c>
      <c r="S9832" t="str">
        <f t="shared" si="307"/>
        <v>25-64세</v>
      </c>
    </row>
    <row r="9833" spans="1:19" ht="41.25" hidden="1" thickBot="1" x14ac:dyDescent="0.35">
      <c r="A9833" s="3" t="s">
        <v>5354</v>
      </c>
      <c r="B9833" s="4" t="s">
        <v>28</v>
      </c>
      <c r="C9833" s="4" t="s">
        <v>4591</v>
      </c>
      <c r="D9833" s="4" t="s">
        <v>24</v>
      </c>
      <c r="E9833" s="4">
        <v>0</v>
      </c>
      <c r="F9833" s="4">
        <v>1</v>
      </c>
      <c r="G9833" s="4">
        <v>0</v>
      </c>
      <c r="H9833" s="4">
        <v>0</v>
      </c>
      <c r="I9833" s="4" t="s">
        <v>12545</v>
      </c>
      <c r="J9833" s="4" t="s">
        <v>13</v>
      </c>
      <c r="K9833" s="4" t="s">
        <v>86</v>
      </c>
      <c r="L9833" t="s">
        <v>12521</v>
      </c>
      <c r="M9833" t="s">
        <v>12532</v>
      </c>
      <c r="N9833">
        <v>0.1168</v>
      </c>
      <c r="R9833">
        <f t="shared" si="306"/>
        <v>34</v>
      </c>
      <c r="S9833" t="str">
        <f t="shared" si="307"/>
        <v>25-64세</v>
      </c>
    </row>
    <row r="9834" spans="1:19" ht="41.25" hidden="1" thickBot="1" x14ac:dyDescent="0.35">
      <c r="A9834" s="3" t="s">
        <v>5378</v>
      </c>
      <c r="B9834" s="4" t="s">
        <v>28</v>
      </c>
      <c r="C9834" s="4" t="s">
        <v>4591</v>
      </c>
      <c r="D9834" s="4" t="s">
        <v>53</v>
      </c>
      <c r="E9834" s="4">
        <v>2</v>
      </c>
      <c r="F9834" s="4">
        <v>0</v>
      </c>
      <c r="G9834" s="4">
        <v>0</v>
      </c>
      <c r="H9834" s="4">
        <v>0</v>
      </c>
      <c r="I9834" s="4" t="s">
        <v>12545</v>
      </c>
      <c r="J9834" s="4" t="s">
        <v>13</v>
      </c>
      <c r="K9834" s="4" t="s">
        <v>91</v>
      </c>
      <c r="L9834" t="s">
        <v>12521</v>
      </c>
      <c r="M9834" t="s">
        <v>12536</v>
      </c>
      <c r="N9834">
        <v>2</v>
      </c>
      <c r="R9834">
        <f t="shared" si="306"/>
        <v>60</v>
      </c>
      <c r="S9834" t="str">
        <f t="shared" si="307"/>
        <v>25-64세</v>
      </c>
    </row>
    <row r="9835" spans="1:19" ht="41.25" hidden="1" thickBot="1" x14ac:dyDescent="0.35">
      <c r="A9835" s="3" t="s">
        <v>5410</v>
      </c>
      <c r="B9835" s="4" t="s">
        <v>17</v>
      </c>
      <c r="C9835" s="4" t="s">
        <v>4591</v>
      </c>
      <c r="D9835" s="4" t="s">
        <v>24</v>
      </c>
      <c r="E9835" s="4">
        <v>0</v>
      </c>
      <c r="F9835" s="4">
        <v>1</v>
      </c>
      <c r="G9835" s="4">
        <v>1</v>
      </c>
      <c r="H9835" s="4">
        <v>0</v>
      </c>
      <c r="I9835" s="4" t="s">
        <v>12545</v>
      </c>
      <c r="J9835" s="4" t="s">
        <v>13</v>
      </c>
      <c r="K9835" s="4" t="s">
        <v>103</v>
      </c>
      <c r="L9835" t="s">
        <v>12521</v>
      </c>
      <c r="M9835" t="s">
        <v>12532</v>
      </c>
      <c r="N9835">
        <v>0.1236</v>
      </c>
      <c r="R9835">
        <f t="shared" si="306"/>
        <v>32</v>
      </c>
      <c r="S9835" t="str">
        <f t="shared" si="307"/>
        <v>25-64세</v>
      </c>
    </row>
    <row r="9836" spans="1:19" ht="41.25" hidden="1" thickBot="1" x14ac:dyDescent="0.35">
      <c r="A9836" s="3" t="s">
        <v>5412</v>
      </c>
      <c r="B9836" s="4" t="s">
        <v>28</v>
      </c>
      <c r="C9836" s="4" t="s">
        <v>4591</v>
      </c>
      <c r="D9836" s="4" t="s">
        <v>24</v>
      </c>
      <c r="E9836" s="4">
        <v>0</v>
      </c>
      <c r="F9836" s="4">
        <v>1</v>
      </c>
      <c r="G9836" s="4">
        <v>0</v>
      </c>
      <c r="H9836" s="4">
        <v>0</v>
      </c>
      <c r="I9836" s="4" t="s">
        <v>12545</v>
      </c>
      <c r="J9836" s="4" t="s">
        <v>13</v>
      </c>
      <c r="K9836" s="4" t="s">
        <v>99</v>
      </c>
      <c r="L9836" t="s">
        <v>12522</v>
      </c>
      <c r="M9836" t="s">
        <v>12533</v>
      </c>
      <c r="N9836">
        <v>0.1168</v>
      </c>
      <c r="R9836">
        <f t="shared" si="306"/>
        <v>44</v>
      </c>
      <c r="S9836" t="str">
        <f t="shared" si="307"/>
        <v>25-64세</v>
      </c>
    </row>
    <row r="9837" spans="1:19" ht="41.25" hidden="1" thickBot="1" x14ac:dyDescent="0.35">
      <c r="A9837" s="3" t="s">
        <v>5085</v>
      </c>
      <c r="B9837" s="4" t="s">
        <v>28</v>
      </c>
      <c r="C9837" s="4" t="s">
        <v>5086</v>
      </c>
      <c r="D9837" s="4" t="s">
        <v>24</v>
      </c>
      <c r="E9837" s="4">
        <v>0</v>
      </c>
      <c r="F9837" s="4">
        <v>1</v>
      </c>
      <c r="G9837" s="4">
        <v>1</v>
      </c>
      <c r="H9837" s="4">
        <v>0</v>
      </c>
      <c r="I9837" s="4" t="s">
        <v>12545</v>
      </c>
      <c r="J9837" s="4" t="s">
        <v>13</v>
      </c>
      <c r="K9837" s="4" t="s">
        <v>26</v>
      </c>
      <c r="L9837" t="s">
        <v>12522</v>
      </c>
      <c r="M9837" t="s">
        <v>12528</v>
      </c>
      <c r="N9837">
        <v>0.1236</v>
      </c>
      <c r="R9837">
        <f t="shared" si="306"/>
        <v>36</v>
      </c>
      <c r="S9837" t="str">
        <f t="shared" si="307"/>
        <v>25-64세</v>
      </c>
    </row>
    <row r="9838" spans="1:19" ht="41.25" hidden="1" thickBot="1" x14ac:dyDescent="0.35">
      <c r="A9838" s="3" t="s">
        <v>5322</v>
      </c>
      <c r="B9838" s="4" t="s">
        <v>28</v>
      </c>
      <c r="C9838" s="4" t="s">
        <v>5086</v>
      </c>
      <c r="D9838" s="4" t="s">
        <v>53</v>
      </c>
      <c r="E9838" s="4">
        <v>1</v>
      </c>
      <c r="F9838" s="4">
        <v>0</v>
      </c>
      <c r="G9838" s="4">
        <v>5</v>
      </c>
      <c r="H9838" s="4">
        <v>0</v>
      </c>
      <c r="I9838" s="4" t="s">
        <v>12545</v>
      </c>
      <c r="J9838" s="4" t="s">
        <v>31</v>
      </c>
      <c r="K9838" s="4" t="s">
        <v>30</v>
      </c>
      <c r="L9838" t="s">
        <v>12522</v>
      </c>
      <c r="M9838" t="s">
        <v>12533</v>
      </c>
      <c r="N9838">
        <v>1.034</v>
      </c>
      <c r="R9838">
        <f t="shared" si="306"/>
        <v>37</v>
      </c>
      <c r="S9838" t="str">
        <f t="shared" si="307"/>
        <v>25-64세</v>
      </c>
    </row>
    <row r="9839" spans="1:19" ht="41.25" hidden="1" thickBot="1" x14ac:dyDescent="0.35">
      <c r="A9839" s="3" t="s">
        <v>5353</v>
      </c>
      <c r="B9839" s="4" t="s">
        <v>23</v>
      </c>
      <c r="C9839" s="4" t="s">
        <v>5086</v>
      </c>
      <c r="D9839" s="4" t="s">
        <v>24</v>
      </c>
      <c r="E9839" s="4">
        <v>0</v>
      </c>
      <c r="F9839" s="4">
        <v>1</v>
      </c>
      <c r="G9839" s="4">
        <v>1</v>
      </c>
      <c r="H9839" s="4">
        <v>0</v>
      </c>
      <c r="I9839" s="4" t="s">
        <v>12545</v>
      </c>
      <c r="J9839" s="4" t="s">
        <v>13</v>
      </c>
      <c r="K9839" s="4" t="s">
        <v>120</v>
      </c>
      <c r="L9839" t="s">
        <v>12521</v>
      </c>
      <c r="M9839" t="s">
        <v>12532</v>
      </c>
      <c r="N9839">
        <v>0.1236</v>
      </c>
      <c r="R9839">
        <f t="shared" si="306"/>
        <v>43</v>
      </c>
      <c r="S9839" t="str">
        <f t="shared" si="307"/>
        <v>25-64세</v>
      </c>
    </row>
    <row r="9840" spans="1:19" ht="41.25" hidden="1" thickBot="1" x14ac:dyDescent="0.35">
      <c r="A9840" s="3" t="s">
        <v>4563</v>
      </c>
      <c r="B9840" s="4" t="s">
        <v>89</v>
      </c>
      <c r="C9840" s="4" t="s">
        <v>4564</v>
      </c>
      <c r="D9840" s="4" t="s">
        <v>19</v>
      </c>
      <c r="E9840" s="4">
        <v>0</v>
      </c>
      <c r="F9840" s="4">
        <v>0</v>
      </c>
      <c r="G9840" s="4">
        <v>1</v>
      </c>
      <c r="H9840" s="4">
        <v>0</v>
      </c>
      <c r="I9840" s="4" t="s">
        <v>12545</v>
      </c>
      <c r="J9840" s="4" t="s">
        <v>13</v>
      </c>
      <c r="K9840" s="4" t="s">
        <v>92</v>
      </c>
      <c r="L9840" t="s">
        <v>12521</v>
      </c>
      <c r="M9840" t="s">
        <v>12528</v>
      </c>
      <c r="N9840">
        <v>6.7999999999999996E-3</v>
      </c>
      <c r="R9840">
        <f t="shared" si="306"/>
        <v>26</v>
      </c>
      <c r="S9840" t="str">
        <f t="shared" si="307"/>
        <v>25-64세</v>
      </c>
    </row>
    <row r="9841" spans="1:19" ht="41.25" hidden="1" thickBot="1" x14ac:dyDescent="0.35">
      <c r="A9841" s="3" t="s">
        <v>4569</v>
      </c>
      <c r="B9841" s="4" t="s">
        <v>34</v>
      </c>
      <c r="C9841" s="4" t="s">
        <v>4564</v>
      </c>
      <c r="D9841" s="4" t="s">
        <v>19</v>
      </c>
      <c r="E9841" s="4">
        <v>0</v>
      </c>
      <c r="F9841" s="4">
        <v>0</v>
      </c>
      <c r="G9841" s="4">
        <v>1</v>
      </c>
      <c r="H9841" s="4">
        <v>0</v>
      </c>
      <c r="I9841" s="4" t="s">
        <v>12545</v>
      </c>
      <c r="J9841" s="4" t="s">
        <v>13</v>
      </c>
      <c r="K9841" s="4" t="s">
        <v>188</v>
      </c>
      <c r="L9841" t="s">
        <v>12522</v>
      </c>
      <c r="M9841" t="s">
        <v>12528</v>
      </c>
      <c r="N9841">
        <v>6.7999999999999996E-3</v>
      </c>
      <c r="R9841">
        <f t="shared" si="306"/>
        <v>22</v>
      </c>
      <c r="S9841" t="str">
        <f t="shared" si="307"/>
        <v>24세 이하</v>
      </c>
    </row>
    <row r="9842" spans="1:19" ht="41.25" hidden="1" thickBot="1" x14ac:dyDescent="0.35">
      <c r="A9842" s="3" t="s">
        <v>4610</v>
      </c>
      <c r="B9842" s="4" t="s">
        <v>34</v>
      </c>
      <c r="C9842" s="4" t="s">
        <v>4564</v>
      </c>
      <c r="D9842" s="4" t="s">
        <v>24</v>
      </c>
      <c r="E9842" s="4">
        <v>0</v>
      </c>
      <c r="F9842" s="4">
        <v>1</v>
      </c>
      <c r="G9842" s="4">
        <v>3</v>
      </c>
      <c r="H9842" s="4">
        <v>0</v>
      </c>
      <c r="I9842" s="4" t="s">
        <v>12545</v>
      </c>
      <c r="J9842" s="4" t="s">
        <v>13</v>
      </c>
      <c r="K9842" s="4" t="s">
        <v>25</v>
      </c>
      <c r="L9842" t="s">
        <v>12522</v>
      </c>
      <c r="M9842" t="s">
        <v>12532</v>
      </c>
      <c r="N9842">
        <v>0.13719999999999999</v>
      </c>
      <c r="R9842">
        <f t="shared" si="306"/>
        <v>48</v>
      </c>
      <c r="S9842" t="str">
        <f t="shared" si="307"/>
        <v>25-64세</v>
      </c>
    </row>
    <row r="9843" spans="1:19" ht="41.25" hidden="1" thickBot="1" x14ac:dyDescent="0.35">
      <c r="A9843" s="3" t="s">
        <v>4650</v>
      </c>
      <c r="B9843" s="4" t="s">
        <v>49</v>
      </c>
      <c r="C9843" s="4" t="s">
        <v>4564</v>
      </c>
      <c r="D9843" s="4" t="s">
        <v>24</v>
      </c>
      <c r="E9843" s="4">
        <v>0</v>
      </c>
      <c r="F9843" s="4">
        <v>2</v>
      </c>
      <c r="G9843" s="4">
        <v>4</v>
      </c>
      <c r="H9843" s="4">
        <v>0</v>
      </c>
      <c r="I9843" s="4" t="s">
        <v>12545</v>
      </c>
      <c r="J9843" s="4" t="s">
        <v>13</v>
      </c>
      <c r="K9843" s="4" t="s">
        <v>267</v>
      </c>
      <c r="L9843" t="s">
        <v>12522</v>
      </c>
      <c r="M9843" t="s">
        <v>12539</v>
      </c>
      <c r="N9843">
        <v>0.26079999999999998</v>
      </c>
      <c r="R9843">
        <f t="shared" si="306"/>
        <v>67</v>
      </c>
      <c r="S9843" t="str">
        <f t="shared" si="307"/>
        <v>65세 이상</v>
      </c>
    </row>
    <row r="9844" spans="1:19" ht="41.25" hidden="1" thickBot="1" x14ac:dyDescent="0.35">
      <c r="A9844" s="3" t="s">
        <v>4652</v>
      </c>
      <c r="B9844" s="4" t="s">
        <v>10</v>
      </c>
      <c r="C9844" s="4" t="s">
        <v>4564</v>
      </c>
      <c r="D9844" s="4" t="s">
        <v>19</v>
      </c>
      <c r="E9844" s="4">
        <v>0</v>
      </c>
      <c r="F9844" s="4">
        <v>0</v>
      </c>
      <c r="G9844" s="4">
        <v>1</v>
      </c>
      <c r="H9844" s="4">
        <v>0</v>
      </c>
      <c r="I9844" s="4" t="s">
        <v>12545</v>
      </c>
      <c r="J9844" s="4" t="s">
        <v>13</v>
      </c>
      <c r="K9844" s="4" t="s">
        <v>141</v>
      </c>
      <c r="L9844" t="s">
        <v>12522</v>
      </c>
      <c r="M9844" t="s">
        <v>12539</v>
      </c>
      <c r="N9844">
        <v>6.7999999999999996E-3</v>
      </c>
      <c r="R9844">
        <f t="shared" si="306"/>
        <v>25</v>
      </c>
      <c r="S9844" t="str">
        <f t="shared" si="307"/>
        <v>25-64세</v>
      </c>
    </row>
    <row r="9845" spans="1:19" ht="41.25" hidden="1" thickBot="1" x14ac:dyDescent="0.35">
      <c r="A9845" s="3" t="s">
        <v>4659</v>
      </c>
      <c r="B9845" s="4" t="s">
        <v>28</v>
      </c>
      <c r="C9845" s="4" t="s">
        <v>4564</v>
      </c>
      <c r="D9845" s="4" t="s">
        <v>24</v>
      </c>
      <c r="E9845" s="4">
        <v>0</v>
      </c>
      <c r="F9845" s="4">
        <v>4</v>
      </c>
      <c r="G9845" s="4">
        <v>0</v>
      </c>
      <c r="H9845" s="4">
        <v>0</v>
      </c>
      <c r="I9845" s="4" t="s">
        <v>452</v>
      </c>
      <c r="J9845" s="4" t="s">
        <v>13</v>
      </c>
      <c r="K9845" s="4" t="s">
        <v>66</v>
      </c>
      <c r="L9845" t="s">
        <v>12522</v>
      </c>
      <c r="M9845" t="s">
        <v>12535</v>
      </c>
      <c r="N9845">
        <v>0.4672</v>
      </c>
      <c r="R9845">
        <f t="shared" si="306"/>
        <v>64</v>
      </c>
      <c r="S9845" t="str">
        <f t="shared" si="307"/>
        <v>25-64세</v>
      </c>
    </row>
    <row r="9846" spans="1:19" ht="41.25" hidden="1" thickBot="1" x14ac:dyDescent="0.35">
      <c r="A9846" s="3" t="s">
        <v>4724</v>
      </c>
      <c r="B9846" s="4" t="s">
        <v>23</v>
      </c>
      <c r="C9846" s="4" t="s">
        <v>4564</v>
      </c>
      <c r="D9846" s="4" t="s">
        <v>24</v>
      </c>
      <c r="E9846" s="4">
        <v>0</v>
      </c>
      <c r="F9846" s="4">
        <v>1</v>
      </c>
      <c r="G9846" s="4">
        <v>0</v>
      </c>
      <c r="H9846" s="4">
        <v>0</v>
      </c>
      <c r="I9846" s="4" t="s">
        <v>12545</v>
      </c>
      <c r="J9846" s="4" t="s">
        <v>13</v>
      </c>
      <c r="K9846" s="4" t="s">
        <v>55</v>
      </c>
      <c r="L9846" t="s">
        <v>12522</v>
      </c>
      <c r="M9846" t="s">
        <v>12536</v>
      </c>
      <c r="N9846">
        <v>0.1168</v>
      </c>
      <c r="R9846">
        <f t="shared" si="306"/>
        <v>54</v>
      </c>
      <c r="S9846" t="str">
        <f t="shared" si="307"/>
        <v>25-64세</v>
      </c>
    </row>
    <row r="9847" spans="1:19" ht="41.25" thickBot="1" x14ac:dyDescent="0.35">
      <c r="A9847" s="3" t="s">
        <v>4728</v>
      </c>
      <c r="B9847" s="4" t="s">
        <v>49</v>
      </c>
      <c r="C9847" s="4" t="s">
        <v>4564</v>
      </c>
      <c r="D9847" s="4" t="s">
        <v>19</v>
      </c>
      <c r="E9847" s="4">
        <v>0</v>
      </c>
      <c r="F9847" s="4">
        <v>0</v>
      </c>
      <c r="G9847" s="4">
        <v>4</v>
      </c>
      <c r="H9847" s="4">
        <v>0</v>
      </c>
      <c r="I9847" s="4" t="s">
        <v>12545</v>
      </c>
      <c r="J9847" s="4" t="s">
        <v>13</v>
      </c>
      <c r="K9847" s="4" t="s">
        <v>73</v>
      </c>
      <c r="L9847" t="s">
        <v>12522</v>
      </c>
      <c r="M9847" t="s">
        <v>12529</v>
      </c>
      <c r="N9847">
        <v>2.7199999999999998E-2</v>
      </c>
      <c r="R9847">
        <f t="shared" si="306"/>
        <v>62</v>
      </c>
      <c r="S9847" t="str">
        <f t="shared" si="307"/>
        <v>25-64세</v>
      </c>
    </row>
    <row r="9848" spans="1:19" ht="41.25" thickBot="1" x14ac:dyDescent="0.35">
      <c r="A9848" s="3" t="s">
        <v>4739</v>
      </c>
      <c r="B9848" s="4" t="s">
        <v>34</v>
      </c>
      <c r="C9848" s="4" t="s">
        <v>4564</v>
      </c>
      <c r="D9848" s="4" t="s">
        <v>24</v>
      </c>
      <c r="E9848" s="4">
        <v>0</v>
      </c>
      <c r="F9848" s="4">
        <v>3</v>
      </c>
      <c r="G9848" s="4">
        <v>6</v>
      </c>
      <c r="H9848" s="4">
        <v>0</v>
      </c>
      <c r="I9848" s="4" t="s">
        <v>12545</v>
      </c>
      <c r="J9848" s="4" t="s">
        <v>13</v>
      </c>
      <c r="K9848" s="4" t="s">
        <v>103</v>
      </c>
      <c r="L9848" t="s">
        <v>12522</v>
      </c>
      <c r="M9848" t="s">
        <v>12531</v>
      </c>
      <c r="N9848">
        <v>0.39119999999999999</v>
      </c>
      <c r="R9848">
        <f t="shared" si="306"/>
        <v>32</v>
      </c>
      <c r="S9848" t="str">
        <f t="shared" si="307"/>
        <v>25-64세</v>
      </c>
    </row>
    <row r="9849" spans="1:19" ht="41.25" thickBot="1" x14ac:dyDescent="0.35">
      <c r="A9849" s="3" t="s">
        <v>4760</v>
      </c>
      <c r="B9849" s="4" t="s">
        <v>17</v>
      </c>
      <c r="C9849" s="4" t="s">
        <v>4564</v>
      </c>
      <c r="D9849" s="4" t="s">
        <v>53</v>
      </c>
      <c r="E9849" s="4">
        <v>2</v>
      </c>
      <c r="F9849" s="4">
        <v>1</v>
      </c>
      <c r="G9849" s="4">
        <v>1</v>
      </c>
      <c r="H9849" s="4">
        <v>0</v>
      </c>
      <c r="I9849" s="4" t="s">
        <v>12545</v>
      </c>
      <c r="J9849" s="4" t="s">
        <v>13</v>
      </c>
      <c r="K9849" s="4" t="s">
        <v>36</v>
      </c>
      <c r="L9849" t="s">
        <v>12521</v>
      </c>
      <c r="M9849" t="s">
        <v>12533</v>
      </c>
      <c r="N9849">
        <v>2.1236000000000002</v>
      </c>
      <c r="R9849">
        <f t="shared" si="306"/>
        <v>53</v>
      </c>
      <c r="S9849" t="str">
        <f t="shared" si="307"/>
        <v>25-64세</v>
      </c>
    </row>
    <row r="9850" spans="1:19" ht="41.25" thickBot="1" x14ac:dyDescent="0.35">
      <c r="A9850" s="3" t="s">
        <v>4761</v>
      </c>
      <c r="B9850" s="4" t="s">
        <v>17</v>
      </c>
      <c r="C9850" s="4" t="s">
        <v>4564</v>
      </c>
      <c r="D9850" s="4" t="s">
        <v>24</v>
      </c>
      <c r="E9850" s="4">
        <v>0</v>
      </c>
      <c r="F9850" s="4">
        <v>1</v>
      </c>
      <c r="G9850" s="4">
        <v>1</v>
      </c>
      <c r="H9850" s="4">
        <v>0</v>
      </c>
      <c r="I9850" s="4" t="s">
        <v>12545</v>
      </c>
      <c r="J9850" s="4" t="s">
        <v>13</v>
      </c>
      <c r="K9850" s="4" t="s">
        <v>25</v>
      </c>
      <c r="L9850" t="s">
        <v>12521</v>
      </c>
      <c r="M9850" t="s">
        <v>12533</v>
      </c>
      <c r="N9850">
        <v>0.1236</v>
      </c>
      <c r="R9850">
        <f t="shared" si="306"/>
        <v>48</v>
      </c>
      <c r="S9850" t="str">
        <f t="shared" si="307"/>
        <v>25-64세</v>
      </c>
    </row>
    <row r="9851" spans="1:19" ht="41.25" thickBot="1" x14ac:dyDescent="0.35">
      <c r="A9851" s="3" t="s">
        <v>4773</v>
      </c>
      <c r="B9851" s="4" t="s">
        <v>23</v>
      </c>
      <c r="C9851" s="4" t="s">
        <v>4564</v>
      </c>
      <c r="D9851" s="4" t="s">
        <v>24</v>
      </c>
      <c r="E9851" s="4">
        <v>0</v>
      </c>
      <c r="F9851" s="4">
        <v>1</v>
      </c>
      <c r="G9851" s="4">
        <v>5</v>
      </c>
      <c r="H9851" s="4">
        <v>0</v>
      </c>
      <c r="I9851" s="4" t="s">
        <v>12545</v>
      </c>
      <c r="J9851" s="4" t="s">
        <v>13</v>
      </c>
      <c r="K9851" s="4" t="s">
        <v>30</v>
      </c>
      <c r="L9851" t="s">
        <v>12522</v>
      </c>
      <c r="M9851" t="s">
        <v>12534</v>
      </c>
      <c r="N9851">
        <v>0.15079999999999999</v>
      </c>
      <c r="R9851">
        <f t="shared" si="306"/>
        <v>37</v>
      </c>
      <c r="S9851" t="str">
        <f t="shared" si="307"/>
        <v>25-64세</v>
      </c>
    </row>
    <row r="9852" spans="1:19" ht="41.25" thickBot="1" x14ac:dyDescent="0.35">
      <c r="A9852" s="3" t="s">
        <v>4792</v>
      </c>
      <c r="B9852" s="4" t="s">
        <v>28</v>
      </c>
      <c r="C9852" s="4" t="s">
        <v>4564</v>
      </c>
      <c r="D9852" s="4" t="s">
        <v>24</v>
      </c>
      <c r="E9852" s="4">
        <v>0</v>
      </c>
      <c r="F9852" s="4">
        <v>1</v>
      </c>
      <c r="G9852" s="4">
        <v>2</v>
      </c>
      <c r="H9852" s="4">
        <v>0</v>
      </c>
      <c r="I9852" s="4" t="s">
        <v>12545</v>
      </c>
      <c r="J9852" s="4" t="s">
        <v>13</v>
      </c>
      <c r="K9852" s="4" t="s">
        <v>73</v>
      </c>
      <c r="L9852" t="s">
        <v>12521</v>
      </c>
      <c r="M9852" t="s">
        <v>12539</v>
      </c>
      <c r="N9852">
        <v>0.13039999999999999</v>
      </c>
      <c r="R9852">
        <f t="shared" si="306"/>
        <v>62</v>
      </c>
      <c r="S9852" t="str">
        <f t="shared" si="307"/>
        <v>25-64세</v>
      </c>
    </row>
    <row r="9853" spans="1:19" ht="41.25" hidden="1" thickBot="1" x14ac:dyDescent="0.35">
      <c r="A9853" s="3" t="s">
        <v>4857</v>
      </c>
      <c r="B9853" s="4" t="s">
        <v>17</v>
      </c>
      <c r="C9853" s="4" t="s">
        <v>4564</v>
      </c>
      <c r="D9853" s="4" t="s">
        <v>24</v>
      </c>
      <c r="E9853" s="4">
        <v>0</v>
      </c>
      <c r="F9853" s="4">
        <v>1</v>
      </c>
      <c r="G9853" s="4">
        <v>0</v>
      </c>
      <c r="H9853" s="4">
        <v>0</v>
      </c>
      <c r="I9853" s="4" t="s">
        <v>452</v>
      </c>
      <c r="J9853" s="4" t="s">
        <v>13</v>
      </c>
      <c r="K9853" s="4" t="s">
        <v>165</v>
      </c>
      <c r="L9853" t="s">
        <v>12521</v>
      </c>
      <c r="M9853" t="s">
        <v>12536</v>
      </c>
      <c r="N9853">
        <v>0.1168</v>
      </c>
      <c r="R9853">
        <f t="shared" si="306"/>
        <v>73</v>
      </c>
      <c r="S9853" t="str">
        <f t="shared" si="307"/>
        <v>65세 이상</v>
      </c>
    </row>
    <row r="9854" spans="1:19" ht="41.25" hidden="1" thickBot="1" x14ac:dyDescent="0.35">
      <c r="A9854" s="3" t="s">
        <v>4876</v>
      </c>
      <c r="B9854" s="4" t="s">
        <v>49</v>
      </c>
      <c r="C9854" s="4" t="s">
        <v>4564</v>
      </c>
      <c r="D9854" s="4" t="s">
        <v>19</v>
      </c>
      <c r="E9854" s="4">
        <v>0</v>
      </c>
      <c r="F9854" s="4">
        <v>0</v>
      </c>
      <c r="G9854" s="4">
        <v>5</v>
      </c>
      <c r="H9854" s="4">
        <v>0</v>
      </c>
      <c r="I9854" s="4" t="s">
        <v>12545</v>
      </c>
      <c r="J9854" s="4" t="s">
        <v>13</v>
      </c>
      <c r="K9854" s="4" t="s">
        <v>146</v>
      </c>
      <c r="L9854" t="s">
        <v>12522</v>
      </c>
      <c r="M9854" t="s">
        <v>12531</v>
      </c>
      <c r="N9854">
        <v>3.3999999999999996E-2</v>
      </c>
      <c r="R9854">
        <f t="shared" si="306"/>
        <v>46</v>
      </c>
      <c r="S9854" t="str">
        <f t="shared" si="307"/>
        <v>25-64세</v>
      </c>
    </row>
    <row r="9855" spans="1:19" ht="41.25" hidden="1" thickBot="1" x14ac:dyDescent="0.35">
      <c r="A9855" s="3" t="s">
        <v>4911</v>
      </c>
      <c r="B9855" s="4" t="s">
        <v>28</v>
      </c>
      <c r="C9855" s="4" t="s">
        <v>4564</v>
      </c>
      <c r="D9855" s="4" t="s">
        <v>19</v>
      </c>
      <c r="E9855" s="4">
        <v>0</v>
      </c>
      <c r="F9855" s="4">
        <v>0</v>
      </c>
      <c r="G9855" s="4">
        <v>1</v>
      </c>
      <c r="H9855" s="4">
        <v>0</v>
      </c>
      <c r="I9855" s="4" t="s">
        <v>12545</v>
      </c>
      <c r="J9855" s="4" t="s">
        <v>13</v>
      </c>
      <c r="K9855" s="4" t="s">
        <v>54</v>
      </c>
      <c r="L9855" t="s">
        <v>12521</v>
      </c>
      <c r="M9855" t="s">
        <v>12534</v>
      </c>
      <c r="N9855">
        <v>6.7999999999999996E-3</v>
      </c>
      <c r="R9855">
        <f t="shared" si="306"/>
        <v>66</v>
      </c>
      <c r="S9855" t="str">
        <f t="shared" si="307"/>
        <v>65세 이상</v>
      </c>
    </row>
    <row r="9856" spans="1:19" ht="41.25" hidden="1" thickBot="1" x14ac:dyDescent="0.35">
      <c r="A9856" s="3" t="s">
        <v>4916</v>
      </c>
      <c r="B9856" s="4" t="s">
        <v>28</v>
      </c>
      <c r="C9856" s="4" t="s">
        <v>4564</v>
      </c>
      <c r="D9856" s="4" t="s">
        <v>19</v>
      </c>
      <c r="E9856" s="4">
        <v>0</v>
      </c>
      <c r="F9856" s="4">
        <v>0</v>
      </c>
      <c r="G9856" s="4">
        <v>1</v>
      </c>
      <c r="H9856" s="4">
        <v>0</v>
      </c>
      <c r="I9856" s="4" t="s">
        <v>12545</v>
      </c>
      <c r="J9856" s="4" t="s">
        <v>13</v>
      </c>
      <c r="K9856" s="4" t="s">
        <v>35</v>
      </c>
      <c r="L9856" t="s">
        <v>12522</v>
      </c>
      <c r="M9856" t="s">
        <v>12535</v>
      </c>
      <c r="N9856">
        <v>6.7999999999999996E-3</v>
      </c>
      <c r="R9856">
        <f t="shared" si="306"/>
        <v>49</v>
      </c>
      <c r="S9856" t="str">
        <f t="shared" si="307"/>
        <v>25-64세</v>
      </c>
    </row>
    <row r="9857" spans="1:19" ht="41.25" hidden="1" thickBot="1" x14ac:dyDescent="0.35">
      <c r="A9857" s="3" t="s">
        <v>4975</v>
      </c>
      <c r="B9857" s="4" t="s">
        <v>23</v>
      </c>
      <c r="C9857" s="4" t="s">
        <v>4564</v>
      </c>
      <c r="D9857" s="4" t="s">
        <v>24</v>
      </c>
      <c r="E9857" s="4">
        <v>0</v>
      </c>
      <c r="F9857" s="4">
        <v>1</v>
      </c>
      <c r="G9857" s="4">
        <v>0</v>
      </c>
      <c r="H9857" s="4">
        <v>0</v>
      </c>
      <c r="I9857" s="4" t="s">
        <v>12545</v>
      </c>
      <c r="J9857" s="4" t="s">
        <v>13</v>
      </c>
      <c r="K9857" s="4" t="s">
        <v>70</v>
      </c>
      <c r="L9857" t="s">
        <v>12521</v>
      </c>
      <c r="M9857" t="s">
        <v>12538</v>
      </c>
      <c r="N9857">
        <v>0.1168</v>
      </c>
      <c r="R9857">
        <f t="shared" si="306"/>
        <v>51</v>
      </c>
      <c r="S9857" t="str">
        <f t="shared" si="307"/>
        <v>25-64세</v>
      </c>
    </row>
    <row r="9858" spans="1:19" ht="41.25" hidden="1" thickBot="1" x14ac:dyDescent="0.35">
      <c r="A9858" s="3" t="s">
        <v>4997</v>
      </c>
      <c r="B9858" s="4" t="s">
        <v>34</v>
      </c>
      <c r="C9858" s="4" t="s">
        <v>4564</v>
      </c>
      <c r="D9858" s="4" t="s">
        <v>24</v>
      </c>
      <c r="E9858" s="4">
        <v>0</v>
      </c>
      <c r="F9858" s="4">
        <v>1</v>
      </c>
      <c r="G9858" s="4">
        <v>0</v>
      </c>
      <c r="H9858" s="4">
        <v>0</v>
      </c>
      <c r="I9858" s="4" t="s">
        <v>12545</v>
      </c>
      <c r="J9858" s="4" t="s">
        <v>13</v>
      </c>
      <c r="K9858" s="4" t="s">
        <v>68</v>
      </c>
      <c r="L9858" t="s">
        <v>12521</v>
      </c>
      <c r="M9858" t="s">
        <v>12536</v>
      </c>
      <c r="N9858">
        <v>0.1168</v>
      </c>
      <c r="R9858">
        <f t="shared" ref="R9858:R9921" si="308">VALUE(SUBSTITUTE(K9858,"세",""))</f>
        <v>40</v>
      </c>
      <c r="S9858" t="str">
        <f t="shared" si="307"/>
        <v>25-64세</v>
      </c>
    </row>
    <row r="9859" spans="1:19" ht="41.25" hidden="1" thickBot="1" x14ac:dyDescent="0.35">
      <c r="A9859" s="3" t="s">
        <v>5003</v>
      </c>
      <c r="B9859" s="4" t="s">
        <v>34</v>
      </c>
      <c r="C9859" s="4" t="s">
        <v>4564</v>
      </c>
      <c r="D9859" s="4" t="s">
        <v>24</v>
      </c>
      <c r="E9859" s="4">
        <v>0</v>
      </c>
      <c r="F9859" s="4">
        <v>2</v>
      </c>
      <c r="G9859" s="4">
        <v>2</v>
      </c>
      <c r="H9859" s="4">
        <v>0</v>
      </c>
      <c r="I9859" s="4" t="s">
        <v>12545</v>
      </c>
      <c r="J9859" s="4" t="s">
        <v>13</v>
      </c>
      <c r="K9859" s="4" t="s">
        <v>113</v>
      </c>
      <c r="L9859" t="s">
        <v>12521</v>
      </c>
      <c r="M9859" t="s">
        <v>12528</v>
      </c>
      <c r="N9859">
        <v>0.2472</v>
      </c>
      <c r="R9859">
        <f t="shared" si="308"/>
        <v>52</v>
      </c>
      <c r="S9859" t="str">
        <f t="shared" ref="S9859:S9922" si="309">IF(R9859&lt;=24,"24세 이하",IF(R9859&lt;65,"25-64세","65세 이상"))</f>
        <v>25-64세</v>
      </c>
    </row>
    <row r="9860" spans="1:19" ht="41.25" hidden="1" thickBot="1" x14ac:dyDescent="0.35">
      <c r="A9860" s="3" t="s">
        <v>5056</v>
      </c>
      <c r="B9860" s="4" t="s">
        <v>10</v>
      </c>
      <c r="C9860" s="4" t="s">
        <v>4564</v>
      </c>
      <c r="D9860" s="4" t="s">
        <v>24</v>
      </c>
      <c r="E9860" s="4">
        <v>0</v>
      </c>
      <c r="F9860" s="4">
        <v>1</v>
      </c>
      <c r="G9860" s="4">
        <v>2</v>
      </c>
      <c r="H9860" s="4">
        <v>0</v>
      </c>
      <c r="I9860" s="4" t="s">
        <v>12545</v>
      </c>
      <c r="J9860" s="4" t="s">
        <v>13</v>
      </c>
      <c r="K9860" s="4" t="s">
        <v>138</v>
      </c>
      <c r="L9860" t="s">
        <v>12522</v>
      </c>
      <c r="M9860" t="s">
        <v>12534</v>
      </c>
      <c r="N9860">
        <v>0.13039999999999999</v>
      </c>
      <c r="R9860">
        <f t="shared" si="308"/>
        <v>47</v>
      </c>
      <c r="S9860" t="str">
        <f t="shared" si="309"/>
        <v>25-64세</v>
      </c>
    </row>
    <row r="9861" spans="1:19" ht="41.25" hidden="1" thickBot="1" x14ac:dyDescent="0.35">
      <c r="A9861" s="3" t="s">
        <v>5140</v>
      </c>
      <c r="B9861" s="4" t="s">
        <v>34</v>
      </c>
      <c r="C9861" s="4" t="s">
        <v>4564</v>
      </c>
      <c r="D9861" s="4" t="s">
        <v>24</v>
      </c>
      <c r="E9861" s="4">
        <v>0</v>
      </c>
      <c r="F9861" s="4">
        <v>6</v>
      </c>
      <c r="G9861" s="4">
        <v>1</v>
      </c>
      <c r="H9861" s="4">
        <v>0</v>
      </c>
      <c r="I9861" s="4" t="s">
        <v>12545</v>
      </c>
      <c r="J9861" s="4" t="s">
        <v>13</v>
      </c>
      <c r="K9861" s="4" t="s">
        <v>15</v>
      </c>
      <c r="L9861" t="s">
        <v>12521</v>
      </c>
      <c r="M9861" t="s">
        <v>12539</v>
      </c>
      <c r="N9861">
        <v>0.70760000000000001</v>
      </c>
      <c r="R9861">
        <f t="shared" si="308"/>
        <v>33</v>
      </c>
      <c r="S9861" t="str">
        <f t="shared" si="309"/>
        <v>25-64세</v>
      </c>
    </row>
    <row r="9862" spans="1:19" ht="41.25" hidden="1" thickBot="1" x14ac:dyDescent="0.35">
      <c r="A9862" s="3" t="s">
        <v>5168</v>
      </c>
      <c r="B9862" s="4" t="s">
        <v>89</v>
      </c>
      <c r="C9862" s="4" t="s">
        <v>4564</v>
      </c>
      <c r="D9862" s="4" t="s">
        <v>24</v>
      </c>
      <c r="E9862" s="4">
        <v>0</v>
      </c>
      <c r="F9862" s="4">
        <v>1</v>
      </c>
      <c r="G9862" s="4">
        <v>1</v>
      </c>
      <c r="H9862" s="4">
        <v>0</v>
      </c>
      <c r="I9862" s="4" t="s">
        <v>12545</v>
      </c>
      <c r="J9862" s="4" t="s">
        <v>13</v>
      </c>
      <c r="K9862" s="4" t="s">
        <v>87</v>
      </c>
      <c r="L9862" t="s">
        <v>12522</v>
      </c>
      <c r="M9862" t="s">
        <v>12531</v>
      </c>
      <c r="N9862">
        <v>0.1236</v>
      </c>
      <c r="R9862">
        <f t="shared" si="308"/>
        <v>30</v>
      </c>
      <c r="S9862" t="str">
        <f t="shared" si="309"/>
        <v>25-64세</v>
      </c>
    </row>
    <row r="9863" spans="1:19" ht="41.25" hidden="1" thickBot="1" x14ac:dyDescent="0.35">
      <c r="A9863" s="3" t="s">
        <v>5179</v>
      </c>
      <c r="B9863" s="4" t="s">
        <v>10</v>
      </c>
      <c r="C9863" s="4" t="s">
        <v>4564</v>
      </c>
      <c r="D9863" s="4" t="s">
        <v>24</v>
      </c>
      <c r="E9863" s="4">
        <v>0</v>
      </c>
      <c r="F9863" s="4">
        <v>2</v>
      </c>
      <c r="G9863" s="4">
        <v>7</v>
      </c>
      <c r="H9863" s="4">
        <v>0</v>
      </c>
      <c r="I9863" s="4" t="s">
        <v>12545</v>
      </c>
      <c r="J9863" s="4" t="s">
        <v>31</v>
      </c>
      <c r="K9863" s="4" t="s">
        <v>82</v>
      </c>
      <c r="L9863" t="s">
        <v>12522</v>
      </c>
      <c r="M9863" t="s">
        <v>12532</v>
      </c>
      <c r="N9863">
        <v>0.28120000000000001</v>
      </c>
      <c r="R9863">
        <f t="shared" si="308"/>
        <v>50</v>
      </c>
      <c r="S9863" t="str">
        <f t="shared" si="309"/>
        <v>25-64세</v>
      </c>
    </row>
    <row r="9864" spans="1:19" ht="41.25" hidden="1" thickBot="1" x14ac:dyDescent="0.35">
      <c r="A9864" s="3" t="s">
        <v>5181</v>
      </c>
      <c r="B9864" s="4" t="s">
        <v>49</v>
      </c>
      <c r="C9864" s="4" t="s">
        <v>4564</v>
      </c>
      <c r="D9864" s="4" t="s">
        <v>53</v>
      </c>
      <c r="E9864" s="4">
        <v>1</v>
      </c>
      <c r="F9864" s="4">
        <v>0</v>
      </c>
      <c r="G9864" s="4">
        <v>7</v>
      </c>
      <c r="H9864" s="4">
        <v>0</v>
      </c>
      <c r="I9864" s="4" t="s">
        <v>12545</v>
      </c>
      <c r="J9864" s="4" t="s">
        <v>13</v>
      </c>
      <c r="K9864" s="4" t="s">
        <v>60</v>
      </c>
      <c r="L9864" t="s">
        <v>12521</v>
      </c>
      <c r="M9864" t="s">
        <v>12533</v>
      </c>
      <c r="N9864">
        <v>1.0476000000000001</v>
      </c>
      <c r="R9864">
        <f t="shared" si="308"/>
        <v>56</v>
      </c>
      <c r="S9864" t="str">
        <f t="shared" si="309"/>
        <v>25-64세</v>
      </c>
    </row>
    <row r="9865" spans="1:19" ht="41.25" hidden="1" thickBot="1" x14ac:dyDescent="0.35">
      <c r="A9865" s="3" t="s">
        <v>5195</v>
      </c>
      <c r="B9865" s="4" t="s">
        <v>10</v>
      </c>
      <c r="C9865" s="4" t="s">
        <v>4564</v>
      </c>
      <c r="D9865" s="4" t="s">
        <v>24</v>
      </c>
      <c r="E9865" s="4">
        <v>0</v>
      </c>
      <c r="F9865" s="4">
        <v>1</v>
      </c>
      <c r="G9865" s="4">
        <v>0</v>
      </c>
      <c r="H9865" s="4">
        <v>0</v>
      </c>
      <c r="I9865" s="4" t="s">
        <v>12545</v>
      </c>
      <c r="J9865" s="4" t="s">
        <v>13</v>
      </c>
      <c r="K9865" s="4" t="s">
        <v>138</v>
      </c>
      <c r="L9865" t="s">
        <v>12522</v>
      </c>
      <c r="M9865" t="s">
        <v>12534</v>
      </c>
      <c r="N9865">
        <v>0.1168</v>
      </c>
      <c r="R9865">
        <f t="shared" si="308"/>
        <v>47</v>
      </c>
      <c r="S9865" t="str">
        <f t="shared" si="309"/>
        <v>25-64세</v>
      </c>
    </row>
    <row r="9866" spans="1:19" ht="41.25" hidden="1" thickBot="1" x14ac:dyDescent="0.35">
      <c r="A9866" s="3" t="s">
        <v>5247</v>
      </c>
      <c r="B9866" s="4" t="s">
        <v>89</v>
      </c>
      <c r="C9866" s="4" t="s">
        <v>4564</v>
      </c>
      <c r="D9866" s="4" t="s">
        <v>24</v>
      </c>
      <c r="E9866" s="4">
        <v>0</v>
      </c>
      <c r="F9866" s="4">
        <v>1</v>
      </c>
      <c r="G9866" s="4">
        <v>0</v>
      </c>
      <c r="H9866" s="4">
        <v>0</v>
      </c>
      <c r="I9866" s="4" t="s">
        <v>12545</v>
      </c>
      <c r="J9866" s="4" t="s">
        <v>13</v>
      </c>
      <c r="K9866" s="4" t="s">
        <v>138</v>
      </c>
      <c r="L9866" t="s">
        <v>12522</v>
      </c>
      <c r="M9866" t="s">
        <v>12532</v>
      </c>
      <c r="N9866">
        <v>0.1168</v>
      </c>
      <c r="R9866">
        <f t="shared" si="308"/>
        <v>47</v>
      </c>
      <c r="S9866" t="str">
        <f t="shared" si="309"/>
        <v>25-64세</v>
      </c>
    </row>
    <row r="9867" spans="1:19" ht="41.25" hidden="1" thickBot="1" x14ac:dyDescent="0.35">
      <c r="A9867" s="3" t="s">
        <v>5270</v>
      </c>
      <c r="B9867" s="4" t="s">
        <v>34</v>
      </c>
      <c r="C9867" s="4" t="s">
        <v>4564</v>
      </c>
      <c r="D9867" s="4" t="s">
        <v>19</v>
      </c>
      <c r="E9867" s="4">
        <v>0</v>
      </c>
      <c r="F9867" s="4">
        <v>0</v>
      </c>
      <c r="G9867" s="4">
        <v>1</v>
      </c>
      <c r="H9867" s="4">
        <v>0</v>
      </c>
      <c r="I9867" s="4" t="s">
        <v>12545</v>
      </c>
      <c r="J9867" s="4" t="s">
        <v>13</v>
      </c>
      <c r="K9867" s="4" t="s">
        <v>80</v>
      </c>
      <c r="L9867" t="s">
        <v>12522</v>
      </c>
      <c r="M9867" t="s">
        <v>12534</v>
      </c>
      <c r="N9867">
        <v>6.7999999999999996E-3</v>
      </c>
      <c r="R9867">
        <f t="shared" si="308"/>
        <v>38</v>
      </c>
      <c r="S9867" t="str">
        <f t="shared" si="309"/>
        <v>25-64세</v>
      </c>
    </row>
    <row r="9868" spans="1:19" ht="41.25" hidden="1" thickBot="1" x14ac:dyDescent="0.35">
      <c r="A9868" s="3" t="s">
        <v>5306</v>
      </c>
      <c r="B9868" s="4" t="s">
        <v>89</v>
      </c>
      <c r="C9868" s="4" t="s">
        <v>4564</v>
      </c>
      <c r="D9868" s="4" t="s">
        <v>24</v>
      </c>
      <c r="E9868" s="4">
        <v>0</v>
      </c>
      <c r="F9868" s="4">
        <v>2</v>
      </c>
      <c r="G9868" s="4">
        <v>4</v>
      </c>
      <c r="H9868" s="4">
        <v>0</v>
      </c>
      <c r="I9868" s="4" t="s">
        <v>12545</v>
      </c>
      <c r="J9868" s="4" t="s">
        <v>13</v>
      </c>
      <c r="K9868" s="4" t="s">
        <v>99</v>
      </c>
      <c r="L9868" t="s">
        <v>12522</v>
      </c>
      <c r="M9868" t="s">
        <v>12531</v>
      </c>
      <c r="N9868">
        <v>0.26079999999999998</v>
      </c>
      <c r="R9868">
        <f t="shared" si="308"/>
        <v>44</v>
      </c>
      <c r="S9868" t="str">
        <f t="shared" si="309"/>
        <v>25-64세</v>
      </c>
    </row>
    <row r="9869" spans="1:19" ht="41.25" hidden="1" thickBot="1" x14ac:dyDescent="0.35">
      <c r="A9869" s="3" t="s">
        <v>5343</v>
      </c>
      <c r="B9869" s="4" t="s">
        <v>17</v>
      </c>
      <c r="C9869" s="4" t="s">
        <v>4564</v>
      </c>
      <c r="D9869" s="4" t="s">
        <v>24</v>
      </c>
      <c r="E9869" s="4">
        <v>0</v>
      </c>
      <c r="F9869" s="4">
        <v>1</v>
      </c>
      <c r="G9869" s="4">
        <v>3</v>
      </c>
      <c r="H9869" s="4">
        <v>0</v>
      </c>
      <c r="I9869" s="4" t="s">
        <v>39</v>
      </c>
      <c r="J9869" s="4" t="s">
        <v>13</v>
      </c>
      <c r="K9869" s="4" t="s">
        <v>138</v>
      </c>
      <c r="L9869" t="s">
        <v>12522</v>
      </c>
      <c r="M9869" t="s">
        <v>12530</v>
      </c>
      <c r="N9869">
        <v>0.13719999999999999</v>
      </c>
      <c r="R9869">
        <f t="shared" si="308"/>
        <v>47</v>
      </c>
      <c r="S9869" t="str">
        <f t="shared" si="309"/>
        <v>25-64세</v>
      </c>
    </row>
    <row r="9870" spans="1:19" ht="41.25" hidden="1" thickBot="1" x14ac:dyDescent="0.35">
      <c r="A9870" s="3" t="s">
        <v>5364</v>
      </c>
      <c r="B9870" s="4" t="s">
        <v>28</v>
      </c>
      <c r="C9870" s="4" t="s">
        <v>4564</v>
      </c>
      <c r="D9870" s="4" t="s">
        <v>24</v>
      </c>
      <c r="E9870" s="4">
        <v>0</v>
      </c>
      <c r="F9870" s="4">
        <v>2</v>
      </c>
      <c r="G9870" s="4">
        <v>0</v>
      </c>
      <c r="H9870" s="4">
        <v>0</v>
      </c>
      <c r="I9870" s="4" t="s">
        <v>12545</v>
      </c>
      <c r="J9870" s="4" t="s">
        <v>13</v>
      </c>
      <c r="K9870" s="4" t="s">
        <v>108</v>
      </c>
      <c r="L9870" t="s">
        <v>12522</v>
      </c>
      <c r="M9870" t="s">
        <v>12538</v>
      </c>
      <c r="N9870">
        <v>0.2336</v>
      </c>
      <c r="R9870">
        <f t="shared" si="308"/>
        <v>27</v>
      </c>
      <c r="S9870" t="str">
        <f t="shared" si="309"/>
        <v>25-64세</v>
      </c>
    </row>
    <row r="9871" spans="1:19" ht="41.25" hidden="1" thickBot="1" x14ac:dyDescent="0.35">
      <c r="A9871" s="3" t="s">
        <v>5369</v>
      </c>
      <c r="B9871" s="4" t="s">
        <v>49</v>
      </c>
      <c r="C9871" s="4" t="s">
        <v>4564</v>
      </c>
      <c r="D9871" s="4" t="s">
        <v>19</v>
      </c>
      <c r="E9871" s="4">
        <v>0</v>
      </c>
      <c r="F9871" s="4">
        <v>0</v>
      </c>
      <c r="G9871" s="4">
        <v>2</v>
      </c>
      <c r="H9871" s="4">
        <v>0</v>
      </c>
      <c r="I9871" s="4" t="s">
        <v>12545</v>
      </c>
      <c r="J9871" s="4" t="s">
        <v>13</v>
      </c>
      <c r="K9871" s="4" t="s">
        <v>103</v>
      </c>
      <c r="L9871" t="s">
        <v>12522</v>
      </c>
      <c r="M9871" t="s">
        <v>12534</v>
      </c>
      <c r="N9871">
        <v>1.3599999999999999E-2</v>
      </c>
      <c r="R9871">
        <f t="shared" si="308"/>
        <v>32</v>
      </c>
      <c r="S9871" t="str">
        <f t="shared" si="309"/>
        <v>25-64세</v>
      </c>
    </row>
    <row r="9872" spans="1:19" ht="41.25" hidden="1" thickBot="1" x14ac:dyDescent="0.35">
      <c r="A9872" s="3" t="s">
        <v>5389</v>
      </c>
      <c r="B9872" s="4" t="s">
        <v>49</v>
      </c>
      <c r="C9872" s="4" t="s">
        <v>4564</v>
      </c>
      <c r="D9872" s="4" t="s">
        <v>24</v>
      </c>
      <c r="E9872" s="4">
        <v>0</v>
      </c>
      <c r="F9872" s="4">
        <v>1</v>
      </c>
      <c r="G9872" s="4">
        <v>2</v>
      </c>
      <c r="H9872" s="4">
        <v>0</v>
      </c>
      <c r="I9872" s="4" t="s">
        <v>12545</v>
      </c>
      <c r="J9872" s="4" t="s">
        <v>13</v>
      </c>
      <c r="K9872" s="4" t="s">
        <v>162</v>
      </c>
      <c r="L9872" t="s">
        <v>12522</v>
      </c>
      <c r="M9872" t="s">
        <v>12530</v>
      </c>
      <c r="N9872">
        <v>0.13039999999999999</v>
      </c>
      <c r="R9872">
        <f t="shared" si="308"/>
        <v>41</v>
      </c>
      <c r="S9872" t="str">
        <f t="shared" si="309"/>
        <v>25-64세</v>
      </c>
    </row>
    <row r="9873" spans="1:19" ht="41.25" hidden="1" thickBot="1" x14ac:dyDescent="0.35">
      <c r="A9873" s="3" t="s">
        <v>5435</v>
      </c>
      <c r="B9873" s="4" t="s">
        <v>49</v>
      </c>
      <c r="C9873" s="4" t="s">
        <v>4564</v>
      </c>
      <c r="D9873" s="4" t="s">
        <v>53</v>
      </c>
      <c r="E9873" s="4">
        <v>1</v>
      </c>
      <c r="F9873" s="4">
        <v>8</v>
      </c>
      <c r="G9873" s="4">
        <v>1</v>
      </c>
      <c r="H9873" s="4">
        <v>0</v>
      </c>
      <c r="I9873" s="4" t="s">
        <v>12545</v>
      </c>
      <c r="J9873" s="4" t="s">
        <v>13</v>
      </c>
      <c r="K9873" s="4" t="s">
        <v>120</v>
      </c>
      <c r="L9873" t="s">
        <v>12522</v>
      </c>
      <c r="M9873" t="s">
        <v>12539</v>
      </c>
      <c r="N9873">
        <v>1.9412</v>
      </c>
      <c r="R9873">
        <f t="shared" si="308"/>
        <v>43</v>
      </c>
      <c r="S9873" t="str">
        <f t="shared" si="309"/>
        <v>25-64세</v>
      </c>
    </row>
    <row r="9874" spans="1:19" ht="41.25" hidden="1" thickBot="1" x14ac:dyDescent="0.35">
      <c r="A9874" s="3" t="s">
        <v>5449</v>
      </c>
      <c r="B9874" s="4" t="s">
        <v>28</v>
      </c>
      <c r="C9874" s="4" t="s">
        <v>4564</v>
      </c>
      <c r="D9874" s="4" t="s">
        <v>53</v>
      </c>
      <c r="E9874" s="4">
        <v>5</v>
      </c>
      <c r="F9874" s="4">
        <v>5</v>
      </c>
      <c r="G9874" s="4">
        <v>2</v>
      </c>
      <c r="H9874" s="4">
        <v>0</v>
      </c>
      <c r="I9874" s="4" t="s">
        <v>12545</v>
      </c>
      <c r="J9874" s="4" t="s">
        <v>13</v>
      </c>
      <c r="K9874" s="4" t="s">
        <v>35</v>
      </c>
      <c r="L9874" t="s">
        <v>12521</v>
      </c>
      <c r="M9874" t="s">
        <v>12535</v>
      </c>
      <c r="N9874">
        <v>5.5975999999999999</v>
      </c>
      <c r="R9874">
        <f t="shared" si="308"/>
        <v>49</v>
      </c>
      <c r="S9874" t="str">
        <f t="shared" si="309"/>
        <v>25-64세</v>
      </c>
    </row>
    <row r="9875" spans="1:19" ht="41.25" hidden="1" thickBot="1" x14ac:dyDescent="0.35">
      <c r="A9875" s="3" t="s">
        <v>4721</v>
      </c>
      <c r="B9875" s="4" t="s">
        <v>17</v>
      </c>
      <c r="C9875" s="4" t="s">
        <v>4722</v>
      </c>
      <c r="D9875" s="4" t="s">
        <v>53</v>
      </c>
      <c r="E9875" s="4">
        <v>1</v>
      </c>
      <c r="F9875" s="4">
        <v>0</v>
      </c>
      <c r="G9875" s="4">
        <v>0</v>
      </c>
      <c r="H9875" s="4">
        <v>0</v>
      </c>
      <c r="I9875" s="4" t="s">
        <v>325</v>
      </c>
      <c r="J9875" s="4" t="s">
        <v>13</v>
      </c>
      <c r="K9875" s="4" t="s">
        <v>46</v>
      </c>
      <c r="L9875" t="s">
        <v>12522</v>
      </c>
      <c r="M9875" t="s">
        <v>12535</v>
      </c>
      <c r="N9875">
        <v>1</v>
      </c>
      <c r="R9875">
        <f t="shared" si="308"/>
        <v>63</v>
      </c>
      <c r="S9875" t="str">
        <f t="shared" si="309"/>
        <v>25-64세</v>
      </c>
    </row>
    <row r="9876" spans="1:19" ht="41.25" hidden="1" thickBot="1" x14ac:dyDescent="0.35">
      <c r="A9876" s="3" t="s">
        <v>4920</v>
      </c>
      <c r="B9876" s="4" t="s">
        <v>49</v>
      </c>
      <c r="C9876" s="4" t="s">
        <v>4722</v>
      </c>
      <c r="D9876" s="4" t="s">
        <v>19</v>
      </c>
      <c r="E9876" s="4">
        <v>0</v>
      </c>
      <c r="F9876" s="4">
        <v>0</v>
      </c>
      <c r="G9876" s="4">
        <v>4</v>
      </c>
      <c r="H9876" s="4">
        <v>1</v>
      </c>
      <c r="I9876" s="4" t="s">
        <v>39</v>
      </c>
      <c r="J9876" s="4" t="s">
        <v>13</v>
      </c>
      <c r="K9876" s="4" t="s">
        <v>14</v>
      </c>
      <c r="L9876" t="s">
        <v>12521</v>
      </c>
      <c r="M9876" t="s">
        <v>12535</v>
      </c>
      <c r="N9876">
        <v>3.0499999999999999E-2</v>
      </c>
      <c r="R9876">
        <f t="shared" si="308"/>
        <v>45</v>
      </c>
      <c r="S9876" t="str">
        <f t="shared" si="309"/>
        <v>25-64세</v>
      </c>
    </row>
    <row r="9877" spans="1:19" ht="41.25" hidden="1" thickBot="1" x14ac:dyDescent="0.35">
      <c r="A9877" s="3" t="s">
        <v>5102</v>
      </c>
      <c r="B9877" s="4" t="s">
        <v>34</v>
      </c>
      <c r="C9877" s="4" t="s">
        <v>4722</v>
      </c>
      <c r="D9877" s="4" t="s">
        <v>24</v>
      </c>
      <c r="E9877" s="4">
        <v>0</v>
      </c>
      <c r="F9877" s="4">
        <v>1</v>
      </c>
      <c r="G9877" s="4">
        <v>2</v>
      </c>
      <c r="H9877" s="4">
        <v>0</v>
      </c>
      <c r="I9877" s="4" t="s">
        <v>12545</v>
      </c>
      <c r="J9877" s="4" t="s">
        <v>13</v>
      </c>
      <c r="K9877" s="4" t="s">
        <v>71</v>
      </c>
      <c r="L9877" t="s">
        <v>12522</v>
      </c>
      <c r="M9877" t="s">
        <v>12530</v>
      </c>
      <c r="N9877">
        <v>0.13039999999999999</v>
      </c>
      <c r="R9877">
        <f t="shared" si="308"/>
        <v>39</v>
      </c>
      <c r="S9877" t="str">
        <f t="shared" si="309"/>
        <v>25-64세</v>
      </c>
    </row>
    <row r="9878" spans="1:19" ht="41.25" hidden="1" thickBot="1" x14ac:dyDescent="0.35">
      <c r="A9878" s="3" t="s">
        <v>5257</v>
      </c>
      <c r="B9878" s="4" t="s">
        <v>34</v>
      </c>
      <c r="C9878" s="4" t="s">
        <v>4722</v>
      </c>
      <c r="D9878" s="4" t="s">
        <v>53</v>
      </c>
      <c r="E9878" s="4">
        <v>1</v>
      </c>
      <c r="F9878" s="4">
        <v>3</v>
      </c>
      <c r="G9878" s="4">
        <v>0</v>
      </c>
      <c r="H9878" s="4">
        <v>0</v>
      </c>
      <c r="I9878" s="4" t="s">
        <v>12545</v>
      </c>
      <c r="J9878" s="4" t="s">
        <v>13</v>
      </c>
      <c r="K9878" s="4" t="s">
        <v>113</v>
      </c>
      <c r="L9878" t="s">
        <v>12522</v>
      </c>
      <c r="M9878" t="s">
        <v>12533</v>
      </c>
      <c r="N9878">
        <v>1.3504</v>
      </c>
      <c r="R9878">
        <f t="shared" si="308"/>
        <v>52</v>
      </c>
      <c r="S9878" t="str">
        <f t="shared" si="309"/>
        <v>25-64세</v>
      </c>
    </row>
    <row r="9879" spans="1:19" ht="41.25" hidden="1" thickBot="1" x14ac:dyDescent="0.35">
      <c r="A9879" s="3" t="s">
        <v>4584</v>
      </c>
      <c r="B9879" s="4" t="s">
        <v>89</v>
      </c>
      <c r="C9879" s="4" t="s">
        <v>4585</v>
      </c>
      <c r="D9879" s="4" t="s">
        <v>19</v>
      </c>
      <c r="E9879" s="4">
        <v>0</v>
      </c>
      <c r="F9879" s="4">
        <v>0</v>
      </c>
      <c r="G9879" s="4">
        <v>6</v>
      </c>
      <c r="H9879" s="4">
        <v>0</v>
      </c>
      <c r="I9879" s="4" t="s">
        <v>12545</v>
      </c>
      <c r="J9879" s="4" t="s">
        <v>13</v>
      </c>
      <c r="K9879" s="4" t="s">
        <v>73</v>
      </c>
      <c r="L9879" t="s">
        <v>12522</v>
      </c>
      <c r="M9879" t="s">
        <v>12530</v>
      </c>
      <c r="N9879">
        <v>4.0799999999999996E-2</v>
      </c>
      <c r="R9879">
        <f t="shared" si="308"/>
        <v>62</v>
      </c>
      <c r="S9879" t="str">
        <f t="shared" si="309"/>
        <v>25-64세</v>
      </c>
    </row>
    <row r="9880" spans="1:19" ht="41.25" hidden="1" thickBot="1" x14ac:dyDescent="0.35">
      <c r="A9880" s="3" t="s">
        <v>5049</v>
      </c>
      <c r="B9880" s="4" t="s">
        <v>23</v>
      </c>
      <c r="C9880" s="4" t="s">
        <v>4585</v>
      </c>
      <c r="D9880" s="4" t="s">
        <v>19</v>
      </c>
      <c r="E9880" s="4">
        <v>0</v>
      </c>
      <c r="F9880" s="4">
        <v>0</v>
      </c>
      <c r="G9880" s="4">
        <v>2</v>
      </c>
      <c r="H9880" s="4">
        <v>0</v>
      </c>
      <c r="I9880" s="4" t="s">
        <v>12545</v>
      </c>
      <c r="J9880" s="4" t="s">
        <v>13</v>
      </c>
      <c r="K9880" s="4" t="s">
        <v>40</v>
      </c>
      <c r="L9880" t="s">
        <v>12522</v>
      </c>
      <c r="M9880" t="s">
        <v>12538</v>
      </c>
      <c r="N9880">
        <v>1.3599999999999999E-2</v>
      </c>
      <c r="R9880">
        <f t="shared" si="308"/>
        <v>28</v>
      </c>
      <c r="S9880" t="str">
        <f t="shared" si="309"/>
        <v>25-64세</v>
      </c>
    </row>
    <row r="9881" spans="1:19" ht="41.25" hidden="1" thickBot="1" x14ac:dyDescent="0.35">
      <c r="A9881" s="3" t="s">
        <v>5127</v>
      </c>
      <c r="B9881" s="4" t="s">
        <v>34</v>
      </c>
      <c r="C9881" s="4" t="s">
        <v>4585</v>
      </c>
      <c r="D9881" s="4" t="s">
        <v>24</v>
      </c>
      <c r="E9881" s="4">
        <v>0</v>
      </c>
      <c r="F9881" s="4">
        <v>1</v>
      </c>
      <c r="G9881" s="4">
        <v>1</v>
      </c>
      <c r="H9881" s="4">
        <v>0</v>
      </c>
      <c r="I9881" s="4" t="s">
        <v>12545</v>
      </c>
      <c r="J9881" s="4" t="s">
        <v>13</v>
      </c>
      <c r="K9881" s="4" t="s">
        <v>141</v>
      </c>
      <c r="L9881" t="s">
        <v>12522</v>
      </c>
      <c r="M9881" t="s">
        <v>12532</v>
      </c>
      <c r="N9881">
        <v>0.1236</v>
      </c>
      <c r="R9881">
        <f t="shared" si="308"/>
        <v>25</v>
      </c>
      <c r="S9881" t="str">
        <f t="shared" si="309"/>
        <v>25-64세</v>
      </c>
    </row>
    <row r="9882" spans="1:19" ht="41.25" hidden="1" thickBot="1" x14ac:dyDescent="0.35">
      <c r="A9882" s="3" t="s">
        <v>5191</v>
      </c>
      <c r="B9882" s="4" t="s">
        <v>28</v>
      </c>
      <c r="C9882" s="4" t="s">
        <v>4585</v>
      </c>
      <c r="D9882" s="4" t="s">
        <v>24</v>
      </c>
      <c r="E9882" s="4">
        <v>0</v>
      </c>
      <c r="F9882" s="4">
        <v>2</v>
      </c>
      <c r="G9882" s="4">
        <v>1</v>
      </c>
      <c r="H9882" s="4">
        <v>0</v>
      </c>
      <c r="I9882" s="4" t="s">
        <v>12545</v>
      </c>
      <c r="J9882" s="4" t="s">
        <v>13</v>
      </c>
      <c r="K9882" s="4" t="s">
        <v>108</v>
      </c>
      <c r="L9882" t="s">
        <v>12522</v>
      </c>
      <c r="M9882" t="s">
        <v>12538</v>
      </c>
      <c r="N9882">
        <v>0.2404</v>
      </c>
      <c r="R9882">
        <f t="shared" si="308"/>
        <v>27</v>
      </c>
      <c r="S9882" t="str">
        <f t="shared" si="309"/>
        <v>25-64세</v>
      </c>
    </row>
    <row r="9883" spans="1:19" ht="41.25" hidden="1" thickBot="1" x14ac:dyDescent="0.35">
      <c r="A9883" s="3" t="s">
        <v>5340</v>
      </c>
      <c r="B9883" s="4" t="s">
        <v>34</v>
      </c>
      <c r="C9883" s="4" t="s">
        <v>4585</v>
      </c>
      <c r="D9883" s="4" t="s">
        <v>53</v>
      </c>
      <c r="E9883" s="4">
        <v>1</v>
      </c>
      <c r="F9883" s="4">
        <v>1</v>
      </c>
      <c r="G9883" s="4">
        <v>0</v>
      </c>
      <c r="H9883" s="4">
        <v>0</v>
      </c>
      <c r="I9883" s="4" t="s">
        <v>12545</v>
      </c>
      <c r="J9883" s="4" t="s">
        <v>13</v>
      </c>
      <c r="K9883" s="4" t="s">
        <v>86</v>
      </c>
      <c r="L9883" t="s">
        <v>12522</v>
      </c>
      <c r="M9883" t="s">
        <v>12528</v>
      </c>
      <c r="N9883">
        <v>1.1168</v>
      </c>
      <c r="R9883">
        <f t="shared" si="308"/>
        <v>34</v>
      </c>
      <c r="S9883" t="str">
        <f t="shared" si="309"/>
        <v>25-64세</v>
      </c>
    </row>
    <row r="9884" spans="1:19" ht="41.25" hidden="1" thickBot="1" x14ac:dyDescent="0.35">
      <c r="A9884" s="3" t="s">
        <v>5426</v>
      </c>
      <c r="B9884" s="4" t="s">
        <v>89</v>
      </c>
      <c r="C9884" s="4" t="s">
        <v>4585</v>
      </c>
      <c r="D9884" s="4" t="s">
        <v>53</v>
      </c>
      <c r="E9884" s="4">
        <v>2</v>
      </c>
      <c r="F9884" s="4">
        <v>0</v>
      </c>
      <c r="G9884" s="4">
        <v>0</v>
      </c>
      <c r="H9884" s="4">
        <v>0</v>
      </c>
      <c r="I9884" s="4" t="s">
        <v>39</v>
      </c>
      <c r="J9884" s="4" t="s">
        <v>13</v>
      </c>
      <c r="K9884" s="4" t="s">
        <v>82</v>
      </c>
      <c r="L9884" t="s">
        <v>12522</v>
      </c>
      <c r="M9884" t="s">
        <v>12534</v>
      </c>
      <c r="N9884">
        <v>2</v>
      </c>
      <c r="R9884">
        <f t="shared" si="308"/>
        <v>50</v>
      </c>
      <c r="S9884" t="str">
        <f t="shared" si="309"/>
        <v>25-64세</v>
      </c>
    </row>
    <row r="9885" spans="1:19" ht="41.25" hidden="1" thickBot="1" x14ac:dyDescent="0.35">
      <c r="A9885" s="3" t="s">
        <v>4995</v>
      </c>
      <c r="B9885" s="4" t="s">
        <v>17</v>
      </c>
      <c r="C9885" s="4" t="s">
        <v>4996</v>
      </c>
      <c r="D9885" s="4" t="s">
        <v>53</v>
      </c>
      <c r="E9885" s="4">
        <v>1</v>
      </c>
      <c r="F9885" s="4">
        <v>0</v>
      </c>
      <c r="G9885" s="4">
        <v>0</v>
      </c>
      <c r="H9885" s="4">
        <v>0</v>
      </c>
      <c r="I9885" s="4" t="s">
        <v>39</v>
      </c>
      <c r="J9885" s="4" t="s">
        <v>13</v>
      </c>
      <c r="K9885" s="4" t="s">
        <v>36</v>
      </c>
      <c r="L9885" t="s">
        <v>12522</v>
      </c>
      <c r="M9885" t="s">
        <v>12536</v>
      </c>
      <c r="N9885">
        <v>1</v>
      </c>
      <c r="R9885">
        <f t="shared" si="308"/>
        <v>53</v>
      </c>
      <c r="S9885" t="str">
        <f t="shared" si="309"/>
        <v>25-64세</v>
      </c>
    </row>
    <row r="9886" spans="1:19" ht="41.25" hidden="1" thickBot="1" x14ac:dyDescent="0.35">
      <c r="A9886" s="3" t="s">
        <v>4700</v>
      </c>
      <c r="B9886" s="4" t="s">
        <v>23</v>
      </c>
      <c r="C9886" s="4" t="s">
        <v>4701</v>
      </c>
      <c r="D9886" s="4" t="s">
        <v>19</v>
      </c>
      <c r="E9886" s="4">
        <v>0</v>
      </c>
      <c r="F9886" s="4">
        <v>0</v>
      </c>
      <c r="G9886" s="4">
        <v>1</v>
      </c>
      <c r="H9886" s="4">
        <v>0</v>
      </c>
      <c r="I9886" s="4" t="s">
        <v>12545</v>
      </c>
      <c r="J9886" s="4" t="s">
        <v>13</v>
      </c>
      <c r="K9886" s="4" t="s">
        <v>46</v>
      </c>
      <c r="L9886" t="s">
        <v>12522</v>
      </c>
      <c r="M9886" t="s">
        <v>12534</v>
      </c>
      <c r="N9886">
        <v>6.7999999999999996E-3</v>
      </c>
      <c r="R9886">
        <f t="shared" si="308"/>
        <v>63</v>
      </c>
      <c r="S9886" t="str">
        <f t="shared" si="309"/>
        <v>25-64세</v>
      </c>
    </row>
    <row r="9887" spans="1:19" ht="41.25" hidden="1" thickBot="1" x14ac:dyDescent="0.35">
      <c r="A9887" s="3" t="s">
        <v>4971</v>
      </c>
      <c r="B9887" s="4" t="s">
        <v>28</v>
      </c>
      <c r="C9887" s="4" t="s">
        <v>4701</v>
      </c>
      <c r="D9887" s="4" t="s">
        <v>19</v>
      </c>
      <c r="E9887" s="4">
        <v>0</v>
      </c>
      <c r="F9887" s="4">
        <v>0</v>
      </c>
      <c r="G9887" s="4">
        <v>1</v>
      </c>
      <c r="H9887" s="4">
        <v>0</v>
      </c>
      <c r="I9887" s="4" t="s">
        <v>12545</v>
      </c>
      <c r="J9887" s="4" t="s">
        <v>13</v>
      </c>
      <c r="K9887" s="4" t="s">
        <v>267</v>
      </c>
      <c r="L9887" t="s">
        <v>12522</v>
      </c>
      <c r="M9887" t="s">
        <v>12533</v>
      </c>
      <c r="N9887">
        <v>6.7999999999999996E-3</v>
      </c>
      <c r="R9887">
        <f t="shared" si="308"/>
        <v>67</v>
      </c>
      <c r="S9887" t="str">
        <f t="shared" si="309"/>
        <v>65세 이상</v>
      </c>
    </row>
    <row r="9888" spans="1:19" ht="41.25" hidden="1" thickBot="1" x14ac:dyDescent="0.35">
      <c r="A9888" s="3" t="s">
        <v>5294</v>
      </c>
      <c r="B9888" s="4" t="s">
        <v>10</v>
      </c>
      <c r="C9888" s="4" t="s">
        <v>4701</v>
      </c>
      <c r="D9888" s="4" t="s">
        <v>24</v>
      </c>
      <c r="E9888" s="4">
        <v>0</v>
      </c>
      <c r="F9888" s="4">
        <v>1</v>
      </c>
      <c r="G9888" s="4">
        <v>0</v>
      </c>
      <c r="H9888" s="4">
        <v>0</v>
      </c>
      <c r="I9888" s="4" t="s">
        <v>12545</v>
      </c>
      <c r="J9888" s="4" t="s">
        <v>13</v>
      </c>
      <c r="K9888" s="4" t="s">
        <v>87</v>
      </c>
      <c r="L9888" t="s">
        <v>12521</v>
      </c>
      <c r="M9888" t="s">
        <v>12536</v>
      </c>
      <c r="N9888">
        <v>0.1168</v>
      </c>
      <c r="R9888">
        <f t="shared" si="308"/>
        <v>30</v>
      </c>
      <c r="S9888" t="str">
        <f t="shared" si="309"/>
        <v>25-64세</v>
      </c>
    </row>
    <row r="9889" spans="1:19" ht="41.25" hidden="1" thickBot="1" x14ac:dyDescent="0.35">
      <c r="A9889" s="3" t="s">
        <v>4887</v>
      </c>
      <c r="B9889" s="4" t="s">
        <v>34</v>
      </c>
      <c r="C9889" s="4" t="s">
        <v>4888</v>
      </c>
      <c r="D9889" s="4" t="s">
        <v>53</v>
      </c>
      <c r="E9889" s="4">
        <v>1</v>
      </c>
      <c r="F9889" s="4">
        <v>3</v>
      </c>
      <c r="G9889" s="4">
        <v>1</v>
      </c>
      <c r="H9889" s="4">
        <v>1</v>
      </c>
      <c r="I9889" s="4" t="s">
        <v>12545</v>
      </c>
      <c r="J9889" s="4" t="s">
        <v>13</v>
      </c>
      <c r="K9889" s="4" t="s">
        <v>138</v>
      </c>
      <c r="L9889" t="s">
        <v>12522</v>
      </c>
      <c r="M9889" t="s">
        <v>12532</v>
      </c>
      <c r="N9889">
        <v>1.3605</v>
      </c>
      <c r="R9889">
        <f t="shared" si="308"/>
        <v>47</v>
      </c>
      <c r="S9889" t="str">
        <f t="shared" si="309"/>
        <v>25-64세</v>
      </c>
    </row>
    <row r="9890" spans="1:19" ht="41.25" hidden="1" thickBot="1" x14ac:dyDescent="0.35">
      <c r="A9890" s="3" t="s">
        <v>5158</v>
      </c>
      <c r="B9890" s="4" t="s">
        <v>10</v>
      </c>
      <c r="C9890" s="4" t="s">
        <v>4888</v>
      </c>
      <c r="D9890" s="4" t="s">
        <v>53</v>
      </c>
      <c r="E9890" s="4">
        <v>1</v>
      </c>
      <c r="F9890" s="4">
        <v>0</v>
      </c>
      <c r="G9890" s="4">
        <v>0</v>
      </c>
      <c r="H9890" s="4">
        <v>0</v>
      </c>
      <c r="I9890" s="4" t="s">
        <v>39</v>
      </c>
      <c r="J9890" s="4" t="s">
        <v>13</v>
      </c>
      <c r="K9890" s="4" t="s">
        <v>99</v>
      </c>
      <c r="L9890" t="s">
        <v>12522</v>
      </c>
      <c r="M9890" t="s">
        <v>12536</v>
      </c>
      <c r="N9890">
        <v>1</v>
      </c>
      <c r="R9890">
        <f t="shared" si="308"/>
        <v>44</v>
      </c>
      <c r="S9890" t="str">
        <f t="shared" si="309"/>
        <v>25-64세</v>
      </c>
    </row>
    <row r="9891" spans="1:19" ht="41.25" hidden="1" thickBot="1" x14ac:dyDescent="0.35">
      <c r="A9891" s="3" t="s">
        <v>5226</v>
      </c>
      <c r="B9891" s="4" t="s">
        <v>17</v>
      </c>
      <c r="C9891" s="4" t="s">
        <v>4888</v>
      </c>
      <c r="D9891" s="4" t="s">
        <v>24</v>
      </c>
      <c r="E9891" s="4">
        <v>0</v>
      </c>
      <c r="F9891" s="4">
        <v>1</v>
      </c>
      <c r="G9891" s="4">
        <v>0</v>
      </c>
      <c r="H9891" s="4">
        <v>0</v>
      </c>
      <c r="I9891" s="4" t="s">
        <v>12545</v>
      </c>
      <c r="J9891" s="4" t="s">
        <v>13</v>
      </c>
      <c r="K9891" s="4" t="s">
        <v>30</v>
      </c>
      <c r="L9891" t="s">
        <v>12522</v>
      </c>
      <c r="M9891" t="s">
        <v>12529</v>
      </c>
      <c r="N9891">
        <v>0.1168</v>
      </c>
      <c r="R9891">
        <f t="shared" si="308"/>
        <v>37</v>
      </c>
      <c r="S9891" t="str">
        <f t="shared" si="309"/>
        <v>25-64세</v>
      </c>
    </row>
    <row r="9892" spans="1:19" ht="41.25" hidden="1" thickBot="1" x14ac:dyDescent="0.35">
      <c r="A9892" s="3" t="s">
        <v>4817</v>
      </c>
      <c r="B9892" s="4" t="s">
        <v>17</v>
      </c>
      <c r="C9892" s="4" t="s">
        <v>4818</v>
      </c>
      <c r="D9892" s="4" t="s">
        <v>19</v>
      </c>
      <c r="E9892" s="4">
        <v>0</v>
      </c>
      <c r="F9892" s="4">
        <v>0</v>
      </c>
      <c r="G9892" s="4">
        <v>1</v>
      </c>
      <c r="H9892" s="4">
        <v>0</v>
      </c>
      <c r="I9892" s="4" t="s">
        <v>12545</v>
      </c>
      <c r="J9892" s="4" t="s">
        <v>13</v>
      </c>
      <c r="K9892" s="4" t="s">
        <v>162</v>
      </c>
      <c r="L9892" t="s">
        <v>12522</v>
      </c>
      <c r="M9892" t="s">
        <v>12532</v>
      </c>
      <c r="N9892">
        <v>6.7999999999999996E-3</v>
      </c>
      <c r="R9892">
        <f t="shared" si="308"/>
        <v>41</v>
      </c>
      <c r="S9892" t="str">
        <f t="shared" si="309"/>
        <v>25-64세</v>
      </c>
    </row>
    <row r="9893" spans="1:19" ht="41.25" hidden="1" thickBot="1" x14ac:dyDescent="0.35">
      <c r="A9893" s="3" t="s">
        <v>4894</v>
      </c>
      <c r="B9893" s="4" t="s">
        <v>34</v>
      </c>
      <c r="C9893" s="4" t="s">
        <v>4818</v>
      </c>
      <c r="D9893" s="4" t="s">
        <v>24</v>
      </c>
      <c r="E9893" s="4">
        <v>0</v>
      </c>
      <c r="F9893" s="4">
        <v>1</v>
      </c>
      <c r="G9893" s="4">
        <v>0</v>
      </c>
      <c r="H9893" s="4">
        <v>0</v>
      </c>
      <c r="I9893" s="4" t="s">
        <v>39</v>
      </c>
      <c r="J9893" s="4" t="s">
        <v>13</v>
      </c>
      <c r="K9893" s="4" t="s">
        <v>73</v>
      </c>
      <c r="L9893" t="s">
        <v>12522</v>
      </c>
      <c r="M9893" t="s">
        <v>12533</v>
      </c>
      <c r="N9893">
        <v>0.1168</v>
      </c>
      <c r="R9893">
        <f t="shared" si="308"/>
        <v>62</v>
      </c>
      <c r="S9893" t="str">
        <f t="shared" si="309"/>
        <v>25-64세</v>
      </c>
    </row>
    <row r="9894" spans="1:19" ht="41.25" hidden="1" thickBot="1" x14ac:dyDescent="0.35">
      <c r="A9894" s="3" t="s">
        <v>4820</v>
      </c>
      <c r="B9894" s="4" t="s">
        <v>34</v>
      </c>
      <c r="C9894" s="4" t="s">
        <v>4821</v>
      </c>
      <c r="D9894" s="4" t="s">
        <v>24</v>
      </c>
      <c r="E9894" s="4">
        <v>0</v>
      </c>
      <c r="F9894" s="4">
        <v>2</v>
      </c>
      <c r="G9894" s="4">
        <v>0</v>
      </c>
      <c r="H9894" s="4">
        <v>0</v>
      </c>
      <c r="I9894" s="4" t="s">
        <v>12545</v>
      </c>
      <c r="J9894" s="4" t="s">
        <v>13</v>
      </c>
      <c r="K9894" s="4" t="s">
        <v>113</v>
      </c>
      <c r="L9894" t="s">
        <v>12521</v>
      </c>
      <c r="M9894" t="s">
        <v>12532</v>
      </c>
      <c r="N9894">
        <v>0.2336</v>
      </c>
      <c r="R9894">
        <f t="shared" si="308"/>
        <v>52</v>
      </c>
      <c r="S9894" t="str">
        <f t="shared" si="309"/>
        <v>25-64세</v>
      </c>
    </row>
    <row r="9895" spans="1:19" ht="41.25" hidden="1" thickBot="1" x14ac:dyDescent="0.35">
      <c r="A9895" s="3" t="s">
        <v>4890</v>
      </c>
      <c r="B9895" s="4" t="s">
        <v>28</v>
      </c>
      <c r="C9895" s="4" t="s">
        <v>4821</v>
      </c>
      <c r="D9895" s="4" t="s">
        <v>24</v>
      </c>
      <c r="E9895" s="4">
        <v>0</v>
      </c>
      <c r="F9895" s="4">
        <v>1</v>
      </c>
      <c r="G9895" s="4">
        <v>0</v>
      </c>
      <c r="H9895" s="4">
        <v>1</v>
      </c>
      <c r="I9895" s="4" t="s">
        <v>12545</v>
      </c>
      <c r="J9895" s="4" t="s">
        <v>13</v>
      </c>
      <c r="K9895" s="4" t="s">
        <v>15</v>
      </c>
      <c r="L9895" t="s">
        <v>12522</v>
      </c>
      <c r="M9895" t="s">
        <v>12532</v>
      </c>
      <c r="N9895">
        <v>0.1201</v>
      </c>
      <c r="R9895">
        <f t="shared" si="308"/>
        <v>33</v>
      </c>
      <c r="S9895" t="str">
        <f t="shared" si="309"/>
        <v>25-64세</v>
      </c>
    </row>
    <row r="9896" spans="1:19" ht="41.25" hidden="1" thickBot="1" x14ac:dyDescent="0.35">
      <c r="A9896" s="3" t="s">
        <v>4958</v>
      </c>
      <c r="B9896" s="4" t="s">
        <v>10</v>
      </c>
      <c r="C9896" s="4" t="s">
        <v>4821</v>
      </c>
      <c r="D9896" s="4" t="s">
        <v>24</v>
      </c>
      <c r="E9896" s="4">
        <v>0</v>
      </c>
      <c r="F9896" s="4">
        <v>5</v>
      </c>
      <c r="G9896" s="4">
        <v>0</v>
      </c>
      <c r="H9896" s="4">
        <v>0</v>
      </c>
      <c r="I9896" s="4" t="s">
        <v>12545</v>
      </c>
      <c r="J9896" s="4" t="s">
        <v>13</v>
      </c>
      <c r="K9896" s="4" t="s">
        <v>208</v>
      </c>
      <c r="L9896" t="s">
        <v>12522</v>
      </c>
      <c r="M9896" t="s">
        <v>12532</v>
      </c>
      <c r="N9896">
        <v>0.58399999999999996</v>
      </c>
      <c r="R9896">
        <f t="shared" si="308"/>
        <v>29</v>
      </c>
      <c r="S9896" t="str">
        <f t="shared" si="309"/>
        <v>25-64세</v>
      </c>
    </row>
    <row r="9897" spans="1:19" ht="41.25" hidden="1" thickBot="1" x14ac:dyDescent="0.35">
      <c r="A9897" s="3" t="s">
        <v>5068</v>
      </c>
      <c r="B9897" s="4" t="s">
        <v>28</v>
      </c>
      <c r="C9897" s="4" t="s">
        <v>4821</v>
      </c>
      <c r="D9897" s="4" t="s">
        <v>24</v>
      </c>
      <c r="E9897" s="4">
        <v>0</v>
      </c>
      <c r="F9897" s="4">
        <v>1</v>
      </c>
      <c r="G9897" s="4">
        <v>0</v>
      </c>
      <c r="H9897" s="4">
        <v>0</v>
      </c>
      <c r="I9897" s="4" t="s">
        <v>12545</v>
      </c>
      <c r="J9897" s="4" t="s">
        <v>13</v>
      </c>
      <c r="K9897" s="4" t="s">
        <v>80</v>
      </c>
      <c r="L9897" t="s">
        <v>12521</v>
      </c>
      <c r="M9897" t="s">
        <v>12535</v>
      </c>
      <c r="N9897">
        <v>0.1168</v>
      </c>
      <c r="R9897">
        <f t="shared" si="308"/>
        <v>38</v>
      </c>
      <c r="S9897" t="str">
        <f t="shared" si="309"/>
        <v>25-64세</v>
      </c>
    </row>
    <row r="9898" spans="1:19" ht="41.25" hidden="1" thickBot="1" x14ac:dyDescent="0.35">
      <c r="A9898" s="3" t="s">
        <v>5088</v>
      </c>
      <c r="B9898" s="4" t="s">
        <v>28</v>
      </c>
      <c r="C9898" s="4" t="s">
        <v>4821</v>
      </c>
      <c r="D9898" s="4" t="s">
        <v>19</v>
      </c>
      <c r="E9898" s="4">
        <v>0</v>
      </c>
      <c r="F9898" s="4">
        <v>0</v>
      </c>
      <c r="G9898" s="4">
        <v>1</v>
      </c>
      <c r="H9898" s="4">
        <v>0</v>
      </c>
      <c r="I9898" s="4" t="s">
        <v>12545</v>
      </c>
      <c r="J9898" s="4" t="s">
        <v>13</v>
      </c>
      <c r="K9898" s="4" t="s">
        <v>80</v>
      </c>
      <c r="L9898" t="s">
        <v>12522</v>
      </c>
      <c r="M9898" t="s">
        <v>12528</v>
      </c>
      <c r="N9898">
        <v>6.7999999999999996E-3</v>
      </c>
      <c r="R9898">
        <f t="shared" si="308"/>
        <v>38</v>
      </c>
      <c r="S9898" t="str">
        <f t="shared" si="309"/>
        <v>25-64세</v>
      </c>
    </row>
    <row r="9899" spans="1:19" ht="41.25" hidden="1" thickBot="1" x14ac:dyDescent="0.35">
      <c r="A9899" s="3" t="s">
        <v>5117</v>
      </c>
      <c r="B9899" s="4" t="s">
        <v>17</v>
      </c>
      <c r="C9899" s="4" t="s">
        <v>4821</v>
      </c>
      <c r="D9899" s="4" t="s">
        <v>19</v>
      </c>
      <c r="E9899" s="4">
        <v>0</v>
      </c>
      <c r="F9899" s="4">
        <v>0</v>
      </c>
      <c r="G9899" s="4">
        <v>3</v>
      </c>
      <c r="H9899" s="4">
        <v>0</v>
      </c>
      <c r="I9899" s="4" t="s">
        <v>12545</v>
      </c>
      <c r="J9899" s="4" t="s">
        <v>13</v>
      </c>
      <c r="K9899" s="4" t="s">
        <v>68</v>
      </c>
      <c r="L9899" t="s">
        <v>12522</v>
      </c>
      <c r="M9899" t="s">
        <v>12537</v>
      </c>
      <c r="N9899">
        <v>2.0399999999999998E-2</v>
      </c>
      <c r="R9899">
        <f t="shared" si="308"/>
        <v>40</v>
      </c>
      <c r="S9899" t="str">
        <f t="shared" si="309"/>
        <v>25-64세</v>
      </c>
    </row>
    <row r="9900" spans="1:19" ht="41.25" hidden="1" thickBot="1" x14ac:dyDescent="0.35">
      <c r="A9900" s="3" t="s">
        <v>5328</v>
      </c>
      <c r="B9900" s="4" t="s">
        <v>34</v>
      </c>
      <c r="C9900" s="4" t="s">
        <v>4821</v>
      </c>
      <c r="D9900" s="4" t="s">
        <v>24</v>
      </c>
      <c r="E9900" s="4">
        <v>0</v>
      </c>
      <c r="F9900" s="4">
        <v>3</v>
      </c>
      <c r="G9900" s="4">
        <v>1</v>
      </c>
      <c r="H9900" s="4">
        <v>0</v>
      </c>
      <c r="I9900" s="4" t="s">
        <v>12545</v>
      </c>
      <c r="J9900" s="4" t="s">
        <v>13</v>
      </c>
      <c r="K9900" s="4" t="s">
        <v>123</v>
      </c>
      <c r="L9900" t="s">
        <v>12522</v>
      </c>
      <c r="M9900" t="s">
        <v>12539</v>
      </c>
      <c r="N9900">
        <v>0.35719999999999996</v>
      </c>
      <c r="R9900">
        <f t="shared" si="308"/>
        <v>35</v>
      </c>
      <c r="S9900" t="str">
        <f t="shared" si="309"/>
        <v>25-64세</v>
      </c>
    </row>
    <row r="9901" spans="1:19" ht="41.25" hidden="1" thickBot="1" x14ac:dyDescent="0.35">
      <c r="A9901" s="3" t="s">
        <v>5347</v>
      </c>
      <c r="B9901" s="4" t="s">
        <v>23</v>
      </c>
      <c r="C9901" s="4" t="s">
        <v>4821</v>
      </c>
      <c r="D9901" s="4" t="s">
        <v>24</v>
      </c>
      <c r="E9901" s="4">
        <v>0</v>
      </c>
      <c r="F9901" s="4">
        <v>2</v>
      </c>
      <c r="G9901" s="4">
        <v>0</v>
      </c>
      <c r="H9901" s="4">
        <v>0</v>
      </c>
      <c r="I9901" s="4" t="s">
        <v>12545</v>
      </c>
      <c r="J9901" s="4" t="s">
        <v>13</v>
      </c>
      <c r="K9901" s="4" t="s">
        <v>120</v>
      </c>
      <c r="L9901" t="s">
        <v>12522</v>
      </c>
      <c r="M9901" t="s">
        <v>12537</v>
      </c>
      <c r="N9901">
        <v>0.2336</v>
      </c>
      <c r="R9901">
        <f t="shared" si="308"/>
        <v>43</v>
      </c>
      <c r="S9901" t="str">
        <f t="shared" si="309"/>
        <v>25-64세</v>
      </c>
    </row>
    <row r="9902" spans="1:19" ht="41.25" thickBot="1" x14ac:dyDescent="0.35">
      <c r="A9902" s="3" t="s">
        <v>4758</v>
      </c>
      <c r="B9902" s="4" t="s">
        <v>34</v>
      </c>
      <c r="C9902" s="4" t="s">
        <v>4759</v>
      </c>
      <c r="D9902" s="4" t="s">
        <v>12</v>
      </c>
      <c r="E9902" s="4">
        <v>0</v>
      </c>
      <c r="F9902" s="4">
        <v>0</v>
      </c>
      <c r="G9902" s="4">
        <v>0</v>
      </c>
      <c r="H9902" s="4">
        <v>1</v>
      </c>
      <c r="I9902" s="4" t="s">
        <v>12545</v>
      </c>
      <c r="J9902" s="4" t="s">
        <v>13</v>
      </c>
      <c r="K9902" s="4" t="s">
        <v>46</v>
      </c>
      <c r="L9902" t="s">
        <v>12522</v>
      </c>
      <c r="M9902" t="s">
        <v>12533</v>
      </c>
      <c r="N9902">
        <v>3.3E-3</v>
      </c>
      <c r="R9902">
        <f t="shared" si="308"/>
        <v>63</v>
      </c>
      <c r="S9902" t="str">
        <f t="shared" si="309"/>
        <v>25-64세</v>
      </c>
    </row>
    <row r="9903" spans="1:19" ht="41.25" hidden="1" thickBot="1" x14ac:dyDescent="0.35">
      <c r="A9903" s="3" t="s">
        <v>4839</v>
      </c>
      <c r="B9903" s="4" t="s">
        <v>34</v>
      </c>
      <c r="C9903" s="4" t="s">
        <v>4759</v>
      </c>
      <c r="D9903" s="4" t="s">
        <v>24</v>
      </c>
      <c r="E9903" s="4">
        <v>0</v>
      </c>
      <c r="F9903" s="4">
        <v>1</v>
      </c>
      <c r="G9903" s="4">
        <v>1</v>
      </c>
      <c r="H9903" s="4">
        <v>0</v>
      </c>
      <c r="I9903" s="4" t="s">
        <v>12545</v>
      </c>
      <c r="J9903" s="4" t="s">
        <v>13</v>
      </c>
      <c r="K9903" s="4" t="s">
        <v>14</v>
      </c>
      <c r="L9903" t="s">
        <v>12522</v>
      </c>
      <c r="M9903" t="s">
        <v>12534</v>
      </c>
      <c r="N9903">
        <v>0.1236</v>
      </c>
      <c r="R9903">
        <f t="shared" si="308"/>
        <v>45</v>
      </c>
      <c r="S9903" t="str">
        <f t="shared" si="309"/>
        <v>25-64세</v>
      </c>
    </row>
    <row r="9904" spans="1:19" ht="41.25" hidden="1" thickBot="1" x14ac:dyDescent="0.35">
      <c r="A9904" s="3" t="s">
        <v>4878</v>
      </c>
      <c r="B9904" s="4" t="s">
        <v>23</v>
      </c>
      <c r="C9904" s="4" t="s">
        <v>4759</v>
      </c>
      <c r="D9904" s="4" t="s">
        <v>19</v>
      </c>
      <c r="E9904" s="4">
        <v>0</v>
      </c>
      <c r="F9904" s="4">
        <v>0</v>
      </c>
      <c r="G9904" s="4">
        <v>1</v>
      </c>
      <c r="H9904" s="4">
        <v>0</v>
      </c>
      <c r="I9904" s="4" t="s">
        <v>12545</v>
      </c>
      <c r="J9904" s="4" t="s">
        <v>13</v>
      </c>
      <c r="K9904" s="4" t="s">
        <v>99</v>
      </c>
      <c r="L9904" t="s">
        <v>12522</v>
      </c>
      <c r="M9904" t="s">
        <v>12537</v>
      </c>
      <c r="N9904">
        <v>6.7999999999999996E-3</v>
      </c>
      <c r="R9904">
        <f t="shared" si="308"/>
        <v>44</v>
      </c>
      <c r="S9904" t="str">
        <f t="shared" si="309"/>
        <v>25-64세</v>
      </c>
    </row>
    <row r="9905" spans="1:19" ht="41.25" hidden="1" thickBot="1" x14ac:dyDescent="0.35">
      <c r="A9905" s="3" t="s">
        <v>4907</v>
      </c>
      <c r="B9905" s="4" t="s">
        <v>10</v>
      </c>
      <c r="C9905" s="4" t="s">
        <v>4759</v>
      </c>
      <c r="D9905" s="4" t="s">
        <v>19</v>
      </c>
      <c r="E9905" s="4">
        <v>0</v>
      </c>
      <c r="F9905" s="4">
        <v>0</v>
      </c>
      <c r="G9905" s="4">
        <v>2</v>
      </c>
      <c r="H9905" s="4">
        <v>0</v>
      </c>
      <c r="I9905" s="4" t="s">
        <v>12545</v>
      </c>
      <c r="J9905" s="4" t="s">
        <v>13</v>
      </c>
      <c r="K9905" s="4" t="s">
        <v>120</v>
      </c>
      <c r="L9905" t="s">
        <v>12521</v>
      </c>
      <c r="M9905" t="s">
        <v>12538</v>
      </c>
      <c r="N9905">
        <v>1.3599999999999999E-2</v>
      </c>
      <c r="R9905">
        <f t="shared" si="308"/>
        <v>43</v>
      </c>
      <c r="S9905" t="str">
        <f t="shared" si="309"/>
        <v>25-64세</v>
      </c>
    </row>
    <row r="9906" spans="1:19" ht="41.25" hidden="1" thickBot="1" x14ac:dyDescent="0.35">
      <c r="A9906" s="3" t="s">
        <v>4947</v>
      </c>
      <c r="B9906" s="4" t="s">
        <v>28</v>
      </c>
      <c r="C9906" s="4" t="s">
        <v>4759</v>
      </c>
      <c r="D9906" s="4" t="s">
        <v>53</v>
      </c>
      <c r="E9906" s="4">
        <v>1</v>
      </c>
      <c r="F9906" s="4">
        <v>0</v>
      </c>
      <c r="G9906" s="4">
        <v>0</v>
      </c>
      <c r="H9906" s="4">
        <v>0</v>
      </c>
      <c r="I9906" s="4" t="s">
        <v>12545</v>
      </c>
      <c r="J9906" s="4" t="s">
        <v>13</v>
      </c>
      <c r="K9906" s="4" t="s">
        <v>138</v>
      </c>
      <c r="L9906" t="s">
        <v>12522</v>
      </c>
      <c r="M9906" t="s">
        <v>12530</v>
      </c>
      <c r="N9906">
        <v>1</v>
      </c>
      <c r="R9906">
        <f t="shared" si="308"/>
        <v>47</v>
      </c>
      <c r="S9906" t="str">
        <f t="shared" si="309"/>
        <v>25-64세</v>
      </c>
    </row>
    <row r="9907" spans="1:19" ht="41.25" hidden="1" thickBot="1" x14ac:dyDescent="0.35">
      <c r="A9907" s="3" t="s">
        <v>4964</v>
      </c>
      <c r="B9907" s="4" t="s">
        <v>17</v>
      </c>
      <c r="C9907" s="4" t="s">
        <v>4759</v>
      </c>
      <c r="D9907" s="4" t="s">
        <v>24</v>
      </c>
      <c r="E9907" s="4">
        <v>0</v>
      </c>
      <c r="F9907" s="4">
        <v>1</v>
      </c>
      <c r="G9907" s="4">
        <v>1</v>
      </c>
      <c r="H9907" s="4">
        <v>0</v>
      </c>
      <c r="I9907" s="4" t="s">
        <v>39</v>
      </c>
      <c r="J9907" s="4" t="s">
        <v>13</v>
      </c>
      <c r="K9907" s="4" t="s">
        <v>21</v>
      </c>
      <c r="L9907" t="s">
        <v>12522</v>
      </c>
      <c r="M9907" t="s">
        <v>12533</v>
      </c>
      <c r="N9907">
        <v>0.1236</v>
      </c>
      <c r="R9907">
        <f t="shared" si="308"/>
        <v>55</v>
      </c>
      <c r="S9907" t="str">
        <f t="shared" si="309"/>
        <v>25-64세</v>
      </c>
    </row>
    <row r="9908" spans="1:19" ht="41.25" hidden="1" thickBot="1" x14ac:dyDescent="0.35">
      <c r="A9908" s="3" t="s">
        <v>4972</v>
      </c>
      <c r="B9908" s="4" t="s">
        <v>10</v>
      </c>
      <c r="C9908" s="4" t="s">
        <v>4759</v>
      </c>
      <c r="D9908" s="4" t="s">
        <v>53</v>
      </c>
      <c r="E9908" s="4">
        <v>1</v>
      </c>
      <c r="F9908" s="4">
        <v>0</v>
      </c>
      <c r="G9908" s="4">
        <v>0</v>
      </c>
      <c r="H9908" s="4">
        <v>0</v>
      </c>
      <c r="I9908" s="4" t="s">
        <v>12545</v>
      </c>
      <c r="J9908" s="4" t="s">
        <v>13</v>
      </c>
      <c r="K9908" s="4" t="s">
        <v>20</v>
      </c>
      <c r="L9908" t="s">
        <v>12521</v>
      </c>
      <c r="M9908" t="s">
        <v>12533</v>
      </c>
      <c r="N9908">
        <v>1</v>
      </c>
      <c r="R9908">
        <f t="shared" si="308"/>
        <v>58</v>
      </c>
      <c r="S9908" t="str">
        <f t="shared" si="309"/>
        <v>25-64세</v>
      </c>
    </row>
    <row r="9909" spans="1:19" ht="41.25" hidden="1" thickBot="1" x14ac:dyDescent="0.35">
      <c r="A9909" s="3" t="s">
        <v>5160</v>
      </c>
      <c r="B9909" s="4" t="s">
        <v>49</v>
      </c>
      <c r="C9909" s="4" t="s">
        <v>4759</v>
      </c>
      <c r="D9909" s="4" t="s">
        <v>19</v>
      </c>
      <c r="E9909" s="4">
        <v>0</v>
      </c>
      <c r="F9909" s="4">
        <v>0</v>
      </c>
      <c r="G9909" s="4">
        <v>4</v>
      </c>
      <c r="H9909" s="4">
        <v>0</v>
      </c>
      <c r="I9909" s="4" t="s">
        <v>452</v>
      </c>
      <c r="J9909" s="4" t="s">
        <v>13</v>
      </c>
      <c r="K9909" s="4" t="s">
        <v>208</v>
      </c>
      <c r="L9909" t="s">
        <v>12521</v>
      </c>
      <c r="M9909" t="s">
        <v>12536</v>
      </c>
      <c r="N9909">
        <v>2.7199999999999998E-2</v>
      </c>
      <c r="R9909">
        <f t="shared" si="308"/>
        <v>29</v>
      </c>
      <c r="S9909" t="str">
        <f t="shared" si="309"/>
        <v>25-64세</v>
      </c>
    </row>
    <row r="9910" spans="1:19" ht="41.25" hidden="1" thickBot="1" x14ac:dyDescent="0.35">
      <c r="A9910" s="3" t="s">
        <v>5438</v>
      </c>
      <c r="B9910" s="4" t="s">
        <v>17</v>
      </c>
      <c r="C9910" s="4" t="s">
        <v>4759</v>
      </c>
      <c r="D9910" s="4" t="s">
        <v>12</v>
      </c>
      <c r="E9910" s="4">
        <v>0</v>
      </c>
      <c r="F9910" s="4">
        <v>0</v>
      </c>
      <c r="G9910" s="4">
        <v>0</v>
      </c>
      <c r="H9910" s="4">
        <v>1</v>
      </c>
      <c r="I9910" s="4" t="s">
        <v>12545</v>
      </c>
      <c r="J9910" s="4" t="s">
        <v>13</v>
      </c>
      <c r="K9910" s="4" t="s">
        <v>82</v>
      </c>
      <c r="L9910" t="s">
        <v>12522</v>
      </c>
      <c r="M9910" t="s">
        <v>12539</v>
      </c>
      <c r="N9910">
        <v>3.3E-3</v>
      </c>
      <c r="R9910">
        <f t="shared" si="308"/>
        <v>50</v>
      </c>
      <c r="S9910" t="str">
        <f t="shared" si="309"/>
        <v>25-64세</v>
      </c>
    </row>
    <row r="9911" spans="1:19" ht="41.25" hidden="1" thickBot="1" x14ac:dyDescent="0.35">
      <c r="A9911" s="3" t="s">
        <v>4999</v>
      </c>
      <c r="B9911" s="4" t="s">
        <v>28</v>
      </c>
      <c r="C9911" s="4" t="s">
        <v>5000</v>
      </c>
      <c r="D9911" s="4" t="s">
        <v>19</v>
      </c>
      <c r="E9911" s="4">
        <v>0</v>
      </c>
      <c r="F9911" s="4">
        <v>0</v>
      </c>
      <c r="G9911" s="4">
        <v>1</v>
      </c>
      <c r="H9911" s="4">
        <v>0</v>
      </c>
      <c r="I9911" s="4" t="s">
        <v>12545</v>
      </c>
      <c r="J9911" s="4" t="s">
        <v>13</v>
      </c>
      <c r="K9911" s="4" t="s">
        <v>267</v>
      </c>
      <c r="L9911" t="s">
        <v>12521</v>
      </c>
      <c r="M9911" t="s">
        <v>12536</v>
      </c>
      <c r="N9911">
        <v>6.7999999999999996E-3</v>
      </c>
      <c r="R9911">
        <f t="shared" si="308"/>
        <v>67</v>
      </c>
      <c r="S9911" t="str">
        <f t="shared" si="309"/>
        <v>65세 이상</v>
      </c>
    </row>
    <row r="9912" spans="1:19" ht="41.25" hidden="1" thickBot="1" x14ac:dyDescent="0.35">
      <c r="A9912" s="3" t="s">
        <v>5210</v>
      </c>
      <c r="B9912" s="4" t="s">
        <v>28</v>
      </c>
      <c r="C9912" s="4" t="s">
        <v>5000</v>
      </c>
      <c r="D9912" s="4" t="s">
        <v>24</v>
      </c>
      <c r="E9912" s="4">
        <v>0</v>
      </c>
      <c r="F9912" s="4">
        <v>3</v>
      </c>
      <c r="G9912" s="4">
        <v>0</v>
      </c>
      <c r="H9912" s="4">
        <v>0</v>
      </c>
      <c r="I9912" s="4" t="s">
        <v>12545</v>
      </c>
      <c r="J9912" s="4" t="s">
        <v>13</v>
      </c>
      <c r="K9912" s="4" t="s">
        <v>86</v>
      </c>
      <c r="L9912" t="s">
        <v>12521</v>
      </c>
      <c r="M9912" t="s">
        <v>12536</v>
      </c>
      <c r="N9912">
        <v>0.35039999999999999</v>
      </c>
      <c r="R9912">
        <f t="shared" si="308"/>
        <v>34</v>
      </c>
      <c r="S9912" t="str">
        <f t="shared" si="309"/>
        <v>25-64세</v>
      </c>
    </row>
    <row r="9913" spans="1:19" ht="41.25" hidden="1" thickBot="1" x14ac:dyDescent="0.35">
      <c r="A9913" s="3" t="s">
        <v>5415</v>
      </c>
      <c r="B9913" s="4" t="s">
        <v>23</v>
      </c>
      <c r="C9913" s="4" t="s">
        <v>5000</v>
      </c>
      <c r="D9913" s="4" t="s">
        <v>24</v>
      </c>
      <c r="E9913" s="4">
        <v>0</v>
      </c>
      <c r="F9913" s="4">
        <v>1</v>
      </c>
      <c r="G9913" s="4">
        <v>0</v>
      </c>
      <c r="H9913" s="4">
        <v>0</v>
      </c>
      <c r="I9913" s="4" t="s">
        <v>12545</v>
      </c>
      <c r="J9913" s="4" t="s">
        <v>13</v>
      </c>
      <c r="K9913" s="4" t="s">
        <v>92</v>
      </c>
      <c r="L9913" t="s">
        <v>12521</v>
      </c>
      <c r="M9913" t="s">
        <v>12533</v>
      </c>
      <c r="N9913">
        <v>0.1168</v>
      </c>
      <c r="R9913">
        <f t="shared" si="308"/>
        <v>26</v>
      </c>
      <c r="S9913" t="str">
        <f t="shared" si="309"/>
        <v>25-64세</v>
      </c>
    </row>
    <row r="9914" spans="1:19" ht="41.25" hidden="1" thickBot="1" x14ac:dyDescent="0.35">
      <c r="A9914" s="3" t="s">
        <v>4684</v>
      </c>
      <c r="B9914" s="4" t="s">
        <v>34</v>
      </c>
      <c r="C9914" s="4" t="s">
        <v>4685</v>
      </c>
      <c r="D9914" s="4" t="s">
        <v>19</v>
      </c>
      <c r="E9914" s="4">
        <v>0</v>
      </c>
      <c r="F9914" s="4">
        <v>0</v>
      </c>
      <c r="G9914" s="4">
        <v>1</v>
      </c>
      <c r="H9914" s="4">
        <v>0</v>
      </c>
      <c r="I9914" s="4" t="s">
        <v>12545</v>
      </c>
      <c r="J9914" s="4" t="s">
        <v>13</v>
      </c>
      <c r="K9914" s="4" t="s">
        <v>14</v>
      </c>
      <c r="L9914" t="s">
        <v>12522</v>
      </c>
      <c r="M9914" t="s">
        <v>12537</v>
      </c>
      <c r="N9914">
        <v>6.7999999999999996E-3</v>
      </c>
      <c r="R9914">
        <f t="shared" si="308"/>
        <v>45</v>
      </c>
      <c r="S9914" t="str">
        <f t="shared" si="309"/>
        <v>25-64세</v>
      </c>
    </row>
    <row r="9915" spans="1:19" ht="41.25" hidden="1" thickBot="1" x14ac:dyDescent="0.35">
      <c r="A9915" s="3" t="s">
        <v>4804</v>
      </c>
      <c r="B9915" s="4" t="s">
        <v>34</v>
      </c>
      <c r="C9915" s="4" t="s">
        <v>4685</v>
      </c>
      <c r="D9915" s="4" t="s">
        <v>19</v>
      </c>
      <c r="E9915" s="4">
        <v>0</v>
      </c>
      <c r="F9915" s="4">
        <v>0</v>
      </c>
      <c r="G9915" s="4">
        <v>2</v>
      </c>
      <c r="H9915" s="4">
        <v>0</v>
      </c>
      <c r="I9915" s="4" t="s">
        <v>12545</v>
      </c>
      <c r="J9915" s="4" t="s">
        <v>13</v>
      </c>
      <c r="K9915" s="4" t="s">
        <v>46</v>
      </c>
      <c r="L9915" t="s">
        <v>12522</v>
      </c>
      <c r="M9915" t="s">
        <v>12528</v>
      </c>
      <c r="N9915">
        <v>1.3599999999999999E-2</v>
      </c>
      <c r="R9915">
        <f t="shared" si="308"/>
        <v>63</v>
      </c>
      <c r="S9915" t="str">
        <f t="shared" si="309"/>
        <v>25-64세</v>
      </c>
    </row>
    <row r="9916" spans="1:19" ht="41.25" hidden="1" thickBot="1" x14ac:dyDescent="0.35">
      <c r="A9916" s="3" t="s">
        <v>4867</v>
      </c>
      <c r="B9916" s="4" t="s">
        <v>49</v>
      </c>
      <c r="C9916" s="4" t="s">
        <v>4685</v>
      </c>
      <c r="D9916" s="4" t="s">
        <v>19</v>
      </c>
      <c r="E9916" s="4">
        <v>0</v>
      </c>
      <c r="F9916" s="4">
        <v>0</v>
      </c>
      <c r="G9916" s="4">
        <v>1</v>
      </c>
      <c r="H9916" s="4">
        <v>0</v>
      </c>
      <c r="I9916" s="4" t="s">
        <v>12545</v>
      </c>
      <c r="J9916" s="4" t="s">
        <v>13</v>
      </c>
      <c r="K9916" s="4" t="s">
        <v>162</v>
      </c>
      <c r="L9916" t="s">
        <v>12522</v>
      </c>
      <c r="M9916" t="s">
        <v>12529</v>
      </c>
      <c r="N9916">
        <v>6.7999999999999996E-3</v>
      </c>
      <c r="R9916">
        <f t="shared" si="308"/>
        <v>41</v>
      </c>
      <c r="S9916" t="str">
        <f t="shared" si="309"/>
        <v>25-64세</v>
      </c>
    </row>
    <row r="9917" spans="1:19" ht="41.25" hidden="1" thickBot="1" x14ac:dyDescent="0.35">
      <c r="A9917" s="3" t="s">
        <v>4923</v>
      </c>
      <c r="B9917" s="4" t="s">
        <v>10</v>
      </c>
      <c r="C9917" s="4" t="s">
        <v>4685</v>
      </c>
      <c r="D9917" s="4" t="s">
        <v>24</v>
      </c>
      <c r="E9917" s="4">
        <v>0</v>
      </c>
      <c r="F9917" s="4">
        <v>5</v>
      </c>
      <c r="G9917" s="4">
        <v>0</v>
      </c>
      <c r="H9917" s="4">
        <v>0</v>
      </c>
      <c r="I9917" s="4" t="s">
        <v>12545</v>
      </c>
      <c r="J9917" s="4" t="s">
        <v>13</v>
      </c>
      <c r="K9917" s="4" t="s">
        <v>99</v>
      </c>
      <c r="L9917" t="s">
        <v>12522</v>
      </c>
      <c r="M9917" t="s">
        <v>12535</v>
      </c>
      <c r="N9917">
        <v>0.58399999999999996</v>
      </c>
      <c r="R9917">
        <f t="shared" si="308"/>
        <v>44</v>
      </c>
      <c r="S9917" t="str">
        <f t="shared" si="309"/>
        <v>25-64세</v>
      </c>
    </row>
    <row r="9918" spans="1:19" ht="41.25" hidden="1" thickBot="1" x14ac:dyDescent="0.35">
      <c r="A9918" s="3" t="s">
        <v>5033</v>
      </c>
      <c r="B9918" s="4" t="s">
        <v>17</v>
      </c>
      <c r="C9918" s="4" t="s">
        <v>4685</v>
      </c>
      <c r="D9918" s="4" t="s">
        <v>24</v>
      </c>
      <c r="E9918" s="4">
        <v>0</v>
      </c>
      <c r="F9918" s="4">
        <v>2</v>
      </c>
      <c r="G9918" s="4">
        <v>0</v>
      </c>
      <c r="H9918" s="4">
        <v>0</v>
      </c>
      <c r="I9918" s="4" t="s">
        <v>12545</v>
      </c>
      <c r="J9918" s="4" t="s">
        <v>13</v>
      </c>
      <c r="K9918" s="4" t="s">
        <v>40</v>
      </c>
      <c r="L9918" t="s">
        <v>12522</v>
      </c>
      <c r="M9918" t="s">
        <v>12537</v>
      </c>
      <c r="N9918">
        <v>0.2336</v>
      </c>
      <c r="R9918">
        <f t="shared" si="308"/>
        <v>28</v>
      </c>
      <c r="S9918" t="str">
        <f t="shared" si="309"/>
        <v>25-64세</v>
      </c>
    </row>
    <row r="9919" spans="1:19" ht="41.25" hidden="1" thickBot="1" x14ac:dyDescent="0.35">
      <c r="A9919" s="3" t="s">
        <v>5060</v>
      </c>
      <c r="B9919" s="4" t="s">
        <v>28</v>
      </c>
      <c r="C9919" s="4" t="s">
        <v>4685</v>
      </c>
      <c r="D9919" s="4" t="s">
        <v>24</v>
      </c>
      <c r="E9919" s="4">
        <v>0</v>
      </c>
      <c r="F9919" s="4">
        <v>1</v>
      </c>
      <c r="G9919" s="4">
        <v>0</v>
      </c>
      <c r="H9919" s="4">
        <v>0</v>
      </c>
      <c r="I9919" s="4" t="s">
        <v>39</v>
      </c>
      <c r="J9919" s="4" t="s">
        <v>13</v>
      </c>
      <c r="K9919" s="4" t="s">
        <v>129</v>
      </c>
      <c r="L9919" t="s">
        <v>12521</v>
      </c>
      <c r="M9919" t="s">
        <v>12534</v>
      </c>
      <c r="N9919">
        <v>0.1168</v>
      </c>
      <c r="R9919">
        <f t="shared" si="308"/>
        <v>24</v>
      </c>
      <c r="S9919" t="str">
        <f t="shared" si="309"/>
        <v>24세 이하</v>
      </c>
    </row>
    <row r="9920" spans="1:19" ht="41.25" hidden="1" thickBot="1" x14ac:dyDescent="0.35">
      <c r="A9920" s="3" t="s">
        <v>5143</v>
      </c>
      <c r="B9920" s="4" t="s">
        <v>89</v>
      </c>
      <c r="C9920" s="4" t="s">
        <v>4685</v>
      </c>
      <c r="D9920" s="4" t="s">
        <v>19</v>
      </c>
      <c r="E9920" s="4">
        <v>0</v>
      </c>
      <c r="F9920" s="4">
        <v>0</v>
      </c>
      <c r="G9920" s="4">
        <v>1</v>
      </c>
      <c r="H9920" s="4">
        <v>0</v>
      </c>
      <c r="I9920" s="4" t="s">
        <v>12545</v>
      </c>
      <c r="J9920" s="4" t="s">
        <v>13</v>
      </c>
      <c r="K9920" s="4" t="s">
        <v>138</v>
      </c>
      <c r="L9920" t="s">
        <v>12521</v>
      </c>
      <c r="M9920" t="s">
        <v>12535</v>
      </c>
      <c r="N9920">
        <v>6.7999999999999996E-3</v>
      </c>
      <c r="R9920">
        <f t="shared" si="308"/>
        <v>47</v>
      </c>
      <c r="S9920" t="str">
        <f t="shared" si="309"/>
        <v>25-64세</v>
      </c>
    </row>
    <row r="9921" spans="1:19" ht="41.25" hidden="1" thickBot="1" x14ac:dyDescent="0.35">
      <c r="A9921" s="3" t="s">
        <v>5171</v>
      </c>
      <c r="B9921" s="4" t="s">
        <v>49</v>
      </c>
      <c r="C9921" s="4" t="s">
        <v>4685</v>
      </c>
      <c r="D9921" s="4" t="s">
        <v>24</v>
      </c>
      <c r="E9921" s="4">
        <v>0</v>
      </c>
      <c r="F9921" s="4">
        <v>1</v>
      </c>
      <c r="G9921" s="4">
        <v>0</v>
      </c>
      <c r="H9921" s="4">
        <v>0</v>
      </c>
      <c r="I9921" s="4" t="s">
        <v>12545</v>
      </c>
      <c r="J9921" s="4" t="s">
        <v>13</v>
      </c>
      <c r="K9921" s="4" t="s">
        <v>87</v>
      </c>
      <c r="L9921" t="s">
        <v>12521</v>
      </c>
      <c r="M9921" t="s">
        <v>12537</v>
      </c>
      <c r="N9921">
        <v>0.1168</v>
      </c>
      <c r="R9921">
        <f t="shared" si="308"/>
        <v>30</v>
      </c>
      <c r="S9921" t="str">
        <f t="shared" si="309"/>
        <v>25-64세</v>
      </c>
    </row>
    <row r="9922" spans="1:19" ht="41.25" hidden="1" thickBot="1" x14ac:dyDescent="0.35">
      <c r="A9922" s="3" t="s">
        <v>5186</v>
      </c>
      <c r="B9922" s="4" t="s">
        <v>23</v>
      </c>
      <c r="C9922" s="4" t="s">
        <v>4685</v>
      </c>
      <c r="D9922" s="4" t="s">
        <v>19</v>
      </c>
      <c r="E9922" s="4">
        <v>0</v>
      </c>
      <c r="F9922" s="4">
        <v>0</v>
      </c>
      <c r="G9922" s="4">
        <v>1</v>
      </c>
      <c r="H9922" s="4">
        <v>0</v>
      </c>
      <c r="I9922" s="4" t="s">
        <v>12545</v>
      </c>
      <c r="J9922" s="4" t="s">
        <v>13</v>
      </c>
      <c r="K9922" s="4" t="s">
        <v>14</v>
      </c>
      <c r="L9922" t="s">
        <v>12522</v>
      </c>
      <c r="M9922" t="s">
        <v>12538</v>
      </c>
      <c r="N9922">
        <v>6.7999999999999996E-3</v>
      </c>
      <c r="R9922">
        <f t="shared" ref="R9922:R9985" si="310">VALUE(SUBSTITUTE(K9922,"세",""))</f>
        <v>45</v>
      </c>
      <c r="S9922" t="str">
        <f t="shared" si="309"/>
        <v>25-64세</v>
      </c>
    </row>
    <row r="9923" spans="1:19" ht="41.25" hidden="1" thickBot="1" x14ac:dyDescent="0.35">
      <c r="A9923" s="3" t="s">
        <v>5203</v>
      </c>
      <c r="B9923" s="4" t="s">
        <v>34</v>
      </c>
      <c r="C9923" s="4" t="s">
        <v>4685</v>
      </c>
      <c r="D9923" s="4" t="s">
        <v>24</v>
      </c>
      <c r="E9923" s="4">
        <v>0</v>
      </c>
      <c r="F9923" s="4">
        <v>1</v>
      </c>
      <c r="G9923" s="4">
        <v>0</v>
      </c>
      <c r="H9923" s="4">
        <v>0</v>
      </c>
      <c r="I9923" s="4" t="s">
        <v>12545</v>
      </c>
      <c r="J9923" s="4" t="s">
        <v>13</v>
      </c>
      <c r="K9923" s="4" t="s">
        <v>82</v>
      </c>
      <c r="L9923" t="s">
        <v>12521</v>
      </c>
      <c r="M9923" t="s">
        <v>12535</v>
      </c>
      <c r="N9923">
        <v>0.1168</v>
      </c>
      <c r="R9923">
        <f t="shared" si="310"/>
        <v>50</v>
      </c>
      <c r="S9923" t="str">
        <f t="shared" ref="S9923:S9986" si="311">IF(R9923&lt;=24,"24세 이하",IF(R9923&lt;65,"25-64세","65세 이상"))</f>
        <v>25-64세</v>
      </c>
    </row>
    <row r="9924" spans="1:19" ht="41.25" hidden="1" thickBot="1" x14ac:dyDescent="0.35">
      <c r="A9924" s="3" t="s">
        <v>5291</v>
      </c>
      <c r="B9924" s="4" t="s">
        <v>89</v>
      </c>
      <c r="C9924" s="4" t="s">
        <v>4685</v>
      </c>
      <c r="D9924" s="4" t="s">
        <v>53</v>
      </c>
      <c r="E9924" s="4">
        <v>1</v>
      </c>
      <c r="F9924" s="4">
        <v>2</v>
      </c>
      <c r="G9924" s="4">
        <v>4</v>
      </c>
      <c r="H9924" s="4">
        <v>0</v>
      </c>
      <c r="I9924" s="4" t="s">
        <v>12545</v>
      </c>
      <c r="J9924" s="4" t="s">
        <v>31</v>
      </c>
      <c r="K9924" s="4" t="s">
        <v>162</v>
      </c>
      <c r="L9924" t="s">
        <v>12522</v>
      </c>
      <c r="M9924" t="s">
        <v>12535</v>
      </c>
      <c r="N9924">
        <v>1.2607999999999999</v>
      </c>
      <c r="R9924">
        <f t="shared" si="310"/>
        <v>41</v>
      </c>
      <c r="S9924" t="str">
        <f t="shared" si="311"/>
        <v>25-64세</v>
      </c>
    </row>
    <row r="9925" spans="1:19" ht="41.25" hidden="1" thickBot="1" x14ac:dyDescent="0.35">
      <c r="A9925" s="3" t="s">
        <v>4717</v>
      </c>
      <c r="B9925" s="4" t="s">
        <v>34</v>
      </c>
      <c r="C9925" s="4" t="s">
        <v>4718</v>
      </c>
      <c r="D9925" s="4" t="s">
        <v>24</v>
      </c>
      <c r="E9925" s="4">
        <v>0</v>
      </c>
      <c r="F9925" s="4">
        <v>1</v>
      </c>
      <c r="G9925" s="4">
        <v>1</v>
      </c>
      <c r="H9925" s="4">
        <v>0</v>
      </c>
      <c r="I9925" s="4" t="s">
        <v>12545</v>
      </c>
      <c r="J9925" s="4" t="s">
        <v>13</v>
      </c>
      <c r="K9925" s="4" t="s">
        <v>25</v>
      </c>
      <c r="L9925" t="s">
        <v>12522</v>
      </c>
      <c r="M9925" t="s">
        <v>12539</v>
      </c>
      <c r="N9925">
        <v>0.1236</v>
      </c>
      <c r="R9925">
        <f t="shared" si="310"/>
        <v>48</v>
      </c>
      <c r="S9925" t="str">
        <f t="shared" si="311"/>
        <v>25-64세</v>
      </c>
    </row>
    <row r="9926" spans="1:19" ht="41.25" hidden="1" thickBot="1" x14ac:dyDescent="0.35">
      <c r="A9926" s="3" t="s">
        <v>4934</v>
      </c>
      <c r="B9926" s="4" t="s">
        <v>49</v>
      </c>
      <c r="C9926" s="4" t="s">
        <v>4718</v>
      </c>
      <c r="D9926" s="4" t="s">
        <v>24</v>
      </c>
      <c r="E9926" s="4">
        <v>0</v>
      </c>
      <c r="F9926" s="4">
        <v>1</v>
      </c>
      <c r="G9926" s="4">
        <v>2</v>
      </c>
      <c r="H9926" s="4">
        <v>0</v>
      </c>
      <c r="I9926" s="4" t="s">
        <v>12545</v>
      </c>
      <c r="J9926" s="4" t="s">
        <v>13</v>
      </c>
      <c r="K9926" s="4" t="s">
        <v>32</v>
      </c>
      <c r="L9926" t="s">
        <v>12522</v>
      </c>
      <c r="M9926" t="s">
        <v>12528</v>
      </c>
      <c r="N9926">
        <v>0.13039999999999999</v>
      </c>
      <c r="R9926">
        <f t="shared" si="310"/>
        <v>42</v>
      </c>
      <c r="S9926" t="str">
        <f t="shared" si="311"/>
        <v>25-64세</v>
      </c>
    </row>
    <row r="9927" spans="1:19" ht="41.25" hidden="1" thickBot="1" x14ac:dyDescent="0.35">
      <c r="A9927" s="3" t="s">
        <v>4969</v>
      </c>
      <c r="B9927" s="4" t="s">
        <v>17</v>
      </c>
      <c r="C9927" s="4" t="s">
        <v>4718</v>
      </c>
      <c r="D9927" s="4" t="s">
        <v>24</v>
      </c>
      <c r="E9927" s="4">
        <v>0</v>
      </c>
      <c r="F9927" s="4">
        <v>1</v>
      </c>
      <c r="G9927" s="4">
        <v>0</v>
      </c>
      <c r="H9927" s="4">
        <v>0</v>
      </c>
      <c r="I9927" s="4" t="s">
        <v>12545</v>
      </c>
      <c r="J9927" s="4" t="s">
        <v>13</v>
      </c>
      <c r="K9927" s="4" t="s">
        <v>652</v>
      </c>
      <c r="L9927" t="s">
        <v>12522</v>
      </c>
      <c r="M9927" t="s">
        <v>12533</v>
      </c>
      <c r="N9927">
        <v>0.1168</v>
      </c>
      <c r="R9927">
        <f t="shared" si="310"/>
        <v>21</v>
      </c>
      <c r="S9927" t="str">
        <f t="shared" si="311"/>
        <v>24세 이하</v>
      </c>
    </row>
    <row r="9928" spans="1:19" ht="41.25" hidden="1" thickBot="1" x14ac:dyDescent="0.35">
      <c r="A9928" s="3" t="s">
        <v>5315</v>
      </c>
      <c r="B9928" s="4" t="s">
        <v>49</v>
      </c>
      <c r="C9928" s="4" t="s">
        <v>4718</v>
      </c>
      <c r="D9928" s="4" t="s">
        <v>24</v>
      </c>
      <c r="E9928" s="4">
        <v>0</v>
      </c>
      <c r="F9928" s="4">
        <v>3</v>
      </c>
      <c r="G9928" s="4">
        <v>0</v>
      </c>
      <c r="H9928" s="4">
        <v>0</v>
      </c>
      <c r="I9928" s="4" t="s">
        <v>39</v>
      </c>
      <c r="J9928" s="4" t="s">
        <v>13</v>
      </c>
      <c r="K9928" s="4" t="s">
        <v>35</v>
      </c>
      <c r="L9928" t="s">
        <v>12522</v>
      </c>
      <c r="M9928" t="s">
        <v>12532</v>
      </c>
      <c r="N9928">
        <v>0.35039999999999999</v>
      </c>
      <c r="R9928">
        <f t="shared" si="310"/>
        <v>49</v>
      </c>
      <c r="S9928" t="str">
        <f t="shared" si="311"/>
        <v>25-64세</v>
      </c>
    </row>
    <row r="9929" spans="1:19" ht="41.25" hidden="1" thickBot="1" x14ac:dyDescent="0.35">
      <c r="A9929" s="3" t="s">
        <v>5391</v>
      </c>
      <c r="B9929" s="4" t="s">
        <v>23</v>
      </c>
      <c r="C9929" s="4" t="s">
        <v>4718</v>
      </c>
      <c r="D9929" s="4" t="s">
        <v>24</v>
      </c>
      <c r="E9929" s="4">
        <v>0</v>
      </c>
      <c r="F9929" s="4">
        <v>1</v>
      </c>
      <c r="G9929" s="4">
        <v>0</v>
      </c>
      <c r="H9929" s="4">
        <v>0</v>
      </c>
      <c r="I9929" s="4" t="s">
        <v>12545</v>
      </c>
      <c r="J9929" s="4" t="s">
        <v>13</v>
      </c>
      <c r="K9929" s="4" t="s">
        <v>99</v>
      </c>
      <c r="L9929" t="s">
        <v>12522</v>
      </c>
      <c r="M9929" t="s">
        <v>12530</v>
      </c>
      <c r="N9929">
        <v>0.1168</v>
      </c>
      <c r="R9929">
        <f t="shared" si="310"/>
        <v>44</v>
      </c>
      <c r="S9929" t="str">
        <f t="shared" si="311"/>
        <v>25-64세</v>
      </c>
    </row>
    <row r="9930" spans="1:19" ht="41.25" hidden="1" thickBot="1" x14ac:dyDescent="0.35">
      <c r="A9930" s="3" t="s">
        <v>5444</v>
      </c>
      <c r="B9930" s="4" t="s">
        <v>10</v>
      </c>
      <c r="C9930" s="4" t="s">
        <v>4718</v>
      </c>
      <c r="D9930" s="4" t="s">
        <v>24</v>
      </c>
      <c r="E9930" s="4">
        <v>0</v>
      </c>
      <c r="F9930" s="4">
        <v>1</v>
      </c>
      <c r="G9930" s="4">
        <v>0</v>
      </c>
      <c r="H9930" s="4">
        <v>0</v>
      </c>
      <c r="I9930" s="4" t="s">
        <v>12545</v>
      </c>
      <c r="J9930" s="4" t="s">
        <v>13</v>
      </c>
      <c r="K9930" s="4" t="s">
        <v>36</v>
      </c>
      <c r="L9930" t="s">
        <v>12521</v>
      </c>
      <c r="M9930" t="s">
        <v>12535</v>
      </c>
      <c r="N9930">
        <v>0.1168</v>
      </c>
      <c r="R9930">
        <f t="shared" si="310"/>
        <v>53</v>
      </c>
      <c r="S9930" t="str">
        <f t="shared" si="311"/>
        <v>25-64세</v>
      </c>
    </row>
    <row r="9931" spans="1:19" ht="41.25" hidden="1" thickBot="1" x14ac:dyDescent="0.35">
      <c r="A9931" s="3" t="s">
        <v>4603</v>
      </c>
      <c r="B9931" s="4" t="s">
        <v>89</v>
      </c>
      <c r="C9931" s="4" t="s">
        <v>4604</v>
      </c>
      <c r="D9931" s="4" t="s">
        <v>19</v>
      </c>
      <c r="E9931" s="4">
        <v>0</v>
      </c>
      <c r="F9931" s="4">
        <v>0</v>
      </c>
      <c r="G9931" s="4">
        <v>3</v>
      </c>
      <c r="H9931" s="4">
        <v>0</v>
      </c>
      <c r="I9931" s="4" t="s">
        <v>12545</v>
      </c>
      <c r="J9931" s="4" t="s">
        <v>13</v>
      </c>
      <c r="K9931" s="4" t="s">
        <v>26</v>
      </c>
      <c r="L9931" t="s">
        <v>12522</v>
      </c>
      <c r="M9931" t="s">
        <v>12531</v>
      </c>
      <c r="N9931">
        <v>2.0399999999999998E-2</v>
      </c>
      <c r="R9931">
        <f t="shared" si="310"/>
        <v>36</v>
      </c>
      <c r="S9931" t="str">
        <f t="shared" si="311"/>
        <v>25-64세</v>
      </c>
    </row>
    <row r="9932" spans="1:19" ht="41.25" hidden="1" thickBot="1" x14ac:dyDescent="0.35">
      <c r="A9932" s="3" t="s">
        <v>4612</v>
      </c>
      <c r="B9932" s="4" t="s">
        <v>23</v>
      </c>
      <c r="C9932" s="4" t="s">
        <v>4604</v>
      </c>
      <c r="D9932" s="4" t="s">
        <v>24</v>
      </c>
      <c r="E9932" s="4">
        <v>0</v>
      </c>
      <c r="F9932" s="4">
        <v>1</v>
      </c>
      <c r="G9932" s="4">
        <v>0</v>
      </c>
      <c r="H9932" s="4">
        <v>0</v>
      </c>
      <c r="I9932" s="4" t="s">
        <v>12545</v>
      </c>
      <c r="J9932" s="4" t="s">
        <v>13</v>
      </c>
      <c r="K9932" s="4" t="s">
        <v>267</v>
      </c>
      <c r="L9932" t="s">
        <v>12522</v>
      </c>
      <c r="M9932" t="s">
        <v>12532</v>
      </c>
      <c r="N9932">
        <v>0.1168</v>
      </c>
      <c r="R9932">
        <f t="shared" si="310"/>
        <v>67</v>
      </c>
      <c r="S9932" t="str">
        <f t="shared" si="311"/>
        <v>65세 이상</v>
      </c>
    </row>
    <row r="9933" spans="1:19" ht="41.25" thickBot="1" x14ac:dyDescent="0.35">
      <c r="A9933" s="3" t="s">
        <v>4788</v>
      </c>
      <c r="B9933" s="4" t="s">
        <v>89</v>
      </c>
      <c r="C9933" s="4" t="s">
        <v>4604</v>
      </c>
      <c r="D9933" s="4" t="s">
        <v>24</v>
      </c>
      <c r="E9933" s="4">
        <v>0</v>
      </c>
      <c r="F9933" s="4">
        <v>1</v>
      </c>
      <c r="G9933" s="4">
        <v>0</v>
      </c>
      <c r="H9933" s="4">
        <v>0</v>
      </c>
      <c r="I9933" s="4" t="s">
        <v>12545</v>
      </c>
      <c r="J9933" s="4" t="s">
        <v>31</v>
      </c>
      <c r="K9933" s="4" t="s">
        <v>91</v>
      </c>
      <c r="L9933" t="s">
        <v>12522</v>
      </c>
      <c r="M9933" t="s">
        <v>12539</v>
      </c>
      <c r="N9933">
        <v>0.1168</v>
      </c>
      <c r="R9933">
        <f t="shared" si="310"/>
        <v>60</v>
      </c>
      <c r="S9933" t="str">
        <f t="shared" si="311"/>
        <v>25-64세</v>
      </c>
    </row>
    <row r="9934" spans="1:19" ht="41.25" hidden="1" thickBot="1" x14ac:dyDescent="0.35">
      <c r="A9934" s="3" t="s">
        <v>4883</v>
      </c>
      <c r="B9934" s="4" t="s">
        <v>49</v>
      </c>
      <c r="C9934" s="4" t="s">
        <v>4604</v>
      </c>
      <c r="D9934" s="4" t="s">
        <v>19</v>
      </c>
      <c r="E9934" s="4">
        <v>0</v>
      </c>
      <c r="F9934" s="4">
        <v>0</v>
      </c>
      <c r="G9934" s="4">
        <v>1</v>
      </c>
      <c r="H9934" s="4">
        <v>0</v>
      </c>
      <c r="I9934" s="4" t="s">
        <v>39</v>
      </c>
      <c r="J9934" s="4" t="s">
        <v>13</v>
      </c>
      <c r="K9934" s="4" t="s">
        <v>113</v>
      </c>
      <c r="L9934" t="s">
        <v>12522</v>
      </c>
      <c r="M9934" t="s">
        <v>12532</v>
      </c>
      <c r="N9934">
        <v>6.7999999999999996E-3</v>
      </c>
      <c r="R9934">
        <f t="shared" si="310"/>
        <v>52</v>
      </c>
      <c r="S9934" t="str">
        <f t="shared" si="311"/>
        <v>25-64세</v>
      </c>
    </row>
    <row r="9935" spans="1:19" ht="41.25" hidden="1" thickBot="1" x14ac:dyDescent="0.35">
      <c r="A9935" s="3" t="s">
        <v>4956</v>
      </c>
      <c r="B9935" s="4" t="s">
        <v>23</v>
      </c>
      <c r="C9935" s="4" t="s">
        <v>4604</v>
      </c>
      <c r="D9935" s="4" t="s">
        <v>24</v>
      </c>
      <c r="E9935" s="4">
        <v>0</v>
      </c>
      <c r="F9935" s="4">
        <v>4</v>
      </c>
      <c r="G9935" s="4">
        <v>6</v>
      </c>
      <c r="H9935" s="4">
        <v>0</v>
      </c>
      <c r="I9935" s="4" t="s">
        <v>12545</v>
      </c>
      <c r="J9935" s="4" t="s">
        <v>13</v>
      </c>
      <c r="K9935" s="4" t="s">
        <v>60</v>
      </c>
      <c r="L9935" t="s">
        <v>12522</v>
      </c>
      <c r="M9935" t="s">
        <v>12537</v>
      </c>
      <c r="N9935">
        <v>0.50800000000000001</v>
      </c>
      <c r="R9935">
        <f t="shared" si="310"/>
        <v>56</v>
      </c>
      <c r="S9935" t="str">
        <f t="shared" si="311"/>
        <v>25-64세</v>
      </c>
    </row>
    <row r="9936" spans="1:19" ht="41.25" hidden="1" thickBot="1" x14ac:dyDescent="0.35">
      <c r="A9936" s="3" t="s">
        <v>5024</v>
      </c>
      <c r="B9936" s="4" t="s">
        <v>10</v>
      </c>
      <c r="C9936" s="4" t="s">
        <v>4604</v>
      </c>
      <c r="D9936" s="4" t="s">
        <v>19</v>
      </c>
      <c r="E9936" s="4">
        <v>0</v>
      </c>
      <c r="F9936" s="4">
        <v>0</v>
      </c>
      <c r="G9936" s="4">
        <v>3</v>
      </c>
      <c r="H9936" s="4">
        <v>0</v>
      </c>
      <c r="I9936" s="4" t="s">
        <v>12545</v>
      </c>
      <c r="J9936" s="4" t="s">
        <v>13</v>
      </c>
      <c r="K9936" s="4" t="s">
        <v>32</v>
      </c>
      <c r="L9936" t="s">
        <v>12522</v>
      </c>
      <c r="M9936" t="s">
        <v>12537</v>
      </c>
      <c r="N9936">
        <v>2.0399999999999998E-2</v>
      </c>
      <c r="R9936">
        <f t="shared" si="310"/>
        <v>42</v>
      </c>
      <c r="S9936" t="str">
        <f t="shared" si="311"/>
        <v>25-64세</v>
      </c>
    </row>
    <row r="9937" spans="1:19" ht="41.25" hidden="1" thickBot="1" x14ac:dyDescent="0.35">
      <c r="A9937" s="3" t="s">
        <v>5077</v>
      </c>
      <c r="B9937" s="4" t="s">
        <v>34</v>
      </c>
      <c r="C9937" s="4" t="s">
        <v>4604</v>
      </c>
      <c r="D9937" s="4" t="s">
        <v>19</v>
      </c>
      <c r="E9937" s="4">
        <v>0</v>
      </c>
      <c r="F9937" s="4">
        <v>0</v>
      </c>
      <c r="G9937" s="4">
        <v>1</v>
      </c>
      <c r="H9937" s="4">
        <v>0</v>
      </c>
      <c r="I9937" s="4" t="s">
        <v>12545</v>
      </c>
      <c r="J9937" s="4" t="s">
        <v>13</v>
      </c>
      <c r="K9937" s="4" t="s">
        <v>86</v>
      </c>
      <c r="L9937" t="s">
        <v>12521</v>
      </c>
      <c r="M9937" t="s">
        <v>12536</v>
      </c>
      <c r="N9937">
        <v>6.7999999999999996E-3</v>
      </c>
      <c r="R9937">
        <f t="shared" si="310"/>
        <v>34</v>
      </c>
      <c r="S9937" t="str">
        <f t="shared" si="311"/>
        <v>25-64세</v>
      </c>
    </row>
    <row r="9938" spans="1:19" ht="41.25" hidden="1" thickBot="1" x14ac:dyDescent="0.35">
      <c r="A9938" s="3" t="s">
        <v>5141</v>
      </c>
      <c r="B9938" s="4" t="s">
        <v>17</v>
      </c>
      <c r="C9938" s="4" t="s">
        <v>4604</v>
      </c>
      <c r="D9938" s="4" t="s">
        <v>24</v>
      </c>
      <c r="E9938" s="4">
        <v>0</v>
      </c>
      <c r="F9938" s="4">
        <v>1</v>
      </c>
      <c r="G9938" s="4">
        <v>10</v>
      </c>
      <c r="H9938" s="4">
        <v>0</v>
      </c>
      <c r="I9938" s="4" t="s">
        <v>12545</v>
      </c>
      <c r="J9938" s="4" t="s">
        <v>13</v>
      </c>
      <c r="K9938" s="4" t="s">
        <v>30</v>
      </c>
      <c r="L9938" t="s">
        <v>12522</v>
      </c>
      <c r="M9938" t="s">
        <v>12539</v>
      </c>
      <c r="N9938">
        <v>0.18479999999999999</v>
      </c>
      <c r="R9938">
        <f t="shared" si="310"/>
        <v>37</v>
      </c>
      <c r="S9938" t="str">
        <f t="shared" si="311"/>
        <v>25-64세</v>
      </c>
    </row>
    <row r="9939" spans="1:19" ht="41.25" hidden="1" thickBot="1" x14ac:dyDescent="0.35">
      <c r="A9939" s="3" t="s">
        <v>5156</v>
      </c>
      <c r="B9939" s="4" t="s">
        <v>17</v>
      </c>
      <c r="C9939" s="4" t="s">
        <v>4604</v>
      </c>
      <c r="D9939" s="4" t="s">
        <v>24</v>
      </c>
      <c r="E9939" s="4">
        <v>0</v>
      </c>
      <c r="F9939" s="4">
        <v>2</v>
      </c>
      <c r="G9939" s="4">
        <v>0</v>
      </c>
      <c r="H9939" s="4">
        <v>0</v>
      </c>
      <c r="I9939" s="4" t="s">
        <v>12545</v>
      </c>
      <c r="J9939" s="4" t="s">
        <v>13</v>
      </c>
      <c r="K9939" s="4" t="s">
        <v>20</v>
      </c>
      <c r="L9939" t="s">
        <v>12522</v>
      </c>
      <c r="M9939" t="s">
        <v>12536</v>
      </c>
      <c r="N9939">
        <v>0.2336</v>
      </c>
      <c r="R9939">
        <f t="shared" si="310"/>
        <v>58</v>
      </c>
      <c r="S9939" t="str">
        <f t="shared" si="311"/>
        <v>25-64세</v>
      </c>
    </row>
    <row r="9940" spans="1:19" ht="41.25" hidden="1" thickBot="1" x14ac:dyDescent="0.35">
      <c r="A9940" s="3" t="s">
        <v>5199</v>
      </c>
      <c r="B9940" s="4" t="s">
        <v>17</v>
      </c>
      <c r="C9940" s="4" t="s">
        <v>4604</v>
      </c>
      <c r="D9940" s="4" t="s">
        <v>24</v>
      </c>
      <c r="E9940" s="4">
        <v>0</v>
      </c>
      <c r="F9940" s="4">
        <v>1</v>
      </c>
      <c r="G9940" s="4">
        <v>3</v>
      </c>
      <c r="H9940" s="4">
        <v>0</v>
      </c>
      <c r="I9940" s="4" t="s">
        <v>12545</v>
      </c>
      <c r="J9940" s="4" t="s">
        <v>13</v>
      </c>
      <c r="K9940" s="4" t="s">
        <v>80</v>
      </c>
      <c r="L9940" t="s">
        <v>12521</v>
      </c>
      <c r="M9940" t="s">
        <v>12539</v>
      </c>
      <c r="N9940">
        <v>0.13719999999999999</v>
      </c>
      <c r="R9940">
        <f t="shared" si="310"/>
        <v>38</v>
      </c>
      <c r="S9940" t="str">
        <f t="shared" si="311"/>
        <v>25-64세</v>
      </c>
    </row>
    <row r="9941" spans="1:19" ht="41.25" hidden="1" thickBot="1" x14ac:dyDescent="0.35">
      <c r="A9941" s="3" t="s">
        <v>4618</v>
      </c>
      <c r="B9941" s="4" t="s">
        <v>10</v>
      </c>
      <c r="C9941" s="4" t="s">
        <v>4619</v>
      </c>
      <c r="D9941" s="4" t="s">
        <v>24</v>
      </c>
      <c r="E9941" s="4">
        <v>0</v>
      </c>
      <c r="F9941" s="4">
        <v>1</v>
      </c>
      <c r="G9941" s="4">
        <v>0</v>
      </c>
      <c r="H9941" s="4">
        <v>0</v>
      </c>
      <c r="I9941" s="4" t="s">
        <v>12545</v>
      </c>
      <c r="J9941" s="4" t="s">
        <v>13</v>
      </c>
      <c r="K9941" s="4" t="s">
        <v>46</v>
      </c>
      <c r="L9941" t="s">
        <v>12521</v>
      </c>
      <c r="M9941" t="s">
        <v>12532</v>
      </c>
      <c r="N9941">
        <v>0.1168</v>
      </c>
      <c r="R9941">
        <f t="shared" si="310"/>
        <v>63</v>
      </c>
      <c r="S9941" t="str">
        <f t="shared" si="311"/>
        <v>25-64세</v>
      </c>
    </row>
    <row r="9942" spans="1:19" ht="41.25" hidden="1" thickBot="1" x14ac:dyDescent="0.35">
      <c r="A9942" s="3" t="s">
        <v>4713</v>
      </c>
      <c r="B9942" s="4" t="s">
        <v>34</v>
      </c>
      <c r="C9942" s="4" t="s">
        <v>4619</v>
      </c>
      <c r="D9942" s="4" t="s">
        <v>19</v>
      </c>
      <c r="E9942" s="4">
        <v>0</v>
      </c>
      <c r="F9942" s="4">
        <v>0</v>
      </c>
      <c r="G9942" s="4">
        <v>2</v>
      </c>
      <c r="H9942" s="4">
        <v>0</v>
      </c>
      <c r="I9942" s="4" t="s">
        <v>12545</v>
      </c>
      <c r="J9942" s="4" t="s">
        <v>13</v>
      </c>
      <c r="K9942" s="4" t="s">
        <v>40</v>
      </c>
      <c r="L9942" t="s">
        <v>12522</v>
      </c>
      <c r="M9942" t="s">
        <v>12539</v>
      </c>
      <c r="N9942">
        <v>1.3599999999999999E-2</v>
      </c>
      <c r="R9942">
        <f t="shared" si="310"/>
        <v>28</v>
      </c>
      <c r="S9942" t="str">
        <f t="shared" si="311"/>
        <v>25-64세</v>
      </c>
    </row>
    <row r="9943" spans="1:19" ht="41.25" thickBot="1" x14ac:dyDescent="0.35">
      <c r="A9943" s="3" t="s">
        <v>4727</v>
      </c>
      <c r="B9943" s="4" t="s">
        <v>89</v>
      </c>
      <c r="C9943" s="4" t="s">
        <v>4619</v>
      </c>
      <c r="D9943" s="4" t="s">
        <v>24</v>
      </c>
      <c r="E9943" s="4">
        <v>0</v>
      </c>
      <c r="F9943" s="4">
        <v>1</v>
      </c>
      <c r="G9943" s="4">
        <v>5</v>
      </c>
      <c r="H9943" s="4">
        <v>0</v>
      </c>
      <c r="I9943" s="4" t="s">
        <v>12545</v>
      </c>
      <c r="J9943" s="4" t="s">
        <v>13</v>
      </c>
      <c r="K9943" s="4" t="s">
        <v>86</v>
      </c>
      <c r="L9943" t="s">
        <v>12522</v>
      </c>
      <c r="M9943" t="s">
        <v>12528</v>
      </c>
      <c r="N9943">
        <v>0.15079999999999999</v>
      </c>
      <c r="R9943">
        <f t="shared" si="310"/>
        <v>34</v>
      </c>
      <c r="S9943" t="str">
        <f t="shared" si="311"/>
        <v>25-64세</v>
      </c>
    </row>
    <row r="9944" spans="1:19" ht="41.25" thickBot="1" x14ac:dyDescent="0.35">
      <c r="A9944" s="3" t="s">
        <v>4736</v>
      </c>
      <c r="B9944" s="4" t="s">
        <v>10</v>
      </c>
      <c r="C9944" s="4" t="s">
        <v>4619</v>
      </c>
      <c r="D9944" s="4" t="s">
        <v>24</v>
      </c>
      <c r="E9944" s="4">
        <v>0</v>
      </c>
      <c r="F9944" s="4">
        <v>1</v>
      </c>
      <c r="G9944" s="4">
        <v>0</v>
      </c>
      <c r="H9944" s="4">
        <v>0</v>
      </c>
      <c r="I9944" s="4" t="s">
        <v>12545</v>
      </c>
      <c r="J9944" s="4" t="s">
        <v>13</v>
      </c>
      <c r="K9944" s="4" t="s">
        <v>70</v>
      </c>
      <c r="L9944" t="s">
        <v>12521</v>
      </c>
      <c r="M9944" t="s">
        <v>12530</v>
      </c>
      <c r="N9944">
        <v>0.1168</v>
      </c>
      <c r="R9944">
        <f t="shared" si="310"/>
        <v>51</v>
      </c>
      <c r="S9944" t="str">
        <f t="shared" si="311"/>
        <v>25-64세</v>
      </c>
    </row>
    <row r="9945" spans="1:19" ht="41.25" thickBot="1" x14ac:dyDescent="0.35">
      <c r="A9945" s="3" t="s">
        <v>4782</v>
      </c>
      <c r="B9945" s="4" t="s">
        <v>10</v>
      </c>
      <c r="C9945" s="4" t="s">
        <v>4619</v>
      </c>
      <c r="D9945" s="4" t="s">
        <v>19</v>
      </c>
      <c r="E9945" s="4">
        <v>0</v>
      </c>
      <c r="F9945" s="4">
        <v>0</v>
      </c>
      <c r="G9945" s="4">
        <v>1</v>
      </c>
      <c r="H9945" s="4">
        <v>0</v>
      </c>
      <c r="I9945" s="4" t="s">
        <v>12545</v>
      </c>
      <c r="J9945" s="4" t="s">
        <v>13</v>
      </c>
      <c r="K9945" s="4" t="s">
        <v>80</v>
      </c>
      <c r="L9945" t="s">
        <v>12522</v>
      </c>
      <c r="M9945" t="s">
        <v>12534</v>
      </c>
      <c r="N9945">
        <v>6.7999999999999996E-3</v>
      </c>
      <c r="R9945">
        <f t="shared" si="310"/>
        <v>38</v>
      </c>
      <c r="S9945" t="str">
        <f t="shared" si="311"/>
        <v>25-64세</v>
      </c>
    </row>
    <row r="9946" spans="1:19" ht="41.25" hidden="1" thickBot="1" x14ac:dyDescent="0.35">
      <c r="A9946" s="3" t="s">
        <v>4807</v>
      </c>
      <c r="B9946" s="4" t="s">
        <v>17</v>
      </c>
      <c r="C9946" s="4" t="s">
        <v>4619</v>
      </c>
      <c r="D9946" s="4" t="s">
        <v>19</v>
      </c>
      <c r="E9946" s="4">
        <v>0</v>
      </c>
      <c r="F9946" s="4">
        <v>0</v>
      </c>
      <c r="G9946" s="4">
        <v>1</v>
      </c>
      <c r="H9946" s="4">
        <v>0</v>
      </c>
      <c r="I9946" s="4" t="s">
        <v>39</v>
      </c>
      <c r="J9946" s="4" t="s">
        <v>13</v>
      </c>
      <c r="K9946" s="4" t="s">
        <v>129</v>
      </c>
      <c r="L9946" t="s">
        <v>12522</v>
      </c>
      <c r="M9946" t="s">
        <v>12530</v>
      </c>
      <c r="N9946">
        <v>6.7999999999999996E-3</v>
      </c>
      <c r="R9946">
        <f t="shared" si="310"/>
        <v>24</v>
      </c>
      <c r="S9946" t="str">
        <f t="shared" si="311"/>
        <v>24세 이하</v>
      </c>
    </row>
    <row r="9947" spans="1:19" ht="41.25" hidden="1" thickBot="1" x14ac:dyDescent="0.35">
      <c r="A9947" s="3" t="s">
        <v>4823</v>
      </c>
      <c r="B9947" s="4" t="s">
        <v>10</v>
      </c>
      <c r="C9947" s="4" t="s">
        <v>4619</v>
      </c>
      <c r="D9947" s="4" t="s">
        <v>53</v>
      </c>
      <c r="E9947" s="4">
        <v>1</v>
      </c>
      <c r="F9947" s="4">
        <v>0</v>
      </c>
      <c r="G9947" s="4">
        <v>1</v>
      </c>
      <c r="H9947" s="4">
        <v>0</v>
      </c>
      <c r="I9947" s="4" t="s">
        <v>12545</v>
      </c>
      <c r="J9947" s="4" t="s">
        <v>13</v>
      </c>
      <c r="K9947" s="4" t="s">
        <v>32</v>
      </c>
      <c r="L9947" t="s">
        <v>12521</v>
      </c>
      <c r="M9947" t="s">
        <v>12532</v>
      </c>
      <c r="N9947">
        <v>1.0067999999999999</v>
      </c>
      <c r="R9947">
        <f t="shared" si="310"/>
        <v>42</v>
      </c>
      <c r="S9947" t="str">
        <f t="shared" si="311"/>
        <v>25-64세</v>
      </c>
    </row>
    <row r="9948" spans="1:19" ht="41.25" hidden="1" thickBot="1" x14ac:dyDescent="0.35">
      <c r="A9948" s="3" t="s">
        <v>4843</v>
      </c>
      <c r="B9948" s="4" t="s">
        <v>89</v>
      </c>
      <c r="C9948" s="4" t="s">
        <v>4619</v>
      </c>
      <c r="D9948" s="4" t="s">
        <v>24</v>
      </c>
      <c r="E9948" s="4">
        <v>0</v>
      </c>
      <c r="F9948" s="4">
        <v>1</v>
      </c>
      <c r="G9948" s="4">
        <v>2</v>
      </c>
      <c r="H9948" s="4">
        <v>0</v>
      </c>
      <c r="I9948" s="4" t="s">
        <v>12545</v>
      </c>
      <c r="J9948" s="4" t="s">
        <v>13</v>
      </c>
      <c r="K9948" s="4" t="s">
        <v>59</v>
      </c>
      <c r="L9948" t="s">
        <v>12522</v>
      </c>
      <c r="M9948" t="s">
        <v>12534</v>
      </c>
      <c r="N9948">
        <v>0.13039999999999999</v>
      </c>
      <c r="R9948">
        <f t="shared" si="310"/>
        <v>57</v>
      </c>
      <c r="S9948" t="str">
        <f t="shared" si="311"/>
        <v>25-64세</v>
      </c>
    </row>
    <row r="9949" spans="1:19" ht="41.25" hidden="1" thickBot="1" x14ac:dyDescent="0.35">
      <c r="A9949" s="3" t="s">
        <v>4852</v>
      </c>
      <c r="B9949" s="4" t="s">
        <v>23</v>
      </c>
      <c r="C9949" s="4" t="s">
        <v>4619</v>
      </c>
      <c r="D9949" s="4" t="s">
        <v>53</v>
      </c>
      <c r="E9949" s="4">
        <v>1</v>
      </c>
      <c r="F9949" s="4">
        <v>0</v>
      </c>
      <c r="G9949" s="4">
        <v>0</v>
      </c>
      <c r="H9949" s="4">
        <v>0</v>
      </c>
      <c r="I9949" s="4" t="s">
        <v>12545</v>
      </c>
      <c r="J9949" s="4" t="s">
        <v>13</v>
      </c>
      <c r="K9949" s="4" t="s">
        <v>70</v>
      </c>
      <c r="L9949" t="s">
        <v>12522</v>
      </c>
      <c r="M9949" t="s">
        <v>12535</v>
      </c>
      <c r="N9949">
        <v>1</v>
      </c>
      <c r="R9949">
        <f t="shared" si="310"/>
        <v>51</v>
      </c>
      <c r="S9949" t="str">
        <f t="shared" si="311"/>
        <v>25-64세</v>
      </c>
    </row>
    <row r="9950" spans="1:19" ht="41.25" hidden="1" thickBot="1" x14ac:dyDescent="0.35">
      <c r="A9950" s="3" t="s">
        <v>4853</v>
      </c>
      <c r="B9950" s="4" t="s">
        <v>17</v>
      </c>
      <c r="C9950" s="4" t="s">
        <v>4619</v>
      </c>
      <c r="D9950" s="4" t="s">
        <v>19</v>
      </c>
      <c r="E9950" s="4">
        <v>0</v>
      </c>
      <c r="F9950" s="4">
        <v>0</v>
      </c>
      <c r="G9950" s="4">
        <v>5</v>
      </c>
      <c r="H9950" s="4">
        <v>0</v>
      </c>
      <c r="I9950" s="4" t="s">
        <v>12545</v>
      </c>
      <c r="J9950" s="4" t="s">
        <v>13</v>
      </c>
      <c r="K9950" s="4" t="s">
        <v>267</v>
      </c>
      <c r="L9950" t="s">
        <v>12522</v>
      </c>
      <c r="M9950" t="s">
        <v>12535</v>
      </c>
      <c r="N9950">
        <v>3.3999999999999996E-2</v>
      </c>
      <c r="R9950">
        <f t="shared" si="310"/>
        <v>67</v>
      </c>
      <c r="S9950" t="str">
        <f t="shared" si="311"/>
        <v>65세 이상</v>
      </c>
    </row>
    <row r="9951" spans="1:19" ht="41.25" hidden="1" thickBot="1" x14ac:dyDescent="0.35">
      <c r="A9951" s="3" t="s">
        <v>4988</v>
      </c>
      <c r="B9951" s="4" t="s">
        <v>49</v>
      </c>
      <c r="C9951" s="4" t="s">
        <v>4619</v>
      </c>
      <c r="D9951" s="4" t="s">
        <v>19</v>
      </c>
      <c r="E9951" s="4">
        <v>0</v>
      </c>
      <c r="F9951" s="4">
        <v>0</v>
      </c>
      <c r="G9951" s="4">
        <v>2</v>
      </c>
      <c r="H9951" s="4">
        <v>0</v>
      </c>
      <c r="I9951" s="4" t="s">
        <v>12545</v>
      </c>
      <c r="J9951" s="4" t="s">
        <v>31</v>
      </c>
      <c r="K9951" s="4" t="s">
        <v>35</v>
      </c>
      <c r="L9951" t="s">
        <v>12522</v>
      </c>
      <c r="M9951" t="s">
        <v>12535</v>
      </c>
      <c r="N9951">
        <v>1.3599999999999999E-2</v>
      </c>
      <c r="R9951">
        <f t="shared" si="310"/>
        <v>49</v>
      </c>
      <c r="S9951" t="str">
        <f t="shared" si="311"/>
        <v>25-64세</v>
      </c>
    </row>
    <row r="9952" spans="1:19" ht="41.25" hidden="1" thickBot="1" x14ac:dyDescent="0.35">
      <c r="A9952" s="3" t="s">
        <v>4989</v>
      </c>
      <c r="B9952" s="4" t="s">
        <v>49</v>
      </c>
      <c r="C9952" s="4" t="s">
        <v>4619</v>
      </c>
      <c r="D9952" s="4" t="s">
        <v>24</v>
      </c>
      <c r="E9952" s="4">
        <v>0</v>
      </c>
      <c r="F9952" s="4">
        <v>1</v>
      </c>
      <c r="G9952" s="4">
        <v>1</v>
      </c>
      <c r="H9952" s="4">
        <v>0</v>
      </c>
      <c r="I9952" s="4" t="s">
        <v>12545</v>
      </c>
      <c r="J9952" s="4" t="s">
        <v>13</v>
      </c>
      <c r="K9952" s="4" t="s">
        <v>46</v>
      </c>
      <c r="L9952" t="s">
        <v>12522</v>
      </c>
      <c r="M9952" t="s">
        <v>12535</v>
      </c>
      <c r="N9952">
        <v>0.1236</v>
      </c>
      <c r="R9952">
        <f t="shared" si="310"/>
        <v>63</v>
      </c>
      <c r="S9952" t="str">
        <f t="shared" si="311"/>
        <v>25-64세</v>
      </c>
    </row>
    <row r="9953" spans="1:19" ht="41.25" hidden="1" thickBot="1" x14ac:dyDescent="0.35">
      <c r="A9953" s="3" t="s">
        <v>5022</v>
      </c>
      <c r="B9953" s="4" t="s">
        <v>28</v>
      </c>
      <c r="C9953" s="4" t="s">
        <v>4619</v>
      </c>
      <c r="D9953" s="4" t="s">
        <v>19</v>
      </c>
      <c r="E9953" s="4">
        <v>0</v>
      </c>
      <c r="F9953" s="4">
        <v>0</v>
      </c>
      <c r="G9953" s="4">
        <v>2</v>
      </c>
      <c r="H9953" s="4">
        <v>0</v>
      </c>
      <c r="I9953" s="4" t="s">
        <v>12545</v>
      </c>
      <c r="J9953" s="4" t="s">
        <v>13</v>
      </c>
      <c r="K9953" s="4" t="s">
        <v>120</v>
      </c>
      <c r="L9953" t="s">
        <v>12522</v>
      </c>
      <c r="M9953" t="s">
        <v>12537</v>
      </c>
      <c r="N9953">
        <v>1.3599999999999999E-2</v>
      </c>
      <c r="R9953">
        <f t="shared" si="310"/>
        <v>43</v>
      </c>
      <c r="S9953" t="str">
        <f t="shared" si="311"/>
        <v>25-64세</v>
      </c>
    </row>
    <row r="9954" spans="1:19" ht="41.25" hidden="1" thickBot="1" x14ac:dyDescent="0.35">
      <c r="A9954" s="3" t="s">
        <v>5027</v>
      </c>
      <c r="B9954" s="4" t="s">
        <v>89</v>
      </c>
      <c r="C9954" s="4" t="s">
        <v>4619</v>
      </c>
      <c r="D9954" s="4" t="s">
        <v>19</v>
      </c>
      <c r="E9954" s="4">
        <v>0</v>
      </c>
      <c r="F9954" s="4">
        <v>0</v>
      </c>
      <c r="G9954" s="4">
        <v>1</v>
      </c>
      <c r="H9954" s="4">
        <v>0</v>
      </c>
      <c r="I9954" s="4" t="s">
        <v>12545</v>
      </c>
      <c r="J9954" s="4" t="s">
        <v>13</v>
      </c>
      <c r="K9954" s="4" t="s">
        <v>26</v>
      </c>
      <c r="L9954" t="s">
        <v>12522</v>
      </c>
      <c r="M9954" t="s">
        <v>12537</v>
      </c>
      <c r="N9954">
        <v>6.7999999999999996E-3</v>
      </c>
      <c r="R9954">
        <f t="shared" si="310"/>
        <v>36</v>
      </c>
      <c r="S9954" t="str">
        <f t="shared" si="311"/>
        <v>25-64세</v>
      </c>
    </row>
    <row r="9955" spans="1:19" ht="41.25" hidden="1" thickBot="1" x14ac:dyDescent="0.35">
      <c r="A9955" s="3" t="s">
        <v>5041</v>
      </c>
      <c r="B9955" s="4" t="s">
        <v>10</v>
      </c>
      <c r="C9955" s="4" t="s">
        <v>4619</v>
      </c>
      <c r="D9955" s="4" t="s">
        <v>19</v>
      </c>
      <c r="E9955" s="4">
        <v>0</v>
      </c>
      <c r="F9955" s="4">
        <v>0</v>
      </c>
      <c r="G9955" s="4">
        <v>1</v>
      </c>
      <c r="H9955" s="4">
        <v>0</v>
      </c>
      <c r="I9955" s="4" t="s">
        <v>39</v>
      </c>
      <c r="J9955" s="4" t="s">
        <v>13</v>
      </c>
      <c r="K9955" s="4" t="s">
        <v>120</v>
      </c>
      <c r="L9955" t="s">
        <v>12522</v>
      </c>
      <c r="M9955" t="s">
        <v>12532</v>
      </c>
      <c r="N9955">
        <v>6.7999999999999996E-3</v>
      </c>
      <c r="R9955">
        <f t="shared" si="310"/>
        <v>43</v>
      </c>
      <c r="S9955" t="str">
        <f t="shared" si="311"/>
        <v>25-64세</v>
      </c>
    </row>
    <row r="9956" spans="1:19" ht="41.25" hidden="1" thickBot="1" x14ac:dyDescent="0.35">
      <c r="A9956" s="3" t="s">
        <v>5081</v>
      </c>
      <c r="B9956" s="4" t="s">
        <v>49</v>
      </c>
      <c r="C9956" s="4" t="s">
        <v>4619</v>
      </c>
      <c r="D9956" s="4" t="s">
        <v>24</v>
      </c>
      <c r="E9956" s="4">
        <v>0</v>
      </c>
      <c r="F9956" s="4">
        <v>1</v>
      </c>
      <c r="G9956" s="4">
        <v>8</v>
      </c>
      <c r="H9956" s="4">
        <v>0</v>
      </c>
      <c r="I9956" s="4" t="s">
        <v>325</v>
      </c>
      <c r="J9956" s="4" t="s">
        <v>13</v>
      </c>
      <c r="K9956" s="4" t="s">
        <v>108</v>
      </c>
      <c r="L9956" t="s">
        <v>12522</v>
      </c>
      <c r="M9956" t="s">
        <v>12536</v>
      </c>
      <c r="N9956">
        <v>0.17119999999999999</v>
      </c>
      <c r="R9956">
        <f t="shared" si="310"/>
        <v>27</v>
      </c>
      <c r="S9956" t="str">
        <f t="shared" si="311"/>
        <v>25-64세</v>
      </c>
    </row>
    <row r="9957" spans="1:19" ht="41.25" hidden="1" thickBot="1" x14ac:dyDescent="0.35">
      <c r="A9957" s="3" t="s">
        <v>5082</v>
      </c>
      <c r="B9957" s="4" t="s">
        <v>49</v>
      </c>
      <c r="C9957" s="4" t="s">
        <v>4619</v>
      </c>
      <c r="D9957" s="4" t="s">
        <v>19</v>
      </c>
      <c r="E9957" s="4">
        <v>0</v>
      </c>
      <c r="F9957" s="4">
        <v>0</v>
      </c>
      <c r="G9957" s="4">
        <v>2</v>
      </c>
      <c r="H9957" s="4">
        <v>0</v>
      </c>
      <c r="I9957" s="4" t="s">
        <v>325</v>
      </c>
      <c r="J9957" s="4" t="s">
        <v>13</v>
      </c>
      <c r="K9957" s="4" t="s">
        <v>15</v>
      </c>
      <c r="L9957" t="s">
        <v>12522</v>
      </c>
      <c r="M9957" t="s">
        <v>12536</v>
      </c>
      <c r="N9957">
        <v>1.3599999999999999E-2</v>
      </c>
      <c r="R9957">
        <f t="shared" si="310"/>
        <v>33</v>
      </c>
      <c r="S9957" t="str">
        <f t="shared" si="311"/>
        <v>25-64세</v>
      </c>
    </row>
    <row r="9958" spans="1:19" ht="41.25" hidden="1" thickBot="1" x14ac:dyDescent="0.35">
      <c r="A9958" s="3" t="s">
        <v>5083</v>
      </c>
      <c r="B9958" s="4" t="s">
        <v>49</v>
      </c>
      <c r="C9958" s="4" t="s">
        <v>4619</v>
      </c>
      <c r="D9958" s="4" t="s">
        <v>24</v>
      </c>
      <c r="E9958" s="4">
        <v>0</v>
      </c>
      <c r="F9958" s="4">
        <v>2</v>
      </c>
      <c r="G9958" s="4">
        <v>3</v>
      </c>
      <c r="H9958" s="4">
        <v>0</v>
      </c>
      <c r="I9958" s="4" t="s">
        <v>325</v>
      </c>
      <c r="J9958" s="4" t="s">
        <v>13</v>
      </c>
      <c r="K9958" s="4" t="s">
        <v>123</v>
      </c>
      <c r="L9958" t="s">
        <v>12522</v>
      </c>
      <c r="M9958" t="s">
        <v>12536</v>
      </c>
      <c r="N9958">
        <v>0.254</v>
      </c>
      <c r="R9958">
        <f t="shared" si="310"/>
        <v>35</v>
      </c>
      <c r="S9958" t="str">
        <f t="shared" si="311"/>
        <v>25-64세</v>
      </c>
    </row>
    <row r="9959" spans="1:19" ht="41.25" hidden="1" thickBot="1" x14ac:dyDescent="0.35">
      <c r="A9959" s="3" t="s">
        <v>5106</v>
      </c>
      <c r="B9959" s="4" t="s">
        <v>49</v>
      </c>
      <c r="C9959" s="4" t="s">
        <v>4619</v>
      </c>
      <c r="D9959" s="4" t="s">
        <v>24</v>
      </c>
      <c r="E9959" s="4">
        <v>0</v>
      </c>
      <c r="F9959" s="4">
        <v>2</v>
      </c>
      <c r="G9959" s="4">
        <v>1</v>
      </c>
      <c r="H9959" s="4">
        <v>0</v>
      </c>
      <c r="I9959" s="4" t="s">
        <v>39</v>
      </c>
      <c r="J9959" s="4" t="s">
        <v>13</v>
      </c>
      <c r="K9959" s="4" t="s">
        <v>71</v>
      </c>
      <c r="L9959" t="s">
        <v>12522</v>
      </c>
      <c r="M9959" t="s">
        <v>12531</v>
      </c>
      <c r="N9959">
        <v>0.2404</v>
      </c>
      <c r="R9959">
        <f t="shared" si="310"/>
        <v>39</v>
      </c>
      <c r="S9959" t="str">
        <f t="shared" si="311"/>
        <v>25-64세</v>
      </c>
    </row>
    <row r="9960" spans="1:19" ht="41.25" hidden="1" thickBot="1" x14ac:dyDescent="0.35">
      <c r="A9960" s="3" t="s">
        <v>5118</v>
      </c>
      <c r="B9960" s="4" t="s">
        <v>28</v>
      </c>
      <c r="C9960" s="4" t="s">
        <v>4619</v>
      </c>
      <c r="D9960" s="4" t="s">
        <v>19</v>
      </c>
      <c r="E9960" s="4">
        <v>0</v>
      </c>
      <c r="F9960" s="4">
        <v>0</v>
      </c>
      <c r="G9960" s="4">
        <v>2</v>
      </c>
      <c r="H9960" s="4">
        <v>0</v>
      </c>
      <c r="I9960" s="4" t="s">
        <v>12545</v>
      </c>
      <c r="J9960" s="4" t="s">
        <v>13</v>
      </c>
      <c r="K9960" s="4" t="s">
        <v>99</v>
      </c>
      <c r="L9960" t="s">
        <v>12522</v>
      </c>
      <c r="M9960" t="s">
        <v>12537</v>
      </c>
      <c r="N9960">
        <v>1.3599999999999999E-2</v>
      </c>
      <c r="R9960">
        <f t="shared" si="310"/>
        <v>44</v>
      </c>
      <c r="S9960" t="str">
        <f t="shared" si="311"/>
        <v>25-64세</v>
      </c>
    </row>
    <row r="9961" spans="1:19" ht="41.25" hidden="1" thickBot="1" x14ac:dyDescent="0.35">
      <c r="A9961" s="3" t="s">
        <v>5142</v>
      </c>
      <c r="B9961" s="4" t="s">
        <v>23</v>
      </c>
      <c r="C9961" s="4" t="s">
        <v>4619</v>
      </c>
      <c r="D9961" s="4" t="s">
        <v>19</v>
      </c>
      <c r="E9961" s="4">
        <v>0</v>
      </c>
      <c r="F9961" s="4">
        <v>0</v>
      </c>
      <c r="G9961" s="4">
        <v>1</v>
      </c>
      <c r="H9961" s="4">
        <v>0</v>
      </c>
      <c r="I9961" s="4" t="s">
        <v>12545</v>
      </c>
      <c r="J9961" s="4" t="s">
        <v>13</v>
      </c>
      <c r="K9961" s="4" t="s">
        <v>59</v>
      </c>
      <c r="L9961" t="s">
        <v>12522</v>
      </c>
      <c r="M9961" t="s">
        <v>12535</v>
      </c>
      <c r="N9961">
        <v>6.7999999999999996E-3</v>
      </c>
      <c r="R9961">
        <f t="shared" si="310"/>
        <v>57</v>
      </c>
      <c r="S9961" t="str">
        <f t="shared" si="311"/>
        <v>25-64세</v>
      </c>
    </row>
    <row r="9962" spans="1:19" ht="41.25" hidden="1" thickBot="1" x14ac:dyDescent="0.35">
      <c r="A9962" s="3" t="s">
        <v>5163</v>
      </c>
      <c r="B9962" s="4" t="s">
        <v>89</v>
      </c>
      <c r="C9962" s="4" t="s">
        <v>4619</v>
      </c>
      <c r="D9962" s="4" t="s">
        <v>24</v>
      </c>
      <c r="E9962" s="4">
        <v>0</v>
      </c>
      <c r="F9962" s="4">
        <v>1</v>
      </c>
      <c r="G9962" s="4">
        <v>0</v>
      </c>
      <c r="H9962" s="4">
        <v>0</v>
      </c>
      <c r="I9962" s="4" t="s">
        <v>12545</v>
      </c>
      <c r="J9962" s="4" t="s">
        <v>13</v>
      </c>
      <c r="K9962" s="4" t="s">
        <v>71</v>
      </c>
      <c r="L9962" t="s">
        <v>12521</v>
      </c>
      <c r="M9962" t="s">
        <v>12529</v>
      </c>
      <c r="N9962">
        <v>0.1168</v>
      </c>
      <c r="R9962">
        <f t="shared" si="310"/>
        <v>39</v>
      </c>
      <c r="S9962" t="str">
        <f t="shared" si="311"/>
        <v>25-64세</v>
      </c>
    </row>
    <row r="9963" spans="1:19" ht="41.25" hidden="1" thickBot="1" x14ac:dyDescent="0.35">
      <c r="A9963" s="3" t="s">
        <v>5175</v>
      </c>
      <c r="B9963" s="4" t="s">
        <v>28</v>
      </c>
      <c r="C9963" s="4" t="s">
        <v>4619</v>
      </c>
      <c r="D9963" s="4" t="s">
        <v>24</v>
      </c>
      <c r="E9963" s="4">
        <v>0</v>
      </c>
      <c r="F9963" s="4">
        <v>1</v>
      </c>
      <c r="G9963" s="4">
        <v>1</v>
      </c>
      <c r="H9963" s="4">
        <v>0</v>
      </c>
      <c r="I9963" s="4" t="s">
        <v>12545</v>
      </c>
      <c r="J9963" s="4" t="s">
        <v>13</v>
      </c>
      <c r="K9963" s="4" t="s">
        <v>59</v>
      </c>
      <c r="L9963" t="s">
        <v>12521</v>
      </c>
      <c r="M9963" t="s">
        <v>12532</v>
      </c>
      <c r="N9963">
        <v>0.1236</v>
      </c>
      <c r="R9963">
        <f t="shared" si="310"/>
        <v>57</v>
      </c>
      <c r="S9963" t="str">
        <f t="shared" si="311"/>
        <v>25-64세</v>
      </c>
    </row>
    <row r="9964" spans="1:19" ht="41.25" hidden="1" thickBot="1" x14ac:dyDescent="0.35">
      <c r="A9964" s="3" t="s">
        <v>5178</v>
      </c>
      <c r="B9964" s="4" t="s">
        <v>10</v>
      </c>
      <c r="C9964" s="4" t="s">
        <v>4619</v>
      </c>
      <c r="D9964" s="4" t="s">
        <v>24</v>
      </c>
      <c r="E9964" s="4">
        <v>0</v>
      </c>
      <c r="F9964" s="4">
        <v>1</v>
      </c>
      <c r="G9964" s="4">
        <v>0</v>
      </c>
      <c r="H9964" s="4">
        <v>0</v>
      </c>
      <c r="I9964" s="4" t="s">
        <v>12545</v>
      </c>
      <c r="J9964" s="4" t="s">
        <v>13</v>
      </c>
      <c r="K9964" s="4" t="s">
        <v>188</v>
      </c>
      <c r="L9964" t="s">
        <v>12522</v>
      </c>
      <c r="M9964" t="s">
        <v>12532</v>
      </c>
      <c r="N9964">
        <v>0.1168</v>
      </c>
      <c r="R9964">
        <f t="shared" si="310"/>
        <v>22</v>
      </c>
      <c r="S9964" t="str">
        <f t="shared" si="311"/>
        <v>24세 이하</v>
      </c>
    </row>
    <row r="9965" spans="1:19" ht="41.25" hidden="1" thickBot="1" x14ac:dyDescent="0.35">
      <c r="A9965" s="3" t="s">
        <v>5193</v>
      </c>
      <c r="B9965" s="4" t="s">
        <v>34</v>
      </c>
      <c r="C9965" s="4" t="s">
        <v>4619</v>
      </c>
      <c r="D9965" s="4" t="s">
        <v>53</v>
      </c>
      <c r="E9965" s="4">
        <v>1</v>
      </c>
      <c r="F9965" s="4">
        <v>0</v>
      </c>
      <c r="G9965" s="4">
        <v>0</v>
      </c>
      <c r="H9965" s="4">
        <v>0</v>
      </c>
      <c r="I9965" s="4" t="s">
        <v>12545</v>
      </c>
      <c r="J9965" s="4" t="s">
        <v>13</v>
      </c>
      <c r="K9965" s="4" t="s">
        <v>71</v>
      </c>
      <c r="L9965" t="s">
        <v>12521</v>
      </c>
      <c r="M9965" t="s">
        <v>12534</v>
      </c>
      <c r="N9965">
        <v>1</v>
      </c>
      <c r="R9965">
        <f t="shared" si="310"/>
        <v>39</v>
      </c>
      <c r="S9965" t="str">
        <f t="shared" si="311"/>
        <v>25-64세</v>
      </c>
    </row>
    <row r="9966" spans="1:19" ht="41.25" hidden="1" thickBot="1" x14ac:dyDescent="0.35">
      <c r="A9966" s="3" t="s">
        <v>5194</v>
      </c>
      <c r="B9966" s="4" t="s">
        <v>34</v>
      </c>
      <c r="C9966" s="4" t="s">
        <v>4619</v>
      </c>
      <c r="D9966" s="4" t="s">
        <v>24</v>
      </c>
      <c r="E9966" s="4">
        <v>0</v>
      </c>
      <c r="F9966" s="4">
        <v>1</v>
      </c>
      <c r="G9966" s="4">
        <v>1</v>
      </c>
      <c r="H9966" s="4">
        <v>0</v>
      </c>
      <c r="I9966" s="4" t="s">
        <v>12545</v>
      </c>
      <c r="J9966" s="4" t="s">
        <v>13</v>
      </c>
      <c r="K9966" s="4" t="s">
        <v>86</v>
      </c>
      <c r="L9966" t="s">
        <v>12522</v>
      </c>
      <c r="M9966" t="s">
        <v>12534</v>
      </c>
      <c r="N9966">
        <v>0.1236</v>
      </c>
      <c r="R9966">
        <f t="shared" si="310"/>
        <v>34</v>
      </c>
      <c r="S9966" t="str">
        <f t="shared" si="311"/>
        <v>25-64세</v>
      </c>
    </row>
    <row r="9967" spans="1:19" ht="41.25" hidden="1" thickBot="1" x14ac:dyDescent="0.35">
      <c r="A9967" s="3" t="s">
        <v>5202</v>
      </c>
      <c r="B9967" s="4" t="s">
        <v>17</v>
      </c>
      <c r="C9967" s="4" t="s">
        <v>4619</v>
      </c>
      <c r="D9967" s="4" t="s">
        <v>19</v>
      </c>
      <c r="E9967" s="4">
        <v>0</v>
      </c>
      <c r="F9967" s="4">
        <v>0</v>
      </c>
      <c r="G9967" s="4">
        <v>1</v>
      </c>
      <c r="H9967" s="4">
        <v>0</v>
      </c>
      <c r="I9967" s="4" t="s">
        <v>12545</v>
      </c>
      <c r="J9967" s="4" t="s">
        <v>13</v>
      </c>
      <c r="K9967" s="4" t="s">
        <v>40</v>
      </c>
      <c r="L9967" t="s">
        <v>12522</v>
      </c>
      <c r="M9967" t="s">
        <v>12539</v>
      </c>
      <c r="N9967">
        <v>6.7999999999999996E-3</v>
      </c>
      <c r="R9967">
        <f t="shared" si="310"/>
        <v>28</v>
      </c>
      <c r="S9967" t="str">
        <f t="shared" si="311"/>
        <v>25-64세</v>
      </c>
    </row>
    <row r="9968" spans="1:19" ht="41.25" hidden="1" thickBot="1" x14ac:dyDescent="0.35">
      <c r="A9968" s="3" t="s">
        <v>5238</v>
      </c>
      <c r="B9968" s="4" t="s">
        <v>10</v>
      </c>
      <c r="C9968" s="4" t="s">
        <v>4619</v>
      </c>
      <c r="D9968" s="4" t="s">
        <v>24</v>
      </c>
      <c r="E9968" s="4">
        <v>0</v>
      </c>
      <c r="F9968" s="4">
        <v>1</v>
      </c>
      <c r="G9968" s="4">
        <v>0</v>
      </c>
      <c r="H9968" s="4">
        <v>0</v>
      </c>
      <c r="I9968" s="4" t="s">
        <v>12545</v>
      </c>
      <c r="J9968" s="4" t="s">
        <v>13</v>
      </c>
      <c r="K9968" s="4" t="s">
        <v>138</v>
      </c>
      <c r="L9968" t="s">
        <v>12521</v>
      </c>
      <c r="M9968" t="s">
        <v>12531</v>
      </c>
      <c r="N9968">
        <v>0.1168</v>
      </c>
      <c r="R9968">
        <f t="shared" si="310"/>
        <v>47</v>
      </c>
      <c r="S9968" t="str">
        <f t="shared" si="311"/>
        <v>25-64세</v>
      </c>
    </row>
    <row r="9969" spans="1:19" ht="41.25" hidden="1" thickBot="1" x14ac:dyDescent="0.35">
      <c r="A9969" s="3" t="s">
        <v>5239</v>
      </c>
      <c r="B9969" s="4" t="s">
        <v>89</v>
      </c>
      <c r="C9969" s="4" t="s">
        <v>4619</v>
      </c>
      <c r="D9969" s="4" t="s">
        <v>53</v>
      </c>
      <c r="E9969" s="4">
        <v>1</v>
      </c>
      <c r="F9969" s="4">
        <v>0</v>
      </c>
      <c r="G9969" s="4">
        <v>0</v>
      </c>
      <c r="H9969" s="4">
        <v>0</v>
      </c>
      <c r="I9969" s="4" t="s">
        <v>12545</v>
      </c>
      <c r="J9969" s="4" t="s">
        <v>13</v>
      </c>
      <c r="K9969" s="4" t="s">
        <v>108</v>
      </c>
      <c r="L9969" t="s">
        <v>12521</v>
      </c>
      <c r="M9969" t="s">
        <v>12537</v>
      </c>
      <c r="N9969">
        <v>1</v>
      </c>
      <c r="R9969">
        <f t="shared" si="310"/>
        <v>27</v>
      </c>
      <c r="S9969" t="str">
        <f t="shared" si="311"/>
        <v>25-64세</v>
      </c>
    </row>
    <row r="9970" spans="1:19" ht="41.25" hidden="1" thickBot="1" x14ac:dyDescent="0.35">
      <c r="A9970" s="3" t="s">
        <v>5250</v>
      </c>
      <c r="B9970" s="4" t="s">
        <v>23</v>
      </c>
      <c r="C9970" s="4" t="s">
        <v>4619</v>
      </c>
      <c r="D9970" s="4" t="s">
        <v>19</v>
      </c>
      <c r="E9970" s="4">
        <v>0</v>
      </c>
      <c r="F9970" s="4">
        <v>0</v>
      </c>
      <c r="G9970" s="4">
        <v>1</v>
      </c>
      <c r="H9970" s="4">
        <v>0</v>
      </c>
      <c r="I9970" s="4" t="s">
        <v>39</v>
      </c>
      <c r="J9970" s="4" t="s">
        <v>13</v>
      </c>
      <c r="K9970" s="4" t="s">
        <v>35</v>
      </c>
      <c r="L9970" t="s">
        <v>12522</v>
      </c>
      <c r="M9970" t="s">
        <v>12532</v>
      </c>
      <c r="N9970">
        <v>6.7999999999999996E-3</v>
      </c>
      <c r="R9970">
        <f t="shared" si="310"/>
        <v>49</v>
      </c>
      <c r="S9970" t="str">
        <f t="shared" si="311"/>
        <v>25-64세</v>
      </c>
    </row>
    <row r="9971" spans="1:19" ht="41.25" hidden="1" thickBot="1" x14ac:dyDescent="0.35">
      <c r="A9971" s="3" t="s">
        <v>5271</v>
      </c>
      <c r="B9971" s="4" t="s">
        <v>17</v>
      </c>
      <c r="C9971" s="4" t="s">
        <v>4619</v>
      </c>
      <c r="D9971" s="4" t="s">
        <v>24</v>
      </c>
      <c r="E9971" s="4">
        <v>0</v>
      </c>
      <c r="F9971" s="4">
        <v>1</v>
      </c>
      <c r="G9971" s="4">
        <v>0</v>
      </c>
      <c r="H9971" s="4">
        <v>0</v>
      </c>
      <c r="I9971" s="4" t="s">
        <v>12545</v>
      </c>
      <c r="J9971" s="4" t="s">
        <v>13</v>
      </c>
      <c r="K9971" s="4" t="s">
        <v>188</v>
      </c>
      <c r="L9971" t="s">
        <v>12522</v>
      </c>
      <c r="M9971" t="s">
        <v>12534</v>
      </c>
      <c r="N9971">
        <v>0.1168</v>
      </c>
      <c r="R9971">
        <f t="shared" si="310"/>
        <v>22</v>
      </c>
      <c r="S9971" t="str">
        <f t="shared" si="311"/>
        <v>24세 이하</v>
      </c>
    </row>
    <row r="9972" spans="1:19" ht="41.25" hidden="1" thickBot="1" x14ac:dyDescent="0.35">
      <c r="A9972" s="3" t="s">
        <v>5318</v>
      </c>
      <c r="B9972" s="4" t="s">
        <v>23</v>
      </c>
      <c r="C9972" s="4" t="s">
        <v>4619</v>
      </c>
      <c r="D9972" s="4" t="s">
        <v>19</v>
      </c>
      <c r="E9972" s="4">
        <v>0</v>
      </c>
      <c r="F9972" s="4">
        <v>0</v>
      </c>
      <c r="G9972" s="4">
        <v>1</v>
      </c>
      <c r="H9972" s="4">
        <v>0</v>
      </c>
      <c r="I9972" s="4" t="s">
        <v>12545</v>
      </c>
      <c r="J9972" s="4" t="s">
        <v>13</v>
      </c>
      <c r="K9972" s="4" t="s">
        <v>91</v>
      </c>
      <c r="L9972" t="s">
        <v>12521</v>
      </c>
      <c r="M9972" t="s">
        <v>12533</v>
      </c>
      <c r="N9972">
        <v>6.7999999999999996E-3</v>
      </c>
      <c r="R9972">
        <f t="shared" si="310"/>
        <v>60</v>
      </c>
      <c r="S9972" t="str">
        <f t="shared" si="311"/>
        <v>25-64세</v>
      </c>
    </row>
    <row r="9973" spans="1:19" ht="41.25" hidden="1" thickBot="1" x14ac:dyDescent="0.35">
      <c r="A9973" s="3" t="s">
        <v>5320</v>
      </c>
      <c r="B9973" s="4" t="s">
        <v>49</v>
      </c>
      <c r="C9973" s="4" t="s">
        <v>4619</v>
      </c>
      <c r="D9973" s="4" t="s">
        <v>19</v>
      </c>
      <c r="E9973" s="4">
        <v>0</v>
      </c>
      <c r="F9973" s="4">
        <v>0</v>
      </c>
      <c r="G9973" s="4">
        <v>1</v>
      </c>
      <c r="H9973" s="4">
        <v>0</v>
      </c>
      <c r="I9973" s="4" t="s">
        <v>12545</v>
      </c>
      <c r="J9973" s="4" t="s">
        <v>13</v>
      </c>
      <c r="K9973" s="4" t="s">
        <v>36</v>
      </c>
      <c r="L9973" t="s">
        <v>12522</v>
      </c>
      <c r="M9973" t="s">
        <v>12533</v>
      </c>
      <c r="N9973">
        <v>6.7999999999999996E-3</v>
      </c>
      <c r="R9973">
        <f t="shared" si="310"/>
        <v>53</v>
      </c>
      <c r="S9973" t="str">
        <f t="shared" si="311"/>
        <v>25-64세</v>
      </c>
    </row>
    <row r="9974" spans="1:19" ht="41.25" hidden="1" thickBot="1" x14ac:dyDescent="0.35">
      <c r="A9974" s="3" t="s">
        <v>5331</v>
      </c>
      <c r="B9974" s="4" t="s">
        <v>17</v>
      </c>
      <c r="C9974" s="4" t="s">
        <v>4619</v>
      </c>
      <c r="D9974" s="4" t="s">
        <v>24</v>
      </c>
      <c r="E9974" s="4">
        <v>0</v>
      </c>
      <c r="F9974" s="4">
        <v>2</v>
      </c>
      <c r="G9974" s="4">
        <v>0</v>
      </c>
      <c r="H9974" s="4">
        <v>0</v>
      </c>
      <c r="I9974" s="4" t="s">
        <v>325</v>
      </c>
      <c r="J9974" s="4" t="s">
        <v>13</v>
      </c>
      <c r="K9974" s="4" t="s">
        <v>99</v>
      </c>
      <c r="L9974" t="s">
        <v>12521</v>
      </c>
      <c r="M9974" t="s">
        <v>12539</v>
      </c>
      <c r="N9974">
        <v>0.2336</v>
      </c>
      <c r="R9974">
        <f t="shared" si="310"/>
        <v>44</v>
      </c>
      <c r="S9974" t="str">
        <f t="shared" si="311"/>
        <v>25-64세</v>
      </c>
    </row>
    <row r="9975" spans="1:19" ht="41.25" hidden="1" thickBot="1" x14ac:dyDescent="0.35">
      <c r="A9975" s="3" t="s">
        <v>5356</v>
      </c>
      <c r="B9975" s="4" t="s">
        <v>28</v>
      </c>
      <c r="C9975" s="4" t="s">
        <v>4619</v>
      </c>
      <c r="D9975" s="4" t="s">
        <v>19</v>
      </c>
      <c r="E9975" s="4">
        <v>0</v>
      </c>
      <c r="F9975" s="4">
        <v>0</v>
      </c>
      <c r="G9975" s="4">
        <v>8</v>
      </c>
      <c r="H9975" s="4">
        <v>0</v>
      </c>
      <c r="I9975" s="4" t="s">
        <v>12545</v>
      </c>
      <c r="J9975" s="4" t="s">
        <v>13</v>
      </c>
      <c r="K9975" s="4" t="s">
        <v>103</v>
      </c>
      <c r="L9975" t="s">
        <v>12522</v>
      </c>
      <c r="M9975" t="s">
        <v>12533</v>
      </c>
      <c r="N9975">
        <v>5.4399999999999997E-2</v>
      </c>
      <c r="R9975">
        <f t="shared" si="310"/>
        <v>32</v>
      </c>
      <c r="S9975" t="str">
        <f t="shared" si="311"/>
        <v>25-64세</v>
      </c>
    </row>
    <row r="9976" spans="1:19" ht="41.25" hidden="1" thickBot="1" x14ac:dyDescent="0.35">
      <c r="A9976" s="3" t="s">
        <v>5380</v>
      </c>
      <c r="B9976" s="4" t="s">
        <v>10</v>
      </c>
      <c r="C9976" s="4" t="s">
        <v>4619</v>
      </c>
      <c r="D9976" s="4" t="s">
        <v>53</v>
      </c>
      <c r="E9976" s="4">
        <v>1</v>
      </c>
      <c r="F9976" s="4">
        <v>0</v>
      </c>
      <c r="G9976" s="4">
        <v>0</v>
      </c>
      <c r="H9976" s="4">
        <v>0</v>
      </c>
      <c r="I9976" s="4" t="s">
        <v>12545</v>
      </c>
      <c r="J9976" s="4" t="s">
        <v>13</v>
      </c>
      <c r="K9976" s="4" t="s">
        <v>91</v>
      </c>
      <c r="L9976" t="s">
        <v>12522</v>
      </c>
      <c r="M9976" t="s">
        <v>12536</v>
      </c>
      <c r="N9976">
        <v>1</v>
      </c>
      <c r="R9976">
        <f t="shared" si="310"/>
        <v>60</v>
      </c>
      <c r="S9976" t="str">
        <f t="shared" si="311"/>
        <v>25-64세</v>
      </c>
    </row>
    <row r="9977" spans="1:19" ht="41.25" hidden="1" thickBot="1" x14ac:dyDescent="0.35">
      <c r="A9977" s="3" t="s">
        <v>5428</v>
      </c>
      <c r="B9977" s="4" t="s">
        <v>49</v>
      </c>
      <c r="C9977" s="4" t="s">
        <v>4619</v>
      </c>
      <c r="D9977" s="4" t="s">
        <v>24</v>
      </c>
      <c r="E9977" s="4">
        <v>0</v>
      </c>
      <c r="F9977" s="4">
        <v>1</v>
      </c>
      <c r="G9977" s="4">
        <v>0</v>
      </c>
      <c r="H9977" s="4">
        <v>0</v>
      </c>
      <c r="I9977" s="4" t="s">
        <v>39</v>
      </c>
      <c r="J9977" s="4" t="s">
        <v>13</v>
      </c>
      <c r="K9977" s="4" t="s">
        <v>20</v>
      </c>
      <c r="L9977" t="s">
        <v>12522</v>
      </c>
      <c r="M9977" t="s">
        <v>12534</v>
      </c>
      <c r="N9977">
        <v>0.1168</v>
      </c>
      <c r="R9977">
        <f t="shared" si="310"/>
        <v>58</v>
      </c>
      <c r="S9977" t="str">
        <f t="shared" si="311"/>
        <v>25-64세</v>
      </c>
    </row>
    <row r="9978" spans="1:19" ht="41.25" hidden="1" thickBot="1" x14ac:dyDescent="0.35">
      <c r="A9978" s="3" t="s">
        <v>5431</v>
      </c>
      <c r="B9978" s="4" t="s">
        <v>89</v>
      </c>
      <c r="C9978" s="4" t="s">
        <v>4619</v>
      </c>
      <c r="D9978" s="4" t="s">
        <v>19</v>
      </c>
      <c r="E9978" s="4">
        <v>0</v>
      </c>
      <c r="F9978" s="4">
        <v>0</v>
      </c>
      <c r="G9978" s="4">
        <v>5</v>
      </c>
      <c r="H9978" s="4">
        <v>0</v>
      </c>
      <c r="I9978" s="4" t="s">
        <v>12545</v>
      </c>
      <c r="J9978" s="4" t="s">
        <v>13</v>
      </c>
      <c r="K9978" s="4" t="s">
        <v>141</v>
      </c>
      <c r="L9978" t="s">
        <v>12522</v>
      </c>
      <c r="M9978" t="s">
        <v>12539</v>
      </c>
      <c r="N9978">
        <v>3.3999999999999996E-2</v>
      </c>
      <c r="R9978">
        <f t="shared" si="310"/>
        <v>25</v>
      </c>
      <c r="S9978" t="str">
        <f t="shared" si="311"/>
        <v>25-64세</v>
      </c>
    </row>
    <row r="9979" spans="1:19" ht="41.25" hidden="1" thickBot="1" x14ac:dyDescent="0.35">
      <c r="A9979" s="3" t="s">
        <v>5401</v>
      </c>
      <c r="B9979" s="4" t="s">
        <v>34</v>
      </c>
      <c r="C9979" s="4" t="s">
        <v>5402</v>
      </c>
      <c r="D9979" s="4" t="s">
        <v>24</v>
      </c>
      <c r="E9979" s="4">
        <v>0</v>
      </c>
      <c r="F9979" s="4">
        <v>1</v>
      </c>
      <c r="G9979" s="4">
        <v>1</v>
      </c>
      <c r="H9979" s="4">
        <v>0</v>
      </c>
      <c r="I9979" s="4" t="s">
        <v>12545</v>
      </c>
      <c r="J9979" s="4" t="s">
        <v>13</v>
      </c>
      <c r="K9979" s="4" t="s">
        <v>71</v>
      </c>
      <c r="L9979" t="s">
        <v>12521</v>
      </c>
      <c r="M9979" t="s">
        <v>12537</v>
      </c>
      <c r="N9979">
        <v>0.1236</v>
      </c>
      <c r="R9979">
        <f t="shared" si="310"/>
        <v>39</v>
      </c>
      <c r="S9979" t="str">
        <f t="shared" si="311"/>
        <v>25-64세</v>
      </c>
    </row>
    <row r="9980" spans="1:19" ht="41.25" hidden="1" thickBot="1" x14ac:dyDescent="0.35">
      <c r="A9980" s="3" t="s">
        <v>5042</v>
      </c>
      <c r="B9980" s="4" t="s">
        <v>34</v>
      </c>
      <c r="C9980" s="4" t="s">
        <v>5037</v>
      </c>
      <c r="D9980" s="4" t="s">
        <v>24</v>
      </c>
      <c r="E9980" s="4">
        <v>0</v>
      </c>
      <c r="F9980" s="4">
        <v>5</v>
      </c>
      <c r="G9980" s="4">
        <v>3</v>
      </c>
      <c r="H9980" s="4">
        <v>0</v>
      </c>
      <c r="I9980" s="4" t="s">
        <v>12545</v>
      </c>
      <c r="J9980" s="4" t="s">
        <v>13</v>
      </c>
      <c r="K9980" s="4" t="s">
        <v>82</v>
      </c>
      <c r="L9980" t="s">
        <v>12522</v>
      </c>
      <c r="M9980" t="s">
        <v>12533</v>
      </c>
      <c r="N9980">
        <v>0.60439999999999994</v>
      </c>
      <c r="R9980">
        <f t="shared" si="310"/>
        <v>50</v>
      </c>
      <c r="S9980" t="str">
        <f t="shared" si="311"/>
        <v>25-64세</v>
      </c>
    </row>
    <row r="9981" spans="1:19" ht="41.25" hidden="1" thickBot="1" x14ac:dyDescent="0.35">
      <c r="A9981" s="3" t="s">
        <v>5054</v>
      </c>
      <c r="B9981" s="4" t="s">
        <v>34</v>
      </c>
      <c r="C9981" s="4" t="s">
        <v>5037</v>
      </c>
      <c r="D9981" s="4" t="s">
        <v>19</v>
      </c>
      <c r="E9981" s="4">
        <v>0</v>
      </c>
      <c r="F9981" s="4">
        <v>0</v>
      </c>
      <c r="G9981" s="4">
        <v>1</v>
      </c>
      <c r="H9981" s="4">
        <v>0</v>
      </c>
      <c r="I9981" s="4" t="s">
        <v>12545</v>
      </c>
      <c r="J9981" s="4" t="s">
        <v>13</v>
      </c>
      <c r="K9981" s="4" t="s">
        <v>15</v>
      </c>
      <c r="L9981" t="s">
        <v>12521</v>
      </c>
      <c r="M9981" t="s">
        <v>12534</v>
      </c>
      <c r="N9981">
        <v>6.7999999999999996E-3</v>
      </c>
      <c r="R9981">
        <f t="shared" si="310"/>
        <v>33</v>
      </c>
      <c r="S9981" t="str">
        <f t="shared" si="311"/>
        <v>25-64세</v>
      </c>
    </row>
    <row r="9982" spans="1:19" ht="41.25" hidden="1" thickBot="1" x14ac:dyDescent="0.35">
      <c r="A9982" s="3" t="s">
        <v>5282</v>
      </c>
      <c r="B9982" s="4" t="s">
        <v>49</v>
      </c>
      <c r="C9982" s="4" t="s">
        <v>5037</v>
      </c>
      <c r="D9982" s="4" t="s">
        <v>24</v>
      </c>
      <c r="E9982" s="4">
        <v>0</v>
      </c>
      <c r="F9982" s="4">
        <v>2</v>
      </c>
      <c r="G9982" s="4">
        <v>0</v>
      </c>
      <c r="H9982" s="4">
        <v>0</v>
      </c>
      <c r="I9982" s="4" t="s">
        <v>325</v>
      </c>
      <c r="J9982" s="4" t="s">
        <v>13</v>
      </c>
      <c r="K9982" s="4" t="s">
        <v>162</v>
      </c>
      <c r="L9982" t="s">
        <v>12522</v>
      </c>
      <c r="M9982" t="s">
        <v>12539</v>
      </c>
      <c r="N9982">
        <v>0.2336</v>
      </c>
      <c r="R9982">
        <f t="shared" si="310"/>
        <v>41</v>
      </c>
      <c r="S9982" t="str">
        <f t="shared" si="311"/>
        <v>25-64세</v>
      </c>
    </row>
    <row r="9983" spans="1:19" ht="41.25" hidden="1" thickBot="1" x14ac:dyDescent="0.35">
      <c r="A9983" s="3" t="s">
        <v>5283</v>
      </c>
      <c r="B9983" s="4" t="s">
        <v>49</v>
      </c>
      <c r="C9983" s="4" t="s">
        <v>5037</v>
      </c>
      <c r="D9983" s="4" t="s">
        <v>19</v>
      </c>
      <c r="E9983" s="4">
        <v>0</v>
      </c>
      <c r="F9983" s="4">
        <v>0</v>
      </c>
      <c r="G9983" s="4">
        <v>1</v>
      </c>
      <c r="H9983" s="4">
        <v>0</v>
      </c>
      <c r="I9983" s="4" t="s">
        <v>325</v>
      </c>
      <c r="J9983" s="4" t="s">
        <v>13</v>
      </c>
      <c r="K9983" s="4" t="s">
        <v>113</v>
      </c>
      <c r="L9983" t="s">
        <v>12522</v>
      </c>
      <c r="M9983" t="s">
        <v>12539</v>
      </c>
      <c r="N9983">
        <v>6.7999999999999996E-3</v>
      </c>
      <c r="R9983">
        <f t="shared" si="310"/>
        <v>52</v>
      </c>
      <c r="S9983" t="str">
        <f t="shared" si="311"/>
        <v>25-64세</v>
      </c>
    </row>
    <row r="9984" spans="1:19" ht="41.25" hidden="1" thickBot="1" x14ac:dyDescent="0.35">
      <c r="A9984" s="3" t="s">
        <v>5311</v>
      </c>
      <c r="B9984" s="4" t="s">
        <v>89</v>
      </c>
      <c r="C9984" s="4" t="s">
        <v>5037</v>
      </c>
      <c r="D9984" s="4" t="s">
        <v>24</v>
      </c>
      <c r="E9984" s="4">
        <v>0</v>
      </c>
      <c r="F9984" s="4">
        <v>1</v>
      </c>
      <c r="G9984" s="4">
        <v>1</v>
      </c>
      <c r="H9984" s="4">
        <v>0</v>
      </c>
      <c r="I9984" s="4" t="s">
        <v>12545</v>
      </c>
      <c r="J9984" s="4" t="s">
        <v>13</v>
      </c>
      <c r="K9984" s="4" t="s">
        <v>103</v>
      </c>
      <c r="L9984" t="s">
        <v>12522</v>
      </c>
      <c r="M9984" t="s">
        <v>12537</v>
      </c>
      <c r="N9984">
        <v>0.1236</v>
      </c>
      <c r="R9984">
        <f t="shared" si="310"/>
        <v>32</v>
      </c>
      <c r="S9984" t="str">
        <f t="shared" si="311"/>
        <v>25-64세</v>
      </c>
    </row>
    <row r="9985" spans="1:19" ht="41.25" hidden="1" thickBot="1" x14ac:dyDescent="0.35">
      <c r="A9985" s="3" t="s">
        <v>5346</v>
      </c>
      <c r="B9985" s="4" t="s">
        <v>34</v>
      </c>
      <c r="C9985" s="4" t="s">
        <v>5037</v>
      </c>
      <c r="D9985" s="4" t="s">
        <v>53</v>
      </c>
      <c r="E9985" s="4">
        <v>1</v>
      </c>
      <c r="F9985" s="4">
        <v>0</v>
      </c>
      <c r="G9985" s="4">
        <v>1</v>
      </c>
      <c r="H9985" s="4">
        <v>0</v>
      </c>
      <c r="I9985" s="4" t="s">
        <v>12545</v>
      </c>
      <c r="J9985" s="4" t="s">
        <v>13</v>
      </c>
      <c r="K9985" s="4" t="s">
        <v>64</v>
      </c>
      <c r="L9985" t="s">
        <v>12521</v>
      </c>
      <c r="M9985" t="s">
        <v>12531</v>
      </c>
      <c r="N9985">
        <v>1.0067999999999999</v>
      </c>
      <c r="R9985">
        <f t="shared" si="310"/>
        <v>23</v>
      </c>
      <c r="S9985" t="str">
        <f t="shared" si="311"/>
        <v>24세 이하</v>
      </c>
    </row>
    <row r="9986" spans="1:19" ht="41.25" hidden="1" thickBot="1" x14ac:dyDescent="0.35">
      <c r="A9986" s="3" t="s">
        <v>5366</v>
      </c>
      <c r="B9986" s="4" t="s">
        <v>10</v>
      </c>
      <c r="C9986" s="4" t="s">
        <v>5037</v>
      </c>
      <c r="D9986" s="4" t="s">
        <v>24</v>
      </c>
      <c r="E9986" s="4">
        <v>0</v>
      </c>
      <c r="F9986" s="4">
        <v>1</v>
      </c>
      <c r="G9986" s="4">
        <v>0</v>
      </c>
      <c r="H9986" s="4">
        <v>0</v>
      </c>
      <c r="I9986" s="4" t="s">
        <v>12545</v>
      </c>
      <c r="J9986" s="4" t="s">
        <v>13</v>
      </c>
      <c r="K9986" s="4" t="s">
        <v>30</v>
      </c>
      <c r="L9986" t="s">
        <v>12521</v>
      </c>
      <c r="M9986" t="s">
        <v>12538</v>
      </c>
      <c r="N9986">
        <v>0.1168</v>
      </c>
      <c r="R9986">
        <f t="shared" ref="R9986:R10049" si="312">VALUE(SUBSTITUTE(K9986,"세",""))</f>
        <v>37</v>
      </c>
      <c r="S9986" t="str">
        <f t="shared" si="311"/>
        <v>25-64세</v>
      </c>
    </row>
    <row r="9987" spans="1:19" ht="41.25" hidden="1" thickBot="1" x14ac:dyDescent="0.35">
      <c r="A9987" s="3" t="s">
        <v>5373</v>
      </c>
      <c r="B9987" s="4" t="s">
        <v>49</v>
      </c>
      <c r="C9987" s="4" t="s">
        <v>5037</v>
      </c>
      <c r="D9987" s="4" t="s">
        <v>24</v>
      </c>
      <c r="E9987" s="4">
        <v>0</v>
      </c>
      <c r="F9987" s="4">
        <v>2</v>
      </c>
      <c r="G9987" s="4">
        <v>1</v>
      </c>
      <c r="H9987" s="4">
        <v>0</v>
      </c>
      <c r="I9987" s="4" t="s">
        <v>12545</v>
      </c>
      <c r="J9987" s="4" t="s">
        <v>13</v>
      </c>
      <c r="K9987" s="4" t="s">
        <v>68</v>
      </c>
      <c r="L9987" t="s">
        <v>12522</v>
      </c>
      <c r="M9987" t="s">
        <v>12539</v>
      </c>
      <c r="N9987">
        <v>0.2404</v>
      </c>
      <c r="R9987">
        <f t="shared" si="312"/>
        <v>40</v>
      </c>
      <c r="S9987" t="str">
        <f t="shared" ref="S9987:S10050" si="313">IF(R9987&lt;=24,"24세 이하",IF(R9987&lt;65,"25-64세","65세 이상"))</f>
        <v>25-64세</v>
      </c>
    </row>
    <row r="9988" spans="1:19" ht="41.25" hidden="1" thickBot="1" x14ac:dyDescent="0.35">
      <c r="A9988" s="3" t="s">
        <v>5400</v>
      </c>
      <c r="B9988" s="4" t="s">
        <v>49</v>
      </c>
      <c r="C9988" s="4" t="s">
        <v>5037</v>
      </c>
      <c r="D9988" s="4" t="s">
        <v>19</v>
      </c>
      <c r="E9988" s="4">
        <v>0</v>
      </c>
      <c r="F9988" s="4">
        <v>0</v>
      </c>
      <c r="G9988" s="4">
        <v>2</v>
      </c>
      <c r="H9988" s="4">
        <v>0</v>
      </c>
      <c r="I9988" s="4" t="s">
        <v>12545</v>
      </c>
      <c r="J9988" s="4" t="s">
        <v>13</v>
      </c>
      <c r="K9988" s="4" t="s">
        <v>87</v>
      </c>
      <c r="L9988" t="s">
        <v>12522</v>
      </c>
      <c r="M9988" t="s">
        <v>12537</v>
      </c>
      <c r="N9988">
        <v>1.3599999999999999E-2</v>
      </c>
      <c r="R9988">
        <f t="shared" si="312"/>
        <v>30</v>
      </c>
      <c r="S9988" t="str">
        <f t="shared" si="313"/>
        <v>25-64세</v>
      </c>
    </row>
    <row r="9989" spans="1:19" ht="41.25" hidden="1" thickBot="1" x14ac:dyDescent="0.35">
      <c r="A9989" s="3" t="s">
        <v>5404</v>
      </c>
      <c r="B9989" s="4" t="s">
        <v>28</v>
      </c>
      <c r="C9989" s="4" t="s">
        <v>5037</v>
      </c>
      <c r="D9989" s="4" t="s">
        <v>53</v>
      </c>
      <c r="E9989" s="4">
        <v>1</v>
      </c>
      <c r="F9989" s="4">
        <v>1</v>
      </c>
      <c r="G9989" s="4">
        <v>0</v>
      </c>
      <c r="H9989" s="4">
        <v>0</v>
      </c>
      <c r="I9989" s="4" t="s">
        <v>12545</v>
      </c>
      <c r="J9989" s="4" t="s">
        <v>13</v>
      </c>
      <c r="K9989" s="4" t="s">
        <v>108</v>
      </c>
      <c r="L9989" t="s">
        <v>12521</v>
      </c>
      <c r="M9989" t="s">
        <v>12537</v>
      </c>
      <c r="N9989">
        <v>1.1168</v>
      </c>
      <c r="R9989">
        <f t="shared" si="312"/>
        <v>27</v>
      </c>
      <c r="S9989" t="str">
        <f t="shared" si="313"/>
        <v>25-64세</v>
      </c>
    </row>
    <row r="9990" spans="1:19" ht="41.25" hidden="1" thickBot="1" x14ac:dyDescent="0.35">
      <c r="A9990" s="3" t="s">
        <v>5405</v>
      </c>
      <c r="B9990" s="4" t="s">
        <v>49</v>
      </c>
      <c r="C9990" s="4" t="s">
        <v>5037</v>
      </c>
      <c r="D9990" s="4" t="s">
        <v>53</v>
      </c>
      <c r="E9990" s="4">
        <v>1</v>
      </c>
      <c r="F9990" s="4">
        <v>0</v>
      </c>
      <c r="G9990" s="4">
        <v>0</v>
      </c>
      <c r="H9990" s="4">
        <v>0</v>
      </c>
      <c r="I9990" s="4" t="s">
        <v>12545</v>
      </c>
      <c r="J9990" s="4" t="s">
        <v>13</v>
      </c>
      <c r="K9990" s="4" t="s">
        <v>71</v>
      </c>
      <c r="L9990" t="s">
        <v>12521</v>
      </c>
      <c r="M9990" t="s">
        <v>12532</v>
      </c>
      <c r="N9990">
        <v>1</v>
      </c>
      <c r="R9990">
        <f t="shared" si="312"/>
        <v>39</v>
      </c>
      <c r="S9990" t="str">
        <f t="shared" si="313"/>
        <v>25-64세</v>
      </c>
    </row>
    <row r="9991" spans="1:19" ht="41.25" hidden="1" thickBot="1" x14ac:dyDescent="0.35">
      <c r="A9991" s="3" t="s">
        <v>5406</v>
      </c>
      <c r="B9991" s="4" t="s">
        <v>89</v>
      </c>
      <c r="C9991" s="4" t="s">
        <v>5037</v>
      </c>
      <c r="D9991" s="4" t="s">
        <v>53</v>
      </c>
      <c r="E9991" s="4">
        <v>2</v>
      </c>
      <c r="F9991" s="4">
        <v>3</v>
      </c>
      <c r="G9991" s="4">
        <v>0</v>
      </c>
      <c r="H9991" s="4">
        <v>0</v>
      </c>
      <c r="I9991" s="4" t="s">
        <v>12545</v>
      </c>
      <c r="J9991" s="4" t="s">
        <v>13</v>
      </c>
      <c r="K9991" s="4" t="s">
        <v>32</v>
      </c>
      <c r="L9991" t="s">
        <v>12521</v>
      </c>
      <c r="M9991" t="s">
        <v>12532</v>
      </c>
      <c r="N9991">
        <v>2.3504</v>
      </c>
      <c r="R9991">
        <f t="shared" si="312"/>
        <v>42</v>
      </c>
      <c r="S9991" t="str">
        <f t="shared" si="313"/>
        <v>25-64세</v>
      </c>
    </row>
    <row r="9992" spans="1:19" ht="41.25" hidden="1" thickBot="1" x14ac:dyDescent="0.35">
      <c r="A9992" s="3" t="s">
        <v>5323</v>
      </c>
      <c r="B9992" s="4" t="s">
        <v>17</v>
      </c>
      <c r="C9992" s="4" t="s">
        <v>5324</v>
      </c>
      <c r="D9992" s="4" t="s">
        <v>19</v>
      </c>
      <c r="E9992" s="4">
        <v>0</v>
      </c>
      <c r="F9992" s="4">
        <v>0</v>
      </c>
      <c r="G9992" s="4">
        <v>2</v>
      </c>
      <c r="H9992" s="4">
        <v>0</v>
      </c>
      <c r="I9992" s="4" t="s">
        <v>12545</v>
      </c>
      <c r="J9992" s="4" t="s">
        <v>13</v>
      </c>
      <c r="K9992" s="4" t="s">
        <v>82</v>
      </c>
      <c r="L9992" t="s">
        <v>12522</v>
      </c>
      <c r="M9992" t="s">
        <v>12538</v>
      </c>
      <c r="N9992">
        <v>1.3599999999999999E-2</v>
      </c>
      <c r="R9992">
        <f t="shared" si="312"/>
        <v>50</v>
      </c>
      <c r="S9992" t="str">
        <f t="shared" si="313"/>
        <v>25-64세</v>
      </c>
    </row>
    <row r="9993" spans="1:19" ht="41.25" hidden="1" thickBot="1" x14ac:dyDescent="0.35">
      <c r="A9993" s="3" t="s">
        <v>5420</v>
      </c>
      <c r="B9993" s="4" t="s">
        <v>89</v>
      </c>
      <c r="C9993" s="4" t="s">
        <v>5324</v>
      </c>
      <c r="D9993" s="4" t="s">
        <v>19</v>
      </c>
      <c r="E9993" s="4">
        <v>0</v>
      </c>
      <c r="F9993" s="4">
        <v>0</v>
      </c>
      <c r="G9993" s="4">
        <v>1</v>
      </c>
      <c r="H9993" s="4">
        <v>0</v>
      </c>
      <c r="I9993" s="4" t="s">
        <v>39</v>
      </c>
      <c r="J9993" s="4" t="s">
        <v>13</v>
      </c>
      <c r="K9993" s="4" t="s">
        <v>91</v>
      </c>
      <c r="L9993" t="s">
        <v>12522</v>
      </c>
      <c r="M9993" t="s">
        <v>12538</v>
      </c>
      <c r="N9993">
        <v>6.7999999999999996E-3</v>
      </c>
      <c r="R9993">
        <f t="shared" si="312"/>
        <v>60</v>
      </c>
      <c r="S9993" t="str">
        <f t="shared" si="313"/>
        <v>25-64세</v>
      </c>
    </row>
    <row r="9994" spans="1:19" ht="41.25" hidden="1" thickBot="1" x14ac:dyDescent="0.35">
      <c r="A9994" s="3" t="s">
        <v>5231</v>
      </c>
      <c r="B9994" s="4" t="s">
        <v>34</v>
      </c>
      <c r="C9994" s="4" t="s">
        <v>5232</v>
      </c>
      <c r="D9994" s="4" t="s">
        <v>19</v>
      </c>
      <c r="E9994" s="4">
        <v>0</v>
      </c>
      <c r="F9994" s="4">
        <v>0</v>
      </c>
      <c r="G9994" s="4">
        <v>2</v>
      </c>
      <c r="H9994" s="4">
        <v>0</v>
      </c>
      <c r="I9994" s="4" t="s">
        <v>12545</v>
      </c>
      <c r="J9994" s="4" t="s">
        <v>13</v>
      </c>
      <c r="K9994" s="4" t="s">
        <v>86</v>
      </c>
      <c r="L9994" t="s">
        <v>12522</v>
      </c>
      <c r="M9994" t="s">
        <v>12531</v>
      </c>
      <c r="N9994">
        <v>1.3599999999999999E-2</v>
      </c>
      <c r="R9994">
        <f t="shared" si="312"/>
        <v>34</v>
      </c>
      <c r="S9994" t="str">
        <f t="shared" si="313"/>
        <v>25-64세</v>
      </c>
    </row>
    <row r="9995" spans="1:19" ht="41.25" hidden="1" thickBot="1" x14ac:dyDescent="0.35">
      <c r="A9995" s="3" t="s">
        <v>5240</v>
      </c>
      <c r="B9995" s="4" t="s">
        <v>28</v>
      </c>
      <c r="C9995" s="4" t="s">
        <v>5232</v>
      </c>
      <c r="D9995" s="4" t="s">
        <v>24</v>
      </c>
      <c r="E9995" s="4">
        <v>0</v>
      </c>
      <c r="F9995" s="4">
        <v>1</v>
      </c>
      <c r="G9995" s="4">
        <v>0</v>
      </c>
      <c r="H9995" s="4">
        <v>0</v>
      </c>
      <c r="I9995" s="4" t="s">
        <v>12545</v>
      </c>
      <c r="J9995" s="4" t="s">
        <v>13</v>
      </c>
      <c r="K9995" s="4" t="s">
        <v>25</v>
      </c>
      <c r="L9995" t="s">
        <v>12522</v>
      </c>
      <c r="M9995" t="s">
        <v>12537</v>
      </c>
      <c r="N9995">
        <v>0.1168</v>
      </c>
      <c r="R9995">
        <f t="shared" si="312"/>
        <v>48</v>
      </c>
      <c r="S9995" t="str">
        <f t="shared" si="313"/>
        <v>25-64세</v>
      </c>
    </row>
    <row r="9996" spans="1:19" ht="41.25" hidden="1" thickBot="1" x14ac:dyDescent="0.35">
      <c r="A9996" s="3" t="s">
        <v>5242</v>
      </c>
      <c r="B9996" s="4" t="s">
        <v>23</v>
      </c>
      <c r="C9996" s="4" t="s">
        <v>5232</v>
      </c>
      <c r="D9996" s="4" t="s">
        <v>24</v>
      </c>
      <c r="E9996" s="4">
        <v>0</v>
      </c>
      <c r="F9996" s="4">
        <v>4</v>
      </c>
      <c r="G9996" s="4">
        <v>4</v>
      </c>
      <c r="H9996" s="4">
        <v>0</v>
      </c>
      <c r="I9996" s="4" t="s">
        <v>12545</v>
      </c>
      <c r="J9996" s="4" t="s">
        <v>13</v>
      </c>
      <c r="K9996" s="4" t="s">
        <v>146</v>
      </c>
      <c r="L9996" t="s">
        <v>12522</v>
      </c>
      <c r="M9996" t="s">
        <v>12537</v>
      </c>
      <c r="N9996">
        <v>0.49440000000000001</v>
      </c>
      <c r="R9996">
        <f t="shared" si="312"/>
        <v>46</v>
      </c>
      <c r="S9996" t="str">
        <f t="shared" si="313"/>
        <v>25-64세</v>
      </c>
    </row>
    <row r="9997" spans="1:19" ht="41.25" hidden="1" thickBot="1" x14ac:dyDescent="0.35">
      <c r="A9997" s="3" t="s">
        <v>5252</v>
      </c>
      <c r="B9997" s="4" t="s">
        <v>28</v>
      </c>
      <c r="C9997" s="4" t="s">
        <v>5232</v>
      </c>
      <c r="D9997" s="4" t="s">
        <v>24</v>
      </c>
      <c r="E9997" s="4">
        <v>0</v>
      </c>
      <c r="F9997" s="4">
        <v>1</v>
      </c>
      <c r="G9997" s="4">
        <v>0</v>
      </c>
      <c r="H9997" s="4">
        <v>0</v>
      </c>
      <c r="I9997" s="4" t="s">
        <v>12545</v>
      </c>
      <c r="J9997" s="4" t="s">
        <v>13</v>
      </c>
      <c r="K9997" s="4" t="s">
        <v>14</v>
      </c>
      <c r="L9997" t="s">
        <v>12522</v>
      </c>
      <c r="M9997" t="s">
        <v>12533</v>
      </c>
      <c r="N9997">
        <v>0.1168</v>
      </c>
      <c r="R9997">
        <f t="shared" si="312"/>
        <v>45</v>
      </c>
      <c r="S9997" t="str">
        <f t="shared" si="313"/>
        <v>25-64세</v>
      </c>
    </row>
    <row r="9998" spans="1:19" ht="41.25" hidden="1" thickBot="1" x14ac:dyDescent="0.35">
      <c r="A9998" s="3" t="s">
        <v>5274</v>
      </c>
      <c r="B9998" s="4" t="s">
        <v>49</v>
      </c>
      <c r="C9998" s="4" t="s">
        <v>5232</v>
      </c>
      <c r="D9998" s="4" t="s">
        <v>24</v>
      </c>
      <c r="E9998" s="4">
        <v>0</v>
      </c>
      <c r="F9998" s="4">
        <v>1</v>
      </c>
      <c r="G9998" s="4">
        <v>2</v>
      </c>
      <c r="H9998" s="4">
        <v>0</v>
      </c>
      <c r="I9998" s="4" t="s">
        <v>12545</v>
      </c>
      <c r="J9998" s="4" t="s">
        <v>13</v>
      </c>
      <c r="K9998" s="4" t="s">
        <v>70</v>
      </c>
      <c r="L9998" t="s">
        <v>12522</v>
      </c>
      <c r="M9998" t="s">
        <v>12534</v>
      </c>
      <c r="N9998">
        <v>0.13039999999999999</v>
      </c>
      <c r="R9998">
        <f t="shared" si="312"/>
        <v>51</v>
      </c>
      <c r="S9998" t="str">
        <f t="shared" si="313"/>
        <v>25-64세</v>
      </c>
    </row>
    <row r="9999" spans="1:19" ht="41.25" hidden="1" thickBot="1" x14ac:dyDescent="0.35">
      <c r="A9999" s="3" t="s">
        <v>5276</v>
      </c>
      <c r="B9999" s="4" t="s">
        <v>89</v>
      </c>
      <c r="C9999" s="4" t="s">
        <v>5232</v>
      </c>
      <c r="D9999" s="4" t="s">
        <v>24</v>
      </c>
      <c r="E9999" s="4">
        <v>0</v>
      </c>
      <c r="F9999" s="4">
        <v>2</v>
      </c>
      <c r="G9999" s="4">
        <v>2</v>
      </c>
      <c r="H9999" s="4">
        <v>0</v>
      </c>
      <c r="I9999" s="4" t="s">
        <v>12545</v>
      </c>
      <c r="J9999" s="4" t="s">
        <v>13</v>
      </c>
      <c r="K9999" s="4" t="s">
        <v>60</v>
      </c>
      <c r="L9999" t="s">
        <v>12522</v>
      </c>
      <c r="M9999" t="s">
        <v>12534</v>
      </c>
      <c r="N9999">
        <v>0.2472</v>
      </c>
      <c r="R9999">
        <f t="shared" si="312"/>
        <v>56</v>
      </c>
      <c r="S9999" t="str">
        <f t="shared" si="313"/>
        <v>25-64세</v>
      </c>
    </row>
    <row r="10000" spans="1:19" ht="41.25" hidden="1" thickBot="1" x14ac:dyDescent="0.35">
      <c r="A10000" s="3" t="s">
        <v>5300</v>
      </c>
      <c r="B10000" s="4" t="s">
        <v>28</v>
      </c>
      <c r="C10000" s="4" t="s">
        <v>5232</v>
      </c>
      <c r="D10000" s="4" t="s">
        <v>24</v>
      </c>
      <c r="E10000" s="4">
        <v>0</v>
      </c>
      <c r="F10000" s="4">
        <v>2</v>
      </c>
      <c r="G10000" s="4">
        <v>1</v>
      </c>
      <c r="H10000" s="4">
        <v>0</v>
      </c>
      <c r="I10000" s="4" t="s">
        <v>452</v>
      </c>
      <c r="J10000" s="4" t="s">
        <v>13</v>
      </c>
      <c r="K10000" s="4" t="s">
        <v>60</v>
      </c>
      <c r="L10000" t="s">
        <v>12522</v>
      </c>
      <c r="M10000" t="s">
        <v>12529</v>
      </c>
      <c r="N10000">
        <v>0.2404</v>
      </c>
      <c r="R10000">
        <f t="shared" si="312"/>
        <v>56</v>
      </c>
      <c r="S10000" t="str">
        <f t="shared" si="313"/>
        <v>25-64세</v>
      </c>
    </row>
    <row r="10001" spans="1:19" ht="41.25" hidden="1" thickBot="1" x14ac:dyDescent="0.35">
      <c r="A10001" s="3" t="s">
        <v>5305</v>
      </c>
      <c r="B10001" s="4" t="s">
        <v>34</v>
      </c>
      <c r="C10001" s="4" t="s">
        <v>5232</v>
      </c>
      <c r="D10001" s="4" t="s">
        <v>24</v>
      </c>
      <c r="E10001" s="4">
        <v>0</v>
      </c>
      <c r="F10001" s="4">
        <v>1</v>
      </c>
      <c r="G10001" s="4">
        <v>1</v>
      </c>
      <c r="H10001" s="4">
        <v>0</v>
      </c>
      <c r="I10001" s="4" t="s">
        <v>12545</v>
      </c>
      <c r="J10001" s="4" t="s">
        <v>13</v>
      </c>
      <c r="K10001" s="4" t="s">
        <v>120</v>
      </c>
      <c r="L10001" t="s">
        <v>12522</v>
      </c>
      <c r="M10001" t="s">
        <v>12531</v>
      </c>
      <c r="N10001">
        <v>0.1236</v>
      </c>
      <c r="R10001">
        <f t="shared" si="312"/>
        <v>43</v>
      </c>
      <c r="S10001" t="str">
        <f t="shared" si="313"/>
        <v>25-64세</v>
      </c>
    </row>
    <row r="10002" spans="1:19" ht="41.25" hidden="1" thickBot="1" x14ac:dyDescent="0.35">
      <c r="A10002" s="3" t="s">
        <v>5314</v>
      </c>
      <c r="B10002" s="4" t="s">
        <v>10</v>
      </c>
      <c r="C10002" s="4" t="s">
        <v>5232</v>
      </c>
      <c r="D10002" s="4" t="s">
        <v>53</v>
      </c>
      <c r="E10002" s="4">
        <v>1</v>
      </c>
      <c r="F10002" s="4">
        <v>2</v>
      </c>
      <c r="G10002" s="4">
        <v>1</v>
      </c>
      <c r="H10002" s="4">
        <v>0</v>
      </c>
      <c r="I10002" s="4" t="s">
        <v>12545</v>
      </c>
      <c r="J10002" s="4" t="s">
        <v>13</v>
      </c>
      <c r="K10002" s="4" t="s">
        <v>103</v>
      </c>
      <c r="L10002" t="s">
        <v>12522</v>
      </c>
      <c r="M10002" t="s">
        <v>12532</v>
      </c>
      <c r="N10002">
        <v>1.2403999999999999</v>
      </c>
      <c r="R10002">
        <f t="shared" si="312"/>
        <v>32</v>
      </c>
      <c r="S10002" t="str">
        <f t="shared" si="313"/>
        <v>25-64세</v>
      </c>
    </row>
    <row r="10003" spans="1:19" ht="41.25" hidden="1" thickBot="1" x14ac:dyDescent="0.35">
      <c r="A10003" s="3" t="s">
        <v>5317</v>
      </c>
      <c r="B10003" s="4" t="s">
        <v>28</v>
      </c>
      <c r="C10003" s="4" t="s">
        <v>5232</v>
      </c>
      <c r="D10003" s="4" t="s">
        <v>24</v>
      </c>
      <c r="E10003" s="4">
        <v>0</v>
      </c>
      <c r="F10003" s="4">
        <v>1</v>
      </c>
      <c r="G10003" s="4">
        <v>5</v>
      </c>
      <c r="H10003" s="4">
        <v>0</v>
      </c>
      <c r="I10003" s="4" t="s">
        <v>39</v>
      </c>
      <c r="J10003" s="4" t="s">
        <v>13</v>
      </c>
      <c r="K10003" s="4" t="s">
        <v>30</v>
      </c>
      <c r="L10003" t="s">
        <v>12522</v>
      </c>
      <c r="M10003" t="s">
        <v>12533</v>
      </c>
      <c r="N10003">
        <v>0.15079999999999999</v>
      </c>
      <c r="R10003">
        <f t="shared" si="312"/>
        <v>37</v>
      </c>
      <c r="S10003" t="str">
        <f t="shared" si="313"/>
        <v>25-64세</v>
      </c>
    </row>
    <row r="10004" spans="1:19" ht="41.25" hidden="1" thickBot="1" x14ac:dyDescent="0.35">
      <c r="A10004" s="3" t="s">
        <v>5319</v>
      </c>
      <c r="B10004" s="4" t="s">
        <v>89</v>
      </c>
      <c r="C10004" s="4" t="s">
        <v>5232</v>
      </c>
      <c r="D10004" s="4" t="s">
        <v>19</v>
      </c>
      <c r="E10004" s="4">
        <v>0</v>
      </c>
      <c r="F10004" s="4">
        <v>0</v>
      </c>
      <c r="G10004" s="4">
        <v>2</v>
      </c>
      <c r="H10004" s="4">
        <v>0</v>
      </c>
      <c r="I10004" s="4" t="s">
        <v>12545</v>
      </c>
      <c r="J10004" s="4" t="s">
        <v>13</v>
      </c>
      <c r="K10004" s="4" t="s">
        <v>21</v>
      </c>
      <c r="L10004" t="s">
        <v>12522</v>
      </c>
      <c r="M10004" t="s">
        <v>12533</v>
      </c>
      <c r="N10004">
        <v>1.3599999999999999E-2</v>
      </c>
      <c r="R10004">
        <f t="shared" si="312"/>
        <v>55</v>
      </c>
      <c r="S10004" t="str">
        <f t="shared" si="313"/>
        <v>25-64세</v>
      </c>
    </row>
    <row r="10005" spans="1:19" ht="41.25" hidden="1" thickBot="1" x14ac:dyDescent="0.35">
      <c r="A10005" s="3" t="s">
        <v>5326</v>
      </c>
      <c r="B10005" s="4" t="s">
        <v>17</v>
      </c>
      <c r="C10005" s="4" t="s">
        <v>5232</v>
      </c>
      <c r="D10005" s="4" t="s">
        <v>53</v>
      </c>
      <c r="E10005" s="4">
        <v>1</v>
      </c>
      <c r="F10005" s="4">
        <v>0</v>
      </c>
      <c r="G10005" s="4">
        <v>1</v>
      </c>
      <c r="H10005" s="4">
        <v>0</v>
      </c>
      <c r="I10005" s="4" t="s">
        <v>12545</v>
      </c>
      <c r="J10005" s="4" t="s">
        <v>13</v>
      </c>
      <c r="K10005" s="4" t="s">
        <v>70</v>
      </c>
      <c r="L10005" t="s">
        <v>12522</v>
      </c>
      <c r="M10005" t="s">
        <v>12539</v>
      </c>
      <c r="N10005">
        <v>1.0067999999999999</v>
      </c>
      <c r="R10005">
        <f t="shared" si="312"/>
        <v>51</v>
      </c>
      <c r="S10005" t="str">
        <f t="shared" si="313"/>
        <v>25-64세</v>
      </c>
    </row>
    <row r="10006" spans="1:19" ht="41.25" hidden="1" thickBot="1" x14ac:dyDescent="0.35">
      <c r="A10006" s="3" t="s">
        <v>5382</v>
      </c>
      <c r="B10006" s="4" t="s">
        <v>17</v>
      </c>
      <c r="C10006" s="4" t="s">
        <v>5232</v>
      </c>
      <c r="D10006" s="4" t="s">
        <v>24</v>
      </c>
      <c r="E10006" s="4">
        <v>0</v>
      </c>
      <c r="F10006" s="4">
        <v>1</v>
      </c>
      <c r="G10006" s="4">
        <v>0</v>
      </c>
      <c r="H10006" s="4">
        <v>0</v>
      </c>
      <c r="I10006" s="4" t="s">
        <v>12545</v>
      </c>
      <c r="J10006" s="4" t="s">
        <v>13</v>
      </c>
      <c r="K10006" s="4" t="s">
        <v>70</v>
      </c>
      <c r="L10006" t="s">
        <v>12522</v>
      </c>
      <c r="M10006" t="s">
        <v>12528</v>
      </c>
      <c r="N10006">
        <v>0.1168</v>
      </c>
      <c r="R10006">
        <f t="shared" si="312"/>
        <v>51</v>
      </c>
      <c r="S10006" t="str">
        <f t="shared" si="313"/>
        <v>25-64세</v>
      </c>
    </row>
    <row r="10007" spans="1:19" ht="41.25" hidden="1" thickBot="1" x14ac:dyDescent="0.35">
      <c r="A10007" s="3" t="s">
        <v>5419</v>
      </c>
      <c r="B10007" s="4" t="s">
        <v>34</v>
      </c>
      <c r="C10007" s="4" t="s">
        <v>5232</v>
      </c>
      <c r="D10007" s="4" t="s">
        <v>24</v>
      </c>
      <c r="E10007" s="4">
        <v>0</v>
      </c>
      <c r="F10007" s="4">
        <v>8</v>
      </c>
      <c r="G10007" s="4">
        <v>4</v>
      </c>
      <c r="H10007" s="4">
        <v>0</v>
      </c>
      <c r="I10007" s="4" t="s">
        <v>12545</v>
      </c>
      <c r="J10007" s="4" t="s">
        <v>13</v>
      </c>
      <c r="K10007" s="4" t="s">
        <v>113</v>
      </c>
      <c r="L10007" t="s">
        <v>12522</v>
      </c>
      <c r="M10007" t="s">
        <v>12538</v>
      </c>
      <c r="N10007">
        <v>0.96160000000000001</v>
      </c>
      <c r="R10007">
        <f t="shared" si="312"/>
        <v>52</v>
      </c>
      <c r="S10007" t="str">
        <f t="shared" si="313"/>
        <v>25-64세</v>
      </c>
    </row>
    <row r="10008" spans="1:19" ht="41.25" hidden="1" thickBot="1" x14ac:dyDescent="0.35">
      <c r="A10008" s="3" t="s">
        <v>5421</v>
      </c>
      <c r="B10008" s="4" t="s">
        <v>23</v>
      </c>
      <c r="C10008" s="4" t="s">
        <v>5232</v>
      </c>
      <c r="D10008" s="4" t="s">
        <v>24</v>
      </c>
      <c r="E10008" s="4">
        <v>0</v>
      </c>
      <c r="F10008" s="4">
        <v>1</v>
      </c>
      <c r="G10008" s="4">
        <v>0</v>
      </c>
      <c r="H10008" s="4">
        <v>0</v>
      </c>
      <c r="I10008" s="4" t="s">
        <v>12545</v>
      </c>
      <c r="J10008" s="4" t="s">
        <v>13</v>
      </c>
      <c r="K10008" s="4" t="s">
        <v>35</v>
      </c>
      <c r="L10008" t="s">
        <v>12522</v>
      </c>
      <c r="M10008" t="s">
        <v>12538</v>
      </c>
      <c r="N10008">
        <v>0.1168</v>
      </c>
      <c r="R10008">
        <f t="shared" si="312"/>
        <v>49</v>
      </c>
      <c r="S10008" t="str">
        <f t="shared" si="313"/>
        <v>25-64세</v>
      </c>
    </row>
    <row r="10009" spans="1:19" ht="41.25" hidden="1" thickBot="1" x14ac:dyDescent="0.35">
      <c r="A10009" s="3" t="s">
        <v>5424</v>
      </c>
      <c r="B10009" s="4" t="s">
        <v>23</v>
      </c>
      <c r="C10009" s="4" t="s">
        <v>5232</v>
      </c>
      <c r="D10009" s="4" t="s">
        <v>24</v>
      </c>
      <c r="E10009" s="4">
        <v>0</v>
      </c>
      <c r="F10009" s="4">
        <v>3</v>
      </c>
      <c r="G10009" s="4">
        <v>0</v>
      </c>
      <c r="H10009" s="4">
        <v>0</v>
      </c>
      <c r="I10009" s="4" t="s">
        <v>12545</v>
      </c>
      <c r="J10009" s="4" t="s">
        <v>13</v>
      </c>
      <c r="K10009" s="4" t="s">
        <v>82</v>
      </c>
      <c r="L10009" t="s">
        <v>12522</v>
      </c>
      <c r="M10009" t="s">
        <v>12534</v>
      </c>
      <c r="N10009">
        <v>0.35039999999999999</v>
      </c>
      <c r="R10009">
        <f t="shared" si="312"/>
        <v>50</v>
      </c>
      <c r="S10009" t="str">
        <f t="shared" si="313"/>
        <v>25-64세</v>
      </c>
    </row>
    <row r="10010" spans="1:19" ht="41.25" hidden="1" thickBot="1" x14ac:dyDescent="0.35">
      <c r="A10010" s="3" t="s">
        <v>5430</v>
      </c>
      <c r="B10010" s="4" t="s">
        <v>28</v>
      </c>
      <c r="C10010" s="4" t="s">
        <v>5232</v>
      </c>
      <c r="D10010" s="4" t="s">
        <v>19</v>
      </c>
      <c r="E10010" s="4">
        <v>0</v>
      </c>
      <c r="F10010" s="4">
        <v>0</v>
      </c>
      <c r="G10010" s="4">
        <v>2</v>
      </c>
      <c r="H10010" s="4">
        <v>0</v>
      </c>
      <c r="I10010" s="4" t="s">
        <v>12545</v>
      </c>
      <c r="J10010" s="4" t="s">
        <v>13</v>
      </c>
      <c r="K10010" s="4" t="s">
        <v>138</v>
      </c>
      <c r="L10010" t="s">
        <v>12522</v>
      </c>
      <c r="M10010" t="s">
        <v>12539</v>
      </c>
      <c r="N10010">
        <v>1.3599999999999999E-2</v>
      </c>
      <c r="R10010">
        <f t="shared" si="312"/>
        <v>47</v>
      </c>
      <c r="S10010" t="str">
        <f t="shared" si="313"/>
        <v>25-64세</v>
      </c>
    </row>
    <row r="10011" spans="1:19" ht="41.25" hidden="1" thickBot="1" x14ac:dyDescent="0.35">
      <c r="A10011" s="3" t="s">
        <v>5009</v>
      </c>
      <c r="B10011" s="4" t="s">
        <v>89</v>
      </c>
      <c r="C10011" s="4" t="s">
        <v>5010</v>
      </c>
      <c r="D10011" s="4" t="s">
        <v>24</v>
      </c>
      <c r="E10011" s="4">
        <v>0</v>
      </c>
      <c r="F10011" s="4">
        <v>1</v>
      </c>
      <c r="G10011" s="4">
        <v>0</v>
      </c>
      <c r="H10011" s="4">
        <v>0</v>
      </c>
      <c r="I10011" s="4" t="s">
        <v>12545</v>
      </c>
      <c r="J10011" s="4" t="s">
        <v>13</v>
      </c>
      <c r="K10011" s="4" t="s">
        <v>120</v>
      </c>
      <c r="L10011" t="s">
        <v>12521</v>
      </c>
      <c r="M10011" t="s">
        <v>12529</v>
      </c>
      <c r="N10011">
        <v>0.1168</v>
      </c>
      <c r="R10011">
        <f t="shared" si="312"/>
        <v>43</v>
      </c>
      <c r="S10011" t="str">
        <f t="shared" si="313"/>
        <v>25-64세</v>
      </c>
    </row>
    <row r="10012" spans="1:19" ht="41.25" hidden="1" thickBot="1" x14ac:dyDescent="0.35">
      <c r="A10012" s="3" t="s">
        <v>5021</v>
      </c>
      <c r="B10012" s="4" t="s">
        <v>17</v>
      </c>
      <c r="C10012" s="4" t="s">
        <v>5010</v>
      </c>
      <c r="D10012" s="4" t="s">
        <v>24</v>
      </c>
      <c r="E10012" s="4">
        <v>0</v>
      </c>
      <c r="F10012" s="4">
        <v>1</v>
      </c>
      <c r="G10012" s="4">
        <v>0</v>
      </c>
      <c r="H10012" s="4">
        <v>0</v>
      </c>
      <c r="I10012" s="4" t="s">
        <v>12545</v>
      </c>
      <c r="J10012" s="4" t="s">
        <v>13</v>
      </c>
      <c r="K10012" s="4" t="s">
        <v>14</v>
      </c>
      <c r="L10012" t="s">
        <v>12522</v>
      </c>
      <c r="M10012" t="s">
        <v>12531</v>
      </c>
      <c r="N10012">
        <v>0.1168</v>
      </c>
      <c r="R10012">
        <f t="shared" si="312"/>
        <v>45</v>
      </c>
      <c r="S10012" t="str">
        <f t="shared" si="313"/>
        <v>25-64세</v>
      </c>
    </row>
    <row r="10013" spans="1:19" ht="41.25" hidden="1" thickBot="1" x14ac:dyDescent="0.35">
      <c r="A10013" s="3" t="s">
        <v>5023</v>
      </c>
      <c r="B10013" s="4" t="s">
        <v>28</v>
      </c>
      <c r="C10013" s="4" t="s">
        <v>5010</v>
      </c>
      <c r="D10013" s="4" t="s">
        <v>19</v>
      </c>
      <c r="E10013" s="4">
        <v>0</v>
      </c>
      <c r="F10013" s="4">
        <v>0</v>
      </c>
      <c r="G10013" s="4">
        <v>1</v>
      </c>
      <c r="H10013" s="4">
        <v>0</v>
      </c>
      <c r="I10013" s="4" t="s">
        <v>12545</v>
      </c>
      <c r="J10013" s="4" t="s">
        <v>13</v>
      </c>
      <c r="K10013" s="4" t="s">
        <v>123</v>
      </c>
      <c r="L10013" t="s">
        <v>12521</v>
      </c>
      <c r="M10013" t="s">
        <v>12537</v>
      </c>
      <c r="N10013">
        <v>6.7999999999999996E-3</v>
      </c>
      <c r="R10013">
        <f t="shared" si="312"/>
        <v>35</v>
      </c>
      <c r="S10013" t="str">
        <f t="shared" si="313"/>
        <v>25-64세</v>
      </c>
    </row>
    <row r="10014" spans="1:19" ht="41.25" hidden="1" thickBot="1" x14ac:dyDescent="0.35">
      <c r="A10014" s="3" t="s">
        <v>5028</v>
      </c>
      <c r="B10014" s="4" t="s">
        <v>23</v>
      </c>
      <c r="C10014" s="4" t="s">
        <v>5010</v>
      </c>
      <c r="D10014" s="4" t="s">
        <v>19</v>
      </c>
      <c r="E10014" s="4">
        <v>0</v>
      </c>
      <c r="F10014" s="4">
        <v>0</v>
      </c>
      <c r="G10014" s="4">
        <v>2</v>
      </c>
      <c r="H10014" s="4">
        <v>0</v>
      </c>
      <c r="I10014" s="4" t="s">
        <v>12545</v>
      </c>
      <c r="J10014" s="4" t="s">
        <v>13</v>
      </c>
      <c r="K10014" s="4" t="s">
        <v>25</v>
      </c>
      <c r="L10014" t="s">
        <v>12522</v>
      </c>
      <c r="M10014" t="s">
        <v>12537</v>
      </c>
      <c r="N10014">
        <v>1.3599999999999999E-2</v>
      </c>
      <c r="R10014">
        <f t="shared" si="312"/>
        <v>48</v>
      </c>
      <c r="S10014" t="str">
        <f t="shared" si="313"/>
        <v>25-64세</v>
      </c>
    </row>
    <row r="10015" spans="1:19" ht="41.25" hidden="1" thickBot="1" x14ac:dyDescent="0.35">
      <c r="A10015" s="3" t="s">
        <v>5029</v>
      </c>
      <c r="B10015" s="4" t="s">
        <v>23</v>
      </c>
      <c r="C10015" s="4" t="s">
        <v>5010</v>
      </c>
      <c r="D10015" s="4" t="s">
        <v>24</v>
      </c>
      <c r="E10015" s="4">
        <v>0</v>
      </c>
      <c r="F10015" s="4">
        <v>2</v>
      </c>
      <c r="G10015" s="4">
        <v>3</v>
      </c>
      <c r="H10015" s="4">
        <v>0</v>
      </c>
      <c r="I10015" s="4" t="s">
        <v>12545</v>
      </c>
      <c r="J10015" s="4" t="s">
        <v>13</v>
      </c>
      <c r="K10015" s="4" t="s">
        <v>68</v>
      </c>
      <c r="L10015" t="s">
        <v>12522</v>
      </c>
      <c r="M10015" t="s">
        <v>12537</v>
      </c>
      <c r="N10015">
        <v>0.254</v>
      </c>
      <c r="R10015">
        <f t="shared" si="312"/>
        <v>40</v>
      </c>
      <c r="S10015" t="str">
        <f t="shared" si="313"/>
        <v>25-64세</v>
      </c>
    </row>
    <row r="10016" spans="1:19" ht="41.25" hidden="1" thickBot="1" x14ac:dyDescent="0.35">
      <c r="A10016" s="3" t="s">
        <v>5031</v>
      </c>
      <c r="B10016" s="4" t="s">
        <v>17</v>
      </c>
      <c r="C10016" s="4" t="s">
        <v>5010</v>
      </c>
      <c r="D10016" s="4" t="s">
        <v>19</v>
      </c>
      <c r="E10016" s="4">
        <v>0</v>
      </c>
      <c r="F10016" s="4">
        <v>0</v>
      </c>
      <c r="G10016" s="4">
        <v>1</v>
      </c>
      <c r="H10016" s="4">
        <v>0</v>
      </c>
      <c r="I10016" s="4" t="s">
        <v>12545</v>
      </c>
      <c r="J10016" s="4" t="s">
        <v>13</v>
      </c>
      <c r="K10016" s="4" t="s">
        <v>80</v>
      </c>
      <c r="L10016" t="s">
        <v>12522</v>
      </c>
      <c r="M10016" t="s">
        <v>12537</v>
      </c>
      <c r="N10016">
        <v>6.7999999999999996E-3</v>
      </c>
      <c r="R10016">
        <f t="shared" si="312"/>
        <v>38</v>
      </c>
      <c r="S10016" t="str">
        <f t="shared" si="313"/>
        <v>25-64세</v>
      </c>
    </row>
    <row r="10017" spans="1:19" ht="41.25" hidden="1" thickBot="1" x14ac:dyDescent="0.35">
      <c r="A10017" s="3" t="s">
        <v>5043</v>
      </c>
      <c r="B10017" s="4" t="s">
        <v>28</v>
      </c>
      <c r="C10017" s="4" t="s">
        <v>5010</v>
      </c>
      <c r="D10017" s="4" t="s">
        <v>24</v>
      </c>
      <c r="E10017" s="4">
        <v>0</v>
      </c>
      <c r="F10017" s="4">
        <v>2</v>
      </c>
      <c r="G10017" s="4">
        <v>0</v>
      </c>
      <c r="H10017" s="4">
        <v>0</v>
      </c>
      <c r="I10017" s="4" t="s">
        <v>39</v>
      </c>
      <c r="J10017" s="4" t="s">
        <v>13</v>
      </c>
      <c r="K10017" s="4" t="s">
        <v>99</v>
      </c>
      <c r="L10017" t="s">
        <v>12522</v>
      </c>
      <c r="M10017" t="s">
        <v>12533</v>
      </c>
      <c r="N10017">
        <v>0.2336</v>
      </c>
      <c r="R10017">
        <f t="shared" si="312"/>
        <v>44</v>
      </c>
      <c r="S10017" t="str">
        <f t="shared" si="313"/>
        <v>25-64세</v>
      </c>
    </row>
    <row r="10018" spans="1:19" ht="41.25" hidden="1" thickBot="1" x14ac:dyDescent="0.35">
      <c r="A10018" s="3" t="s">
        <v>5046</v>
      </c>
      <c r="B10018" s="4" t="s">
        <v>23</v>
      </c>
      <c r="C10018" s="4" t="s">
        <v>5010</v>
      </c>
      <c r="D10018" s="4" t="s">
        <v>24</v>
      </c>
      <c r="E10018" s="4">
        <v>0</v>
      </c>
      <c r="F10018" s="4">
        <v>2</v>
      </c>
      <c r="G10018" s="4">
        <v>0</v>
      </c>
      <c r="H10018" s="4">
        <v>0</v>
      </c>
      <c r="I10018" s="4" t="s">
        <v>12545</v>
      </c>
      <c r="J10018" s="4" t="s">
        <v>13</v>
      </c>
      <c r="K10018" s="4" t="s">
        <v>208</v>
      </c>
      <c r="L10018" t="s">
        <v>12521</v>
      </c>
      <c r="M10018" t="s">
        <v>12533</v>
      </c>
      <c r="N10018">
        <v>0.2336</v>
      </c>
      <c r="R10018">
        <f t="shared" si="312"/>
        <v>29</v>
      </c>
      <c r="S10018" t="str">
        <f t="shared" si="313"/>
        <v>25-64세</v>
      </c>
    </row>
    <row r="10019" spans="1:19" ht="41.25" hidden="1" thickBot="1" x14ac:dyDescent="0.35">
      <c r="A10019" s="3" t="s">
        <v>5047</v>
      </c>
      <c r="B10019" s="4" t="s">
        <v>34</v>
      </c>
      <c r="C10019" s="4" t="s">
        <v>5010</v>
      </c>
      <c r="D10019" s="4" t="s">
        <v>19</v>
      </c>
      <c r="E10019" s="4">
        <v>0</v>
      </c>
      <c r="F10019" s="4">
        <v>0</v>
      </c>
      <c r="G10019" s="4">
        <v>1</v>
      </c>
      <c r="H10019" s="4">
        <v>0</v>
      </c>
      <c r="I10019" s="4" t="s">
        <v>12545</v>
      </c>
      <c r="J10019" s="4" t="s">
        <v>13</v>
      </c>
      <c r="K10019" s="4" t="s">
        <v>103</v>
      </c>
      <c r="L10019" t="s">
        <v>12522</v>
      </c>
      <c r="M10019" t="s">
        <v>12533</v>
      </c>
      <c r="N10019">
        <v>6.7999999999999996E-3</v>
      </c>
      <c r="R10019">
        <f t="shared" si="312"/>
        <v>32</v>
      </c>
      <c r="S10019" t="str">
        <f t="shared" si="313"/>
        <v>25-64세</v>
      </c>
    </row>
    <row r="10020" spans="1:19" ht="41.25" hidden="1" thickBot="1" x14ac:dyDescent="0.35">
      <c r="A10020" s="3" t="s">
        <v>5059</v>
      </c>
      <c r="B10020" s="4" t="s">
        <v>34</v>
      </c>
      <c r="C10020" s="4" t="s">
        <v>5010</v>
      </c>
      <c r="D10020" s="4" t="s">
        <v>19</v>
      </c>
      <c r="E10020" s="4">
        <v>0</v>
      </c>
      <c r="F10020" s="4">
        <v>0</v>
      </c>
      <c r="G10020" s="4">
        <v>1</v>
      </c>
      <c r="H10020" s="4">
        <v>0</v>
      </c>
      <c r="I10020" s="4" t="s">
        <v>12545</v>
      </c>
      <c r="J10020" s="4" t="s">
        <v>13</v>
      </c>
      <c r="K10020" s="4" t="s">
        <v>146</v>
      </c>
      <c r="L10020" t="s">
        <v>12522</v>
      </c>
      <c r="M10020" t="s">
        <v>12534</v>
      </c>
      <c r="N10020">
        <v>6.7999999999999996E-3</v>
      </c>
      <c r="R10020">
        <f t="shared" si="312"/>
        <v>46</v>
      </c>
      <c r="S10020" t="str">
        <f t="shared" si="313"/>
        <v>25-64세</v>
      </c>
    </row>
    <row r="10021" spans="1:19" ht="41.25" hidden="1" thickBot="1" x14ac:dyDescent="0.35">
      <c r="A10021" s="3" t="s">
        <v>5065</v>
      </c>
      <c r="B10021" s="4" t="s">
        <v>10</v>
      </c>
      <c r="C10021" s="4" t="s">
        <v>5010</v>
      </c>
      <c r="D10021" s="4" t="s">
        <v>24</v>
      </c>
      <c r="E10021" s="4">
        <v>0</v>
      </c>
      <c r="F10021" s="4">
        <v>2</v>
      </c>
      <c r="G10021" s="4">
        <v>2</v>
      </c>
      <c r="H10021" s="4">
        <v>0</v>
      </c>
      <c r="I10021" s="4" t="s">
        <v>12545</v>
      </c>
      <c r="J10021" s="4" t="s">
        <v>13</v>
      </c>
      <c r="K10021" s="4" t="s">
        <v>138</v>
      </c>
      <c r="L10021" t="s">
        <v>12522</v>
      </c>
      <c r="M10021" t="s">
        <v>12539</v>
      </c>
      <c r="N10021">
        <v>0.2472</v>
      </c>
      <c r="R10021">
        <f t="shared" si="312"/>
        <v>47</v>
      </c>
      <c r="S10021" t="str">
        <f t="shared" si="313"/>
        <v>25-64세</v>
      </c>
    </row>
    <row r="10022" spans="1:19" ht="41.25" hidden="1" thickBot="1" x14ac:dyDescent="0.35">
      <c r="A10022" s="3" t="s">
        <v>5345</v>
      </c>
      <c r="B10022" s="4" t="s">
        <v>23</v>
      </c>
      <c r="C10022" s="4" t="s">
        <v>5010</v>
      </c>
      <c r="D10022" s="4" t="s">
        <v>24</v>
      </c>
      <c r="E10022" s="4">
        <v>0</v>
      </c>
      <c r="F10022" s="4">
        <v>2</v>
      </c>
      <c r="G10022" s="4">
        <v>13</v>
      </c>
      <c r="H10022" s="4">
        <v>0</v>
      </c>
      <c r="I10022" s="4" t="s">
        <v>39</v>
      </c>
      <c r="J10022" s="4" t="s">
        <v>13</v>
      </c>
      <c r="K10022" s="4" t="s">
        <v>103</v>
      </c>
      <c r="L10022" t="s">
        <v>12522</v>
      </c>
      <c r="M10022" t="s">
        <v>12531</v>
      </c>
      <c r="N10022">
        <v>0.32200000000000001</v>
      </c>
      <c r="R10022">
        <f t="shared" si="312"/>
        <v>32</v>
      </c>
      <c r="S10022" t="str">
        <f t="shared" si="313"/>
        <v>25-64세</v>
      </c>
    </row>
    <row r="10023" spans="1:19" ht="41.25" hidden="1" thickBot="1" x14ac:dyDescent="0.35">
      <c r="A10023" s="3" t="s">
        <v>5360</v>
      </c>
      <c r="B10023" s="4" t="s">
        <v>10</v>
      </c>
      <c r="C10023" s="4" t="s">
        <v>5010</v>
      </c>
      <c r="D10023" s="4" t="s">
        <v>24</v>
      </c>
      <c r="E10023" s="4">
        <v>0</v>
      </c>
      <c r="F10023" s="4">
        <v>1</v>
      </c>
      <c r="G10023" s="4">
        <v>0</v>
      </c>
      <c r="H10023" s="4">
        <v>0</v>
      </c>
      <c r="I10023" s="4" t="s">
        <v>12545</v>
      </c>
      <c r="J10023" s="4" t="s">
        <v>13</v>
      </c>
      <c r="K10023" s="4" t="s">
        <v>71</v>
      </c>
      <c r="L10023" t="s">
        <v>12522</v>
      </c>
      <c r="M10023" t="s">
        <v>12533</v>
      </c>
      <c r="N10023">
        <v>0.1168</v>
      </c>
      <c r="R10023">
        <f t="shared" si="312"/>
        <v>39</v>
      </c>
      <c r="S10023" t="str">
        <f t="shared" si="313"/>
        <v>25-64세</v>
      </c>
    </row>
    <row r="10024" spans="1:19" ht="41.25" hidden="1" thickBot="1" x14ac:dyDescent="0.35">
      <c r="A10024" s="3" t="s">
        <v>5368</v>
      </c>
      <c r="B10024" s="4" t="s">
        <v>89</v>
      </c>
      <c r="C10024" s="4" t="s">
        <v>5010</v>
      </c>
      <c r="D10024" s="4" t="s">
        <v>24</v>
      </c>
      <c r="E10024" s="4">
        <v>0</v>
      </c>
      <c r="F10024" s="4">
        <v>3</v>
      </c>
      <c r="G10024" s="4">
        <v>2</v>
      </c>
      <c r="H10024" s="4">
        <v>0</v>
      </c>
      <c r="I10024" s="4" t="s">
        <v>12545</v>
      </c>
      <c r="J10024" s="4" t="s">
        <v>13</v>
      </c>
      <c r="K10024" s="4" t="s">
        <v>120</v>
      </c>
      <c r="L10024" t="s">
        <v>12522</v>
      </c>
      <c r="M10024" t="s">
        <v>12534</v>
      </c>
      <c r="N10024">
        <v>0.36399999999999999</v>
      </c>
      <c r="R10024">
        <f t="shared" si="312"/>
        <v>43</v>
      </c>
      <c r="S10024" t="str">
        <f t="shared" si="313"/>
        <v>25-64세</v>
      </c>
    </row>
    <row r="10025" spans="1:19" ht="41.25" hidden="1" thickBot="1" x14ac:dyDescent="0.35">
      <c r="A10025" s="3" t="s">
        <v>5302</v>
      </c>
      <c r="B10025" s="4" t="s">
        <v>17</v>
      </c>
      <c r="C10025" s="4" t="s">
        <v>5303</v>
      </c>
      <c r="D10025" s="4" t="s">
        <v>24</v>
      </c>
      <c r="E10025" s="4">
        <v>0</v>
      </c>
      <c r="F10025" s="4">
        <v>2</v>
      </c>
      <c r="G10025" s="4">
        <v>1</v>
      </c>
      <c r="H10025" s="4">
        <v>0</v>
      </c>
      <c r="I10025" s="4" t="s">
        <v>12545</v>
      </c>
      <c r="J10025" s="4" t="s">
        <v>13</v>
      </c>
      <c r="K10025" s="4" t="s">
        <v>68</v>
      </c>
      <c r="L10025" t="s">
        <v>12521</v>
      </c>
      <c r="M10025" t="s">
        <v>12529</v>
      </c>
      <c r="N10025">
        <v>0.2404</v>
      </c>
      <c r="R10025">
        <f t="shared" si="312"/>
        <v>40</v>
      </c>
      <c r="S10025" t="str">
        <f t="shared" si="313"/>
        <v>25-64세</v>
      </c>
    </row>
    <row r="10026" spans="1:19" ht="41.25" hidden="1" thickBot="1" x14ac:dyDescent="0.35">
      <c r="A10026" s="3" t="s">
        <v>5007</v>
      </c>
      <c r="B10026" s="4" t="s">
        <v>34</v>
      </c>
      <c r="C10026" s="4" t="s">
        <v>5008</v>
      </c>
      <c r="D10026" s="4" t="s">
        <v>24</v>
      </c>
      <c r="E10026" s="4">
        <v>0</v>
      </c>
      <c r="F10026" s="4">
        <v>2</v>
      </c>
      <c r="G10026" s="4">
        <v>1</v>
      </c>
      <c r="H10026" s="4">
        <v>0</v>
      </c>
      <c r="I10026" s="4" t="s">
        <v>12545</v>
      </c>
      <c r="J10026" s="4" t="s">
        <v>13</v>
      </c>
      <c r="K10026" s="4" t="s">
        <v>36</v>
      </c>
      <c r="L10026" t="s">
        <v>12522</v>
      </c>
      <c r="M10026" t="s">
        <v>12529</v>
      </c>
      <c r="N10026">
        <v>0.2404</v>
      </c>
      <c r="R10026">
        <f t="shared" si="312"/>
        <v>53</v>
      </c>
      <c r="S10026" t="str">
        <f t="shared" si="313"/>
        <v>25-64세</v>
      </c>
    </row>
    <row r="10027" spans="1:19" ht="41.25" hidden="1" thickBot="1" x14ac:dyDescent="0.35">
      <c r="A10027" s="3" t="s">
        <v>5281</v>
      </c>
      <c r="B10027" s="4" t="s">
        <v>23</v>
      </c>
      <c r="C10027" s="4" t="s">
        <v>5008</v>
      </c>
      <c r="D10027" s="4" t="s">
        <v>19</v>
      </c>
      <c r="E10027" s="4">
        <v>0</v>
      </c>
      <c r="F10027" s="4">
        <v>0</v>
      </c>
      <c r="G10027" s="4">
        <v>1</v>
      </c>
      <c r="H10027" s="4">
        <v>0</v>
      </c>
      <c r="I10027" s="4" t="s">
        <v>12545</v>
      </c>
      <c r="J10027" s="4" t="s">
        <v>13</v>
      </c>
      <c r="K10027" s="4" t="s">
        <v>99</v>
      </c>
      <c r="L10027" t="s">
        <v>12522</v>
      </c>
      <c r="M10027" t="s">
        <v>12539</v>
      </c>
      <c r="N10027">
        <v>6.7999999999999996E-3</v>
      </c>
      <c r="R10027">
        <f t="shared" si="312"/>
        <v>44</v>
      </c>
      <c r="S10027" t="str">
        <f t="shared" si="313"/>
        <v>25-64세</v>
      </c>
    </row>
    <row r="10028" spans="1:19" ht="41.25" hidden="1" thickBot="1" x14ac:dyDescent="0.35">
      <c r="A10028" s="3" t="s">
        <v>5308</v>
      </c>
      <c r="B10028" s="4" t="s">
        <v>34</v>
      </c>
      <c r="C10028" s="4" t="s">
        <v>5008</v>
      </c>
      <c r="D10028" s="4" t="s">
        <v>53</v>
      </c>
      <c r="E10028" s="4">
        <v>1</v>
      </c>
      <c r="F10028" s="4">
        <v>1</v>
      </c>
      <c r="G10028" s="4">
        <v>0</v>
      </c>
      <c r="H10028" s="4">
        <v>0</v>
      </c>
      <c r="I10028" s="4" t="s">
        <v>39</v>
      </c>
      <c r="J10028" s="4" t="s">
        <v>13</v>
      </c>
      <c r="K10028" s="4" t="s">
        <v>87</v>
      </c>
      <c r="L10028" t="s">
        <v>12521</v>
      </c>
      <c r="M10028" t="s">
        <v>12531</v>
      </c>
      <c r="N10028">
        <v>1.1168</v>
      </c>
      <c r="R10028">
        <f t="shared" si="312"/>
        <v>30</v>
      </c>
      <c r="S10028" t="str">
        <f t="shared" si="313"/>
        <v>25-64세</v>
      </c>
    </row>
    <row r="10029" spans="1:19" ht="41.25" hidden="1" thickBot="1" x14ac:dyDescent="0.35">
      <c r="A10029" s="3" t="s">
        <v>5263</v>
      </c>
      <c r="B10029" s="4" t="s">
        <v>49</v>
      </c>
      <c r="C10029" s="4" t="s">
        <v>5264</v>
      </c>
      <c r="D10029" s="4" t="s">
        <v>24</v>
      </c>
      <c r="E10029" s="4">
        <v>0</v>
      </c>
      <c r="F10029" s="4">
        <v>2</v>
      </c>
      <c r="G10029" s="4">
        <v>4</v>
      </c>
      <c r="H10029" s="4">
        <v>0</v>
      </c>
      <c r="I10029" s="4" t="s">
        <v>12545</v>
      </c>
      <c r="J10029" s="4" t="s">
        <v>13</v>
      </c>
      <c r="K10029" s="4" t="s">
        <v>80</v>
      </c>
      <c r="L10029" t="s">
        <v>12522</v>
      </c>
      <c r="M10029" t="s">
        <v>12538</v>
      </c>
      <c r="N10029">
        <v>0.26079999999999998</v>
      </c>
      <c r="R10029">
        <f t="shared" si="312"/>
        <v>38</v>
      </c>
      <c r="S10029" t="str">
        <f t="shared" si="313"/>
        <v>25-64세</v>
      </c>
    </row>
    <row r="10030" spans="1:19" ht="41.25" hidden="1" thickBot="1" x14ac:dyDescent="0.35">
      <c r="A10030" s="3" t="s">
        <v>4631</v>
      </c>
      <c r="B10030" s="4" t="s">
        <v>89</v>
      </c>
      <c r="C10030" s="4" t="s">
        <v>4632</v>
      </c>
      <c r="D10030" s="4" t="s">
        <v>24</v>
      </c>
      <c r="E10030" s="4">
        <v>0</v>
      </c>
      <c r="F10030" s="4">
        <v>1</v>
      </c>
      <c r="G10030" s="4">
        <v>5</v>
      </c>
      <c r="H10030" s="4">
        <v>0</v>
      </c>
      <c r="I10030" s="4" t="s">
        <v>12545</v>
      </c>
      <c r="J10030" s="4" t="s">
        <v>13</v>
      </c>
      <c r="K10030" s="4" t="s">
        <v>141</v>
      </c>
      <c r="L10030" t="s">
        <v>12521</v>
      </c>
      <c r="M10030" t="s">
        <v>12538</v>
      </c>
      <c r="N10030">
        <v>0.15079999999999999</v>
      </c>
      <c r="R10030">
        <f t="shared" si="312"/>
        <v>25</v>
      </c>
      <c r="S10030" t="str">
        <f t="shared" si="313"/>
        <v>25-64세</v>
      </c>
    </row>
    <row r="10031" spans="1:19" ht="41.25" thickBot="1" x14ac:dyDescent="0.35">
      <c r="A10031" s="3" t="s">
        <v>4796</v>
      </c>
      <c r="B10031" s="4" t="s">
        <v>89</v>
      </c>
      <c r="C10031" s="4" t="s">
        <v>4632</v>
      </c>
      <c r="D10031" s="4" t="s">
        <v>53</v>
      </c>
      <c r="E10031" s="4">
        <v>1</v>
      </c>
      <c r="F10031" s="4">
        <v>0</v>
      </c>
      <c r="G10031" s="4">
        <v>0</v>
      </c>
      <c r="H10031" s="4">
        <v>0</v>
      </c>
      <c r="I10031" s="4" t="s">
        <v>39</v>
      </c>
      <c r="J10031" s="4" t="s">
        <v>13</v>
      </c>
      <c r="K10031" s="4" t="s">
        <v>46</v>
      </c>
      <c r="L10031" t="s">
        <v>12522</v>
      </c>
      <c r="M10031" t="s">
        <v>12535</v>
      </c>
      <c r="N10031">
        <v>1</v>
      </c>
      <c r="R10031">
        <f t="shared" si="312"/>
        <v>63</v>
      </c>
      <c r="S10031" t="str">
        <f t="shared" si="313"/>
        <v>25-64세</v>
      </c>
    </row>
    <row r="10032" spans="1:19" ht="41.25" hidden="1" thickBot="1" x14ac:dyDescent="0.35">
      <c r="A10032" s="3" t="s">
        <v>4813</v>
      </c>
      <c r="B10032" s="4" t="s">
        <v>10</v>
      </c>
      <c r="C10032" s="4" t="s">
        <v>4632</v>
      </c>
      <c r="D10032" s="4" t="s">
        <v>24</v>
      </c>
      <c r="E10032" s="4">
        <v>0</v>
      </c>
      <c r="F10032" s="4">
        <v>2</v>
      </c>
      <c r="G10032" s="4">
        <v>0</v>
      </c>
      <c r="H10032" s="4">
        <v>0</v>
      </c>
      <c r="I10032" s="4" t="s">
        <v>12545</v>
      </c>
      <c r="J10032" s="4" t="s">
        <v>13</v>
      </c>
      <c r="K10032" s="4" t="s">
        <v>68</v>
      </c>
      <c r="L10032" t="s">
        <v>12522</v>
      </c>
      <c r="M10032" t="s">
        <v>12537</v>
      </c>
      <c r="N10032">
        <v>0.2336</v>
      </c>
      <c r="R10032">
        <f t="shared" si="312"/>
        <v>40</v>
      </c>
      <c r="S10032" t="str">
        <f t="shared" si="313"/>
        <v>25-64세</v>
      </c>
    </row>
    <row r="10033" spans="1:19" ht="41.25" hidden="1" thickBot="1" x14ac:dyDescent="0.35">
      <c r="A10033" s="3" t="s">
        <v>4909</v>
      </c>
      <c r="B10033" s="4" t="s">
        <v>34</v>
      </c>
      <c r="C10033" s="4" t="s">
        <v>4632</v>
      </c>
      <c r="D10033" s="4" t="s">
        <v>24</v>
      </c>
      <c r="E10033" s="4">
        <v>0</v>
      </c>
      <c r="F10033" s="4">
        <v>1</v>
      </c>
      <c r="G10033" s="4">
        <v>0</v>
      </c>
      <c r="H10033" s="4">
        <v>0</v>
      </c>
      <c r="I10033" s="4" t="s">
        <v>12545</v>
      </c>
      <c r="J10033" s="4" t="s">
        <v>13</v>
      </c>
      <c r="K10033" s="4" t="s">
        <v>103</v>
      </c>
      <c r="L10033" t="s">
        <v>12522</v>
      </c>
      <c r="M10033" t="s">
        <v>12534</v>
      </c>
      <c r="N10033">
        <v>0.1168</v>
      </c>
      <c r="R10033">
        <f t="shared" si="312"/>
        <v>32</v>
      </c>
      <c r="S10033" t="str">
        <f t="shared" si="313"/>
        <v>25-64세</v>
      </c>
    </row>
    <row r="10034" spans="1:19" ht="41.25" hidden="1" thickBot="1" x14ac:dyDescent="0.35">
      <c r="A10034" s="3" t="s">
        <v>4962</v>
      </c>
      <c r="B10034" s="4" t="s">
        <v>17</v>
      </c>
      <c r="C10034" s="4" t="s">
        <v>4632</v>
      </c>
      <c r="D10034" s="4" t="s">
        <v>19</v>
      </c>
      <c r="E10034" s="4">
        <v>0</v>
      </c>
      <c r="F10034" s="4">
        <v>0</v>
      </c>
      <c r="G10034" s="4">
        <v>7</v>
      </c>
      <c r="H10034" s="4">
        <v>0</v>
      </c>
      <c r="I10034" s="4" t="s">
        <v>12545</v>
      </c>
      <c r="J10034" s="4" t="s">
        <v>13</v>
      </c>
      <c r="K10034" s="4" t="s">
        <v>138</v>
      </c>
      <c r="L10034" t="s">
        <v>12522</v>
      </c>
      <c r="M10034" t="s">
        <v>12532</v>
      </c>
      <c r="N10034">
        <v>4.7599999999999996E-2</v>
      </c>
      <c r="R10034">
        <f t="shared" si="312"/>
        <v>47</v>
      </c>
      <c r="S10034" t="str">
        <f t="shared" si="313"/>
        <v>25-64세</v>
      </c>
    </row>
    <row r="10035" spans="1:19" ht="41.25" hidden="1" thickBot="1" x14ac:dyDescent="0.35">
      <c r="A10035" s="3" t="s">
        <v>4979</v>
      </c>
      <c r="B10035" s="4" t="s">
        <v>17</v>
      </c>
      <c r="C10035" s="4" t="s">
        <v>4632</v>
      </c>
      <c r="D10035" s="4" t="s">
        <v>24</v>
      </c>
      <c r="E10035" s="4">
        <v>0</v>
      </c>
      <c r="F10035" s="4">
        <v>1</v>
      </c>
      <c r="G10035" s="4">
        <v>0</v>
      </c>
      <c r="H10035" s="4">
        <v>0</v>
      </c>
      <c r="I10035" s="4" t="s">
        <v>12545</v>
      </c>
      <c r="J10035" s="4" t="s">
        <v>13</v>
      </c>
      <c r="K10035" s="4" t="s">
        <v>146</v>
      </c>
      <c r="L10035" t="s">
        <v>12521</v>
      </c>
      <c r="M10035" t="s">
        <v>12534</v>
      </c>
      <c r="N10035">
        <v>0.1168</v>
      </c>
      <c r="R10035">
        <f t="shared" si="312"/>
        <v>46</v>
      </c>
      <c r="S10035" t="str">
        <f t="shared" si="313"/>
        <v>25-64세</v>
      </c>
    </row>
    <row r="10036" spans="1:19" ht="41.25" hidden="1" thickBot="1" x14ac:dyDescent="0.35">
      <c r="A10036" s="3" t="s">
        <v>4980</v>
      </c>
      <c r="B10036" s="4" t="s">
        <v>17</v>
      </c>
      <c r="C10036" s="4" t="s">
        <v>4632</v>
      </c>
      <c r="D10036" s="4" t="s">
        <v>24</v>
      </c>
      <c r="E10036" s="4">
        <v>0</v>
      </c>
      <c r="F10036" s="4">
        <v>2</v>
      </c>
      <c r="G10036" s="4">
        <v>0</v>
      </c>
      <c r="H10036" s="4">
        <v>0</v>
      </c>
      <c r="I10036" s="4" t="s">
        <v>12545</v>
      </c>
      <c r="J10036" s="4" t="s">
        <v>13</v>
      </c>
      <c r="K10036" s="4" t="s">
        <v>138</v>
      </c>
      <c r="L10036" t="s">
        <v>12522</v>
      </c>
      <c r="M10036" t="s">
        <v>12534</v>
      </c>
      <c r="N10036">
        <v>0.2336</v>
      </c>
      <c r="R10036">
        <f t="shared" si="312"/>
        <v>47</v>
      </c>
      <c r="S10036" t="str">
        <f t="shared" si="313"/>
        <v>25-64세</v>
      </c>
    </row>
    <row r="10037" spans="1:19" ht="41.25" hidden="1" thickBot="1" x14ac:dyDescent="0.35">
      <c r="A10037" s="3" t="s">
        <v>4983</v>
      </c>
      <c r="B10037" s="4" t="s">
        <v>10</v>
      </c>
      <c r="C10037" s="4" t="s">
        <v>4632</v>
      </c>
      <c r="D10037" s="4" t="s">
        <v>19</v>
      </c>
      <c r="E10037" s="4">
        <v>0</v>
      </c>
      <c r="F10037" s="4">
        <v>0</v>
      </c>
      <c r="G10037" s="4">
        <v>1</v>
      </c>
      <c r="H10037" s="4">
        <v>0</v>
      </c>
      <c r="I10037" s="4" t="s">
        <v>12545</v>
      </c>
      <c r="J10037" s="4" t="s">
        <v>13</v>
      </c>
      <c r="K10037" s="4" t="s">
        <v>35</v>
      </c>
      <c r="L10037" t="s">
        <v>12521</v>
      </c>
      <c r="M10037" t="s">
        <v>12539</v>
      </c>
      <c r="N10037">
        <v>6.7999999999999996E-3</v>
      </c>
      <c r="R10037">
        <f t="shared" si="312"/>
        <v>49</v>
      </c>
      <c r="S10037" t="str">
        <f t="shared" si="313"/>
        <v>25-64세</v>
      </c>
    </row>
    <row r="10038" spans="1:19" ht="41.25" hidden="1" thickBot="1" x14ac:dyDescent="0.35">
      <c r="A10038" s="3" t="s">
        <v>4614</v>
      </c>
      <c r="B10038" s="4" t="s">
        <v>28</v>
      </c>
      <c r="C10038" s="4" t="s">
        <v>4615</v>
      </c>
      <c r="D10038" s="4" t="s">
        <v>19</v>
      </c>
      <c r="E10038" s="4">
        <v>0</v>
      </c>
      <c r="F10038" s="4">
        <v>0</v>
      </c>
      <c r="G10038" s="4">
        <v>2</v>
      </c>
      <c r="H10038" s="4">
        <v>13</v>
      </c>
      <c r="I10038" s="4" t="s">
        <v>12545</v>
      </c>
      <c r="J10038" s="4" t="s">
        <v>13</v>
      </c>
      <c r="K10038" s="4" t="s">
        <v>99</v>
      </c>
      <c r="L10038" t="s">
        <v>12522</v>
      </c>
      <c r="M10038" t="s">
        <v>12532</v>
      </c>
      <c r="N10038">
        <v>5.6500000000000002E-2</v>
      </c>
      <c r="R10038">
        <f t="shared" si="312"/>
        <v>44</v>
      </c>
      <c r="S10038" t="str">
        <f t="shared" si="313"/>
        <v>25-64세</v>
      </c>
    </row>
    <row r="10039" spans="1:19" ht="41.25" hidden="1" thickBot="1" x14ac:dyDescent="0.35">
      <c r="A10039" s="3" t="s">
        <v>4627</v>
      </c>
      <c r="B10039" s="4" t="s">
        <v>10</v>
      </c>
      <c r="C10039" s="4" t="s">
        <v>4615</v>
      </c>
      <c r="D10039" s="4" t="s">
        <v>19</v>
      </c>
      <c r="E10039" s="4">
        <v>0</v>
      </c>
      <c r="F10039" s="4">
        <v>0</v>
      </c>
      <c r="G10039" s="4">
        <v>6</v>
      </c>
      <c r="H10039" s="4">
        <v>0</v>
      </c>
      <c r="I10039" s="4" t="s">
        <v>12545</v>
      </c>
      <c r="J10039" s="4" t="s">
        <v>13</v>
      </c>
      <c r="K10039" s="4" t="s">
        <v>21</v>
      </c>
      <c r="L10039" t="s">
        <v>12522</v>
      </c>
      <c r="M10039" t="s">
        <v>12533</v>
      </c>
      <c r="N10039">
        <v>4.0799999999999996E-2</v>
      </c>
      <c r="R10039">
        <f t="shared" si="312"/>
        <v>55</v>
      </c>
      <c r="S10039" t="str">
        <f t="shared" si="313"/>
        <v>25-64세</v>
      </c>
    </row>
    <row r="10040" spans="1:19" ht="41.25" hidden="1" thickBot="1" x14ac:dyDescent="0.35">
      <c r="A10040" s="3" t="s">
        <v>5134</v>
      </c>
      <c r="B10040" s="4" t="s">
        <v>89</v>
      </c>
      <c r="C10040" s="4" t="s">
        <v>4615</v>
      </c>
      <c r="D10040" s="4" t="s">
        <v>24</v>
      </c>
      <c r="E10040" s="4">
        <v>0</v>
      </c>
      <c r="F10040" s="4">
        <v>5</v>
      </c>
      <c r="G10040" s="4">
        <v>1</v>
      </c>
      <c r="H10040" s="4">
        <v>0</v>
      </c>
      <c r="I10040" s="4" t="s">
        <v>12545</v>
      </c>
      <c r="J10040" s="4" t="s">
        <v>13</v>
      </c>
      <c r="K10040" s="4" t="s">
        <v>20</v>
      </c>
      <c r="L10040" t="s">
        <v>12522</v>
      </c>
      <c r="M10040" t="s">
        <v>12534</v>
      </c>
      <c r="N10040">
        <v>0.59079999999999999</v>
      </c>
      <c r="R10040">
        <f t="shared" si="312"/>
        <v>58</v>
      </c>
      <c r="S10040" t="str">
        <f t="shared" si="313"/>
        <v>25-64세</v>
      </c>
    </row>
    <row r="10041" spans="1:19" ht="41.25" hidden="1" thickBot="1" x14ac:dyDescent="0.35">
      <c r="A10041" s="3" t="s">
        <v>4814</v>
      </c>
      <c r="B10041" s="4" t="s">
        <v>10</v>
      </c>
      <c r="C10041" s="4" t="s">
        <v>4815</v>
      </c>
      <c r="D10041" s="4" t="s">
        <v>19</v>
      </c>
      <c r="E10041" s="4">
        <v>0</v>
      </c>
      <c r="F10041" s="4">
        <v>0</v>
      </c>
      <c r="G10041" s="4">
        <v>1</v>
      </c>
      <c r="H10041" s="4">
        <v>0</v>
      </c>
      <c r="I10041" s="4" t="s">
        <v>12545</v>
      </c>
      <c r="J10041" s="4" t="s">
        <v>13</v>
      </c>
      <c r="K10041" s="4" t="s">
        <v>35</v>
      </c>
      <c r="L10041" t="s">
        <v>12522</v>
      </c>
      <c r="M10041" t="s">
        <v>12537</v>
      </c>
      <c r="N10041">
        <v>6.7999999999999996E-3</v>
      </c>
      <c r="R10041">
        <f t="shared" si="312"/>
        <v>49</v>
      </c>
      <c r="S10041" t="str">
        <f t="shared" si="313"/>
        <v>25-64세</v>
      </c>
    </row>
    <row r="10042" spans="1:19" ht="41.25" hidden="1" thickBot="1" x14ac:dyDescent="0.35">
      <c r="A10042" s="3" t="s">
        <v>4582</v>
      </c>
      <c r="B10042" s="4" t="s">
        <v>23</v>
      </c>
      <c r="C10042" s="4" t="s">
        <v>4583</v>
      </c>
      <c r="D10042" s="4" t="s">
        <v>19</v>
      </c>
      <c r="E10042" s="4">
        <v>0</v>
      </c>
      <c r="F10042" s="4">
        <v>0</v>
      </c>
      <c r="G10042" s="4">
        <v>1</v>
      </c>
      <c r="H10042" s="4">
        <v>0</v>
      </c>
      <c r="I10042" s="4" t="s">
        <v>12545</v>
      </c>
      <c r="J10042" s="4" t="s">
        <v>13</v>
      </c>
      <c r="K10042" s="4" t="s">
        <v>21</v>
      </c>
      <c r="L10042" t="s">
        <v>12522</v>
      </c>
      <c r="M10042" t="s">
        <v>12530</v>
      </c>
      <c r="N10042">
        <v>6.7999999999999996E-3</v>
      </c>
      <c r="R10042">
        <f t="shared" si="312"/>
        <v>55</v>
      </c>
      <c r="S10042" t="str">
        <f t="shared" si="313"/>
        <v>25-64세</v>
      </c>
    </row>
    <row r="10043" spans="1:19" ht="41.25" hidden="1" thickBot="1" x14ac:dyDescent="0.35">
      <c r="A10043" s="3" t="s">
        <v>4613</v>
      </c>
      <c r="B10043" s="4" t="s">
        <v>28</v>
      </c>
      <c r="C10043" s="4" t="s">
        <v>4583</v>
      </c>
      <c r="D10043" s="4" t="s">
        <v>19</v>
      </c>
      <c r="E10043" s="4">
        <v>0</v>
      </c>
      <c r="F10043" s="4">
        <v>0</v>
      </c>
      <c r="G10043" s="4">
        <v>1</v>
      </c>
      <c r="H10043" s="4">
        <v>0</v>
      </c>
      <c r="I10043" s="4" t="s">
        <v>12545</v>
      </c>
      <c r="J10043" s="4" t="s">
        <v>13</v>
      </c>
      <c r="K10043" s="4" t="s">
        <v>36</v>
      </c>
      <c r="L10043" t="s">
        <v>12521</v>
      </c>
      <c r="M10043" t="s">
        <v>12532</v>
      </c>
      <c r="N10043">
        <v>6.7999999999999996E-3</v>
      </c>
      <c r="R10043">
        <f t="shared" si="312"/>
        <v>53</v>
      </c>
      <c r="S10043" t="str">
        <f t="shared" si="313"/>
        <v>25-64세</v>
      </c>
    </row>
    <row r="10044" spans="1:19" ht="41.25" hidden="1" thickBot="1" x14ac:dyDescent="0.35">
      <c r="A10044" s="3" t="s">
        <v>4616</v>
      </c>
      <c r="B10044" s="4" t="s">
        <v>10</v>
      </c>
      <c r="C10044" s="4" t="s">
        <v>4583</v>
      </c>
      <c r="D10044" s="4" t="s">
        <v>24</v>
      </c>
      <c r="E10044" s="4">
        <v>0</v>
      </c>
      <c r="F10044" s="4">
        <v>1</v>
      </c>
      <c r="G10044" s="4">
        <v>0</v>
      </c>
      <c r="H10044" s="4">
        <v>0</v>
      </c>
      <c r="I10044" s="4" t="s">
        <v>12545</v>
      </c>
      <c r="J10044" s="4" t="s">
        <v>13</v>
      </c>
      <c r="K10044" s="4" t="s">
        <v>68</v>
      </c>
      <c r="L10044" t="s">
        <v>12522</v>
      </c>
      <c r="M10044" t="s">
        <v>12532</v>
      </c>
      <c r="N10044">
        <v>0.1168</v>
      </c>
      <c r="R10044">
        <f t="shared" si="312"/>
        <v>40</v>
      </c>
      <c r="S10044" t="str">
        <f t="shared" si="313"/>
        <v>25-64세</v>
      </c>
    </row>
    <row r="10045" spans="1:19" ht="41.25" hidden="1" thickBot="1" x14ac:dyDescent="0.35">
      <c r="A10045" s="3" t="s">
        <v>4634</v>
      </c>
      <c r="B10045" s="4" t="s">
        <v>10</v>
      </c>
      <c r="C10045" s="4" t="s">
        <v>4583</v>
      </c>
      <c r="D10045" s="4" t="s">
        <v>19</v>
      </c>
      <c r="E10045" s="4">
        <v>0</v>
      </c>
      <c r="F10045" s="4">
        <v>0</v>
      </c>
      <c r="G10045" s="4">
        <v>3</v>
      </c>
      <c r="H10045" s="4">
        <v>0</v>
      </c>
      <c r="I10045" s="4" t="s">
        <v>12545</v>
      </c>
      <c r="J10045" s="4" t="s">
        <v>13</v>
      </c>
      <c r="K10045" s="4" t="s">
        <v>71</v>
      </c>
      <c r="L10045" t="s">
        <v>12522</v>
      </c>
      <c r="M10045" t="s">
        <v>12538</v>
      </c>
      <c r="N10045">
        <v>2.0399999999999998E-2</v>
      </c>
      <c r="R10045">
        <f t="shared" si="312"/>
        <v>39</v>
      </c>
      <c r="S10045" t="str">
        <f t="shared" si="313"/>
        <v>25-64세</v>
      </c>
    </row>
    <row r="10046" spans="1:19" ht="41.25" hidden="1" thickBot="1" x14ac:dyDescent="0.35">
      <c r="A10046" s="3" t="s">
        <v>4636</v>
      </c>
      <c r="B10046" s="4" t="s">
        <v>49</v>
      </c>
      <c r="C10046" s="4" t="s">
        <v>4583</v>
      </c>
      <c r="D10046" s="4" t="s">
        <v>24</v>
      </c>
      <c r="E10046" s="4">
        <v>0</v>
      </c>
      <c r="F10046" s="4">
        <v>3</v>
      </c>
      <c r="G10046" s="4">
        <v>6</v>
      </c>
      <c r="H10046" s="4">
        <v>0</v>
      </c>
      <c r="I10046" s="4" t="s">
        <v>12545</v>
      </c>
      <c r="J10046" s="4" t="s">
        <v>13</v>
      </c>
      <c r="K10046" s="4" t="s">
        <v>62</v>
      </c>
      <c r="L10046" t="s">
        <v>12522</v>
      </c>
      <c r="M10046" t="s">
        <v>12534</v>
      </c>
      <c r="N10046">
        <v>0.39119999999999999</v>
      </c>
      <c r="R10046">
        <f t="shared" si="312"/>
        <v>69</v>
      </c>
      <c r="S10046" t="str">
        <f t="shared" si="313"/>
        <v>65세 이상</v>
      </c>
    </row>
    <row r="10047" spans="1:19" ht="41.25" hidden="1" thickBot="1" x14ac:dyDescent="0.35">
      <c r="A10047" s="3" t="s">
        <v>4637</v>
      </c>
      <c r="B10047" s="4" t="s">
        <v>89</v>
      </c>
      <c r="C10047" s="4" t="s">
        <v>4583</v>
      </c>
      <c r="D10047" s="4" t="s">
        <v>19</v>
      </c>
      <c r="E10047" s="4">
        <v>0</v>
      </c>
      <c r="F10047" s="4">
        <v>0</v>
      </c>
      <c r="G10047" s="4">
        <v>9</v>
      </c>
      <c r="H10047" s="4">
        <v>1</v>
      </c>
      <c r="I10047" s="4" t="s">
        <v>12545</v>
      </c>
      <c r="J10047" s="4" t="s">
        <v>13</v>
      </c>
      <c r="K10047" s="4" t="s">
        <v>92</v>
      </c>
      <c r="L10047" t="s">
        <v>12522</v>
      </c>
      <c r="M10047" t="s">
        <v>12534</v>
      </c>
      <c r="N10047">
        <v>6.4500000000000002E-2</v>
      </c>
      <c r="R10047">
        <f t="shared" si="312"/>
        <v>26</v>
      </c>
      <c r="S10047" t="str">
        <f t="shared" si="313"/>
        <v>25-64세</v>
      </c>
    </row>
    <row r="10048" spans="1:19" ht="41.25" hidden="1" thickBot="1" x14ac:dyDescent="0.35">
      <c r="A10048" s="3" t="s">
        <v>4681</v>
      </c>
      <c r="B10048" s="4" t="s">
        <v>89</v>
      </c>
      <c r="C10048" s="4" t="s">
        <v>4583</v>
      </c>
      <c r="D10048" s="4" t="s">
        <v>24</v>
      </c>
      <c r="E10048" s="4">
        <v>0</v>
      </c>
      <c r="F10048" s="4">
        <v>3</v>
      </c>
      <c r="G10048" s="4">
        <v>1</v>
      </c>
      <c r="H10048" s="4">
        <v>0</v>
      </c>
      <c r="I10048" s="4" t="s">
        <v>12545</v>
      </c>
      <c r="J10048" s="4" t="s">
        <v>13</v>
      </c>
      <c r="K10048" s="4" t="s">
        <v>75</v>
      </c>
      <c r="L10048" t="s">
        <v>12521</v>
      </c>
      <c r="M10048" t="s">
        <v>12531</v>
      </c>
      <c r="N10048">
        <v>0.35719999999999996</v>
      </c>
      <c r="R10048">
        <f t="shared" si="312"/>
        <v>59</v>
      </c>
      <c r="S10048" t="str">
        <f t="shared" si="313"/>
        <v>25-64세</v>
      </c>
    </row>
    <row r="10049" spans="1:19" ht="41.25" hidden="1" thickBot="1" x14ac:dyDescent="0.35">
      <c r="A10049" s="3" t="s">
        <v>4687</v>
      </c>
      <c r="B10049" s="4" t="s">
        <v>89</v>
      </c>
      <c r="C10049" s="4" t="s">
        <v>4583</v>
      </c>
      <c r="D10049" s="4" t="s">
        <v>19</v>
      </c>
      <c r="E10049" s="4">
        <v>0</v>
      </c>
      <c r="F10049" s="4">
        <v>0</v>
      </c>
      <c r="G10049" s="4">
        <v>1</v>
      </c>
      <c r="H10049" s="4">
        <v>0</v>
      </c>
      <c r="I10049" s="4" t="s">
        <v>39</v>
      </c>
      <c r="J10049" s="4" t="s">
        <v>13</v>
      </c>
      <c r="K10049" s="4" t="s">
        <v>36</v>
      </c>
      <c r="L10049" t="s">
        <v>12521</v>
      </c>
      <c r="M10049" t="s">
        <v>12533</v>
      </c>
      <c r="N10049">
        <v>6.7999999999999996E-3</v>
      </c>
      <c r="R10049">
        <f t="shared" si="312"/>
        <v>53</v>
      </c>
      <c r="S10049" t="str">
        <f t="shared" si="313"/>
        <v>25-64세</v>
      </c>
    </row>
    <row r="10050" spans="1:19" ht="41.25" thickBot="1" x14ac:dyDescent="0.35">
      <c r="A10050" s="3" t="s">
        <v>4731</v>
      </c>
      <c r="B10050" s="4" t="s">
        <v>10</v>
      </c>
      <c r="C10050" s="4" t="s">
        <v>4583</v>
      </c>
      <c r="D10050" s="4" t="s">
        <v>24</v>
      </c>
      <c r="E10050" s="4">
        <v>0</v>
      </c>
      <c r="F10050" s="4">
        <v>2</v>
      </c>
      <c r="G10050" s="4">
        <v>0</v>
      </c>
      <c r="H10050" s="4">
        <v>0</v>
      </c>
      <c r="I10050" s="4" t="s">
        <v>325</v>
      </c>
      <c r="J10050" s="4" t="s">
        <v>13</v>
      </c>
      <c r="K10050" s="4" t="s">
        <v>71</v>
      </c>
      <c r="L10050" t="s">
        <v>12521</v>
      </c>
      <c r="M10050" t="s">
        <v>12530</v>
      </c>
      <c r="N10050">
        <v>0.2336</v>
      </c>
      <c r="R10050">
        <f t="shared" ref="R10050:R10113" si="314">VALUE(SUBSTITUTE(K10050,"세",""))</f>
        <v>39</v>
      </c>
      <c r="S10050" t="str">
        <f t="shared" si="313"/>
        <v>25-64세</v>
      </c>
    </row>
    <row r="10051" spans="1:19" ht="41.25" thickBot="1" x14ac:dyDescent="0.35">
      <c r="A10051" s="3" t="s">
        <v>4735</v>
      </c>
      <c r="B10051" s="4" t="s">
        <v>10</v>
      </c>
      <c r="C10051" s="4" t="s">
        <v>4583</v>
      </c>
      <c r="D10051" s="4" t="s">
        <v>19</v>
      </c>
      <c r="E10051" s="4">
        <v>0</v>
      </c>
      <c r="F10051" s="4">
        <v>0</v>
      </c>
      <c r="G10051" s="4">
        <v>3</v>
      </c>
      <c r="H10051" s="4">
        <v>0</v>
      </c>
      <c r="I10051" s="4" t="s">
        <v>12545</v>
      </c>
      <c r="J10051" s="4" t="s">
        <v>13</v>
      </c>
      <c r="K10051" s="4" t="s">
        <v>26</v>
      </c>
      <c r="L10051" t="s">
        <v>12522</v>
      </c>
      <c r="M10051" t="s">
        <v>12530</v>
      </c>
      <c r="N10051">
        <v>2.0399999999999998E-2</v>
      </c>
      <c r="R10051">
        <f t="shared" si="314"/>
        <v>36</v>
      </c>
      <c r="S10051" t="str">
        <f t="shared" ref="S10051:S10114" si="315">IF(R10051&lt;=24,"24세 이하",IF(R10051&lt;65,"25-64세","65세 이상"))</f>
        <v>25-64세</v>
      </c>
    </row>
    <row r="10052" spans="1:19" ht="41.25" thickBot="1" x14ac:dyDescent="0.35">
      <c r="A10052" s="3" t="s">
        <v>4778</v>
      </c>
      <c r="B10052" s="4" t="s">
        <v>28</v>
      </c>
      <c r="C10052" s="4" t="s">
        <v>4583</v>
      </c>
      <c r="D10052" s="4" t="s">
        <v>24</v>
      </c>
      <c r="E10052" s="4">
        <v>0</v>
      </c>
      <c r="F10052" s="4">
        <v>1</v>
      </c>
      <c r="G10052" s="4">
        <v>5</v>
      </c>
      <c r="H10052" s="4">
        <v>0</v>
      </c>
      <c r="I10052" s="4" t="s">
        <v>12545</v>
      </c>
      <c r="J10052" s="4" t="s">
        <v>13</v>
      </c>
      <c r="K10052" s="4" t="s">
        <v>91</v>
      </c>
      <c r="L10052" t="s">
        <v>12521</v>
      </c>
      <c r="M10052" t="s">
        <v>12534</v>
      </c>
      <c r="N10052">
        <v>0.15079999999999999</v>
      </c>
      <c r="R10052">
        <f t="shared" si="314"/>
        <v>60</v>
      </c>
      <c r="S10052" t="str">
        <f t="shared" si="315"/>
        <v>25-64세</v>
      </c>
    </row>
    <row r="10053" spans="1:19" ht="41.25" hidden="1" thickBot="1" x14ac:dyDescent="0.35">
      <c r="A10053" s="3" t="s">
        <v>4836</v>
      </c>
      <c r="B10053" s="4" t="s">
        <v>10</v>
      </c>
      <c r="C10053" s="4" t="s">
        <v>4583</v>
      </c>
      <c r="D10053" s="4" t="s">
        <v>24</v>
      </c>
      <c r="E10053" s="4">
        <v>0</v>
      </c>
      <c r="F10053" s="4">
        <v>1</v>
      </c>
      <c r="G10053" s="4">
        <v>1</v>
      </c>
      <c r="H10053" s="4">
        <v>0</v>
      </c>
      <c r="I10053" s="4" t="s">
        <v>12545</v>
      </c>
      <c r="J10053" s="4" t="s">
        <v>13</v>
      </c>
      <c r="K10053" s="4" t="s">
        <v>80</v>
      </c>
      <c r="L10053" t="s">
        <v>12522</v>
      </c>
      <c r="M10053" t="s">
        <v>12538</v>
      </c>
      <c r="N10053">
        <v>0.1236</v>
      </c>
      <c r="R10053">
        <f t="shared" si="314"/>
        <v>38</v>
      </c>
      <c r="S10053" t="str">
        <f t="shared" si="315"/>
        <v>25-64세</v>
      </c>
    </row>
    <row r="10054" spans="1:19" ht="41.25" hidden="1" thickBot="1" x14ac:dyDescent="0.35">
      <c r="A10054" s="3" t="s">
        <v>4841</v>
      </c>
      <c r="B10054" s="4" t="s">
        <v>17</v>
      </c>
      <c r="C10054" s="4" t="s">
        <v>4583</v>
      </c>
      <c r="D10054" s="4" t="s">
        <v>19</v>
      </c>
      <c r="E10054" s="4">
        <v>0</v>
      </c>
      <c r="F10054" s="4">
        <v>0</v>
      </c>
      <c r="G10054" s="4">
        <v>1</v>
      </c>
      <c r="H10054" s="4">
        <v>0</v>
      </c>
      <c r="I10054" s="4" t="s">
        <v>12545</v>
      </c>
      <c r="J10054" s="4" t="s">
        <v>13</v>
      </c>
      <c r="K10054" s="4" t="s">
        <v>35</v>
      </c>
      <c r="L10054" t="s">
        <v>12522</v>
      </c>
      <c r="M10054" t="s">
        <v>12534</v>
      </c>
      <c r="N10054">
        <v>6.7999999999999996E-3</v>
      </c>
      <c r="R10054">
        <f t="shared" si="314"/>
        <v>49</v>
      </c>
      <c r="S10054" t="str">
        <f t="shared" si="315"/>
        <v>25-64세</v>
      </c>
    </row>
    <row r="10055" spans="1:19" ht="41.25" hidden="1" thickBot="1" x14ac:dyDescent="0.35">
      <c r="A10055" s="3" t="s">
        <v>4844</v>
      </c>
      <c r="B10055" s="4" t="s">
        <v>10</v>
      </c>
      <c r="C10055" s="4" t="s">
        <v>4583</v>
      </c>
      <c r="D10055" s="4" t="s">
        <v>19</v>
      </c>
      <c r="E10055" s="4">
        <v>0</v>
      </c>
      <c r="F10055" s="4">
        <v>0</v>
      </c>
      <c r="G10055" s="4">
        <v>1</v>
      </c>
      <c r="H10055" s="4">
        <v>0</v>
      </c>
      <c r="I10055" s="4" t="s">
        <v>12545</v>
      </c>
      <c r="J10055" s="4" t="s">
        <v>13</v>
      </c>
      <c r="K10055" s="4" t="s">
        <v>138</v>
      </c>
      <c r="L10055" t="s">
        <v>12521</v>
      </c>
      <c r="M10055" t="s">
        <v>12534</v>
      </c>
      <c r="N10055">
        <v>6.7999999999999996E-3</v>
      </c>
      <c r="R10055">
        <f t="shared" si="314"/>
        <v>47</v>
      </c>
      <c r="S10055" t="str">
        <f t="shared" si="315"/>
        <v>25-64세</v>
      </c>
    </row>
    <row r="10056" spans="1:19" ht="41.25" hidden="1" thickBot="1" x14ac:dyDescent="0.35">
      <c r="A10056" s="3" t="s">
        <v>4891</v>
      </c>
      <c r="B10056" s="4" t="s">
        <v>49</v>
      </c>
      <c r="C10056" s="4" t="s">
        <v>4583</v>
      </c>
      <c r="D10056" s="4" t="s">
        <v>53</v>
      </c>
      <c r="E10056" s="4">
        <v>1</v>
      </c>
      <c r="F10056" s="4">
        <v>0</v>
      </c>
      <c r="G10056" s="4">
        <v>0</v>
      </c>
      <c r="H10056" s="4">
        <v>0</v>
      </c>
      <c r="I10056" s="4" t="s">
        <v>12545</v>
      </c>
      <c r="J10056" s="4" t="s">
        <v>13</v>
      </c>
      <c r="K10056" s="4" t="s">
        <v>77</v>
      </c>
      <c r="L10056" t="s">
        <v>12521</v>
      </c>
      <c r="M10056" t="s">
        <v>12532</v>
      </c>
      <c r="N10056">
        <v>1</v>
      </c>
      <c r="R10056">
        <f t="shared" si="314"/>
        <v>31</v>
      </c>
      <c r="S10056" t="str">
        <f t="shared" si="315"/>
        <v>25-64세</v>
      </c>
    </row>
    <row r="10057" spans="1:19" ht="41.25" hidden="1" thickBot="1" x14ac:dyDescent="0.35">
      <c r="A10057" s="3" t="s">
        <v>4897</v>
      </c>
      <c r="B10057" s="4" t="s">
        <v>17</v>
      </c>
      <c r="C10057" s="4" t="s">
        <v>4583</v>
      </c>
      <c r="D10057" s="4" t="s">
        <v>24</v>
      </c>
      <c r="E10057" s="4">
        <v>0</v>
      </c>
      <c r="F10057" s="4">
        <v>1</v>
      </c>
      <c r="G10057" s="4">
        <v>0</v>
      </c>
      <c r="H10057" s="4">
        <v>0</v>
      </c>
      <c r="I10057" s="4" t="s">
        <v>12545</v>
      </c>
      <c r="J10057" s="4" t="s">
        <v>13</v>
      </c>
      <c r="K10057" s="4" t="s">
        <v>120</v>
      </c>
      <c r="L10057" t="s">
        <v>12522</v>
      </c>
      <c r="M10057" t="s">
        <v>12533</v>
      </c>
      <c r="N10057">
        <v>0.1168</v>
      </c>
      <c r="R10057">
        <f t="shared" si="314"/>
        <v>43</v>
      </c>
      <c r="S10057" t="str">
        <f t="shared" si="315"/>
        <v>25-64세</v>
      </c>
    </row>
    <row r="10058" spans="1:19" ht="41.25" hidden="1" thickBot="1" x14ac:dyDescent="0.35">
      <c r="A10058" s="3" t="s">
        <v>4949</v>
      </c>
      <c r="B10058" s="4" t="s">
        <v>23</v>
      </c>
      <c r="C10058" s="4" t="s">
        <v>4583</v>
      </c>
      <c r="D10058" s="4" t="s">
        <v>53</v>
      </c>
      <c r="E10058" s="4">
        <v>1</v>
      </c>
      <c r="F10058" s="4">
        <v>1</v>
      </c>
      <c r="G10058" s="4">
        <v>0</v>
      </c>
      <c r="H10058" s="4">
        <v>0</v>
      </c>
      <c r="I10058" s="4" t="s">
        <v>12545</v>
      </c>
      <c r="J10058" s="4" t="s">
        <v>13</v>
      </c>
      <c r="K10058" s="4" t="s">
        <v>14</v>
      </c>
      <c r="L10058" t="s">
        <v>12522</v>
      </c>
      <c r="M10058" t="s">
        <v>12531</v>
      </c>
      <c r="N10058">
        <v>1.1168</v>
      </c>
      <c r="R10058">
        <f t="shared" si="314"/>
        <v>45</v>
      </c>
      <c r="S10058" t="str">
        <f t="shared" si="315"/>
        <v>25-64세</v>
      </c>
    </row>
    <row r="10059" spans="1:19" ht="41.25" hidden="1" thickBot="1" x14ac:dyDescent="0.35">
      <c r="A10059" s="3" t="s">
        <v>4951</v>
      </c>
      <c r="B10059" s="4" t="s">
        <v>17</v>
      </c>
      <c r="C10059" s="4" t="s">
        <v>4583</v>
      </c>
      <c r="D10059" s="4" t="s">
        <v>53</v>
      </c>
      <c r="E10059" s="4">
        <v>1</v>
      </c>
      <c r="F10059" s="4">
        <v>0</v>
      </c>
      <c r="G10059" s="4">
        <v>0</v>
      </c>
      <c r="H10059" s="4">
        <v>0</v>
      </c>
      <c r="I10059" s="4" t="s">
        <v>12545</v>
      </c>
      <c r="J10059" s="4" t="s">
        <v>13</v>
      </c>
      <c r="K10059" s="4" t="s">
        <v>108</v>
      </c>
      <c r="L10059" t="s">
        <v>12522</v>
      </c>
      <c r="M10059" t="s">
        <v>12537</v>
      </c>
      <c r="N10059">
        <v>1</v>
      </c>
      <c r="R10059">
        <f t="shared" si="314"/>
        <v>27</v>
      </c>
      <c r="S10059" t="str">
        <f t="shared" si="315"/>
        <v>25-64세</v>
      </c>
    </row>
    <row r="10060" spans="1:19" ht="41.25" hidden="1" thickBot="1" x14ac:dyDescent="0.35">
      <c r="A10060" s="3" t="s">
        <v>4961</v>
      </c>
      <c r="B10060" s="4" t="s">
        <v>34</v>
      </c>
      <c r="C10060" s="4" t="s">
        <v>4583</v>
      </c>
      <c r="D10060" s="4" t="s">
        <v>19</v>
      </c>
      <c r="E10060" s="4">
        <v>0</v>
      </c>
      <c r="F10060" s="4">
        <v>0</v>
      </c>
      <c r="G10060" s="4">
        <v>1</v>
      </c>
      <c r="H10060" s="4">
        <v>0</v>
      </c>
      <c r="I10060" s="4" t="s">
        <v>12545</v>
      </c>
      <c r="J10060" s="4" t="s">
        <v>13</v>
      </c>
      <c r="K10060" s="4" t="s">
        <v>36</v>
      </c>
      <c r="L10060" t="s">
        <v>12522</v>
      </c>
      <c r="M10060" t="s">
        <v>12532</v>
      </c>
      <c r="N10060">
        <v>6.7999999999999996E-3</v>
      </c>
      <c r="R10060">
        <f t="shared" si="314"/>
        <v>53</v>
      </c>
      <c r="S10060" t="str">
        <f t="shared" si="315"/>
        <v>25-64세</v>
      </c>
    </row>
    <row r="10061" spans="1:19" ht="41.25" hidden="1" thickBot="1" x14ac:dyDescent="0.35">
      <c r="A10061" s="3" t="s">
        <v>4965</v>
      </c>
      <c r="B10061" s="4" t="s">
        <v>89</v>
      </c>
      <c r="C10061" s="4" t="s">
        <v>4583</v>
      </c>
      <c r="D10061" s="4" t="s">
        <v>19</v>
      </c>
      <c r="E10061" s="4">
        <v>0</v>
      </c>
      <c r="F10061" s="4">
        <v>0</v>
      </c>
      <c r="G10061" s="4">
        <v>3</v>
      </c>
      <c r="H10061" s="4">
        <v>0</v>
      </c>
      <c r="I10061" s="4" t="s">
        <v>12545</v>
      </c>
      <c r="J10061" s="4" t="s">
        <v>13</v>
      </c>
      <c r="K10061" s="4" t="s">
        <v>55</v>
      </c>
      <c r="L10061" t="s">
        <v>12522</v>
      </c>
      <c r="M10061" t="s">
        <v>12533</v>
      </c>
      <c r="N10061">
        <v>2.0399999999999998E-2</v>
      </c>
      <c r="R10061">
        <f t="shared" si="314"/>
        <v>54</v>
      </c>
      <c r="S10061" t="str">
        <f t="shared" si="315"/>
        <v>25-64세</v>
      </c>
    </row>
    <row r="10062" spans="1:19" ht="41.25" hidden="1" thickBot="1" x14ac:dyDescent="0.35">
      <c r="A10062" s="3" t="s">
        <v>4981</v>
      </c>
      <c r="B10062" s="4" t="s">
        <v>89</v>
      </c>
      <c r="C10062" s="4" t="s">
        <v>4583</v>
      </c>
      <c r="D10062" s="4" t="s">
        <v>19</v>
      </c>
      <c r="E10062" s="4">
        <v>0</v>
      </c>
      <c r="F10062" s="4">
        <v>0</v>
      </c>
      <c r="G10062" s="4">
        <v>1</v>
      </c>
      <c r="H10062" s="4">
        <v>0</v>
      </c>
      <c r="I10062" s="4" t="s">
        <v>12545</v>
      </c>
      <c r="J10062" s="4" t="s">
        <v>13</v>
      </c>
      <c r="K10062" s="4" t="s">
        <v>70</v>
      </c>
      <c r="L10062" t="s">
        <v>12521</v>
      </c>
      <c r="M10062" t="s">
        <v>12539</v>
      </c>
      <c r="N10062">
        <v>6.7999999999999996E-3</v>
      </c>
      <c r="R10062">
        <f t="shared" si="314"/>
        <v>51</v>
      </c>
      <c r="S10062" t="str">
        <f t="shared" si="315"/>
        <v>25-64세</v>
      </c>
    </row>
    <row r="10063" spans="1:19" ht="41.25" hidden="1" thickBot="1" x14ac:dyDescent="0.35">
      <c r="A10063" s="3" t="s">
        <v>5099</v>
      </c>
      <c r="B10063" s="4" t="s">
        <v>49</v>
      </c>
      <c r="C10063" s="4" t="s">
        <v>4583</v>
      </c>
      <c r="D10063" s="4" t="s">
        <v>19</v>
      </c>
      <c r="E10063" s="4">
        <v>0</v>
      </c>
      <c r="F10063" s="4">
        <v>0</v>
      </c>
      <c r="G10063" s="4">
        <v>2</v>
      </c>
      <c r="H10063" s="4">
        <v>0</v>
      </c>
      <c r="I10063" s="4" t="s">
        <v>12545</v>
      </c>
      <c r="J10063" s="4" t="s">
        <v>13</v>
      </c>
      <c r="K10063" s="4" t="s">
        <v>50</v>
      </c>
      <c r="L10063" t="s">
        <v>12522</v>
      </c>
      <c r="M10063" t="s">
        <v>12530</v>
      </c>
      <c r="N10063">
        <v>1.3599999999999999E-2</v>
      </c>
      <c r="R10063">
        <f t="shared" si="314"/>
        <v>61</v>
      </c>
      <c r="S10063" t="str">
        <f t="shared" si="315"/>
        <v>25-64세</v>
      </c>
    </row>
    <row r="10064" spans="1:19" ht="41.25" hidden="1" thickBot="1" x14ac:dyDescent="0.35">
      <c r="A10064" s="3" t="s">
        <v>5120</v>
      </c>
      <c r="B10064" s="4" t="s">
        <v>28</v>
      </c>
      <c r="C10064" s="4" t="s">
        <v>4583</v>
      </c>
      <c r="D10064" s="4" t="s">
        <v>53</v>
      </c>
      <c r="E10064" s="4">
        <v>1</v>
      </c>
      <c r="F10064" s="4">
        <v>0</v>
      </c>
      <c r="G10064" s="4">
        <v>0</v>
      </c>
      <c r="H10064" s="4">
        <v>0</v>
      </c>
      <c r="I10064" s="4" t="s">
        <v>12545</v>
      </c>
      <c r="J10064" s="4" t="s">
        <v>13</v>
      </c>
      <c r="K10064" s="4" t="s">
        <v>21</v>
      </c>
      <c r="L10064" t="s">
        <v>12521</v>
      </c>
      <c r="M10064" t="s">
        <v>12537</v>
      </c>
      <c r="N10064">
        <v>1</v>
      </c>
      <c r="R10064">
        <f t="shared" si="314"/>
        <v>55</v>
      </c>
      <c r="S10064" t="str">
        <f t="shared" si="315"/>
        <v>25-64세</v>
      </c>
    </row>
    <row r="10065" spans="1:19" ht="41.25" hidden="1" thickBot="1" x14ac:dyDescent="0.35">
      <c r="A10065" s="3" t="s">
        <v>5126</v>
      </c>
      <c r="B10065" s="4" t="s">
        <v>10</v>
      </c>
      <c r="C10065" s="4" t="s">
        <v>4583</v>
      </c>
      <c r="D10065" s="4" t="s">
        <v>19</v>
      </c>
      <c r="E10065" s="4">
        <v>0</v>
      </c>
      <c r="F10065" s="4">
        <v>0</v>
      </c>
      <c r="G10065" s="4">
        <v>2</v>
      </c>
      <c r="H10065" s="4">
        <v>0</v>
      </c>
      <c r="I10065" s="4" t="s">
        <v>12545</v>
      </c>
      <c r="J10065" s="4" t="s">
        <v>13</v>
      </c>
      <c r="K10065" s="4" t="s">
        <v>70</v>
      </c>
      <c r="L10065" t="s">
        <v>12521</v>
      </c>
      <c r="M10065" t="s">
        <v>12532</v>
      </c>
      <c r="N10065">
        <v>1.3599999999999999E-2</v>
      </c>
      <c r="R10065">
        <f t="shared" si="314"/>
        <v>51</v>
      </c>
      <c r="S10065" t="str">
        <f t="shared" si="315"/>
        <v>25-64세</v>
      </c>
    </row>
    <row r="10066" spans="1:19" ht="41.25" hidden="1" thickBot="1" x14ac:dyDescent="0.35">
      <c r="A10066" s="3" t="s">
        <v>5167</v>
      </c>
      <c r="B10066" s="4" t="s">
        <v>89</v>
      </c>
      <c r="C10066" s="4" t="s">
        <v>4583</v>
      </c>
      <c r="D10066" s="4" t="s">
        <v>19</v>
      </c>
      <c r="E10066" s="4">
        <v>0</v>
      </c>
      <c r="F10066" s="4">
        <v>0</v>
      </c>
      <c r="G10066" s="4">
        <v>2</v>
      </c>
      <c r="H10066" s="4">
        <v>0</v>
      </c>
      <c r="I10066" s="4" t="s">
        <v>12545</v>
      </c>
      <c r="J10066" s="4" t="s">
        <v>13</v>
      </c>
      <c r="K10066" s="4" t="s">
        <v>628</v>
      </c>
      <c r="L10066" t="s">
        <v>12522</v>
      </c>
      <c r="M10066" t="s">
        <v>12531</v>
      </c>
      <c r="N10066">
        <v>1.3599999999999999E-2</v>
      </c>
      <c r="R10066">
        <f t="shared" si="314"/>
        <v>74</v>
      </c>
      <c r="S10066" t="str">
        <f t="shared" si="315"/>
        <v>65세 이상</v>
      </c>
    </row>
    <row r="10067" spans="1:19" ht="41.25" hidden="1" thickBot="1" x14ac:dyDescent="0.35">
      <c r="A10067" s="3" t="s">
        <v>5183</v>
      </c>
      <c r="B10067" s="4" t="s">
        <v>89</v>
      </c>
      <c r="C10067" s="4" t="s">
        <v>4583</v>
      </c>
      <c r="D10067" s="4" t="s">
        <v>19</v>
      </c>
      <c r="E10067" s="4">
        <v>0</v>
      </c>
      <c r="F10067" s="4">
        <v>0</v>
      </c>
      <c r="G10067" s="4">
        <v>8</v>
      </c>
      <c r="H10067" s="4">
        <v>0</v>
      </c>
      <c r="I10067" s="4" t="s">
        <v>39</v>
      </c>
      <c r="J10067" s="4" t="s">
        <v>13</v>
      </c>
      <c r="K10067" s="4" t="s">
        <v>188</v>
      </c>
      <c r="L10067" t="s">
        <v>12522</v>
      </c>
      <c r="M10067" t="s">
        <v>12533</v>
      </c>
      <c r="N10067">
        <v>5.4399999999999997E-2</v>
      </c>
      <c r="R10067">
        <f t="shared" si="314"/>
        <v>22</v>
      </c>
      <c r="S10067" t="str">
        <f t="shared" si="315"/>
        <v>24세 이하</v>
      </c>
    </row>
    <row r="10068" spans="1:19" ht="41.25" hidden="1" thickBot="1" x14ac:dyDescent="0.35">
      <c r="A10068" s="3" t="s">
        <v>4858</v>
      </c>
      <c r="B10068" s="4" t="s">
        <v>10</v>
      </c>
      <c r="C10068" s="4" t="s">
        <v>4859</v>
      </c>
      <c r="D10068" s="4" t="s">
        <v>24</v>
      </c>
      <c r="E10068" s="4">
        <v>0</v>
      </c>
      <c r="F10068" s="4">
        <v>1</v>
      </c>
      <c r="G10068" s="4">
        <v>1</v>
      </c>
      <c r="H10068" s="4">
        <v>0</v>
      </c>
      <c r="I10068" s="4" t="s">
        <v>452</v>
      </c>
      <c r="J10068" s="4" t="s">
        <v>13</v>
      </c>
      <c r="K10068" s="4" t="s">
        <v>71</v>
      </c>
      <c r="L10068" t="s">
        <v>12522</v>
      </c>
      <c r="M10068" t="s">
        <v>12536</v>
      </c>
      <c r="N10068">
        <v>0.1236</v>
      </c>
      <c r="R10068">
        <f t="shared" si="314"/>
        <v>39</v>
      </c>
      <c r="S10068" t="str">
        <f t="shared" si="315"/>
        <v>25-64세</v>
      </c>
    </row>
    <row r="10069" spans="1:19" ht="41.25" hidden="1" thickBot="1" x14ac:dyDescent="0.35">
      <c r="A10069" s="3" t="s">
        <v>4899</v>
      </c>
      <c r="B10069" s="4" t="s">
        <v>17</v>
      </c>
      <c r="C10069" s="4" t="s">
        <v>4859</v>
      </c>
      <c r="D10069" s="4" t="s">
        <v>24</v>
      </c>
      <c r="E10069" s="4">
        <v>0</v>
      </c>
      <c r="F10069" s="4">
        <v>1</v>
      </c>
      <c r="G10069" s="4">
        <v>1</v>
      </c>
      <c r="H10069" s="4">
        <v>0</v>
      </c>
      <c r="I10069" s="4" t="s">
        <v>12545</v>
      </c>
      <c r="J10069" s="4" t="s">
        <v>13</v>
      </c>
      <c r="K10069" s="4" t="s">
        <v>35</v>
      </c>
      <c r="L10069" t="s">
        <v>12522</v>
      </c>
      <c r="M10069" t="s">
        <v>12533</v>
      </c>
      <c r="N10069">
        <v>0.1236</v>
      </c>
      <c r="R10069">
        <f t="shared" si="314"/>
        <v>49</v>
      </c>
      <c r="S10069" t="str">
        <f t="shared" si="315"/>
        <v>25-64세</v>
      </c>
    </row>
    <row r="10070" spans="1:19" ht="41.25" hidden="1" thickBot="1" x14ac:dyDescent="0.35">
      <c r="A10070" s="3" t="s">
        <v>4942</v>
      </c>
      <c r="B10070" s="4" t="s">
        <v>49</v>
      </c>
      <c r="C10070" s="4" t="s">
        <v>4859</v>
      </c>
      <c r="D10070" s="4" t="s">
        <v>19</v>
      </c>
      <c r="E10070" s="4">
        <v>0</v>
      </c>
      <c r="F10070" s="4">
        <v>0</v>
      </c>
      <c r="G10070" s="4">
        <v>3</v>
      </c>
      <c r="H10070" s="4">
        <v>0</v>
      </c>
      <c r="I10070" s="4" t="s">
        <v>12545</v>
      </c>
      <c r="J10070" s="4" t="s">
        <v>13</v>
      </c>
      <c r="K10070" s="4" t="s">
        <v>71</v>
      </c>
      <c r="L10070" t="s">
        <v>12522</v>
      </c>
      <c r="M10070" t="s">
        <v>12530</v>
      </c>
      <c r="N10070">
        <v>2.0399999999999998E-2</v>
      </c>
      <c r="R10070">
        <f t="shared" si="314"/>
        <v>39</v>
      </c>
      <c r="S10070" t="str">
        <f t="shared" si="315"/>
        <v>25-64세</v>
      </c>
    </row>
    <row r="10071" spans="1:19" ht="41.25" hidden="1" thickBot="1" x14ac:dyDescent="0.35">
      <c r="A10071" s="3" t="s">
        <v>4952</v>
      </c>
      <c r="B10071" s="4" t="s">
        <v>17</v>
      </c>
      <c r="C10071" s="4" t="s">
        <v>4859</v>
      </c>
      <c r="D10071" s="4" t="s">
        <v>53</v>
      </c>
      <c r="E10071" s="4">
        <v>1</v>
      </c>
      <c r="F10071" s="4">
        <v>0</v>
      </c>
      <c r="G10071" s="4">
        <v>1</v>
      </c>
      <c r="H10071" s="4">
        <v>0</v>
      </c>
      <c r="I10071" s="4" t="s">
        <v>12545</v>
      </c>
      <c r="J10071" s="4" t="s">
        <v>13</v>
      </c>
      <c r="K10071" s="4" t="s">
        <v>103</v>
      </c>
      <c r="L10071" t="s">
        <v>12522</v>
      </c>
      <c r="M10071" t="s">
        <v>12537</v>
      </c>
      <c r="N10071">
        <v>1.0067999999999999</v>
      </c>
      <c r="R10071">
        <f t="shared" si="314"/>
        <v>32</v>
      </c>
      <c r="S10071" t="str">
        <f t="shared" si="315"/>
        <v>25-64세</v>
      </c>
    </row>
    <row r="10072" spans="1:19" ht="41.25" hidden="1" thickBot="1" x14ac:dyDescent="0.35">
      <c r="A10072" s="3" t="s">
        <v>5111</v>
      </c>
      <c r="B10072" s="4" t="s">
        <v>23</v>
      </c>
      <c r="C10072" s="4" t="s">
        <v>4859</v>
      </c>
      <c r="D10072" s="4" t="s">
        <v>24</v>
      </c>
      <c r="E10072" s="4">
        <v>0</v>
      </c>
      <c r="F10072" s="4">
        <v>3</v>
      </c>
      <c r="G10072" s="4">
        <v>7</v>
      </c>
      <c r="H10072" s="4">
        <v>0</v>
      </c>
      <c r="I10072" s="4" t="s">
        <v>12545</v>
      </c>
      <c r="J10072" s="4" t="s">
        <v>13</v>
      </c>
      <c r="K10072" s="4" t="s">
        <v>25</v>
      </c>
      <c r="L10072" t="s">
        <v>12522</v>
      </c>
      <c r="M10072" t="s">
        <v>12531</v>
      </c>
      <c r="N10072">
        <v>0.39799999999999996</v>
      </c>
      <c r="R10072">
        <f t="shared" si="314"/>
        <v>48</v>
      </c>
      <c r="S10072" t="str">
        <f t="shared" si="315"/>
        <v>25-64세</v>
      </c>
    </row>
    <row r="10073" spans="1:19" ht="41.25" hidden="1" thickBot="1" x14ac:dyDescent="0.35">
      <c r="A10073" s="3" t="s">
        <v>4925</v>
      </c>
      <c r="B10073" s="4" t="s">
        <v>89</v>
      </c>
      <c r="C10073" s="4" t="s">
        <v>4926</v>
      </c>
      <c r="D10073" s="4" t="s">
        <v>19</v>
      </c>
      <c r="E10073" s="4">
        <v>0</v>
      </c>
      <c r="F10073" s="4">
        <v>0</v>
      </c>
      <c r="G10073" s="4">
        <v>1</v>
      </c>
      <c r="H10073" s="4">
        <v>0</v>
      </c>
      <c r="I10073" s="4" t="s">
        <v>12545</v>
      </c>
      <c r="J10073" s="4" t="s">
        <v>13</v>
      </c>
      <c r="K10073" s="4" t="s">
        <v>91</v>
      </c>
      <c r="L10073" t="s">
        <v>12522</v>
      </c>
      <c r="M10073" t="s">
        <v>12535</v>
      </c>
      <c r="N10073">
        <v>6.7999999999999996E-3</v>
      </c>
      <c r="R10073">
        <f t="shared" si="314"/>
        <v>60</v>
      </c>
      <c r="S10073" t="str">
        <f t="shared" si="315"/>
        <v>25-64세</v>
      </c>
    </row>
    <row r="10074" spans="1:19" ht="41.25" hidden="1" thickBot="1" x14ac:dyDescent="0.35">
      <c r="A10074" s="3" t="s">
        <v>5001</v>
      </c>
      <c r="B10074" s="4" t="s">
        <v>49</v>
      </c>
      <c r="C10074" s="4" t="s">
        <v>4926</v>
      </c>
      <c r="D10074" s="4" t="s">
        <v>53</v>
      </c>
      <c r="E10074" s="4">
        <v>1</v>
      </c>
      <c r="F10074" s="4">
        <v>1</v>
      </c>
      <c r="G10074" s="4">
        <v>0</v>
      </c>
      <c r="H10074" s="4">
        <v>0</v>
      </c>
      <c r="I10074" s="4" t="s">
        <v>12545</v>
      </c>
      <c r="J10074" s="4" t="s">
        <v>13</v>
      </c>
      <c r="K10074" s="4" t="s">
        <v>75</v>
      </c>
      <c r="L10074" t="s">
        <v>12521</v>
      </c>
      <c r="M10074" t="s">
        <v>12536</v>
      </c>
      <c r="N10074">
        <v>1.1168</v>
      </c>
      <c r="R10074">
        <f t="shared" si="314"/>
        <v>59</v>
      </c>
      <c r="S10074" t="str">
        <f t="shared" si="315"/>
        <v>25-64세</v>
      </c>
    </row>
    <row r="10075" spans="1:19" ht="41.25" hidden="1" thickBot="1" x14ac:dyDescent="0.35">
      <c r="A10075" s="3" t="s">
        <v>5110</v>
      </c>
      <c r="B10075" s="4" t="s">
        <v>10</v>
      </c>
      <c r="C10075" s="4" t="s">
        <v>4926</v>
      </c>
      <c r="D10075" s="4" t="s">
        <v>24</v>
      </c>
      <c r="E10075" s="4">
        <v>0</v>
      </c>
      <c r="F10075" s="4">
        <v>1</v>
      </c>
      <c r="G10075" s="4">
        <v>1</v>
      </c>
      <c r="H10075" s="4">
        <v>0</v>
      </c>
      <c r="I10075" s="4" t="s">
        <v>12545</v>
      </c>
      <c r="J10075" s="4" t="s">
        <v>13</v>
      </c>
      <c r="K10075" s="4" t="s">
        <v>70</v>
      </c>
      <c r="L10075" t="s">
        <v>12522</v>
      </c>
      <c r="M10075" t="s">
        <v>12531</v>
      </c>
      <c r="N10075">
        <v>0.1236</v>
      </c>
      <c r="R10075">
        <f t="shared" si="314"/>
        <v>51</v>
      </c>
      <c r="S10075" t="str">
        <f t="shared" si="315"/>
        <v>25-64세</v>
      </c>
    </row>
    <row r="10076" spans="1:19" ht="41.25" hidden="1" thickBot="1" x14ac:dyDescent="0.35">
      <c r="A10076" s="3" t="s">
        <v>5115</v>
      </c>
      <c r="B10076" s="4" t="s">
        <v>23</v>
      </c>
      <c r="C10076" s="4" t="s">
        <v>4926</v>
      </c>
      <c r="D10076" s="4" t="s">
        <v>24</v>
      </c>
      <c r="E10076" s="4">
        <v>0</v>
      </c>
      <c r="F10076" s="4">
        <v>1</v>
      </c>
      <c r="G10076" s="4">
        <v>0</v>
      </c>
      <c r="H10076" s="4">
        <v>0</v>
      </c>
      <c r="I10076" s="4" t="s">
        <v>12545</v>
      </c>
      <c r="J10076" s="4" t="s">
        <v>13</v>
      </c>
      <c r="K10076" s="4" t="s">
        <v>30</v>
      </c>
      <c r="L10076" t="s">
        <v>12522</v>
      </c>
      <c r="M10076" t="s">
        <v>12537</v>
      </c>
      <c r="N10076">
        <v>0.1168</v>
      </c>
      <c r="R10076">
        <f t="shared" si="314"/>
        <v>37</v>
      </c>
      <c r="S10076" t="str">
        <f t="shared" si="315"/>
        <v>25-64세</v>
      </c>
    </row>
    <row r="10077" spans="1:19" ht="41.25" hidden="1" thickBot="1" x14ac:dyDescent="0.35">
      <c r="A10077" s="3" t="s">
        <v>5133</v>
      </c>
      <c r="B10077" s="4" t="s">
        <v>49</v>
      </c>
      <c r="C10077" s="4" t="s">
        <v>4926</v>
      </c>
      <c r="D10077" s="4" t="s">
        <v>19</v>
      </c>
      <c r="E10077" s="4">
        <v>0</v>
      </c>
      <c r="F10077" s="4">
        <v>0</v>
      </c>
      <c r="G10077" s="4">
        <v>2</v>
      </c>
      <c r="H10077" s="4">
        <v>0</v>
      </c>
      <c r="I10077" s="4" t="s">
        <v>12545</v>
      </c>
      <c r="J10077" s="4" t="s">
        <v>13</v>
      </c>
      <c r="K10077" s="4" t="s">
        <v>14</v>
      </c>
      <c r="L10077" t="s">
        <v>12522</v>
      </c>
      <c r="M10077" t="s">
        <v>12534</v>
      </c>
      <c r="N10077">
        <v>1.3599999999999999E-2</v>
      </c>
      <c r="R10077">
        <f t="shared" si="314"/>
        <v>45</v>
      </c>
      <c r="S10077" t="str">
        <f t="shared" si="315"/>
        <v>25-64세</v>
      </c>
    </row>
    <row r="10078" spans="1:19" ht="41.25" hidden="1" thickBot="1" x14ac:dyDescent="0.35">
      <c r="A10078" s="3" t="s">
        <v>4705</v>
      </c>
      <c r="B10078" s="4" t="s">
        <v>17</v>
      </c>
      <c r="C10078" s="4" t="s">
        <v>4706</v>
      </c>
      <c r="D10078" s="4" t="s">
        <v>53</v>
      </c>
      <c r="E10078" s="4">
        <v>1</v>
      </c>
      <c r="F10078" s="4">
        <v>4</v>
      </c>
      <c r="G10078" s="4">
        <v>0</v>
      </c>
      <c r="H10078" s="4">
        <v>0</v>
      </c>
      <c r="I10078" s="4" t="s">
        <v>12545</v>
      </c>
      <c r="J10078" s="4" t="s">
        <v>13</v>
      </c>
      <c r="K10078" s="4" t="s">
        <v>46</v>
      </c>
      <c r="L10078" t="s">
        <v>12522</v>
      </c>
      <c r="M10078" t="s">
        <v>12534</v>
      </c>
      <c r="N10078">
        <v>1.4672000000000001</v>
      </c>
      <c r="R10078">
        <f t="shared" si="314"/>
        <v>63</v>
      </c>
      <c r="S10078" t="str">
        <f t="shared" si="315"/>
        <v>25-64세</v>
      </c>
    </row>
    <row r="10079" spans="1:19" ht="41.25" hidden="1" thickBot="1" x14ac:dyDescent="0.35">
      <c r="A10079" s="3" t="s">
        <v>4720</v>
      </c>
      <c r="B10079" s="4" t="s">
        <v>49</v>
      </c>
      <c r="C10079" s="4" t="s">
        <v>4706</v>
      </c>
      <c r="D10079" s="4" t="s">
        <v>24</v>
      </c>
      <c r="E10079" s="4">
        <v>0</v>
      </c>
      <c r="F10079" s="4">
        <v>1</v>
      </c>
      <c r="G10079" s="4">
        <v>0</v>
      </c>
      <c r="H10079" s="4">
        <v>0</v>
      </c>
      <c r="I10079" s="4" t="s">
        <v>12545</v>
      </c>
      <c r="J10079" s="4" t="s">
        <v>13</v>
      </c>
      <c r="K10079" s="4" t="s">
        <v>80</v>
      </c>
      <c r="L10079" t="s">
        <v>12521</v>
      </c>
      <c r="M10079" t="s">
        <v>12535</v>
      </c>
      <c r="N10079">
        <v>0.1168</v>
      </c>
      <c r="R10079">
        <f t="shared" si="314"/>
        <v>38</v>
      </c>
      <c r="S10079" t="str">
        <f t="shared" si="315"/>
        <v>25-64세</v>
      </c>
    </row>
    <row r="10080" spans="1:19" ht="41.25" thickBot="1" x14ac:dyDescent="0.35">
      <c r="A10080" s="3" t="s">
        <v>4742</v>
      </c>
      <c r="B10080" s="4" t="s">
        <v>23</v>
      </c>
      <c r="C10080" s="4" t="s">
        <v>4706</v>
      </c>
      <c r="D10080" s="4" t="s">
        <v>53</v>
      </c>
      <c r="E10080" s="4">
        <v>1</v>
      </c>
      <c r="F10080" s="4">
        <v>0</v>
      </c>
      <c r="G10080" s="4">
        <v>1</v>
      </c>
      <c r="H10080" s="4">
        <v>0</v>
      </c>
      <c r="I10080" s="4" t="s">
        <v>12545</v>
      </c>
      <c r="J10080" s="4" t="s">
        <v>13</v>
      </c>
      <c r="K10080" s="4" t="s">
        <v>123</v>
      </c>
      <c r="L10080" t="s">
        <v>12522</v>
      </c>
      <c r="M10080" t="s">
        <v>12531</v>
      </c>
      <c r="N10080">
        <v>1.0067999999999999</v>
      </c>
      <c r="R10080">
        <f t="shared" si="314"/>
        <v>35</v>
      </c>
      <c r="S10080" t="str">
        <f t="shared" si="315"/>
        <v>25-64세</v>
      </c>
    </row>
    <row r="10081" spans="1:19" ht="41.25" hidden="1" thickBot="1" x14ac:dyDescent="0.35">
      <c r="A10081" s="3" t="s">
        <v>4950</v>
      </c>
      <c r="B10081" s="4" t="s">
        <v>89</v>
      </c>
      <c r="C10081" s="4" t="s">
        <v>4706</v>
      </c>
      <c r="D10081" s="4" t="s">
        <v>19</v>
      </c>
      <c r="E10081" s="4">
        <v>0</v>
      </c>
      <c r="F10081" s="4">
        <v>0</v>
      </c>
      <c r="G10081" s="4">
        <v>1</v>
      </c>
      <c r="H10081" s="4">
        <v>0</v>
      </c>
      <c r="I10081" s="4" t="s">
        <v>12545</v>
      </c>
      <c r="J10081" s="4" t="s">
        <v>13</v>
      </c>
      <c r="K10081" s="4" t="s">
        <v>91</v>
      </c>
      <c r="L10081" t="s">
        <v>12521</v>
      </c>
      <c r="M10081" t="s">
        <v>12531</v>
      </c>
      <c r="N10081">
        <v>6.7999999999999996E-3</v>
      </c>
      <c r="R10081">
        <f t="shared" si="314"/>
        <v>60</v>
      </c>
      <c r="S10081" t="str">
        <f t="shared" si="315"/>
        <v>25-64세</v>
      </c>
    </row>
    <row r="10082" spans="1:19" ht="41.25" hidden="1" thickBot="1" x14ac:dyDescent="0.35">
      <c r="A10082" s="3" t="s">
        <v>4976</v>
      </c>
      <c r="B10082" s="4" t="s">
        <v>34</v>
      </c>
      <c r="C10082" s="4" t="s">
        <v>4706</v>
      </c>
      <c r="D10082" s="4" t="s">
        <v>24</v>
      </c>
      <c r="E10082" s="4">
        <v>0</v>
      </c>
      <c r="F10082" s="4">
        <v>2</v>
      </c>
      <c r="G10082" s="4">
        <v>0</v>
      </c>
      <c r="H10082" s="4">
        <v>0</v>
      </c>
      <c r="I10082" s="4" t="s">
        <v>12545</v>
      </c>
      <c r="J10082" s="4" t="s">
        <v>13</v>
      </c>
      <c r="K10082" s="4" t="s">
        <v>21</v>
      </c>
      <c r="L10082" t="s">
        <v>12521</v>
      </c>
      <c r="M10082" t="s">
        <v>12538</v>
      </c>
      <c r="N10082">
        <v>0.2336</v>
      </c>
      <c r="R10082">
        <f t="shared" si="314"/>
        <v>55</v>
      </c>
      <c r="S10082" t="str">
        <f t="shared" si="315"/>
        <v>25-64세</v>
      </c>
    </row>
    <row r="10083" spans="1:19" ht="41.25" thickBot="1" x14ac:dyDescent="0.35">
      <c r="A10083" s="3" t="s">
        <v>4790</v>
      </c>
      <c r="B10083" s="4" t="s">
        <v>28</v>
      </c>
      <c r="C10083" s="4" t="s">
        <v>4791</v>
      </c>
      <c r="D10083" s="4" t="s">
        <v>24</v>
      </c>
      <c r="E10083" s="4">
        <v>0</v>
      </c>
      <c r="F10083" s="4">
        <v>1</v>
      </c>
      <c r="G10083" s="4">
        <v>0</v>
      </c>
      <c r="H10083" s="4">
        <v>0</v>
      </c>
      <c r="I10083" s="4" t="s">
        <v>12545</v>
      </c>
      <c r="J10083" s="4" t="s">
        <v>13</v>
      </c>
      <c r="K10083" s="4" t="s">
        <v>32</v>
      </c>
      <c r="L10083" t="s">
        <v>12522</v>
      </c>
      <c r="M10083" t="s">
        <v>12539</v>
      </c>
      <c r="N10083">
        <v>0.1168</v>
      </c>
      <c r="R10083">
        <f t="shared" si="314"/>
        <v>42</v>
      </c>
      <c r="S10083" t="str">
        <f t="shared" si="315"/>
        <v>25-64세</v>
      </c>
    </row>
    <row r="10084" spans="1:19" ht="41.25" hidden="1" thickBot="1" x14ac:dyDescent="0.35">
      <c r="A10084" s="3" t="s">
        <v>4639</v>
      </c>
      <c r="B10084" s="4" t="s">
        <v>23</v>
      </c>
      <c r="C10084" s="4" t="s">
        <v>4640</v>
      </c>
      <c r="D10084" s="4" t="s">
        <v>24</v>
      </c>
      <c r="E10084" s="4">
        <v>0</v>
      </c>
      <c r="F10084" s="4">
        <v>1</v>
      </c>
      <c r="G10084" s="4">
        <v>1</v>
      </c>
      <c r="H10084" s="4">
        <v>0</v>
      </c>
      <c r="I10084" s="4" t="s">
        <v>12545</v>
      </c>
      <c r="J10084" s="4" t="s">
        <v>13</v>
      </c>
      <c r="K10084" s="4" t="s">
        <v>21</v>
      </c>
      <c r="L10084" t="s">
        <v>12522</v>
      </c>
      <c r="M10084" t="s">
        <v>12534</v>
      </c>
      <c r="N10084">
        <v>0.1236</v>
      </c>
      <c r="R10084">
        <f t="shared" si="314"/>
        <v>55</v>
      </c>
      <c r="S10084" t="str">
        <f t="shared" si="315"/>
        <v>25-64세</v>
      </c>
    </row>
    <row r="10085" spans="1:19" ht="41.25" hidden="1" thickBot="1" x14ac:dyDescent="0.35">
      <c r="A10085" s="3" t="s">
        <v>4985</v>
      </c>
      <c r="B10085" s="4" t="s">
        <v>34</v>
      </c>
      <c r="C10085" s="4" t="s">
        <v>4640</v>
      </c>
      <c r="D10085" s="4" t="s">
        <v>19</v>
      </c>
      <c r="E10085" s="4">
        <v>0</v>
      </c>
      <c r="F10085" s="4">
        <v>0</v>
      </c>
      <c r="G10085" s="4">
        <v>1</v>
      </c>
      <c r="H10085" s="4">
        <v>0</v>
      </c>
      <c r="I10085" s="4" t="s">
        <v>12545</v>
      </c>
      <c r="J10085" s="4" t="s">
        <v>13</v>
      </c>
      <c r="K10085" s="4" t="s">
        <v>60</v>
      </c>
      <c r="L10085" t="s">
        <v>12521</v>
      </c>
      <c r="M10085" t="s">
        <v>12535</v>
      </c>
      <c r="N10085">
        <v>6.7999999999999996E-3</v>
      </c>
      <c r="R10085">
        <f t="shared" si="314"/>
        <v>56</v>
      </c>
      <c r="S10085" t="str">
        <f t="shared" si="315"/>
        <v>25-64세</v>
      </c>
    </row>
    <row r="10086" spans="1:19" ht="41.25" hidden="1" thickBot="1" x14ac:dyDescent="0.35">
      <c r="A10086" s="3" t="s">
        <v>4561</v>
      </c>
      <c r="B10086" s="4" t="s">
        <v>10</v>
      </c>
      <c r="C10086" s="4" t="s">
        <v>4562</v>
      </c>
      <c r="D10086" s="4" t="s">
        <v>24</v>
      </c>
      <c r="E10086" s="4">
        <v>0</v>
      </c>
      <c r="F10086" s="4">
        <v>3</v>
      </c>
      <c r="G10086" s="4">
        <v>1</v>
      </c>
      <c r="H10086" s="4">
        <v>0</v>
      </c>
      <c r="I10086" s="4" t="s">
        <v>452</v>
      </c>
      <c r="J10086" s="4" t="s">
        <v>13</v>
      </c>
      <c r="K10086" s="4" t="s">
        <v>35</v>
      </c>
      <c r="L10086" t="s">
        <v>12522</v>
      </c>
      <c r="M10086" t="s">
        <v>12528</v>
      </c>
      <c r="N10086">
        <v>0.35719999999999996</v>
      </c>
      <c r="R10086">
        <f t="shared" si="314"/>
        <v>49</v>
      </c>
      <c r="S10086" t="str">
        <f t="shared" si="315"/>
        <v>25-64세</v>
      </c>
    </row>
    <row r="10087" spans="1:19" ht="41.25" hidden="1" thickBot="1" x14ac:dyDescent="0.35">
      <c r="A10087" s="3" t="s">
        <v>4861</v>
      </c>
      <c r="B10087" s="4" t="s">
        <v>49</v>
      </c>
      <c r="C10087" s="4" t="s">
        <v>4562</v>
      </c>
      <c r="D10087" s="4" t="s">
        <v>19</v>
      </c>
      <c r="E10087" s="4">
        <v>0</v>
      </c>
      <c r="F10087" s="4">
        <v>0</v>
      </c>
      <c r="G10087" s="4">
        <v>1</v>
      </c>
      <c r="H10087" s="4">
        <v>0</v>
      </c>
      <c r="I10087" s="4" t="s">
        <v>12545</v>
      </c>
      <c r="J10087" s="4" t="s">
        <v>13</v>
      </c>
      <c r="K10087" s="4" t="s">
        <v>99</v>
      </c>
      <c r="L10087" t="s">
        <v>12522</v>
      </c>
      <c r="M10087" t="s">
        <v>12536</v>
      </c>
      <c r="N10087">
        <v>6.7999999999999996E-3</v>
      </c>
      <c r="R10087">
        <f t="shared" si="314"/>
        <v>44</v>
      </c>
      <c r="S10087" t="str">
        <f t="shared" si="315"/>
        <v>25-64세</v>
      </c>
    </row>
    <row r="10088" spans="1:19" ht="41.25" hidden="1" thickBot="1" x14ac:dyDescent="0.35">
      <c r="A10088" s="3" t="s">
        <v>4629</v>
      </c>
      <c r="B10088" s="4" t="s">
        <v>10</v>
      </c>
      <c r="C10088" s="4" t="s">
        <v>4630</v>
      </c>
      <c r="D10088" s="4" t="s">
        <v>24</v>
      </c>
      <c r="E10088" s="4">
        <v>0</v>
      </c>
      <c r="F10088" s="4">
        <v>2</v>
      </c>
      <c r="G10088" s="4">
        <v>3</v>
      </c>
      <c r="H10088" s="4">
        <v>0</v>
      </c>
      <c r="I10088" s="4" t="s">
        <v>12545</v>
      </c>
      <c r="J10088" s="4" t="s">
        <v>13</v>
      </c>
      <c r="K10088" s="4" t="s">
        <v>55</v>
      </c>
      <c r="L10088" t="s">
        <v>12522</v>
      </c>
      <c r="M10088" t="s">
        <v>12538</v>
      </c>
      <c r="N10088">
        <v>0.254</v>
      </c>
      <c r="R10088">
        <f t="shared" si="314"/>
        <v>54</v>
      </c>
      <c r="S10088" t="str">
        <f t="shared" si="315"/>
        <v>25-64세</v>
      </c>
    </row>
    <row r="10089" spans="1:19" ht="41.25" hidden="1" thickBot="1" x14ac:dyDescent="0.35">
      <c r="A10089" s="3" t="s">
        <v>4826</v>
      </c>
      <c r="B10089" s="4" t="s">
        <v>34</v>
      </c>
      <c r="C10089" s="4" t="s">
        <v>4630</v>
      </c>
      <c r="D10089" s="4" t="s">
        <v>24</v>
      </c>
      <c r="E10089" s="4">
        <v>0</v>
      </c>
      <c r="F10089" s="4">
        <v>2</v>
      </c>
      <c r="G10089" s="4">
        <v>0</v>
      </c>
      <c r="H10089" s="4">
        <v>0</v>
      </c>
      <c r="I10089" s="4" t="s">
        <v>12545</v>
      </c>
      <c r="J10089" s="4" t="s">
        <v>13</v>
      </c>
      <c r="K10089" s="4" t="s">
        <v>75</v>
      </c>
      <c r="L10089" t="s">
        <v>12521</v>
      </c>
      <c r="M10089" t="s">
        <v>12533</v>
      </c>
      <c r="N10089">
        <v>0.2336</v>
      </c>
      <c r="R10089">
        <f t="shared" si="314"/>
        <v>59</v>
      </c>
      <c r="S10089" t="str">
        <f t="shared" si="315"/>
        <v>25-64세</v>
      </c>
    </row>
    <row r="10090" spans="1:19" ht="41.25" hidden="1" thickBot="1" x14ac:dyDescent="0.35">
      <c r="A10090" s="3" t="s">
        <v>5045</v>
      </c>
      <c r="B10090" s="4" t="s">
        <v>28</v>
      </c>
      <c r="C10090" s="4" t="s">
        <v>4630</v>
      </c>
      <c r="D10090" s="4" t="s">
        <v>19</v>
      </c>
      <c r="E10090" s="4">
        <v>0</v>
      </c>
      <c r="F10090" s="4">
        <v>0</v>
      </c>
      <c r="G10090" s="4">
        <v>1</v>
      </c>
      <c r="H10090" s="4">
        <v>0</v>
      </c>
      <c r="I10090" s="4" t="s">
        <v>39</v>
      </c>
      <c r="J10090" s="4" t="s">
        <v>13</v>
      </c>
      <c r="K10090" s="4" t="s">
        <v>30</v>
      </c>
      <c r="L10090" t="s">
        <v>12522</v>
      </c>
      <c r="M10090" t="s">
        <v>12533</v>
      </c>
      <c r="N10090">
        <v>6.7999999999999996E-3</v>
      </c>
      <c r="R10090">
        <f t="shared" si="314"/>
        <v>37</v>
      </c>
      <c r="S10090" t="str">
        <f t="shared" si="315"/>
        <v>25-64세</v>
      </c>
    </row>
    <row r="10091" spans="1:19" ht="41.25" hidden="1" thickBot="1" x14ac:dyDescent="0.35">
      <c r="A10091" s="3" t="s">
        <v>5064</v>
      </c>
      <c r="B10091" s="4" t="s">
        <v>10</v>
      </c>
      <c r="C10091" s="4" t="s">
        <v>4630</v>
      </c>
      <c r="D10091" s="4" t="s">
        <v>24</v>
      </c>
      <c r="E10091" s="4">
        <v>0</v>
      </c>
      <c r="F10091" s="4">
        <v>1</v>
      </c>
      <c r="G10091" s="4">
        <v>0</v>
      </c>
      <c r="H10091" s="4">
        <v>0</v>
      </c>
      <c r="I10091" s="4" t="s">
        <v>12545</v>
      </c>
      <c r="J10091" s="4" t="s">
        <v>13</v>
      </c>
      <c r="K10091" s="4" t="s">
        <v>120</v>
      </c>
      <c r="L10091" t="s">
        <v>12522</v>
      </c>
      <c r="M10091" t="s">
        <v>12539</v>
      </c>
      <c r="N10091">
        <v>0.1168</v>
      </c>
      <c r="R10091">
        <f t="shared" si="314"/>
        <v>43</v>
      </c>
      <c r="S10091" t="str">
        <f t="shared" si="315"/>
        <v>25-64세</v>
      </c>
    </row>
    <row r="10092" spans="1:19" ht="41.25" hidden="1" thickBot="1" x14ac:dyDescent="0.35">
      <c r="A10092" s="3" t="s">
        <v>5153</v>
      </c>
      <c r="B10092" s="4" t="s">
        <v>49</v>
      </c>
      <c r="C10092" s="4" t="s">
        <v>4630</v>
      </c>
      <c r="D10092" s="4" t="s">
        <v>24</v>
      </c>
      <c r="E10092" s="4">
        <v>0</v>
      </c>
      <c r="F10092" s="4">
        <v>1</v>
      </c>
      <c r="G10092" s="4">
        <v>0</v>
      </c>
      <c r="H10092" s="4">
        <v>0</v>
      </c>
      <c r="I10092" s="4" t="s">
        <v>12545</v>
      </c>
      <c r="J10092" s="4" t="s">
        <v>13</v>
      </c>
      <c r="K10092" s="4" t="s">
        <v>80</v>
      </c>
      <c r="L10092" t="s">
        <v>12522</v>
      </c>
      <c r="M10092" t="s">
        <v>12536</v>
      </c>
      <c r="N10092">
        <v>0.1168</v>
      </c>
      <c r="R10092">
        <f t="shared" si="314"/>
        <v>38</v>
      </c>
      <c r="S10092" t="str">
        <f t="shared" si="315"/>
        <v>25-64세</v>
      </c>
    </row>
    <row r="10093" spans="1:19" ht="41.25" hidden="1" thickBot="1" x14ac:dyDescent="0.35">
      <c r="A10093" s="3" t="s">
        <v>5253</v>
      </c>
      <c r="B10093" s="4" t="s">
        <v>49</v>
      </c>
      <c r="C10093" s="4" t="s">
        <v>4630</v>
      </c>
      <c r="D10093" s="4" t="s">
        <v>19</v>
      </c>
      <c r="E10093" s="4">
        <v>0</v>
      </c>
      <c r="F10093" s="4">
        <v>0</v>
      </c>
      <c r="G10093" s="4">
        <v>1</v>
      </c>
      <c r="H10093" s="4">
        <v>0</v>
      </c>
      <c r="I10093" s="4" t="s">
        <v>12545</v>
      </c>
      <c r="J10093" s="4" t="s">
        <v>13</v>
      </c>
      <c r="K10093" s="4" t="s">
        <v>120</v>
      </c>
      <c r="L10093" t="s">
        <v>12522</v>
      </c>
      <c r="M10093" t="s">
        <v>12533</v>
      </c>
      <c r="N10093">
        <v>6.7999999999999996E-3</v>
      </c>
      <c r="R10093">
        <f t="shared" si="314"/>
        <v>43</v>
      </c>
      <c r="S10093" t="str">
        <f t="shared" si="315"/>
        <v>25-64세</v>
      </c>
    </row>
    <row r="10094" spans="1:19" ht="41.25" hidden="1" thickBot="1" x14ac:dyDescent="0.35">
      <c r="A10094" s="3" t="s">
        <v>5265</v>
      </c>
      <c r="B10094" s="4" t="s">
        <v>89</v>
      </c>
      <c r="C10094" s="4" t="s">
        <v>4630</v>
      </c>
      <c r="D10094" s="4" t="s">
        <v>19</v>
      </c>
      <c r="E10094" s="4">
        <v>0</v>
      </c>
      <c r="F10094" s="4">
        <v>0</v>
      </c>
      <c r="G10094" s="4">
        <v>7</v>
      </c>
      <c r="H10094" s="4">
        <v>0</v>
      </c>
      <c r="I10094" s="4" t="s">
        <v>12545</v>
      </c>
      <c r="J10094" s="4" t="s">
        <v>13</v>
      </c>
      <c r="K10094" s="4" t="s">
        <v>87</v>
      </c>
      <c r="L10094" t="s">
        <v>12522</v>
      </c>
      <c r="M10094" t="s">
        <v>12538</v>
      </c>
      <c r="N10094">
        <v>4.7599999999999996E-2</v>
      </c>
      <c r="R10094">
        <f t="shared" si="314"/>
        <v>30</v>
      </c>
      <c r="S10094" t="str">
        <f t="shared" si="315"/>
        <v>25-64세</v>
      </c>
    </row>
    <row r="10095" spans="1:19" ht="41.25" hidden="1" thickBot="1" x14ac:dyDescent="0.35">
      <c r="A10095" s="3" t="s">
        <v>5279</v>
      </c>
      <c r="B10095" s="4" t="s">
        <v>49</v>
      </c>
      <c r="C10095" s="4" t="s">
        <v>4630</v>
      </c>
      <c r="D10095" s="4" t="s">
        <v>24</v>
      </c>
      <c r="E10095" s="4">
        <v>0</v>
      </c>
      <c r="F10095" s="4">
        <v>1</v>
      </c>
      <c r="G10095" s="4">
        <v>7</v>
      </c>
      <c r="H10095" s="4">
        <v>0</v>
      </c>
      <c r="I10095" s="4" t="s">
        <v>12545</v>
      </c>
      <c r="J10095" s="4" t="s">
        <v>13</v>
      </c>
      <c r="K10095" s="4" t="s">
        <v>36</v>
      </c>
      <c r="L10095" t="s">
        <v>12522</v>
      </c>
      <c r="M10095" t="s">
        <v>12534</v>
      </c>
      <c r="N10095">
        <v>0.16439999999999999</v>
      </c>
      <c r="R10095">
        <f t="shared" si="314"/>
        <v>53</v>
      </c>
      <c r="S10095" t="str">
        <f t="shared" si="315"/>
        <v>25-64세</v>
      </c>
    </row>
    <row r="10096" spans="1:19" ht="41.25" hidden="1" thickBot="1" x14ac:dyDescent="0.35">
      <c r="A10096" s="3" t="s">
        <v>5285</v>
      </c>
      <c r="B10096" s="4" t="s">
        <v>89</v>
      </c>
      <c r="C10096" s="4" t="s">
        <v>4630</v>
      </c>
      <c r="D10096" s="4" t="s">
        <v>24</v>
      </c>
      <c r="E10096" s="4">
        <v>0</v>
      </c>
      <c r="F10096" s="4">
        <v>1</v>
      </c>
      <c r="G10096" s="4">
        <v>1</v>
      </c>
      <c r="H10096" s="4">
        <v>0</v>
      </c>
      <c r="I10096" s="4" t="s">
        <v>12545</v>
      </c>
      <c r="J10096" s="4" t="s">
        <v>13</v>
      </c>
      <c r="K10096" s="4" t="s">
        <v>32</v>
      </c>
      <c r="L10096" t="s">
        <v>12522</v>
      </c>
      <c r="M10096" t="s">
        <v>12539</v>
      </c>
      <c r="N10096">
        <v>0.1236</v>
      </c>
      <c r="R10096">
        <f t="shared" si="314"/>
        <v>42</v>
      </c>
      <c r="S10096" t="str">
        <f t="shared" si="315"/>
        <v>25-64세</v>
      </c>
    </row>
    <row r="10097" spans="1:19" ht="41.25" hidden="1" thickBot="1" x14ac:dyDescent="0.35">
      <c r="A10097" s="3" t="s">
        <v>5289</v>
      </c>
      <c r="B10097" s="4" t="s">
        <v>17</v>
      </c>
      <c r="C10097" s="4" t="s">
        <v>4630</v>
      </c>
      <c r="D10097" s="4" t="s">
        <v>24</v>
      </c>
      <c r="E10097" s="4">
        <v>0</v>
      </c>
      <c r="F10097" s="4">
        <v>5</v>
      </c>
      <c r="G10097" s="4">
        <v>0</v>
      </c>
      <c r="H10097" s="4">
        <v>0</v>
      </c>
      <c r="I10097" s="4" t="s">
        <v>12545</v>
      </c>
      <c r="J10097" s="4" t="s">
        <v>13</v>
      </c>
      <c r="K10097" s="4" t="s">
        <v>120</v>
      </c>
      <c r="L10097" t="s">
        <v>12522</v>
      </c>
      <c r="M10097" t="s">
        <v>12535</v>
      </c>
      <c r="N10097">
        <v>0.58399999999999996</v>
      </c>
      <c r="R10097">
        <f t="shared" si="314"/>
        <v>43</v>
      </c>
      <c r="S10097" t="str">
        <f t="shared" si="315"/>
        <v>25-64세</v>
      </c>
    </row>
    <row r="10098" spans="1:19" ht="41.25" hidden="1" thickBot="1" x14ac:dyDescent="0.35">
      <c r="A10098" s="3" t="s">
        <v>5338</v>
      </c>
      <c r="B10098" s="4" t="s">
        <v>28</v>
      </c>
      <c r="C10098" s="4" t="s">
        <v>4630</v>
      </c>
      <c r="D10098" s="4" t="s">
        <v>19</v>
      </c>
      <c r="E10098" s="4">
        <v>0</v>
      </c>
      <c r="F10098" s="4">
        <v>0</v>
      </c>
      <c r="G10098" s="4">
        <v>3</v>
      </c>
      <c r="H10098" s="4">
        <v>0</v>
      </c>
      <c r="I10098" s="4" t="s">
        <v>452</v>
      </c>
      <c r="J10098" s="4" t="s">
        <v>13</v>
      </c>
      <c r="K10098" s="4" t="s">
        <v>92</v>
      </c>
      <c r="L10098" t="s">
        <v>12522</v>
      </c>
      <c r="M10098" t="s">
        <v>12536</v>
      </c>
      <c r="N10098">
        <v>2.0399999999999998E-2</v>
      </c>
      <c r="R10098">
        <f t="shared" si="314"/>
        <v>26</v>
      </c>
      <c r="S10098" t="str">
        <f t="shared" si="315"/>
        <v>25-64세</v>
      </c>
    </row>
    <row r="10099" spans="1:19" ht="41.25" hidden="1" thickBot="1" x14ac:dyDescent="0.35">
      <c r="A10099" s="3" t="s">
        <v>5339</v>
      </c>
      <c r="B10099" s="4" t="s">
        <v>28</v>
      </c>
      <c r="C10099" s="4" t="s">
        <v>4630</v>
      </c>
      <c r="D10099" s="4" t="s">
        <v>53</v>
      </c>
      <c r="E10099" s="4">
        <v>1</v>
      </c>
      <c r="F10099" s="4">
        <v>1</v>
      </c>
      <c r="G10099" s="4">
        <v>2</v>
      </c>
      <c r="H10099" s="4">
        <v>0</v>
      </c>
      <c r="I10099" s="4" t="s">
        <v>12545</v>
      </c>
      <c r="J10099" s="4" t="s">
        <v>13</v>
      </c>
      <c r="K10099" s="4" t="s">
        <v>71</v>
      </c>
      <c r="L10099" t="s">
        <v>12522</v>
      </c>
      <c r="M10099" t="s">
        <v>12528</v>
      </c>
      <c r="N10099">
        <v>1.1304000000000001</v>
      </c>
      <c r="R10099">
        <f t="shared" si="314"/>
        <v>39</v>
      </c>
      <c r="S10099" t="str">
        <f t="shared" si="315"/>
        <v>25-64세</v>
      </c>
    </row>
    <row r="10100" spans="1:19" ht="41.25" hidden="1" thickBot="1" x14ac:dyDescent="0.35">
      <c r="A10100" s="3" t="s">
        <v>5437</v>
      </c>
      <c r="B10100" s="4" t="s">
        <v>89</v>
      </c>
      <c r="C10100" s="4" t="s">
        <v>4630</v>
      </c>
      <c r="D10100" s="4" t="s">
        <v>53</v>
      </c>
      <c r="E10100" s="4">
        <v>1</v>
      </c>
      <c r="F10100" s="4">
        <v>1</v>
      </c>
      <c r="G10100" s="4">
        <v>2</v>
      </c>
      <c r="H10100" s="4">
        <v>0</v>
      </c>
      <c r="I10100" s="4" t="s">
        <v>12545</v>
      </c>
      <c r="J10100" s="4" t="s">
        <v>13</v>
      </c>
      <c r="K10100" s="4" t="s">
        <v>73</v>
      </c>
      <c r="L10100" t="s">
        <v>12522</v>
      </c>
      <c r="M10100" t="s">
        <v>12539</v>
      </c>
      <c r="N10100">
        <v>1.1304000000000001</v>
      </c>
      <c r="R10100">
        <f t="shared" si="314"/>
        <v>62</v>
      </c>
      <c r="S10100" t="str">
        <f t="shared" si="315"/>
        <v>25-64세</v>
      </c>
    </row>
    <row r="10101" spans="1:19" ht="41.25" hidden="1" thickBot="1" x14ac:dyDescent="0.35">
      <c r="A10101" s="3" t="s">
        <v>4912</v>
      </c>
      <c r="B10101" s="4" t="s">
        <v>49</v>
      </c>
      <c r="C10101" s="4" t="s">
        <v>4913</v>
      </c>
      <c r="D10101" s="4" t="s">
        <v>24</v>
      </c>
      <c r="E10101" s="4">
        <v>0</v>
      </c>
      <c r="F10101" s="4">
        <v>1</v>
      </c>
      <c r="G10101" s="4">
        <v>3</v>
      </c>
      <c r="H10101" s="4">
        <v>0</v>
      </c>
      <c r="I10101" s="4" t="s">
        <v>12545</v>
      </c>
      <c r="J10101" s="4" t="s">
        <v>13</v>
      </c>
      <c r="K10101" s="4" t="s">
        <v>80</v>
      </c>
      <c r="L10101" t="s">
        <v>12521</v>
      </c>
      <c r="M10101" t="s">
        <v>12539</v>
      </c>
      <c r="N10101">
        <v>0.13719999999999999</v>
      </c>
      <c r="R10101">
        <f t="shared" si="314"/>
        <v>38</v>
      </c>
      <c r="S10101" t="str">
        <f t="shared" si="315"/>
        <v>25-64세</v>
      </c>
    </row>
    <row r="10102" spans="1:19" ht="41.25" hidden="1" thickBot="1" x14ac:dyDescent="0.35">
      <c r="A10102" s="3" t="s">
        <v>5035</v>
      </c>
      <c r="B10102" s="4" t="s">
        <v>28</v>
      </c>
      <c r="C10102" s="4" t="s">
        <v>4913</v>
      </c>
      <c r="D10102" s="4" t="s">
        <v>24</v>
      </c>
      <c r="E10102" s="4">
        <v>0</v>
      </c>
      <c r="F10102" s="4">
        <v>1</v>
      </c>
      <c r="G10102" s="4">
        <v>0</v>
      </c>
      <c r="H10102" s="4">
        <v>0</v>
      </c>
      <c r="I10102" s="4" t="s">
        <v>12545</v>
      </c>
      <c r="J10102" s="4" t="s">
        <v>13</v>
      </c>
      <c r="K10102" s="4" t="s">
        <v>14</v>
      </c>
      <c r="L10102" t="s">
        <v>12522</v>
      </c>
      <c r="M10102" t="s">
        <v>12532</v>
      </c>
      <c r="N10102">
        <v>0.1168</v>
      </c>
      <c r="R10102">
        <f t="shared" si="314"/>
        <v>45</v>
      </c>
      <c r="S10102" t="str">
        <f t="shared" si="315"/>
        <v>25-64세</v>
      </c>
    </row>
    <row r="10103" spans="1:19" ht="41.25" hidden="1" thickBot="1" x14ac:dyDescent="0.35">
      <c r="A10103" s="3" t="s">
        <v>5129</v>
      </c>
      <c r="B10103" s="4" t="s">
        <v>10</v>
      </c>
      <c r="C10103" s="4" t="s">
        <v>4913</v>
      </c>
      <c r="D10103" s="4" t="s">
        <v>19</v>
      </c>
      <c r="E10103" s="4">
        <v>0</v>
      </c>
      <c r="F10103" s="4">
        <v>0</v>
      </c>
      <c r="G10103" s="4">
        <v>1</v>
      </c>
      <c r="H10103" s="4">
        <v>0</v>
      </c>
      <c r="I10103" s="4" t="s">
        <v>12545</v>
      </c>
      <c r="J10103" s="4" t="s">
        <v>13</v>
      </c>
      <c r="K10103" s="4" t="s">
        <v>162</v>
      </c>
      <c r="L10103" t="s">
        <v>12522</v>
      </c>
      <c r="M10103" t="s">
        <v>12532</v>
      </c>
      <c r="N10103">
        <v>6.7999999999999996E-3</v>
      </c>
      <c r="R10103">
        <f t="shared" si="314"/>
        <v>41</v>
      </c>
      <c r="S10103" t="str">
        <f t="shared" si="315"/>
        <v>25-64세</v>
      </c>
    </row>
    <row r="10104" spans="1:19" ht="41.25" hidden="1" thickBot="1" x14ac:dyDescent="0.35">
      <c r="A10104" s="3" t="s">
        <v>5205</v>
      </c>
      <c r="B10104" s="4" t="s">
        <v>89</v>
      </c>
      <c r="C10104" s="4" t="s">
        <v>4913</v>
      </c>
      <c r="D10104" s="4" t="s">
        <v>24</v>
      </c>
      <c r="E10104" s="4">
        <v>0</v>
      </c>
      <c r="F10104" s="4">
        <v>1</v>
      </c>
      <c r="G10104" s="4">
        <v>0</v>
      </c>
      <c r="H10104" s="4">
        <v>0</v>
      </c>
      <c r="I10104" s="4" t="s">
        <v>12545</v>
      </c>
      <c r="J10104" s="4" t="s">
        <v>13</v>
      </c>
      <c r="K10104" s="4" t="s">
        <v>20</v>
      </c>
      <c r="L10104" t="s">
        <v>12522</v>
      </c>
      <c r="M10104" t="s">
        <v>12535</v>
      </c>
      <c r="N10104">
        <v>0.1168</v>
      </c>
      <c r="R10104">
        <f t="shared" si="314"/>
        <v>58</v>
      </c>
      <c r="S10104" t="str">
        <f t="shared" si="315"/>
        <v>25-64세</v>
      </c>
    </row>
    <row r="10105" spans="1:19" ht="41.25" hidden="1" thickBot="1" x14ac:dyDescent="0.35">
      <c r="A10105" s="3" t="s">
        <v>5388</v>
      </c>
      <c r="B10105" s="4" t="s">
        <v>23</v>
      </c>
      <c r="C10105" s="4" t="s">
        <v>4913</v>
      </c>
      <c r="D10105" s="4" t="s">
        <v>53</v>
      </c>
      <c r="E10105" s="4">
        <v>2</v>
      </c>
      <c r="F10105" s="4">
        <v>0</v>
      </c>
      <c r="G10105" s="4">
        <v>0</v>
      </c>
      <c r="H10105" s="4">
        <v>0</v>
      </c>
      <c r="I10105" s="4" t="s">
        <v>12545</v>
      </c>
      <c r="J10105" s="4" t="s">
        <v>31</v>
      </c>
      <c r="K10105" s="4" t="s">
        <v>68</v>
      </c>
      <c r="L10105" t="s">
        <v>12522</v>
      </c>
      <c r="M10105" t="s">
        <v>12529</v>
      </c>
      <c r="N10105">
        <v>2</v>
      </c>
      <c r="R10105">
        <f t="shared" si="314"/>
        <v>40</v>
      </c>
      <c r="S10105" t="str">
        <f t="shared" si="315"/>
        <v>25-64세</v>
      </c>
    </row>
    <row r="10106" spans="1:19" ht="41.25" hidden="1" thickBot="1" x14ac:dyDescent="0.35">
      <c r="A10106" s="3" t="s">
        <v>5422</v>
      </c>
      <c r="B10106" s="4" t="s">
        <v>17</v>
      </c>
      <c r="C10106" s="4" t="s">
        <v>4913</v>
      </c>
      <c r="D10106" s="4" t="s">
        <v>24</v>
      </c>
      <c r="E10106" s="4">
        <v>0</v>
      </c>
      <c r="F10106" s="4">
        <v>1</v>
      </c>
      <c r="G10106" s="4">
        <v>0</v>
      </c>
      <c r="H10106" s="4">
        <v>0</v>
      </c>
      <c r="I10106" s="4" t="s">
        <v>39</v>
      </c>
      <c r="J10106" s="4" t="s">
        <v>13</v>
      </c>
      <c r="K10106" s="4" t="s">
        <v>30</v>
      </c>
      <c r="L10106" t="s">
        <v>12521</v>
      </c>
      <c r="M10106" t="s">
        <v>12538</v>
      </c>
      <c r="N10106">
        <v>0.1168</v>
      </c>
      <c r="R10106">
        <f t="shared" si="314"/>
        <v>37</v>
      </c>
      <c r="S10106" t="str">
        <f t="shared" si="315"/>
        <v>25-64세</v>
      </c>
    </row>
    <row r="10107" spans="1:19" ht="41.25" hidden="1" thickBot="1" x14ac:dyDescent="0.35">
      <c r="A10107" s="3" t="s">
        <v>4670</v>
      </c>
      <c r="B10107" s="4" t="s">
        <v>34</v>
      </c>
      <c r="C10107" s="4" t="s">
        <v>4671</v>
      </c>
      <c r="D10107" s="4" t="s">
        <v>19</v>
      </c>
      <c r="E10107" s="4">
        <v>0</v>
      </c>
      <c r="F10107" s="4">
        <v>0</v>
      </c>
      <c r="G10107" s="4">
        <v>1</v>
      </c>
      <c r="H10107" s="4">
        <v>0</v>
      </c>
      <c r="I10107" s="4" t="s">
        <v>452</v>
      </c>
      <c r="J10107" s="4" t="s">
        <v>13</v>
      </c>
      <c r="K10107" s="4" t="s">
        <v>32</v>
      </c>
      <c r="L10107" t="s">
        <v>12521</v>
      </c>
      <c r="M10107" t="s">
        <v>12529</v>
      </c>
      <c r="N10107">
        <v>6.7999999999999996E-3</v>
      </c>
      <c r="R10107">
        <f t="shared" si="314"/>
        <v>42</v>
      </c>
      <c r="S10107" t="str">
        <f t="shared" si="315"/>
        <v>25-64세</v>
      </c>
    </row>
    <row r="10108" spans="1:19" ht="41.25" hidden="1" thickBot="1" x14ac:dyDescent="0.35">
      <c r="A10108" s="3" t="s">
        <v>4679</v>
      </c>
      <c r="B10108" s="4" t="s">
        <v>49</v>
      </c>
      <c r="C10108" s="4" t="s">
        <v>4671</v>
      </c>
      <c r="D10108" s="4" t="s">
        <v>53</v>
      </c>
      <c r="E10108" s="4">
        <v>2</v>
      </c>
      <c r="F10108" s="4">
        <v>0</v>
      </c>
      <c r="G10108" s="4">
        <v>0</v>
      </c>
      <c r="H10108" s="4">
        <v>0</v>
      </c>
      <c r="I10108" s="4" t="s">
        <v>12545</v>
      </c>
      <c r="J10108" s="4" t="s">
        <v>13</v>
      </c>
      <c r="K10108" s="4" t="s">
        <v>25</v>
      </c>
      <c r="L10108" t="s">
        <v>12521</v>
      </c>
      <c r="M10108" t="s">
        <v>12531</v>
      </c>
      <c r="N10108">
        <v>2</v>
      </c>
      <c r="R10108">
        <f t="shared" si="314"/>
        <v>48</v>
      </c>
      <c r="S10108" t="str">
        <f t="shared" si="315"/>
        <v>25-64세</v>
      </c>
    </row>
    <row r="10109" spans="1:19" ht="41.25" hidden="1" thickBot="1" x14ac:dyDescent="0.35">
      <c r="A10109" s="3" t="s">
        <v>5014</v>
      </c>
      <c r="B10109" s="4" t="s">
        <v>17</v>
      </c>
      <c r="C10109" s="4" t="s">
        <v>4671</v>
      </c>
      <c r="D10109" s="4" t="s">
        <v>24</v>
      </c>
      <c r="E10109" s="4">
        <v>0</v>
      </c>
      <c r="F10109" s="4">
        <v>1</v>
      </c>
      <c r="G10109" s="4">
        <v>0</v>
      </c>
      <c r="H10109" s="4">
        <v>1</v>
      </c>
      <c r="I10109" s="4" t="s">
        <v>12545</v>
      </c>
      <c r="J10109" s="4" t="s">
        <v>13</v>
      </c>
      <c r="K10109" s="4" t="s">
        <v>35</v>
      </c>
      <c r="L10109" t="s">
        <v>12522</v>
      </c>
      <c r="M10109" t="s">
        <v>12530</v>
      </c>
      <c r="N10109">
        <v>0.1201</v>
      </c>
      <c r="R10109">
        <f t="shared" si="314"/>
        <v>49</v>
      </c>
      <c r="S10109" t="str">
        <f t="shared" si="315"/>
        <v>25-64세</v>
      </c>
    </row>
    <row r="10110" spans="1:19" ht="41.25" hidden="1" thickBot="1" x14ac:dyDescent="0.35">
      <c r="A10110" s="3" t="s">
        <v>5135</v>
      </c>
      <c r="B10110" s="4" t="s">
        <v>34</v>
      </c>
      <c r="C10110" s="4" t="s">
        <v>4671</v>
      </c>
      <c r="D10110" s="4" t="s">
        <v>24</v>
      </c>
      <c r="E10110" s="4">
        <v>0</v>
      </c>
      <c r="F10110" s="4">
        <v>2</v>
      </c>
      <c r="G10110" s="4">
        <v>0</v>
      </c>
      <c r="H10110" s="4">
        <v>0</v>
      </c>
      <c r="I10110" s="4" t="s">
        <v>12545</v>
      </c>
      <c r="J10110" s="4" t="s">
        <v>13</v>
      </c>
      <c r="K10110" s="4" t="s">
        <v>113</v>
      </c>
      <c r="L10110" t="s">
        <v>12522</v>
      </c>
      <c r="M10110" t="s">
        <v>12534</v>
      </c>
      <c r="N10110">
        <v>0.2336</v>
      </c>
      <c r="R10110">
        <f t="shared" si="314"/>
        <v>52</v>
      </c>
      <c r="S10110" t="str">
        <f t="shared" si="315"/>
        <v>25-64세</v>
      </c>
    </row>
    <row r="10111" spans="1:19" ht="41.25" hidden="1" thickBot="1" x14ac:dyDescent="0.35">
      <c r="A10111" s="3" t="s">
        <v>5196</v>
      </c>
      <c r="B10111" s="4" t="s">
        <v>34</v>
      </c>
      <c r="C10111" s="4" t="s">
        <v>4671</v>
      </c>
      <c r="D10111" s="4" t="s">
        <v>24</v>
      </c>
      <c r="E10111" s="4">
        <v>0</v>
      </c>
      <c r="F10111" s="4">
        <v>2</v>
      </c>
      <c r="G10111" s="4">
        <v>0</v>
      </c>
      <c r="H10111" s="4">
        <v>0</v>
      </c>
      <c r="I10111" s="4" t="s">
        <v>12545</v>
      </c>
      <c r="J10111" s="4" t="s">
        <v>13</v>
      </c>
      <c r="K10111" s="4" t="s">
        <v>80</v>
      </c>
      <c r="L10111" t="s">
        <v>12521</v>
      </c>
      <c r="M10111" t="s">
        <v>12539</v>
      </c>
      <c r="N10111">
        <v>0.2336</v>
      </c>
      <c r="R10111">
        <f t="shared" si="314"/>
        <v>38</v>
      </c>
      <c r="S10111" t="str">
        <f t="shared" si="315"/>
        <v>25-64세</v>
      </c>
    </row>
    <row r="10112" spans="1:19" ht="41.25" hidden="1" thickBot="1" x14ac:dyDescent="0.35">
      <c r="A10112" s="3" t="s">
        <v>5261</v>
      </c>
      <c r="B10112" s="4" t="s">
        <v>17</v>
      </c>
      <c r="C10112" s="4" t="s">
        <v>4671</v>
      </c>
      <c r="D10112" s="4" t="s">
        <v>24</v>
      </c>
      <c r="E10112" s="4">
        <v>0</v>
      </c>
      <c r="F10112" s="4">
        <v>1</v>
      </c>
      <c r="G10112" s="4">
        <v>0</v>
      </c>
      <c r="H10112" s="4">
        <v>0</v>
      </c>
      <c r="I10112" s="4" t="s">
        <v>12545</v>
      </c>
      <c r="J10112" s="4" t="s">
        <v>13</v>
      </c>
      <c r="K10112" s="4" t="s">
        <v>32</v>
      </c>
      <c r="L10112" t="s">
        <v>12521</v>
      </c>
      <c r="M10112" t="s">
        <v>12533</v>
      </c>
      <c r="N10112">
        <v>0.1168</v>
      </c>
      <c r="R10112">
        <f t="shared" si="314"/>
        <v>42</v>
      </c>
      <c r="S10112" t="str">
        <f t="shared" si="315"/>
        <v>25-64세</v>
      </c>
    </row>
    <row r="10113" spans="1:19" ht="41.25" hidden="1" thickBot="1" x14ac:dyDescent="0.35">
      <c r="A10113" s="3" t="s">
        <v>5392</v>
      </c>
      <c r="B10113" s="4" t="s">
        <v>17</v>
      </c>
      <c r="C10113" s="4" t="s">
        <v>4671</v>
      </c>
      <c r="D10113" s="4" t="s">
        <v>19</v>
      </c>
      <c r="E10113" s="4">
        <v>0</v>
      </c>
      <c r="F10113" s="4">
        <v>0</v>
      </c>
      <c r="G10113" s="4">
        <v>5</v>
      </c>
      <c r="H10113" s="4">
        <v>0</v>
      </c>
      <c r="I10113" s="4" t="s">
        <v>12545</v>
      </c>
      <c r="J10113" s="4" t="s">
        <v>13</v>
      </c>
      <c r="K10113" s="4" t="s">
        <v>123</v>
      </c>
      <c r="L10113" t="s">
        <v>12522</v>
      </c>
      <c r="M10113" t="s">
        <v>12530</v>
      </c>
      <c r="N10113">
        <v>3.3999999999999996E-2</v>
      </c>
      <c r="R10113">
        <f t="shared" si="314"/>
        <v>35</v>
      </c>
      <c r="S10113" t="str">
        <f t="shared" si="315"/>
        <v>25-64세</v>
      </c>
    </row>
    <row r="10114" spans="1:19" ht="41.25" thickBot="1" x14ac:dyDescent="0.35">
      <c r="A10114" s="3" t="s">
        <v>4783</v>
      </c>
      <c r="B10114" s="4" t="s">
        <v>49</v>
      </c>
      <c r="C10114" s="4" t="s">
        <v>4784</v>
      </c>
      <c r="D10114" s="4" t="s">
        <v>53</v>
      </c>
      <c r="E10114" s="4">
        <v>1</v>
      </c>
      <c r="F10114" s="4">
        <v>1</v>
      </c>
      <c r="G10114" s="4">
        <v>0</v>
      </c>
      <c r="H10114" s="4">
        <v>0</v>
      </c>
      <c r="I10114" s="4" t="s">
        <v>12545</v>
      </c>
      <c r="J10114" s="4" t="s">
        <v>13</v>
      </c>
      <c r="K10114" s="4" t="s">
        <v>103</v>
      </c>
      <c r="L10114" t="s">
        <v>12521</v>
      </c>
      <c r="M10114" t="s">
        <v>12534</v>
      </c>
      <c r="N10114">
        <v>1.1168</v>
      </c>
      <c r="R10114">
        <f t="shared" ref="R10114:R10177" si="316">VALUE(SUBSTITUTE(K10114,"세",""))</f>
        <v>32</v>
      </c>
      <c r="S10114" t="str">
        <f t="shared" si="315"/>
        <v>25-64세</v>
      </c>
    </row>
    <row r="10115" spans="1:19" ht="41.25" hidden="1" thickBot="1" x14ac:dyDescent="0.35">
      <c r="A10115" s="3" t="s">
        <v>4945</v>
      </c>
      <c r="B10115" s="4" t="s">
        <v>23</v>
      </c>
      <c r="C10115" s="4" t="s">
        <v>4784</v>
      </c>
      <c r="D10115" s="4" t="s">
        <v>24</v>
      </c>
      <c r="E10115" s="4">
        <v>0</v>
      </c>
      <c r="F10115" s="4">
        <v>1</v>
      </c>
      <c r="G10115" s="4">
        <v>0</v>
      </c>
      <c r="H10115" s="4">
        <v>0</v>
      </c>
      <c r="I10115" s="4" t="s">
        <v>12545</v>
      </c>
      <c r="J10115" s="4" t="s">
        <v>13</v>
      </c>
      <c r="K10115" s="4" t="s">
        <v>75</v>
      </c>
      <c r="L10115" t="s">
        <v>12522</v>
      </c>
      <c r="M10115" t="s">
        <v>12530</v>
      </c>
      <c r="N10115">
        <v>0.1168</v>
      </c>
      <c r="R10115">
        <f t="shared" si="316"/>
        <v>59</v>
      </c>
      <c r="S10115" t="str">
        <f t="shared" ref="S10115:S10178" si="317">IF(R10115&lt;=24,"24세 이하",IF(R10115&lt;65,"25-64세","65세 이상"))</f>
        <v>25-64세</v>
      </c>
    </row>
    <row r="10116" spans="1:19" ht="41.25" hidden="1" thickBot="1" x14ac:dyDescent="0.35">
      <c r="A10116" s="3" t="s">
        <v>5013</v>
      </c>
      <c r="B10116" s="4" t="s">
        <v>28</v>
      </c>
      <c r="C10116" s="4" t="s">
        <v>4784</v>
      </c>
      <c r="D10116" s="4" t="s">
        <v>24</v>
      </c>
      <c r="E10116" s="4">
        <v>0</v>
      </c>
      <c r="F10116" s="4">
        <v>1</v>
      </c>
      <c r="G10116" s="4">
        <v>0</v>
      </c>
      <c r="H10116" s="4">
        <v>0</v>
      </c>
      <c r="I10116" s="4" t="s">
        <v>12545</v>
      </c>
      <c r="J10116" s="4" t="s">
        <v>13</v>
      </c>
      <c r="K10116" s="4" t="s">
        <v>21</v>
      </c>
      <c r="L10116" t="s">
        <v>12522</v>
      </c>
      <c r="M10116" t="s">
        <v>12530</v>
      </c>
      <c r="N10116">
        <v>0.1168</v>
      </c>
      <c r="R10116">
        <f t="shared" si="316"/>
        <v>55</v>
      </c>
      <c r="S10116" t="str">
        <f t="shared" si="317"/>
        <v>25-64세</v>
      </c>
    </row>
    <row r="10117" spans="1:19" ht="41.25" hidden="1" thickBot="1" x14ac:dyDescent="0.35">
      <c r="A10117" s="3" t="s">
        <v>5225</v>
      </c>
      <c r="B10117" s="4" t="s">
        <v>34</v>
      </c>
      <c r="C10117" s="4" t="s">
        <v>4784</v>
      </c>
      <c r="D10117" s="4" t="s">
        <v>24</v>
      </c>
      <c r="E10117" s="4">
        <v>0</v>
      </c>
      <c r="F10117" s="4">
        <v>1</v>
      </c>
      <c r="G10117" s="4">
        <v>0</v>
      </c>
      <c r="H10117" s="4">
        <v>0</v>
      </c>
      <c r="I10117" s="4" t="s">
        <v>452</v>
      </c>
      <c r="J10117" s="4" t="s">
        <v>13</v>
      </c>
      <c r="K10117" s="4" t="s">
        <v>35</v>
      </c>
      <c r="L10117" t="s">
        <v>12521</v>
      </c>
      <c r="M10117" t="s">
        <v>12529</v>
      </c>
      <c r="N10117">
        <v>0.1168</v>
      </c>
      <c r="R10117">
        <f t="shared" si="316"/>
        <v>49</v>
      </c>
      <c r="S10117" t="str">
        <f t="shared" si="317"/>
        <v>25-64세</v>
      </c>
    </row>
    <row r="10118" spans="1:19" ht="41.25" hidden="1" thickBot="1" x14ac:dyDescent="0.35">
      <c r="A10118" s="3" t="s">
        <v>5260</v>
      </c>
      <c r="B10118" s="4" t="s">
        <v>17</v>
      </c>
      <c r="C10118" s="4" t="s">
        <v>4784</v>
      </c>
      <c r="D10118" s="4" t="s">
        <v>19</v>
      </c>
      <c r="E10118" s="4">
        <v>0</v>
      </c>
      <c r="F10118" s="4">
        <v>0</v>
      </c>
      <c r="G10118" s="4">
        <v>2</v>
      </c>
      <c r="H10118" s="4">
        <v>0</v>
      </c>
      <c r="I10118" s="4" t="s">
        <v>12545</v>
      </c>
      <c r="J10118" s="4" t="s">
        <v>13</v>
      </c>
      <c r="K10118" s="4" t="s">
        <v>138</v>
      </c>
      <c r="L10118" t="s">
        <v>12522</v>
      </c>
      <c r="M10118" t="s">
        <v>12533</v>
      </c>
      <c r="N10118">
        <v>1.3599999999999999E-2</v>
      </c>
      <c r="R10118">
        <f t="shared" si="316"/>
        <v>47</v>
      </c>
      <c r="S10118" t="str">
        <f t="shared" si="317"/>
        <v>25-64세</v>
      </c>
    </row>
    <row r="10119" spans="1:19" ht="41.25" hidden="1" thickBot="1" x14ac:dyDescent="0.35">
      <c r="A10119" s="3" t="s">
        <v>5334</v>
      </c>
      <c r="B10119" s="4" t="s">
        <v>23</v>
      </c>
      <c r="C10119" s="4" t="s">
        <v>4784</v>
      </c>
      <c r="D10119" s="4" t="s">
        <v>19</v>
      </c>
      <c r="E10119" s="4">
        <v>0</v>
      </c>
      <c r="F10119" s="4">
        <v>0</v>
      </c>
      <c r="G10119" s="4">
        <v>1</v>
      </c>
      <c r="H10119" s="4">
        <v>0</v>
      </c>
      <c r="I10119" s="4" t="s">
        <v>12545</v>
      </c>
      <c r="J10119" s="4" t="s">
        <v>13</v>
      </c>
      <c r="K10119" s="4" t="s">
        <v>30</v>
      </c>
      <c r="L10119" t="s">
        <v>12521</v>
      </c>
      <c r="M10119" t="s">
        <v>12535</v>
      </c>
      <c r="N10119">
        <v>6.7999999999999996E-3</v>
      </c>
      <c r="R10119">
        <f t="shared" si="316"/>
        <v>37</v>
      </c>
      <c r="S10119" t="str">
        <f t="shared" si="317"/>
        <v>25-64세</v>
      </c>
    </row>
    <row r="10120" spans="1:19" ht="41.25" hidden="1" thickBot="1" x14ac:dyDescent="0.35">
      <c r="A10120" s="3" t="s">
        <v>5411</v>
      </c>
      <c r="B10120" s="4" t="s">
        <v>49</v>
      </c>
      <c r="C10120" s="4" t="s">
        <v>4784</v>
      </c>
      <c r="D10120" s="4" t="s">
        <v>19</v>
      </c>
      <c r="E10120" s="4">
        <v>0</v>
      </c>
      <c r="F10120" s="4">
        <v>0</v>
      </c>
      <c r="G10120" s="4">
        <v>4</v>
      </c>
      <c r="H10120" s="4">
        <v>0</v>
      </c>
      <c r="I10120" s="4" t="s">
        <v>12545</v>
      </c>
      <c r="J10120" s="4" t="s">
        <v>13</v>
      </c>
      <c r="K10120" s="4" t="s">
        <v>141</v>
      </c>
      <c r="L10120" t="s">
        <v>12522</v>
      </c>
      <c r="M10120" t="s">
        <v>12532</v>
      </c>
      <c r="N10120">
        <v>2.7199999999999998E-2</v>
      </c>
      <c r="R10120">
        <f t="shared" si="316"/>
        <v>25</v>
      </c>
      <c r="S10120" t="str">
        <f t="shared" si="317"/>
        <v>25-64세</v>
      </c>
    </row>
    <row r="10121" spans="1:19" ht="41.25" thickBot="1" x14ac:dyDescent="0.35">
      <c r="A10121" s="3" t="s">
        <v>4794</v>
      </c>
      <c r="B10121" s="4" t="s">
        <v>17</v>
      </c>
      <c r="C10121" s="4" t="s">
        <v>4795</v>
      </c>
      <c r="D10121" s="4" t="s">
        <v>19</v>
      </c>
      <c r="E10121" s="4">
        <v>0</v>
      </c>
      <c r="F10121" s="4">
        <v>0</v>
      </c>
      <c r="G10121" s="4">
        <v>1</v>
      </c>
      <c r="H10121" s="4">
        <v>0</v>
      </c>
      <c r="I10121" s="4" t="s">
        <v>12545</v>
      </c>
      <c r="J10121" s="4" t="s">
        <v>13</v>
      </c>
      <c r="K10121" s="4" t="s">
        <v>71</v>
      </c>
      <c r="L10121" t="s">
        <v>12521</v>
      </c>
      <c r="M10121" t="s">
        <v>12535</v>
      </c>
      <c r="N10121">
        <v>6.7999999999999996E-3</v>
      </c>
      <c r="R10121">
        <f t="shared" si="316"/>
        <v>39</v>
      </c>
      <c r="S10121" t="str">
        <f t="shared" si="317"/>
        <v>25-64세</v>
      </c>
    </row>
    <row r="10122" spans="1:19" ht="41.25" hidden="1" thickBot="1" x14ac:dyDescent="0.35">
      <c r="A10122" s="3" t="s">
        <v>4870</v>
      </c>
      <c r="B10122" s="4" t="s">
        <v>28</v>
      </c>
      <c r="C10122" s="4" t="s">
        <v>4795</v>
      </c>
      <c r="D10122" s="4" t="s">
        <v>19</v>
      </c>
      <c r="E10122" s="4">
        <v>0</v>
      </c>
      <c r="F10122" s="4">
        <v>0</v>
      </c>
      <c r="G10122" s="4">
        <v>1</v>
      </c>
      <c r="H10122" s="4">
        <v>0</v>
      </c>
      <c r="I10122" s="4" t="s">
        <v>12545</v>
      </c>
      <c r="J10122" s="4" t="s">
        <v>13</v>
      </c>
      <c r="K10122" s="4" t="s">
        <v>129</v>
      </c>
      <c r="L10122" t="s">
        <v>12522</v>
      </c>
      <c r="M10122" t="s">
        <v>12530</v>
      </c>
      <c r="N10122">
        <v>6.7999999999999996E-3</v>
      </c>
      <c r="R10122">
        <f t="shared" si="316"/>
        <v>24</v>
      </c>
      <c r="S10122" t="str">
        <f t="shared" si="317"/>
        <v>24세 이하</v>
      </c>
    </row>
    <row r="10123" spans="1:19" ht="41.25" hidden="1" thickBot="1" x14ac:dyDescent="0.35">
      <c r="A10123" s="3" t="s">
        <v>4885</v>
      </c>
      <c r="B10123" s="4" t="s">
        <v>23</v>
      </c>
      <c r="C10123" s="4" t="s">
        <v>4795</v>
      </c>
      <c r="D10123" s="4" t="s">
        <v>19</v>
      </c>
      <c r="E10123" s="4">
        <v>0</v>
      </c>
      <c r="F10123" s="4">
        <v>0</v>
      </c>
      <c r="G10123" s="4">
        <v>1</v>
      </c>
      <c r="H10123" s="4">
        <v>0</v>
      </c>
      <c r="I10123" s="4" t="s">
        <v>12545</v>
      </c>
      <c r="J10123" s="4" t="s">
        <v>13</v>
      </c>
      <c r="K10123" s="4" t="s">
        <v>59</v>
      </c>
      <c r="L10123" t="s">
        <v>12522</v>
      </c>
      <c r="M10123" t="s">
        <v>12532</v>
      </c>
      <c r="N10123">
        <v>6.7999999999999996E-3</v>
      </c>
      <c r="R10123">
        <f t="shared" si="316"/>
        <v>57</v>
      </c>
      <c r="S10123" t="str">
        <f t="shared" si="317"/>
        <v>25-64세</v>
      </c>
    </row>
    <row r="10124" spans="1:19" ht="41.25" hidden="1" thickBot="1" x14ac:dyDescent="0.35">
      <c r="A10124" s="3" t="s">
        <v>4930</v>
      </c>
      <c r="B10124" s="4" t="s">
        <v>10</v>
      </c>
      <c r="C10124" s="4" t="s">
        <v>4795</v>
      </c>
      <c r="D10124" s="4" t="s">
        <v>24</v>
      </c>
      <c r="E10124" s="4">
        <v>0</v>
      </c>
      <c r="F10124" s="4">
        <v>1</v>
      </c>
      <c r="G10124" s="4">
        <v>0</v>
      </c>
      <c r="H10124" s="4">
        <v>0</v>
      </c>
      <c r="I10124" s="4" t="s">
        <v>12545</v>
      </c>
      <c r="J10124" s="4" t="s">
        <v>13</v>
      </c>
      <c r="K10124" s="4" t="s">
        <v>91</v>
      </c>
      <c r="L10124" t="s">
        <v>12522</v>
      </c>
      <c r="M10124" t="s">
        <v>12528</v>
      </c>
      <c r="N10124">
        <v>0.1168</v>
      </c>
      <c r="R10124">
        <f t="shared" si="316"/>
        <v>60</v>
      </c>
      <c r="S10124" t="str">
        <f t="shared" si="317"/>
        <v>25-64세</v>
      </c>
    </row>
    <row r="10125" spans="1:19" ht="41.25" hidden="1" thickBot="1" x14ac:dyDescent="0.35">
      <c r="A10125" s="3" t="s">
        <v>5251</v>
      </c>
      <c r="B10125" s="4" t="s">
        <v>28</v>
      </c>
      <c r="C10125" s="4" t="s">
        <v>4795</v>
      </c>
      <c r="D10125" s="4" t="s">
        <v>24</v>
      </c>
      <c r="E10125" s="4">
        <v>0</v>
      </c>
      <c r="F10125" s="4">
        <v>1</v>
      </c>
      <c r="G10125" s="4">
        <v>0</v>
      </c>
      <c r="H10125" s="4">
        <v>0</v>
      </c>
      <c r="I10125" s="4" t="s">
        <v>39</v>
      </c>
      <c r="J10125" s="4" t="s">
        <v>13</v>
      </c>
      <c r="K10125" s="4" t="s">
        <v>267</v>
      </c>
      <c r="L10125" t="s">
        <v>12521</v>
      </c>
      <c r="M10125" t="s">
        <v>12533</v>
      </c>
      <c r="N10125">
        <v>0.1168</v>
      </c>
      <c r="R10125">
        <f t="shared" si="316"/>
        <v>67</v>
      </c>
      <c r="S10125" t="str">
        <f t="shared" si="317"/>
        <v>65세 이상</v>
      </c>
    </row>
    <row r="10126" spans="1:19" ht="41.25" hidden="1" thickBot="1" x14ac:dyDescent="0.35">
      <c r="A10126" s="3" t="s">
        <v>5293</v>
      </c>
      <c r="B10126" s="4" t="s">
        <v>10</v>
      </c>
      <c r="C10126" s="4" t="s">
        <v>4795</v>
      </c>
      <c r="D10126" s="4" t="s">
        <v>24</v>
      </c>
      <c r="E10126" s="4">
        <v>0</v>
      </c>
      <c r="F10126" s="4">
        <v>4</v>
      </c>
      <c r="G10126" s="4">
        <v>0</v>
      </c>
      <c r="H10126" s="4">
        <v>0</v>
      </c>
      <c r="I10126" s="4" t="s">
        <v>12545</v>
      </c>
      <c r="J10126" s="4" t="s">
        <v>13</v>
      </c>
      <c r="K10126" s="4" t="s">
        <v>123</v>
      </c>
      <c r="L10126" t="s">
        <v>12522</v>
      </c>
      <c r="M10126" t="s">
        <v>12536</v>
      </c>
      <c r="N10126">
        <v>0.4672</v>
      </c>
      <c r="R10126">
        <f t="shared" si="316"/>
        <v>35</v>
      </c>
      <c r="S10126" t="str">
        <f t="shared" si="317"/>
        <v>25-64세</v>
      </c>
    </row>
    <row r="10127" spans="1:19" ht="41.25" hidden="1" thickBot="1" x14ac:dyDescent="0.35">
      <c r="A10127" s="3" t="s">
        <v>5376</v>
      </c>
      <c r="B10127" s="4" t="s">
        <v>28</v>
      </c>
      <c r="C10127" s="4" t="s">
        <v>4795</v>
      </c>
      <c r="D10127" s="4" t="s">
        <v>24</v>
      </c>
      <c r="E10127" s="4">
        <v>0</v>
      </c>
      <c r="F10127" s="4">
        <v>2</v>
      </c>
      <c r="G10127" s="4">
        <v>1</v>
      </c>
      <c r="H10127" s="4">
        <v>0</v>
      </c>
      <c r="I10127" s="4" t="s">
        <v>12545</v>
      </c>
      <c r="J10127" s="4" t="s">
        <v>13</v>
      </c>
      <c r="K10127" s="4" t="s">
        <v>75</v>
      </c>
      <c r="L10127" t="s">
        <v>12522</v>
      </c>
      <c r="M10127" t="s">
        <v>12536</v>
      </c>
      <c r="N10127">
        <v>0.2404</v>
      </c>
      <c r="R10127">
        <f t="shared" si="316"/>
        <v>59</v>
      </c>
      <c r="S10127" t="str">
        <f t="shared" si="317"/>
        <v>25-64세</v>
      </c>
    </row>
    <row r="10128" spans="1:19" ht="41.25" hidden="1" thickBot="1" x14ac:dyDescent="0.35">
      <c r="A10128" s="3" t="s">
        <v>4693</v>
      </c>
      <c r="B10128" s="4" t="s">
        <v>10</v>
      </c>
      <c r="C10128" s="4" t="s">
        <v>4694</v>
      </c>
      <c r="D10128" s="4" t="s">
        <v>24</v>
      </c>
      <c r="E10128" s="4">
        <v>0</v>
      </c>
      <c r="F10128" s="4">
        <v>2</v>
      </c>
      <c r="G10128" s="4">
        <v>0</v>
      </c>
      <c r="H10128" s="4">
        <v>0</v>
      </c>
      <c r="I10128" s="4" t="s">
        <v>12545</v>
      </c>
      <c r="J10128" s="4" t="s">
        <v>13</v>
      </c>
      <c r="K10128" s="4" t="s">
        <v>75</v>
      </c>
      <c r="L10128" t="s">
        <v>12522</v>
      </c>
      <c r="M10128" t="s">
        <v>12538</v>
      </c>
      <c r="N10128">
        <v>0.2336</v>
      </c>
      <c r="R10128">
        <f t="shared" si="316"/>
        <v>59</v>
      </c>
      <c r="S10128" t="str">
        <f t="shared" si="317"/>
        <v>25-64세</v>
      </c>
    </row>
    <row r="10129" spans="1:19" ht="41.25" hidden="1" thickBot="1" x14ac:dyDescent="0.35">
      <c r="A10129" s="3" t="s">
        <v>4855</v>
      </c>
      <c r="B10129" s="4" t="s">
        <v>17</v>
      </c>
      <c r="C10129" s="4" t="s">
        <v>4694</v>
      </c>
      <c r="D10129" s="4" t="s">
        <v>53</v>
      </c>
      <c r="E10129" s="4">
        <v>1</v>
      </c>
      <c r="F10129" s="4">
        <v>1</v>
      </c>
      <c r="G10129" s="4">
        <v>1</v>
      </c>
      <c r="H10129" s="4">
        <v>0</v>
      </c>
      <c r="I10129" s="4" t="s">
        <v>39</v>
      </c>
      <c r="J10129" s="4" t="s">
        <v>13</v>
      </c>
      <c r="K10129" s="4" t="s">
        <v>71</v>
      </c>
      <c r="L10129" t="s">
        <v>12521</v>
      </c>
      <c r="M10129" t="s">
        <v>12535</v>
      </c>
      <c r="N10129">
        <v>1.1235999999999999</v>
      </c>
      <c r="R10129">
        <f t="shared" si="316"/>
        <v>39</v>
      </c>
      <c r="S10129" t="str">
        <f t="shared" si="317"/>
        <v>25-64세</v>
      </c>
    </row>
    <row r="10130" spans="1:19" ht="41.25" hidden="1" thickBot="1" x14ac:dyDescent="0.35">
      <c r="A10130" s="3" t="s">
        <v>4940</v>
      </c>
      <c r="B10130" s="4" t="s">
        <v>17</v>
      </c>
      <c r="C10130" s="4" t="s">
        <v>4694</v>
      </c>
      <c r="D10130" s="4" t="s">
        <v>24</v>
      </c>
      <c r="E10130" s="4">
        <v>0</v>
      </c>
      <c r="F10130" s="4">
        <v>2</v>
      </c>
      <c r="G10130" s="4">
        <v>1</v>
      </c>
      <c r="H10130" s="4">
        <v>0</v>
      </c>
      <c r="I10130" s="4" t="s">
        <v>12545</v>
      </c>
      <c r="J10130" s="4" t="s">
        <v>13</v>
      </c>
      <c r="K10130" s="4" t="s">
        <v>71</v>
      </c>
      <c r="L10130" t="s">
        <v>12521</v>
      </c>
      <c r="M10130" t="s">
        <v>12530</v>
      </c>
      <c r="N10130">
        <v>0.2404</v>
      </c>
      <c r="R10130">
        <f t="shared" si="316"/>
        <v>39</v>
      </c>
      <c r="S10130" t="str">
        <f t="shared" si="317"/>
        <v>25-64세</v>
      </c>
    </row>
    <row r="10131" spans="1:19" ht="41.25" hidden="1" thickBot="1" x14ac:dyDescent="0.35">
      <c r="A10131" s="3" t="s">
        <v>5016</v>
      </c>
      <c r="B10131" s="4" t="s">
        <v>49</v>
      </c>
      <c r="C10131" s="4" t="s">
        <v>4694</v>
      </c>
      <c r="D10131" s="4" t="s">
        <v>24</v>
      </c>
      <c r="E10131" s="4">
        <v>0</v>
      </c>
      <c r="F10131" s="4">
        <v>1</v>
      </c>
      <c r="G10131" s="4">
        <v>1</v>
      </c>
      <c r="H10131" s="4">
        <v>0</v>
      </c>
      <c r="I10131" s="4" t="s">
        <v>12545</v>
      </c>
      <c r="J10131" s="4" t="s">
        <v>13</v>
      </c>
      <c r="K10131" s="4" t="s">
        <v>92</v>
      </c>
      <c r="L10131" t="s">
        <v>12522</v>
      </c>
      <c r="M10131" t="s">
        <v>12531</v>
      </c>
      <c r="N10131">
        <v>0.1236</v>
      </c>
      <c r="R10131">
        <f t="shared" si="316"/>
        <v>26</v>
      </c>
      <c r="S10131" t="str">
        <f t="shared" si="317"/>
        <v>25-64세</v>
      </c>
    </row>
    <row r="10132" spans="1:19" ht="41.25" hidden="1" thickBot="1" x14ac:dyDescent="0.35">
      <c r="A10132" s="3" t="s">
        <v>5198</v>
      </c>
      <c r="B10132" s="4" t="s">
        <v>34</v>
      </c>
      <c r="C10132" s="4" t="s">
        <v>4694</v>
      </c>
      <c r="D10132" s="4" t="s">
        <v>24</v>
      </c>
      <c r="E10132" s="4">
        <v>0</v>
      </c>
      <c r="F10132" s="4">
        <v>1</v>
      </c>
      <c r="G10132" s="4">
        <v>0</v>
      </c>
      <c r="H10132" s="4">
        <v>0</v>
      </c>
      <c r="I10132" s="4" t="s">
        <v>12545</v>
      </c>
      <c r="J10132" s="4" t="s">
        <v>13</v>
      </c>
      <c r="K10132" s="4" t="s">
        <v>60</v>
      </c>
      <c r="L10132" t="s">
        <v>12522</v>
      </c>
      <c r="M10132" t="s">
        <v>12539</v>
      </c>
      <c r="N10132">
        <v>0.1168</v>
      </c>
      <c r="R10132">
        <f t="shared" si="316"/>
        <v>56</v>
      </c>
      <c r="S10132" t="str">
        <f t="shared" si="317"/>
        <v>25-64세</v>
      </c>
    </row>
    <row r="10133" spans="1:19" ht="41.25" hidden="1" thickBot="1" x14ac:dyDescent="0.35">
      <c r="A10133" s="3" t="s">
        <v>5221</v>
      </c>
      <c r="B10133" s="4" t="s">
        <v>34</v>
      </c>
      <c r="C10133" s="4" t="s">
        <v>4694</v>
      </c>
      <c r="D10133" s="4" t="s">
        <v>19</v>
      </c>
      <c r="E10133" s="4">
        <v>0</v>
      </c>
      <c r="F10133" s="4">
        <v>0</v>
      </c>
      <c r="G10133" s="4">
        <v>5</v>
      </c>
      <c r="H10133" s="4">
        <v>0</v>
      </c>
      <c r="I10133" s="4" t="s">
        <v>12545</v>
      </c>
      <c r="J10133" s="4" t="s">
        <v>13</v>
      </c>
      <c r="K10133" s="4" t="s">
        <v>92</v>
      </c>
      <c r="L10133" t="s">
        <v>12521</v>
      </c>
      <c r="M10133" t="s">
        <v>12529</v>
      </c>
      <c r="N10133">
        <v>3.3999999999999996E-2</v>
      </c>
      <c r="R10133">
        <f t="shared" si="316"/>
        <v>26</v>
      </c>
      <c r="S10133" t="str">
        <f t="shared" si="317"/>
        <v>25-64세</v>
      </c>
    </row>
    <row r="10134" spans="1:19" ht="41.25" hidden="1" thickBot="1" x14ac:dyDescent="0.35">
      <c r="A10134" s="3" t="s">
        <v>5304</v>
      </c>
      <c r="B10134" s="4" t="s">
        <v>34</v>
      </c>
      <c r="C10134" s="4" t="s">
        <v>4694</v>
      </c>
      <c r="D10134" s="4" t="s">
        <v>24</v>
      </c>
      <c r="E10134" s="4">
        <v>0</v>
      </c>
      <c r="F10134" s="4">
        <v>1</v>
      </c>
      <c r="G10134" s="4">
        <v>0</v>
      </c>
      <c r="H10134" s="4">
        <v>0</v>
      </c>
      <c r="I10134" s="4" t="s">
        <v>12545</v>
      </c>
      <c r="J10134" s="4" t="s">
        <v>13</v>
      </c>
      <c r="K10134" s="4" t="s">
        <v>99</v>
      </c>
      <c r="L10134" t="s">
        <v>12521</v>
      </c>
      <c r="M10134" t="s">
        <v>12530</v>
      </c>
      <c r="N10134">
        <v>0.1168</v>
      </c>
      <c r="R10134">
        <f t="shared" si="316"/>
        <v>44</v>
      </c>
      <c r="S10134" t="str">
        <f t="shared" si="317"/>
        <v>25-64세</v>
      </c>
    </row>
    <row r="10135" spans="1:19" ht="41.25" hidden="1" thickBot="1" x14ac:dyDescent="0.35">
      <c r="A10135" s="3" t="s">
        <v>5352</v>
      </c>
      <c r="B10135" s="4" t="s">
        <v>49</v>
      </c>
      <c r="C10135" s="4" t="s">
        <v>4694</v>
      </c>
      <c r="D10135" s="4" t="s">
        <v>53</v>
      </c>
      <c r="E10135" s="4">
        <v>1</v>
      </c>
      <c r="F10135" s="4">
        <v>1</v>
      </c>
      <c r="G10135" s="4">
        <v>0</v>
      </c>
      <c r="H10135" s="4">
        <v>0</v>
      </c>
      <c r="I10135" s="4" t="s">
        <v>12545</v>
      </c>
      <c r="J10135" s="4" t="s">
        <v>13</v>
      </c>
      <c r="K10135" s="4" t="s">
        <v>82</v>
      </c>
      <c r="L10135" t="s">
        <v>12522</v>
      </c>
      <c r="M10135" t="s">
        <v>12537</v>
      </c>
      <c r="N10135">
        <v>1.1168</v>
      </c>
      <c r="R10135">
        <f t="shared" si="316"/>
        <v>50</v>
      </c>
      <c r="S10135" t="str">
        <f t="shared" si="317"/>
        <v>25-64세</v>
      </c>
    </row>
    <row r="10136" spans="1:19" ht="41.25" hidden="1" thickBot="1" x14ac:dyDescent="0.35">
      <c r="A10136" s="3" t="s">
        <v>5394</v>
      </c>
      <c r="B10136" s="4" t="s">
        <v>17</v>
      </c>
      <c r="C10136" s="4" t="s">
        <v>4694</v>
      </c>
      <c r="D10136" s="4" t="s">
        <v>53</v>
      </c>
      <c r="E10136" s="4">
        <v>1</v>
      </c>
      <c r="F10136" s="4">
        <v>1</v>
      </c>
      <c r="G10136" s="4">
        <v>0</v>
      </c>
      <c r="H10136" s="4">
        <v>0</v>
      </c>
      <c r="I10136" s="4" t="s">
        <v>12545</v>
      </c>
      <c r="J10136" s="4" t="s">
        <v>13</v>
      </c>
      <c r="K10136" s="4" t="s">
        <v>26</v>
      </c>
      <c r="L10136" t="s">
        <v>12522</v>
      </c>
      <c r="M10136" t="s">
        <v>12530</v>
      </c>
      <c r="N10136">
        <v>1.1168</v>
      </c>
      <c r="R10136">
        <f t="shared" si="316"/>
        <v>36</v>
      </c>
      <c r="S10136" t="str">
        <f t="shared" si="317"/>
        <v>25-64세</v>
      </c>
    </row>
    <row r="10137" spans="1:19" ht="41.25" hidden="1" thickBot="1" x14ac:dyDescent="0.35">
      <c r="A10137" s="3" t="s">
        <v>5418</v>
      </c>
      <c r="B10137" s="4" t="s">
        <v>89</v>
      </c>
      <c r="C10137" s="4" t="s">
        <v>4694</v>
      </c>
      <c r="D10137" s="4" t="s">
        <v>19</v>
      </c>
      <c r="E10137" s="4">
        <v>0</v>
      </c>
      <c r="F10137" s="4">
        <v>0</v>
      </c>
      <c r="G10137" s="4">
        <v>7</v>
      </c>
      <c r="H10137" s="4">
        <v>0</v>
      </c>
      <c r="I10137" s="4" t="s">
        <v>12545</v>
      </c>
      <c r="J10137" s="4" t="s">
        <v>13</v>
      </c>
      <c r="K10137" s="4" t="s">
        <v>82</v>
      </c>
      <c r="L10137" t="s">
        <v>12522</v>
      </c>
      <c r="M10137" t="s">
        <v>12538</v>
      </c>
      <c r="N10137">
        <v>4.7599999999999996E-2</v>
      </c>
      <c r="R10137">
        <f t="shared" si="316"/>
        <v>50</v>
      </c>
      <c r="S10137" t="str">
        <f t="shared" si="317"/>
        <v>25-64세</v>
      </c>
    </row>
    <row r="10138" spans="1:19" ht="41.25" thickBot="1" x14ac:dyDescent="0.35">
      <c r="A10138" s="3" t="s">
        <v>4748</v>
      </c>
      <c r="B10138" s="4" t="s">
        <v>23</v>
      </c>
      <c r="C10138" s="4" t="s">
        <v>4749</v>
      </c>
      <c r="D10138" s="4" t="s">
        <v>12</v>
      </c>
      <c r="E10138" s="4">
        <v>0</v>
      </c>
      <c r="F10138" s="4">
        <v>0</v>
      </c>
      <c r="G10138" s="4">
        <v>0</v>
      </c>
      <c r="H10138" s="4">
        <v>1</v>
      </c>
      <c r="I10138" s="4" t="s">
        <v>12545</v>
      </c>
      <c r="J10138" s="4" t="s">
        <v>13</v>
      </c>
      <c r="K10138" s="4" t="s">
        <v>32</v>
      </c>
      <c r="L10138" t="s">
        <v>12522</v>
      </c>
      <c r="M10138" t="s">
        <v>12532</v>
      </c>
      <c r="N10138">
        <v>3.3E-3</v>
      </c>
      <c r="R10138">
        <f t="shared" si="316"/>
        <v>42</v>
      </c>
      <c r="S10138" t="str">
        <f t="shared" si="317"/>
        <v>25-64세</v>
      </c>
    </row>
    <row r="10139" spans="1:19" ht="41.25" hidden="1" thickBot="1" x14ac:dyDescent="0.35">
      <c r="A10139" s="3" t="s">
        <v>5157</v>
      </c>
      <c r="B10139" s="4" t="s">
        <v>28</v>
      </c>
      <c r="C10139" s="4" t="s">
        <v>4749</v>
      </c>
      <c r="D10139" s="4" t="s">
        <v>24</v>
      </c>
      <c r="E10139" s="4">
        <v>0</v>
      </c>
      <c r="F10139" s="4">
        <v>1</v>
      </c>
      <c r="G10139" s="4">
        <v>0</v>
      </c>
      <c r="H10139" s="4">
        <v>0</v>
      </c>
      <c r="I10139" s="4" t="s">
        <v>12545</v>
      </c>
      <c r="J10139" s="4" t="s">
        <v>13</v>
      </c>
      <c r="K10139" s="4" t="s">
        <v>188</v>
      </c>
      <c r="L10139" t="s">
        <v>12521</v>
      </c>
      <c r="M10139" t="s">
        <v>12536</v>
      </c>
      <c r="N10139">
        <v>0.1168</v>
      </c>
      <c r="R10139">
        <f t="shared" si="316"/>
        <v>22</v>
      </c>
      <c r="S10139" t="str">
        <f t="shared" si="317"/>
        <v>24세 이하</v>
      </c>
    </row>
    <row r="10140" spans="1:19" ht="41.25" hidden="1" thickBot="1" x14ac:dyDescent="0.35">
      <c r="A10140" s="3" t="s">
        <v>5413</v>
      </c>
      <c r="B10140" s="4" t="s">
        <v>49</v>
      </c>
      <c r="C10140" s="4" t="s">
        <v>4749</v>
      </c>
      <c r="D10140" s="4" t="s">
        <v>24</v>
      </c>
      <c r="E10140" s="4">
        <v>0</v>
      </c>
      <c r="F10140" s="4">
        <v>4</v>
      </c>
      <c r="G10140" s="4">
        <v>0</v>
      </c>
      <c r="H10140" s="4">
        <v>0</v>
      </c>
      <c r="I10140" s="4" t="s">
        <v>12545</v>
      </c>
      <c r="J10140" s="4" t="s">
        <v>13</v>
      </c>
      <c r="K10140" s="4" t="s">
        <v>146</v>
      </c>
      <c r="L10140" t="s">
        <v>12522</v>
      </c>
      <c r="M10140" t="s">
        <v>12533</v>
      </c>
      <c r="N10140">
        <v>0.4672</v>
      </c>
      <c r="R10140">
        <f t="shared" si="316"/>
        <v>46</v>
      </c>
      <c r="S10140" t="str">
        <f t="shared" si="317"/>
        <v>25-64세</v>
      </c>
    </row>
    <row r="10141" spans="1:19" ht="41.25" hidden="1" thickBot="1" x14ac:dyDescent="0.35">
      <c r="A10141" s="3" t="s">
        <v>4662</v>
      </c>
      <c r="B10141" s="4" t="s">
        <v>28</v>
      </c>
      <c r="C10141" s="4" t="s">
        <v>4663</v>
      </c>
      <c r="D10141" s="4" t="s">
        <v>19</v>
      </c>
      <c r="E10141" s="4">
        <v>0</v>
      </c>
      <c r="F10141" s="4">
        <v>0</v>
      </c>
      <c r="G10141" s="4">
        <v>1</v>
      </c>
      <c r="H10141" s="4">
        <v>0</v>
      </c>
      <c r="I10141" s="4" t="s">
        <v>12545</v>
      </c>
      <c r="J10141" s="4" t="s">
        <v>13</v>
      </c>
      <c r="K10141" s="4" t="s">
        <v>80</v>
      </c>
      <c r="L10141" t="s">
        <v>12522</v>
      </c>
      <c r="M10141" t="s">
        <v>12536</v>
      </c>
      <c r="N10141">
        <v>6.7999999999999996E-3</v>
      </c>
      <c r="R10141">
        <f t="shared" si="316"/>
        <v>38</v>
      </c>
      <c r="S10141" t="str">
        <f t="shared" si="317"/>
        <v>25-64세</v>
      </c>
    </row>
    <row r="10142" spans="1:19" ht="41.25" thickBot="1" x14ac:dyDescent="0.35">
      <c r="A10142" s="3" t="s">
        <v>4763</v>
      </c>
      <c r="B10142" s="4" t="s">
        <v>28</v>
      </c>
      <c r="C10142" s="4" t="s">
        <v>4663</v>
      </c>
      <c r="D10142" s="4" t="s">
        <v>53</v>
      </c>
      <c r="E10142" s="4">
        <v>1</v>
      </c>
      <c r="F10142" s="4">
        <v>0</v>
      </c>
      <c r="G10142" s="4">
        <v>1</v>
      </c>
      <c r="H10142" s="4">
        <v>0</v>
      </c>
      <c r="I10142" s="4" t="s">
        <v>12545</v>
      </c>
      <c r="J10142" s="4" t="s">
        <v>13</v>
      </c>
      <c r="K10142" s="4" t="s">
        <v>80</v>
      </c>
      <c r="L10142" t="s">
        <v>12522</v>
      </c>
      <c r="M10142" t="s">
        <v>12538</v>
      </c>
      <c r="N10142">
        <v>1.0067999999999999</v>
      </c>
      <c r="R10142">
        <f t="shared" si="316"/>
        <v>38</v>
      </c>
      <c r="S10142" t="str">
        <f t="shared" si="317"/>
        <v>25-64세</v>
      </c>
    </row>
    <row r="10143" spans="1:19" ht="41.25" thickBot="1" x14ac:dyDescent="0.35">
      <c r="A10143" s="3" t="s">
        <v>4769</v>
      </c>
      <c r="B10143" s="4" t="s">
        <v>34</v>
      </c>
      <c r="C10143" s="4" t="s">
        <v>4663</v>
      </c>
      <c r="D10143" s="4" t="s">
        <v>24</v>
      </c>
      <c r="E10143" s="4">
        <v>0</v>
      </c>
      <c r="F10143" s="4">
        <v>3</v>
      </c>
      <c r="G10143" s="4">
        <v>0</v>
      </c>
      <c r="H10143" s="4">
        <v>0</v>
      </c>
      <c r="I10143" s="4" t="s">
        <v>12545</v>
      </c>
      <c r="J10143" s="4" t="s">
        <v>13</v>
      </c>
      <c r="K10143" s="4" t="s">
        <v>91</v>
      </c>
      <c r="L10143" t="s">
        <v>12522</v>
      </c>
      <c r="M10143" t="s">
        <v>12538</v>
      </c>
      <c r="N10143">
        <v>0.35039999999999999</v>
      </c>
      <c r="R10143">
        <f t="shared" si="316"/>
        <v>60</v>
      </c>
      <c r="S10143" t="str">
        <f t="shared" si="317"/>
        <v>25-64세</v>
      </c>
    </row>
    <row r="10144" spans="1:19" ht="41.25" thickBot="1" x14ac:dyDescent="0.35">
      <c r="A10144" s="3" t="s">
        <v>4787</v>
      </c>
      <c r="B10144" s="4" t="s">
        <v>34</v>
      </c>
      <c r="C10144" s="4" t="s">
        <v>4663</v>
      </c>
      <c r="D10144" s="4" t="s">
        <v>53</v>
      </c>
      <c r="E10144" s="4">
        <v>1</v>
      </c>
      <c r="F10144" s="4">
        <v>0</v>
      </c>
      <c r="G10144" s="4">
        <v>0</v>
      </c>
      <c r="H10144" s="4">
        <v>0</v>
      </c>
      <c r="I10144" s="4" t="s">
        <v>12545</v>
      </c>
      <c r="J10144" s="4" t="s">
        <v>13</v>
      </c>
      <c r="K10144" s="4" t="s">
        <v>75</v>
      </c>
      <c r="L10144" t="s">
        <v>12522</v>
      </c>
      <c r="M10144" t="s">
        <v>12539</v>
      </c>
      <c r="N10144">
        <v>1</v>
      </c>
      <c r="R10144">
        <f t="shared" si="316"/>
        <v>59</v>
      </c>
      <c r="S10144" t="str">
        <f t="shared" si="317"/>
        <v>25-64세</v>
      </c>
    </row>
    <row r="10145" spans="1:19" ht="41.25" thickBot="1" x14ac:dyDescent="0.35">
      <c r="A10145" s="3" t="s">
        <v>4802</v>
      </c>
      <c r="B10145" s="4" t="s">
        <v>23</v>
      </c>
      <c r="C10145" s="4" t="s">
        <v>4663</v>
      </c>
      <c r="D10145" s="4" t="s">
        <v>53</v>
      </c>
      <c r="E10145" s="4">
        <v>1</v>
      </c>
      <c r="F10145" s="4">
        <v>1</v>
      </c>
      <c r="G10145" s="4">
        <v>0</v>
      </c>
      <c r="H10145" s="4">
        <v>0</v>
      </c>
      <c r="I10145" s="4" t="s">
        <v>39</v>
      </c>
      <c r="J10145" s="4" t="s">
        <v>13</v>
      </c>
      <c r="K10145" s="4" t="s">
        <v>21</v>
      </c>
      <c r="L10145" t="s">
        <v>12521</v>
      </c>
      <c r="M10145" t="s">
        <v>12536</v>
      </c>
      <c r="N10145">
        <v>1.1168</v>
      </c>
      <c r="R10145">
        <f t="shared" si="316"/>
        <v>55</v>
      </c>
      <c r="S10145" t="str">
        <f t="shared" si="317"/>
        <v>25-64세</v>
      </c>
    </row>
    <row r="10146" spans="1:19" ht="41.25" hidden="1" thickBot="1" x14ac:dyDescent="0.35">
      <c r="A10146" s="3" t="s">
        <v>4915</v>
      </c>
      <c r="B10146" s="4" t="s">
        <v>17</v>
      </c>
      <c r="C10146" s="4" t="s">
        <v>4663</v>
      </c>
      <c r="D10146" s="4" t="s">
        <v>53</v>
      </c>
      <c r="E10146" s="4">
        <v>1</v>
      </c>
      <c r="F10146" s="4">
        <v>0</v>
      </c>
      <c r="G10146" s="4">
        <v>1</v>
      </c>
      <c r="H10146" s="4">
        <v>0</v>
      </c>
      <c r="I10146" s="4" t="s">
        <v>12545</v>
      </c>
      <c r="J10146" s="4" t="s">
        <v>13</v>
      </c>
      <c r="K10146" s="4" t="s">
        <v>80</v>
      </c>
      <c r="L10146" t="s">
        <v>12522</v>
      </c>
      <c r="M10146" t="s">
        <v>12539</v>
      </c>
      <c r="N10146">
        <v>1.0067999999999999</v>
      </c>
      <c r="R10146">
        <f t="shared" si="316"/>
        <v>38</v>
      </c>
      <c r="S10146" t="str">
        <f t="shared" si="317"/>
        <v>25-64세</v>
      </c>
    </row>
    <row r="10147" spans="1:19" ht="41.25" hidden="1" thickBot="1" x14ac:dyDescent="0.35">
      <c r="A10147" s="3" t="s">
        <v>5288</v>
      </c>
      <c r="B10147" s="4" t="s">
        <v>17</v>
      </c>
      <c r="C10147" s="4" t="s">
        <v>4663</v>
      </c>
      <c r="D10147" s="4" t="s">
        <v>53</v>
      </c>
      <c r="E10147" s="4">
        <v>1</v>
      </c>
      <c r="F10147" s="4">
        <v>1</v>
      </c>
      <c r="G10147" s="4">
        <v>0</v>
      </c>
      <c r="H10147" s="4">
        <v>0</v>
      </c>
      <c r="I10147" s="4" t="s">
        <v>452</v>
      </c>
      <c r="J10147" s="4" t="s">
        <v>13</v>
      </c>
      <c r="K10147" s="4" t="s">
        <v>71</v>
      </c>
      <c r="L10147" t="s">
        <v>12521</v>
      </c>
      <c r="M10147" t="s">
        <v>12535</v>
      </c>
      <c r="N10147">
        <v>1.1168</v>
      </c>
      <c r="R10147">
        <f t="shared" si="316"/>
        <v>39</v>
      </c>
      <c r="S10147" t="str">
        <f t="shared" si="317"/>
        <v>25-64세</v>
      </c>
    </row>
    <row r="10148" spans="1:19" ht="41.25" hidden="1" thickBot="1" x14ac:dyDescent="0.35">
      <c r="A10148" s="3" t="s">
        <v>4672</v>
      </c>
      <c r="B10148" s="4" t="s">
        <v>89</v>
      </c>
      <c r="C10148" s="4" t="s">
        <v>4673</v>
      </c>
      <c r="D10148" s="4" t="s">
        <v>53</v>
      </c>
      <c r="E10148" s="4">
        <v>1</v>
      </c>
      <c r="F10148" s="4">
        <v>0</v>
      </c>
      <c r="G10148" s="4">
        <v>0</v>
      </c>
      <c r="H10148" s="4">
        <v>0</v>
      </c>
      <c r="I10148" s="4" t="s">
        <v>12545</v>
      </c>
      <c r="J10148" s="4" t="s">
        <v>13</v>
      </c>
      <c r="K10148" s="4" t="s">
        <v>96</v>
      </c>
      <c r="L10148" t="s">
        <v>12522</v>
      </c>
      <c r="M10148" t="s">
        <v>12529</v>
      </c>
      <c r="N10148">
        <v>1</v>
      </c>
      <c r="R10148">
        <f t="shared" si="316"/>
        <v>71</v>
      </c>
      <c r="S10148" t="str">
        <f t="shared" si="317"/>
        <v>65세 이상</v>
      </c>
    </row>
    <row r="10149" spans="1:19" ht="41.25" hidden="1" thickBot="1" x14ac:dyDescent="0.35">
      <c r="A10149" s="3" t="s">
        <v>4966</v>
      </c>
      <c r="B10149" s="4" t="s">
        <v>28</v>
      </c>
      <c r="C10149" s="4" t="s">
        <v>4673</v>
      </c>
      <c r="D10149" s="4" t="s">
        <v>24</v>
      </c>
      <c r="E10149" s="4">
        <v>0</v>
      </c>
      <c r="F10149" s="4">
        <v>1</v>
      </c>
      <c r="G10149" s="4">
        <v>2</v>
      </c>
      <c r="H10149" s="4">
        <v>0</v>
      </c>
      <c r="I10149" s="4" t="s">
        <v>12545</v>
      </c>
      <c r="J10149" s="4" t="s">
        <v>13</v>
      </c>
      <c r="K10149" s="4" t="s">
        <v>32</v>
      </c>
      <c r="L10149" t="s">
        <v>12521</v>
      </c>
      <c r="M10149" t="s">
        <v>12533</v>
      </c>
      <c r="N10149">
        <v>0.13039999999999999</v>
      </c>
      <c r="R10149">
        <f t="shared" si="316"/>
        <v>42</v>
      </c>
      <c r="S10149" t="str">
        <f t="shared" si="317"/>
        <v>25-64세</v>
      </c>
    </row>
    <row r="10150" spans="1:19" ht="41.25" hidden="1" thickBot="1" x14ac:dyDescent="0.35">
      <c r="A10150" s="3" t="s">
        <v>5058</v>
      </c>
      <c r="B10150" s="4" t="s">
        <v>10</v>
      </c>
      <c r="C10150" s="4" t="s">
        <v>4673</v>
      </c>
      <c r="D10150" s="4" t="s">
        <v>24</v>
      </c>
      <c r="E10150" s="4">
        <v>0</v>
      </c>
      <c r="F10150" s="4">
        <v>1</v>
      </c>
      <c r="G10150" s="4">
        <v>0</v>
      </c>
      <c r="H10150" s="4">
        <v>0</v>
      </c>
      <c r="I10150" s="4" t="s">
        <v>12545</v>
      </c>
      <c r="J10150" s="4" t="s">
        <v>13</v>
      </c>
      <c r="K10150" s="4" t="s">
        <v>59</v>
      </c>
      <c r="L10150" t="s">
        <v>12522</v>
      </c>
      <c r="M10150" t="s">
        <v>12534</v>
      </c>
      <c r="N10150">
        <v>0.1168</v>
      </c>
      <c r="R10150">
        <f t="shared" si="316"/>
        <v>57</v>
      </c>
      <c r="S10150" t="str">
        <f t="shared" si="317"/>
        <v>25-64세</v>
      </c>
    </row>
    <row r="10151" spans="1:19" ht="41.25" hidden="1" thickBot="1" x14ac:dyDescent="0.35">
      <c r="A10151" s="3" t="s">
        <v>5215</v>
      </c>
      <c r="B10151" s="4" t="s">
        <v>17</v>
      </c>
      <c r="C10151" s="4" t="s">
        <v>4673</v>
      </c>
      <c r="D10151" s="4" t="s">
        <v>53</v>
      </c>
      <c r="E10151" s="4">
        <v>1</v>
      </c>
      <c r="F10151" s="4">
        <v>0</v>
      </c>
      <c r="G10151" s="4">
        <v>0</v>
      </c>
      <c r="H10151" s="4">
        <v>0</v>
      </c>
      <c r="I10151" s="4" t="s">
        <v>12545</v>
      </c>
      <c r="J10151" s="4" t="s">
        <v>13</v>
      </c>
      <c r="K10151" s="4" t="s">
        <v>35</v>
      </c>
      <c r="L10151" t="s">
        <v>12521</v>
      </c>
      <c r="M10151" t="s">
        <v>12528</v>
      </c>
      <c r="N10151">
        <v>1</v>
      </c>
      <c r="R10151">
        <f t="shared" si="316"/>
        <v>49</v>
      </c>
      <c r="S10151" t="str">
        <f t="shared" si="317"/>
        <v>25-64세</v>
      </c>
    </row>
    <row r="10152" spans="1:19" ht="41.25" hidden="1" thickBot="1" x14ac:dyDescent="0.35">
      <c r="A10152" s="3" t="s">
        <v>5268</v>
      </c>
      <c r="B10152" s="4" t="s">
        <v>89</v>
      </c>
      <c r="C10152" s="4" t="s">
        <v>4673</v>
      </c>
      <c r="D10152" s="4" t="s">
        <v>24</v>
      </c>
      <c r="E10152" s="4">
        <v>0</v>
      </c>
      <c r="F10152" s="4">
        <v>2</v>
      </c>
      <c r="G10152" s="4">
        <v>1</v>
      </c>
      <c r="H10152" s="4">
        <v>1</v>
      </c>
      <c r="I10152" s="4" t="s">
        <v>12545</v>
      </c>
      <c r="J10152" s="4" t="s">
        <v>13</v>
      </c>
      <c r="K10152" s="4" t="s">
        <v>43</v>
      </c>
      <c r="L10152" t="s">
        <v>12521</v>
      </c>
      <c r="M10152" t="s">
        <v>12538</v>
      </c>
      <c r="N10152">
        <v>0.2437</v>
      </c>
      <c r="R10152">
        <f t="shared" si="316"/>
        <v>65</v>
      </c>
      <c r="S10152" t="str">
        <f t="shared" si="317"/>
        <v>65세 이상</v>
      </c>
    </row>
    <row r="10153" spans="1:19" ht="41.25" hidden="1" thickBot="1" x14ac:dyDescent="0.35">
      <c r="A10153" s="3" t="s">
        <v>5269</v>
      </c>
      <c r="B10153" s="4" t="s">
        <v>34</v>
      </c>
      <c r="C10153" s="4" t="s">
        <v>4673</v>
      </c>
      <c r="D10153" s="4" t="s">
        <v>24</v>
      </c>
      <c r="E10153" s="4">
        <v>0</v>
      </c>
      <c r="F10153" s="4">
        <v>3</v>
      </c>
      <c r="G10153" s="4">
        <v>2</v>
      </c>
      <c r="H10153" s="4">
        <v>0</v>
      </c>
      <c r="I10153" s="4" t="s">
        <v>12545</v>
      </c>
      <c r="J10153" s="4" t="s">
        <v>13</v>
      </c>
      <c r="K10153" s="4" t="s">
        <v>77</v>
      </c>
      <c r="L10153" t="s">
        <v>12522</v>
      </c>
      <c r="M10153" t="s">
        <v>12538</v>
      </c>
      <c r="N10153">
        <v>0.36399999999999999</v>
      </c>
      <c r="R10153">
        <f t="shared" si="316"/>
        <v>31</v>
      </c>
      <c r="S10153" t="str">
        <f t="shared" si="317"/>
        <v>25-64세</v>
      </c>
    </row>
    <row r="10154" spans="1:19" ht="41.25" hidden="1" thickBot="1" x14ac:dyDescent="0.35">
      <c r="A10154" s="3" t="s">
        <v>5273</v>
      </c>
      <c r="B10154" s="4" t="s">
        <v>10</v>
      </c>
      <c r="C10154" s="4" t="s">
        <v>4673</v>
      </c>
      <c r="D10154" s="4" t="s">
        <v>19</v>
      </c>
      <c r="E10154" s="4">
        <v>0</v>
      </c>
      <c r="F10154" s="4">
        <v>0</v>
      </c>
      <c r="G10154" s="4">
        <v>1</v>
      </c>
      <c r="H10154" s="4">
        <v>0</v>
      </c>
      <c r="I10154" s="4" t="s">
        <v>12545</v>
      </c>
      <c r="J10154" s="4" t="s">
        <v>13</v>
      </c>
      <c r="K10154" s="4" t="s">
        <v>99</v>
      </c>
      <c r="L10154" t="s">
        <v>12522</v>
      </c>
      <c r="M10154" t="s">
        <v>12534</v>
      </c>
      <c r="N10154">
        <v>6.7999999999999996E-3</v>
      </c>
      <c r="R10154">
        <f t="shared" si="316"/>
        <v>44</v>
      </c>
      <c r="S10154" t="str">
        <f t="shared" si="317"/>
        <v>25-64세</v>
      </c>
    </row>
    <row r="10155" spans="1:19" ht="41.25" hidden="1" thickBot="1" x14ac:dyDescent="0.35">
      <c r="A10155" s="3" t="s">
        <v>5310</v>
      </c>
      <c r="B10155" s="4" t="s">
        <v>17</v>
      </c>
      <c r="C10155" s="4" t="s">
        <v>4673</v>
      </c>
      <c r="D10155" s="4" t="s">
        <v>24</v>
      </c>
      <c r="E10155" s="4">
        <v>0</v>
      </c>
      <c r="F10155" s="4">
        <v>1</v>
      </c>
      <c r="G10155" s="4">
        <v>0</v>
      </c>
      <c r="H10155" s="4">
        <v>0</v>
      </c>
      <c r="I10155" s="4" t="s">
        <v>12545</v>
      </c>
      <c r="J10155" s="4" t="s">
        <v>13</v>
      </c>
      <c r="K10155" s="4" t="s">
        <v>87</v>
      </c>
      <c r="L10155" t="s">
        <v>12522</v>
      </c>
      <c r="M10155" t="s">
        <v>12537</v>
      </c>
      <c r="N10155">
        <v>0.1168</v>
      </c>
      <c r="R10155">
        <f t="shared" si="316"/>
        <v>30</v>
      </c>
      <c r="S10155" t="str">
        <f t="shared" si="317"/>
        <v>25-64세</v>
      </c>
    </row>
    <row r="10156" spans="1:19" ht="41.25" hidden="1" thickBot="1" x14ac:dyDescent="0.35">
      <c r="A10156" s="3" t="s">
        <v>5362</v>
      </c>
      <c r="B10156" s="4" t="s">
        <v>89</v>
      </c>
      <c r="C10156" s="4" t="s">
        <v>4673</v>
      </c>
      <c r="D10156" s="4" t="s">
        <v>24</v>
      </c>
      <c r="E10156" s="4">
        <v>0</v>
      </c>
      <c r="F10156" s="4">
        <v>1</v>
      </c>
      <c r="G10156" s="4">
        <v>1</v>
      </c>
      <c r="H10156" s="4">
        <v>0</v>
      </c>
      <c r="I10156" s="4" t="s">
        <v>12545</v>
      </c>
      <c r="J10156" s="4" t="s">
        <v>13</v>
      </c>
      <c r="K10156" s="4" t="s">
        <v>32</v>
      </c>
      <c r="L10156" t="s">
        <v>12521</v>
      </c>
      <c r="M10156" t="s">
        <v>12538</v>
      </c>
      <c r="N10156">
        <v>0.1236</v>
      </c>
      <c r="R10156">
        <f t="shared" si="316"/>
        <v>42</v>
      </c>
      <c r="S10156" t="str">
        <f t="shared" si="317"/>
        <v>25-64세</v>
      </c>
    </row>
    <row r="10157" spans="1:19" ht="41.25" hidden="1" thickBot="1" x14ac:dyDescent="0.35">
      <c r="A10157" s="3" t="s">
        <v>5427</v>
      </c>
      <c r="B10157" s="4" t="s">
        <v>17</v>
      </c>
      <c r="C10157" s="4" t="s">
        <v>4673</v>
      </c>
      <c r="D10157" s="4" t="s">
        <v>19</v>
      </c>
      <c r="E10157" s="4">
        <v>0</v>
      </c>
      <c r="F10157" s="4">
        <v>0</v>
      </c>
      <c r="G10157" s="4">
        <v>2</v>
      </c>
      <c r="H10157" s="4">
        <v>0</v>
      </c>
      <c r="I10157" s="4" t="s">
        <v>12545</v>
      </c>
      <c r="J10157" s="4" t="s">
        <v>13</v>
      </c>
      <c r="K10157" s="4" t="s">
        <v>30</v>
      </c>
      <c r="L10157" t="s">
        <v>12522</v>
      </c>
      <c r="M10157" t="s">
        <v>12534</v>
      </c>
      <c r="N10157">
        <v>1.3599999999999999E-2</v>
      </c>
      <c r="R10157">
        <f t="shared" si="316"/>
        <v>37</v>
      </c>
      <c r="S10157" t="str">
        <f t="shared" si="317"/>
        <v>25-64세</v>
      </c>
    </row>
    <row r="10158" spans="1:19" ht="41.25" hidden="1" thickBot="1" x14ac:dyDescent="0.35">
      <c r="A10158" s="3" t="s">
        <v>5019</v>
      </c>
      <c r="B10158" s="4" t="s">
        <v>49</v>
      </c>
      <c r="C10158" s="4" t="s">
        <v>5020</v>
      </c>
      <c r="D10158" s="4" t="s">
        <v>19</v>
      </c>
      <c r="E10158" s="4">
        <v>0</v>
      </c>
      <c r="F10158" s="4">
        <v>0</v>
      </c>
      <c r="G10158" s="4">
        <v>2</v>
      </c>
      <c r="H10158" s="4">
        <v>0</v>
      </c>
      <c r="I10158" s="4" t="s">
        <v>12545</v>
      </c>
      <c r="J10158" s="4" t="s">
        <v>13</v>
      </c>
      <c r="K10158" s="4" t="s">
        <v>75</v>
      </c>
      <c r="L10158" t="s">
        <v>12522</v>
      </c>
      <c r="M10158" t="s">
        <v>12531</v>
      </c>
      <c r="N10158">
        <v>1.3599999999999999E-2</v>
      </c>
      <c r="R10158">
        <f t="shared" si="316"/>
        <v>59</v>
      </c>
      <c r="S10158" t="str">
        <f t="shared" si="317"/>
        <v>25-64세</v>
      </c>
    </row>
    <row r="10159" spans="1:19" ht="41.25" hidden="1" thickBot="1" x14ac:dyDescent="0.35">
      <c r="A10159" s="3" t="s">
        <v>4850</v>
      </c>
      <c r="B10159" s="4" t="s">
        <v>10</v>
      </c>
      <c r="C10159" s="4" t="s">
        <v>4851</v>
      </c>
      <c r="D10159" s="4" t="s">
        <v>53</v>
      </c>
      <c r="E10159" s="4">
        <v>1</v>
      </c>
      <c r="F10159" s="4">
        <v>0</v>
      </c>
      <c r="G10159" s="4">
        <v>1</v>
      </c>
      <c r="H10159" s="4">
        <v>0</v>
      </c>
      <c r="I10159" s="4" t="s">
        <v>39</v>
      </c>
      <c r="J10159" s="4" t="s">
        <v>13</v>
      </c>
      <c r="K10159" s="4" t="s">
        <v>40</v>
      </c>
      <c r="L10159" t="s">
        <v>12522</v>
      </c>
      <c r="M10159" t="s">
        <v>12539</v>
      </c>
      <c r="N10159">
        <v>1.0067999999999999</v>
      </c>
      <c r="R10159">
        <f t="shared" si="316"/>
        <v>28</v>
      </c>
      <c r="S10159" t="str">
        <f t="shared" si="317"/>
        <v>25-64세</v>
      </c>
    </row>
    <row r="10160" spans="1:19" ht="41.25" hidden="1" thickBot="1" x14ac:dyDescent="0.35">
      <c r="A10160" s="3" t="s">
        <v>4929</v>
      </c>
      <c r="B10160" s="4" t="s">
        <v>23</v>
      </c>
      <c r="C10160" s="4" t="s">
        <v>4851</v>
      </c>
      <c r="D10160" s="4" t="s">
        <v>53</v>
      </c>
      <c r="E10160" s="4">
        <v>1</v>
      </c>
      <c r="F10160" s="4">
        <v>0</v>
      </c>
      <c r="G10160" s="4">
        <v>0</v>
      </c>
      <c r="H10160" s="4">
        <v>0</v>
      </c>
      <c r="I10160" s="4" t="s">
        <v>12545</v>
      </c>
      <c r="J10160" s="4" t="s">
        <v>13</v>
      </c>
      <c r="K10160" s="4" t="s">
        <v>35</v>
      </c>
      <c r="L10160" t="s">
        <v>12522</v>
      </c>
      <c r="M10160" t="s">
        <v>12536</v>
      </c>
      <c r="N10160">
        <v>1</v>
      </c>
      <c r="R10160">
        <f t="shared" si="316"/>
        <v>49</v>
      </c>
      <c r="S10160" t="str">
        <f t="shared" si="317"/>
        <v>25-64세</v>
      </c>
    </row>
    <row r="10161" spans="1:19" ht="41.25" hidden="1" thickBot="1" x14ac:dyDescent="0.35">
      <c r="A10161" s="3" t="s">
        <v>5101</v>
      </c>
      <c r="B10161" s="4" t="s">
        <v>34</v>
      </c>
      <c r="C10161" s="4" t="s">
        <v>4851</v>
      </c>
      <c r="D10161" s="4" t="s">
        <v>24</v>
      </c>
      <c r="E10161" s="4">
        <v>0</v>
      </c>
      <c r="F10161" s="4">
        <v>2</v>
      </c>
      <c r="G10161" s="4">
        <v>1</v>
      </c>
      <c r="H10161" s="4">
        <v>0</v>
      </c>
      <c r="I10161" s="4" t="s">
        <v>12545</v>
      </c>
      <c r="J10161" s="4" t="s">
        <v>13</v>
      </c>
      <c r="K10161" s="4" t="s">
        <v>70</v>
      </c>
      <c r="L10161" t="s">
        <v>12522</v>
      </c>
      <c r="M10161" t="s">
        <v>12530</v>
      </c>
      <c r="N10161">
        <v>0.2404</v>
      </c>
      <c r="R10161">
        <f t="shared" si="316"/>
        <v>51</v>
      </c>
      <c r="S10161" t="str">
        <f t="shared" si="317"/>
        <v>25-64세</v>
      </c>
    </row>
    <row r="10162" spans="1:19" ht="41.25" hidden="1" thickBot="1" x14ac:dyDescent="0.35">
      <c r="A10162" s="3" t="s">
        <v>5230</v>
      </c>
      <c r="B10162" s="4" t="s">
        <v>23</v>
      </c>
      <c r="C10162" s="4" t="s">
        <v>4851</v>
      </c>
      <c r="D10162" s="4" t="s">
        <v>53</v>
      </c>
      <c r="E10162" s="4">
        <v>1</v>
      </c>
      <c r="F10162" s="4">
        <v>0</v>
      </c>
      <c r="G10162" s="4">
        <v>0</v>
      </c>
      <c r="H10162" s="4">
        <v>0</v>
      </c>
      <c r="I10162" s="4" t="s">
        <v>12545</v>
      </c>
      <c r="J10162" s="4" t="s">
        <v>13</v>
      </c>
      <c r="K10162" s="4" t="s">
        <v>25</v>
      </c>
      <c r="L10162" t="s">
        <v>12521</v>
      </c>
      <c r="M10162" t="s">
        <v>12530</v>
      </c>
      <c r="N10162">
        <v>1</v>
      </c>
      <c r="R10162">
        <f t="shared" si="316"/>
        <v>48</v>
      </c>
      <c r="S10162" t="str">
        <f t="shared" si="317"/>
        <v>25-64세</v>
      </c>
    </row>
    <row r="10163" spans="1:19" ht="41.25" hidden="1" thickBot="1" x14ac:dyDescent="0.35">
      <c r="A10163" s="3" t="s">
        <v>5367</v>
      </c>
      <c r="B10163" s="4" t="s">
        <v>23</v>
      </c>
      <c r="C10163" s="4" t="s">
        <v>4851</v>
      </c>
      <c r="D10163" s="4" t="s">
        <v>53</v>
      </c>
      <c r="E10163" s="4">
        <v>1</v>
      </c>
      <c r="F10163" s="4">
        <v>1</v>
      </c>
      <c r="G10163" s="4">
        <v>1</v>
      </c>
      <c r="H10163" s="4">
        <v>0</v>
      </c>
      <c r="I10163" s="4" t="s">
        <v>12545</v>
      </c>
      <c r="J10163" s="4" t="s">
        <v>13</v>
      </c>
      <c r="K10163" s="4" t="s">
        <v>146</v>
      </c>
      <c r="L10163" t="s">
        <v>12522</v>
      </c>
      <c r="M10163" t="s">
        <v>12538</v>
      </c>
      <c r="N10163">
        <v>1.1235999999999999</v>
      </c>
      <c r="R10163">
        <f t="shared" si="316"/>
        <v>46</v>
      </c>
      <c r="S10163" t="str">
        <f t="shared" si="317"/>
        <v>25-64세</v>
      </c>
    </row>
    <row r="10164" spans="1:19" ht="41.25" hidden="1" thickBot="1" x14ac:dyDescent="0.35">
      <c r="A10164" s="3" t="s">
        <v>4698</v>
      </c>
      <c r="B10164" s="4" t="s">
        <v>17</v>
      </c>
      <c r="C10164" s="4" t="s">
        <v>4699</v>
      </c>
      <c r="D10164" s="4" t="s">
        <v>24</v>
      </c>
      <c r="E10164" s="4">
        <v>0</v>
      </c>
      <c r="F10164" s="4">
        <v>3</v>
      </c>
      <c r="G10164" s="4">
        <v>0</v>
      </c>
      <c r="H10164" s="4">
        <v>0</v>
      </c>
      <c r="I10164" s="4" t="s">
        <v>12545</v>
      </c>
      <c r="J10164" s="4" t="s">
        <v>13</v>
      </c>
      <c r="K10164" s="4" t="s">
        <v>73</v>
      </c>
      <c r="L10164" t="s">
        <v>12522</v>
      </c>
      <c r="M10164" t="s">
        <v>12534</v>
      </c>
      <c r="N10164">
        <v>0.35039999999999999</v>
      </c>
      <c r="R10164">
        <f t="shared" si="316"/>
        <v>62</v>
      </c>
      <c r="S10164" t="str">
        <f t="shared" si="317"/>
        <v>25-64세</v>
      </c>
    </row>
    <row r="10165" spans="1:19" ht="41.25" hidden="1" thickBot="1" x14ac:dyDescent="0.35">
      <c r="A10165" s="3" t="s">
        <v>5089</v>
      </c>
      <c r="B10165" s="4" t="s">
        <v>23</v>
      </c>
      <c r="C10165" s="4" t="s">
        <v>4699</v>
      </c>
      <c r="D10165" s="4" t="s">
        <v>24</v>
      </c>
      <c r="E10165" s="4">
        <v>0</v>
      </c>
      <c r="F10165" s="4">
        <v>1</v>
      </c>
      <c r="G10165" s="4">
        <v>0</v>
      </c>
      <c r="H10165" s="4">
        <v>0</v>
      </c>
      <c r="I10165" s="4" t="s">
        <v>12545</v>
      </c>
      <c r="J10165" s="4" t="s">
        <v>13</v>
      </c>
      <c r="K10165" s="4" t="s">
        <v>35</v>
      </c>
      <c r="L10165" t="s">
        <v>12522</v>
      </c>
      <c r="M10165" t="s">
        <v>12528</v>
      </c>
      <c r="N10165">
        <v>0.1168</v>
      </c>
      <c r="R10165">
        <f t="shared" si="316"/>
        <v>49</v>
      </c>
      <c r="S10165" t="str">
        <f t="shared" si="317"/>
        <v>25-64세</v>
      </c>
    </row>
    <row r="10166" spans="1:19" ht="41.25" hidden="1" thickBot="1" x14ac:dyDescent="0.35">
      <c r="A10166" s="3" t="s">
        <v>5161</v>
      </c>
      <c r="B10166" s="4" t="s">
        <v>17</v>
      </c>
      <c r="C10166" s="4" t="s">
        <v>4699</v>
      </c>
      <c r="D10166" s="4" t="s">
        <v>19</v>
      </c>
      <c r="E10166" s="4">
        <v>0</v>
      </c>
      <c r="F10166" s="4">
        <v>0</v>
      </c>
      <c r="G10166" s="4">
        <v>1</v>
      </c>
      <c r="H10166" s="4">
        <v>0</v>
      </c>
      <c r="I10166" s="4" t="s">
        <v>12545</v>
      </c>
      <c r="J10166" s="4" t="s">
        <v>13</v>
      </c>
      <c r="K10166" s="4" t="s">
        <v>77</v>
      </c>
      <c r="L10166" t="s">
        <v>12521</v>
      </c>
      <c r="M10166" t="s">
        <v>12528</v>
      </c>
      <c r="N10166">
        <v>6.7999999999999996E-3</v>
      </c>
      <c r="R10166">
        <f t="shared" si="316"/>
        <v>31</v>
      </c>
      <c r="S10166" t="str">
        <f t="shared" si="317"/>
        <v>25-64세</v>
      </c>
    </row>
    <row r="10167" spans="1:19" ht="41.25" hidden="1" thickBot="1" x14ac:dyDescent="0.35">
      <c r="A10167" s="3" t="s">
        <v>5213</v>
      </c>
      <c r="B10167" s="4" t="s">
        <v>49</v>
      </c>
      <c r="C10167" s="4" t="s">
        <v>4699</v>
      </c>
      <c r="D10167" s="4" t="s">
        <v>19</v>
      </c>
      <c r="E10167" s="4">
        <v>0</v>
      </c>
      <c r="F10167" s="4">
        <v>0</v>
      </c>
      <c r="G10167" s="4">
        <v>2</v>
      </c>
      <c r="H10167" s="4">
        <v>0</v>
      </c>
      <c r="I10167" s="4" t="s">
        <v>12545</v>
      </c>
      <c r="J10167" s="4" t="s">
        <v>13</v>
      </c>
      <c r="K10167" s="4" t="s">
        <v>188</v>
      </c>
      <c r="L10167" t="s">
        <v>12522</v>
      </c>
      <c r="M10167" t="s">
        <v>12528</v>
      </c>
      <c r="N10167">
        <v>1.3599999999999999E-2</v>
      </c>
      <c r="R10167">
        <f t="shared" si="316"/>
        <v>22</v>
      </c>
      <c r="S10167" t="str">
        <f t="shared" si="317"/>
        <v>24세 이하</v>
      </c>
    </row>
    <row r="10168" spans="1:19" ht="41.25" hidden="1" thickBot="1" x14ac:dyDescent="0.35">
      <c r="A10168" s="3" t="s">
        <v>5243</v>
      </c>
      <c r="B10168" s="4" t="s">
        <v>34</v>
      </c>
      <c r="C10168" s="4" t="s">
        <v>4699</v>
      </c>
      <c r="D10168" s="4" t="s">
        <v>24</v>
      </c>
      <c r="E10168" s="4">
        <v>0</v>
      </c>
      <c r="F10168" s="4">
        <v>2</v>
      </c>
      <c r="G10168" s="4">
        <v>0</v>
      </c>
      <c r="H10168" s="4">
        <v>0</v>
      </c>
      <c r="I10168" s="4" t="s">
        <v>12545</v>
      </c>
      <c r="J10168" s="4" t="s">
        <v>13</v>
      </c>
      <c r="K10168" s="4" t="s">
        <v>113</v>
      </c>
      <c r="L10168" t="s">
        <v>12521</v>
      </c>
      <c r="M10168" t="s">
        <v>12537</v>
      </c>
      <c r="N10168">
        <v>0.2336</v>
      </c>
      <c r="R10168">
        <f t="shared" si="316"/>
        <v>52</v>
      </c>
      <c r="S10168" t="str">
        <f t="shared" si="317"/>
        <v>25-64세</v>
      </c>
    </row>
    <row r="10169" spans="1:19" ht="41.25" hidden="1" thickBot="1" x14ac:dyDescent="0.35">
      <c r="A10169" s="3" t="s">
        <v>5277</v>
      </c>
      <c r="B10169" s="4" t="s">
        <v>34</v>
      </c>
      <c r="C10169" s="4" t="s">
        <v>4699</v>
      </c>
      <c r="D10169" s="4" t="s">
        <v>19</v>
      </c>
      <c r="E10169" s="4">
        <v>0</v>
      </c>
      <c r="F10169" s="4">
        <v>0</v>
      </c>
      <c r="G10169" s="4">
        <v>1</v>
      </c>
      <c r="H10169" s="4">
        <v>0</v>
      </c>
      <c r="I10169" s="4" t="s">
        <v>12545</v>
      </c>
      <c r="J10169" s="4" t="s">
        <v>13</v>
      </c>
      <c r="K10169" s="4" t="s">
        <v>80</v>
      </c>
      <c r="L10169" t="s">
        <v>12521</v>
      </c>
      <c r="M10169" t="s">
        <v>12534</v>
      </c>
      <c r="N10169">
        <v>6.7999999999999996E-3</v>
      </c>
      <c r="R10169">
        <f t="shared" si="316"/>
        <v>38</v>
      </c>
      <c r="S10169" t="str">
        <f t="shared" si="317"/>
        <v>25-64세</v>
      </c>
    </row>
    <row r="10170" spans="1:19" ht="41.25" hidden="1" thickBot="1" x14ac:dyDescent="0.35">
      <c r="A10170" s="3" t="s">
        <v>4567</v>
      </c>
      <c r="B10170" s="4" t="s">
        <v>10</v>
      </c>
      <c r="C10170" s="4" t="s">
        <v>4568</v>
      </c>
      <c r="D10170" s="4" t="s">
        <v>53</v>
      </c>
      <c r="E10170" s="4">
        <v>1</v>
      </c>
      <c r="F10170" s="4">
        <v>1</v>
      </c>
      <c r="G10170" s="4">
        <v>3</v>
      </c>
      <c r="H10170" s="4">
        <v>0</v>
      </c>
      <c r="I10170" s="4" t="s">
        <v>452</v>
      </c>
      <c r="J10170" s="4" t="s">
        <v>13</v>
      </c>
      <c r="K10170" s="4" t="s">
        <v>68</v>
      </c>
      <c r="L10170" t="s">
        <v>12521</v>
      </c>
      <c r="M10170" t="s">
        <v>12528</v>
      </c>
      <c r="N10170">
        <v>1.1372</v>
      </c>
      <c r="R10170">
        <f t="shared" si="316"/>
        <v>40</v>
      </c>
      <c r="S10170" t="str">
        <f t="shared" si="317"/>
        <v>25-64세</v>
      </c>
    </row>
    <row r="10171" spans="1:19" ht="41.25" hidden="1" thickBot="1" x14ac:dyDescent="0.35">
      <c r="A10171" s="3" t="s">
        <v>4658</v>
      </c>
      <c r="B10171" s="4" t="s">
        <v>34</v>
      </c>
      <c r="C10171" s="4" t="s">
        <v>4568</v>
      </c>
      <c r="D10171" s="4" t="s">
        <v>53</v>
      </c>
      <c r="E10171" s="4">
        <v>1</v>
      </c>
      <c r="F10171" s="4">
        <v>2</v>
      </c>
      <c r="G10171" s="4">
        <v>8</v>
      </c>
      <c r="H10171" s="4">
        <v>0</v>
      </c>
      <c r="I10171" s="4" t="s">
        <v>12545</v>
      </c>
      <c r="J10171" s="4" t="s">
        <v>13</v>
      </c>
      <c r="K10171" s="4" t="s">
        <v>25</v>
      </c>
      <c r="L10171" t="s">
        <v>12522</v>
      </c>
      <c r="M10171" t="s">
        <v>12535</v>
      </c>
      <c r="N10171">
        <v>1.288</v>
      </c>
      <c r="R10171">
        <f t="shared" si="316"/>
        <v>48</v>
      </c>
      <c r="S10171" t="str">
        <f t="shared" si="317"/>
        <v>25-64세</v>
      </c>
    </row>
    <row r="10172" spans="1:19" ht="41.25" hidden="1" thickBot="1" x14ac:dyDescent="0.35">
      <c r="A10172" s="3" t="s">
        <v>4668</v>
      </c>
      <c r="B10172" s="4" t="s">
        <v>49</v>
      </c>
      <c r="C10172" s="4" t="s">
        <v>4568</v>
      </c>
      <c r="D10172" s="4" t="s">
        <v>19</v>
      </c>
      <c r="E10172" s="4">
        <v>0</v>
      </c>
      <c r="F10172" s="4">
        <v>0</v>
      </c>
      <c r="G10172" s="4">
        <v>2</v>
      </c>
      <c r="H10172" s="4">
        <v>0</v>
      </c>
      <c r="I10172" s="4" t="s">
        <v>12545</v>
      </c>
      <c r="J10172" s="4" t="s">
        <v>13</v>
      </c>
      <c r="K10172" s="4" t="s">
        <v>35</v>
      </c>
      <c r="L10172" t="s">
        <v>12522</v>
      </c>
      <c r="M10172" t="s">
        <v>12528</v>
      </c>
      <c r="N10172">
        <v>1.3599999999999999E-2</v>
      </c>
      <c r="R10172">
        <f t="shared" si="316"/>
        <v>49</v>
      </c>
      <c r="S10172" t="str">
        <f t="shared" si="317"/>
        <v>25-64세</v>
      </c>
    </row>
    <row r="10173" spans="1:19" ht="41.25" hidden="1" thickBot="1" x14ac:dyDescent="0.35">
      <c r="A10173" s="3" t="s">
        <v>4702</v>
      </c>
      <c r="B10173" s="4" t="s">
        <v>10</v>
      </c>
      <c r="C10173" s="4" t="s">
        <v>4568</v>
      </c>
      <c r="D10173" s="4" t="s">
        <v>19</v>
      </c>
      <c r="E10173" s="4">
        <v>0</v>
      </c>
      <c r="F10173" s="4">
        <v>0</v>
      </c>
      <c r="G10173" s="4">
        <v>1</v>
      </c>
      <c r="H10173" s="4">
        <v>0</v>
      </c>
      <c r="I10173" s="4" t="s">
        <v>12545</v>
      </c>
      <c r="J10173" s="4" t="s">
        <v>13</v>
      </c>
      <c r="K10173" s="4" t="s">
        <v>43</v>
      </c>
      <c r="L10173" t="s">
        <v>12521</v>
      </c>
      <c r="M10173" t="s">
        <v>12534</v>
      </c>
      <c r="N10173">
        <v>6.7999999999999996E-3</v>
      </c>
      <c r="R10173">
        <f t="shared" si="316"/>
        <v>65</v>
      </c>
      <c r="S10173" t="str">
        <f t="shared" si="317"/>
        <v>65세 이상</v>
      </c>
    </row>
    <row r="10174" spans="1:19" ht="41.25" hidden="1" thickBot="1" x14ac:dyDescent="0.35">
      <c r="A10174" s="3" t="s">
        <v>4703</v>
      </c>
      <c r="B10174" s="4" t="s">
        <v>49</v>
      </c>
      <c r="C10174" s="4" t="s">
        <v>4568</v>
      </c>
      <c r="D10174" s="4" t="s">
        <v>24</v>
      </c>
      <c r="E10174" s="4">
        <v>0</v>
      </c>
      <c r="F10174" s="4">
        <v>3</v>
      </c>
      <c r="G10174" s="4">
        <v>1</v>
      </c>
      <c r="H10174" s="4">
        <v>0</v>
      </c>
      <c r="I10174" s="4" t="s">
        <v>12545</v>
      </c>
      <c r="J10174" s="4" t="s">
        <v>13</v>
      </c>
      <c r="K10174" s="4" t="s">
        <v>82</v>
      </c>
      <c r="L10174" t="s">
        <v>12521</v>
      </c>
      <c r="M10174" t="s">
        <v>12534</v>
      </c>
      <c r="N10174">
        <v>0.35719999999999996</v>
      </c>
      <c r="R10174">
        <f t="shared" si="316"/>
        <v>50</v>
      </c>
      <c r="S10174" t="str">
        <f t="shared" si="317"/>
        <v>25-64세</v>
      </c>
    </row>
    <row r="10175" spans="1:19" ht="41.25" thickBot="1" x14ac:dyDescent="0.35">
      <c r="A10175" s="3" t="s">
        <v>4797</v>
      </c>
      <c r="B10175" s="4" t="s">
        <v>23</v>
      </c>
      <c r="C10175" s="4" t="s">
        <v>4568</v>
      </c>
      <c r="D10175" s="4" t="s">
        <v>24</v>
      </c>
      <c r="E10175" s="4">
        <v>0</v>
      </c>
      <c r="F10175" s="4">
        <v>1</v>
      </c>
      <c r="G10175" s="4">
        <v>0</v>
      </c>
      <c r="H10175" s="4">
        <v>0</v>
      </c>
      <c r="I10175" s="4" t="s">
        <v>12545</v>
      </c>
      <c r="J10175" s="4" t="s">
        <v>13</v>
      </c>
      <c r="K10175" s="4" t="s">
        <v>46</v>
      </c>
      <c r="L10175" t="s">
        <v>12522</v>
      </c>
      <c r="M10175" t="s">
        <v>12535</v>
      </c>
      <c r="N10175">
        <v>0.1168</v>
      </c>
      <c r="R10175">
        <f t="shared" si="316"/>
        <v>63</v>
      </c>
      <c r="S10175" t="str">
        <f t="shared" si="317"/>
        <v>25-64세</v>
      </c>
    </row>
    <row r="10176" spans="1:19" ht="41.25" hidden="1" thickBot="1" x14ac:dyDescent="0.35">
      <c r="A10176" s="3" t="s">
        <v>4834</v>
      </c>
      <c r="B10176" s="4" t="s">
        <v>89</v>
      </c>
      <c r="C10176" s="4" t="s">
        <v>4568</v>
      </c>
      <c r="D10176" s="4" t="s">
        <v>24</v>
      </c>
      <c r="E10176" s="4">
        <v>0</v>
      </c>
      <c r="F10176" s="4">
        <v>1</v>
      </c>
      <c r="G10176" s="4">
        <v>2</v>
      </c>
      <c r="H10176" s="4">
        <v>0</v>
      </c>
      <c r="I10176" s="4" t="s">
        <v>12545</v>
      </c>
      <c r="J10176" s="4" t="s">
        <v>13</v>
      </c>
      <c r="K10176" s="4" t="s">
        <v>40</v>
      </c>
      <c r="L10176" t="s">
        <v>12522</v>
      </c>
      <c r="M10176" t="s">
        <v>12538</v>
      </c>
      <c r="N10176">
        <v>0.13039999999999999</v>
      </c>
      <c r="R10176">
        <f t="shared" si="316"/>
        <v>28</v>
      </c>
      <c r="S10176" t="str">
        <f t="shared" si="317"/>
        <v>25-64세</v>
      </c>
    </row>
    <row r="10177" spans="1:19" ht="41.25" hidden="1" thickBot="1" x14ac:dyDescent="0.35">
      <c r="A10177" s="3" t="s">
        <v>4889</v>
      </c>
      <c r="B10177" s="4" t="s">
        <v>17</v>
      </c>
      <c r="C10177" s="4" t="s">
        <v>4568</v>
      </c>
      <c r="D10177" s="4" t="s">
        <v>24</v>
      </c>
      <c r="E10177" s="4">
        <v>0</v>
      </c>
      <c r="F10177" s="4">
        <v>1</v>
      </c>
      <c r="G10177" s="4">
        <v>9</v>
      </c>
      <c r="H10177" s="4">
        <v>0</v>
      </c>
      <c r="I10177" s="4" t="s">
        <v>12545</v>
      </c>
      <c r="J10177" s="4" t="s">
        <v>13</v>
      </c>
      <c r="K10177" s="4" t="s">
        <v>59</v>
      </c>
      <c r="L10177" t="s">
        <v>12522</v>
      </c>
      <c r="M10177" t="s">
        <v>12532</v>
      </c>
      <c r="N10177">
        <v>0.17799999999999999</v>
      </c>
      <c r="R10177">
        <f t="shared" si="316"/>
        <v>57</v>
      </c>
      <c r="S10177" t="str">
        <f t="shared" si="317"/>
        <v>25-64세</v>
      </c>
    </row>
    <row r="10178" spans="1:19" ht="41.25" hidden="1" thickBot="1" x14ac:dyDescent="0.35">
      <c r="A10178" s="3" t="s">
        <v>4905</v>
      </c>
      <c r="B10178" s="4" t="s">
        <v>10</v>
      </c>
      <c r="C10178" s="4" t="s">
        <v>4568</v>
      </c>
      <c r="D10178" s="4" t="s">
        <v>24</v>
      </c>
      <c r="E10178" s="4">
        <v>0</v>
      </c>
      <c r="F10178" s="4">
        <v>2</v>
      </c>
      <c r="G10178" s="4">
        <v>1</v>
      </c>
      <c r="H10178" s="4">
        <v>0</v>
      </c>
      <c r="I10178" s="4" t="s">
        <v>12545</v>
      </c>
      <c r="J10178" s="4" t="s">
        <v>13</v>
      </c>
      <c r="K10178" s="4" t="s">
        <v>82</v>
      </c>
      <c r="L10178" t="s">
        <v>12522</v>
      </c>
      <c r="M10178" t="s">
        <v>12538</v>
      </c>
      <c r="N10178">
        <v>0.2404</v>
      </c>
      <c r="R10178">
        <f t="shared" ref="R10178:R10241" si="318">VALUE(SUBSTITUTE(K10178,"세",""))</f>
        <v>50</v>
      </c>
      <c r="S10178" t="str">
        <f t="shared" si="317"/>
        <v>25-64세</v>
      </c>
    </row>
    <row r="10179" spans="1:19" ht="41.25" hidden="1" thickBot="1" x14ac:dyDescent="0.35">
      <c r="A10179" s="3" t="s">
        <v>4906</v>
      </c>
      <c r="B10179" s="4" t="s">
        <v>49</v>
      </c>
      <c r="C10179" s="4" t="s">
        <v>4568</v>
      </c>
      <c r="D10179" s="4" t="s">
        <v>19</v>
      </c>
      <c r="E10179" s="4">
        <v>0</v>
      </c>
      <c r="F10179" s="4">
        <v>0</v>
      </c>
      <c r="G10179" s="4">
        <v>5</v>
      </c>
      <c r="H10179" s="4">
        <v>0</v>
      </c>
      <c r="I10179" s="4" t="s">
        <v>12545</v>
      </c>
      <c r="J10179" s="4" t="s">
        <v>13</v>
      </c>
      <c r="K10179" s="4" t="s">
        <v>80</v>
      </c>
      <c r="L10179" t="s">
        <v>12521</v>
      </c>
      <c r="M10179" t="s">
        <v>12538</v>
      </c>
      <c r="N10179">
        <v>3.3999999999999996E-2</v>
      </c>
      <c r="R10179">
        <f t="shared" si="318"/>
        <v>38</v>
      </c>
      <c r="S10179" t="str">
        <f t="shared" ref="S10179:S10242" si="319">IF(R10179&lt;=24,"24세 이하",IF(R10179&lt;65,"25-64세","65세 이상"))</f>
        <v>25-64세</v>
      </c>
    </row>
    <row r="10180" spans="1:19" ht="41.25" hidden="1" thickBot="1" x14ac:dyDescent="0.35">
      <c r="A10180" s="3" t="s">
        <v>4960</v>
      </c>
      <c r="B10180" s="4" t="s">
        <v>23</v>
      </c>
      <c r="C10180" s="4" t="s">
        <v>4568</v>
      </c>
      <c r="D10180" s="4" t="s">
        <v>19</v>
      </c>
      <c r="E10180" s="4">
        <v>0</v>
      </c>
      <c r="F10180" s="4">
        <v>0</v>
      </c>
      <c r="G10180" s="4">
        <v>4</v>
      </c>
      <c r="H10180" s="4">
        <v>0</v>
      </c>
      <c r="I10180" s="4" t="s">
        <v>12545</v>
      </c>
      <c r="J10180" s="4" t="s">
        <v>13</v>
      </c>
      <c r="K10180" s="4" t="s">
        <v>21</v>
      </c>
      <c r="L10180" t="s">
        <v>12521</v>
      </c>
      <c r="M10180" t="s">
        <v>12532</v>
      </c>
      <c r="N10180">
        <v>2.7199999999999998E-2</v>
      </c>
      <c r="R10180">
        <f t="shared" si="318"/>
        <v>55</v>
      </c>
      <c r="S10180" t="str">
        <f t="shared" si="319"/>
        <v>25-64세</v>
      </c>
    </row>
    <row r="10181" spans="1:19" ht="41.25" hidden="1" thickBot="1" x14ac:dyDescent="0.35">
      <c r="A10181" s="3" t="s">
        <v>4968</v>
      </c>
      <c r="B10181" s="4" t="s">
        <v>34</v>
      </c>
      <c r="C10181" s="4" t="s">
        <v>4568</v>
      </c>
      <c r="D10181" s="4" t="s">
        <v>53</v>
      </c>
      <c r="E10181" s="4">
        <v>1</v>
      </c>
      <c r="F10181" s="4">
        <v>0</v>
      </c>
      <c r="G10181" s="4">
        <v>0</v>
      </c>
      <c r="H10181" s="4">
        <v>0</v>
      </c>
      <c r="I10181" s="4" t="s">
        <v>12545</v>
      </c>
      <c r="J10181" s="4" t="s">
        <v>13</v>
      </c>
      <c r="K10181" s="4" t="s">
        <v>162</v>
      </c>
      <c r="L10181" t="s">
        <v>12522</v>
      </c>
      <c r="M10181" t="s">
        <v>12533</v>
      </c>
      <c r="N10181">
        <v>1</v>
      </c>
      <c r="R10181">
        <f t="shared" si="318"/>
        <v>41</v>
      </c>
      <c r="S10181" t="str">
        <f t="shared" si="319"/>
        <v>25-64세</v>
      </c>
    </row>
    <row r="10182" spans="1:19" ht="41.25" hidden="1" thickBot="1" x14ac:dyDescent="0.35">
      <c r="A10182" s="3" t="s">
        <v>5038</v>
      </c>
      <c r="B10182" s="4" t="s">
        <v>17</v>
      </c>
      <c r="C10182" s="4" t="s">
        <v>4568</v>
      </c>
      <c r="D10182" s="4" t="s">
        <v>24</v>
      </c>
      <c r="E10182" s="4">
        <v>0</v>
      </c>
      <c r="F10182" s="4">
        <v>1</v>
      </c>
      <c r="G10182" s="4">
        <v>0</v>
      </c>
      <c r="H10182" s="4">
        <v>0</v>
      </c>
      <c r="I10182" s="4" t="s">
        <v>12545</v>
      </c>
      <c r="J10182" s="4" t="s">
        <v>13</v>
      </c>
      <c r="K10182" s="4" t="s">
        <v>30</v>
      </c>
      <c r="L10182" t="s">
        <v>12521</v>
      </c>
      <c r="M10182" t="s">
        <v>12532</v>
      </c>
      <c r="N10182">
        <v>0.1168</v>
      </c>
      <c r="R10182">
        <f t="shared" si="318"/>
        <v>37</v>
      </c>
      <c r="S10182" t="str">
        <f t="shared" si="319"/>
        <v>25-64세</v>
      </c>
    </row>
    <row r="10183" spans="1:19" ht="41.25" hidden="1" thickBot="1" x14ac:dyDescent="0.35">
      <c r="A10183" s="3" t="s">
        <v>5055</v>
      </c>
      <c r="B10183" s="4" t="s">
        <v>28</v>
      </c>
      <c r="C10183" s="4" t="s">
        <v>4568</v>
      </c>
      <c r="D10183" s="4" t="s">
        <v>24</v>
      </c>
      <c r="E10183" s="4">
        <v>0</v>
      </c>
      <c r="F10183" s="4">
        <v>1</v>
      </c>
      <c r="G10183" s="4">
        <v>0</v>
      </c>
      <c r="H10183" s="4">
        <v>0</v>
      </c>
      <c r="I10183" s="4" t="s">
        <v>12545</v>
      </c>
      <c r="J10183" s="4" t="s">
        <v>13</v>
      </c>
      <c r="K10183" s="4" t="s">
        <v>70</v>
      </c>
      <c r="L10183" t="s">
        <v>12522</v>
      </c>
      <c r="M10183" t="s">
        <v>12534</v>
      </c>
      <c r="N10183">
        <v>0.1168</v>
      </c>
      <c r="R10183">
        <f t="shared" si="318"/>
        <v>51</v>
      </c>
      <c r="S10183" t="str">
        <f t="shared" si="319"/>
        <v>25-64세</v>
      </c>
    </row>
    <row r="10184" spans="1:19" ht="41.25" hidden="1" thickBot="1" x14ac:dyDescent="0.35">
      <c r="A10184" s="3" t="s">
        <v>5096</v>
      </c>
      <c r="B10184" s="4" t="s">
        <v>17</v>
      </c>
      <c r="C10184" s="4" t="s">
        <v>4568</v>
      </c>
      <c r="D10184" s="4" t="s">
        <v>24</v>
      </c>
      <c r="E10184" s="4">
        <v>0</v>
      </c>
      <c r="F10184" s="4">
        <v>1</v>
      </c>
      <c r="G10184" s="4">
        <v>2</v>
      </c>
      <c r="H10184" s="4">
        <v>0</v>
      </c>
      <c r="I10184" s="4" t="s">
        <v>12545</v>
      </c>
      <c r="J10184" s="4" t="s">
        <v>13</v>
      </c>
      <c r="K10184" s="4" t="s">
        <v>55</v>
      </c>
      <c r="L10184" t="s">
        <v>12522</v>
      </c>
      <c r="M10184" t="s">
        <v>12529</v>
      </c>
      <c r="N10184">
        <v>0.13039999999999999</v>
      </c>
      <c r="R10184">
        <f t="shared" si="318"/>
        <v>54</v>
      </c>
      <c r="S10184" t="str">
        <f t="shared" si="319"/>
        <v>25-64세</v>
      </c>
    </row>
    <row r="10185" spans="1:19" ht="41.25" hidden="1" thickBot="1" x14ac:dyDescent="0.35">
      <c r="A10185" s="3" t="s">
        <v>5116</v>
      </c>
      <c r="B10185" s="4" t="s">
        <v>49</v>
      </c>
      <c r="C10185" s="4" t="s">
        <v>4568</v>
      </c>
      <c r="D10185" s="4" t="s">
        <v>24</v>
      </c>
      <c r="E10185" s="4">
        <v>0</v>
      </c>
      <c r="F10185" s="4">
        <v>1</v>
      </c>
      <c r="G10185" s="4">
        <v>1</v>
      </c>
      <c r="H10185" s="4">
        <v>0</v>
      </c>
      <c r="I10185" s="4" t="s">
        <v>12545</v>
      </c>
      <c r="J10185" s="4" t="s">
        <v>13</v>
      </c>
      <c r="K10185" s="4" t="s">
        <v>55</v>
      </c>
      <c r="L10185" t="s">
        <v>12522</v>
      </c>
      <c r="M10185" t="s">
        <v>12537</v>
      </c>
      <c r="N10185">
        <v>0.1236</v>
      </c>
      <c r="R10185">
        <f t="shared" si="318"/>
        <v>54</v>
      </c>
      <c r="S10185" t="str">
        <f t="shared" si="319"/>
        <v>25-64세</v>
      </c>
    </row>
    <row r="10186" spans="1:19" ht="41.25" hidden="1" thickBot="1" x14ac:dyDescent="0.35">
      <c r="A10186" s="3" t="s">
        <v>5121</v>
      </c>
      <c r="B10186" s="4" t="s">
        <v>49</v>
      </c>
      <c r="C10186" s="4" t="s">
        <v>4568</v>
      </c>
      <c r="D10186" s="4" t="s">
        <v>24</v>
      </c>
      <c r="E10186" s="4">
        <v>0</v>
      </c>
      <c r="F10186" s="4">
        <v>4</v>
      </c>
      <c r="G10186" s="4">
        <v>0</v>
      </c>
      <c r="H10186" s="4">
        <v>0</v>
      </c>
      <c r="I10186" s="4" t="s">
        <v>12545</v>
      </c>
      <c r="J10186" s="4" t="s">
        <v>13</v>
      </c>
      <c r="K10186" s="4" t="s">
        <v>267</v>
      </c>
      <c r="L10186" t="s">
        <v>12521</v>
      </c>
      <c r="M10186" t="s">
        <v>12532</v>
      </c>
      <c r="N10186">
        <v>0.4672</v>
      </c>
      <c r="R10186">
        <f t="shared" si="318"/>
        <v>67</v>
      </c>
      <c r="S10186" t="str">
        <f t="shared" si="319"/>
        <v>65세 이상</v>
      </c>
    </row>
    <row r="10187" spans="1:19" ht="41.25" hidden="1" thickBot="1" x14ac:dyDescent="0.35">
      <c r="A10187" s="3" t="s">
        <v>5159</v>
      </c>
      <c r="B10187" s="4" t="s">
        <v>89</v>
      </c>
      <c r="C10187" s="4" t="s">
        <v>4568</v>
      </c>
      <c r="D10187" s="4" t="s">
        <v>24</v>
      </c>
      <c r="E10187" s="4">
        <v>0</v>
      </c>
      <c r="F10187" s="4">
        <v>1</v>
      </c>
      <c r="G10187" s="4">
        <v>0</v>
      </c>
      <c r="H10187" s="4">
        <v>0</v>
      </c>
      <c r="I10187" s="4" t="s">
        <v>12545</v>
      </c>
      <c r="J10187" s="4" t="s">
        <v>13</v>
      </c>
      <c r="K10187" s="4" t="s">
        <v>68</v>
      </c>
      <c r="L10187" t="s">
        <v>12521</v>
      </c>
      <c r="M10187" t="s">
        <v>12536</v>
      </c>
      <c r="N10187">
        <v>0.1168</v>
      </c>
      <c r="R10187">
        <f t="shared" si="318"/>
        <v>40</v>
      </c>
      <c r="S10187" t="str">
        <f t="shared" si="319"/>
        <v>25-64세</v>
      </c>
    </row>
    <row r="10188" spans="1:19" ht="41.25" hidden="1" thickBot="1" x14ac:dyDescent="0.35">
      <c r="A10188" s="3" t="s">
        <v>5295</v>
      </c>
      <c r="B10188" s="4" t="s">
        <v>28</v>
      </c>
      <c r="C10188" s="4" t="s">
        <v>4568</v>
      </c>
      <c r="D10188" s="4" t="s">
        <v>19</v>
      </c>
      <c r="E10188" s="4">
        <v>0</v>
      </c>
      <c r="F10188" s="4">
        <v>0</v>
      </c>
      <c r="G10188" s="4">
        <v>4</v>
      </c>
      <c r="H10188" s="4">
        <v>0</v>
      </c>
      <c r="I10188" s="4" t="s">
        <v>12545</v>
      </c>
      <c r="J10188" s="4" t="s">
        <v>13</v>
      </c>
      <c r="K10188" s="4" t="s">
        <v>92</v>
      </c>
      <c r="L10188" t="s">
        <v>12521</v>
      </c>
      <c r="M10188" t="s">
        <v>12528</v>
      </c>
      <c r="N10188">
        <v>2.7199999999999998E-2</v>
      </c>
      <c r="R10188">
        <f t="shared" si="318"/>
        <v>26</v>
      </c>
      <c r="S10188" t="str">
        <f t="shared" si="319"/>
        <v>25-64세</v>
      </c>
    </row>
    <row r="10189" spans="1:19" ht="41.25" hidden="1" thickBot="1" x14ac:dyDescent="0.35">
      <c r="A10189" s="3" t="s">
        <v>5351</v>
      </c>
      <c r="B10189" s="4" t="s">
        <v>28</v>
      </c>
      <c r="C10189" s="4" t="s">
        <v>4568</v>
      </c>
      <c r="D10189" s="4" t="s">
        <v>24</v>
      </c>
      <c r="E10189" s="4">
        <v>0</v>
      </c>
      <c r="F10189" s="4">
        <v>1</v>
      </c>
      <c r="G10189" s="4">
        <v>0</v>
      </c>
      <c r="H10189" s="4">
        <v>0</v>
      </c>
      <c r="I10189" s="4" t="s">
        <v>12545</v>
      </c>
      <c r="J10189" s="4" t="s">
        <v>13</v>
      </c>
      <c r="K10189" s="4" t="s">
        <v>26</v>
      </c>
      <c r="L10189" t="s">
        <v>12522</v>
      </c>
      <c r="M10189" t="s">
        <v>12537</v>
      </c>
      <c r="N10189">
        <v>0.1168</v>
      </c>
      <c r="R10189">
        <f t="shared" si="318"/>
        <v>36</v>
      </c>
      <c r="S10189" t="str">
        <f t="shared" si="319"/>
        <v>25-64세</v>
      </c>
    </row>
    <row r="10190" spans="1:19" ht="41.25" hidden="1" thickBot="1" x14ac:dyDescent="0.35">
      <c r="A10190" s="3" t="s">
        <v>5357</v>
      </c>
      <c r="B10190" s="4" t="s">
        <v>10</v>
      </c>
      <c r="C10190" s="4" t="s">
        <v>4568</v>
      </c>
      <c r="D10190" s="4" t="s">
        <v>53</v>
      </c>
      <c r="E10190" s="4">
        <v>1</v>
      </c>
      <c r="F10190" s="4">
        <v>1</v>
      </c>
      <c r="G10190" s="4">
        <v>0</v>
      </c>
      <c r="H10190" s="4">
        <v>0</v>
      </c>
      <c r="I10190" s="4" t="s">
        <v>12545</v>
      </c>
      <c r="J10190" s="4" t="s">
        <v>13</v>
      </c>
      <c r="K10190" s="4" t="s">
        <v>32</v>
      </c>
      <c r="L10190" t="s">
        <v>12521</v>
      </c>
      <c r="M10190" t="s">
        <v>12533</v>
      </c>
      <c r="N10190">
        <v>1.1168</v>
      </c>
      <c r="R10190">
        <f t="shared" si="318"/>
        <v>42</v>
      </c>
      <c r="S10190" t="str">
        <f t="shared" si="319"/>
        <v>25-64세</v>
      </c>
    </row>
    <row r="10191" spans="1:19" ht="41.25" hidden="1" thickBot="1" x14ac:dyDescent="0.35">
      <c r="A10191" s="3" t="s">
        <v>5375</v>
      </c>
      <c r="B10191" s="4" t="s">
        <v>89</v>
      </c>
      <c r="C10191" s="4" t="s">
        <v>4568</v>
      </c>
      <c r="D10191" s="4" t="s">
        <v>19</v>
      </c>
      <c r="E10191" s="4">
        <v>0</v>
      </c>
      <c r="F10191" s="4">
        <v>0</v>
      </c>
      <c r="G10191" s="4">
        <v>2</v>
      </c>
      <c r="H10191" s="4">
        <v>0</v>
      </c>
      <c r="I10191" s="4" t="s">
        <v>12545</v>
      </c>
      <c r="J10191" s="4" t="s">
        <v>13</v>
      </c>
      <c r="K10191" s="4" t="s">
        <v>59</v>
      </c>
      <c r="L10191" t="s">
        <v>12522</v>
      </c>
      <c r="M10191" t="s">
        <v>12535</v>
      </c>
      <c r="N10191">
        <v>1.3599999999999999E-2</v>
      </c>
      <c r="R10191">
        <f t="shared" si="318"/>
        <v>57</v>
      </c>
      <c r="S10191" t="str">
        <f t="shared" si="319"/>
        <v>25-64세</v>
      </c>
    </row>
    <row r="10192" spans="1:19" ht="41.25" hidden="1" thickBot="1" x14ac:dyDescent="0.35">
      <c r="A10192" s="3" t="s">
        <v>5384</v>
      </c>
      <c r="B10192" s="4" t="s">
        <v>89</v>
      </c>
      <c r="C10192" s="4" t="s">
        <v>4568</v>
      </c>
      <c r="D10192" s="4" t="s">
        <v>19</v>
      </c>
      <c r="E10192" s="4">
        <v>0</v>
      </c>
      <c r="F10192" s="4">
        <v>0</v>
      </c>
      <c r="G10192" s="4">
        <v>6</v>
      </c>
      <c r="H10192" s="4">
        <v>0</v>
      </c>
      <c r="I10192" s="4" t="s">
        <v>12545</v>
      </c>
      <c r="J10192" s="4" t="s">
        <v>13</v>
      </c>
      <c r="K10192" s="4" t="s">
        <v>77</v>
      </c>
      <c r="L10192" t="s">
        <v>12522</v>
      </c>
      <c r="M10192" t="s">
        <v>12528</v>
      </c>
      <c r="N10192">
        <v>4.0799999999999996E-2</v>
      </c>
      <c r="R10192">
        <f t="shared" si="318"/>
        <v>31</v>
      </c>
      <c r="S10192" t="str">
        <f t="shared" si="319"/>
        <v>25-64세</v>
      </c>
    </row>
    <row r="10193" spans="1:19" ht="41.25" hidden="1" thickBot="1" x14ac:dyDescent="0.35">
      <c r="A10193" s="3" t="s">
        <v>5439</v>
      </c>
      <c r="B10193" s="4" t="s">
        <v>10</v>
      </c>
      <c r="C10193" s="4" t="s">
        <v>4568</v>
      </c>
      <c r="D10193" s="4" t="s">
        <v>24</v>
      </c>
      <c r="E10193" s="4">
        <v>0</v>
      </c>
      <c r="F10193" s="4">
        <v>2</v>
      </c>
      <c r="G10193" s="4">
        <v>0</v>
      </c>
      <c r="H10193" s="4">
        <v>0</v>
      </c>
      <c r="I10193" s="4" t="s">
        <v>12545</v>
      </c>
      <c r="J10193" s="4" t="s">
        <v>13</v>
      </c>
      <c r="K10193" s="4" t="s">
        <v>113</v>
      </c>
      <c r="L10193" t="s">
        <v>12522</v>
      </c>
      <c r="M10193" t="s">
        <v>12535</v>
      </c>
      <c r="N10193">
        <v>0.2336</v>
      </c>
      <c r="R10193">
        <f t="shared" si="318"/>
        <v>52</v>
      </c>
      <c r="S10193" t="str">
        <f t="shared" si="319"/>
        <v>25-64세</v>
      </c>
    </row>
    <row r="10194" spans="1:19" ht="41.25" hidden="1" thickBot="1" x14ac:dyDescent="0.35">
      <c r="A10194" s="3" t="s">
        <v>5440</v>
      </c>
      <c r="B10194" s="4" t="s">
        <v>23</v>
      </c>
      <c r="C10194" s="4" t="s">
        <v>4568</v>
      </c>
      <c r="D10194" s="4" t="s">
        <v>24</v>
      </c>
      <c r="E10194" s="4">
        <v>0</v>
      </c>
      <c r="F10194" s="4">
        <v>1</v>
      </c>
      <c r="G10194" s="4">
        <v>0</v>
      </c>
      <c r="H10194" s="4">
        <v>0</v>
      </c>
      <c r="I10194" s="4" t="s">
        <v>12545</v>
      </c>
      <c r="J10194" s="4" t="s">
        <v>13</v>
      </c>
      <c r="K10194" s="4" t="s">
        <v>68</v>
      </c>
      <c r="L10194" t="s">
        <v>12522</v>
      </c>
      <c r="M10194" t="s">
        <v>12535</v>
      </c>
      <c r="N10194">
        <v>0.1168</v>
      </c>
      <c r="R10194">
        <f t="shared" si="318"/>
        <v>40</v>
      </c>
      <c r="S10194" t="str">
        <f t="shared" si="319"/>
        <v>25-64세</v>
      </c>
    </row>
    <row r="10195" spans="1:19" ht="41.25" hidden="1" thickBot="1" x14ac:dyDescent="0.35">
      <c r="A10195" s="3" t="s">
        <v>5448</v>
      </c>
      <c r="B10195" s="4" t="s">
        <v>34</v>
      </c>
      <c r="C10195" s="4" t="s">
        <v>4568</v>
      </c>
      <c r="D10195" s="4" t="s">
        <v>24</v>
      </c>
      <c r="E10195" s="4">
        <v>0</v>
      </c>
      <c r="F10195" s="4">
        <v>1</v>
      </c>
      <c r="G10195" s="4">
        <v>0</v>
      </c>
      <c r="H10195" s="4">
        <v>0</v>
      </c>
      <c r="I10195" s="4" t="s">
        <v>12545</v>
      </c>
      <c r="J10195" s="4" t="s">
        <v>13</v>
      </c>
      <c r="K10195" s="4" t="s">
        <v>50</v>
      </c>
      <c r="L10195" t="s">
        <v>12522</v>
      </c>
      <c r="M10195" t="s">
        <v>12535</v>
      </c>
      <c r="N10195">
        <v>0.1168</v>
      </c>
      <c r="R10195">
        <f t="shared" si="318"/>
        <v>61</v>
      </c>
      <c r="S10195" t="str">
        <f t="shared" si="319"/>
        <v>25-64세</v>
      </c>
    </row>
    <row r="10196" spans="1:19" ht="41.25" hidden="1" thickBot="1" x14ac:dyDescent="0.35">
      <c r="A10196" s="3" t="s">
        <v>4676</v>
      </c>
      <c r="B10196" s="4" t="s">
        <v>23</v>
      </c>
      <c r="C10196" s="4" t="s">
        <v>4677</v>
      </c>
      <c r="D10196" s="4" t="s">
        <v>53</v>
      </c>
      <c r="E10196" s="4">
        <v>1</v>
      </c>
      <c r="F10196" s="4">
        <v>0</v>
      </c>
      <c r="G10196" s="4">
        <v>0</v>
      </c>
      <c r="H10196" s="4">
        <v>0</v>
      </c>
      <c r="I10196" s="4" t="s">
        <v>39</v>
      </c>
      <c r="J10196" s="4" t="s">
        <v>13</v>
      </c>
      <c r="K10196" s="4" t="s">
        <v>21</v>
      </c>
      <c r="L10196" t="s">
        <v>12521</v>
      </c>
      <c r="M10196" t="s">
        <v>12530</v>
      </c>
      <c r="N10196">
        <v>1</v>
      </c>
      <c r="R10196">
        <f t="shared" si="318"/>
        <v>55</v>
      </c>
      <c r="S10196" t="str">
        <f t="shared" si="319"/>
        <v>25-64세</v>
      </c>
    </row>
    <row r="10197" spans="1:19" ht="41.25" thickBot="1" x14ac:dyDescent="0.35">
      <c r="A10197" s="3" t="s">
        <v>4755</v>
      </c>
      <c r="B10197" s="4" t="s">
        <v>17</v>
      </c>
      <c r="C10197" s="4" t="s">
        <v>4677</v>
      </c>
      <c r="D10197" s="4" t="s">
        <v>19</v>
      </c>
      <c r="E10197" s="4">
        <v>0</v>
      </c>
      <c r="F10197" s="4">
        <v>0</v>
      </c>
      <c r="G10197" s="4">
        <v>2</v>
      </c>
      <c r="H10197" s="4">
        <v>0</v>
      </c>
      <c r="I10197" s="4" t="s">
        <v>12545</v>
      </c>
      <c r="J10197" s="4" t="s">
        <v>13</v>
      </c>
      <c r="K10197" s="4" t="s">
        <v>55</v>
      </c>
      <c r="L10197" t="s">
        <v>12522</v>
      </c>
      <c r="M10197" t="s">
        <v>12533</v>
      </c>
      <c r="N10197">
        <v>1.3599999999999999E-2</v>
      </c>
      <c r="R10197">
        <f t="shared" si="318"/>
        <v>54</v>
      </c>
      <c r="S10197" t="str">
        <f t="shared" si="319"/>
        <v>25-64세</v>
      </c>
    </row>
    <row r="10198" spans="1:19" ht="41.25" hidden="1" thickBot="1" x14ac:dyDescent="0.35">
      <c r="A10198" s="3" t="s">
        <v>4822</v>
      </c>
      <c r="B10198" s="4" t="s">
        <v>17</v>
      </c>
      <c r="C10198" s="4" t="s">
        <v>4677</v>
      </c>
      <c r="D10198" s="4" t="s">
        <v>24</v>
      </c>
      <c r="E10198" s="4">
        <v>0</v>
      </c>
      <c r="F10198" s="4">
        <v>1</v>
      </c>
      <c r="G10198" s="4">
        <v>0</v>
      </c>
      <c r="H10198" s="4">
        <v>1</v>
      </c>
      <c r="I10198" s="4" t="s">
        <v>39</v>
      </c>
      <c r="J10198" s="4" t="s">
        <v>13</v>
      </c>
      <c r="K10198" s="4" t="s">
        <v>32</v>
      </c>
      <c r="L10198" t="s">
        <v>12522</v>
      </c>
      <c r="M10198" t="s">
        <v>12532</v>
      </c>
      <c r="N10198">
        <v>0.1201</v>
      </c>
      <c r="R10198">
        <f t="shared" si="318"/>
        <v>42</v>
      </c>
      <c r="S10198" t="str">
        <f t="shared" si="319"/>
        <v>25-64세</v>
      </c>
    </row>
    <row r="10199" spans="1:19" ht="41.25" hidden="1" thickBot="1" x14ac:dyDescent="0.35">
      <c r="A10199" s="3" t="s">
        <v>5044</v>
      </c>
      <c r="B10199" s="4" t="s">
        <v>28</v>
      </c>
      <c r="C10199" s="4" t="s">
        <v>4677</v>
      </c>
      <c r="D10199" s="4" t="s">
        <v>24</v>
      </c>
      <c r="E10199" s="4">
        <v>0</v>
      </c>
      <c r="F10199" s="4">
        <v>2</v>
      </c>
      <c r="G10199" s="4">
        <v>1</v>
      </c>
      <c r="H10199" s="4">
        <v>0</v>
      </c>
      <c r="I10199" s="4" t="s">
        <v>39</v>
      </c>
      <c r="J10199" s="4" t="s">
        <v>13</v>
      </c>
      <c r="K10199" s="4" t="s">
        <v>70</v>
      </c>
      <c r="L10199" t="s">
        <v>12522</v>
      </c>
      <c r="M10199" t="s">
        <v>12533</v>
      </c>
      <c r="N10199">
        <v>0.2404</v>
      </c>
      <c r="R10199">
        <f t="shared" si="318"/>
        <v>51</v>
      </c>
      <c r="S10199" t="str">
        <f t="shared" si="319"/>
        <v>25-64세</v>
      </c>
    </row>
    <row r="10200" spans="1:19" ht="41.25" hidden="1" thickBot="1" x14ac:dyDescent="0.35">
      <c r="A10200" s="3" t="s">
        <v>5149</v>
      </c>
      <c r="B10200" s="4" t="s">
        <v>28</v>
      </c>
      <c r="C10200" s="4" t="s">
        <v>4677</v>
      </c>
      <c r="D10200" s="4" t="s">
        <v>24</v>
      </c>
      <c r="E10200" s="4">
        <v>0</v>
      </c>
      <c r="F10200" s="4">
        <v>2</v>
      </c>
      <c r="G10200" s="4">
        <v>1</v>
      </c>
      <c r="H10200" s="4">
        <v>0</v>
      </c>
      <c r="I10200" s="4" t="s">
        <v>452</v>
      </c>
      <c r="J10200" s="4" t="s">
        <v>13</v>
      </c>
      <c r="K10200" s="4" t="s">
        <v>59</v>
      </c>
      <c r="L10200" t="s">
        <v>12522</v>
      </c>
      <c r="M10200" t="s">
        <v>12536</v>
      </c>
      <c r="N10200">
        <v>0.2404</v>
      </c>
      <c r="R10200">
        <f t="shared" si="318"/>
        <v>57</v>
      </c>
      <c r="S10200" t="str">
        <f t="shared" si="319"/>
        <v>25-64세</v>
      </c>
    </row>
    <row r="10201" spans="1:19" ht="41.25" hidden="1" thickBot="1" x14ac:dyDescent="0.35">
      <c r="A10201" s="3" t="s">
        <v>5236</v>
      </c>
      <c r="B10201" s="4" t="s">
        <v>28</v>
      </c>
      <c r="C10201" s="4" t="s">
        <v>4677</v>
      </c>
      <c r="D10201" s="4" t="s">
        <v>53</v>
      </c>
      <c r="E10201" s="4">
        <v>1</v>
      </c>
      <c r="F10201" s="4">
        <v>1</v>
      </c>
      <c r="G10201" s="4">
        <v>0</v>
      </c>
      <c r="H10201" s="4">
        <v>0</v>
      </c>
      <c r="I10201" s="4" t="s">
        <v>12545</v>
      </c>
      <c r="J10201" s="4" t="s">
        <v>13</v>
      </c>
      <c r="K10201" s="4" t="s">
        <v>40</v>
      </c>
      <c r="L10201" t="s">
        <v>12522</v>
      </c>
      <c r="M10201" t="s">
        <v>12531</v>
      </c>
      <c r="N10201">
        <v>1.1168</v>
      </c>
      <c r="R10201">
        <f t="shared" si="318"/>
        <v>28</v>
      </c>
      <c r="S10201" t="str">
        <f t="shared" si="319"/>
        <v>25-64세</v>
      </c>
    </row>
    <row r="10202" spans="1:19" ht="41.25" hidden="1" thickBot="1" x14ac:dyDescent="0.35">
      <c r="A10202" s="3" t="s">
        <v>5434</v>
      </c>
      <c r="B10202" s="4" t="s">
        <v>89</v>
      </c>
      <c r="C10202" s="4" t="s">
        <v>4677</v>
      </c>
      <c r="D10202" s="4" t="s">
        <v>19</v>
      </c>
      <c r="E10202" s="4">
        <v>0</v>
      </c>
      <c r="F10202" s="4">
        <v>0</v>
      </c>
      <c r="G10202" s="4">
        <v>2</v>
      </c>
      <c r="H10202" s="4">
        <v>0</v>
      </c>
      <c r="I10202" s="4" t="s">
        <v>12545</v>
      </c>
      <c r="J10202" s="4" t="s">
        <v>13</v>
      </c>
      <c r="K10202" s="4" t="s">
        <v>15</v>
      </c>
      <c r="L10202" t="s">
        <v>12522</v>
      </c>
      <c r="M10202" t="s">
        <v>12539</v>
      </c>
      <c r="N10202">
        <v>1.3599999999999999E-2</v>
      </c>
      <c r="R10202">
        <f t="shared" si="318"/>
        <v>33</v>
      </c>
      <c r="S10202" t="str">
        <f t="shared" si="319"/>
        <v>25-64세</v>
      </c>
    </row>
    <row r="10203" spans="1:19" ht="41.25" hidden="1" thickBot="1" x14ac:dyDescent="0.35">
      <c r="A10203" s="3" t="s">
        <v>4648</v>
      </c>
      <c r="B10203" s="4" t="s">
        <v>17</v>
      </c>
      <c r="C10203" s="4" t="s">
        <v>4649</v>
      </c>
      <c r="D10203" s="4" t="s">
        <v>19</v>
      </c>
      <c r="E10203" s="4">
        <v>0</v>
      </c>
      <c r="F10203" s="4">
        <v>0</v>
      </c>
      <c r="G10203" s="4">
        <v>1</v>
      </c>
      <c r="H10203" s="4">
        <v>0</v>
      </c>
      <c r="I10203" s="4" t="s">
        <v>12545</v>
      </c>
      <c r="J10203" s="4" t="s">
        <v>13</v>
      </c>
      <c r="K10203" s="4" t="s">
        <v>70</v>
      </c>
      <c r="L10203" t="s">
        <v>12522</v>
      </c>
      <c r="M10203" t="s">
        <v>12539</v>
      </c>
      <c r="N10203">
        <v>6.7999999999999996E-3</v>
      </c>
      <c r="R10203">
        <f t="shared" si="318"/>
        <v>51</v>
      </c>
      <c r="S10203" t="str">
        <f t="shared" si="319"/>
        <v>25-64세</v>
      </c>
    </row>
    <row r="10204" spans="1:19" ht="41.25" hidden="1" thickBot="1" x14ac:dyDescent="0.35">
      <c r="A10204" s="3" t="s">
        <v>4667</v>
      </c>
      <c r="B10204" s="4" t="s">
        <v>17</v>
      </c>
      <c r="C10204" s="4" t="s">
        <v>4649</v>
      </c>
      <c r="D10204" s="4" t="s">
        <v>24</v>
      </c>
      <c r="E10204" s="4">
        <v>0</v>
      </c>
      <c r="F10204" s="4">
        <v>1</v>
      </c>
      <c r="G10204" s="4">
        <v>0</v>
      </c>
      <c r="H10204" s="4">
        <v>0</v>
      </c>
      <c r="I10204" s="4" t="s">
        <v>12545</v>
      </c>
      <c r="J10204" s="4" t="s">
        <v>13</v>
      </c>
      <c r="K10204" s="4" t="s">
        <v>36</v>
      </c>
      <c r="L10204" t="s">
        <v>12521</v>
      </c>
      <c r="M10204" t="s">
        <v>12528</v>
      </c>
      <c r="N10204">
        <v>0.1168</v>
      </c>
      <c r="R10204">
        <f t="shared" si="318"/>
        <v>53</v>
      </c>
      <c r="S10204" t="str">
        <f t="shared" si="319"/>
        <v>25-64세</v>
      </c>
    </row>
    <row r="10205" spans="1:19" ht="41.25" hidden="1" thickBot="1" x14ac:dyDescent="0.35">
      <c r="A10205" s="3" t="s">
        <v>4886</v>
      </c>
      <c r="B10205" s="4" t="s">
        <v>34</v>
      </c>
      <c r="C10205" s="4" t="s">
        <v>4649</v>
      </c>
      <c r="D10205" s="4" t="s">
        <v>19</v>
      </c>
      <c r="E10205" s="4">
        <v>0</v>
      </c>
      <c r="F10205" s="4">
        <v>0</v>
      </c>
      <c r="G10205" s="4">
        <v>2</v>
      </c>
      <c r="H10205" s="4">
        <v>0</v>
      </c>
      <c r="I10205" s="4" t="s">
        <v>12545</v>
      </c>
      <c r="J10205" s="4" t="s">
        <v>13</v>
      </c>
      <c r="K10205" s="4" t="s">
        <v>75</v>
      </c>
      <c r="L10205" t="s">
        <v>12522</v>
      </c>
      <c r="M10205" t="s">
        <v>12532</v>
      </c>
      <c r="N10205">
        <v>1.3599999999999999E-2</v>
      </c>
      <c r="R10205">
        <f t="shared" si="318"/>
        <v>59</v>
      </c>
      <c r="S10205" t="str">
        <f t="shared" si="319"/>
        <v>25-64세</v>
      </c>
    </row>
    <row r="10206" spans="1:19" ht="41.25" hidden="1" thickBot="1" x14ac:dyDescent="0.35">
      <c r="A10206" s="3" t="s">
        <v>5330</v>
      </c>
      <c r="B10206" s="4" t="s">
        <v>23</v>
      </c>
      <c r="C10206" s="4" t="s">
        <v>4649</v>
      </c>
      <c r="D10206" s="4" t="s">
        <v>53</v>
      </c>
      <c r="E10206" s="4">
        <v>1</v>
      </c>
      <c r="F10206" s="4">
        <v>1</v>
      </c>
      <c r="G10206" s="4">
        <v>0</v>
      </c>
      <c r="H10206" s="4">
        <v>0</v>
      </c>
      <c r="I10206" s="4" t="s">
        <v>12545</v>
      </c>
      <c r="J10206" s="4" t="s">
        <v>13</v>
      </c>
      <c r="K10206" s="4" t="s">
        <v>75</v>
      </c>
      <c r="L10206" t="s">
        <v>12521</v>
      </c>
      <c r="M10206" t="s">
        <v>12539</v>
      </c>
      <c r="N10206">
        <v>1.1168</v>
      </c>
      <c r="R10206">
        <f t="shared" si="318"/>
        <v>59</v>
      </c>
      <c r="S10206" t="str">
        <f t="shared" si="319"/>
        <v>25-64세</v>
      </c>
    </row>
    <row r="10207" spans="1:19" ht="41.25" hidden="1" thickBot="1" x14ac:dyDescent="0.35">
      <c r="A10207" s="3" t="s">
        <v>5075</v>
      </c>
      <c r="B10207" s="4" t="s">
        <v>10</v>
      </c>
      <c r="C10207" s="4" t="s">
        <v>5076</v>
      </c>
      <c r="D10207" s="4" t="s">
        <v>19</v>
      </c>
      <c r="E10207" s="4">
        <v>0</v>
      </c>
      <c r="F10207" s="4">
        <v>0</v>
      </c>
      <c r="G10207" s="4">
        <v>1</v>
      </c>
      <c r="H10207" s="4">
        <v>0</v>
      </c>
      <c r="I10207" s="4" t="s">
        <v>452</v>
      </c>
      <c r="J10207" s="4" t="s">
        <v>13</v>
      </c>
      <c r="K10207" s="4" t="s">
        <v>120</v>
      </c>
      <c r="L10207" t="s">
        <v>12522</v>
      </c>
      <c r="M10207" t="s">
        <v>12536</v>
      </c>
      <c r="N10207">
        <v>6.7999999999999996E-3</v>
      </c>
      <c r="R10207">
        <f t="shared" si="318"/>
        <v>43</v>
      </c>
      <c r="S10207" t="str">
        <f t="shared" si="319"/>
        <v>25-64세</v>
      </c>
    </row>
    <row r="10208" spans="1:19" ht="41.25" hidden="1" thickBot="1" x14ac:dyDescent="0.35">
      <c r="A10208" s="3" t="s">
        <v>5152</v>
      </c>
      <c r="B10208" s="4" t="s">
        <v>10</v>
      </c>
      <c r="C10208" s="4" t="s">
        <v>5076</v>
      </c>
      <c r="D10208" s="4" t="s">
        <v>24</v>
      </c>
      <c r="E10208" s="4">
        <v>0</v>
      </c>
      <c r="F10208" s="4">
        <v>1</v>
      </c>
      <c r="G10208" s="4">
        <v>2</v>
      </c>
      <c r="H10208" s="4">
        <v>0</v>
      </c>
      <c r="I10208" s="4" t="s">
        <v>452</v>
      </c>
      <c r="J10208" s="4" t="s">
        <v>13</v>
      </c>
      <c r="K10208" s="4" t="s">
        <v>25</v>
      </c>
      <c r="L10208" t="s">
        <v>12522</v>
      </c>
      <c r="M10208" t="s">
        <v>12536</v>
      </c>
      <c r="N10208">
        <v>0.13039999999999999</v>
      </c>
      <c r="R10208">
        <f t="shared" si="318"/>
        <v>48</v>
      </c>
      <c r="S10208" t="str">
        <f t="shared" si="319"/>
        <v>25-64세</v>
      </c>
    </row>
    <row r="10209" spans="1:19" ht="41.25" thickBot="1" x14ac:dyDescent="0.35">
      <c r="A10209" s="3" t="s">
        <v>4776</v>
      </c>
      <c r="B10209" s="4" t="s">
        <v>28</v>
      </c>
      <c r="C10209" s="4" t="s">
        <v>4777</v>
      </c>
      <c r="D10209" s="4" t="s">
        <v>19</v>
      </c>
      <c r="E10209" s="4">
        <v>0</v>
      </c>
      <c r="F10209" s="4">
        <v>0</v>
      </c>
      <c r="G10209" s="4">
        <v>1</v>
      </c>
      <c r="H10209" s="4">
        <v>0</v>
      </c>
      <c r="I10209" s="4" t="s">
        <v>12545</v>
      </c>
      <c r="J10209" s="4" t="s">
        <v>13</v>
      </c>
      <c r="K10209" s="4" t="s">
        <v>99</v>
      </c>
      <c r="L10209" t="s">
        <v>12522</v>
      </c>
      <c r="M10209" t="s">
        <v>12534</v>
      </c>
      <c r="N10209">
        <v>6.7999999999999996E-3</v>
      </c>
      <c r="R10209">
        <f t="shared" si="318"/>
        <v>44</v>
      </c>
      <c r="S10209" t="str">
        <f t="shared" si="319"/>
        <v>25-64세</v>
      </c>
    </row>
    <row r="10210" spans="1:19" ht="41.25" hidden="1" thickBot="1" x14ac:dyDescent="0.35">
      <c r="A10210" s="3" t="s">
        <v>4806</v>
      </c>
      <c r="B10210" s="4" t="s">
        <v>28</v>
      </c>
      <c r="C10210" s="4" t="s">
        <v>4777</v>
      </c>
      <c r="D10210" s="4" t="s">
        <v>19</v>
      </c>
      <c r="E10210" s="4">
        <v>0</v>
      </c>
      <c r="F10210" s="4">
        <v>0</v>
      </c>
      <c r="G10210" s="4">
        <v>1</v>
      </c>
      <c r="H10210" s="4">
        <v>0</v>
      </c>
      <c r="I10210" s="4" t="s">
        <v>12545</v>
      </c>
      <c r="J10210" s="4" t="s">
        <v>13</v>
      </c>
      <c r="K10210" s="4" t="s">
        <v>123</v>
      </c>
      <c r="L10210" t="s">
        <v>12521</v>
      </c>
      <c r="M10210" t="s">
        <v>12530</v>
      </c>
      <c r="N10210">
        <v>6.7999999999999996E-3</v>
      </c>
      <c r="R10210">
        <f t="shared" si="318"/>
        <v>35</v>
      </c>
      <c r="S10210" t="str">
        <f t="shared" si="319"/>
        <v>25-64세</v>
      </c>
    </row>
    <row r="10211" spans="1:19" ht="41.25" hidden="1" thickBot="1" x14ac:dyDescent="0.35">
      <c r="A10211" s="3" t="s">
        <v>4957</v>
      </c>
      <c r="B10211" s="4" t="s">
        <v>34</v>
      </c>
      <c r="C10211" s="4" t="s">
        <v>4777</v>
      </c>
      <c r="D10211" s="4" t="s">
        <v>53</v>
      </c>
      <c r="E10211" s="4">
        <v>1</v>
      </c>
      <c r="F10211" s="4">
        <v>0</v>
      </c>
      <c r="G10211" s="4">
        <v>1</v>
      </c>
      <c r="H10211" s="4">
        <v>0</v>
      </c>
      <c r="I10211" s="4" t="s">
        <v>12545</v>
      </c>
      <c r="J10211" s="4" t="s">
        <v>13</v>
      </c>
      <c r="K10211" s="4" t="s">
        <v>82</v>
      </c>
      <c r="L10211" t="s">
        <v>12521</v>
      </c>
      <c r="M10211" t="s">
        <v>12532</v>
      </c>
      <c r="N10211">
        <v>1.0067999999999999</v>
      </c>
      <c r="R10211">
        <f t="shared" si="318"/>
        <v>50</v>
      </c>
      <c r="S10211" t="str">
        <f t="shared" si="319"/>
        <v>25-64세</v>
      </c>
    </row>
    <row r="10212" spans="1:19" ht="41.25" hidden="1" thickBot="1" x14ac:dyDescent="0.35">
      <c r="A10212" s="3" t="s">
        <v>5123</v>
      </c>
      <c r="B10212" s="4" t="s">
        <v>34</v>
      </c>
      <c r="C10212" s="4" t="s">
        <v>4777</v>
      </c>
      <c r="D10212" s="4" t="s">
        <v>24</v>
      </c>
      <c r="E10212" s="4">
        <v>0</v>
      </c>
      <c r="F10212" s="4">
        <v>1</v>
      </c>
      <c r="G10212" s="4">
        <v>0</v>
      </c>
      <c r="H10212" s="4">
        <v>0</v>
      </c>
      <c r="I10212" s="4" t="s">
        <v>12545</v>
      </c>
      <c r="J10212" s="4" t="s">
        <v>13</v>
      </c>
      <c r="K10212" s="4" t="s">
        <v>59</v>
      </c>
      <c r="L10212" t="s">
        <v>12522</v>
      </c>
      <c r="M10212" t="s">
        <v>12532</v>
      </c>
      <c r="N10212">
        <v>0.1168</v>
      </c>
      <c r="R10212">
        <f t="shared" si="318"/>
        <v>57</v>
      </c>
      <c r="S10212" t="str">
        <f t="shared" si="319"/>
        <v>25-64세</v>
      </c>
    </row>
    <row r="10213" spans="1:19" ht="41.25" hidden="1" thickBot="1" x14ac:dyDescent="0.35">
      <c r="A10213" s="3" t="s">
        <v>4565</v>
      </c>
      <c r="B10213" s="4" t="s">
        <v>34</v>
      </c>
      <c r="C10213" s="4" t="s">
        <v>4566</v>
      </c>
      <c r="D10213" s="4" t="s">
        <v>24</v>
      </c>
      <c r="E10213" s="4">
        <v>0</v>
      </c>
      <c r="F10213" s="4">
        <v>1</v>
      </c>
      <c r="G10213" s="4">
        <v>0</v>
      </c>
      <c r="H10213" s="4">
        <v>0</v>
      </c>
      <c r="I10213" s="4" t="s">
        <v>12545</v>
      </c>
      <c r="J10213" s="4" t="s">
        <v>13</v>
      </c>
      <c r="K10213" s="4" t="s">
        <v>71</v>
      </c>
      <c r="L10213" t="s">
        <v>12522</v>
      </c>
      <c r="M10213" t="s">
        <v>12528</v>
      </c>
      <c r="N10213">
        <v>0.1168</v>
      </c>
      <c r="R10213">
        <f t="shared" si="318"/>
        <v>39</v>
      </c>
      <c r="S10213" t="str">
        <f t="shared" si="319"/>
        <v>25-64세</v>
      </c>
    </row>
    <row r="10214" spans="1:19" ht="41.25" hidden="1" thickBot="1" x14ac:dyDescent="0.35">
      <c r="A10214" s="3" t="s">
        <v>4974</v>
      </c>
      <c r="B10214" s="4" t="s">
        <v>10</v>
      </c>
      <c r="C10214" s="4" t="s">
        <v>4566</v>
      </c>
      <c r="D10214" s="4" t="s">
        <v>24</v>
      </c>
      <c r="E10214" s="4">
        <v>0</v>
      </c>
      <c r="F10214" s="4">
        <v>1</v>
      </c>
      <c r="G10214" s="4">
        <v>0</v>
      </c>
      <c r="H10214" s="4">
        <v>0</v>
      </c>
      <c r="I10214" s="4" t="s">
        <v>12545</v>
      </c>
      <c r="J10214" s="4" t="s">
        <v>13</v>
      </c>
      <c r="K10214" s="4" t="s">
        <v>75</v>
      </c>
      <c r="L10214" t="s">
        <v>12522</v>
      </c>
      <c r="M10214" t="s">
        <v>12538</v>
      </c>
      <c r="N10214">
        <v>0.1168</v>
      </c>
      <c r="R10214">
        <f t="shared" si="318"/>
        <v>59</v>
      </c>
      <c r="S10214" t="str">
        <f t="shared" si="319"/>
        <v>25-64세</v>
      </c>
    </row>
    <row r="10215" spans="1:19" ht="41.25" hidden="1" thickBot="1" x14ac:dyDescent="0.35">
      <c r="A10215" s="3" t="s">
        <v>5069</v>
      </c>
      <c r="B10215" s="4" t="s">
        <v>10</v>
      </c>
      <c r="C10215" s="4" t="s">
        <v>4566</v>
      </c>
      <c r="D10215" s="4" t="s">
        <v>24</v>
      </c>
      <c r="E10215" s="4">
        <v>0</v>
      </c>
      <c r="F10215" s="4">
        <v>2</v>
      </c>
      <c r="G10215" s="4">
        <v>0</v>
      </c>
      <c r="H10215" s="4">
        <v>0</v>
      </c>
      <c r="I10215" s="4" t="s">
        <v>12545</v>
      </c>
      <c r="J10215" s="4" t="s">
        <v>13</v>
      </c>
      <c r="K10215" s="4" t="s">
        <v>25</v>
      </c>
      <c r="L10215" t="s">
        <v>12522</v>
      </c>
      <c r="M10215" t="s">
        <v>12535</v>
      </c>
      <c r="N10215">
        <v>0.2336</v>
      </c>
      <c r="R10215">
        <f t="shared" si="318"/>
        <v>48</v>
      </c>
      <c r="S10215" t="str">
        <f t="shared" si="319"/>
        <v>25-64세</v>
      </c>
    </row>
    <row r="10216" spans="1:19" ht="41.25" hidden="1" thickBot="1" x14ac:dyDescent="0.35">
      <c r="A10216" s="3" t="s">
        <v>5070</v>
      </c>
      <c r="B10216" s="4" t="s">
        <v>49</v>
      </c>
      <c r="C10216" s="4" t="s">
        <v>4566</v>
      </c>
      <c r="D10216" s="4" t="s">
        <v>19</v>
      </c>
      <c r="E10216" s="4">
        <v>0</v>
      </c>
      <c r="F10216" s="4">
        <v>0</v>
      </c>
      <c r="G10216" s="4">
        <v>3</v>
      </c>
      <c r="H10216" s="4">
        <v>0</v>
      </c>
      <c r="I10216" s="4" t="s">
        <v>12545</v>
      </c>
      <c r="J10216" s="4" t="s">
        <v>13</v>
      </c>
      <c r="K10216" s="4" t="s">
        <v>21</v>
      </c>
      <c r="L10216" t="s">
        <v>12522</v>
      </c>
      <c r="M10216" t="s">
        <v>12535</v>
      </c>
      <c r="N10216">
        <v>2.0399999999999998E-2</v>
      </c>
      <c r="R10216">
        <f t="shared" si="318"/>
        <v>55</v>
      </c>
      <c r="S10216" t="str">
        <f t="shared" si="319"/>
        <v>25-64세</v>
      </c>
    </row>
    <row r="10217" spans="1:19" ht="41.25" hidden="1" thickBot="1" x14ac:dyDescent="0.35">
      <c r="A10217" s="3" t="s">
        <v>5165</v>
      </c>
      <c r="B10217" s="4" t="s">
        <v>34</v>
      </c>
      <c r="C10217" s="4" t="s">
        <v>4566</v>
      </c>
      <c r="D10217" s="4" t="s">
        <v>24</v>
      </c>
      <c r="E10217" s="4">
        <v>0</v>
      </c>
      <c r="F10217" s="4">
        <v>1</v>
      </c>
      <c r="G10217" s="4">
        <v>1</v>
      </c>
      <c r="H10217" s="4">
        <v>0</v>
      </c>
      <c r="I10217" s="4" t="s">
        <v>12545</v>
      </c>
      <c r="J10217" s="4" t="s">
        <v>13</v>
      </c>
      <c r="K10217" s="4" t="s">
        <v>55</v>
      </c>
      <c r="L10217" t="s">
        <v>12522</v>
      </c>
      <c r="M10217" t="s">
        <v>12530</v>
      </c>
      <c r="N10217">
        <v>0.1236</v>
      </c>
      <c r="R10217">
        <f t="shared" si="318"/>
        <v>54</v>
      </c>
      <c r="S10217" t="str">
        <f t="shared" si="319"/>
        <v>25-64세</v>
      </c>
    </row>
    <row r="10218" spans="1:19" ht="41.25" hidden="1" thickBot="1" x14ac:dyDescent="0.35">
      <c r="A10218" s="3" t="s">
        <v>5327</v>
      </c>
      <c r="B10218" s="4" t="s">
        <v>28</v>
      </c>
      <c r="C10218" s="4" t="s">
        <v>4566</v>
      </c>
      <c r="D10218" s="4" t="s">
        <v>19</v>
      </c>
      <c r="E10218" s="4">
        <v>0</v>
      </c>
      <c r="F10218" s="4">
        <v>0</v>
      </c>
      <c r="G10218" s="4">
        <v>2</v>
      </c>
      <c r="H10218" s="4">
        <v>0</v>
      </c>
      <c r="I10218" s="4" t="s">
        <v>12545</v>
      </c>
      <c r="J10218" s="4" t="s">
        <v>13</v>
      </c>
      <c r="K10218" s="4" t="s">
        <v>208</v>
      </c>
      <c r="L10218" t="s">
        <v>12522</v>
      </c>
      <c r="M10218" t="s">
        <v>12539</v>
      </c>
      <c r="N10218">
        <v>1.3599999999999999E-2</v>
      </c>
      <c r="R10218">
        <f t="shared" si="318"/>
        <v>29</v>
      </c>
      <c r="S10218" t="str">
        <f t="shared" si="319"/>
        <v>25-64세</v>
      </c>
    </row>
    <row r="10219" spans="1:19" ht="41.25" hidden="1" thickBot="1" x14ac:dyDescent="0.35">
      <c r="A10219" s="3" t="s">
        <v>5333</v>
      </c>
      <c r="B10219" s="4" t="s">
        <v>49</v>
      </c>
      <c r="C10219" s="4" t="s">
        <v>4566</v>
      </c>
      <c r="D10219" s="4" t="s">
        <v>24</v>
      </c>
      <c r="E10219" s="4">
        <v>0</v>
      </c>
      <c r="F10219" s="4">
        <v>1</v>
      </c>
      <c r="G10219" s="4">
        <v>1</v>
      </c>
      <c r="H10219" s="4">
        <v>0</v>
      </c>
      <c r="I10219" s="4" t="s">
        <v>12545</v>
      </c>
      <c r="J10219" s="4" t="s">
        <v>13</v>
      </c>
      <c r="K10219" s="4" t="s">
        <v>87</v>
      </c>
      <c r="L10219" t="s">
        <v>12522</v>
      </c>
      <c r="M10219" t="s">
        <v>12535</v>
      </c>
      <c r="N10219">
        <v>0.1236</v>
      </c>
      <c r="R10219">
        <f t="shared" si="318"/>
        <v>30</v>
      </c>
      <c r="S10219" t="str">
        <f t="shared" si="319"/>
        <v>25-64세</v>
      </c>
    </row>
    <row r="10220" spans="1:19" ht="41.25" hidden="1" thickBot="1" x14ac:dyDescent="0.35">
      <c r="A10220" s="3" t="s">
        <v>5372</v>
      </c>
      <c r="B10220" s="4" t="s">
        <v>10</v>
      </c>
      <c r="C10220" s="4" t="s">
        <v>4566</v>
      </c>
      <c r="D10220" s="4" t="s">
        <v>24</v>
      </c>
      <c r="E10220" s="4">
        <v>0</v>
      </c>
      <c r="F10220" s="4">
        <v>1</v>
      </c>
      <c r="G10220" s="4">
        <v>0</v>
      </c>
      <c r="H10220" s="4">
        <v>0</v>
      </c>
      <c r="I10220" s="4" t="s">
        <v>12545</v>
      </c>
      <c r="J10220" s="4" t="s">
        <v>13</v>
      </c>
      <c r="K10220" s="4" t="s">
        <v>71</v>
      </c>
      <c r="L10220" t="s">
        <v>12522</v>
      </c>
      <c r="M10220" t="s">
        <v>12539</v>
      </c>
      <c r="N10220">
        <v>0.1168</v>
      </c>
      <c r="R10220">
        <f t="shared" si="318"/>
        <v>39</v>
      </c>
      <c r="S10220" t="str">
        <f t="shared" si="319"/>
        <v>25-64세</v>
      </c>
    </row>
    <row r="10221" spans="1:19" ht="41.25" hidden="1" thickBot="1" x14ac:dyDescent="0.35">
      <c r="A10221" s="3" t="s">
        <v>4837</v>
      </c>
      <c r="B10221" s="4" t="s">
        <v>34</v>
      </c>
      <c r="C10221" s="4" t="s">
        <v>4838</v>
      </c>
      <c r="D10221" s="4" t="s">
        <v>53</v>
      </c>
      <c r="E10221" s="4">
        <v>1</v>
      </c>
      <c r="F10221" s="4">
        <v>1</v>
      </c>
      <c r="G10221" s="4">
        <v>1</v>
      </c>
      <c r="H10221" s="4">
        <v>0</v>
      </c>
      <c r="I10221" s="4" t="s">
        <v>12545</v>
      </c>
      <c r="J10221" s="4" t="s">
        <v>13</v>
      </c>
      <c r="K10221" s="4" t="s">
        <v>208</v>
      </c>
      <c r="L10221" t="s">
        <v>12521</v>
      </c>
      <c r="M10221" t="s">
        <v>12534</v>
      </c>
      <c r="N10221">
        <v>1.1235999999999999</v>
      </c>
      <c r="R10221">
        <f t="shared" si="318"/>
        <v>29</v>
      </c>
      <c r="S10221" t="str">
        <f t="shared" si="319"/>
        <v>25-64세</v>
      </c>
    </row>
    <row r="10222" spans="1:19" ht="41.25" hidden="1" thickBot="1" x14ac:dyDescent="0.35">
      <c r="A10222" s="3" t="s">
        <v>4866</v>
      </c>
      <c r="B10222" s="4" t="s">
        <v>17</v>
      </c>
      <c r="C10222" s="4" t="s">
        <v>4838</v>
      </c>
      <c r="D10222" s="4" t="s">
        <v>24</v>
      </c>
      <c r="E10222" s="4">
        <v>0</v>
      </c>
      <c r="F10222" s="4">
        <v>1</v>
      </c>
      <c r="G10222" s="4">
        <v>0</v>
      </c>
      <c r="H10222" s="4">
        <v>0</v>
      </c>
      <c r="I10222" s="4" t="s">
        <v>12545</v>
      </c>
      <c r="J10222" s="4" t="s">
        <v>13</v>
      </c>
      <c r="K10222" s="4" t="s">
        <v>86</v>
      </c>
      <c r="L10222" t="s">
        <v>12521</v>
      </c>
      <c r="M10222" t="s">
        <v>12529</v>
      </c>
      <c r="N10222">
        <v>0.1168</v>
      </c>
      <c r="R10222">
        <f t="shared" si="318"/>
        <v>34</v>
      </c>
      <c r="S10222" t="str">
        <f t="shared" si="319"/>
        <v>25-64세</v>
      </c>
    </row>
    <row r="10223" spans="1:19" ht="41.25" hidden="1" thickBot="1" x14ac:dyDescent="0.35">
      <c r="A10223" s="3" t="s">
        <v>4900</v>
      </c>
      <c r="B10223" s="4" t="s">
        <v>17</v>
      </c>
      <c r="C10223" s="4" t="s">
        <v>4838</v>
      </c>
      <c r="D10223" s="4" t="s">
        <v>24</v>
      </c>
      <c r="E10223" s="4">
        <v>0</v>
      </c>
      <c r="F10223" s="4">
        <v>1</v>
      </c>
      <c r="G10223" s="4">
        <v>1</v>
      </c>
      <c r="H10223" s="4">
        <v>0</v>
      </c>
      <c r="I10223" s="4" t="s">
        <v>12545</v>
      </c>
      <c r="J10223" s="4" t="s">
        <v>13</v>
      </c>
      <c r="K10223" s="4" t="s">
        <v>141</v>
      </c>
      <c r="L10223" t="s">
        <v>12522</v>
      </c>
      <c r="M10223" t="s">
        <v>12533</v>
      </c>
      <c r="N10223">
        <v>0.1236</v>
      </c>
      <c r="R10223">
        <f t="shared" si="318"/>
        <v>25</v>
      </c>
      <c r="S10223" t="str">
        <f t="shared" si="319"/>
        <v>25-64세</v>
      </c>
    </row>
    <row r="10224" spans="1:19" ht="41.25" hidden="1" thickBot="1" x14ac:dyDescent="0.35">
      <c r="A10224" s="3" t="s">
        <v>5030</v>
      </c>
      <c r="B10224" s="4" t="s">
        <v>23</v>
      </c>
      <c r="C10224" s="4" t="s">
        <v>4838</v>
      </c>
      <c r="D10224" s="4" t="s">
        <v>24</v>
      </c>
      <c r="E10224" s="4">
        <v>0</v>
      </c>
      <c r="F10224" s="4">
        <v>1</v>
      </c>
      <c r="G10224" s="4">
        <v>0</v>
      </c>
      <c r="H10224" s="4">
        <v>0</v>
      </c>
      <c r="I10224" s="4" t="s">
        <v>12545</v>
      </c>
      <c r="J10224" s="4" t="s">
        <v>13</v>
      </c>
      <c r="K10224" s="4" t="s">
        <v>32</v>
      </c>
      <c r="L10224" t="s">
        <v>12522</v>
      </c>
      <c r="M10224" t="s">
        <v>12537</v>
      </c>
      <c r="N10224">
        <v>0.1168</v>
      </c>
      <c r="R10224">
        <f t="shared" si="318"/>
        <v>42</v>
      </c>
      <c r="S10224" t="str">
        <f t="shared" si="319"/>
        <v>25-64세</v>
      </c>
    </row>
    <row r="10225" spans="1:19" ht="41.25" hidden="1" thickBot="1" x14ac:dyDescent="0.35">
      <c r="A10225" s="3" t="s">
        <v>5214</v>
      </c>
      <c r="B10225" s="4" t="s">
        <v>49</v>
      </c>
      <c r="C10225" s="4" t="s">
        <v>4838</v>
      </c>
      <c r="D10225" s="4" t="s">
        <v>24</v>
      </c>
      <c r="E10225" s="4">
        <v>0</v>
      </c>
      <c r="F10225" s="4">
        <v>1</v>
      </c>
      <c r="G10225" s="4">
        <v>0</v>
      </c>
      <c r="H10225" s="4">
        <v>0</v>
      </c>
      <c r="I10225" s="4" t="s">
        <v>12545</v>
      </c>
      <c r="J10225" s="4" t="s">
        <v>13</v>
      </c>
      <c r="K10225" s="4" t="s">
        <v>652</v>
      </c>
      <c r="L10225" t="s">
        <v>12522</v>
      </c>
      <c r="M10225" t="s">
        <v>12528</v>
      </c>
      <c r="N10225">
        <v>0.1168</v>
      </c>
      <c r="R10225">
        <f t="shared" si="318"/>
        <v>21</v>
      </c>
      <c r="S10225" t="str">
        <f t="shared" si="319"/>
        <v>24세 이하</v>
      </c>
    </row>
    <row r="10226" spans="1:19" ht="41.25" hidden="1" thickBot="1" x14ac:dyDescent="0.35">
      <c r="A10226" s="3" t="s">
        <v>5299</v>
      </c>
      <c r="B10226" s="4" t="s">
        <v>34</v>
      </c>
      <c r="C10226" s="4" t="s">
        <v>4838</v>
      </c>
      <c r="D10226" s="4" t="s">
        <v>19</v>
      </c>
      <c r="E10226" s="4">
        <v>0</v>
      </c>
      <c r="F10226" s="4">
        <v>0</v>
      </c>
      <c r="G10226" s="4">
        <v>2</v>
      </c>
      <c r="H10226" s="4">
        <v>0</v>
      </c>
      <c r="I10226" s="4" t="s">
        <v>12545</v>
      </c>
      <c r="J10226" s="4" t="s">
        <v>13</v>
      </c>
      <c r="K10226" s="4" t="s">
        <v>77</v>
      </c>
      <c r="L10226" t="s">
        <v>12522</v>
      </c>
      <c r="M10226" t="s">
        <v>12528</v>
      </c>
      <c r="N10226">
        <v>1.3599999999999999E-2</v>
      </c>
      <c r="R10226">
        <f t="shared" si="318"/>
        <v>31</v>
      </c>
      <c r="S10226" t="str">
        <f t="shared" si="319"/>
        <v>25-64세</v>
      </c>
    </row>
    <row r="10227" spans="1:19" ht="41.25" hidden="1" thickBot="1" x14ac:dyDescent="0.35">
      <c r="A10227" s="3" t="s">
        <v>5355</v>
      </c>
      <c r="B10227" s="4" t="s">
        <v>49</v>
      </c>
      <c r="C10227" s="4" t="s">
        <v>4838</v>
      </c>
      <c r="D10227" s="4" t="s">
        <v>24</v>
      </c>
      <c r="E10227" s="4">
        <v>0</v>
      </c>
      <c r="F10227" s="4">
        <v>2</v>
      </c>
      <c r="G10227" s="4">
        <v>1</v>
      </c>
      <c r="H10227" s="4">
        <v>0</v>
      </c>
      <c r="I10227" s="4" t="s">
        <v>12545</v>
      </c>
      <c r="J10227" s="4" t="s">
        <v>13</v>
      </c>
      <c r="K10227" s="4" t="s">
        <v>59</v>
      </c>
      <c r="L10227" t="s">
        <v>12522</v>
      </c>
      <c r="M10227" t="s">
        <v>12532</v>
      </c>
      <c r="N10227">
        <v>0.2404</v>
      </c>
      <c r="R10227">
        <f t="shared" si="318"/>
        <v>57</v>
      </c>
      <c r="S10227" t="str">
        <f t="shared" si="319"/>
        <v>25-64세</v>
      </c>
    </row>
    <row r="10228" spans="1:19" ht="41.25" hidden="1" thickBot="1" x14ac:dyDescent="0.35">
      <c r="A10228" s="3" t="s">
        <v>5374</v>
      </c>
      <c r="B10228" s="4" t="s">
        <v>17</v>
      </c>
      <c r="C10228" s="4" t="s">
        <v>4838</v>
      </c>
      <c r="D10228" s="4" t="s">
        <v>24</v>
      </c>
      <c r="E10228" s="4">
        <v>0</v>
      </c>
      <c r="F10228" s="4">
        <v>1</v>
      </c>
      <c r="G10228" s="4">
        <v>0</v>
      </c>
      <c r="H10228" s="4">
        <v>0</v>
      </c>
      <c r="I10228" s="4" t="s">
        <v>12545</v>
      </c>
      <c r="J10228" s="4" t="s">
        <v>13</v>
      </c>
      <c r="K10228" s="4" t="s">
        <v>64</v>
      </c>
      <c r="L10228" t="s">
        <v>12522</v>
      </c>
      <c r="M10228" t="s">
        <v>12535</v>
      </c>
      <c r="N10228">
        <v>0.1168</v>
      </c>
      <c r="R10228">
        <f t="shared" si="318"/>
        <v>23</v>
      </c>
      <c r="S10228" t="str">
        <f t="shared" si="319"/>
        <v>24세 이하</v>
      </c>
    </row>
    <row r="10229" spans="1:19" ht="41.25" hidden="1" thickBot="1" x14ac:dyDescent="0.35">
      <c r="A10229" s="3" t="s">
        <v>5414</v>
      </c>
      <c r="B10229" s="4" t="s">
        <v>89</v>
      </c>
      <c r="C10229" s="4" t="s">
        <v>4838</v>
      </c>
      <c r="D10229" s="4" t="s">
        <v>19</v>
      </c>
      <c r="E10229" s="4">
        <v>0</v>
      </c>
      <c r="F10229" s="4">
        <v>0</v>
      </c>
      <c r="G10229" s="4">
        <v>2</v>
      </c>
      <c r="H10229" s="4">
        <v>0</v>
      </c>
      <c r="I10229" s="4" t="s">
        <v>12545</v>
      </c>
      <c r="J10229" s="4" t="s">
        <v>13</v>
      </c>
      <c r="K10229" s="4" t="s">
        <v>82</v>
      </c>
      <c r="L10229" t="s">
        <v>12522</v>
      </c>
      <c r="M10229" t="s">
        <v>12533</v>
      </c>
      <c r="N10229">
        <v>1.3599999999999999E-2</v>
      </c>
      <c r="R10229">
        <f t="shared" si="318"/>
        <v>50</v>
      </c>
      <c r="S10229" t="str">
        <f t="shared" si="319"/>
        <v>25-64세</v>
      </c>
    </row>
    <row r="10230" spans="1:19" ht="41.25" hidden="1" thickBot="1" x14ac:dyDescent="0.35">
      <c r="A10230" s="3" t="s">
        <v>5423</v>
      </c>
      <c r="B10230" s="4" t="s">
        <v>89</v>
      </c>
      <c r="C10230" s="4" t="s">
        <v>4838</v>
      </c>
      <c r="D10230" s="4" t="s">
        <v>19</v>
      </c>
      <c r="E10230" s="4">
        <v>0</v>
      </c>
      <c r="F10230" s="4">
        <v>0</v>
      </c>
      <c r="G10230" s="4">
        <v>1</v>
      </c>
      <c r="H10230" s="4">
        <v>0</v>
      </c>
      <c r="I10230" s="4" t="s">
        <v>12545</v>
      </c>
      <c r="J10230" s="4" t="s">
        <v>13</v>
      </c>
      <c r="K10230" s="4" t="s">
        <v>146</v>
      </c>
      <c r="L10230" t="s">
        <v>12522</v>
      </c>
      <c r="M10230" t="s">
        <v>12534</v>
      </c>
      <c r="N10230">
        <v>6.7999999999999996E-3</v>
      </c>
      <c r="R10230">
        <f t="shared" si="318"/>
        <v>46</v>
      </c>
      <c r="S10230" t="str">
        <f t="shared" si="319"/>
        <v>25-64세</v>
      </c>
    </row>
    <row r="10231" spans="1:19" ht="41.25" hidden="1" thickBot="1" x14ac:dyDescent="0.35">
      <c r="A10231" s="3" t="s">
        <v>5441</v>
      </c>
      <c r="B10231" s="4" t="s">
        <v>89</v>
      </c>
      <c r="C10231" s="4" t="s">
        <v>4838</v>
      </c>
      <c r="D10231" s="4" t="s">
        <v>53</v>
      </c>
      <c r="E10231" s="4">
        <v>1</v>
      </c>
      <c r="F10231" s="4">
        <v>1</v>
      </c>
      <c r="G10231" s="4">
        <v>0</v>
      </c>
      <c r="H10231" s="4">
        <v>0</v>
      </c>
      <c r="I10231" s="4" t="s">
        <v>12545</v>
      </c>
      <c r="J10231" s="4" t="s">
        <v>13</v>
      </c>
      <c r="K10231" s="4" t="s">
        <v>70</v>
      </c>
      <c r="L10231" t="s">
        <v>12521</v>
      </c>
      <c r="M10231" t="s">
        <v>12535</v>
      </c>
      <c r="N10231">
        <v>1.1168</v>
      </c>
      <c r="R10231">
        <f t="shared" si="318"/>
        <v>51</v>
      </c>
      <c r="S10231" t="str">
        <f t="shared" si="319"/>
        <v>25-64세</v>
      </c>
    </row>
    <row r="10232" spans="1:19" ht="41.25" hidden="1" thickBot="1" x14ac:dyDescent="0.35">
      <c r="A10232" s="3" t="s">
        <v>4872</v>
      </c>
      <c r="B10232" s="4" t="s">
        <v>23</v>
      </c>
      <c r="C10232" s="4" t="s">
        <v>4873</v>
      </c>
      <c r="D10232" s="4" t="s">
        <v>19</v>
      </c>
      <c r="E10232" s="4">
        <v>0</v>
      </c>
      <c r="F10232" s="4">
        <v>0</v>
      </c>
      <c r="G10232" s="4">
        <v>2</v>
      </c>
      <c r="H10232" s="4">
        <v>0</v>
      </c>
      <c r="I10232" s="4" t="s">
        <v>12545</v>
      </c>
      <c r="J10232" s="4" t="s">
        <v>13</v>
      </c>
      <c r="K10232" s="4" t="s">
        <v>82</v>
      </c>
      <c r="L10232" t="s">
        <v>12522</v>
      </c>
      <c r="M10232" t="s">
        <v>12530</v>
      </c>
      <c r="N10232">
        <v>1.3599999999999999E-2</v>
      </c>
      <c r="R10232">
        <f t="shared" si="318"/>
        <v>50</v>
      </c>
      <c r="S10232" t="str">
        <f t="shared" si="319"/>
        <v>25-64세</v>
      </c>
    </row>
    <row r="10233" spans="1:19" ht="41.25" hidden="1" thickBot="1" x14ac:dyDescent="0.35">
      <c r="A10233" s="3" t="s">
        <v>5131</v>
      </c>
      <c r="B10233" s="4" t="s">
        <v>49</v>
      </c>
      <c r="C10233" s="4" t="s">
        <v>4873</v>
      </c>
      <c r="D10233" s="4" t="s">
        <v>24</v>
      </c>
      <c r="E10233" s="4">
        <v>0</v>
      </c>
      <c r="F10233" s="4">
        <v>1</v>
      </c>
      <c r="G10233" s="4">
        <v>0</v>
      </c>
      <c r="H10233" s="4">
        <v>0</v>
      </c>
      <c r="I10233" s="4" t="s">
        <v>12545</v>
      </c>
      <c r="J10233" s="4" t="s">
        <v>13</v>
      </c>
      <c r="K10233" s="4" t="s">
        <v>14</v>
      </c>
      <c r="L10233" t="s">
        <v>12522</v>
      </c>
      <c r="M10233" t="s">
        <v>12538</v>
      </c>
      <c r="N10233">
        <v>0.1168</v>
      </c>
      <c r="R10233">
        <f t="shared" si="318"/>
        <v>45</v>
      </c>
      <c r="S10233" t="str">
        <f t="shared" si="319"/>
        <v>25-64세</v>
      </c>
    </row>
    <row r="10234" spans="1:19" ht="41.25" hidden="1" thickBot="1" x14ac:dyDescent="0.35">
      <c r="A10234" s="3" t="s">
        <v>5220</v>
      </c>
      <c r="B10234" s="4" t="s">
        <v>34</v>
      </c>
      <c r="C10234" s="4" t="s">
        <v>4873</v>
      </c>
      <c r="D10234" s="4" t="s">
        <v>24</v>
      </c>
      <c r="E10234" s="4">
        <v>0</v>
      </c>
      <c r="F10234" s="4">
        <v>2</v>
      </c>
      <c r="G10234" s="4">
        <v>0</v>
      </c>
      <c r="H10234" s="4">
        <v>0</v>
      </c>
      <c r="I10234" s="4" t="s">
        <v>12545</v>
      </c>
      <c r="J10234" s="4" t="s">
        <v>13</v>
      </c>
      <c r="K10234" s="4" t="s">
        <v>14</v>
      </c>
      <c r="L10234" t="s">
        <v>12521</v>
      </c>
      <c r="M10234" t="s">
        <v>12529</v>
      </c>
      <c r="N10234">
        <v>0.2336</v>
      </c>
      <c r="R10234">
        <f t="shared" si="318"/>
        <v>45</v>
      </c>
      <c r="S10234" t="str">
        <f t="shared" si="319"/>
        <v>25-64세</v>
      </c>
    </row>
    <row r="10235" spans="1:19" ht="41.25" hidden="1" thickBot="1" x14ac:dyDescent="0.35">
      <c r="A10235" s="3" t="s">
        <v>5267</v>
      </c>
      <c r="B10235" s="4" t="s">
        <v>10</v>
      </c>
      <c r="C10235" s="4" t="s">
        <v>4873</v>
      </c>
      <c r="D10235" s="4" t="s">
        <v>19</v>
      </c>
      <c r="E10235" s="4">
        <v>0</v>
      </c>
      <c r="F10235" s="4">
        <v>0</v>
      </c>
      <c r="G10235" s="4">
        <v>3</v>
      </c>
      <c r="H10235" s="4">
        <v>0</v>
      </c>
      <c r="I10235" s="4" t="s">
        <v>12545</v>
      </c>
      <c r="J10235" s="4" t="s">
        <v>13</v>
      </c>
      <c r="K10235" s="4" t="s">
        <v>40</v>
      </c>
      <c r="L10235" t="s">
        <v>12522</v>
      </c>
      <c r="M10235" t="s">
        <v>12538</v>
      </c>
      <c r="N10235">
        <v>2.0399999999999998E-2</v>
      </c>
      <c r="R10235">
        <f t="shared" si="318"/>
        <v>28</v>
      </c>
      <c r="S10235" t="str">
        <f t="shared" si="319"/>
        <v>25-64세</v>
      </c>
    </row>
    <row r="10236" spans="1:19" ht="41.25" hidden="1" thickBot="1" x14ac:dyDescent="0.35">
      <c r="A10236" s="3" t="s">
        <v>5062</v>
      </c>
      <c r="B10236" s="4" t="s">
        <v>28</v>
      </c>
      <c r="C10236" s="4" t="s">
        <v>5063</v>
      </c>
      <c r="D10236" s="4" t="s">
        <v>19</v>
      </c>
      <c r="E10236" s="4">
        <v>0</v>
      </c>
      <c r="F10236" s="4">
        <v>0</v>
      </c>
      <c r="G10236" s="4">
        <v>1</v>
      </c>
      <c r="H10236" s="4">
        <v>0</v>
      </c>
      <c r="I10236" s="4" t="s">
        <v>12545</v>
      </c>
      <c r="J10236" s="4" t="s">
        <v>13</v>
      </c>
      <c r="K10236" s="4" t="s">
        <v>36</v>
      </c>
      <c r="L10236" t="s">
        <v>12522</v>
      </c>
      <c r="M10236" t="s">
        <v>12539</v>
      </c>
      <c r="N10236">
        <v>6.7999999999999996E-3</v>
      </c>
      <c r="R10236">
        <f t="shared" si="318"/>
        <v>53</v>
      </c>
      <c r="S10236" t="str">
        <f t="shared" si="319"/>
        <v>25-64세</v>
      </c>
    </row>
    <row r="10237" spans="1:19" ht="41.25" thickBot="1" x14ac:dyDescent="0.35">
      <c r="A10237" s="3" t="s">
        <v>4756</v>
      </c>
      <c r="B10237" s="4" t="s">
        <v>23</v>
      </c>
      <c r="C10237" s="4" t="s">
        <v>4757</v>
      </c>
      <c r="D10237" s="4" t="s">
        <v>19</v>
      </c>
      <c r="E10237" s="4">
        <v>0</v>
      </c>
      <c r="F10237" s="4">
        <v>0</v>
      </c>
      <c r="G10237" s="4">
        <v>1</v>
      </c>
      <c r="H10237" s="4">
        <v>0</v>
      </c>
      <c r="I10237" s="4" t="s">
        <v>12545</v>
      </c>
      <c r="J10237" s="4" t="s">
        <v>13</v>
      </c>
      <c r="K10237" s="4" t="s">
        <v>59</v>
      </c>
      <c r="L10237" t="s">
        <v>12521</v>
      </c>
      <c r="M10237" t="s">
        <v>12533</v>
      </c>
      <c r="N10237">
        <v>6.7999999999999996E-3</v>
      </c>
      <c r="R10237">
        <f t="shared" si="318"/>
        <v>57</v>
      </c>
      <c r="S10237" t="str">
        <f t="shared" si="319"/>
        <v>25-64세</v>
      </c>
    </row>
    <row r="10238" spans="1:19" ht="41.25" hidden="1" thickBot="1" x14ac:dyDescent="0.35">
      <c r="A10238" s="3" t="s">
        <v>4938</v>
      </c>
      <c r="B10238" s="4" t="s">
        <v>17</v>
      </c>
      <c r="C10238" s="4" t="s">
        <v>4757</v>
      </c>
      <c r="D10238" s="4" t="s">
        <v>24</v>
      </c>
      <c r="E10238" s="4">
        <v>0</v>
      </c>
      <c r="F10238" s="4">
        <v>1</v>
      </c>
      <c r="G10238" s="4">
        <v>0</v>
      </c>
      <c r="H10238" s="4">
        <v>0</v>
      </c>
      <c r="I10238" s="4" t="s">
        <v>12545</v>
      </c>
      <c r="J10238" s="4" t="s">
        <v>13</v>
      </c>
      <c r="K10238" s="4" t="s">
        <v>82</v>
      </c>
      <c r="L10238" t="s">
        <v>12521</v>
      </c>
      <c r="M10238" t="s">
        <v>12529</v>
      </c>
      <c r="N10238">
        <v>0.1168</v>
      </c>
      <c r="R10238">
        <f t="shared" si="318"/>
        <v>50</v>
      </c>
      <c r="S10238" t="str">
        <f t="shared" si="319"/>
        <v>25-64세</v>
      </c>
    </row>
    <row r="10239" spans="1:19" ht="41.25" hidden="1" thickBot="1" x14ac:dyDescent="0.35">
      <c r="A10239" s="3" t="s">
        <v>5189</v>
      </c>
      <c r="B10239" s="4" t="s">
        <v>23</v>
      </c>
      <c r="C10239" s="4" t="s">
        <v>4757</v>
      </c>
      <c r="D10239" s="4" t="s">
        <v>53</v>
      </c>
      <c r="E10239" s="4">
        <v>1</v>
      </c>
      <c r="F10239" s="4">
        <v>1</v>
      </c>
      <c r="G10239" s="4">
        <v>1</v>
      </c>
      <c r="H10239" s="4">
        <v>0</v>
      </c>
      <c r="I10239" s="4" t="s">
        <v>12545</v>
      </c>
      <c r="J10239" s="4" t="s">
        <v>13</v>
      </c>
      <c r="K10239" s="4" t="s">
        <v>141</v>
      </c>
      <c r="L10239" t="s">
        <v>12522</v>
      </c>
      <c r="M10239" t="s">
        <v>12538</v>
      </c>
      <c r="N10239">
        <v>1.1235999999999999</v>
      </c>
      <c r="R10239">
        <f t="shared" si="318"/>
        <v>25</v>
      </c>
      <c r="S10239" t="str">
        <f t="shared" si="319"/>
        <v>25-64세</v>
      </c>
    </row>
    <row r="10240" spans="1:19" ht="41.25" hidden="1" thickBot="1" x14ac:dyDescent="0.35">
      <c r="A10240" s="3" t="s">
        <v>4848</v>
      </c>
      <c r="B10240" s="4" t="s">
        <v>28</v>
      </c>
      <c r="C10240" s="4" t="s">
        <v>4849</v>
      </c>
      <c r="D10240" s="4" t="s">
        <v>53</v>
      </c>
      <c r="E10240" s="4">
        <v>2</v>
      </c>
      <c r="F10240" s="4">
        <v>3</v>
      </c>
      <c r="G10240" s="4">
        <v>1</v>
      </c>
      <c r="H10240" s="4">
        <v>2</v>
      </c>
      <c r="I10240" s="4" t="s">
        <v>39</v>
      </c>
      <c r="J10240" s="4" t="s">
        <v>13</v>
      </c>
      <c r="K10240" s="4" t="s">
        <v>120</v>
      </c>
      <c r="L10240" t="s">
        <v>12522</v>
      </c>
      <c r="M10240" t="s">
        <v>12539</v>
      </c>
      <c r="N10240">
        <v>2.3638000000000003</v>
      </c>
      <c r="R10240">
        <f t="shared" si="318"/>
        <v>43</v>
      </c>
      <c r="S10240" t="str">
        <f t="shared" si="319"/>
        <v>25-64세</v>
      </c>
    </row>
    <row r="10241" spans="1:19" ht="41.25" hidden="1" thickBot="1" x14ac:dyDescent="0.35">
      <c r="A10241" s="3" t="s">
        <v>4917</v>
      </c>
      <c r="B10241" s="4" t="s">
        <v>10</v>
      </c>
      <c r="C10241" s="4" t="s">
        <v>4849</v>
      </c>
      <c r="D10241" s="4" t="s">
        <v>24</v>
      </c>
      <c r="E10241" s="4">
        <v>0</v>
      </c>
      <c r="F10241" s="4">
        <v>2</v>
      </c>
      <c r="G10241" s="4">
        <v>0</v>
      </c>
      <c r="H10241" s="4">
        <v>0</v>
      </c>
      <c r="I10241" s="4" t="s">
        <v>12545</v>
      </c>
      <c r="J10241" s="4" t="s">
        <v>13</v>
      </c>
      <c r="K10241" s="4" t="s">
        <v>35</v>
      </c>
      <c r="L10241" t="s">
        <v>12522</v>
      </c>
      <c r="M10241" t="s">
        <v>12535</v>
      </c>
      <c r="N10241">
        <v>0.2336</v>
      </c>
      <c r="R10241">
        <f t="shared" si="318"/>
        <v>49</v>
      </c>
      <c r="S10241" t="str">
        <f t="shared" si="319"/>
        <v>25-64세</v>
      </c>
    </row>
    <row r="10242" spans="1:19" ht="41.25" hidden="1" thickBot="1" x14ac:dyDescent="0.35">
      <c r="A10242" s="3" t="s">
        <v>5080</v>
      </c>
      <c r="B10242" s="4" t="s">
        <v>49</v>
      </c>
      <c r="C10242" s="4" t="s">
        <v>4849</v>
      </c>
      <c r="D10242" s="4" t="s">
        <v>19</v>
      </c>
      <c r="E10242" s="4">
        <v>0</v>
      </c>
      <c r="F10242" s="4">
        <v>0</v>
      </c>
      <c r="G10242" s="4">
        <v>1</v>
      </c>
      <c r="H10242" s="4">
        <v>0</v>
      </c>
      <c r="I10242" s="4" t="s">
        <v>452</v>
      </c>
      <c r="J10242" s="4" t="s">
        <v>13</v>
      </c>
      <c r="K10242" s="4" t="s">
        <v>138</v>
      </c>
      <c r="L10242" t="s">
        <v>12522</v>
      </c>
      <c r="M10242" t="s">
        <v>12536</v>
      </c>
      <c r="N10242">
        <v>6.7999999999999996E-3</v>
      </c>
      <c r="R10242">
        <f t="shared" ref="R10242:R10305" si="320">VALUE(SUBSTITUTE(K10242,"세",""))</f>
        <v>47</v>
      </c>
      <c r="S10242" t="str">
        <f t="shared" si="319"/>
        <v>25-64세</v>
      </c>
    </row>
    <row r="10243" spans="1:19" ht="41.25" hidden="1" thickBot="1" x14ac:dyDescent="0.35">
      <c r="A10243" s="3" t="s">
        <v>5144</v>
      </c>
      <c r="B10243" s="4" t="s">
        <v>28</v>
      </c>
      <c r="C10243" s="4" t="s">
        <v>5145</v>
      </c>
      <c r="D10243" s="4" t="s">
        <v>24</v>
      </c>
      <c r="E10243" s="4">
        <v>0</v>
      </c>
      <c r="F10243" s="4">
        <v>1</v>
      </c>
      <c r="G10243" s="4">
        <v>0</v>
      </c>
      <c r="H10243" s="4">
        <v>0</v>
      </c>
      <c r="I10243" s="4" t="s">
        <v>12545</v>
      </c>
      <c r="J10243" s="4" t="s">
        <v>13</v>
      </c>
      <c r="K10243" s="4" t="s">
        <v>71</v>
      </c>
      <c r="L10243" t="s">
        <v>12522</v>
      </c>
      <c r="M10243" t="s">
        <v>12535</v>
      </c>
      <c r="N10243">
        <v>0.1168</v>
      </c>
      <c r="R10243">
        <f t="shared" si="320"/>
        <v>39</v>
      </c>
      <c r="S10243" t="str">
        <f t="shared" ref="S10243:S10306" si="321">IF(R10243&lt;=24,"24세 이하",IF(R10243&lt;65,"25-64세","65세 이상"))</f>
        <v>25-64세</v>
      </c>
    </row>
    <row r="10244" spans="1:19" ht="41.25" hidden="1" thickBot="1" x14ac:dyDescent="0.35">
      <c r="A10244" s="3" t="s">
        <v>4664</v>
      </c>
      <c r="B10244" s="4" t="s">
        <v>49</v>
      </c>
      <c r="C10244" s="4" t="s">
        <v>4665</v>
      </c>
      <c r="D10244" s="4" t="s">
        <v>19</v>
      </c>
      <c r="E10244" s="4">
        <v>0</v>
      </c>
      <c r="F10244" s="4">
        <v>0</v>
      </c>
      <c r="G10244" s="4">
        <v>5</v>
      </c>
      <c r="H10244" s="4">
        <v>0</v>
      </c>
      <c r="I10244" s="4" t="s">
        <v>12545</v>
      </c>
      <c r="J10244" s="4" t="s">
        <v>13</v>
      </c>
      <c r="K10244" s="4" t="s">
        <v>46</v>
      </c>
      <c r="L10244" t="s">
        <v>12521</v>
      </c>
      <c r="M10244" t="s">
        <v>12536</v>
      </c>
      <c r="N10244">
        <v>3.3999999999999996E-2</v>
      </c>
      <c r="R10244">
        <f t="shared" si="320"/>
        <v>63</v>
      </c>
      <c r="S10244" t="str">
        <f t="shared" si="321"/>
        <v>25-64세</v>
      </c>
    </row>
    <row r="10245" spans="1:19" ht="41.25" hidden="1" thickBot="1" x14ac:dyDescent="0.35">
      <c r="A10245" s="3" t="s">
        <v>4977</v>
      </c>
      <c r="B10245" s="4" t="s">
        <v>10</v>
      </c>
      <c r="C10245" s="4" t="s">
        <v>4665</v>
      </c>
      <c r="D10245" s="4" t="s">
        <v>24</v>
      </c>
      <c r="E10245" s="4">
        <v>0</v>
      </c>
      <c r="F10245" s="4">
        <v>1</v>
      </c>
      <c r="G10245" s="4">
        <v>0</v>
      </c>
      <c r="H10245" s="4">
        <v>0</v>
      </c>
      <c r="I10245" s="4" t="s">
        <v>12545</v>
      </c>
      <c r="J10245" s="4" t="s">
        <v>13</v>
      </c>
      <c r="K10245" s="4" t="s">
        <v>60</v>
      </c>
      <c r="L10245" t="s">
        <v>12522</v>
      </c>
      <c r="M10245" t="s">
        <v>12534</v>
      </c>
      <c r="N10245">
        <v>0.1168</v>
      </c>
      <c r="R10245">
        <f t="shared" si="320"/>
        <v>56</v>
      </c>
      <c r="S10245" t="str">
        <f t="shared" si="321"/>
        <v>25-64세</v>
      </c>
    </row>
    <row r="10246" spans="1:19" ht="41.25" hidden="1" thickBot="1" x14ac:dyDescent="0.35">
      <c r="A10246" s="3" t="s">
        <v>5004</v>
      </c>
      <c r="B10246" s="4" t="s">
        <v>28</v>
      </c>
      <c r="C10246" s="4" t="s">
        <v>4665</v>
      </c>
      <c r="D10246" s="4" t="s">
        <v>24</v>
      </c>
      <c r="E10246" s="4">
        <v>0</v>
      </c>
      <c r="F10246" s="4">
        <v>2</v>
      </c>
      <c r="G10246" s="4">
        <v>0</v>
      </c>
      <c r="H10246" s="4">
        <v>0</v>
      </c>
      <c r="I10246" s="4" t="s">
        <v>12545</v>
      </c>
      <c r="J10246" s="4" t="s">
        <v>13</v>
      </c>
      <c r="K10246" s="4" t="s">
        <v>162</v>
      </c>
      <c r="L10246" t="s">
        <v>12522</v>
      </c>
      <c r="M10246" t="s">
        <v>12528</v>
      </c>
      <c r="N10246">
        <v>0.2336</v>
      </c>
      <c r="R10246">
        <f t="shared" si="320"/>
        <v>41</v>
      </c>
      <c r="S10246" t="str">
        <f t="shared" si="321"/>
        <v>25-64세</v>
      </c>
    </row>
    <row r="10247" spans="1:19" ht="41.25" hidden="1" thickBot="1" x14ac:dyDescent="0.35">
      <c r="A10247" s="3" t="s">
        <v>5034</v>
      </c>
      <c r="B10247" s="4" t="s">
        <v>89</v>
      </c>
      <c r="C10247" s="4" t="s">
        <v>4665</v>
      </c>
      <c r="D10247" s="4" t="s">
        <v>19</v>
      </c>
      <c r="E10247" s="4">
        <v>0</v>
      </c>
      <c r="F10247" s="4">
        <v>0</v>
      </c>
      <c r="G10247" s="4">
        <v>4</v>
      </c>
      <c r="H10247" s="4">
        <v>0</v>
      </c>
      <c r="I10247" s="4" t="s">
        <v>12545</v>
      </c>
      <c r="J10247" s="4" t="s">
        <v>13</v>
      </c>
      <c r="K10247" s="4" t="s">
        <v>70</v>
      </c>
      <c r="L10247" t="s">
        <v>12522</v>
      </c>
      <c r="M10247" t="s">
        <v>12537</v>
      </c>
      <c r="N10247">
        <v>2.7199999999999998E-2</v>
      </c>
      <c r="R10247">
        <f t="shared" si="320"/>
        <v>51</v>
      </c>
      <c r="S10247" t="str">
        <f t="shared" si="321"/>
        <v>25-64세</v>
      </c>
    </row>
    <row r="10248" spans="1:19" ht="41.25" hidden="1" thickBot="1" x14ac:dyDescent="0.35">
      <c r="A10248" s="3" t="s">
        <v>4620</v>
      </c>
      <c r="B10248" s="4" t="s">
        <v>23</v>
      </c>
      <c r="C10248" s="4" t="s">
        <v>4621</v>
      </c>
      <c r="D10248" s="4" t="s">
        <v>19</v>
      </c>
      <c r="E10248" s="4">
        <v>0</v>
      </c>
      <c r="F10248" s="4">
        <v>0</v>
      </c>
      <c r="G10248" s="4">
        <v>2</v>
      </c>
      <c r="H10248" s="4">
        <v>0</v>
      </c>
      <c r="I10248" s="4" t="s">
        <v>12545</v>
      </c>
      <c r="J10248" s="4" t="s">
        <v>13</v>
      </c>
      <c r="K10248" s="4" t="s">
        <v>36</v>
      </c>
      <c r="L10248" t="s">
        <v>12522</v>
      </c>
      <c r="M10248" t="s">
        <v>12533</v>
      </c>
      <c r="N10248">
        <v>1.3599999999999999E-2</v>
      </c>
      <c r="R10248">
        <f t="shared" si="320"/>
        <v>53</v>
      </c>
      <c r="S10248" t="str">
        <f t="shared" si="321"/>
        <v>25-64세</v>
      </c>
    </row>
    <row r="10249" spans="1:19" ht="41.25" hidden="1" thickBot="1" x14ac:dyDescent="0.35">
      <c r="A10249" s="3" t="s">
        <v>5025</v>
      </c>
      <c r="B10249" s="4" t="s">
        <v>89</v>
      </c>
      <c r="C10249" s="4" t="s">
        <v>4621</v>
      </c>
      <c r="D10249" s="4" t="s">
        <v>24</v>
      </c>
      <c r="E10249" s="4">
        <v>0</v>
      </c>
      <c r="F10249" s="4">
        <v>2</v>
      </c>
      <c r="G10249" s="4">
        <v>1</v>
      </c>
      <c r="H10249" s="4">
        <v>0</v>
      </c>
      <c r="I10249" s="4" t="s">
        <v>12545</v>
      </c>
      <c r="J10249" s="4" t="s">
        <v>13</v>
      </c>
      <c r="K10249" s="4" t="s">
        <v>108</v>
      </c>
      <c r="L10249" t="s">
        <v>12521</v>
      </c>
      <c r="M10249" t="s">
        <v>12537</v>
      </c>
      <c r="N10249">
        <v>0.2404</v>
      </c>
      <c r="R10249">
        <f t="shared" si="320"/>
        <v>27</v>
      </c>
      <c r="S10249" t="str">
        <f t="shared" si="321"/>
        <v>25-64세</v>
      </c>
    </row>
    <row r="10250" spans="1:19" ht="41.25" hidden="1" thickBot="1" x14ac:dyDescent="0.35">
      <c r="A10250" s="3" t="s">
        <v>4918</v>
      </c>
      <c r="B10250" s="4" t="s">
        <v>10</v>
      </c>
      <c r="C10250" s="4" t="s">
        <v>4919</v>
      </c>
      <c r="D10250" s="4" t="s">
        <v>19</v>
      </c>
      <c r="E10250" s="4">
        <v>0</v>
      </c>
      <c r="F10250" s="4">
        <v>0</v>
      </c>
      <c r="G10250" s="4">
        <v>1</v>
      </c>
      <c r="H10250" s="4">
        <v>0</v>
      </c>
      <c r="I10250" s="4" t="s">
        <v>39</v>
      </c>
      <c r="J10250" s="4" t="s">
        <v>13</v>
      </c>
      <c r="K10250" s="4" t="s">
        <v>32</v>
      </c>
      <c r="L10250" t="s">
        <v>12522</v>
      </c>
      <c r="M10250" t="s">
        <v>12535</v>
      </c>
      <c r="N10250">
        <v>6.7999999999999996E-3</v>
      </c>
      <c r="R10250">
        <f t="shared" si="320"/>
        <v>42</v>
      </c>
      <c r="S10250" t="str">
        <f t="shared" si="321"/>
        <v>25-64세</v>
      </c>
    </row>
    <row r="10251" spans="1:19" ht="41.25" hidden="1" thickBot="1" x14ac:dyDescent="0.35">
      <c r="A10251" s="3" t="s">
        <v>5223</v>
      </c>
      <c r="B10251" s="4" t="s">
        <v>34</v>
      </c>
      <c r="C10251" s="4" t="s">
        <v>5224</v>
      </c>
      <c r="D10251" s="4" t="s">
        <v>53</v>
      </c>
      <c r="E10251" s="4">
        <v>1</v>
      </c>
      <c r="F10251" s="4">
        <v>0</v>
      </c>
      <c r="G10251" s="4">
        <v>0</v>
      </c>
      <c r="H10251" s="4">
        <v>0</v>
      </c>
      <c r="I10251" s="4" t="s">
        <v>12545</v>
      </c>
      <c r="J10251" s="4" t="s">
        <v>13</v>
      </c>
      <c r="K10251" s="4" t="s">
        <v>21</v>
      </c>
      <c r="L10251" t="s">
        <v>12521</v>
      </c>
      <c r="M10251" t="s">
        <v>12529</v>
      </c>
      <c r="N10251">
        <v>1</v>
      </c>
      <c r="R10251">
        <f t="shared" si="320"/>
        <v>55</v>
      </c>
      <c r="S10251" t="str">
        <f t="shared" si="321"/>
        <v>25-64세</v>
      </c>
    </row>
    <row r="10252" spans="1:19" ht="41.25" hidden="1" thickBot="1" x14ac:dyDescent="0.35">
      <c r="A10252" s="3" t="s">
        <v>5436</v>
      </c>
      <c r="B10252" s="4" t="s">
        <v>49</v>
      </c>
      <c r="C10252" s="4" t="s">
        <v>5224</v>
      </c>
      <c r="D10252" s="4" t="s">
        <v>24</v>
      </c>
      <c r="E10252" s="4">
        <v>0</v>
      </c>
      <c r="F10252" s="4">
        <v>3</v>
      </c>
      <c r="G10252" s="4">
        <v>0</v>
      </c>
      <c r="H10252" s="4">
        <v>0</v>
      </c>
      <c r="I10252" s="4" t="s">
        <v>12545</v>
      </c>
      <c r="J10252" s="4" t="s">
        <v>13</v>
      </c>
      <c r="K10252" s="4" t="s">
        <v>40</v>
      </c>
      <c r="L10252" t="s">
        <v>12522</v>
      </c>
      <c r="M10252" t="s">
        <v>12539</v>
      </c>
      <c r="N10252">
        <v>0.35039999999999999</v>
      </c>
      <c r="R10252">
        <f t="shared" si="320"/>
        <v>28</v>
      </c>
      <c r="S10252" t="str">
        <f t="shared" si="321"/>
        <v>25-64세</v>
      </c>
    </row>
    <row r="10253" spans="1:19" ht="54.75" hidden="1" thickBot="1" x14ac:dyDescent="0.35">
      <c r="A10253" s="3" t="s">
        <v>4559</v>
      </c>
      <c r="B10253" s="4" t="s">
        <v>49</v>
      </c>
      <c r="C10253" s="4" t="s">
        <v>4560</v>
      </c>
      <c r="D10253" s="4" t="s">
        <v>24</v>
      </c>
      <c r="E10253" s="4">
        <v>0</v>
      </c>
      <c r="F10253" s="4">
        <v>3</v>
      </c>
      <c r="G10253" s="4">
        <v>2</v>
      </c>
      <c r="H10253" s="4">
        <v>0</v>
      </c>
      <c r="I10253" s="4" t="s">
        <v>12545</v>
      </c>
      <c r="J10253" s="4" t="s">
        <v>13</v>
      </c>
      <c r="K10253" s="4" t="s">
        <v>55</v>
      </c>
      <c r="L10253" t="s">
        <v>12522</v>
      </c>
      <c r="M10253" t="s">
        <v>12528</v>
      </c>
      <c r="N10253">
        <v>0.36399999999999999</v>
      </c>
      <c r="R10253">
        <f t="shared" si="320"/>
        <v>54</v>
      </c>
      <c r="S10253" t="str">
        <f t="shared" si="321"/>
        <v>25-64세</v>
      </c>
    </row>
    <row r="10254" spans="1:19" ht="54.75" hidden="1" thickBot="1" x14ac:dyDescent="0.35">
      <c r="A10254" s="3" t="s">
        <v>4605</v>
      </c>
      <c r="B10254" s="4" t="s">
        <v>10</v>
      </c>
      <c r="C10254" s="4" t="s">
        <v>4560</v>
      </c>
      <c r="D10254" s="4" t="s">
        <v>24</v>
      </c>
      <c r="E10254" s="4">
        <v>0</v>
      </c>
      <c r="F10254" s="4">
        <v>1</v>
      </c>
      <c r="G10254" s="4">
        <v>0</v>
      </c>
      <c r="H10254" s="4">
        <v>0</v>
      </c>
      <c r="I10254" s="4" t="s">
        <v>12545</v>
      </c>
      <c r="J10254" s="4" t="s">
        <v>13</v>
      </c>
      <c r="K10254" s="4" t="s">
        <v>349</v>
      </c>
      <c r="L10254" t="s">
        <v>12522</v>
      </c>
      <c r="M10254" t="s">
        <v>12537</v>
      </c>
      <c r="N10254">
        <v>0.1168</v>
      </c>
      <c r="R10254">
        <f t="shared" si="320"/>
        <v>70</v>
      </c>
      <c r="S10254" t="str">
        <f t="shared" si="321"/>
        <v>65세 이상</v>
      </c>
    </row>
    <row r="10255" spans="1:19" ht="54.75" hidden="1" thickBot="1" x14ac:dyDescent="0.35">
      <c r="A10255" s="3" t="s">
        <v>4625</v>
      </c>
      <c r="B10255" s="4" t="s">
        <v>28</v>
      </c>
      <c r="C10255" s="4" t="s">
        <v>4560</v>
      </c>
      <c r="D10255" s="4" t="s">
        <v>19</v>
      </c>
      <c r="E10255" s="4">
        <v>0</v>
      </c>
      <c r="F10255" s="4">
        <v>0</v>
      </c>
      <c r="G10255" s="4">
        <v>2</v>
      </c>
      <c r="H10255" s="4">
        <v>0</v>
      </c>
      <c r="I10255" s="4" t="s">
        <v>12545</v>
      </c>
      <c r="J10255" s="4" t="s">
        <v>13</v>
      </c>
      <c r="K10255" s="4" t="s">
        <v>99</v>
      </c>
      <c r="L10255" t="s">
        <v>12522</v>
      </c>
      <c r="M10255" t="s">
        <v>12533</v>
      </c>
      <c r="N10255">
        <v>1.3599999999999999E-2</v>
      </c>
      <c r="R10255">
        <f t="shared" si="320"/>
        <v>44</v>
      </c>
      <c r="S10255" t="str">
        <f t="shared" si="321"/>
        <v>25-64세</v>
      </c>
    </row>
    <row r="10256" spans="1:19" ht="54.75" hidden="1" thickBot="1" x14ac:dyDescent="0.35">
      <c r="A10256" s="3" t="s">
        <v>4647</v>
      </c>
      <c r="B10256" s="4" t="s">
        <v>34</v>
      </c>
      <c r="C10256" s="4" t="s">
        <v>4560</v>
      </c>
      <c r="D10256" s="4" t="s">
        <v>19</v>
      </c>
      <c r="E10256" s="4">
        <v>0</v>
      </c>
      <c r="F10256" s="4">
        <v>0</v>
      </c>
      <c r="G10256" s="4">
        <v>1</v>
      </c>
      <c r="H10256" s="4">
        <v>0</v>
      </c>
      <c r="I10256" s="4" t="s">
        <v>12545</v>
      </c>
      <c r="J10256" s="4" t="s">
        <v>13</v>
      </c>
      <c r="K10256" s="4" t="s">
        <v>21</v>
      </c>
      <c r="L10256" t="s">
        <v>12522</v>
      </c>
      <c r="M10256" t="s">
        <v>12539</v>
      </c>
      <c r="N10256">
        <v>6.7999999999999996E-3</v>
      </c>
      <c r="R10256">
        <f t="shared" si="320"/>
        <v>55</v>
      </c>
      <c r="S10256" t="str">
        <f t="shared" si="321"/>
        <v>25-64세</v>
      </c>
    </row>
    <row r="10257" spans="1:19" ht="54.75" hidden="1" thickBot="1" x14ac:dyDescent="0.35">
      <c r="A10257" s="3" t="s">
        <v>4657</v>
      </c>
      <c r="B10257" s="4" t="s">
        <v>28</v>
      </c>
      <c r="C10257" s="4" t="s">
        <v>4560</v>
      </c>
      <c r="D10257" s="4" t="s">
        <v>24</v>
      </c>
      <c r="E10257" s="4">
        <v>0</v>
      </c>
      <c r="F10257" s="4">
        <v>2</v>
      </c>
      <c r="G10257" s="4">
        <v>3</v>
      </c>
      <c r="H10257" s="4">
        <v>0</v>
      </c>
      <c r="I10257" s="4" t="s">
        <v>12545</v>
      </c>
      <c r="J10257" s="4" t="s">
        <v>13</v>
      </c>
      <c r="K10257" s="4" t="s">
        <v>113</v>
      </c>
      <c r="L10257" t="s">
        <v>12522</v>
      </c>
      <c r="M10257" t="s">
        <v>12535</v>
      </c>
      <c r="N10257">
        <v>0.254</v>
      </c>
      <c r="R10257">
        <f t="shared" si="320"/>
        <v>52</v>
      </c>
      <c r="S10257" t="str">
        <f t="shared" si="321"/>
        <v>25-64세</v>
      </c>
    </row>
    <row r="10258" spans="1:19" ht="54.75" hidden="1" thickBot="1" x14ac:dyDescent="0.35">
      <c r="A10258" s="3" t="s">
        <v>4682</v>
      </c>
      <c r="B10258" s="4" t="s">
        <v>10</v>
      </c>
      <c r="C10258" s="4" t="s">
        <v>4560</v>
      </c>
      <c r="D10258" s="4" t="s">
        <v>19</v>
      </c>
      <c r="E10258" s="4">
        <v>0</v>
      </c>
      <c r="F10258" s="4">
        <v>0</v>
      </c>
      <c r="G10258" s="4">
        <v>2</v>
      </c>
      <c r="H10258" s="4">
        <v>0</v>
      </c>
      <c r="I10258" s="4" t="s">
        <v>12545</v>
      </c>
      <c r="J10258" s="4" t="s">
        <v>13</v>
      </c>
      <c r="K10258" s="4" t="s">
        <v>82</v>
      </c>
      <c r="L10258" t="s">
        <v>12522</v>
      </c>
      <c r="M10258" t="s">
        <v>12537</v>
      </c>
      <c r="N10258">
        <v>1.3599999999999999E-2</v>
      </c>
      <c r="R10258">
        <f t="shared" si="320"/>
        <v>50</v>
      </c>
      <c r="S10258" t="str">
        <f t="shared" si="321"/>
        <v>25-64세</v>
      </c>
    </row>
    <row r="10259" spans="1:19" ht="54.75" thickBot="1" x14ac:dyDescent="0.35">
      <c r="A10259" s="3" t="s">
        <v>4729</v>
      </c>
      <c r="B10259" s="4" t="s">
        <v>10</v>
      </c>
      <c r="C10259" s="4" t="s">
        <v>4560</v>
      </c>
      <c r="D10259" s="4" t="s">
        <v>19</v>
      </c>
      <c r="E10259" s="4">
        <v>0</v>
      </c>
      <c r="F10259" s="4">
        <v>0</v>
      </c>
      <c r="G10259" s="4">
        <v>1</v>
      </c>
      <c r="H10259" s="4">
        <v>0</v>
      </c>
      <c r="I10259" s="4" t="s">
        <v>12545</v>
      </c>
      <c r="J10259" s="4" t="s">
        <v>13</v>
      </c>
      <c r="K10259" s="4" t="s">
        <v>25</v>
      </c>
      <c r="L10259" t="s">
        <v>12522</v>
      </c>
      <c r="M10259" t="s">
        <v>12529</v>
      </c>
      <c r="N10259">
        <v>6.7999999999999996E-3</v>
      </c>
      <c r="R10259">
        <f t="shared" si="320"/>
        <v>48</v>
      </c>
      <c r="S10259" t="str">
        <f t="shared" si="321"/>
        <v>25-64세</v>
      </c>
    </row>
    <row r="10260" spans="1:19" ht="54.75" thickBot="1" x14ac:dyDescent="0.35">
      <c r="A10260" s="3" t="s">
        <v>4762</v>
      </c>
      <c r="B10260" s="4" t="s">
        <v>10</v>
      </c>
      <c r="C10260" s="4" t="s">
        <v>4560</v>
      </c>
      <c r="D10260" s="4" t="s">
        <v>24</v>
      </c>
      <c r="E10260" s="4">
        <v>0</v>
      </c>
      <c r="F10260" s="4">
        <v>2</v>
      </c>
      <c r="G10260" s="4">
        <v>5</v>
      </c>
      <c r="H10260" s="4">
        <v>0</v>
      </c>
      <c r="I10260" s="4" t="s">
        <v>12545</v>
      </c>
      <c r="J10260" s="4" t="s">
        <v>13</v>
      </c>
      <c r="K10260" s="4" t="s">
        <v>73</v>
      </c>
      <c r="L10260" t="s">
        <v>12522</v>
      </c>
      <c r="M10260" t="s">
        <v>12533</v>
      </c>
      <c r="N10260">
        <v>0.2676</v>
      </c>
      <c r="R10260">
        <f t="shared" si="320"/>
        <v>62</v>
      </c>
      <c r="S10260" t="str">
        <f t="shared" si="321"/>
        <v>25-64세</v>
      </c>
    </row>
    <row r="10261" spans="1:19" ht="54.75" hidden="1" thickBot="1" x14ac:dyDescent="0.35">
      <c r="A10261" s="3" t="s">
        <v>4856</v>
      </c>
      <c r="B10261" s="4" t="s">
        <v>89</v>
      </c>
      <c r="C10261" s="4" t="s">
        <v>4560</v>
      </c>
      <c r="D10261" s="4" t="s">
        <v>19</v>
      </c>
      <c r="E10261" s="4">
        <v>0</v>
      </c>
      <c r="F10261" s="4">
        <v>0</v>
      </c>
      <c r="G10261" s="4">
        <v>7</v>
      </c>
      <c r="H10261" s="4">
        <v>0</v>
      </c>
      <c r="I10261" s="4" t="s">
        <v>12545</v>
      </c>
      <c r="J10261" s="4" t="s">
        <v>13</v>
      </c>
      <c r="K10261" s="4" t="s">
        <v>86</v>
      </c>
      <c r="L10261" t="s">
        <v>12522</v>
      </c>
      <c r="M10261" t="s">
        <v>12535</v>
      </c>
      <c r="N10261">
        <v>4.7599999999999996E-2</v>
      </c>
      <c r="R10261">
        <f t="shared" si="320"/>
        <v>34</v>
      </c>
      <c r="S10261" t="str">
        <f t="shared" si="321"/>
        <v>25-64세</v>
      </c>
    </row>
    <row r="10262" spans="1:19" ht="54.75" hidden="1" thickBot="1" x14ac:dyDescent="0.35">
      <c r="A10262" s="3" t="s">
        <v>4898</v>
      </c>
      <c r="B10262" s="4" t="s">
        <v>23</v>
      </c>
      <c r="C10262" s="4" t="s">
        <v>4560</v>
      </c>
      <c r="D10262" s="4" t="s">
        <v>19</v>
      </c>
      <c r="E10262" s="4">
        <v>0</v>
      </c>
      <c r="F10262" s="4">
        <v>0</v>
      </c>
      <c r="G10262" s="4">
        <v>3</v>
      </c>
      <c r="H10262" s="4">
        <v>0</v>
      </c>
      <c r="I10262" s="4" t="s">
        <v>12545</v>
      </c>
      <c r="J10262" s="4" t="s">
        <v>13</v>
      </c>
      <c r="K10262" s="4" t="s">
        <v>26</v>
      </c>
      <c r="L10262" t="s">
        <v>12522</v>
      </c>
      <c r="M10262" t="s">
        <v>12533</v>
      </c>
      <c r="N10262">
        <v>2.0399999999999998E-2</v>
      </c>
      <c r="R10262">
        <f t="shared" si="320"/>
        <v>36</v>
      </c>
      <c r="S10262" t="str">
        <f t="shared" si="321"/>
        <v>25-64세</v>
      </c>
    </row>
    <row r="10263" spans="1:19" ht="54.75" hidden="1" thickBot="1" x14ac:dyDescent="0.35">
      <c r="A10263" s="3" t="s">
        <v>4904</v>
      </c>
      <c r="B10263" s="4" t="s">
        <v>49</v>
      </c>
      <c r="C10263" s="4" t="s">
        <v>4560</v>
      </c>
      <c r="D10263" s="4" t="s">
        <v>53</v>
      </c>
      <c r="E10263" s="4">
        <v>1</v>
      </c>
      <c r="F10263" s="4">
        <v>3</v>
      </c>
      <c r="G10263" s="4">
        <v>3</v>
      </c>
      <c r="H10263" s="4">
        <v>0</v>
      </c>
      <c r="I10263" s="4" t="s">
        <v>12545</v>
      </c>
      <c r="J10263" s="4" t="s">
        <v>13</v>
      </c>
      <c r="K10263" s="4" t="s">
        <v>21</v>
      </c>
      <c r="L10263" t="s">
        <v>12522</v>
      </c>
      <c r="M10263" t="s">
        <v>12538</v>
      </c>
      <c r="N10263">
        <v>1.3708</v>
      </c>
      <c r="R10263">
        <f t="shared" si="320"/>
        <v>55</v>
      </c>
      <c r="S10263" t="str">
        <f t="shared" si="321"/>
        <v>25-64세</v>
      </c>
    </row>
    <row r="10264" spans="1:19" ht="54.75" hidden="1" thickBot="1" x14ac:dyDescent="0.35">
      <c r="A10264" s="3" t="s">
        <v>4928</v>
      </c>
      <c r="B10264" s="4" t="s">
        <v>10</v>
      </c>
      <c r="C10264" s="4" t="s">
        <v>4560</v>
      </c>
      <c r="D10264" s="4" t="s">
        <v>24</v>
      </c>
      <c r="E10264" s="4">
        <v>0</v>
      </c>
      <c r="F10264" s="4">
        <v>1</v>
      </c>
      <c r="G10264" s="4">
        <v>1</v>
      </c>
      <c r="H10264" s="4">
        <v>0</v>
      </c>
      <c r="I10264" s="4" t="s">
        <v>12545</v>
      </c>
      <c r="J10264" s="4" t="s">
        <v>13</v>
      </c>
      <c r="K10264" s="4" t="s">
        <v>86</v>
      </c>
      <c r="L10264" t="s">
        <v>12522</v>
      </c>
      <c r="M10264" t="s">
        <v>12536</v>
      </c>
      <c r="N10264">
        <v>0.1236</v>
      </c>
      <c r="R10264">
        <f t="shared" si="320"/>
        <v>34</v>
      </c>
      <c r="S10264" t="str">
        <f t="shared" si="321"/>
        <v>25-64세</v>
      </c>
    </row>
    <row r="10265" spans="1:19" ht="54.75" hidden="1" thickBot="1" x14ac:dyDescent="0.35">
      <c r="A10265" s="3" t="s">
        <v>4937</v>
      </c>
      <c r="B10265" s="4" t="s">
        <v>23</v>
      </c>
      <c r="C10265" s="4" t="s">
        <v>4560</v>
      </c>
      <c r="D10265" s="4" t="s">
        <v>24</v>
      </c>
      <c r="E10265" s="4">
        <v>0</v>
      </c>
      <c r="F10265" s="4">
        <v>2</v>
      </c>
      <c r="G10265" s="4">
        <v>0</v>
      </c>
      <c r="H10265" s="4">
        <v>0</v>
      </c>
      <c r="I10265" s="4" t="s">
        <v>12545</v>
      </c>
      <c r="J10265" s="4" t="s">
        <v>13</v>
      </c>
      <c r="K10265" s="4" t="s">
        <v>32</v>
      </c>
      <c r="L10265" t="s">
        <v>12522</v>
      </c>
      <c r="M10265" t="s">
        <v>12529</v>
      </c>
      <c r="N10265">
        <v>0.2336</v>
      </c>
      <c r="R10265">
        <f t="shared" si="320"/>
        <v>42</v>
      </c>
      <c r="S10265" t="str">
        <f t="shared" si="321"/>
        <v>25-64세</v>
      </c>
    </row>
    <row r="10266" spans="1:19" ht="54.75" hidden="1" thickBot="1" x14ac:dyDescent="0.35">
      <c r="A10266" s="3" t="s">
        <v>4948</v>
      </c>
      <c r="B10266" s="4" t="s">
        <v>10</v>
      </c>
      <c r="C10266" s="4" t="s">
        <v>4560</v>
      </c>
      <c r="D10266" s="4" t="s">
        <v>53</v>
      </c>
      <c r="E10266" s="4">
        <v>1</v>
      </c>
      <c r="F10266" s="4">
        <v>1</v>
      </c>
      <c r="G10266" s="4">
        <v>4</v>
      </c>
      <c r="H10266" s="4">
        <v>0</v>
      </c>
      <c r="I10266" s="4" t="s">
        <v>12545</v>
      </c>
      <c r="J10266" s="4" t="s">
        <v>13</v>
      </c>
      <c r="K10266" s="4" t="s">
        <v>64</v>
      </c>
      <c r="L10266" t="s">
        <v>12522</v>
      </c>
      <c r="M10266" t="s">
        <v>12531</v>
      </c>
      <c r="N10266">
        <v>1.1439999999999999</v>
      </c>
      <c r="R10266">
        <f t="shared" si="320"/>
        <v>23</v>
      </c>
      <c r="S10266" t="str">
        <f t="shared" si="321"/>
        <v>24세 이하</v>
      </c>
    </row>
    <row r="10267" spans="1:19" ht="54.75" hidden="1" thickBot="1" x14ac:dyDescent="0.35">
      <c r="A10267" s="3" t="s">
        <v>5048</v>
      </c>
      <c r="B10267" s="4" t="s">
        <v>23</v>
      </c>
      <c r="C10267" s="4" t="s">
        <v>4560</v>
      </c>
      <c r="D10267" s="4" t="s">
        <v>19</v>
      </c>
      <c r="E10267" s="4">
        <v>0</v>
      </c>
      <c r="F10267" s="4">
        <v>0</v>
      </c>
      <c r="G10267" s="4">
        <v>6</v>
      </c>
      <c r="H10267" s="4">
        <v>0</v>
      </c>
      <c r="I10267" s="4" t="s">
        <v>12545</v>
      </c>
      <c r="J10267" s="4" t="s">
        <v>13</v>
      </c>
      <c r="K10267" s="4" t="s">
        <v>36</v>
      </c>
      <c r="L10267" t="s">
        <v>12522</v>
      </c>
      <c r="M10267" t="s">
        <v>12538</v>
      </c>
      <c r="N10267">
        <v>4.0799999999999996E-2</v>
      </c>
      <c r="R10267">
        <f t="shared" si="320"/>
        <v>53</v>
      </c>
      <c r="S10267" t="str">
        <f t="shared" si="321"/>
        <v>25-64세</v>
      </c>
    </row>
    <row r="10268" spans="1:19" ht="54.75" hidden="1" thickBot="1" x14ac:dyDescent="0.35">
      <c r="A10268" s="3" t="s">
        <v>5073</v>
      </c>
      <c r="B10268" s="4" t="s">
        <v>23</v>
      </c>
      <c r="C10268" s="4" t="s">
        <v>4560</v>
      </c>
      <c r="D10268" s="4" t="s">
        <v>24</v>
      </c>
      <c r="E10268" s="4">
        <v>0</v>
      </c>
      <c r="F10268" s="4">
        <v>1</v>
      </c>
      <c r="G10268" s="4">
        <v>1</v>
      </c>
      <c r="H10268" s="4">
        <v>0</v>
      </c>
      <c r="I10268" s="4" t="s">
        <v>12545</v>
      </c>
      <c r="J10268" s="4" t="s">
        <v>13</v>
      </c>
      <c r="K10268" s="4" t="s">
        <v>162</v>
      </c>
      <c r="L10268" t="s">
        <v>12522</v>
      </c>
      <c r="M10268" t="s">
        <v>12535</v>
      </c>
      <c r="N10268">
        <v>0.1236</v>
      </c>
      <c r="R10268">
        <f t="shared" si="320"/>
        <v>41</v>
      </c>
      <c r="S10268" t="str">
        <f t="shared" si="321"/>
        <v>25-64세</v>
      </c>
    </row>
    <row r="10269" spans="1:19" ht="54.75" hidden="1" thickBot="1" x14ac:dyDescent="0.35">
      <c r="A10269" s="3" t="s">
        <v>5087</v>
      </c>
      <c r="B10269" s="4" t="s">
        <v>28</v>
      </c>
      <c r="C10269" s="4" t="s">
        <v>4560</v>
      </c>
      <c r="D10269" s="4" t="s">
        <v>53</v>
      </c>
      <c r="E10269" s="4">
        <v>1</v>
      </c>
      <c r="F10269" s="4">
        <v>0</v>
      </c>
      <c r="G10269" s="4">
        <v>0</v>
      </c>
      <c r="H10269" s="4">
        <v>0</v>
      </c>
      <c r="I10269" s="4" t="s">
        <v>12545</v>
      </c>
      <c r="J10269" s="4" t="s">
        <v>13</v>
      </c>
      <c r="K10269" s="4" t="s">
        <v>55</v>
      </c>
      <c r="L10269" t="s">
        <v>12522</v>
      </c>
      <c r="M10269" t="s">
        <v>12528</v>
      </c>
      <c r="N10269">
        <v>1</v>
      </c>
      <c r="R10269">
        <f t="shared" si="320"/>
        <v>54</v>
      </c>
      <c r="S10269" t="str">
        <f t="shared" si="321"/>
        <v>25-64세</v>
      </c>
    </row>
    <row r="10270" spans="1:19" ht="54.75" hidden="1" thickBot="1" x14ac:dyDescent="0.35">
      <c r="A10270" s="3" t="s">
        <v>5090</v>
      </c>
      <c r="B10270" s="4" t="s">
        <v>23</v>
      </c>
      <c r="C10270" s="4" t="s">
        <v>4560</v>
      </c>
      <c r="D10270" s="4" t="s">
        <v>19</v>
      </c>
      <c r="E10270" s="4">
        <v>0</v>
      </c>
      <c r="F10270" s="4">
        <v>0</v>
      </c>
      <c r="G10270" s="4">
        <v>2</v>
      </c>
      <c r="H10270" s="4">
        <v>0</v>
      </c>
      <c r="I10270" s="4" t="s">
        <v>12545</v>
      </c>
      <c r="J10270" s="4" t="s">
        <v>13</v>
      </c>
      <c r="K10270" s="4" t="s">
        <v>40</v>
      </c>
      <c r="L10270" t="s">
        <v>12522</v>
      </c>
      <c r="M10270" t="s">
        <v>12528</v>
      </c>
      <c r="N10270">
        <v>1.3599999999999999E-2</v>
      </c>
      <c r="R10270">
        <f t="shared" si="320"/>
        <v>28</v>
      </c>
      <c r="S10270" t="str">
        <f t="shared" si="321"/>
        <v>25-64세</v>
      </c>
    </row>
    <row r="10271" spans="1:19" ht="54.75" hidden="1" thickBot="1" x14ac:dyDescent="0.35">
      <c r="A10271" s="3" t="s">
        <v>5109</v>
      </c>
      <c r="B10271" s="4" t="s">
        <v>10</v>
      </c>
      <c r="C10271" s="4" t="s">
        <v>4560</v>
      </c>
      <c r="D10271" s="4" t="s">
        <v>19</v>
      </c>
      <c r="E10271" s="4">
        <v>0</v>
      </c>
      <c r="F10271" s="4">
        <v>0</v>
      </c>
      <c r="G10271" s="4">
        <v>1</v>
      </c>
      <c r="H10271" s="4">
        <v>0</v>
      </c>
      <c r="I10271" s="4" t="s">
        <v>12545</v>
      </c>
      <c r="J10271" s="4" t="s">
        <v>13</v>
      </c>
      <c r="K10271" s="4" t="s">
        <v>15</v>
      </c>
      <c r="L10271" t="s">
        <v>12521</v>
      </c>
      <c r="M10271" t="s">
        <v>12531</v>
      </c>
      <c r="N10271">
        <v>6.7999999999999996E-3</v>
      </c>
      <c r="R10271">
        <f t="shared" si="320"/>
        <v>33</v>
      </c>
      <c r="S10271" t="str">
        <f t="shared" si="321"/>
        <v>25-64세</v>
      </c>
    </row>
    <row r="10272" spans="1:19" ht="54.75" hidden="1" thickBot="1" x14ac:dyDescent="0.35">
      <c r="A10272" s="3" t="s">
        <v>5182</v>
      </c>
      <c r="B10272" s="4" t="s">
        <v>89</v>
      </c>
      <c r="C10272" s="4" t="s">
        <v>4560</v>
      </c>
      <c r="D10272" s="4" t="s">
        <v>19</v>
      </c>
      <c r="E10272" s="4">
        <v>0</v>
      </c>
      <c r="F10272" s="4">
        <v>0</v>
      </c>
      <c r="G10272" s="4">
        <v>4</v>
      </c>
      <c r="H10272" s="4">
        <v>0</v>
      </c>
      <c r="I10272" s="4" t="s">
        <v>12545</v>
      </c>
      <c r="J10272" s="4" t="s">
        <v>13</v>
      </c>
      <c r="K10272" s="4" t="s">
        <v>123</v>
      </c>
      <c r="L10272" t="s">
        <v>12522</v>
      </c>
      <c r="M10272" t="s">
        <v>12533</v>
      </c>
      <c r="N10272">
        <v>2.7199999999999998E-2</v>
      </c>
      <c r="R10272">
        <f t="shared" si="320"/>
        <v>35</v>
      </c>
      <c r="S10272" t="str">
        <f t="shared" si="321"/>
        <v>25-64세</v>
      </c>
    </row>
    <row r="10273" spans="1:19" ht="54.75" hidden="1" thickBot="1" x14ac:dyDescent="0.35">
      <c r="A10273" s="3" t="s">
        <v>5284</v>
      </c>
      <c r="B10273" s="4" t="s">
        <v>49</v>
      </c>
      <c r="C10273" s="4" t="s">
        <v>4560</v>
      </c>
      <c r="D10273" s="4" t="s">
        <v>53</v>
      </c>
      <c r="E10273" s="4">
        <v>1</v>
      </c>
      <c r="F10273" s="4">
        <v>0</v>
      </c>
      <c r="G10273" s="4">
        <v>1</v>
      </c>
      <c r="H10273" s="4">
        <v>0</v>
      </c>
      <c r="I10273" s="4" t="s">
        <v>12545</v>
      </c>
      <c r="J10273" s="4" t="s">
        <v>13</v>
      </c>
      <c r="K10273" s="4" t="s">
        <v>35</v>
      </c>
      <c r="L10273" t="s">
        <v>12522</v>
      </c>
      <c r="M10273" t="s">
        <v>12539</v>
      </c>
      <c r="N10273">
        <v>1.0067999999999999</v>
      </c>
      <c r="R10273">
        <f t="shared" si="320"/>
        <v>49</v>
      </c>
      <c r="S10273" t="str">
        <f t="shared" si="321"/>
        <v>25-64세</v>
      </c>
    </row>
    <row r="10274" spans="1:19" ht="54.75" hidden="1" thickBot="1" x14ac:dyDescent="0.35">
      <c r="A10274" s="3" t="s">
        <v>5309</v>
      </c>
      <c r="B10274" s="4" t="s">
        <v>17</v>
      </c>
      <c r="C10274" s="4" t="s">
        <v>4560</v>
      </c>
      <c r="D10274" s="4" t="s">
        <v>24</v>
      </c>
      <c r="E10274" s="4">
        <v>0</v>
      </c>
      <c r="F10274" s="4">
        <v>2</v>
      </c>
      <c r="G10274" s="4">
        <v>1</v>
      </c>
      <c r="H10274" s="4">
        <v>0</v>
      </c>
      <c r="I10274" s="4" t="s">
        <v>12545</v>
      </c>
      <c r="J10274" s="4" t="s">
        <v>13</v>
      </c>
      <c r="K10274" s="4" t="s">
        <v>162</v>
      </c>
      <c r="L10274" t="s">
        <v>12522</v>
      </c>
      <c r="M10274" t="s">
        <v>12531</v>
      </c>
      <c r="N10274">
        <v>0.2404</v>
      </c>
      <c r="R10274">
        <f t="shared" si="320"/>
        <v>41</v>
      </c>
      <c r="S10274" t="str">
        <f t="shared" si="321"/>
        <v>25-64세</v>
      </c>
    </row>
    <row r="10275" spans="1:19" ht="54.75" hidden="1" thickBot="1" x14ac:dyDescent="0.35">
      <c r="A10275" s="3" t="s">
        <v>4696</v>
      </c>
      <c r="B10275" s="4" t="s">
        <v>10</v>
      </c>
      <c r="C10275" s="4" t="s">
        <v>4697</v>
      </c>
      <c r="D10275" s="4" t="s">
        <v>19</v>
      </c>
      <c r="E10275" s="4">
        <v>0</v>
      </c>
      <c r="F10275" s="4">
        <v>0</v>
      </c>
      <c r="G10275" s="4">
        <v>1</v>
      </c>
      <c r="H10275" s="4">
        <v>0</v>
      </c>
      <c r="I10275" s="4" t="s">
        <v>12545</v>
      </c>
      <c r="J10275" s="4" t="s">
        <v>13</v>
      </c>
      <c r="K10275" s="4" t="s">
        <v>21</v>
      </c>
      <c r="L10275" t="s">
        <v>12522</v>
      </c>
      <c r="M10275" t="s">
        <v>12538</v>
      </c>
      <c r="N10275">
        <v>6.7999999999999996E-3</v>
      </c>
      <c r="R10275">
        <f t="shared" si="320"/>
        <v>55</v>
      </c>
      <c r="S10275" t="str">
        <f t="shared" si="321"/>
        <v>25-64세</v>
      </c>
    </row>
    <row r="10276" spans="1:19" ht="54.75" thickBot="1" x14ac:dyDescent="0.35">
      <c r="A10276" s="3" t="s">
        <v>4779</v>
      </c>
      <c r="B10276" s="4" t="s">
        <v>17</v>
      </c>
      <c r="C10276" s="4" t="s">
        <v>4697</v>
      </c>
      <c r="D10276" s="4" t="s">
        <v>19</v>
      </c>
      <c r="E10276" s="4">
        <v>0</v>
      </c>
      <c r="F10276" s="4">
        <v>0</v>
      </c>
      <c r="G10276" s="4">
        <v>2</v>
      </c>
      <c r="H10276" s="4">
        <v>0</v>
      </c>
      <c r="I10276" s="4" t="s">
        <v>12545</v>
      </c>
      <c r="J10276" s="4" t="s">
        <v>13</v>
      </c>
      <c r="K10276" s="4" t="s">
        <v>91</v>
      </c>
      <c r="L10276" t="s">
        <v>12522</v>
      </c>
      <c r="M10276" t="s">
        <v>12534</v>
      </c>
      <c r="N10276">
        <v>1.3599999999999999E-2</v>
      </c>
      <c r="R10276">
        <f t="shared" si="320"/>
        <v>60</v>
      </c>
      <c r="S10276" t="str">
        <f t="shared" si="321"/>
        <v>25-64세</v>
      </c>
    </row>
    <row r="10277" spans="1:19" ht="54.75" thickBot="1" x14ac:dyDescent="0.35">
      <c r="A10277" s="3" t="s">
        <v>4780</v>
      </c>
      <c r="B10277" s="4" t="s">
        <v>28</v>
      </c>
      <c r="C10277" s="4" t="s">
        <v>4697</v>
      </c>
      <c r="D10277" s="4" t="s">
        <v>19</v>
      </c>
      <c r="E10277" s="4">
        <v>0</v>
      </c>
      <c r="F10277" s="4">
        <v>0</v>
      </c>
      <c r="G10277" s="4">
        <v>4</v>
      </c>
      <c r="H10277" s="4">
        <v>0</v>
      </c>
      <c r="I10277" s="4" t="s">
        <v>12545</v>
      </c>
      <c r="J10277" s="4" t="s">
        <v>13</v>
      </c>
      <c r="K10277" s="4" t="s">
        <v>75</v>
      </c>
      <c r="L10277" t="s">
        <v>12521</v>
      </c>
      <c r="M10277" t="s">
        <v>12534</v>
      </c>
      <c r="N10277">
        <v>2.7199999999999998E-2</v>
      </c>
      <c r="R10277">
        <f t="shared" si="320"/>
        <v>59</v>
      </c>
      <c r="S10277" t="str">
        <f t="shared" si="321"/>
        <v>25-64세</v>
      </c>
    </row>
    <row r="10278" spans="1:19" ht="54.75" hidden="1" thickBot="1" x14ac:dyDescent="0.35">
      <c r="A10278" s="3" t="s">
        <v>4816</v>
      </c>
      <c r="B10278" s="4" t="s">
        <v>17</v>
      </c>
      <c r="C10278" s="4" t="s">
        <v>4697</v>
      </c>
      <c r="D10278" s="4" t="s">
        <v>24</v>
      </c>
      <c r="E10278" s="4">
        <v>0</v>
      </c>
      <c r="F10278" s="4">
        <v>1</v>
      </c>
      <c r="G10278" s="4">
        <v>0</v>
      </c>
      <c r="H10278" s="4">
        <v>0</v>
      </c>
      <c r="I10278" s="4" t="s">
        <v>12545</v>
      </c>
      <c r="J10278" s="4" t="s">
        <v>13</v>
      </c>
      <c r="K10278" s="4" t="s">
        <v>162</v>
      </c>
      <c r="L10278" t="s">
        <v>12522</v>
      </c>
      <c r="M10278" t="s">
        <v>12532</v>
      </c>
      <c r="N10278">
        <v>0.1168</v>
      </c>
      <c r="R10278">
        <f t="shared" si="320"/>
        <v>41</v>
      </c>
      <c r="S10278" t="str">
        <f t="shared" si="321"/>
        <v>25-64세</v>
      </c>
    </row>
    <row r="10279" spans="1:19" ht="54.75" hidden="1" thickBot="1" x14ac:dyDescent="0.35">
      <c r="A10279" s="3" t="s">
        <v>4830</v>
      </c>
      <c r="B10279" s="4" t="s">
        <v>10</v>
      </c>
      <c r="C10279" s="4" t="s">
        <v>4697</v>
      </c>
      <c r="D10279" s="4" t="s">
        <v>19</v>
      </c>
      <c r="E10279" s="4">
        <v>0</v>
      </c>
      <c r="F10279" s="4">
        <v>0</v>
      </c>
      <c r="G10279" s="4">
        <v>2</v>
      </c>
      <c r="H10279" s="4">
        <v>0</v>
      </c>
      <c r="I10279" s="4" t="s">
        <v>12545</v>
      </c>
      <c r="J10279" s="4" t="s">
        <v>13</v>
      </c>
      <c r="K10279" s="4" t="s">
        <v>120</v>
      </c>
      <c r="L10279" t="s">
        <v>12522</v>
      </c>
      <c r="M10279" t="s">
        <v>12538</v>
      </c>
      <c r="N10279">
        <v>1.3599999999999999E-2</v>
      </c>
      <c r="R10279">
        <f t="shared" si="320"/>
        <v>43</v>
      </c>
      <c r="S10279" t="str">
        <f t="shared" si="321"/>
        <v>25-64세</v>
      </c>
    </row>
    <row r="10280" spans="1:19" ht="54.75" hidden="1" thickBot="1" x14ac:dyDescent="0.35">
      <c r="A10280" s="3" t="s">
        <v>4877</v>
      </c>
      <c r="B10280" s="4" t="s">
        <v>17</v>
      </c>
      <c r="C10280" s="4" t="s">
        <v>4697</v>
      </c>
      <c r="D10280" s="4" t="s">
        <v>24</v>
      </c>
      <c r="E10280" s="4">
        <v>0</v>
      </c>
      <c r="F10280" s="4">
        <v>1</v>
      </c>
      <c r="G10280" s="4">
        <v>0</v>
      </c>
      <c r="H10280" s="4">
        <v>0</v>
      </c>
      <c r="I10280" s="4" t="s">
        <v>12545</v>
      </c>
      <c r="J10280" s="4" t="s">
        <v>13</v>
      </c>
      <c r="K10280" s="4" t="s">
        <v>113</v>
      </c>
      <c r="L10280" t="s">
        <v>12522</v>
      </c>
      <c r="M10280" t="s">
        <v>12531</v>
      </c>
      <c r="N10280">
        <v>0.1168</v>
      </c>
      <c r="R10280">
        <f t="shared" si="320"/>
        <v>52</v>
      </c>
      <c r="S10280" t="str">
        <f t="shared" si="321"/>
        <v>25-64세</v>
      </c>
    </row>
    <row r="10281" spans="1:19" ht="54.75" hidden="1" thickBot="1" x14ac:dyDescent="0.35">
      <c r="A10281" s="3" t="s">
        <v>4935</v>
      </c>
      <c r="B10281" s="4" t="s">
        <v>23</v>
      </c>
      <c r="C10281" s="4" t="s">
        <v>4697</v>
      </c>
      <c r="D10281" s="4" t="s">
        <v>19</v>
      </c>
      <c r="E10281" s="4">
        <v>0</v>
      </c>
      <c r="F10281" s="4">
        <v>0</v>
      </c>
      <c r="G10281" s="4">
        <v>2</v>
      </c>
      <c r="H10281" s="4">
        <v>0</v>
      </c>
      <c r="I10281" s="4" t="s">
        <v>452</v>
      </c>
      <c r="J10281" s="4" t="s">
        <v>13</v>
      </c>
      <c r="K10281" s="4" t="s">
        <v>68</v>
      </c>
      <c r="L10281" t="s">
        <v>12522</v>
      </c>
      <c r="M10281" t="s">
        <v>12528</v>
      </c>
      <c r="N10281">
        <v>1.3599999999999999E-2</v>
      </c>
      <c r="R10281">
        <f t="shared" si="320"/>
        <v>40</v>
      </c>
      <c r="S10281" t="str">
        <f t="shared" si="321"/>
        <v>25-64세</v>
      </c>
    </row>
    <row r="10282" spans="1:19" ht="54.75" hidden="1" thickBot="1" x14ac:dyDescent="0.35">
      <c r="A10282" s="3" t="s">
        <v>4987</v>
      </c>
      <c r="B10282" s="4" t="s">
        <v>34</v>
      </c>
      <c r="C10282" s="4" t="s">
        <v>4697</v>
      </c>
      <c r="D10282" s="4" t="s">
        <v>53</v>
      </c>
      <c r="E10282" s="4">
        <v>1</v>
      </c>
      <c r="F10282" s="4">
        <v>0</v>
      </c>
      <c r="G10282" s="4">
        <v>1</v>
      </c>
      <c r="H10282" s="4">
        <v>0</v>
      </c>
      <c r="I10282" s="4" t="s">
        <v>12545</v>
      </c>
      <c r="J10282" s="4" t="s">
        <v>13</v>
      </c>
      <c r="K10282" s="4" t="s">
        <v>21</v>
      </c>
      <c r="L10282" t="s">
        <v>12522</v>
      </c>
      <c r="M10282" t="s">
        <v>12535</v>
      </c>
      <c r="N10282">
        <v>1.0067999999999999</v>
      </c>
      <c r="R10282">
        <f t="shared" si="320"/>
        <v>55</v>
      </c>
      <c r="S10282" t="str">
        <f t="shared" si="321"/>
        <v>25-64세</v>
      </c>
    </row>
    <row r="10283" spans="1:19" ht="54.75" hidden="1" thickBot="1" x14ac:dyDescent="0.35">
      <c r="A10283" s="3" t="s">
        <v>5006</v>
      </c>
      <c r="B10283" s="4" t="s">
        <v>89</v>
      </c>
      <c r="C10283" s="4" t="s">
        <v>4697</v>
      </c>
      <c r="D10283" s="4" t="s">
        <v>24</v>
      </c>
      <c r="E10283" s="4">
        <v>0</v>
      </c>
      <c r="F10283" s="4">
        <v>1</v>
      </c>
      <c r="G10283" s="4">
        <v>0</v>
      </c>
      <c r="H10283" s="4">
        <v>0</v>
      </c>
      <c r="I10283" s="4" t="s">
        <v>12545</v>
      </c>
      <c r="J10283" s="4" t="s">
        <v>31</v>
      </c>
      <c r="K10283" s="4" t="s">
        <v>21</v>
      </c>
      <c r="L10283" t="s">
        <v>12522</v>
      </c>
      <c r="M10283" t="s">
        <v>12529</v>
      </c>
      <c r="N10283">
        <v>0.1168</v>
      </c>
      <c r="R10283">
        <f t="shared" si="320"/>
        <v>55</v>
      </c>
      <c r="S10283" t="str">
        <f t="shared" si="321"/>
        <v>25-64세</v>
      </c>
    </row>
    <row r="10284" spans="1:19" ht="54.75" hidden="1" thickBot="1" x14ac:dyDescent="0.35">
      <c r="A10284" s="3" t="s">
        <v>5119</v>
      </c>
      <c r="B10284" s="4" t="s">
        <v>49</v>
      </c>
      <c r="C10284" s="4" t="s">
        <v>4697</v>
      </c>
      <c r="D10284" s="4" t="s">
        <v>24</v>
      </c>
      <c r="E10284" s="4">
        <v>0</v>
      </c>
      <c r="F10284" s="4">
        <v>2</v>
      </c>
      <c r="G10284" s="4">
        <v>1</v>
      </c>
      <c r="H10284" s="4">
        <v>0</v>
      </c>
      <c r="I10284" s="4" t="s">
        <v>12545</v>
      </c>
      <c r="J10284" s="4" t="s">
        <v>13</v>
      </c>
      <c r="K10284" s="4" t="s">
        <v>120</v>
      </c>
      <c r="L10284" t="s">
        <v>12522</v>
      </c>
      <c r="M10284" t="s">
        <v>12537</v>
      </c>
      <c r="N10284">
        <v>0.2404</v>
      </c>
      <c r="R10284">
        <f t="shared" si="320"/>
        <v>43</v>
      </c>
      <c r="S10284" t="str">
        <f t="shared" si="321"/>
        <v>25-64세</v>
      </c>
    </row>
    <row r="10285" spans="1:19" ht="54.75" hidden="1" thickBot="1" x14ac:dyDescent="0.35">
      <c r="A10285" s="3" t="s">
        <v>5125</v>
      </c>
      <c r="B10285" s="4" t="s">
        <v>23</v>
      </c>
      <c r="C10285" s="4" t="s">
        <v>4697</v>
      </c>
      <c r="D10285" s="4" t="s">
        <v>24</v>
      </c>
      <c r="E10285" s="4">
        <v>0</v>
      </c>
      <c r="F10285" s="4">
        <v>1</v>
      </c>
      <c r="G10285" s="4">
        <v>2</v>
      </c>
      <c r="H10285" s="4">
        <v>0</v>
      </c>
      <c r="I10285" s="4" t="s">
        <v>12545</v>
      </c>
      <c r="J10285" s="4" t="s">
        <v>13</v>
      </c>
      <c r="K10285" s="4" t="s">
        <v>36</v>
      </c>
      <c r="L10285" t="s">
        <v>12522</v>
      </c>
      <c r="M10285" t="s">
        <v>12532</v>
      </c>
      <c r="N10285">
        <v>0.13039999999999999</v>
      </c>
      <c r="R10285">
        <f t="shared" si="320"/>
        <v>53</v>
      </c>
      <c r="S10285" t="str">
        <f t="shared" si="321"/>
        <v>25-64세</v>
      </c>
    </row>
    <row r="10286" spans="1:19" ht="54.75" hidden="1" thickBot="1" x14ac:dyDescent="0.35">
      <c r="A10286" s="3" t="s">
        <v>5132</v>
      </c>
      <c r="B10286" s="4" t="s">
        <v>10</v>
      </c>
      <c r="C10286" s="4" t="s">
        <v>4697</v>
      </c>
      <c r="D10286" s="4" t="s">
        <v>19</v>
      </c>
      <c r="E10286" s="4">
        <v>0</v>
      </c>
      <c r="F10286" s="4">
        <v>0</v>
      </c>
      <c r="G10286" s="4">
        <v>1</v>
      </c>
      <c r="H10286" s="4">
        <v>0</v>
      </c>
      <c r="I10286" s="4" t="s">
        <v>12545</v>
      </c>
      <c r="J10286" s="4" t="s">
        <v>13</v>
      </c>
      <c r="K10286" s="4" t="s">
        <v>120</v>
      </c>
      <c r="L10286" t="s">
        <v>12521</v>
      </c>
      <c r="M10286" t="s">
        <v>12538</v>
      </c>
      <c r="N10286">
        <v>6.7999999999999996E-3</v>
      </c>
      <c r="R10286">
        <f t="shared" si="320"/>
        <v>43</v>
      </c>
      <c r="S10286" t="str">
        <f t="shared" si="321"/>
        <v>25-64세</v>
      </c>
    </row>
    <row r="10287" spans="1:19" ht="54.75" hidden="1" thickBot="1" x14ac:dyDescent="0.35">
      <c r="A10287" s="3" t="s">
        <v>5370</v>
      </c>
      <c r="B10287" s="4" t="s">
        <v>10</v>
      </c>
      <c r="C10287" s="4" t="s">
        <v>4697</v>
      </c>
      <c r="D10287" s="4" t="s">
        <v>24</v>
      </c>
      <c r="E10287" s="4">
        <v>0</v>
      </c>
      <c r="F10287" s="4">
        <v>1</v>
      </c>
      <c r="G10287" s="4">
        <v>0</v>
      </c>
      <c r="H10287" s="4">
        <v>0</v>
      </c>
      <c r="I10287" s="4" t="s">
        <v>12545</v>
      </c>
      <c r="J10287" s="4" t="s">
        <v>13</v>
      </c>
      <c r="K10287" s="4" t="s">
        <v>82</v>
      </c>
      <c r="L10287" t="s">
        <v>12521</v>
      </c>
      <c r="M10287" t="s">
        <v>12534</v>
      </c>
      <c r="N10287">
        <v>0.1168</v>
      </c>
      <c r="R10287">
        <f t="shared" si="320"/>
        <v>50</v>
      </c>
      <c r="S10287" t="str">
        <f t="shared" si="321"/>
        <v>25-64세</v>
      </c>
    </row>
    <row r="10288" spans="1:19" ht="54.75" hidden="1" thickBot="1" x14ac:dyDescent="0.35">
      <c r="A10288" s="3" t="s">
        <v>4572</v>
      </c>
      <c r="B10288" s="4" t="s">
        <v>49</v>
      </c>
      <c r="C10288" s="4" t="s">
        <v>4573</v>
      </c>
      <c r="D10288" s="4" t="s">
        <v>24</v>
      </c>
      <c r="E10288" s="4">
        <v>0</v>
      </c>
      <c r="F10288" s="4">
        <v>1</v>
      </c>
      <c r="G10288" s="4">
        <v>1</v>
      </c>
      <c r="H10288" s="4">
        <v>1</v>
      </c>
      <c r="I10288" s="4" t="s">
        <v>12545</v>
      </c>
      <c r="J10288" s="4" t="s">
        <v>13</v>
      </c>
      <c r="K10288" s="4" t="s">
        <v>55</v>
      </c>
      <c r="L10288" t="s">
        <v>12522</v>
      </c>
      <c r="M10288" t="s">
        <v>12529</v>
      </c>
      <c r="N10288">
        <v>0.12690000000000001</v>
      </c>
      <c r="R10288">
        <f t="shared" si="320"/>
        <v>54</v>
      </c>
      <c r="S10288" t="str">
        <f t="shared" si="321"/>
        <v>25-64세</v>
      </c>
    </row>
    <row r="10289" spans="1:19" ht="54.75" hidden="1" thickBot="1" x14ac:dyDescent="0.35">
      <c r="A10289" s="3" t="s">
        <v>4611</v>
      </c>
      <c r="B10289" s="4" t="s">
        <v>17</v>
      </c>
      <c r="C10289" s="4" t="s">
        <v>4573</v>
      </c>
      <c r="D10289" s="4" t="s">
        <v>53</v>
      </c>
      <c r="E10289" s="4">
        <v>1</v>
      </c>
      <c r="F10289" s="4">
        <v>1</v>
      </c>
      <c r="G10289" s="4">
        <v>1</v>
      </c>
      <c r="H10289" s="4">
        <v>0</v>
      </c>
      <c r="I10289" s="4" t="s">
        <v>12545</v>
      </c>
      <c r="J10289" s="4" t="s">
        <v>13</v>
      </c>
      <c r="K10289" s="4" t="s">
        <v>46</v>
      </c>
      <c r="L10289" t="s">
        <v>12522</v>
      </c>
      <c r="M10289" t="s">
        <v>12532</v>
      </c>
      <c r="N10289">
        <v>1.1235999999999999</v>
      </c>
      <c r="R10289">
        <f t="shared" si="320"/>
        <v>63</v>
      </c>
      <c r="S10289" t="str">
        <f t="shared" si="321"/>
        <v>25-64세</v>
      </c>
    </row>
    <row r="10290" spans="1:19" ht="54.75" hidden="1" thickBot="1" x14ac:dyDescent="0.35">
      <c r="A10290" s="3" t="s">
        <v>4635</v>
      </c>
      <c r="B10290" s="4" t="s">
        <v>89</v>
      </c>
      <c r="C10290" s="4" t="s">
        <v>4573</v>
      </c>
      <c r="D10290" s="4" t="s">
        <v>19</v>
      </c>
      <c r="E10290" s="4">
        <v>0</v>
      </c>
      <c r="F10290" s="4">
        <v>0</v>
      </c>
      <c r="G10290" s="4">
        <v>2</v>
      </c>
      <c r="H10290" s="4">
        <v>0</v>
      </c>
      <c r="I10290" s="4" t="s">
        <v>12545</v>
      </c>
      <c r="J10290" s="4" t="s">
        <v>13</v>
      </c>
      <c r="K10290" s="4" t="s">
        <v>82</v>
      </c>
      <c r="L10290" t="s">
        <v>12522</v>
      </c>
      <c r="M10290" t="s">
        <v>12538</v>
      </c>
      <c r="N10290">
        <v>1.3599999999999999E-2</v>
      </c>
      <c r="R10290">
        <f t="shared" si="320"/>
        <v>50</v>
      </c>
      <c r="S10290" t="str">
        <f t="shared" si="321"/>
        <v>25-64세</v>
      </c>
    </row>
    <row r="10291" spans="1:19" ht="54.75" hidden="1" thickBot="1" x14ac:dyDescent="0.35">
      <c r="A10291" s="3" t="s">
        <v>4680</v>
      </c>
      <c r="B10291" s="4" t="s">
        <v>34</v>
      </c>
      <c r="C10291" s="4" t="s">
        <v>4573</v>
      </c>
      <c r="D10291" s="4" t="s">
        <v>24</v>
      </c>
      <c r="E10291" s="4">
        <v>0</v>
      </c>
      <c r="F10291" s="4">
        <v>1</v>
      </c>
      <c r="G10291" s="4">
        <v>2</v>
      </c>
      <c r="H10291" s="4">
        <v>0</v>
      </c>
      <c r="I10291" s="4" t="s">
        <v>12545</v>
      </c>
      <c r="J10291" s="4" t="s">
        <v>31</v>
      </c>
      <c r="K10291" s="4" t="s">
        <v>26</v>
      </c>
      <c r="L10291" t="s">
        <v>12522</v>
      </c>
      <c r="M10291" t="s">
        <v>12531</v>
      </c>
      <c r="N10291">
        <v>0.13039999999999999</v>
      </c>
      <c r="R10291">
        <f t="shared" si="320"/>
        <v>36</v>
      </c>
      <c r="S10291" t="str">
        <f t="shared" si="321"/>
        <v>25-64세</v>
      </c>
    </row>
    <row r="10292" spans="1:19" ht="54.75" hidden="1" thickBot="1" x14ac:dyDescent="0.35">
      <c r="A10292" s="3" t="s">
        <v>4691</v>
      </c>
      <c r="B10292" s="4" t="s">
        <v>10</v>
      </c>
      <c r="C10292" s="4" t="s">
        <v>4573</v>
      </c>
      <c r="D10292" s="4" t="s">
        <v>24</v>
      </c>
      <c r="E10292" s="4">
        <v>0</v>
      </c>
      <c r="F10292" s="4">
        <v>2</v>
      </c>
      <c r="G10292" s="4">
        <v>2</v>
      </c>
      <c r="H10292" s="4">
        <v>0</v>
      </c>
      <c r="I10292" s="4" t="s">
        <v>12545</v>
      </c>
      <c r="J10292" s="4" t="s">
        <v>13</v>
      </c>
      <c r="K10292" s="4" t="s">
        <v>99</v>
      </c>
      <c r="L10292" t="s">
        <v>12521</v>
      </c>
      <c r="M10292" t="s">
        <v>12538</v>
      </c>
      <c r="N10292">
        <v>0.2472</v>
      </c>
      <c r="R10292">
        <f t="shared" si="320"/>
        <v>44</v>
      </c>
      <c r="S10292" t="str">
        <f t="shared" si="321"/>
        <v>25-64세</v>
      </c>
    </row>
    <row r="10293" spans="1:19" ht="54.75" hidden="1" thickBot="1" x14ac:dyDescent="0.35">
      <c r="A10293" s="3" t="s">
        <v>4707</v>
      </c>
      <c r="B10293" s="4" t="s">
        <v>34</v>
      </c>
      <c r="C10293" s="4" t="s">
        <v>4573</v>
      </c>
      <c r="D10293" s="4" t="s">
        <v>24</v>
      </c>
      <c r="E10293" s="4">
        <v>0</v>
      </c>
      <c r="F10293" s="4">
        <v>2</v>
      </c>
      <c r="G10293" s="4">
        <v>0</v>
      </c>
      <c r="H10293" s="4">
        <v>0</v>
      </c>
      <c r="I10293" s="4" t="s">
        <v>12545</v>
      </c>
      <c r="J10293" s="4" t="s">
        <v>13</v>
      </c>
      <c r="K10293" s="4" t="s">
        <v>113</v>
      </c>
      <c r="L10293" t="s">
        <v>12521</v>
      </c>
      <c r="M10293" t="s">
        <v>12539</v>
      </c>
      <c r="N10293">
        <v>0.2336</v>
      </c>
      <c r="R10293">
        <f t="shared" si="320"/>
        <v>52</v>
      </c>
      <c r="S10293" t="str">
        <f t="shared" si="321"/>
        <v>25-64세</v>
      </c>
    </row>
    <row r="10294" spans="1:19" ht="54.75" thickBot="1" x14ac:dyDescent="0.35">
      <c r="A10294" s="3" t="s">
        <v>4789</v>
      </c>
      <c r="B10294" s="4" t="s">
        <v>23</v>
      </c>
      <c r="C10294" s="4" t="s">
        <v>4573</v>
      </c>
      <c r="D10294" s="4" t="s">
        <v>53</v>
      </c>
      <c r="E10294" s="4">
        <v>1</v>
      </c>
      <c r="F10294" s="4">
        <v>0</v>
      </c>
      <c r="G10294" s="4">
        <v>0</v>
      </c>
      <c r="H10294" s="4">
        <v>0</v>
      </c>
      <c r="I10294" s="4" t="s">
        <v>12545</v>
      </c>
      <c r="J10294" s="4" t="s">
        <v>13</v>
      </c>
      <c r="K10294" s="4" t="s">
        <v>146</v>
      </c>
      <c r="L10294" t="s">
        <v>12521</v>
      </c>
      <c r="M10294" t="s">
        <v>12539</v>
      </c>
      <c r="N10294">
        <v>1</v>
      </c>
      <c r="R10294">
        <f t="shared" si="320"/>
        <v>46</v>
      </c>
      <c r="S10294" t="str">
        <f t="shared" si="321"/>
        <v>25-64세</v>
      </c>
    </row>
    <row r="10295" spans="1:19" ht="54.75" hidden="1" thickBot="1" x14ac:dyDescent="0.35">
      <c r="A10295" s="3" t="s">
        <v>4860</v>
      </c>
      <c r="B10295" s="4" t="s">
        <v>10</v>
      </c>
      <c r="C10295" s="4" t="s">
        <v>4573</v>
      </c>
      <c r="D10295" s="4" t="s">
        <v>24</v>
      </c>
      <c r="E10295" s="4">
        <v>0</v>
      </c>
      <c r="F10295" s="4">
        <v>1</v>
      </c>
      <c r="G10295" s="4">
        <v>1</v>
      </c>
      <c r="H10295" s="4">
        <v>0</v>
      </c>
      <c r="I10295" s="4" t="s">
        <v>452</v>
      </c>
      <c r="J10295" s="4" t="s">
        <v>13</v>
      </c>
      <c r="K10295" s="4" t="s">
        <v>32</v>
      </c>
      <c r="L10295" t="s">
        <v>12521</v>
      </c>
      <c r="M10295" t="s">
        <v>12536</v>
      </c>
      <c r="N10295">
        <v>0.1236</v>
      </c>
      <c r="R10295">
        <f t="shared" si="320"/>
        <v>42</v>
      </c>
      <c r="S10295" t="str">
        <f t="shared" si="321"/>
        <v>25-64세</v>
      </c>
    </row>
    <row r="10296" spans="1:19" ht="54.75" hidden="1" thickBot="1" x14ac:dyDescent="0.35">
      <c r="A10296" s="3" t="s">
        <v>4892</v>
      </c>
      <c r="B10296" s="4" t="s">
        <v>23</v>
      </c>
      <c r="C10296" s="4" t="s">
        <v>4573</v>
      </c>
      <c r="D10296" s="4" t="s">
        <v>19</v>
      </c>
      <c r="E10296" s="4">
        <v>0</v>
      </c>
      <c r="F10296" s="4">
        <v>0</v>
      </c>
      <c r="G10296" s="4">
        <v>2</v>
      </c>
      <c r="H10296" s="4">
        <v>0</v>
      </c>
      <c r="I10296" s="4" t="s">
        <v>12545</v>
      </c>
      <c r="J10296" s="4" t="s">
        <v>13</v>
      </c>
      <c r="K10296" s="4" t="s">
        <v>146</v>
      </c>
      <c r="L10296" t="s">
        <v>12522</v>
      </c>
      <c r="M10296" t="s">
        <v>12532</v>
      </c>
      <c r="N10296">
        <v>1.3599999999999999E-2</v>
      </c>
      <c r="R10296">
        <f t="shared" si="320"/>
        <v>46</v>
      </c>
      <c r="S10296" t="str">
        <f t="shared" si="321"/>
        <v>25-64세</v>
      </c>
    </row>
    <row r="10297" spans="1:19" ht="54.75" hidden="1" thickBot="1" x14ac:dyDescent="0.35">
      <c r="A10297" s="3" t="s">
        <v>5018</v>
      </c>
      <c r="B10297" s="4" t="s">
        <v>28</v>
      </c>
      <c r="C10297" s="4" t="s">
        <v>4573</v>
      </c>
      <c r="D10297" s="4" t="s">
        <v>19</v>
      </c>
      <c r="E10297" s="4">
        <v>0</v>
      </c>
      <c r="F10297" s="4">
        <v>0</v>
      </c>
      <c r="G10297" s="4">
        <v>2</v>
      </c>
      <c r="H10297" s="4">
        <v>0</v>
      </c>
      <c r="I10297" s="4" t="s">
        <v>12545</v>
      </c>
      <c r="J10297" s="4" t="s">
        <v>13</v>
      </c>
      <c r="K10297" s="4" t="s">
        <v>120</v>
      </c>
      <c r="L10297" t="s">
        <v>12521</v>
      </c>
      <c r="M10297" t="s">
        <v>12531</v>
      </c>
      <c r="N10297">
        <v>1.3599999999999999E-2</v>
      </c>
      <c r="R10297">
        <f t="shared" si="320"/>
        <v>43</v>
      </c>
      <c r="S10297" t="str">
        <f t="shared" si="321"/>
        <v>25-64세</v>
      </c>
    </row>
    <row r="10298" spans="1:19" ht="54.75" hidden="1" thickBot="1" x14ac:dyDescent="0.35">
      <c r="A10298" s="3" t="s">
        <v>5072</v>
      </c>
      <c r="B10298" s="4" t="s">
        <v>10</v>
      </c>
      <c r="C10298" s="4" t="s">
        <v>4573</v>
      </c>
      <c r="D10298" s="4" t="s">
        <v>19</v>
      </c>
      <c r="E10298" s="4">
        <v>0</v>
      </c>
      <c r="F10298" s="4">
        <v>0</v>
      </c>
      <c r="G10298" s="4">
        <v>3</v>
      </c>
      <c r="H10298" s="4">
        <v>0</v>
      </c>
      <c r="I10298" s="4" t="s">
        <v>12545</v>
      </c>
      <c r="J10298" s="4" t="s">
        <v>13</v>
      </c>
      <c r="K10298" s="4" t="s">
        <v>21</v>
      </c>
      <c r="L10298" t="s">
        <v>12522</v>
      </c>
      <c r="M10298" t="s">
        <v>12535</v>
      </c>
      <c r="N10298">
        <v>2.0399999999999998E-2</v>
      </c>
      <c r="R10298">
        <f t="shared" si="320"/>
        <v>55</v>
      </c>
      <c r="S10298" t="str">
        <f t="shared" si="321"/>
        <v>25-64세</v>
      </c>
    </row>
    <row r="10299" spans="1:19" ht="54.75" hidden="1" thickBot="1" x14ac:dyDescent="0.35">
      <c r="A10299" s="3" t="s">
        <v>5094</v>
      </c>
      <c r="B10299" s="4" t="s">
        <v>10</v>
      </c>
      <c r="C10299" s="4" t="s">
        <v>4573</v>
      </c>
      <c r="D10299" s="4" t="s">
        <v>53</v>
      </c>
      <c r="E10299" s="4">
        <v>1</v>
      </c>
      <c r="F10299" s="4">
        <v>0</v>
      </c>
      <c r="G10299" s="4">
        <v>0</v>
      </c>
      <c r="H10299" s="4">
        <v>0</v>
      </c>
      <c r="I10299" s="4" t="s">
        <v>12545</v>
      </c>
      <c r="J10299" s="4" t="s">
        <v>13</v>
      </c>
      <c r="K10299" s="4" t="s">
        <v>82</v>
      </c>
      <c r="L10299" t="s">
        <v>12522</v>
      </c>
      <c r="M10299" t="s">
        <v>12529</v>
      </c>
      <c r="N10299">
        <v>1</v>
      </c>
      <c r="R10299">
        <f t="shared" si="320"/>
        <v>50</v>
      </c>
      <c r="S10299" t="str">
        <f t="shared" si="321"/>
        <v>25-64세</v>
      </c>
    </row>
    <row r="10300" spans="1:19" ht="54.75" hidden="1" thickBot="1" x14ac:dyDescent="0.35">
      <c r="A10300" s="3" t="s">
        <v>5100</v>
      </c>
      <c r="B10300" s="4" t="s">
        <v>89</v>
      </c>
      <c r="C10300" s="4" t="s">
        <v>4573</v>
      </c>
      <c r="D10300" s="4" t="s">
        <v>19</v>
      </c>
      <c r="E10300" s="4">
        <v>0</v>
      </c>
      <c r="F10300" s="4">
        <v>0</v>
      </c>
      <c r="G10300" s="4">
        <v>1</v>
      </c>
      <c r="H10300" s="4">
        <v>0</v>
      </c>
      <c r="I10300" s="4" t="s">
        <v>12545</v>
      </c>
      <c r="J10300" s="4" t="s">
        <v>13</v>
      </c>
      <c r="K10300" s="4" t="s">
        <v>14</v>
      </c>
      <c r="L10300" t="s">
        <v>12522</v>
      </c>
      <c r="M10300" t="s">
        <v>12530</v>
      </c>
      <c r="N10300">
        <v>6.7999999999999996E-3</v>
      </c>
      <c r="R10300">
        <f t="shared" si="320"/>
        <v>45</v>
      </c>
      <c r="S10300" t="str">
        <f t="shared" si="321"/>
        <v>25-64세</v>
      </c>
    </row>
    <row r="10301" spans="1:19" ht="54.75" hidden="1" thickBot="1" x14ac:dyDescent="0.35">
      <c r="A10301" s="3" t="s">
        <v>5137</v>
      </c>
      <c r="B10301" s="4" t="s">
        <v>23</v>
      </c>
      <c r="C10301" s="4" t="s">
        <v>4573</v>
      </c>
      <c r="D10301" s="4" t="s">
        <v>24</v>
      </c>
      <c r="E10301" s="4">
        <v>0</v>
      </c>
      <c r="F10301" s="4">
        <v>1</v>
      </c>
      <c r="G10301" s="4">
        <v>2</v>
      </c>
      <c r="H10301" s="4">
        <v>0</v>
      </c>
      <c r="I10301" s="4" t="s">
        <v>12545</v>
      </c>
      <c r="J10301" s="4" t="s">
        <v>13</v>
      </c>
      <c r="K10301" s="4" t="s">
        <v>120</v>
      </c>
      <c r="L10301" t="s">
        <v>12522</v>
      </c>
      <c r="M10301" t="s">
        <v>12539</v>
      </c>
      <c r="N10301">
        <v>0.13039999999999999</v>
      </c>
      <c r="R10301">
        <f t="shared" si="320"/>
        <v>43</v>
      </c>
      <c r="S10301" t="str">
        <f t="shared" si="321"/>
        <v>25-64세</v>
      </c>
    </row>
    <row r="10302" spans="1:19" ht="54.75" hidden="1" thickBot="1" x14ac:dyDescent="0.35">
      <c r="A10302" s="3" t="s">
        <v>5166</v>
      </c>
      <c r="B10302" s="4" t="s">
        <v>34</v>
      </c>
      <c r="C10302" s="4" t="s">
        <v>4573</v>
      </c>
      <c r="D10302" s="4" t="s">
        <v>19</v>
      </c>
      <c r="E10302" s="4">
        <v>0</v>
      </c>
      <c r="F10302" s="4">
        <v>0</v>
      </c>
      <c r="G10302" s="4">
        <v>1</v>
      </c>
      <c r="H10302" s="4">
        <v>0</v>
      </c>
      <c r="I10302" s="4" t="s">
        <v>12545</v>
      </c>
      <c r="J10302" s="4" t="s">
        <v>13</v>
      </c>
      <c r="K10302" s="4" t="s">
        <v>99</v>
      </c>
      <c r="L10302" t="s">
        <v>12521</v>
      </c>
      <c r="M10302" t="s">
        <v>12531</v>
      </c>
      <c r="N10302">
        <v>6.7999999999999996E-3</v>
      </c>
      <c r="R10302">
        <f t="shared" si="320"/>
        <v>44</v>
      </c>
      <c r="S10302" t="str">
        <f t="shared" si="321"/>
        <v>25-64세</v>
      </c>
    </row>
    <row r="10303" spans="1:19" ht="54.75" hidden="1" thickBot="1" x14ac:dyDescent="0.35">
      <c r="A10303" s="3" t="s">
        <v>5173</v>
      </c>
      <c r="B10303" s="4" t="s">
        <v>49</v>
      </c>
      <c r="C10303" s="4" t="s">
        <v>4573</v>
      </c>
      <c r="D10303" s="4" t="s">
        <v>19</v>
      </c>
      <c r="E10303" s="4">
        <v>0</v>
      </c>
      <c r="F10303" s="4">
        <v>0</v>
      </c>
      <c r="G10303" s="4">
        <v>1</v>
      </c>
      <c r="H10303" s="4">
        <v>0</v>
      </c>
      <c r="I10303" s="4" t="s">
        <v>12545</v>
      </c>
      <c r="J10303" s="4" t="s">
        <v>13</v>
      </c>
      <c r="K10303" s="4" t="s">
        <v>113</v>
      </c>
      <c r="L10303" t="s">
        <v>12522</v>
      </c>
      <c r="M10303" t="s">
        <v>12537</v>
      </c>
      <c r="N10303">
        <v>6.7999999999999996E-3</v>
      </c>
      <c r="R10303">
        <f t="shared" si="320"/>
        <v>52</v>
      </c>
      <c r="S10303" t="str">
        <f t="shared" si="321"/>
        <v>25-64세</v>
      </c>
    </row>
    <row r="10304" spans="1:19" ht="54.75" hidden="1" thickBot="1" x14ac:dyDescent="0.35">
      <c r="A10304" s="3" t="s">
        <v>5188</v>
      </c>
      <c r="B10304" s="4" t="s">
        <v>23</v>
      </c>
      <c r="C10304" s="4" t="s">
        <v>4573</v>
      </c>
      <c r="D10304" s="4" t="s">
        <v>19</v>
      </c>
      <c r="E10304" s="4">
        <v>0</v>
      </c>
      <c r="F10304" s="4">
        <v>0</v>
      </c>
      <c r="G10304" s="4">
        <v>1</v>
      </c>
      <c r="H10304" s="4">
        <v>0</v>
      </c>
      <c r="I10304" s="4" t="s">
        <v>12545</v>
      </c>
      <c r="J10304" s="4" t="s">
        <v>13</v>
      </c>
      <c r="K10304" s="4" t="s">
        <v>75</v>
      </c>
      <c r="L10304" t="s">
        <v>12522</v>
      </c>
      <c r="M10304" t="s">
        <v>12538</v>
      </c>
      <c r="N10304">
        <v>6.7999999999999996E-3</v>
      </c>
      <c r="R10304">
        <f t="shared" si="320"/>
        <v>59</v>
      </c>
      <c r="S10304" t="str">
        <f t="shared" si="321"/>
        <v>25-64세</v>
      </c>
    </row>
    <row r="10305" spans="1:19" ht="54.75" hidden="1" thickBot="1" x14ac:dyDescent="0.35">
      <c r="A10305" s="3" t="s">
        <v>5197</v>
      </c>
      <c r="B10305" s="4" t="s">
        <v>49</v>
      </c>
      <c r="C10305" s="4" t="s">
        <v>4573</v>
      </c>
      <c r="D10305" s="4" t="s">
        <v>24</v>
      </c>
      <c r="E10305" s="4">
        <v>0</v>
      </c>
      <c r="F10305" s="4">
        <v>1</v>
      </c>
      <c r="G10305" s="4">
        <v>2</v>
      </c>
      <c r="H10305" s="4">
        <v>0</v>
      </c>
      <c r="I10305" s="4" t="s">
        <v>12545</v>
      </c>
      <c r="J10305" s="4" t="s">
        <v>13</v>
      </c>
      <c r="K10305" s="4" t="s">
        <v>138</v>
      </c>
      <c r="L10305" t="s">
        <v>12521</v>
      </c>
      <c r="M10305" t="s">
        <v>12539</v>
      </c>
      <c r="N10305">
        <v>0.13039999999999999</v>
      </c>
      <c r="R10305">
        <f t="shared" si="320"/>
        <v>47</v>
      </c>
      <c r="S10305" t="str">
        <f t="shared" si="321"/>
        <v>25-64세</v>
      </c>
    </row>
    <row r="10306" spans="1:19" ht="54.75" hidden="1" thickBot="1" x14ac:dyDescent="0.35">
      <c r="A10306" s="3" t="s">
        <v>5201</v>
      </c>
      <c r="B10306" s="4" t="s">
        <v>17</v>
      </c>
      <c r="C10306" s="4" t="s">
        <v>4573</v>
      </c>
      <c r="D10306" s="4" t="s">
        <v>19</v>
      </c>
      <c r="E10306" s="4">
        <v>0</v>
      </c>
      <c r="F10306" s="4">
        <v>0</v>
      </c>
      <c r="G10306" s="4">
        <v>1</v>
      </c>
      <c r="H10306" s="4">
        <v>0</v>
      </c>
      <c r="I10306" s="4" t="s">
        <v>12545</v>
      </c>
      <c r="J10306" s="4" t="s">
        <v>13</v>
      </c>
      <c r="K10306" s="4" t="s">
        <v>71</v>
      </c>
      <c r="L10306" t="s">
        <v>12521</v>
      </c>
      <c r="M10306" t="s">
        <v>12539</v>
      </c>
      <c r="N10306">
        <v>6.7999999999999996E-3</v>
      </c>
      <c r="R10306">
        <f t="shared" ref="R10306:R10369" si="322">VALUE(SUBSTITUTE(K10306,"세",""))</f>
        <v>39</v>
      </c>
      <c r="S10306" t="str">
        <f t="shared" si="321"/>
        <v>25-64세</v>
      </c>
    </row>
    <row r="10307" spans="1:19" ht="54.75" hidden="1" thickBot="1" x14ac:dyDescent="0.35">
      <c r="A10307" s="3" t="s">
        <v>5206</v>
      </c>
      <c r="B10307" s="4" t="s">
        <v>28</v>
      </c>
      <c r="C10307" s="4" t="s">
        <v>4573</v>
      </c>
      <c r="D10307" s="4" t="s">
        <v>24</v>
      </c>
      <c r="E10307" s="4">
        <v>0</v>
      </c>
      <c r="F10307" s="4">
        <v>1</v>
      </c>
      <c r="G10307" s="4">
        <v>2</v>
      </c>
      <c r="H10307" s="4">
        <v>0</v>
      </c>
      <c r="I10307" s="4" t="s">
        <v>452</v>
      </c>
      <c r="J10307" s="4" t="s">
        <v>13</v>
      </c>
      <c r="K10307" s="4" t="s">
        <v>138</v>
      </c>
      <c r="L10307" t="s">
        <v>12521</v>
      </c>
      <c r="M10307" t="s">
        <v>12535</v>
      </c>
      <c r="N10307">
        <v>0.13039999999999999</v>
      </c>
      <c r="R10307">
        <f t="shared" si="322"/>
        <v>47</v>
      </c>
      <c r="S10307" t="str">
        <f t="shared" ref="S10307:S10370" si="323">IF(R10307&lt;=24,"24세 이하",IF(R10307&lt;65,"25-64세","65세 이상"))</f>
        <v>25-64세</v>
      </c>
    </row>
    <row r="10308" spans="1:19" ht="54.75" hidden="1" thickBot="1" x14ac:dyDescent="0.35">
      <c r="A10308" s="3" t="s">
        <v>5321</v>
      </c>
      <c r="B10308" s="4" t="s">
        <v>17</v>
      </c>
      <c r="C10308" s="4" t="s">
        <v>4573</v>
      </c>
      <c r="D10308" s="4" t="s">
        <v>19</v>
      </c>
      <c r="E10308" s="4">
        <v>0</v>
      </c>
      <c r="F10308" s="4">
        <v>0</v>
      </c>
      <c r="G10308" s="4">
        <v>1</v>
      </c>
      <c r="H10308" s="4">
        <v>0</v>
      </c>
      <c r="I10308" s="4" t="s">
        <v>12545</v>
      </c>
      <c r="J10308" s="4" t="s">
        <v>13</v>
      </c>
      <c r="K10308" s="4" t="s">
        <v>162</v>
      </c>
      <c r="L10308" t="s">
        <v>12522</v>
      </c>
      <c r="M10308" t="s">
        <v>12533</v>
      </c>
      <c r="N10308">
        <v>6.7999999999999996E-3</v>
      </c>
      <c r="R10308">
        <f t="shared" si="322"/>
        <v>41</v>
      </c>
      <c r="S10308" t="str">
        <f t="shared" si="323"/>
        <v>25-64세</v>
      </c>
    </row>
    <row r="10309" spans="1:19" ht="54.75" hidden="1" thickBot="1" x14ac:dyDescent="0.35">
      <c r="A10309" s="3" t="s">
        <v>5325</v>
      </c>
      <c r="B10309" s="4" t="s">
        <v>10</v>
      </c>
      <c r="C10309" s="4" t="s">
        <v>4573</v>
      </c>
      <c r="D10309" s="4" t="s">
        <v>19</v>
      </c>
      <c r="E10309" s="4">
        <v>0</v>
      </c>
      <c r="F10309" s="4">
        <v>0</v>
      </c>
      <c r="G10309" s="4">
        <v>3</v>
      </c>
      <c r="H10309" s="4">
        <v>0</v>
      </c>
      <c r="I10309" s="4" t="s">
        <v>12545</v>
      </c>
      <c r="J10309" s="4" t="s">
        <v>13</v>
      </c>
      <c r="K10309" s="4" t="s">
        <v>25</v>
      </c>
      <c r="L10309" t="s">
        <v>12521</v>
      </c>
      <c r="M10309" t="s">
        <v>12538</v>
      </c>
      <c r="N10309">
        <v>2.0399999999999998E-2</v>
      </c>
      <c r="R10309">
        <f t="shared" si="322"/>
        <v>48</v>
      </c>
      <c r="S10309" t="str">
        <f t="shared" si="323"/>
        <v>25-64세</v>
      </c>
    </row>
    <row r="10310" spans="1:19" ht="54.75" hidden="1" thickBot="1" x14ac:dyDescent="0.35">
      <c r="A10310" s="3" t="s">
        <v>5344</v>
      </c>
      <c r="B10310" s="4" t="s">
        <v>49</v>
      </c>
      <c r="C10310" s="4" t="s">
        <v>4573</v>
      </c>
      <c r="D10310" s="4" t="s">
        <v>19</v>
      </c>
      <c r="E10310" s="4">
        <v>0</v>
      </c>
      <c r="F10310" s="4">
        <v>0</v>
      </c>
      <c r="G10310" s="4">
        <v>6</v>
      </c>
      <c r="H10310" s="4">
        <v>0</v>
      </c>
      <c r="I10310" s="4" t="s">
        <v>12545</v>
      </c>
      <c r="J10310" s="4" t="s">
        <v>13</v>
      </c>
      <c r="K10310" s="4" t="s">
        <v>86</v>
      </c>
      <c r="L10310" t="s">
        <v>12522</v>
      </c>
      <c r="M10310" t="s">
        <v>12531</v>
      </c>
      <c r="N10310">
        <v>4.0799999999999996E-2</v>
      </c>
      <c r="R10310">
        <f t="shared" si="322"/>
        <v>34</v>
      </c>
      <c r="S10310" t="str">
        <f t="shared" si="323"/>
        <v>25-64세</v>
      </c>
    </row>
    <row r="10311" spans="1:19" ht="54.75" hidden="1" thickBot="1" x14ac:dyDescent="0.35">
      <c r="A10311" s="3" t="s">
        <v>4592</v>
      </c>
      <c r="B10311" s="4" t="s">
        <v>10</v>
      </c>
      <c r="C10311" s="4" t="s">
        <v>4593</v>
      </c>
      <c r="D10311" s="4" t="s">
        <v>19</v>
      </c>
      <c r="E10311" s="4">
        <v>0</v>
      </c>
      <c r="F10311" s="4">
        <v>0</v>
      </c>
      <c r="G10311" s="4">
        <v>2</v>
      </c>
      <c r="H10311" s="4">
        <v>0</v>
      </c>
      <c r="I10311" s="4" t="s">
        <v>12545</v>
      </c>
      <c r="J10311" s="4" t="s">
        <v>13</v>
      </c>
      <c r="K10311" s="4" t="s">
        <v>120</v>
      </c>
      <c r="L10311" t="s">
        <v>12522</v>
      </c>
      <c r="M10311" t="s">
        <v>12531</v>
      </c>
      <c r="N10311">
        <v>1.3599999999999999E-2</v>
      </c>
      <c r="R10311">
        <f t="shared" si="322"/>
        <v>43</v>
      </c>
      <c r="S10311" t="str">
        <f t="shared" si="323"/>
        <v>25-64세</v>
      </c>
    </row>
    <row r="10312" spans="1:19" ht="54.75" hidden="1" thickBot="1" x14ac:dyDescent="0.35">
      <c r="A10312" s="3" t="s">
        <v>4725</v>
      </c>
      <c r="B10312" s="4" t="s">
        <v>23</v>
      </c>
      <c r="C10312" s="4" t="s">
        <v>4593</v>
      </c>
      <c r="D10312" s="4" t="s">
        <v>19</v>
      </c>
      <c r="E10312" s="4">
        <v>0</v>
      </c>
      <c r="F10312" s="4">
        <v>0</v>
      </c>
      <c r="G10312" s="4">
        <v>2</v>
      </c>
      <c r="H10312" s="4">
        <v>0</v>
      </c>
      <c r="I10312" s="4" t="s">
        <v>12545</v>
      </c>
      <c r="J10312" s="4" t="s">
        <v>13</v>
      </c>
      <c r="K10312" s="4" t="s">
        <v>75</v>
      </c>
      <c r="L10312" t="s">
        <v>12522</v>
      </c>
      <c r="M10312" t="s">
        <v>12536</v>
      </c>
      <c r="N10312">
        <v>1.3599999999999999E-2</v>
      </c>
      <c r="R10312">
        <f t="shared" si="322"/>
        <v>59</v>
      </c>
      <c r="S10312" t="str">
        <f t="shared" si="323"/>
        <v>25-64세</v>
      </c>
    </row>
    <row r="10313" spans="1:19" ht="54.75" thickBot="1" x14ac:dyDescent="0.35">
      <c r="A10313" s="3" t="s">
        <v>4746</v>
      </c>
      <c r="B10313" s="4" t="s">
        <v>28</v>
      </c>
      <c r="C10313" s="4" t="s">
        <v>4593</v>
      </c>
      <c r="D10313" s="4" t="s">
        <v>19</v>
      </c>
      <c r="E10313" s="4">
        <v>0</v>
      </c>
      <c r="F10313" s="4">
        <v>0</v>
      </c>
      <c r="G10313" s="4">
        <v>1</v>
      </c>
      <c r="H10313" s="4">
        <v>0</v>
      </c>
      <c r="I10313" s="4" t="s">
        <v>12545</v>
      </c>
      <c r="J10313" s="4" t="s">
        <v>13</v>
      </c>
      <c r="K10313" s="4" t="s">
        <v>59</v>
      </c>
      <c r="L10313" t="s">
        <v>12521</v>
      </c>
      <c r="M10313" t="s">
        <v>12537</v>
      </c>
      <c r="N10313">
        <v>6.7999999999999996E-3</v>
      </c>
      <c r="R10313">
        <f t="shared" si="322"/>
        <v>57</v>
      </c>
      <c r="S10313" t="str">
        <f t="shared" si="323"/>
        <v>25-64세</v>
      </c>
    </row>
    <row r="10314" spans="1:19" ht="54.75" hidden="1" thickBot="1" x14ac:dyDescent="0.35">
      <c r="A10314" s="3" t="s">
        <v>5015</v>
      </c>
      <c r="B10314" s="4" t="s">
        <v>28</v>
      </c>
      <c r="C10314" s="4" t="s">
        <v>4593</v>
      </c>
      <c r="D10314" s="4" t="s">
        <v>24</v>
      </c>
      <c r="E10314" s="4">
        <v>0</v>
      </c>
      <c r="F10314" s="4">
        <v>3</v>
      </c>
      <c r="G10314" s="4">
        <v>2</v>
      </c>
      <c r="H10314" s="4">
        <v>0</v>
      </c>
      <c r="I10314" s="4" t="s">
        <v>39</v>
      </c>
      <c r="J10314" s="4" t="s">
        <v>13</v>
      </c>
      <c r="K10314" s="4" t="s">
        <v>25</v>
      </c>
      <c r="L10314" t="s">
        <v>12522</v>
      </c>
      <c r="M10314" t="s">
        <v>12531</v>
      </c>
      <c r="N10314">
        <v>0.36399999999999999</v>
      </c>
      <c r="R10314">
        <f t="shared" si="322"/>
        <v>48</v>
      </c>
      <c r="S10314" t="str">
        <f t="shared" si="323"/>
        <v>25-64세</v>
      </c>
    </row>
    <row r="10315" spans="1:19" ht="54.75" hidden="1" thickBot="1" x14ac:dyDescent="0.35">
      <c r="A10315" s="3" t="s">
        <v>5078</v>
      </c>
      <c r="B10315" s="4" t="s">
        <v>89</v>
      </c>
      <c r="C10315" s="4" t="s">
        <v>4593</v>
      </c>
      <c r="D10315" s="4" t="s">
        <v>19</v>
      </c>
      <c r="E10315" s="4">
        <v>0</v>
      </c>
      <c r="F10315" s="4">
        <v>0</v>
      </c>
      <c r="G10315" s="4">
        <v>2</v>
      </c>
      <c r="H10315" s="4">
        <v>0</v>
      </c>
      <c r="I10315" s="4" t="s">
        <v>12545</v>
      </c>
      <c r="J10315" s="4" t="s">
        <v>13</v>
      </c>
      <c r="K10315" s="4" t="s">
        <v>82</v>
      </c>
      <c r="L10315" t="s">
        <v>12522</v>
      </c>
      <c r="M10315" t="s">
        <v>12536</v>
      </c>
      <c r="N10315">
        <v>1.3599999999999999E-2</v>
      </c>
      <c r="R10315">
        <f t="shared" si="322"/>
        <v>50</v>
      </c>
      <c r="S10315" t="str">
        <f t="shared" si="323"/>
        <v>25-64세</v>
      </c>
    </row>
    <row r="10316" spans="1:19" ht="54.75" hidden="1" thickBot="1" x14ac:dyDescent="0.35">
      <c r="A10316" s="3" t="s">
        <v>5130</v>
      </c>
      <c r="B10316" s="4" t="s">
        <v>49</v>
      </c>
      <c r="C10316" s="4" t="s">
        <v>4593</v>
      </c>
      <c r="D10316" s="4" t="s">
        <v>24</v>
      </c>
      <c r="E10316" s="4">
        <v>0</v>
      </c>
      <c r="F10316" s="4">
        <v>2</v>
      </c>
      <c r="G10316" s="4">
        <v>6</v>
      </c>
      <c r="H10316" s="4">
        <v>0</v>
      </c>
      <c r="I10316" s="4" t="s">
        <v>12545</v>
      </c>
      <c r="J10316" s="4" t="s">
        <v>13</v>
      </c>
      <c r="K10316" s="4" t="s">
        <v>25</v>
      </c>
      <c r="L10316" t="s">
        <v>12522</v>
      </c>
      <c r="M10316" t="s">
        <v>12533</v>
      </c>
      <c r="N10316">
        <v>0.27439999999999998</v>
      </c>
      <c r="R10316">
        <f t="shared" si="322"/>
        <v>48</v>
      </c>
      <c r="S10316" t="str">
        <f t="shared" si="323"/>
        <v>25-64세</v>
      </c>
    </row>
    <row r="10317" spans="1:19" ht="54.75" hidden="1" thickBot="1" x14ac:dyDescent="0.35">
      <c r="A10317" s="3" t="s">
        <v>5359</v>
      </c>
      <c r="B10317" s="4" t="s">
        <v>49</v>
      </c>
      <c r="C10317" s="4" t="s">
        <v>4593</v>
      </c>
      <c r="D10317" s="4" t="s">
        <v>24</v>
      </c>
      <c r="E10317" s="4">
        <v>0</v>
      </c>
      <c r="F10317" s="4">
        <v>3</v>
      </c>
      <c r="G10317" s="4">
        <v>2</v>
      </c>
      <c r="H10317" s="4">
        <v>0</v>
      </c>
      <c r="I10317" s="4" t="s">
        <v>39</v>
      </c>
      <c r="J10317" s="4" t="s">
        <v>13</v>
      </c>
      <c r="K10317" s="4" t="s">
        <v>71</v>
      </c>
      <c r="L10317" t="s">
        <v>12522</v>
      </c>
      <c r="M10317" t="s">
        <v>12533</v>
      </c>
      <c r="N10317">
        <v>0.36399999999999999</v>
      </c>
      <c r="R10317">
        <f t="shared" si="322"/>
        <v>39</v>
      </c>
      <c r="S10317" t="str">
        <f t="shared" si="323"/>
        <v>25-64세</v>
      </c>
    </row>
    <row r="10318" spans="1:19" ht="54.75" hidden="1" thickBot="1" x14ac:dyDescent="0.35">
      <c r="A10318" s="3" t="s">
        <v>4653</v>
      </c>
      <c r="B10318" s="4" t="s">
        <v>49</v>
      </c>
      <c r="C10318" s="4" t="s">
        <v>4654</v>
      </c>
      <c r="D10318" s="4" t="s">
        <v>12</v>
      </c>
      <c r="E10318" s="4">
        <v>0</v>
      </c>
      <c r="F10318" s="4">
        <v>0</v>
      </c>
      <c r="G10318" s="4">
        <v>0</v>
      </c>
      <c r="H10318" s="4">
        <v>1</v>
      </c>
      <c r="I10318" s="4" t="s">
        <v>12545</v>
      </c>
      <c r="J10318" s="4" t="s">
        <v>13</v>
      </c>
      <c r="K10318" s="4" t="s">
        <v>82</v>
      </c>
      <c r="L10318" t="s">
        <v>12522</v>
      </c>
      <c r="M10318" t="s">
        <v>12539</v>
      </c>
      <c r="N10318">
        <v>3.3E-3</v>
      </c>
      <c r="R10318">
        <f t="shared" si="322"/>
        <v>50</v>
      </c>
      <c r="S10318" t="str">
        <f t="shared" si="323"/>
        <v>25-64세</v>
      </c>
    </row>
    <row r="10319" spans="1:19" ht="54.75" hidden="1" thickBot="1" x14ac:dyDescent="0.35">
      <c r="A10319" s="3" t="s">
        <v>4656</v>
      </c>
      <c r="B10319" s="4" t="s">
        <v>49</v>
      </c>
      <c r="C10319" s="4" t="s">
        <v>4654</v>
      </c>
      <c r="D10319" s="4" t="s">
        <v>24</v>
      </c>
      <c r="E10319" s="4">
        <v>0</v>
      </c>
      <c r="F10319" s="4">
        <v>2</v>
      </c>
      <c r="G10319" s="4">
        <v>2</v>
      </c>
      <c r="H10319" s="4">
        <v>0</v>
      </c>
      <c r="I10319" s="4" t="s">
        <v>12545</v>
      </c>
      <c r="J10319" s="4" t="s">
        <v>13</v>
      </c>
      <c r="K10319" s="4" t="s">
        <v>162</v>
      </c>
      <c r="L10319" t="s">
        <v>12522</v>
      </c>
      <c r="M10319" t="s">
        <v>12535</v>
      </c>
      <c r="N10319">
        <v>0.2472</v>
      </c>
      <c r="R10319">
        <f t="shared" si="322"/>
        <v>41</v>
      </c>
      <c r="S10319" t="str">
        <f t="shared" si="323"/>
        <v>25-64세</v>
      </c>
    </row>
    <row r="10320" spans="1:19" ht="54.75" thickBot="1" x14ac:dyDescent="0.35">
      <c r="A10320" s="3" t="s">
        <v>4774</v>
      </c>
      <c r="B10320" s="4" t="s">
        <v>34</v>
      </c>
      <c r="C10320" s="4" t="s">
        <v>4654</v>
      </c>
      <c r="D10320" s="4" t="s">
        <v>24</v>
      </c>
      <c r="E10320" s="4">
        <v>0</v>
      </c>
      <c r="F10320" s="4">
        <v>1</v>
      </c>
      <c r="G10320" s="4">
        <v>1</v>
      </c>
      <c r="H10320" s="4">
        <v>0</v>
      </c>
      <c r="I10320" s="4" t="s">
        <v>12545</v>
      </c>
      <c r="J10320" s="4" t="s">
        <v>13</v>
      </c>
      <c r="K10320" s="4" t="s">
        <v>70</v>
      </c>
      <c r="L10320" t="s">
        <v>12522</v>
      </c>
      <c r="M10320" t="s">
        <v>12534</v>
      </c>
      <c r="N10320">
        <v>0.1236</v>
      </c>
      <c r="R10320">
        <f t="shared" si="322"/>
        <v>51</v>
      </c>
      <c r="S10320" t="str">
        <f t="shared" si="323"/>
        <v>25-64세</v>
      </c>
    </row>
    <row r="10321" spans="1:19" ht="54.75" hidden="1" thickBot="1" x14ac:dyDescent="0.35">
      <c r="A10321" s="3" t="s">
        <v>4833</v>
      </c>
      <c r="B10321" s="4" t="s">
        <v>49</v>
      </c>
      <c r="C10321" s="4" t="s">
        <v>4654</v>
      </c>
      <c r="D10321" s="4" t="s">
        <v>53</v>
      </c>
      <c r="E10321" s="4">
        <v>1</v>
      </c>
      <c r="F10321" s="4">
        <v>0</v>
      </c>
      <c r="G10321" s="4">
        <v>6</v>
      </c>
      <c r="H10321" s="4">
        <v>0</v>
      </c>
      <c r="I10321" s="4" t="s">
        <v>12545</v>
      </c>
      <c r="J10321" s="4" t="s">
        <v>13</v>
      </c>
      <c r="K10321" s="4" t="s">
        <v>60</v>
      </c>
      <c r="L10321" t="s">
        <v>12522</v>
      </c>
      <c r="M10321" t="s">
        <v>12538</v>
      </c>
      <c r="N10321">
        <v>1.0407999999999999</v>
      </c>
      <c r="R10321">
        <f t="shared" si="322"/>
        <v>56</v>
      </c>
      <c r="S10321" t="str">
        <f t="shared" si="323"/>
        <v>25-64세</v>
      </c>
    </row>
    <row r="10322" spans="1:19" ht="54.75" hidden="1" thickBot="1" x14ac:dyDescent="0.35">
      <c r="A10322" s="3" t="s">
        <v>4939</v>
      </c>
      <c r="B10322" s="4" t="s">
        <v>28</v>
      </c>
      <c r="C10322" s="4" t="s">
        <v>4654</v>
      </c>
      <c r="D10322" s="4" t="s">
        <v>24</v>
      </c>
      <c r="E10322" s="4">
        <v>0</v>
      </c>
      <c r="F10322" s="4">
        <v>1</v>
      </c>
      <c r="G10322" s="4">
        <v>2</v>
      </c>
      <c r="H10322" s="4">
        <v>0</v>
      </c>
      <c r="I10322" s="4" t="s">
        <v>12545</v>
      </c>
      <c r="J10322" s="4" t="s">
        <v>13</v>
      </c>
      <c r="K10322" s="4" t="s">
        <v>86</v>
      </c>
      <c r="L10322" t="s">
        <v>12522</v>
      </c>
      <c r="M10322" t="s">
        <v>12530</v>
      </c>
      <c r="N10322">
        <v>0.13039999999999999</v>
      </c>
      <c r="R10322">
        <f t="shared" si="322"/>
        <v>34</v>
      </c>
      <c r="S10322" t="str">
        <f t="shared" si="323"/>
        <v>25-64세</v>
      </c>
    </row>
    <row r="10323" spans="1:19" ht="54.75" hidden="1" thickBot="1" x14ac:dyDescent="0.35">
      <c r="A10323" s="3" t="s">
        <v>5051</v>
      </c>
      <c r="B10323" s="4" t="s">
        <v>28</v>
      </c>
      <c r="C10323" s="4" t="s">
        <v>4654</v>
      </c>
      <c r="D10323" s="4" t="s">
        <v>19</v>
      </c>
      <c r="E10323" s="4">
        <v>0</v>
      </c>
      <c r="F10323" s="4">
        <v>0</v>
      </c>
      <c r="G10323" s="4">
        <v>1</v>
      </c>
      <c r="H10323" s="4">
        <v>0</v>
      </c>
      <c r="I10323" s="4" t="s">
        <v>39</v>
      </c>
      <c r="J10323" s="4" t="s">
        <v>13</v>
      </c>
      <c r="K10323" s="4" t="s">
        <v>120</v>
      </c>
      <c r="L10323" t="s">
        <v>12521</v>
      </c>
      <c r="M10323" t="s">
        <v>12538</v>
      </c>
      <c r="N10323">
        <v>6.7999999999999996E-3</v>
      </c>
      <c r="R10323">
        <f t="shared" si="322"/>
        <v>43</v>
      </c>
      <c r="S10323" t="str">
        <f t="shared" si="323"/>
        <v>25-64세</v>
      </c>
    </row>
    <row r="10324" spans="1:19" ht="54.75" hidden="1" thickBot="1" x14ac:dyDescent="0.35">
      <c r="A10324" s="3" t="s">
        <v>5061</v>
      </c>
      <c r="B10324" s="4" t="s">
        <v>28</v>
      </c>
      <c r="C10324" s="4" t="s">
        <v>4654</v>
      </c>
      <c r="D10324" s="4" t="s">
        <v>24</v>
      </c>
      <c r="E10324" s="4">
        <v>0</v>
      </c>
      <c r="F10324" s="4">
        <v>3</v>
      </c>
      <c r="G10324" s="4">
        <v>0</v>
      </c>
      <c r="H10324" s="4">
        <v>0</v>
      </c>
      <c r="I10324" s="4" t="s">
        <v>12545</v>
      </c>
      <c r="J10324" s="4" t="s">
        <v>13</v>
      </c>
      <c r="K10324" s="4" t="s">
        <v>146</v>
      </c>
      <c r="L10324" t="s">
        <v>12522</v>
      </c>
      <c r="M10324" t="s">
        <v>12539</v>
      </c>
      <c r="N10324">
        <v>0.35039999999999999</v>
      </c>
      <c r="R10324">
        <f t="shared" si="322"/>
        <v>46</v>
      </c>
      <c r="S10324" t="str">
        <f t="shared" si="323"/>
        <v>25-64세</v>
      </c>
    </row>
    <row r="10325" spans="1:19" ht="54.75" hidden="1" thickBot="1" x14ac:dyDescent="0.35">
      <c r="A10325" s="3" t="s">
        <v>5066</v>
      </c>
      <c r="B10325" s="4" t="s">
        <v>49</v>
      </c>
      <c r="C10325" s="4" t="s">
        <v>4654</v>
      </c>
      <c r="D10325" s="4" t="s">
        <v>24</v>
      </c>
      <c r="E10325" s="4">
        <v>0</v>
      </c>
      <c r="F10325" s="4">
        <v>1</v>
      </c>
      <c r="G10325" s="4">
        <v>0</v>
      </c>
      <c r="H10325" s="4">
        <v>0</v>
      </c>
      <c r="I10325" s="4" t="s">
        <v>39</v>
      </c>
      <c r="J10325" s="4" t="s">
        <v>13</v>
      </c>
      <c r="K10325" s="4" t="s">
        <v>99</v>
      </c>
      <c r="L10325" t="s">
        <v>12521</v>
      </c>
      <c r="M10325" t="s">
        <v>12539</v>
      </c>
      <c r="N10325">
        <v>0.1168</v>
      </c>
      <c r="R10325">
        <f t="shared" si="322"/>
        <v>44</v>
      </c>
      <c r="S10325" t="str">
        <f t="shared" si="323"/>
        <v>25-64세</v>
      </c>
    </row>
    <row r="10326" spans="1:19" ht="54.75" hidden="1" thickBot="1" x14ac:dyDescent="0.35">
      <c r="A10326" s="3" t="s">
        <v>5108</v>
      </c>
      <c r="B10326" s="4" t="s">
        <v>28</v>
      </c>
      <c r="C10326" s="4" t="s">
        <v>4654</v>
      </c>
      <c r="D10326" s="4" t="s">
        <v>19</v>
      </c>
      <c r="E10326" s="4">
        <v>0</v>
      </c>
      <c r="F10326" s="4">
        <v>0</v>
      </c>
      <c r="G10326" s="4">
        <v>2</v>
      </c>
      <c r="H10326" s="4">
        <v>0</v>
      </c>
      <c r="I10326" s="4" t="s">
        <v>12545</v>
      </c>
      <c r="J10326" s="4" t="s">
        <v>13</v>
      </c>
      <c r="K10326" s="4" t="s">
        <v>64</v>
      </c>
      <c r="L10326" t="s">
        <v>12522</v>
      </c>
      <c r="M10326" t="s">
        <v>12531</v>
      </c>
      <c r="N10326">
        <v>1.3599999999999999E-2</v>
      </c>
      <c r="R10326">
        <f t="shared" si="322"/>
        <v>23</v>
      </c>
      <c r="S10326" t="str">
        <f t="shared" si="323"/>
        <v>24세 이하</v>
      </c>
    </row>
    <row r="10327" spans="1:19" ht="54.75" hidden="1" thickBot="1" x14ac:dyDescent="0.35">
      <c r="A10327" s="3" t="s">
        <v>5147</v>
      </c>
      <c r="B10327" s="4" t="s">
        <v>17</v>
      </c>
      <c r="C10327" s="4" t="s">
        <v>4654</v>
      </c>
      <c r="D10327" s="4" t="s">
        <v>19</v>
      </c>
      <c r="E10327" s="4">
        <v>0</v>
      </c>
      <c r="F10327" s="4">
        <v>0</v>
      </c>
      <c r="G10327" s="4">
        <v>3</v>
      </c>
      <c r="H10327" s="4">
        <v>0</v>
      </c>
      <c r="I10327" s="4" t="s">
        <v>12545</v>
      </c>
      <c r="J10327" s="4" t="s">
        <v>13</v>
      </c>
      <c r="K10327" s="4" t="s">
        <v>77</v>
      </c>
      <c r="L10327" t="s">
        <v>12522</v>
      </c>
      <c r="M10327" t="s">
        <v>12536</v>
      </c>
      <c r="N10327">
        <v>2.0399999999999998E-2</v>
      </c>
      <c r="R10327">
        <f t="shared" si="322"/>
        <v>31</v>
      </c>
      <c r="S10327" t="str">
        <f t="shared" si="323"/>
        <v>25-64세</v>
      </c>
    </row>
    <row r="10328" spans="1:19" ht="54.75" hidden="1" thickBot="1" x14ac:dyDescent="0.35">
      <c r="A10328" s="3" t="s">
        <v>5200</v>
      </c>
      <c r="B10328" s="4" t="s">
        <v>17</v>
      </c>
      <c r="C10328" s="4" t="s">
        <v>4654</v>
      </c>
      <c r="D10328" s="4" t="s">
        <v>24</v>
      </c>
      <c r="E10328" s="4">
        <v>0</v>
      </c>
      <c r="F10328" s="4">
        <v>1</v>
      </c>
      <c r="G10328" s="4">
        <v>0</v>
      </c>
      <c r="H10328" s="4">
        <v>0</v>
      </c>
      <c r="I10328" s="4" t="s">
        <v>12545</v>
      </c>
      <c r="J10328" s="4" t="s">
        <v>13</v>
      </c>
      <c r="K10328" s="4" t="s">
        <v>35</v>
      </c>
      <c r="L10328" t="s">
        <v>12521</v>
      </c>
      <c r="M10328" t="s">
        <v>12539</v>
      </c>
      <c r="N10328">
        <v>0.1168</v>
      </c>
      <c r="R10328">
        <f t="shared" si="322"/>
        <v>49</v>
      </c>
      <c r="S10328" t="str">
        <f t="shared" si="323"/>
        <v>25-64세</v>
      </c>
    </row>
    <row r="10329" spans="1:19" ht="54.75" hidden="1" thickBot="1" x14ac:dyDescent="0.35">
      <c r="A10329" s="3" t="s">
        <v>5249</v>
      </c>
      <c r="B10329" s="4" t="s">
        <v>49</v>
      </c>
      <c r="C10329" s="4" t="s">
        <v>4654</v>
      </c>
      <c r="D10329" s="4" t="s">
        <v>24</v>
      </c>
      <c r="E10329" s="4">
        <v>0</v>
      </c>
      <c r="F10329" s="4">
        <v>1</v>
      </c>
      <c r="G10329" s="4">
        <v>0</v>
      </c>
      <c r="H10329" s="4">
        <v>0</v>
      </c>
      <c r="I10329" s="4" t="s">
        <v>39</v>
      </c>
      <c r="J10329" s="4" t="s">
        <v>13</v>
      </c>
      <c r="K10329" s="4" t="s">
        <v>138</v>
      </c>
      <c r="L10329" t="s">
        <v>12522</v>
      </c>
      <c r="M10329" t="s">
        <v>12532</v>
      </c>
      <c r="N10329">
        <v>0.1168</v>
      </c>
      <c r="R10329">
        <f t="shared" si="322"/>
        <v>47</v>
      </c>
      <c r="S10329" t="str">
        <f t="shared" si="323"/>
        <v>25-64세</v>
      </c>
    </row>
    <row r="10330" spans="1:19" ht="54.75" hidden="1" thickBot="1" x14ac:dyDescent="0.35">
      <c r="A10330" s="3" t="s">
        <v>5278</v>
      </c>
      <c r="B10330" s="4" t="s">
        <v>34</v>
      </c>
      <c r="C10330" s="4" t="s">
        <v>4654</v>
      </c>
      <c r="D10330" s="4" t="s">
        <v>24</v>
      </c>
      <c r="E10330" s="4">
        <v>0</v>
      </c>
      <c r="F10330" s="4">
        <v>2</v>
      </c>
      <c r="G10330" s="4">
        <v>0</v>
      </c>
      <c r="H10330" s="4">
        <v>0</v>
      </c>
      <c r="I10330" s="4" t="s">
        <v>12545</v>
      </c>
      <c r="J10330" s="4" t="s">
        <v>13</v>
      </c>
      <c r="K10330" s="4" t="s">
        <v>35</v>
      </c>
      <c r="L10330" t="s">
        <v>12522</v>
      </c>
      <c r="M10330" t="s">
        <v>12534</v>
      </c>
      <c r="N10330">
        <v>0.2336</v>
      </c>
      <c r="R10330">
        <f t="shared" si="322"/>
        <v>49</v>
      </c>
      <c r="S10330" t="str">
        <f t="shared" si="323"/>
        <v>25-64세</v>
      </c>
    </row>
    <row r="10331" spans="1:19" ht="54.75" hidden="1" thickBot="1" x14ac:dyDescent="0.35">
      <c r="A10331" s="3" t="s">
        <v>5296</v>
      </c>
      <c r="B10331" s="4" t="s">
        <v>23</v>
      </c>
      <c r="C10331" s="4" t="s">
        <v>4654</v>
      </c>
      <c r="D10331" s="4" t="s">
        <v>24</v>
      </c>
      <c r="E10331" s="4">
        <v>0</v>
      </c>
      <c r="F10331" s="4">
        <v>1</v>
      </c>
      <c r="G10331" s="4">
        <v>0</v>
      </c>
      <c r="H10331" s="4">
        <v>0</v>
      </c>
      <c r="I10331" s="4" t="s">
        <v>12545</v>
      </c>
      <c r="J10331" s="4" t="s">
        <v>13</v>
      </c>
      <c r="K10331" s="4" t="s">
        <v>146</v>
      </c>
      <c r="L10331" t="s">
        <v>12522</v>
      </c>
      <c r="M10331" t="s">
        <v>12528</v>
      </c>
      <c r="N10331">
        <v>0.1168</v>
      </c>
      <c r="R10331">
        <f t="shared" si="322"/>
        <v>46</v>
      </c>
      <c r="S10331" t="str">
        <f t="shared" si="323"/>
        <v>25-64세</v>
      </c>
    </row>
    <row r="10332" spans="1:19" ht="54.75" hidden="1" thickBot="1" x14ac:dyDescent="0.35">
      <c r="A10332" s="3" t="s">
        <v>5297</v>
      </c>
      <c r="B10332" s="4" t="s">
        <v>34</v>
      </c>
      <c r="C10332" s="4" t="s">
        <v>4654</v>
      </c>
      <c r="D10332" s="4" t="s">
        <v>19</v>
      </c>
      <c r="E10332" s="4">
        <v>0</v>
      </c>
      <c r="F10332" s="4">
        <v>0</v>
      </c>
      <c r="G10332" s="4">
        <v>1</v>
      </c>
      <c r="H10332" s="4">
        <v>0</v>
      </c>
      <c r="I10332" s="4" t="s">
        <v>12545</v>
      </c>
      <c r="J10332" s="4" t="s">
        <v>13</v>
      </c>
      <c r="K10332" s="4" t="s">
        <v>92</v>
      </c>
      <c r="L10332" t="s">
        <v>12521</v>
      </c>
      <c r="M10332" t="s">
        <v>12528</v>
      </c>
      <c r="N10332">
        <v>6.7999999999999996E-3</v>
      </c>
      <c r="R10332">
        <f t="shared" si="322"/>
        <v>26</v>
      </c>
      <c r="S10332" t="str">
        <f t="shared" si="323"/>
        <v>25-64세</v>
      </c>
    </row>
    <row r="10333" spans="1:19" ht="54.75" hidden="1" thickBot="1" x14ac:dyDescent="0.35">
      <c r="A10333" s="3" t="s">
        <v>5307</v>
      </c>
      <c r="B10333" s="4" t="s">
        <v>10</v>
      </c>
      <c r="C10333" s="4" t="s">
        <v>4654</v>
      </c>
      <c r="D10333" s="4" t="s">
        <v>19</v>
      </c>
      <c r="E10333" s="4">
        <v>0</v>
      </c>
      <c r="F10333" s="4">
        <v>0</v>
      </c>
      <c r="G10333" s="4">
        <v>4</v>
      </c>
      <c r="H10333" s="4">
        <v>0</v>
      </c>
      <c r="I10333" s="4" t="s">
        <v>12545</v>
      </c>
      <c r="J10333" s="4" t="s">
        <v>13</v>
      </c>
      <c r="K10333" s="4" t="s">
        <v>66</v>
      </c>
      <c r="L10333" t="s">
        <v>12522</v>
      </c>
      <c r="M10333" t="s">
        <v>12531</v>
      </c>
      <c r="N10333">
        <v>2.7199999999999998E-2</v>
      </c>
      <c r="R10333">
        <f t="shared" si="322"/>
        <v>64</v>
      </c>
      <c r="S10333" t="str">
        <f t="shared" si="323"/>
        <v>25-64세</v>
      </c>
    </row>
    <row r="10334" spans="1:19" ht="54.75" hidden="1" thickBot="1" x14ac:dyDescent="0.35">
      <c r="A10334" s="3" t="s">
        <v>5350</v>
      </c>
      <c r="B10334" s="4" t="s">
        <v>89</v>
      </c>
      <c r="C10334" s="4" t="s">
        <v>4654</v>
      </c>
      <c r="D10334" s="4" t="s">
        <v>19</v>
      </c>
      <c r="E10334" s="4">
        <v>0</v>
      </c>
      <c r="F10334" s="4">
        <v>0</v>
      </c>
      <c r="G10334" s="4">
        <v>3</v>
      </c>
      <c r="H10334" s="4">
        <v>0</v>
      </c>
      <c r="I10334" s="4" t="s">
        <v>12545</v>
      </c>
      <c r="J10334" s="4" t="s">
        <v>13</v>
      </c>
      <c r="K10334" s="4" t="s">
        <v>21</v>
      </c>
      <c r="L10334" t="s">
        <v>12522</v>
      </c>
      <c r="M10334" t="s">
        <v>12537</v>
      </c>
      <c r="N10334">
        <v>2.0399999999999998E-2</v>
      </c>
      <c r="R10334">
        <f t="shared" si="322"/>
        <v>55</v>
      </c>
      <c r="S10334" t="str">
        <f t="shared" si="323"/>
        <v>25-64세</v>
      </c>
    </row>
    <row r="10335" spans="1:19" ht="54.75" hidden="1" thickBot="1" x14ac:dyDescent="0.35">
      <c r="A10335" s="3" t="s">
        <v>4596</v>
      </c>
      <c r="B10335" s="4" t="s">
        <v>17</v>
      </c>
      <c r="C10335" s="4" t="s">
        <v>4597</v>
      </c>
      <c r="D10335" s="4" t="s">
        <v>19</v>
      </c>
      <c r="E10335" s="4">
        <v>0</v>
      </c>
      <c r="F10335" s="4">
        <v>0</v>
      </c>
      <c r="G10335" s="4">
        <v>1</v>
      </c>
      <c r="H10335" s="4">
        <v>0</v>
      </c>
      <c r="I10335" s="4" t="s">
        <v>12545</v>
      </c>
      <c r="J10335" s="4" t="s">
        <v>13</v>
      </c>
      <c r="K10335" s="4" t="s">
        <v>60</v>
      </c>
      <c r="L10335" t="s">
        <v>12522</v>
      </c>
      <c r="M10335" t="s">
        <v>12531</v>
      </c>
      <c r="N10335">
        <v>6.7999999999999996E-3</v>
      </c>
      <c r="R10335">
        <f t="shared" si="322"/>
        <v>56</v>
      </c>
      <c r="S10335" t="str">
        <f t="shared" si="323"/>
        <v>25-64세</v>
      </c>
    </row>
    <row r="10336" spans="1:19" ht="54.75" hidden="1" thickBot="1" x14ac:dyDescent="0.35">
      <c r="A10336" s="3" t="s">
        <v>4624</v>
      </c>
      <c r="B10336" s="4" t="s">
        <v>17</v>
      </c>
      <c r="C10336" s="4" t="s">
        <v>4597</v>
      </c>
      <c r="D10336" s="4" t="s">
        <v>53</v>
      </c>
      <c r="E10336" s="4">
        <v>1</v>
      </c>
      <c r="F10336" s="4">
        <v>0</v>
      </c>
      <c r="G10336" s="4">
        <v>1</v>
      </c>
      <c r="H10336" s="4">
        <v>0</v>
      </c>
      <c r="I10336" s="4" t="s">
        <v>12545</v>
      </c>
      <c r="J10336" s="4" t="s">
        <v>13</v>
      </c>
      <c r="K10336" s="4" t="s">
        <v>50</v>
      </c>
      <c r="L10336" t="s">
        <v>12522</v>
      </c>
      <c r="M10336" t="s">
        <v>12533</v>
      </c>
      <c r="N10336">
        <v>1.0067999999999999</v>
      </c>
      <c r="R10336">
        <f t="shared" si="322"/>
        <v>61</v>
      </c>
      <c r="S10336" t="str">
        <f t="shared" si="323"/>
        <v>25-64세</v>
      </c>
    </row>
    <row r="10337" spans="1:19" ht="54.75" hidden="1" thickBot="1" x14ac:dyDescent="0.35">
      <c r="A10337" s="3" t="s">
        <v>4666</v>
      </c>
      <c r="B10337" s="4" t="s">
        <v>23</v>
      </c>
      <c r="C10337" s="4" t="s">
        <v>4597</v>
      </c>
      <c r="D10337" s="4" t="s">
        <v>24</v>
      </c>
      <c r="E10337" s="4">
        <v>0</v>
      </c>
      <c r="F10337" s="4">
        <v>2</v>
      </c>
      <c r="G10337" s="4">
        <v>0</v>
      </c>
      <c r="H10337" s="4">
        <v>0</v>
      </c>
      <c r="I10337" s="4" t="s">
        <v>12545</v>
      </c>
      <c r="J10337" s="4" t="s">
        <v>13</v>
      </c>
      <c r="K10337" s="4" t="s">
        <v>50</v>
      </c>
      <c r="L10337" t="s">
        <v>12522</v>
      </c>
      <c r="M10337" t="s">
        <v>12528</v>
      </c>
      <c r="N10337">
        <v>0.2336</v>
      </c>
      <c r="R10337">
        <f t="shared" si="322"/>
        <v>61</v>
      </c>
      <c r="S10337" t="str">
        <f t="shared" si="323"/>
        <v>25-64세</v>
      </c>
    </row>
    <row r="10338" spans="1:19" ht="54.75" thickBot="1" x14ac:dyDescent="0.35">
      <c r="A10338" s="3" t="s">
        <v>4771</v>
      </c>
      <c r="B10338" s="4" t="s">
        <v>49</v>
      </c>
      <c r="C10338" s="4" t="s">
        <v>4597</v>
      </c>
      <c r="D10338" s="4" t="s">
        <v>19</v>
      </c>
      <c r="E10338" s="4">
        <v>0</v>
      </c>
      <c r="F10338" s="4">
        <v>0</v>
      </c>
      <c r="G10338" s="4">
        <v>3</v>
      </c>
      <c r="H10338" s="4">
        <v>1</v>
      </c>
      <c r="I10338" s="4" t="s">
        <v>12545</v>
      </c>
      <c r="J10338" s="4" t="s">
        <v>13</v>
      </c>
      <c r="K10338" s="4" t="s">
        <v>36</v>
      </c>
      <c r="L10338" t="s">
        <v>12522</v>
      </c>
      <c r="M10338" t="s">
        <v>12538</v>
      </c>
      <c r="N10338">
        <v>2.3699999999999999E-2</v>
      </c>
      <c r="R10338">
        <f t="shared" si="322"/>
        <v>53</v>
      </c>
      <c r="S10338" t="str">
        <f t="shared" si="323"/>
        <v>25-64세</v>
      </c>
    </row>
    <row r="10339" spans="1:19" ht="54.75" thickBot="1" x14ac:dyDescent="0.35">
      <c r="A10339" s="3" t="s">
        <v>4793</v>
      </c>
      <c r="B10339" s="4" t="s">
        <v>23</v>
      </c>
      <c r="C10339" s="4" t="s">
        <v>4597</v>
      </c>
      <c r="D10339" s="4" t="s">
        <v>19</v>
      </c>
      <c r="E10339" s="4">
        <v>0</v>
      </c>
      <c r="F10339" s="4">
        <v>0</v>
      </c>
      <c r="G10339" s="4">
        <v>1</v>
      </c>
      <c r="H10339" s="4">
        <v>0</v>
      </c>
      <c r="I10339" s="4" t="s">
        <v>12545</v>
      </c>
      <c r="J10339" s="4" t="s">
        <v>13</v>
      </c>
      <c r="K10339" s="4" t="s">
        <v>91</v>
      </c>
      <c r="L10339" t="s">
        <v>12522</v>
      </c>
      <c r="M10339" t="s">
        <v>12535</v>
      </c>
      <c r="N10339">
        <v>6.7999999999999996E-3</v>
      </c>
      <c r="R10339">
        <f t="shared" si="322"/>
        <v>60</v>
      </c>
      <c r="S10339" t="str">
        <f t="shared" si="323"/>
        <v>25-64세</v>
      </c>
    </row>
    <row r="10340" spans="1:19" ht="54.75" hidden="1" thickBot="1" x14ac:dyDescent="0.35">
      <c r="A10340" s="3" t="s">
        <v>4832</v>
      </c>
      <c r="B10340" s="4" t="s">
        <v>10</v>
      </c>
      <c r="C10340" s="4" t="s">
        <v>4597</v>
      </c>
      <c r="D10340" s="4" t="s">
        <v>19</v>
      </c>
      <c r="E10340" s="4">
        <v>0</v>
      </c>
      <c r="F10340" s="4">
        <v>0</v>
      </c>
      <c r="G10340" s="4">
        <v>7</v>
      </c>
      <c r="H10340" s="4">
        <v>0</v>
      </c>
      <c r="I10340" s="4" t="s">
        <v>12545</v>
      </c>
      <c r="J10340" s="4" t="s">
        <v>13</v>
      </c>
      <c r="K10340" s="4" t="s">
        <v>35</v>
      </c>
      <c r="L10340" t="s">
        <v>12521</v>
      </c>
      <c r="M10340" t="s">
        <v>12538</v>
      </c>
      <c r="N10340">
        <v>4.7599999999999996E-2</v>
      </c>
      <c r="R10340">
        <f t="shared" si="322"/>
        <v>49</v>
      </c>
      <c r="S10340" t="str">
        <f t="shared" si="323"/>
        <v>25-64세</v>
      </c>
    </row>
    <row r="10341" spans="1:19" ht="54.75" hidden="1" thickBot="1" x14ac:dyDescent="0.35">
      <c r="A10341" s="3" t="s">
        <v>4924</v>
      </c>
      <c r="B10341" s="4" t="s">
        <v>49</v>
      </c>
      <c r="C10341" s="4" t="s">
        <v>4597</v>
      </c>
      <c r="D10341" s="4" t="s">
        <v>24</v>
      </c>
      <c r="E10341" s="4">
        <v>0</v>
      </c>
      <c r="F10341" s="4">
        <v>1</v>
      </c>
      <c r="G10341" s="4">
        <v>0</v>
      </c>
      <c r="H10341" s="4">
        <v>0</v>
      </c>
      <c r="I10341" s="4" t="s">
        <v>12545</v>
      </c>
      <c r="J10341" s="4" t="s">
        <v>13</v>
      </c>
      <c r="K10341" s="4" t="s">
        <v>35</v>
      </c>
      <c r="L10341" t="s">
        <v>12522</v>
      </c>
      <c r="M10341" t="s">
        <v>12535</v>
      </c>
      <c r="N10341">
        <v>0.1168</v>
      </c>
      <c r="R10341">
        <f t="shared" si="322"/>
        <v>49</v>
      </c>
      <c r="S10341" t="str">
        <f t="shared" si="323"/>
        <v>25-64세</v>
      </c>
    </row>
    <row r="10342" spans="1:19" ht="54.75" hidden="1" thickBot="1" x14ac:dyDescent="0.35">
      <c r="A10342" s="3" t="s">
        <v>4984</v>
      </c>
      <c r="B10342" s="4" t="s">
        <v>28</v>
      </c>
      <c r="C10342" s="4" t="s">
        <v>4597</v>
      </c>
      <c r="D10342" s="4" t="s">
        <v>19</v>
      </c>
      <c r="E10342" s="4">
        <v>0</v>
      </c>
      <c r="F10342" s="4">
        <v>0</v>
      </c>
      <c r="G10342" s="4">
        <v>1</v>
      </c>
      <c r="H10342" s="4">
        <v>0</v>
      </c>
      <c r="I10342" s="4" t="s">
        <v>12545</v>
      </c>
      <c r="J10342" s="4" t="s">
        <v>13</v>
      </c>
      <c r="K10342" s="4" t="s">
        <v>71</v>
      </c>
      <c r="L10342" t="s">
        <v>12522</v>
      </c>
      <c r="M10342" t="s">
        <v>12535</v>
      </c>
      <c r="N10342">
        <v>6.7999999999999996E-3</v>
      </c>
      <c r="R10342">
        <f t="shared" si="322"/>
        <v>39</v>
      </c>
      <c r="S10342" t="str">
        <f t="shared" si="323"/>
        <v>25-64세</v>
      </c>
    </row>
    <row r="10343" spans="1:19" ht="54.75" hidden="1" thickBot="1" x14ac:dyDescent="0.35">
      <c r="A10343" s="3" t="s">
        <v>5174</v>
      </c>
      <c r="B10343" s="4" t="s">
        <v>17</v>
      </c>
      <c r="C10343" s="4" t="s">
        <v>4597</v>
      </c>
      <c r="D10343" s="4" t="s">
        <v>53</v>
      </c>
      <c r="E10343" s="4">
        <v>1</v>
      </c>
      <c r="F10343" s="4">
        <v>2</v>
      </c>
      <c r="G10343" s="4">
        <v>0</v>
      </c>
      <c r="H10343" s="4">
        <v>0</v>
      </c>
      <c r="I10343" s="4" t="s">
        <v>12545</v>
      </c>
      <c r="J10343" s="4" t="s">
        <v>13</v>
      </c>
      <c r="K10343" s="4" t="s">
        <v>25</v>
      </c>
      <c r="L10343" t="s">
        <v>12521</v>
      </c>
      <c r="M10343" t="s">
        <v>12532</v>
      </c>
      <c r="N10343">
        <v>1.2336</v>
      </c>
      <c r="R10343">
        <f t="shared" si="322"/>
        <v>48</v>
      </c>
      <c r="S10343" t="str">
        <f t="shared" si="323"/>
        <v>25-64세</v>
      </c>
    </row>
    <row r="10344" spans="1:19" ht="54.75" hidden="1" thickBot="1" x14ac:dyDescent="0.35">
      <c r="A10344" s="3" t="s">
        <v>5184</v>
      </c>
      <c r="B10344" s="4" t="s">
        <v>89</v>
      </c>
      <c r="C10344" s="4" t="s">
        <v>4597</v>
      </c>
      <c r="D10344" s="4" t="s">
        <v>24</v>
      </c>
      <c r="E10344" s="4">
        <v>0</v>
      </c>
      <c r="F10344" s="4">
        <v>1</v>
      </c>
      <c r="G10344" s="4">
        <v>1</v>
      </c>
      <c r="H10344" s="4">
        <v>0</v>
      </c>
      <c r="I10344" s="4" t="s">
        <v>12545</v>
      </c>
      <c r="J10344" s="4" t="s">
        <v>13</v>
      </c>
      <c r="K10344" s="4" t="s">
        <v>141</v>
      </c>
      <c r="L10344" t="s">
        <v>12521</v>
      </c>
      <c r="M10344" t="s">
        <v>12533</v>
      </c>
      <c r="N10344">
        <v>0.1236</v>
      </c>
      <c r="R10344">
        <f t="shared" si="322"/>
        <v>25</v>
      </c>
      <c r="S10344" t="str">
        <f t="shared" si="323"/>
        <v>25-64세</v>
      </c>
    </row>
    <row r="10345" spans="1:19" ht="54.75" hidden="1" thickBot="1" x14ac:dyDescent="0.35">
      <c r="A10345" s="3" t="s">
        <v>5185</v>
      </c>
      <c r="B10345" s="4" t="s">
        <v>17</v>
      </c>
      <c r="C10345" s="4" t="s">
        <v>4597</v>
      </c>
      <c r="D10345" s="4" t="s">
        <v>24</v>
      </c>
      <c r="E10345" s="4">
        <v>0</v>
      </c>
      <c r="F10345" s="4">
        <v>2</v>
      </c>
      <c r="G10345" s="4">
        <v>0</v>
      </c>
      <c r="H10345" s="4">
        <v>0</v>
      </c>
      <c r="I10345" s="4" t="s">
        <v>39</v>
      </c>
      <c r="J10345" s="4" t="s">
        <v>13</v>
      </c>
      <c r="K10345" s="4" t="s">
        <v>138</v>
      </c>
      <c r="L10345" t="s">
        <v>12522</v>
      </c>
      <c r="M10345" t="s">
        <v>12533</v>
      </c>
      <c r="N10345">
        <v>0.2336</v>
      </c>
      <c r="R10345">
        <f t="shared" si="322"/>
        <v>47</v>
      </c>
      <c r="S10345" t="str">
        <f t="shared" si="323"/>
        <v>25-64세</v>
      </c>
    </row>
    <row r="10346" spans="1:19" ht="54.75" hidden="1" thickBot="1" x14ac:dyDescent="0.35">
      <c r="A10346" s="3" t="s">
        <v>5207</v>
      </c>
      <c r="B10346" s="4" t="s">
        <v>49</v>
      </c>
      <c r="C10346" s="4" t="s">
        <v>4597</v>
      </c>
      <c r="D10346" s="4" t="s">
        <v>19</v>
      </c>
      <c r="E10346" s="4">
        <v>0</v>
      </c>
      <c r="F10346" s="4">
        <v>0</v>
      </c>
      <c r="G10346" s="4">
        <v>6</v>
      </c>
      <c r="H10346" s="4">
        <v>0</v>
      </c>
      <c r="I10346" s="4" t="s">
        <v>12545</v>
      </c>
      <c r="J10346" s="4" t="s">
        <v>13</v>
      </c>
      <c r="K10346" s="4" t="s">
        <v>165</v>
      </c>
      <c r="L10346" t="s">
        <v>12522</v>
      </c>
      <c r="M10346" t="s">
        <v>12535</v>
      </c>
      <c r="N10346">
        <v>4.0799999999999996E-2</v>
      </c>
      <c r="R10346">
        <f t="shared" si="322"/>
        <v>73</v>
      </c>
      <c r="S10346" t="str">
        <f t="shared" si="323"/>
        <v>65세 이상</v>
      </c>
    </row>
    <row r="10347" spans="1:19" ht="54.75" hidden="1" thickBot="1" x14ac:dyDescent="0.35">
      <c r="A10347" s="3" t="s">
        <v>5254</v>
      </c>
      <c r="B10347" s="4" t="s">
        <v>49</v>
      </c>
      <c r="C10347" s="4" t="s">
        <v>4597</v>
      </c>
      <c r="D10347" s="4" t="s">
        <v>24</v>
      </c>
      <c r="E10347" s="4">
        <v>0</v>
      </c>
      <c r="F10347" s="4">
        <v>1</v>
      </c>
      <c r="G10347" s="4">
        <v>2</v>
      </c>
      <c r="H10347" s="4">
        <v>0</v>
      </c>
      <c r="I10347" s="4" t="s">
        <v>39</v>
      </c>
      <c r="J10347" s="4" t="s">
        <v>13</v>
      </c>
      <c r="K10347" s="4" t="s">
        <v>138</v>
      </c>
      <c r="L10347" t="s">
        <v>12522</v>
      </c>
      <c r="M10347" t="s">
        <v>12533</v>
      </c>
      <c r="N10347">
        <v>0.13039999999999999</v>
      </c>
      <c r="R10347">
        <f t="shared" si="322"/>
        <v>47</v>
      </c>
      <c r="S10347" t="str">
        <f t="shared" si="323"/>
        <v>25-64세</v>
      </c>
    </row>
    <row r="10348" spans="1:19" ht="54.75" hidden="1" thickBot="1" x14ac:dyDescent="0.35">
      <c r="A10348" s="3" t="s">
        <v>5336</v>
      </c>
      <c r="B10348" s="4" t="s">
        <v>28</v>
      </c>
      <c r="C10348" s="4" t="s">
        <v>4597</v>
      </c>
      <c r="D10348" s="4" t="s">
        <v>24</v>
      </c>
      <c r="E10348" s="4">
        <v>0</v>
      </c>
      <c r="F10348" s="4">
        <v>1</v>
      </c>
      <c r="G10348" s="4">
        <v>0</v>
      </c>
      <c r="H10348" s="4">
        <v>0</v>
      </c>
      <c r="I10348" s="4" t="s">
        <v>39</v>
      </c>
      <c r="J10348" s="4" t="s">
        <v>13</v>
      </c>
      <c r="K10348" s="4" t="s">
        <v>20</v>
      </c>
      <c r="L10348" t="s">
        <v>12522</v>
      </c>
      <c r="M10348" t="s">
        <v>12536</v>
      </c>
      <c r="N10348">
        <v>0.1168</v>
      </c>
      <c r="R10348">
        <f t="shared" si="322"/>
        <v>58</v>
      </c>
      <c r="S10348" t="str">
        <f t="shared" si="323"/>
        <v>25-64세</v>
      </c>
    </row>
    <row r="10349" spans="1:19" ht="54.75" hidden="1" thickBot="1" x14ac:dyDescent="0.35">
      <c r="A10349" s="3" t="s">
        <v>5342</v>
      </c>
      <c r="B10349" s="4" t="s">
        <v>34</v>
      </c>
      <c r="C10349" s="4" t="s">
        <v>4597</v>
      </c>
      <c r="D10349" s="4" t="s">
        <v>19</v>
      </c>
      <c r="E10349" s="4">
        <v>0</v>
      </c>
      <c r="F10349" s="4">
        <v>0</v>
      </c>
      <c r="G10349" s="4">
        <v>4</v>
      </c>
      <c r="H10349" s="4">
        <v>0</v>
      </c>
      <c r="I10349" s="4" t="s">
        <v>12545</v>
      </c>
      <c r="J10349" s="4" t="s">
        <v>13</v>
      </c>
      <c r="K10349" s="4" t="s">
        <v>3835</v>
      </c>
      <c r="L10349" t="s">
        <v>12522</v>
      </c>
      <c r="M10349" t="s">
        <v>12530</v>
      </c>
      <c r="N10349">
        <v>2.7199999999999998E-2</v>
      </c>
      <c r="R10349">
        <f t="shared" si="322"/>
        <v>79</v>
      </c>
      <c r="S10349" t="str">
        <f t="shared" si="323"/>
        <v>65세 이상</v>
      </c>
    </row>
    <row r="10350" spans="1:19" ht="54.75" hidden="1" thickBot="1" x14ac:dyDescent="0.35">
      <c r="A10350" s="3" t="s">
        <v>4588</v>
      </c>
      <c r="B10350" s="4" t="s">
        <v>23</v>
      </c>
      <c r="C10350" s="4" t="s">
        <v>4589</v>
      </c>
      <c r="D10350" s="4" t="s">
        <v>19</v>
      </c>
      <c r="E10350" s="4">
        <v>0</v>
      </c>
      <c r="F10350" s="4">
        <v>0</v>
      </c>
      <c r="G10350" s="4">
        <v>2</v>
      </c>
      <c r="H10350" s="4">
        <v>0</v>
      </c>
      <c r="I10350" s="4" t="s">
        <v>12545</v>
      </c>
      <c r="J10350" s="4" t="s">
        <v>13</v>
      </c>
      <c r="K10350" s="4" t="s">
        <v>87</v>
      </c>
      <c r="L10350" t="s">
        <v>12522</v>
      </c>
      <c r="M10350" t="s">
        <v>12531</v>
      </c>
      <c r="N10350">
        <v>1.3599999999999999E-2</v>
      </c>
      <c r="R10350">
        <f t="shared" si="322"/>
        <v>30</v>
      </c>
      <c r="S10350" t="str">
        <f t="shared" si="323"/>
        <v>25-64세</v>
      </c>
    </row>
    <row r="10351" spans="1:19" ht="54.75" hidden="1" thickBot="1" x14ac:dyDescent="0.35">
      <c r="A10351" s="3" t="s">
        <v>4598</v>
      </c>
      <c r="B10351" s="4" t="s">
        <v>17</v>
      </c>
      <c r="C10351" s="4" t="s">
        <v>4589</v>
      </c>
      <c r="D10351" s="4" t="s">
        <v>19</v>
      </c>
      <c r="E10351" s="4">
        <v>0</v>
      </c>
      <c r="F10351" s="4">
        <v>0</v>
      </c>
      <c r="G10351" s="4">
        <v>3</v>
      </c>
      <c r="H10351" s="4">
        <v>0</v>
      </c>
      <c r="I10351" s="4" t="s">
        <v>12545</v>
      </c>
      <c r="J10351" s="4" t="s">
        <v>13</v>
      </c>
      <c r="K10351" s="4" t="s">
        <v>60</v>
      </c>
      <c r="L10351" t="s">
        <v>12521</v>
      </c>
      <c r="M10351" t="s">
        <v>12531</v>
      </c>
      <c r="N10351">
        <v>2.0399999999999998E-2</v>
      </c>
      <c r="R10351">
        <f t="shared" si="322"/>
        <v>56</v>
      </c>
      <c r="S10351" t="str">
        <f t="shared" si="323"/>
        <v>25-64세</v>
      </c>
    </row>
    <row r="10352" spans="1:19" ht="54.75" hidden="1" thickBot="1" x14ac:dyDescent="0.35">
      <c r="A10352" s="3" t="s">
        <v>4626</v>
      </c>
      <c r="B10352" s="4" t="s">
        <v>34</v>
      </c>
      <c r="C10352" s="4" t="s">
        <v>4589</v>
      </c>
      <c r="D10352" s="4" t="s">
        <v>24</v>
      </c>
      <c r="E10352" s="4">
        <v>0</v>
      </c>
      <c r="F10352" s="4">
        <v>1</v>
      </c>
      <c r="G10352" s="4">
        <v>0</v>
      </c>
      <c r="H10352" s="4">
        <v>0</v>
      </c>
      <c r="I10352" s="4" t="s">
        <v>12545</v>
      </c>
      <c r="J10352" s="4" t="s">
        <v>13</v>
      </c>
      <c r="K10352" s="4" t="s">
        <v>73</v>
      </c>
      <c r="L10352" t="s">
        <v>12521</v>
      </c>
      <c r="M10352" t="s">
        <v>12533</v>
      </c>
      <c r="N10352">
        <v>0.1168</v>
      </c>
      <c r="R10352">
        <f t="shared" si="322"/>
        <v>62</v>
      </c>
      <c r="S10352" t="str">
        <f t="shared" si="323"/>
        <v>25-64세</v>
      </c>
    </row>
    <row r="10353" spans="1:19" ht="54.75" hidden="1" thickBot="1" x14ac:dyDescent="0.35">
      <c r="A10353" s="3" t="s">
        <v>4646</v>
      </c>
      <c r="B10353" s="4" t="s">
        <v>23</v>
      </c>
      <c r="C10353" s="4" t="s">
        <v>4589</v>
      </c>
      <c r="D10353" s="4" t="s">
        <v>24</v>
      </c>
      <c r="E10353" s="4">
        <v>0</v>
      </c>
      <c r="F10353" s="4">
        <v>1</v>
      </c>
      <c r="G10353" s="4">
        <v>1</v>
      </c>
      <c r="H10353" s="4">
        <v>0</v>
      </c>
      <c r="I10353" s="4" t="s">
        <v>12545</v>
      </c>
      <c r="J10353" s="4" t="s">
        <v>13</v>
      </c>
      <c r="K10353" s="4" t="s">
        <v>108</v>
      </c>
      <c r="L10353" t="s">
        <v>12522</v>
      </c>
      <c r="M10353" t="s">
        <v>12539</v>
      </c>
      <c r="N10353">
        <v>0.1236</v>
      </c>
      <c r="R10353">
        <f t="shared" si="322"/>
        <v>27</v>
      </c>
      <c r="S10353" t="str">
        <f t="shared" si="323"/>
        <v>25-64세</v>
      </c>
    </row>
    <row r="10354" spans="1:19" ht="54.75" hidden="1" thickBot="1" x14ac:dyDescent="0.35">
      <c r="A10354" s="3" t="s">
        <v>4655</v>
      </c>
      <c r="B10354" s="4" t="s">
        <v>49</v>
      </c>
      <c r="C10354" s="4" t="s">
        <v>4589</v>
      </c>
      <c r="D10354" s="4" t="s">
        <v>24</v>
      </c>
      <c r="E10354" s="4">
        <v>0</v>
      </c>
      <c r="F10354" s="4">
        <v>1</v>
      </c>
      <c r="G10354" s="4">
        <v>0</v>
      </c>
      <c r="H10354" s="4">
        <v>0</v>
      </c>
      <c r="I10354" s="4" t="s">
        <v>12545</v>
      </c>
      <c r="J10354" s="4" t="s">
        <v>13</v>
      </c>
      <c r="K10354" s="4" t="s">
        <v>59</v>
      </c>
      <c r="L10354" t="s">
        <v>12522</v>
      </c>
      <c r="M10354" t="s">
        <v>12539</v>
      </c>
      <c r="N10354">
        <v>0.1168</v>
      </c>
      <c r="R10354">
        <f t="shared" si="322"/>
        <v>57</v>
      </c>
      <c r="S10354" t="str">
        <f t="shared" si="323"/>
        <v>25-64세</v>
      </c>
    </row>
    <row r="10355" spans="1:19" ht="54.75" hidden="1" thickBot="1" x14ac:dyDescent="0.35">
      <c r="A10355" s="3" t="s">
        <v>4669</v>
      </c>
      <c r="B10355" s="4" t="s">
        <v>28</v>
      </c>
      <c r="C10355" s="4" t="s">
        <v>4589</v>
      </c>
      <c r="D10355" s="4" t="s">
        <v>24</v>
      </c>
      <c r="E10355" s="4">
        <v>0</v>
      </c>
      <c r="F10355" s="4">
        <v>2</v>
      </c>
      <c r="G10355" s="4">
        <v>0</v>
      </c>
      <c r="H10355" s="4">
        <v>0</v>
      </c>
      <c r="I10355" s="4" t="s">
        <v>12545</v>
      </c>
      <c r="J10355" s="4" t="s">
        <v>13</v>
      </c>
      <c r="K10355" s="4" t="s">
        <v>138</v>
      </c>
      <c r="L10355" t="s">
        <v>12522</v>
      </c>
      <c r="M10355" t="s">
        <v>12529</v>
      </c>
      <c r="N10355">
        <v>0.2336</v>
      </c>
      <c r="R10355">
        <f t="shared" si="322"/>
        <v>47</v>
      </c>
      <c r="S10355" t="str">
        <f t="shared" si="323"/>
        <v>25-64세</v>
      </c>
    </row>
    <row r="10356" spans="1:19" ht="54.75" hidden="1" thickBot="1" x14ac:dyDescent="0.35">
      <c r="A10356" s="3" t="s">
        <v>4686</v>
      </c>
      <c r="B10356" s="4" t="s">
        <v>34</v>
      </c>
      <c r="C10356" s="4" t="s">
        <v>4589</v>
      </c>
      <c r="D10356" s="4" t="s">
        <v>24</v>
      </c>
      <c r="E10356" s="4">
        <v>0</v>
      </c>
      <c r="F10356" s="4">
        <v>2</v>
      </c>
      <c r="G10356" s="4">
        <v>4</v>
      </c>
      <c r="H10356" s="4">
        <v>0</v>
      </c>
      <c r="I10356" s="4" t="s">
        <v>39</v>
      </c>
      <c r="J10356" s="4" t="s">
        <v>13</v>
      </c>
      <c r="K10356" s="4" t="s">
        <v>75</v>
      </c>
      <c r="L10356" t="s">
        <v>12522</v>
      </c>
      <c r="M10356" t="s">
        <v>12532</v>
      </c>
      <c r="N10356">
        <v>0.26079999999999998</v>
      </c>
      <c r="R10356">
        <f t="shared" si="322"/>
        <v>59</v>
      </c>
      <c r="S10356" t="str">
        <f t="shared" si="323"/>
        <v>25-64세</v>
      </c>
    </row>
    <row r="10357" spans="1:19" ht="54.75" hidden="1" thickBot="1" x14ac:dyDescent="0.35">
      <c r="A10357" s="3" t="s">
        <v>4712</v>
      </c>
      <c r="B10357" s="4" t="s">
        <v>23</v>
      </c>
      <c r="C10357" s="4" t="s">
        <v>4589</v>
      </c>
      <c r="D10357" s="4" t="s">
        <v>19</v>
      </c>
      <c r="E10357" s="4">
        <v>0</v>
      </c>
      <c r="F10357" s="4">
        <v>0</v>
      </c>
      <c r="G10357" s="4">
        <v>1</v>
      </c>
      <c r="H10357" s="4">
        <v>0</v>
      </c>
      <c r="I10357" s="4" t="s">
        <v>12545</v>
      </c>
      <c r="J10357" s="4" t="s">
        <v>13</v>
      </c>
      <c r="K10357" s="4" t="s">
        <v>36</v>
      </c>
      <c r="L10357" t="s">
        <v>12522</v>
      </c>
      <c r="M10357" t="s">
        <v>12539</v>
      </c>
      <c r="N10357">
        <v>6.7999999999999996E-3</v>
      </c>
      <c r="R10357">
        <f t="shared" si="322"/>
        <v>53</v>
      </c>
      <c r="S10357" t="str">
        <f t="shared" si="323"/>
        <v>25-64세</v>
      </c>
    </row>
    <row r="10358" spans="1:19" ht="54.75" thickBot="1" x14ac:dyDescent="0.35">
      <c r="A10358" s="3" t="s">
        <v>4764</v>
      </c>
      <c r="B10358" s="4" t="s">
        <v>10</v>
      </c>
      <c r="C10358" s="4" t="s">
        <v>4589</v>
      </c>
      <c r="D10358" s="4" t="s">
        <v>19</v>
      </c>
      <c r="E10358" s="4">
        <v>0</v>
      </c>
      <c r="F10358" s="4">
        <v>0</v>
      </c>
      <c r="G10358" s="4">
        <v>2</v>
      </c>
      <c r="H10358" s="4">
        <v>0</v>
      </c>
      <c r="I10358" s="4" t="s">
        <v>12545</v>
      </c>
      <c r="J10358" s="4" t="s">
        <v>13</v>
      </c>
      <c r="K10358" s="4" t="s">
        <v>73</v>
      </c>
      <c r="L10358" t="s">
        <v>12522</v>
      </c>
      <c r="M10358" t="s">
        <v>12538</v>
      </c>
      <c r="N10358">
        <v>1.3599999999999999E-2</v>
      </c>
      <c r="R10358">
        <f t="shared" si="322"/>
        <v>62</v>
      </c>
      <c r="S10358" t="str">
        <f t="shared" si="323"/>
        <v>25-64세</v>
      </c>
    </row>
    <row r="10359" spans="1:19" ht="54.75" thickBot="1" x14ac:dyDescent="0.35">
      <c r="A10359" s="3" t="s">
        <v>4775</v>
      </c>
      <c r="B10359" s="4" t="s">
        <v>17</v>
      </c>
      <c r="C10359" s="4" t="s">
        <v>4589</v>
      </c>
      <c r="D10359" s="4" t="s">
        <v>19</v>
      </c>
      <c r="E10359" s="4">
        <v>0</v>
      </c>
      <c r="F10359" s="4">
        <v>0</v>
      </c>
      <c r="G10359" s="4">
        <v>1</v>
      </c>
      <c r="H10359" s="4">
        <v>0</v>
      </c>
      <c r="I10359" s="4" t="s">
        <v>12545</v>
      </c>
      <c r="J10359" s="4" t="s">
        <v>13</v>
      </c>
      <c r="K10359" s="4" t="s">
        <v>25</v>
      </c>
      <c r="L10359" t="s">
        <v>12522</v>
      </c>
      <c r="M10359" t="s">
        <v>12534</v>
      </c>
      <c r="N10359">
        <v>6.7999999999999996E-3</v>
      </c>
      <c r="R10359">
        <f t="shared" si="322"/>
        <v>48</v>
      </c>
      <c r="S10359" t="str">
        <f t="shared" si="323"/>
        <v>25-64세</v>
      </c>
    </row>
    <row r="10360" spans="1:19" ht="54.75" hidden="1" thickBot="1" x14ac:dyDescent="0.35">
      <c r="A10360" s="3" t="s">
        <v>4827</v>
      </c>
      <c r="B10360" s="4" t="s">
        <v>10</v>
      </c>
      <c r="C10360" s="4" t="s">
        <v>4589</v>
      </c>
      <c r="D10360" s="4" t="s">
        <v>24</v>
      </c>
      <c r="E10360" s="4">
        <v>0</v>
      </c>
      <c r="F10360" s="4">
        <v>2</v>
      </c>
      <c r="G10360" s="4">
        <v>1</v>
      </c>
      <c r="H10360" s="4">
        <v>0</v>
      </c>
      <c r="I10360" s="4" t="s">
        <v>12545</v>
      </c>
      <c r="J10360" s="4" t="s">
        <v>13</v>
      </c>
      <c r="K10360" s="4" t="s">
        <v>60</v>
      </c>
      <c r="L10360" t="s">
        <v>12522</v>
      </c>
      <c r="M10360" t="s">
        <v>12533</v>
      </c>
      <c r="N10360">
        <v>0.2404</v>
      </c>
      <c r="R10360">
        <f t="shared" si="322"/>
        <v>56</v>
      </c>
      <c r="S10360" t="str">
        <f t="shared" si="323"/>
        <v>25-64세</v>
      </c>
    </row>
    <row r="10361" spans="1:19" ht="54.75" hidden="1" thickBot="1" x14ac:dyDescent="0.35">
      <c r="A10361" s="3" t="s">
        <v>4882</v>
      </c>
      <c r="B10361" s="4" t="s">
        <v>28</v>
      </c>
      <c r="C10361" s="4" t="s">
        <v>4589</v>
      </c>
      <c r="D10361" s="4" t="s">
        <v>19</v>
      </c>
      <c r="E10361" s="4">
        <v>0</v>
      </c>
      <c r="F10361" s="4">
        <v>0</v>
      </c>
      <c r="G10361" s="4">
        <v>2</v>
      </c>
      <c r="H10361" s="4">
        <v>0</v>
      </c>
      <c r="I10361" s="4" t="s">
        <v>12545</v>
      </c>
      <c r="J10361" s="4" t="s">
        <v>13</v>
      </c>
      <c r="K10361" s="4" t="s">
        <v>35</v>
      </c>
      <c r="L10361" t="s">
        <v>12522</v>
      </c>
      <c r="M10361" t="s">
        <v>12532</v>
      </c>
      <c r="N10361">
        <v>1.3599999999999999E-2</v>
      </c>
      <c r="R10361">
        <f t="shared" si="322"/>
        <v>49</v>
      </c>
      <c r="S10361" t="str">
        <f t="shared" si="323"/>
        <v>25-64세</v>
      </c>
    </row>
    <row r="10362" spans="1:19" ht="54.75" hidden="1" thickBot="1" x14ac:dyDescent="0.35">
      <c r="A10362" s="3" t="s">
        <v>4921</v>
      </c>
      <c r="B10362" s="4" t="s">
        <v>28</v>
      </c>
      <c r="C10362" s="4" t="s">
        <v>4589</v>
      </c>
      <c r="D10362" s="4" t="s">
        <v>19</v>
      </c>
      <c r="E10362" s="4">
        <v>0</v>
      </c>
      <c r="F10362" s="4">
        <v>0</v>
      </c>
      <c r="G10362" s="4">
        <v>1</v>
      </c>
      <c r="H10362" s="4">
        <v>0</v>
      </c>
      <c r="I10362" s="4" t="s">
        <v>452</v>
      </c>
      <c r="J10362" s="4" t="s">
        <v>13</v>
      </c>
      <c r="K10362" s="4" t="s">
        <v>59</v>
      </c>
      <c r="L10362" t="s">
        <v>12522</v>
      </c>
      <c r="M10362" t="s">
        <v>12535</v>
      </c>
      <c r="N10362">
        <v>6.7999999999999996E-3</v>
      </c>
      <c r="R10362">
        <f t="shared" si="322"/>
        <v>57</v>
      </c>
      <c r="S10362" t="str">
        <f t="shared" si="323"/>
        <v>25-64세</v>
      </c>
    </row>
    <row r="10363" spans="1:19" ht="54.75" hidden="1" thickBot="1" x14ac:dyDescent="0.35">
      <c r="A10363" s="3" t="s">
        <v>5011</v>
      </c>
      <c r="B10363" s="4" t="s">
        <v>34</v>
      </c>
      <c r="C10363" s="4" t="s">
        <v>4589</v>
      </c>
      <c r="D10363" s="4" t="s">
        <v>19</v>
      </c>
      <c r="E10363" s="4">
        <v>0</v>
      </c>
      <c r="F10363" s="4">
        <v>0</v>
      </c>
      <c r="G10363" s="4">
        <v>2</v>
      </c>
      <c r="H10363" s="4">
        <v>0</v>
      </c>
      <c r="I10363" s="4" t="s">
        <v>12545</v>
      </c>
      <c r="J10363" s="4" t="s">
        <v>13</v>
      </c>
      <c r="K10363" s="4" t="s">
        <v>62</v>
      </c>
      <c r="L10363" t="s">
        <v>12522</v>
      </c>
      <c r="M10363" t="s">
        <v>12530</v>
      </c>
      <c r="N10363">
        <v>1.3599999999999999E-2</v>
      </c>
      <c r="R10363">
        <f t="shared" si="322"/>
        <v>69</v>
      </c>
      <c r="S10363" t="str">
        <f t="shared" si="323"/>
        <v>65세 이상</v>
      </c>
    </row>
    <row r="10364" spans="1:19" ht="54.75" hidden="1" thickBot="1" x14ac:dyDescent="0.35">
      <c r="A10364" s="3" t="s">
        <v>5084</v>
      </c>
      <c r="B10364" s="4" t="s">
        <v>28</v>
      </c>
      <c r="C10364" s="4" t="s">
        <v>4589</v>
      </c>
      <c r="D10364" s="4" t="s">
        <v>19</v>
      </c>
      <c r="E10364" s="4">
        <v>0</v>
      </c>
      <c r="F10364" s="4">
        <v>0</v>
      </c>
      <c r="G10364" s="4">
        <v>1</v>
      </c>
      <c r="H10364" s="4">
        <v>0</v>
      </c>
      <c r="I10364" s="4" t="s">
        <v>12545</v>
      </c>
      <c r="J10364" s="4" t="s">
        <v>13</v>
      </c>
      <c r="K10364" s="4" t="s">
        <v>80</v>
      </c>
      <c r="L10364" t="s">
        <v>12522</v>
      </c>
      <c r="M10364" t="s">
        <v>12536</v>
      </c>
      <c r="N10364">
        <v>6.7999999999999996E-3</v>
      </c>
      <c r="R10364">
        <f t="shared" si="322"/>
        <v>38</v>
      </c>
      <c r="S10364" t="str">
        <f t="shared" si="323"/>
        <v>25-64세</v>
      </c>
    </row>
    <row r="10365" spans="1:19" ht="54.75" hidden="1" thickBot="1" x14ac:dyDescent="0.35">
      <c r="A10365" s="3" t="s">
        <v>5092</v>
      </c>
      <c r="B10365" s="4" t="s">
        <v>28</v>
      </c>
      <c r="C10365" s="4" t="s">
        <v>4589</v>
      </c>
      <c r="D10365" s="4" t="s">
        <v>24</v>
      </c>
      <c r="E10365" s="4">
        <v>0</v>
      </c>
      <c r="F10365" s="4">
        <v>1</v>
      </c>
      <c r="G10365" s="4">
        <v>0</v>
      </c>
      <c r="H10365" s="4">
        <v>0</v>
      </c>
      <c r="I10365" s="4" t="s">
        <v>39</v>
      </c>
      <c r="J10365" s="4" t="s">
        <v>13</v>
      </c>
      <c r="K10365" s="4" t="s">
        <v>123</v>
      </c>
      <c r="L10365" t="s">
        <v>12522</v>
      </c>
      <c r="M10365" t="s">
        <v>12529</v>
      </c>
      <c r="N10365">
        <v>0.1168</v>
      </c>
      <c r="R10365">
        <f t="shared" si="322"/>
        <v>35</v>
      </c>
      <c r="S10365" t="str">
        <f t="shared" si="323"/>
        <v>25-64세</v>
      </c>
    </row>
    <row r="10366" spans="1:19" ht="54.75" hidden="1" thickBot="1" x14ac:dyDescent="0.35">
      <c r="A10366" s="3" t="s">
        <v>5128</v>
      </c>
      <c r="B10366" s="4" t="s">
        <v>17</v>
      </c>
      <c r="C10366" s="4" t="s">
        <v>4589</v>
      </c>
      <c r="D10366" s="4" t="s">
        <v>24</v>
      </c>
      <c r="E10366" s="4">
        <v>0</v>
      </c>
      <c r="F10366" s="4">
        <v>2</v>
      </c>
      <c r="G10366" s="4">
        <v>2</v>
      </c>
      <c r="H10366" s="4">
        <v>0</v>
      </c>
      <c r="I10366" s="4" t="s">
        <v>12545</v>
      </c>
      <c r="J10366" s="4" t="s">
        <v>13</v>
      </c>
      <c r="K10366" s="4" t="s">
        <v>55</v>
      </c>
      <c r="L10366" t="s">
        <v>12521</v>
      </c>
      <c r="M10366" t="s">
        <v>12532</v>
      </c>
      <c r="N10366">
        <v>0.2472</v>
      </c>
      <c r="R10366">
        <f t="shared" si="322"/>
        <v>54</v>
      </c>
      <c r="S10366" t="str">
        <f t="shared" si="323"/>
        <v>25-64세</v>
      </c>
    </row>
    <row r="10367" spans="1:19" ht="54.75" hidden="1" thickBot="1" x14ac:dyDescent="0.35">
      <c r="A10367" s="3" t="s">
        <v>5162</v>
      </c>
      <c r="B10367" s="4" t="s">
        <v>23</v>
      </c>
      <c r="C10367" s="4" t="s">
        <v>4589</v>
      </c>
      <c r="D10367" s="4" t="s">
        <v>19</v>
      </c>
      <c r="E10367" s="4">
        <v>0</v>
      </c>
      <c r="F10367" s="4">
        <v>0</v>
      </c>
      <c r="G10367" s="4">
        <v>1</v>
      </c>
      <c r="H10367" s="4">
        <v>0</v>
      </c>
      <c r="I10367" s="4" t="s">
        <v>12545</v>
      </c>
      <c r="J10367" s="4" t="s">
        <v>13</v>
      </c>
      <c r="K10367" s="4" t="s">
        <v>46</v>
      </c>
      <c r="L10367" t="s">
        <v>12522</v>
      </c>
      <c r="M10367" t="s">
        <v>12528</v>
      </c>
      <c r="N10367">
        <v>6.7999999999999996E-3</v>
      </c>
      <c r="R10367">
        <f t="shared" si="322"/>
        <v>63</v>
      </c>
      <c r="S10367" t="str">
        <f t="shared" si="323"/>
        <v>25-64세</v>
      </c>
    </row>
    <row r="10368" spans="1:19" ht="54.75" hidden="1" thickBot="1" x14ac:dyDescent="0.35">
      <c r="A10368" s="3" t="s">
        <v>5248</v>
      </c>
      <c r="B10368" s="4" t="s">
        <v>23</v>
      </c>
      <c r="C10368" s="4" t="s">
        <v>4589</v>
      </c>
      <c r="D10368" s="4" t="s">
        <v>24</v>
      </c>
      <c r="E10368" s="4">
        <v>0</v>
      </c>
      <c r="F10368" s="4">
        <v>1</v>
      </c>
      <c r="G10368" s="4">
        <v>0</v>
      </c>
      <c r="H10368" s="4">
        <v>0</v>
      </c>
      <c r="I10368" s="4" t="s">
        <v>12545</v>
      </c>
      <c r="J10368" s="4" t="s">
        <v>13</v>
      </c>
      <c r="K10368" s="4" t="s">
        <v>208</v>
      </c>
      <c r="L10368" t="s">
        <v>12521</v>
      </c>
      <c r="M10368" t="s">
        <v>12532</v>
      </c>
      <c r="N10368">
        <v>0.1168</v>
      </c>
      <c r="R10368">
        <f t="shared" si="322"/>
        <v>29</v>
      </c>
      <c r="S10368" t="str">
        <f t="shared" si="323"/>
        <v>25-64세</v>
      </c>
    </row>
    <row r="10369" spans="1:19" ht="54.75" hidden="1" thickBot="1" x14ac:dyDescent="0.35">
      <c r="A10369" s="3" t="s">
        <v>4660</v>
      </c>
      <c r="B10369" s="4" t="s">
        <v>17</v>
      </c>
      <c r="C10369" s="4" t="s">
        <v>4661</v>
      </c>
      <c r="D10369" s="4" t="s">
        <v>19</v>
      </c>
      <c r="E10369" s="4">
        <v>0</v>
      </c>
      <c r="F10369" s="4">
        <v>0</v>
      </c>
      <c r="G10369" s="4">
        <v>1</v>
      </c>
      <c r="H10369" s="4">
        <v>2</v>
      </c>
      <c r="I10369" s="4" t="s">
        <v>12545</v>
      </c>
      <c r="J10369" s="4" t="s">
        <v>13</v>
      </c>
      <c r="K10369" s="4" t="s">
        <v>628</v>
      </c>
      <c r="L10369" t="s">
        <v>12522</v>
      </c>
      <c r="M10369" t="s">
        <v>12536</v>
      </c>
      <c r="N10369">
        <v>1.3399999999999999E-2</v>
      </c>
      <c r="R10369">
        <f t="shared" si="322"/>
        <v>74</v>
      </c>
      <c r="S10369" t="str">
        <f t="shared" si="323"/>
        <v>65세 이상</v>
      </c>
    </row>
    <row r="10370" spans="1:19" ht="54.75" hidden="1" thickBot="1" x14ac:dyDescent="0.35">
      <c r="A10370" s="3" t="s">
        <v>4723</v>
      </c>
      <c r="B10370" s="4" t="s">
        <v>23</v>
      </c>
      <c r="C10370" s="4" t="s">
        <v>4661</v>
      </c>
      <c r="D10370" s="4" t="s">
        <v>19</v>
      </c>
      <c r="E10370" s="4">
        <v>0</v>
      </c>
      <c r="F10370" s="4">
        <v>0</v>
      </c>
      <c r="G10370" s="4">
        <v>1</v>
      </c>
      <c r="H10370" s="4">
        <v>0</v>
      </c>
      <c r="I10370" s="4" t="s">
        <v>12545</v>
      </c>
      <c r="J10370" s="4" t="s">
        <v>13</v>
      </c>
      <c r="K10370" s="4" t="s">
        <v>32</v>
      </c>
      <c r="L10370" t="s">
        <v>12522</v>
      </c>
      <c r="M10370" t="s">
        <v>12535</v>
      </c>
      <c r="N10370">
        <v>6.7999999999999996E-3</v>
      </c>
      <c r="R10370">
        <f t="shared" ref="R10370:R10433" si="324">VALUE(SUBSTITUTE(K10370,"세",""))</f>
        <v>42</v>
      </c>
      <c r="S10370" t="str">
        <f t="shared" si="323"/>
        <v>25-64세</v>
      </c>
    </row>
    <row r="10371" spans="1:19" ht="54.75" thickBot="1" x14ac:dyDescent="0.35">
      <c r="A10371" s="3" t="s">
        <v>4798</v>
      </c>
      <c r="B10371" s="4" t="s">
        <v>34</v>
      </c>
      <c r="C10371" s="4" t="s">
        <v>4661</v>
      </c>
      <c r="D10371" s="4" t="s">
        <v>19</v>
      </c>
      <c r="E10371" s="4">
        <v>0</v>
      </c>
      <c r="F10371" s="4">
        <v>0</v>
      </c>
      <c r="G10371" s="4">
        <v>1</v>
      </c>
      <c r="H10371" s="4">
        <v>0</v>
      </c>
      <c r="I10371" s="4" t="s">
        <v>12545</v>
      </c>
      <c r="J10371" s="4" t="s">
        <v>13</v>
      </c>
      <c r="K10371" s="4" t="s">
        <v>59</v>
      </c>
      <c r="L10371" t="s">
        <v>12522</v>
      </c>
      <c r="M10371" t="s">
        <v>12535</v>
      </c>
      <c r="N10371">
        <v>6.7999999999999996E-3</v>
      </c>
      <c r="R10371">
        <f t="shared" si="324"/>
        <v>57</v>
      </c>
      <c r="S10371" t="str">
        <f t="shared" ref="S10371:S10434" si="325">IF(R10371&lt;=24,"24세 이하",IF(R10371&lt;65,"25-64세","65세 이상"))</f>
        <v>25-64세</v>
      </c>
    </row>
    <row r="10372" spans="1:19" ht="54.75" thickBot="1" x14ac:dyDescent="0.35">
      <c r="A10372" s="3" t="s">
        <v>4799</v>
      </c>
      <c r="B10372" s="4" t="s">
        <v>89</v>
      </c>
      <c r="C10372" s="4" t="s">
        <v>4661</v>
      </c>
      <c r="D10372" s="4" t="s">
        <v>19</v>
      </c>
      <c r="E10372" s="4">
        <v>0</v>
      </c>
      <c r="F10372" s="4">
        <v>0</v>
      </c>
      <c r="G10372" s="4">
        <v>1</v>
      </c>
      <c r="H10372" s="4">
        <v>0</v>
      </c>
      <c r="I10372" s="4" t="s">
        <v>39</v>
      </c>
      <c r="J10372" s="4" t="s">
        <v>13</v>
      </c>
      <c r="K10372" s="4" t="s">
        <v>59</v>
      </c>
      <c r="L10372" t="s">
        <v>12522</v>
      </c>
      <c r="M10372" t="s">
        <v>12536</v>
      </c>
      <c r="N10372">
        <v>6.7999999999999996E-3</v>
      </c>
      <c r="R10372">
        <f t="shared" si="324"/>
        <v>57</v>
      </c>
      <c r="S10372" t="str">
        <f t="shared" si="325"/>
        <v>25-64세</v>
      </c>
    </row>
    <row r="10373" spans="1:19" ht="54.75" hidden="1" thickBot="1" x14ac:dyDescent="0.35">
      <c r="A10373" s="3" t="s">
        <v>4819</v>
      </c>
      <c r="B10373" s="4" t="s">
        <v>10</v>
      </c>
      <c r="C10373" s="4" t="s">
        <v>4661</v>
      </c>
      <c r="D10373" s="4" t="s">
        <v>24</v>
      </c>
      <c r="E10373" s="4">
        <v>0</v>
      </c>
      <c r="F10373" s="4">
        <v>1</v>
      </c>
      <c r="G10373" s="4">
        <v>6</v>
      </c>
      <c r="H10373" s="4">
        <v>0</v>
      </c>
      <c r="I10373" s="4" t="s">
        <v>12545</v>
      </c>
      <c r="J10373" s="4" t="s">
        <v>13</v>
      </c>
      <c r="K10373" s="4" t="s">
        <v>30</v>
      </c>
      <c r="L10373" t="s">
        <v>12522</v>
      </c>
      <c r="M10373" t="s">
        <v>12532</v>
      </c>
      <c r="N10373">
        <v>0.15759999999999999</v>
      </c>
      <c r="R10373">
        <f t="shared" si="324"/>
        <v>37</v>
      </c>
      <c r="S10373" t="str">
        <f t="shared" si="325"/>
        <v>25-64세</v>
      </c>
    </row>
    <row r="10374" spans="1:19" ht="54.75" hidden="1" thickBot="1" x14ac:dyDescent="0.35">
      <c r="A10374" s="3" t="s">
        <v>4865</v>
      </c>
      <c r="B10374" s="4" t="s">
        <v>34</v>
      </c>
      <c r="C10374" s="4" t="s">
        <v>4661</v>
      </c>
      <c r="D10374" s="4" t="s">
        <v>53</v>
      </c>
      <c r="E10374" s="4">
        <v>1</v>
      </c>
      <c r="F10374" s="4">
        <v>0</v>
      </c>
      <c r="G10374" s="4">
        <v>1</v>
      </c>
      <c r="H10374" s="4">
        <v>0</v>
      </c>
      <c r="I10374" s="4" t="s">
        <v>12545</v>
      </c>
      <c r="J10374" s="4" t="s">
        <v>13</v>
      </c>
      <c r="K10374" s="4" t="s">
        <v>119</v>
      </c>
      <c r="L10374" t="s">
        <v>12522</v>
      </c>
      <c r="M10374" t="s">
        <v>12529</v>
      </c>
      <c r="N10374">
        <v>1.0067999999999999</v>
      </c>
      <c r="R10374">
        <f t="shared" si="324"/>
        <v>68</v>
      </c>
      <c r="S10374" t="str">
        <f t="shared" si="325"/>
        <v>65세 이상</v>
      </c>
    </row>
    <row r="10375" spans="1:19" ht="54.75" hidden="1" thickBot="1" x14ac:dyDescent="0.35">
      <c r="A10375" s="3" t="s">
        <v>4927</v>
      </c>
      <c r="B10375" s="4" t="s">
        <v>28</v>
      </c>
      <c r="C10375" s="4" t="s">
        <v>4661</v>
      </c>
      <c r="D10375" s="4" t="s">
        <v>19</v>
      </c>
      <c r="E10375" s="4">
        <v>0</v>
      </c>
      <c r="F10375" s="4">
        <v>0</v>
      </c>
      <c r="G10375" s="4">
        <v>1</v>
      </c>
      <c r="H10375" s="4">
        <v>0</v>
      </c>
      <c r="I10375" s="4" t="s">
        <v>452</v>
      </c>
      <c r="J10375" s="4" t="s">
        <v>13</v>
      </c>
      <c r="K10375" s="4" t="s">
        <v>75</v>
      </c>
      <c r="L10375" t="s">
        <v>12521</v>
      </c>
      <c r="M10375" t="s">
        <v>12536</v>
      </c>
      <c r="N10375">
        <v>6.7999999999999996E-3</v>
      </c>
      <c r="R10375">
        <f t="shared" si="324"/>
        <v>59</v>
      </c>
      <c r="S10375" t="str">
        <f t="shared" si="325"/>
        <v>25-64세</v>
      </c>
    </row>
    <row r="10376" spans="1:19" ht="54.75" hidden="1" thickBot="1" x14ac:dyDescent="0.35">
      <c r="A10376" s="3" t="s">
        <v>4943</v>
      </c>
      <c r="B10376" s="4" t="s">
        <v>28</v>
      </c>
      <c r="C10376" s="4" t="s">
        <v>4661</v>
      </c>
      <c r="D10376" s="4" t="s">
        <v>19</v>
      </c>
      <c r="E10376" s="4">
        <v>0</v>
      </c>
      <c r="F10376" s="4">
        <v>0</v>
      </c>
      <c r="G10376" s="4">
        <v>1</v>
      </c>
      <c r="H10376" s="4">
        <v>0</v>
      </c>
      <c r="I10376" s="4" t="s">
        <v>12545</v>
      </c>
      <c r="J10376" s="4" t="s">
        <v>13</v>
      </c>
      <c r="K10376" s="4" t="s">
        <v>73</v>
      </c>
      <c r="L10376" t="s">
        <v>12522</v>
      </c>
      <c r="M10376" t="s">
        <v>12530</v>
      </c>
      <c r="N10376">
        <v>6.7999999999999996E-3</v>
      </c>
      <c r="R10376">
        <f t="shared" si="324"/>
        <v>62</v>
      </c>
      <c r="S10376" t="str">
        <f t="shared" si="325"/>
        <v>25-64세</v>
      </c>
    </row>
    <row r="10377" spans="1:19" ht="54.75" hidden="1" thickBot="1" x14ac:dyDescent="0.35">
      <c r="A10377" s="3" t="s">
        <v>4944</v>
      </c>
      <c r="B10377" s="4" t="s">
        <v>23</v>
      </c>
      <c r="C10377" s="4" t="s">
        <v>4661</v>
      </c>
      <c r="D10377" s="4" t="s">
        <v>19</v>
      </c>
      <c r="E10377" s="4">
        <v>0</v>
      </c>
      <c r="F10377" s="4">
        <v>0</v>
      </c>
      <c r="G10377" s="4">
        <v>1</v>
      </c>
      <c r="H10377" s="4">
        <v>0</v>
      </c>
      <c r="I10377" s="4" t="s">
        <v>12545</v>
      </c>
      <c r="J10377" s="4" t="s">
        <v>13</v>
      </c>
      <c r="K10377" s="4" t="s">
        <v>54</v>
      </c>
      <c r="L10377" t="s">
        <v>12522</v>
      </c>
      <c r="M10377" t="s">
        <v>12530</v>
      </c>
      <c r="N10377">
        <v>6.7999999999999996E-3</v>
      </c>
      <c r="R10377">
        <f t="shared" si="324"/>
        <v>66</v>
      </c>
      <c r="S10377" t="str">
        <f t="shared" si="325"/>
        <v>65세 이상</v>
      </c>
    </row>
    <row r="10378" spans="1:19" ht="54.75" hidden="1" thickBot="1" x14ac:dyDescent="0.35">
      <c r="A10378" s="3" t="s">
        <v>4991</v>
      </c>
      <c r="B10378" s="4" t="s">
        <v>10</v>
      </c>
      <c r="C10378" s="4" t="s">
        <v>4661</v>
      </c>
      <c r="D10378" s="4" t="s">
        <v>19</v>
      </c>
      <c r="E10378" s="4">
        <v>0</v>
      </c>
      <c r="F10378" s="4">
        <v>0</v>
      </c>
      <c r="G10378" s="4">
        <v>1</v>
      </c>
      <c r="H10378" s="4">
        <v>0</v>
      </c>
      <c r="I10378" s="4" t="s">
        <v>12545</v>
      </c>
      <c r="J10378" s="4" t="s">
        <v>13</v>
      </c>
      <c r="K10378" s="4" t="s">
        <v>162</v>
      </c>
      <c r="L10378" t="s">
        <v>12522</v>
      </c>
      <c r="M10378" t="s">
        <v>12535</v>
      </c>
      <c r="N10378">
        <v>6.7999999999999996E-3</v>
      </c>
      <c r="R10378">
        <f t="shared" si="324"/>
        <v>41</v>
      </c>
      <c r="S10378" t="str">
        <f t="shared" si="325"/>
        <v>25-64세</v>
      </c>
    </row>
    <row r="10379" spans="1:19" ht="54.75" hidden="1" thickBot="1" x14ac:dyDescent="0.35">
      <c r="A10379" s="3" t="s">
        <v>5093</v>
      </c>
      <c r="B10379" s="4" t="s">
        <v>23</v>
      </c>
      <c r="C10379" s="4" t="s">
        <v>4661</v>
      </c>
      <c r="D10379" s="4" t="s">
        <v>19</v>
      </c>
      <c r="E10379" s="4">
        <v>0</v>
      </c>
      <c r="F10379" s="4">
        <v>0</v>
      </c>
      <c r="G10379" s="4">
        <v>6</v>
      </c>
      <c r="H10379" s="4">
        <v>0</v>
      </c>
      <c r="I10379" s="4" t="s">
        <v>12545</v>
      </c>
      <c r="J10379" s="4" t="s">
        <v>13</v>
      </c>
      <c r="K10379" s="4" t="s">
        <v>146</v>
      </c>
      <c r="L10379" t="s">
        <v>12522</v>
      </c>
      <c r="M10379" t="s">
        <v>12529</v>
      </c>
      <c r="N10379">
        <v>4.0799999999999996E-2</v>
      </c>
      <c r="R10379">
        <f t="shared" si="324"/>
        <v>46</v>
      </c>
      <c r="S10379" t="str">
        <f t="shared" si="325"/>
        <v>25-64세</v>
      </c>
    </row>
    <row r="10380" spans="1:19" ht="54.75" hidden="1" thickBot="1" x14ac:dyDescent="0.35">
      <c r="A10380" s="3" t="s">
        <v>5138</v>
      </c>
      <c r="B10380" s="4" t="s">
        <v>49</v>
      </c>
      <c r="C10380" s="4" t="s">
        <v>4661</v>
      </c>
      <c r="D10380" s="4" t="s">
        <v>19</v>
      </c>
      <c r="E10380" s="4">
        <v>0</v>
      </c>
      <c r="F10380" s="4">
        <v>0</v>
      </c>
      <c r="G10380" s="4">
        <v>1</v>
      </c>
      <c r="H10380" s="4">
        <v>1</v>
      </c>
      <c r="I10380" s="4" t="s">
        <v>39</v>
      </c>
      <c r="J10380" s="4" t="s">
        <v>13</v>
      </c>
      <c r="K10380" s="4" t="s">
        <v>20</v>
      </c>
      <c r="L10380" t="s">
        <v>12522</v>
      </c>
      <c r="M10380" t="s">
        <v>12539</v>
      </c>
      <c r="N10380">
        <v>1.01E-2</v>
      </c>
      <c r="R10380">
        <f t="shared" si="324"/>
        <v>58</v>
      </c>
      <c r="S10380" t="str">
        <f t="shared" si="325"/>
        <v>25-64세</v>
      </c>
    </row>
    <row r="10381" spans="1:19" ht="54.75" hidden="1" thickBot="1" x14ac:dyDescent="0.35">
      <c r="A10381" s="3" t="s">
        <v>5258</v>
      </c>
      <c r="B10381" s="4" t="s">
        <v>34</v>
      </c>
      <c r="C10381" s="4" t="s">
        <v>4661</v>
      </c>
      <c r="D10381" s="4" t="s">
        <v>19</v>
      </c>
      <c r="E10381" s="4">
        <v>0</v>
      </c>
      <c r="F10381" s="4">
        <v>0</v>
      </c>
      <c r="G10381" s="4">
        <v>2</v>
      </c>
      <c r="H10381" s="4">
        <v>0</v>
      </c>
      <c r="I10381" s="4" t="s">
        <v>12545</v>
      </c>
      <c r="J10381" s="4" t="s">
        <v>13</v>
      </c>
      <c r="K10381" s="4" t="s">
        <v>50</v>
      </c>
      <c r="L10381" t="s">
        <v>12521</v>
      </c>
      <c r="M10381" t="s">
        <v>12533</v>
      </c>
      <c r="N10381">
        <v>1.3599999999999999E-2</v>
      </c>
      <c r="R10381">
        <f t="shared" si="324"/>
        <v>61</v>
      </c>
      <c r="S10381" t="str">
        <f t="shared" si="325"/>
        <v>25-64세</v>
      </c>
    </row>
    <row r="10382" spans="1:19" ht="54.75" hidden="1" thickBot="1" x14ac:dyDescent="0.35">
      <c r="A10382" s="3" t="s">
        <v>5266</v>
      </c>
      <c r="B10382" s="4" t="s">
        <v>28</v>
      </c>
      <c r="C10382" s="4" t="s">
        <v>4661</v>
      </c>
      <c r="D10382" s="4" t="s">
        <v>53</v>
      </c>
      <c r="E10382" s="4">
        <v>1</v>
      </c>
      <c r="F10382" s="4">
        <v>0</v>
      </c>
      <c r="G10382" s="4">
        <v>0</v>
      </c>
      <c r="H10382" s="4">
        <v>0</v>
      </c>
      <c r="I10382" s="4" t="s">
        <v>12545</v>
      </c>
      <c r="J10382" s="4" t="s">
        <v>13</v>
      </c>
      <c r="K10382" s="4" t="s">
        <v>36</v>
      </c>
      <c r="L10382" t="s">
        <v>12521</v>
      </c>
      <c r="M10382" t="s">
        <v>12538</v>
      </c>
      <c r="N10382">
        <v>1</v>
      </c>
      <c r="R10382">
        <f t="shared" si="324"/>
        <v>53</v>
      </c>
      <c r="S10382" t="str">
        <f t="shared" si="325"/>
        <v>25-64세</v>
      </c>
    </row>
    <row r="10383" spans="1:19" ht="54.75" hidden="1" thickBot="1" x14ac:dyDescent="0.35">
      <c r="A10383" s="3" t="s">
        <v>5301</v>
      </c>
      <c r="B10383" s="4" t="s">
        <v>89</v>
      </c>
      <c r="C10383" s="4" t="s">
        <v>4661</v>
      </c>
      <c r="D10383" s="4" t="s">
        <v>19</v>
      </c>
      <c r="E10383" s="4">
        <v>0</v>
      </c>
      <c r="F10383" s="4">
        <v>0</v>
      </c>
      <c r="G10383" s="4">
        <v>1</v>
      </c>
      <c r="H10383" s="4">
        <v>0</v>
      </c>
      <c r="I10383" s="4" t="s">
        <v>12545</v>
      </c>
      <c r="J10383" s="4" t="s">
        <v>13</v>
      </c>
      <c r="K10383" s="4" t="s">
        <v>21</v>
      </c>
      <c r="L10383" t="s">
        <v>12521</v>
      </c>
      <c r="M10383" t="s">
        <v>12529</v>
      </c>
      <c r="N10383">
        <v>6.7999999999999996E-3</v>
      </c>
      <c r="R10383">
        <f t="shared" si="324"/>
        <v>55</v>
      </c>
      <c r="S10383" t="str">
        <f t="shared" si="325"/>
        <v>25-64세</v>
      </c>
    </row>
    <row r="10384" spans="1:19" ht="54.75" hidden="1" thickBot="1" x14ac:dyDescent="0.35">
      <c r="A10384" s="3" t="s">
        <v>5358</v>
      </c>
      <c r="B10384" s="4" t="s">
        <v>10</v>
      </c>
      <c r="C10384" s="4" t="s">
        <v>4661</v>
      </c>
      <c r="D10384" s="4" t="s">
        <v>19</v>
      </c>
      <c r="E10384" s="4">
        <v>0</v>
      </c>
      <c r="F10384" s="4">
        <v>0</v>
      </c>
      <c r="G10384" s="4">
        <v>2</v>
      </c>
      <c r="H10384" s="4">
        <v>0</v>
      </c>
      <c r="I10384" s="4" t="s">
        <v>12545</v>
      </c>
      <c r="J10384" s="4" t="s">
        <v>13</v>
      </c>
      <c r="K10384" s="4" t="s">
        <v>162</v>
      </c>
      <c r="L10384" t="s">
        <v>12521</v>
      </c>
      <c r="M10384" t="s">
        <v>12533</v>
      </c>
      <c r="N10384">
        <v>1.3599999999999999E-2</v>
      </c>
      <c r="R10384">
        <f t="shared" si="324"/>
        <v>41</v>
      </c>
      <c r="S10384" t="str">
        <f t="shared" si="325"/>
        <v>25-64세</v>
      </c>
    </row>
    <row r="10385" spans="1:19" ht="54.75" hidden="1" thickBot="1" x14ac:dyDescent="0.35">
      <c r="A10385" s="3" t="s">
        <v>4580</v>
      </c>
      <c r="B10385" s="4" t="s">
        <v>49</v>
      </c>
      <c r="C10385" s="4" t="s">
        <v>4581</v>
      </c>
      <c r="D10385" s="4" t="s">
        <v>19</v>
      </c>
      <c r="E10385" s="4">
        <v>0</v>
      </c>
      <c r="F10385" s="4">
        <v>0</v>
      </c>
      <c r="G10385" s="4">
        <v>5</v>
      </c>
      <c r="H10385" s="4">
        <v>0</v>
      </c>
      <c r="I10385" s="4" t="s">
        <v>12545</v>
      </c>
      <c r="J10385" s="4" t="s">
        <v>13</v>
      </c>
      <c r="K10385" s="4" t="s">
        <v>21</v>
      </c>
      <c r="L10385" t="s">
        <v>12522</v>
      </c>
      <c r="M10385" t="s">
        <v>12530</v>
      </c>
      <c r="N10385">
        <v>3.3999999999999996E-2</v>
      </c>
      <c r="R10385">
        <f t="shared" si="324"/>
        <v>55</v>
      </c>
      <c r="S10385" t="str">
        <f t="shared" si="325"/>
        <v>25-64세</v>
      </c>
    </row>
    <row r="10386" spans="1:19" ht="54.75" hidden="1" thickBot="1" x14ac:dyDescent="0.35">
      <c r="A10386" s="3" t="s">
        <v>4678</v>
      </c>
      <c r="B10386" s="4" t="s">
        <v>28</v>
      </c>
      <c r="C10386" s="4" t="s">
        <v>4581</v>
      </c>
      <c r="D10386" s="4" t="s">
        <v>24</v>
      </c>
      <c r="E10386" s="4">
        <v>0</v>
      </c>
      <c r="F10386" s="4">
        <v>1</v>
      </c>
      <c r="G10386" s="4">
        <v>0</v>
      </c>
      <c r="H10386" s="4">
        <v>0</v>
      </c>
      <c r="I10386" s="4" t="s">
        <v>12545</v>
      </c>
      <c r="J10386" s="4" t="s">
        <v>13</v>
      </c>
      <c r="K10386" s="4" t="s">
        <v>91</v>
      </c>
      <c r="L10386" t="s">
        <v>12521</v>
      </c>
      <c r="M10386" t="s">
        <v>12530</v>
      </c>
      <c r="N10386">
        <v>0.1168</v>
      </c>
      <c r="R10386">
        <f t="shared" si="324"/>
        <v>60</v>
      </c>
      <c r="S10386" t="str">
        <f t="shared" si="325"/>
        <v>25-64세</v>
      </c>
    </row>
    <row r="10387" spans="1:19" ht="54.75" hidden="1" thickBot="1" x14ac:dyDescent="0.35">
      <c r="A10387" s="3" t="s">
        <v>4931</v>
      </c>
      <c r="B10387" s="4" t="s">
        <v>23</v>
      </c>
      <c r="C10387" s="4" t="s">
        <v>4581</v>
      </c>
      <c r="D10387" s="4" t="s">
        <v>24</v>
      </c>
      <c r="E10387" s="4">
        <v>0</v>
      </c>
      <c r="F10387" s="4">
        <v>1</v>
      </c>
      <c r="G10387" s="4">
        <v>0</v>
      </c>
      <c r="H10387" s="4">
        <v>0</v>
      </c>
      <c r="I10387" s="4" t="s">
        <v>12545</v>
      </c>
      <c r="J10387" s="4" t="s">
        <v>13</v>
      </c>
      <c r="K10387" s="4" t="s">
        <v>123</v>
      </c>
      <c r="L10387" t="s">
        <v>12522</v>
      </c>
      <c r="M10387" t="s">
        <v>12528</v>
      </c>
      <c r="N10387">
        <v>0.1168</v>
      </c>
      <c r="R10387">
        <f t="shared" si="324"/>
        <v>35</v>
      </c>
      <c r="S10387" t="str">
        <f t="shared" si="325"/>
        <v>25-64세</v>
      </c>
    </row>
    <row r="10388" spans="1:19" ht="54.75" hidden="1" thickBot="1" x14ac:dyDescent="0.35">
      <c r="A10388" s="3" t="s">
        <v>4978</v>
      </c>
      <c r="B10388" s="4" t="s">
        <v>34</v>
      </c>
      <c r="C10388" s="4" t="s">
        <v>4581</v>
      </c>
      <c r="D10388" s="4" t="s">
        <v>24</v>
      </c>
      <c r="E10388" s="4">
        <v>0</v>
      </c>
      <c r="F10388" s="4">
        <v>1</v>
      </c>
      <c r="G10388" s="4">
        <v>0</v>
      </c>
      <c r="H10388" s="4">
        <v>0</v>
      </c>
      <c r="I10388" s="4" t="s">
        <v>12545</v>
      </c>
      <c r="J10388" s="4" t="s">
        <v>13</v>
      </c>
      <c r="K10388" s="4" t="s">
        <v>146</v>
      </c>
      <c r="L10388" t="s">
        <v>12522</v>
      </c>
      <c r="M10388" t="s">
        <v>12534</v>
      </c>
      <c r="N10388">
        <v>0.1168</v>
      </c>
      <c r="R10388">
        <f t="shared" si="324"/>
        <v>46</v>
      </c>
      <c r="S10388" t="str">
        <f t="shared" si="325"/>
        <v>25-64세</v>
      </c>
    </row>
    <row r="10389" spans="1:19" ht="54.75" hidden="1" thickBot="1" x14ac:dyDescent="0.35">
      <c r="A10389" s="3" t="s">
        <v>5067</v>
      </c>
      <c r="B10389" s="4" t="s">
        <v>49</v>
      </c>
      <c r="C10389" s="4" t="s">
        <v>4581</v>
      </c>
      <c r="D10389" s="4" t="s">
        <v>19</v>
      </c>
      <c r="E10389" s="4">
        <v>0</v>
      </c>
      <c r="F10389" s="4">
        <v>0</v>
      </c>
      <c r="G10389" s="4">
        <v>2</v>
      </c>
      <c r="H10389" s="4">
        <v>0</v>
      </c>
      <c r="I10389" s="4" t="s">
        <v>39</v>
      </c>
      <c r="J10389" s="4" t="s">
        <v>13</v>
      </c>
      <c r="K10389" s="4" t="s">
        <v>14</v>
      </c>
      <c r="L10389" t="s">
        <v>12522</v>
      </c>
      <c r="M10389" t="s">
        <v>12539</v>
      </c>
      <c r="N10389">
        <v>1.3599999999999999E-2</v>
      </c>
      <c r="R10389">
        <f t="shared" si="324"/>
        <v>45</v>
      </c>
      <c r="S10389" t="str">
        <f t="shared" si="325"/>
        <v>25-64세</v>
      </c>
    </row>
    <row r="10390" spans="1:19" ht="54.75" hidden="1" thickBot="1" x14ac:dyDescent="0.35">
      <c r="A10390" s="3" t="s">
        <v>5079</v>
      </c>
      <c r="B10390" s="4" t="s">
        <v>49</v>
      </c>
      <c r="C10390" s="4" t="s">
        <v>4581</v>
      </c>
      <c r="D10390" s="4" t="s">
        <v>24</v>
      </c>
      <c r="E10390" s="4">
        <v>0</v>
      </c>
      <c r="F10390" s="4">
        <v>1</v>
      </c>
      <c r="G10390" s="4">
        <v>1</v>
      </c>
      <c r="H10390" s="4">
        <v>0</v>
      </c>
      <c r="I10390" s="4" t="s">
        <v>452</v>
      </c>
      <c r="J10390" s="4" t="s">
        <v>13</v>
      </c>
      <c r="K10390" s="4" t="s">
        <v>30</v>
      </c>
      <c r="L10390" t="s">
        <v>12521</v>
      </c>
      <c r="M10390" t="s">
        <v>12536</v>
      </c>
      <c r="N10390">
        <v>0.1236</v>
      </c>
      <c r="R10390">
        <f t="shared" si="324"/>
        <v>37</v>
      </c>
      <c r="S10390" t="str">
        <f t="shared" si="325"/>
        <v>25-64세</v>
      </c>
    </row>
    <row r="10391" spans="1:19" ht="54.75" hidden="1" thickBot="1" x14ac:dyDescent="0.35">
      <c r="A10391" s="3" t="s">
        <v>5124</v>
      </c>
      <c r="B10391" s="4" t="s">
        <v>17</v>
      </c>
      <c r="C10391" s="4" t="s">
        <v>4581</v>
      </c>
      <c r="D10391" s="4" t="s">
        <v>19</v>
      </c>
      <c r="E10391" s="4">
        <v>0</v>
      </c>
      <c r="F10391" s="4">
        <v>0</v>
      </c>
      <c r="G10391" s="4">
        <v>1</v>
      </c>
      <c r="H10391" s="4">
        <v>0</v>
      </c>
      <c r="I10391" s="4" t="s">
        <v>12545</v>
      </c>
      <c r="J10391" s="4" t="s">
        <v>13</v>
      </c>
      <c r="K10391" s="4" t="s">
        <v>21</v>
      </c>
      <c r="L10391" t="s">
        <v>12521</v>
      </c>
      <c r="M10391" t="s">
        <v>12532</v>
      </c>
      <c r="N10391">
        <v>6.7999999999999996E-3</v>
      </c>
      <c r="R10391">
        <f t="shared" si="324"/>
        <v>55</v>
      </c>
      <c r="S10391" t="str">
        <f t="shared" si="325"/>
        <v>25-64세</v>
      </c>
    </row>
    <row r="10392" spans="1:19" ht="54.75" hidden="1" thickBot="1" x14ac:dyDescent="0.35">
      <c r="A10392" s="3" t="s">
        <v>5150</v>
      </c>
      <c r="B10392" s="4" t="s">
        <v>10</v>
      </c>
      <c r="C10392" s="4" t="s">
        <v>4581</v>
      </c>
      <c r="D10392" s="4" t="s">
        <v>19</v>
      </c>
      <c r="E10392" s="4">
        <v>0</v>
      </c>
      <c r="F10392" s="4">
        <v>0</v>
      </c>
      <c r="G10392" s="4">
        <v>1</v>
      </c>
      <c r="H10392" s="4">
        <v>0</v>
      </c>
      <c r="I10392" s="4" t="s">
        <v>452</v>
      </c>
      <c r="J10392" s="4" t="s">
        <v>13</v>
      </c>
      <c r="K10392" s="4" t="s">
        <v>103</v>
      </c>
      <c r="L10392" t="s">
        <v>12522</v>
      </c>
      <c r="M10392" t="s">
        <v>12536</v>
      </c>
      <c r="N10392">
        <v>6.7999999999999996E-3</v>
      </c>
      <c r="R10392">
        <f t="shared" si="324"/>
        <v>32</v>
      </c>
      <c r="S10392" t="str">
        <f t="shared" si="325"/>
        <v>25-64세</v>
      </c>
    </row>
    <row r="10393" spans="1:19" ht="54.75" hidden="1" thickBot="1" x14ac:dyDescent="0.35">
      <c r="A10393" s="3" t="s">
        <v>5154</v>
      </c>
      <c r="B10393" s="4" t="s">
        <v>34</v>
      </c>
      <c r="C10393" s="4" t="s">
        <v>4581</v>
      </c>
      <c r="D10393" s="4" t="s">
        <v>53</v>
      </c>
      <c r="E10393" s="4">
        <v>1</v>
      </c>
      <c r="F10393" s="4">
        <v>0</v>
      </c>
      <c r="G10393" s="4">
        <v>0</v>
      </c>
      <c r="H10393" s="4">
        <v>0</v>
      </c>
      <c r="I10393" s="4" t="s">
        <v>12545</v>
      </c>
      <c r="J10393" s="4" t="s">
        <v>13</v>
      </c>
      <c r="K10393" s="4" t="s">
        <v>87</v>
      </c>
      <c r="L10393" t="s">
        <v>12521</v>
      </c>
      <c r="M10393" t="s">
        <v>12536</v>
      </c>
      <c r="N10393">
        <v>1</v>
      </c>
      <c r="R10393">
        <f t="shared" si="324"/>
        <v>30</v>
      </c>
      <c r="S10393" t="str">
        <f t="shared" si="325"/>
        <v>25-64세</v>
      </c>
    </row>
    <row r="10394" spans="1:19" ht="54.75" hidden="1" thickBot="1" x14ac:dyDescent="0.35">
      <c r="A10394" s="3" t="s">
        <v>4715</v>
      </c>
      <c r="B10394" s="4" t="s">
        <v>34</v>
      </c>
      <c r="C10394" s="4" t="s">
        <v>4716</v>
      </c>
      <c r="D10394" s="4" t="s">
        <v>24</v>
      </c>
      <c r="E10394" s="4">
        <v>0</v>
      </c>
      <c r="F10394" s="4">
        <v>1</v>
      </c>
      <c r="G10394" s="4">
        <v>0</v>
      </c>
      <c r="H10394" s="4">
        <v>0</v>
      </c>
      <c r="I10394" s="4" t="s">
        <v>12545</v>
      </c>
      <c r="J10394" s="4" t="s">
        <v>13</v>
      </c>
      <c r="K10394" s="4" t="s">
        <v>32</v>
      </c>
      <c r="L10394" t="s">
        <v>12521</v>
      </c>
      <c r="M10394" t="s">
        <v>12539</v>
      </c>
      <c r="N10394">
        <v>0.1168</v>
      </c>
      <c r="R10394">
        <f t="shared" si="324"/>
        <v>42</v>
      </c>
      <c r="S10394" t="str">
        <f t="shared" si="325"/>
        <v>25-64세</v>
      </c>
    </row>
    <row r="10395" spans="1:19" ht="54.75" thickBot="1" x14ac:dyDescent="0.35">
      <c r="A10395" s="3" t="s">
        <v>4737</v>
      </c>
      <c r="B10395" s="4" t="s">
        <v>23</v>
      </c>
      <c r="C10395" s="4" t="s">
        <v>4716</v>
      </c>
      <c r="D10395" s="4" t="s">
        <v>19</v>
      </c>
      <c r="E10395" s="4">
        <v>0</v>
      </c>
      <c r="F10395" s="4">
        <v>0</v>
      </c>
      <c r="G10395" s="4">
        <v>1</v>
      </c>
      <c r="H10395" s="4">
        <v>0</v>
      </c>
      <c r="I10395" s="4" t="s">
        <v>12545</v>
      </c>
      <c r="J10395" s="4" t="s">
        <v>13</v>
      </c>
      <c r="K10395" s="4" t="s">
        <v>14</v>
      </c>
      <c r="L10395" t="s">
        <v>12522</v>
      </c>
      <c r="M10395" t="s">
        <v>12530</v>
      </c>
      <c r="N10395">
        <v>6.7999999999999996E-3</v>
      </c>
      <c r="R10395">
        <f t="shared" si="324"/>
        <v>45</v>
      </c>
      <c r="S10395" t="str">
        <f t="shared" si="325"/>
        <v>25-64세</v>
      </c>
    </row>
    <row r="10396" spans="1:19" ht="54.75" thickBot="1" x14ac:dyDescent="0.35">
      <c r="A10396" s="3" t="s">
        <v>4738</v>
      </c>
      <c r="B10396" s="4" t="s">
        <v>28</v>
      </c>
      <c r="C10396" s="4" t="s">
        <v>4716</v>
      </c>
      <c r="D10396" s="4" t="s">
        <v>19</v>
      </c>
      <c r="E10396" s="4">
        <v>0</v>
      </c>
      <c r="F10396" s="4">
        <v>0</v>
      </c>
      <c r="G10396" s="4">
        <v>2</v>
      </c>
      <c r="H10396" s="4">
        <v>0</v>
      </c>
      <c r="I10396" s="4" t="s">
        <v>12545</v>
      </c>
      <c r="J10396" s="4" t="s">
        <v>13</v>
      </c>
      <c r="K10396" s="4" t="s">
        <v>36</v>
      </c>
      <c r="L10396" t="s">
        <v>12521</v>
      </c>
      <c r="M10396" t="s">
        <v>12530</v>
      </c>
      <c r="N10396">
        <v>1.3599999999999999E-2</v>
      </c>
      <c r="R10396">
        <f t="shared" si="324"/>
        <v>53</v>
      </c>
      <c r="S10396" t="str">
        <f t="shared" si="325"/>
        <v>25-64세</v>
      </c>
    </row>
    <row r="10397" spans="1:19" ht="54.75" thickBot="1" x14ac:dyDescent="0.35">
      <c r="A10397" s="3" t="s">
        <v>4753</v>
      </c>
      <c r="B10397" s="4" t="s">
        <v>28</v>
      </c>
      <c r="C10397" s="4" t="s">
        <v>4716</v>
      </c>
      <c r="D10397" s="4" t="s">
        <v>24</v>
      </c>
      <c r="E10397" s="4">
        <v>0</v>
      </c>
      <c r="F10397" s="4">
        <v>1</v>
      </c>
      <c r="G10397" s="4">
        <v>1</v>
      </c>
      <c r="H10397" s="4">
        <v>0</v>
      </c>
      <c r="I10397" s="4" t="s">
        <v>12545</v>
      </c>
      <c r="J10397" s="4" t="s">
        <v>13</v>
      </c>
      <c r="K10397" s="4" t="s">
        <v>103</v>
      </c>
      <c r="L10397" t="s">
        <v>12521</v>
      </c>
      <c r="M10397" t="s">
        <v>12532</v>
      </c>
      <c r="N10397">
        <v>0.1236</v>
      </c>
      <c r="R10397">
        <f t="shared" si="324"/>
        <v>32</v>
      </c>
      <c r="S10397" t="str">
        <f t="shared" si="325"/>
        <v>25-64세</v>
      </c>
    </row>
    <row r="10398" spans="1:19" ht="54.75" hidden="1" thickBot="1" x14ac:dyDescent="0.35">
      <c r="A10398" s="3" t="s">
        <v>4825</v>
      </c>
      <c r="B10398" s="4" t="s">
        <v>28</v>
      </c>
      <c r="C10398" s="4" t="s">
        <v>4716</v>
      </c>
      <c r="D10398" s="4" t="s">
        <v>24</v>
      </c>
      <c r="E10398" s="4">
        <v>0</v>
      </c>
      <c r="F10398" s="4">
        <v>2</v>
      </c>
      <c r="G10398" s="4">
        <v>0</v>
      </c>
      <c r="H10398" s="4">
        <v>0</v>
      </c>
      <c r="I10398" s="4" t="s">
        <v>12545</v>
      </c>
      <c r="J10398" s="4" t="s">
        <v>13</v>
      </c>
      <c r="K10398" s="4" t="s">
        <v>20</v>
      </c>
      <c r="L10398" t="s">
        <v>12522</v>
      </c>
      <c r="M10398" t="s">
        <v>12532</v>
      </c>
      <c r="N10398">
        <v>0.2336</v>
      </c>
      <c r="R10398">
        <f t="shared" si="324"/>
        <v>58</v>
      </c>
      <c r="S10398" t="str">
        <f t="shared" si="325"/>
        <v>25-64세</v>
      </c>
    </row>
    <row r="10399" spans="1:19" ht="54.75" hidden="1" thickBot="1" x14ac:dyDescent="0.35">
      <c r="A10399" s="3" t="s">
        <v>4862</v>
      </c>
      <c r="B10399" s="4" t="s">
        <v>34</v>
      </c>
      <c r="C10399" s="4" t="s">
        <v>4716</v>
      </c>
      <c r="D10399" s="4" t="s">
        <v>24</v>
      </c>
      <c r="E10399" s="4">
        <v>0</v>
      </c>
      <c r="F10399" s="4">
        <v>1</v>
      </c>
      <c r="G10399" s="4">
        <v>0</v>
      </c>
      <c r="H10399" s="4">
        <v>0</v>
      </c>
      <c r="I10399" s="4" t="s">
        <v>12545</v>
      </c>
      <c r="J10399" s="4" t="s">
        <v>13</v>
      </c>
      <c r="K10399" s="4" t="s">
        <v>35</v>
      </c>
      <c r="L10399" t="s">
        <v>12522</v>
      </c>
      <c r="M10399" t="s">
        <v>12528</v>
      </c>
      <c r="N10399">
        <v>0.1168</v>
      </c>
      <c r="R10399">
        <f t="shared" si="324"/>
        <v>49</v>
      </c>
      <c r="S10399" t="str">
        <f t="shared" si="325"/>
        <v>25-64세</v>
      </c>
    </row>
    <row r="10400" spans="1:19" ht="54.75" hidden="1" thickBot="1" x14ac:dyDescent="0.35">
      <c r="A10400" s="3" t="s">
        <v>4864</v>
      </c>
      <c r="B10400" s="4" t="s">
        <v>10</v>
      </c>
      <c r="C10400" s="4" t="s">
        <v>4716</v>
      </c>
      <c r="D10400" s="4" t="s">
        <v>24</v>
      </c>
      <c r="E10400" s="4">
        <v>0</v>
      </c>
      <c r="F10400" s="4">
        <v>1</v>
      </c>
      <c r="G10400" s="4">
        <v>0</v>
      </c>
      <c r="H10400" s="4">
        <v>0</v>
      </c>
      <c r="I10400" s="4" t="s">
        <v>12545</v>
      </c>
      <c r="J10400" s="4" t="s">
        <v>13</v>
      </c>
      <c r="K10400" s="4" t="s">
        <v>36</v>
      </c>
      <c r="L10400" t="s">
        <v>12522</v>
      </c>
      <c r="M10400" t="s">
        <v>12529</v>
      </c>
      <c r="N10400">
        <v>0.1168</v>
      </c>
      <c r="R10400">
        <f t="shared" si="324"/>
        <v>53</v>
      </c>
      <c r="S10400" t="str">
        <f t="shared" si="325"/>
        <v>25-64세</v>
      </c>
    </row>
    <row r="10401" spans="1:19" ht="54.75" hidden="1" thickBot="1" x14ac:dyDescent="0.35">
      <c r="A10401" s="3" t="s">
        <v>4895</v>
      </c>
      <c r="B10401" s="4" t="s">
        <v>89</v>
      </c>
      <c r="C10401" s="4" t="s">
        <v>4716</v>
      </c>
      <c r="D10401" s="4" t="s">
        <v>19</v>
      </c>
      <c r="E10401" s="4">
        <v>0</v>
      </c>
      <c r="F10401" s="4">
        <v>0</v>
      </c>
      <c r="G10401" s="4">
        <v>2</v>
      </c>
      <c r="H10401" s="4">
        <v>0</v>
      </c>
      <c r="I10401" s="4" t="s">
        <v>12545</v>
      </c>
      <c r="J10401" s="4" t="s">
        <v>13</v>
      </c>
      <c r="K10401" s="4" t="s">
        <v>71</v>
      </c>
      <c r="L10401" t="s">
        <v>12522</v>
      </c>
      <c r="M10401" t="s">
        <v>12533</v>
      </c>
      <c r="N10401">
        <v>1.3599999999999999E-2</v>
      </c>
      <c r="R10401">
        <f t="shared" si="324"/>
        <v>39</v>
      </c>
      <c r="S10401" t="str">
        <f t="shared" si="325"/>
        <v>25-64세</v>
      </c>
    </row>
    <row r="10402" spans="1:19" ht="54.75" hidden="1" thickBot="1" x14ac:dyDescent="0.35">
      <c r="A10402" s="3" t="s">
        <v>4896</v>
      </c>
      <c r="B10402" s="4" t="s">
        <v>23</v>
      </c>
      <c r="C10402" s="4" t="s">
        <v>4716</v>
      </c>
      <c r="D10402" s="4" t="s">
        <v>12</v>
      </c>
      <c r="E10402" s="4">
        <v>0</v>
      </c>
      <c r="F10402" s="4">
        <v>0</v>
      </c>
      <c r="G10402" s="4">
        <v>0</v>
      </c>
      <c r="H10402" s="4">
        <v>1</v>
      </c>
      <c r="I10402" s="4" t="s">
        <v>39</v>
      </c>
      <c r="J10402" s="4" t="s">
        <v>13</v>
      </c>
      <c r="K10402" s="4" t="s">
        <v>77</v>
      </c>
      <c r="L10402" t="s">
        <v>12522</v>
      </c>
      <c r="M10402" t="s">
        <v>12533</v>
      </c>
      <c r="N10402">
        <v>3.3E-3</v>
      </c>
      <c r="R10402">
        <f t="shared" si="324"/>
        <v>31</v>
      </c>
      <c r="S10402" t="str">
        <f t="shared" si="325"/>
        <v>25-64세</v>
      </c>
    </row>
    <row r="10403" spans="1:19" ht="54.75" hidden="1" thickBot="1" x14ac:dyDescent="0.35">
      <c r="A10403" s="3" t="s">
        <v>5095</v>
      </c>
      <c r="B10403" s="4" t="s">
        <v>28</v>
      </c>
      <c r="C10403" s="4" t="s">
        <v>4716</v>
      </c>
      <c r="D10403" s="4" t="s">
        <v>19</v>
      </c>
      <c r="E10403" s="4">
        <v>0</v>
      </c>
      <c r="F10403" s="4">
        <v>0</v>
      </c>
      <c r="G10403" s="4">
        <v>4</v>
      </c>
      <c r="H10403" s="4">
        <v>0</v>
      </c>
      <c r="I10403" s="4" t="s">
        <v>12545</v>
      </c>
      <c r="J10403" s="4" t="s">
        <v>13</v>
      </c>
      <c r="K10403" s="4" t="s">
        <v>46</v>
      </c>
      <c r="L10403" t="s">
        <v>12522</v>
      </c>
      <c r="M10403" t="s">
        <v>12529</v>
      </c>
      <c r="N10403">
        <v>2.7199999999999998E-2</v>
      </c>
      <c r="R10403">
        <f t="shared" si="324"/>
        <v>63</v>
      </c>
      <c r="S10403" t="str">
        <f t="shared" si="325"/>
        <v>25-64세</v>
      </c>
    </row>
    <row r="10404" spans="1:19" ht="54.75" hidden="1" thickBot="1" x14ac:dyDescent="0.35">
      <c r="A10404" s="3" t="s">
        <v>5204</v>
      </c>
      <c r="B10404" s="4" t="s">
        <v>17</v>
      </c>
      <c r="C10404" s="4" t="s">
        <v>4716</v>
      </c>
      <c r="D10404" s="4" t="s">
        <v>24</v>
      </c>
      <c r="E10404" s="4">
        <v>0</v>
      </c>
      <c r="F10404" s="4">
        <v>2</v>
      </c>
      <c r="G10404" s="4">
        <v>0</v>
      </c>
      <c r="H10404" s="4">
        <v>0</v>
      </c>
      <c r="I10404" s="4" t="s">
        <v>12545</v>
      </c>
      <c r="J10404" s="4" t="s">
        <v>13</v>
      </c>
      <c r="K10404" s="4" t="s">
        <v>113</v>
      </c>
      <c r="L10404" t="s">
        <v>12521</v>
      </c>
      <c r="M10404" t="s">
        <v>12535</v>
      </c>
      <c r="N10404">
        <v>0.2336</v>
      </c>
      <c r="R10404">
        <f t="shared" si="324"/>
        <v>52</v>
      </c>
      <c r="S10404" t="str">
        <f t="shared" si="325"/>
        <v>25-64세</v>
      </c>
    </row>
    <row r="10405" spans="1:19" ht="54.75" hidden="1" thickBot="1" x14ac:dyDescent="0.35">
      <c r="A10405" s="3" t="s">
        <v>5348</v>
      </c>
      <c r="B10405" s="4" t="s">
        <v>34</v>
      </c>
      <c r="C10405" s="4" t="s">
        <v>4716</v>
      </c>
      <c r="D10405" s="4" t="s">
        <v>24</v>
      </c>
      <c r="E10405" s="4">
        <v>0</v>
      </c>
      <c r="F10405" s="4">
        <v>1</v>
      </c>
      <c r="G10405" s="4">
        <v>0</v>
      </c>
      <c r="H10405" s="4">
        <v>0</v>
      </c>
      <c r="I10405" s="4" t="s">
        <v>12545</v>
      </c>
      <c r="J10405" s="4" t="s">
        <v>13</v>
      </c>
      <c r="K10405" s="4" t="s">
        <v>32</v>
      </c>
      <c r="L10405" t="s">
        <v>12521</v>
      </c>
      <c r="M10405" t="s">
        <v>12537</v>
      </c>
      <c r="N10405">
        <v>0.1168</v>
      </c>
      <c r="R10405">
        <f t="shared" si="324"/>
        <v>42</v>
      </c>
      <c r="S10405" t="str">
        <f t="shared" si="325"/>
        <v>25-64세</v>
      </c>
    </row>
    <row r="10406" spans="1:19" ht="54.75" hidden="1" thickBot="1" x14ac:dyDescent="0.35">
      <c r="A10406" s="3" t="s">
        <v>5379</v>
      </c>
      <c r="B10406" s="4" t="s">
        <v>23</v>
      </c>
      <c r="C10406" s="4" t="s">
        <v>4716</v>
      </c>
      <c r="D10406" s="4" t="s">
        <v>19</v>
      </c>
      <c r="E10406" s="4">
        <v>0</v>
      </c>
      <c r="F10406" s="4">
        <v>0</v>
      </c>
      <c r="G10406" s="4">
        <v>2</v>
      </c>
      <c r="H10406" s="4">
        <v>0</v>
      </c>
      <c r="I10406" s="4" t="s">
        <v>12545</v>
      </c>
      <c r="J10406" s="4" t="s">
        <v>13</v>
      </c>
      <c r="K10406" s="4" t="s">
        <v>50</v>
      </c>
      <c r="L10406" t="s">
        <v>12521</v>
      </c>
      <c r="M10406" t="s">
        <v>12536</v>
      </c>
      <c r="N10406">
        <v>1.3599999999999999E-2</v>
      </c>
      <c r="R10406">
        <f t="shared" si="324"/>
        <v>61</v>
      </c>
      <c r="S10406" t="str">
        <f t="shared" si="325"/>
        <v>25-64세</v>
      </c>
    </row>
    <row r="10407" spans="1:19" ht="41.25" hidden="1" thickBot="1" x14ac:dyDescent="0.35">
      <c r="A10407" s="3" t="s">
        <v>5228</v>
      </c>
      <c r="B10407" s="4" t="s">
        <v>49</v>
      </c>
      <c r="C10407" s="4" t="s">
        <v>5229</v>
      </c>
      <c r="D10407" s="4" t="s">
        <v>19</v>
      </c>
      <c r="E10407" s="4">
        <v>0</v>
      </c>
      <c r="F10407" s="4">
        <v>0</v>
      </c>
      <c r="G10407" s="4">
        <v>2</v>
      </c>
      <c r="H10407" s="4">
        <v>0</v>
      </c>
      <c r="I10407" s="4" t="s">
        <v>12545</v>
      </c>
      <c r="J10407" s="4" t="s">
        <v>13</v>
      </c>
      <c r="K10407" s="4" t="s">
        <v>68</v>
      </c>
      <c r="L10407" t="s">
        <v>12522</v>
      </c>
      <c r="M10407" t="s">
        <v>12530</v>
      </c>
      <c r="N10407">
        <v>1.3599999999999999E-2</v>
      </c>
      <c r="R10407">
        <f t="shared" si="324"/>
        <v>40</v>
      </c>
      <c r="S10407" t="str">
        <f t="shared" si="325"/>
        <v>25-64세</v>
      </c>
    </row>
    <row r="10408" spans="1:19" ht="41.25" hidden="1" thickBot="1" x14ac:dyDescent="0.35">
      <c r="A10408" s="3" t="s">
        <v>5409</v>
      </c>
      <c r="B10408" s="4" t="s">
        <v>23</v>
      </c>
      <c r="C10408" s="4" t="s">
        <v>5229</v>
      </c>
      <c r="D10408" s="4" t="s">
        <v>24</v>
      </c>
      <c r="E10408" s="4">
        <v>0</v>
      </c>
      <c r="F10408" s="4">
        <v>1</v>
      </c>
      <c r="G10408" s="4">
        <v>0</v>
      </c>
      <c r="H10408" s="4">
        <v>0</v>
      </c>
      <c r="I10408" s="4" t="s">
        <v>12545</v>
      </c>
      <c r="J10408" s="4" t="s">
        <v>13</v>
      </c>
      <c r="K10408" s="4" t="s">
        <v>80</v>
      </c>
      <c r="L10408" t="s">
        <v>12522</v>
      </c>
      <c r="M10408" t="s">
        <v>12532</v>
      </c>
      <c r="N10408">
        <v>0.1168</v>
      </c>
      <c r="R10408">
        <f t="shared" si="324"/>
        <v>38</v>
      </c>
      <c r="S10408" t="str">
        <f t="shared" si="325"/>
        <v>25-64세</v>
      </c>
    </row>
    <row r="10409" spans="1:19" ht="41.25" hidden="1" thickBot="1" x14ac:dyDescent="0.35">
      <c r="A10409" s="3" t="s">
        <v>5425</v>
      </c>
      <c r="B10409" s="4" t="s">
        <v>17</v>
      </c>
      <c r="C10409" s="4" t="s">
        <v>5229</v>
      </c>
      <c r="D10409" s="4" t="s">
        <v>19</v>
      </c>
      <c r="E10409" s="4">
        <v>0</v>
      </c>
      <c r="F10409" s="4">
        <v>0</v>
      </c>
      <c r="G10409" s="4">
        <v>1</v>
      </c>
      <c r="H10409" s="4">
        <v>0</v>
      </c>
      <c r="I10409" s="4" t="s">
        <v>12545</v>
      </c>
      <c r="J10409" s="4" t="s">
        <v>13</v>
      </c>
      <c r="K10409" s="4" t="s">
        <v>50</v>
      </c>
      <c r="L10409" t="s">
        <v>12522</v>
      </c>
      <c r="M10409" t="s">
        <v>12534</v>
      </c>
      <c r="N10409">
        <v>6.7999999999999996E-3</v>
      </c>
      <c r="R10409">
        <f t="shared" si="324"/>
        <v>61</v>
      </c>
      <c r="S10409" t="str">
        <f t="shared" si="325"/>
        <v>25-64세</v>
      </c>
    </row>
    <row r="10410" spans="1:19" ht="41.25" hidden="1" thickBot="1" x14ac:dyDescent="0.35">
      <c r="A10410" s="3" t="s">
        <v>5433</v>
      </c>
      <c r="B10410" s="4" t="s">
        <v>10</v>
      </c>
      <c r="C10410" s="4" t="s">
        <v>5229</v>
      </c>
      <c r="D10410" s="4" t="s">
        <v>24</v>
      </c>
      <c r="E10410" s="4">
        <v>0</v>
      </c>
      <c r="F10410" s="4">
        <v>5</v>
      </c>
      <c r="G10410" s="4">
        <v>2</v>
      </c>
      <c r="H10410" s="4">
        <v>0</v>
      </c>
      <c r="I10410" s="4" t="s">
        <v>12545</v>
      </c>
      <c r="J10410" s="4" t="s">
        <v>13</v>
      </c>
      <c r="K10410" s="4" t="s">
        <v>188</v>
      </c>
      <c r="L10410" t="s">
        <v>12521</v>
      </c>
      <c r="M10410" t="s">
        <v>12539</v>
      </c>
      <c r="N10410">
        <v>0.59759999999999991</v>
      </c>
      <c r="R10410">
        <f t="shared" si="324"/>
        <v>22</v>
      </c>
      <c r="S10410" t="str">
        <f t="shared" si="325"/>
        <v>24세 이하</v>
      </c>
    </row>
    <row r="10411" spans="1:19" ht="41.25" hidden="1" thickBot="1" x14ac:dyDescent="0.35">
      <c r="A10411" s="3" t="s">
        <v>5396</v>
      </c>
      <c r="B10411" s="4" t="s">
        <v>28</v>
      </c>
      <c r="C10411" s="4" t="s">
        <v>5397</v>
      </c>
      <c r="D10411" s="4" t="s">
        <v>53</v>
      </c>
      <c r="E10411" s="4">
        <v>1</v>
      </c>
      <c r="F10411" s="4">
        <v>0</v>
      </c>
      <c r="G10411" s="4">
        <v>0</v>
      </c>
      <c r="H10411" s="4">
        <v>0</v>
      </c>
      <c r="I10411" s="4" t="s">
        <v>12545</v>
      </c>
      <c r="J10411" s="4" t="s">
        <v>13</v>
      </c>
      <c r="K10411" s="4" t="s">
        <v>129</v>
      </c>
      <c r="L10411" t="s">
        <v>12522</v>
      </c>
      <c r="M10411" t="s">
        <v>12531</v>
      </c>
      <c r="N10411">
        <v>1</v>
      </c>
      <c r="R10411">
        <f t="shared" si="324"/>
        <v>24</v>
      </c>
      <c r="S10411" t="str">
        <f t="shared" si="325"/>
        <v>24세 이하</v>
      </c>
    </row>
    <row r="10412" spans="1:19" ht="41.25" hidden="1" thickBot="1" x14ac:dyDescent="0.35">
      <c r="A10412" s="3" t="s">
        <v>5218</v>
      </c>
      <c r="B10412" s="4" t="s">
        <v>28</v>
      </c>
      <c r="C10412" s="4" t="s">
        <v>5219</v>
      </c>
      <c r="D10412" s="4" t="s">
        <v>19</v>
      </c>
      <c r="E10412" s="4">
        <v>0</v>
      </c>
      <c r="F10412" s="4">
        <v>0</v>
      </c>
      <c r="G10412" s="4">
        <v>1</v>
      </c>
      <c r="H10412" s="4">
        <v>0</v>
      </c>
      <c r="I10412" s="4" t="s">
        <v>12545</v>
      </c>
      <c r="J10412" s="4" t="s">
        <v>13</v>
      </c>
      <c r="K10412" s="4" t="s">
        <v>15</v>
      </c>
      <c r="L10412" t="s">
        <v>12522</v>
      </c>
      <c r="M10412" t="s">
        <v>12529</v>
      </c>
      <c r="N10412">
        <v>6.7999999999999996E-3</v>
      </c>
      <c r="R10412">
        <f t="shared" si="324"/>
        <v>33</v>
      </c>
      <c r="S10412" t="str">
        <f t="shared" si="325"/>
        <v>25-64세</v>
      </c>
    </row>
    <row r="10413" spans="1:19" ht="54.75" hidden="1" thickBot="1" x14ac:dyDescent="0.35">
      <c r="A10413" s="3" t="s">
        <v>4586</v>
      </c>
      <c r="B10413" s="4" t="s">
        <v>10</v>
      </c>
      <c r="C10413" s="4" t="s">
        <v>4587</v>
      </c>
      <c r="D10413" s="4" t="s">
        <v>19</v>
      </c>
      <c r="E10413" s="4">
        <v>0</v>
      </c>
      <c r="F10413" s="4">
        <v>0</v>
      </c>
      <c r="G10413" s="4">
        <v>1</v>
      </c>
      <c r="H10413" s="4">
        <v>0</v>
      </c>
      <c r="I10413" s="4" t="s">
        <v>12545</v>
      </c>
      <c r="J10413" s="4" t="s">
        <v>13</v>
      </c>
      <c r="K10413" s="4" t="s">
        <v>21</v>
      </c>
      <c r="L10413" t="s">
        <v>12522</v>
      </c>
      <c r="M10413" t="s">
        <v>12530</v>
      </c>
      <c r="N10413">
        <v>6.7999999999999996E-3</v>
      </c>
      <c r="R10413">
        <f t="shared" si="324"/>
        <v>55</v>
      </c>
      <c r="S10413" t="str">
        <f t="shared" si="325"/>
        <v>25-64세</v>
      </c>
    </row>
    <row r="10414" spans="1:19" ht="54.75" hidden="1" thickBot="1" x14ac:dyDescent="0.35">
      <c r="A10414" s="3" t="s">
        <v>4633</v>
      </c>
      <c r="B10414" s="4" t="s">
        <v>17</v>
      </c>
      <c r="C10414" s="4" t="s">
        <v>4587</v>
      </c>
      <c r="D10414" s="4" t="s">
        <v>24</v>
      </c>
      <c r="E10414" s="4">
        <v>0</v>
      </c>
      <c r="F10414" s="4">
        <v>1</v>
      </c>
      <c r="G10414" s="4">
        <v>2</v>
      </c>
      <c r="H10414" s="4">
        <v>0</v>
      </c>
      <c r="I10414" s="4" t="s">
        <v>12545</v>
      </c>
      <c r="J10414" s="4" t="s">
        <v>13</v>
      </c>
      <c r="K10414" s="4" t="s">
        <v>162</v>
      </c>
      <c r="L10414" t="s">
        <v>12522</v>
      </c>
      <c r="M10414" t="s">
        <v>12538</v>
      </c>
      <c r="N10414">
        <v>0.13039999999999999</v>
      </c>
      <c r="R10414">
        <f t="shared" si="324"/>
        <v>41</v>
      </c>
      <c r="S10414" t="str">
        <f t="shared" si="325"/>
        <v>25-64세</v>
      </c>
    </row>
    <row r="10415" spans="1:19" ht="54.75" hidden="1" thickBot="1" x14ac:dyDescent="0.35">
      <c r="A10415" s="3" t="s">
        <v>4645</v>
      </c>
      <c r="B10415" s="4" t="s">
        <v>49</v>
      </c>
      <c r="C10415" s="4" t="s">
        <v>4587</v>
      </c>
      <c r="D10415" s="4" t="s">
        <v>19</v>
      </c>
      <c r="E10415" s="4">
        <v>0</v>
      </c>
      <c r="F10415" s="4">
        <v>0</v>
      </c>
      <c r="G10415" s="4">
        <v>2</v>
      </c>
      <c r="H10415" s="4">
        <v>0</v>
      </c>
      <c r="I10415" s="4" t="s">
        <v>12545</v>
      </c>
      <c r="J10415" s="4" t="s">
        <v>13</v>
      </c>
      <c r="K10415" s="4" t="s">
        <v>113</v>
      </c>
      <c r="L10415" t="s">
        <v>12522</v>
      </c>
      <c r="M10415" t="s">
        <v>12534</v>
      </c>
      <c r="N10415">
        <v>1.3599999999999999E-2</v>
      </c>
      <c r="R10415">
        <f t="shared" si="324"/>
        <v>52</v>
      </c>
      <c r="S10415" t="str">
        <f t="shared" si="325"/>
        <v>25-64세</v>
      </c>
    </row>
    <row r="10416" spans="1:19" ht="54.75" hidden="1" thickBot="1" x14ac:dyDescent="0.35">
      <c r="A10416" s="3" t="s">
        <v>4689</v>
      </c>
      <c r="B10416" s="4" t="s">
        <v>10</v>
      </c>
      <c r="C10416" s="4" t="s">
        <v>4587</v>
      </c>
      <c r="D10416" s="4" t="s">
        <v>24</v>
      </c>
      <c r="E10416" s="4">
        <v>0</v>
      </c>
      <c r="F10416" s="4">
        <v>2</v>
      </c>
      <c r="G10416" s="4">
        <v>0</v>
      </c>
      <c r="H10416" s="4">
        <v>0</v>
      </c>
      <c r="I10416" s="4" t="s">
        <v>12545</v>
      </c>
      <c r="J10416" s="4" t="s">
        <v>13</v>
      </c>
      <c r="K10416" s="4" t="s">
        <v>91</v>
      </c>
      <c r="L10416" t="s">
        <v>12521</v>
      </c>
      <c r="M10416" t="s">
        <v>12533</v>
      </c>
      <c r="N10416">
        <v>0.2336</v>
      </c>
      <c r="R10416">
        <f t="shared" si="324"/>
        <v>60</v>
      </c>
      <c r="S10416" t="str">
        <f t="shared" si="325"/>
        <v>25-64세</v>
      </c>
    </row>
    <row r="10417" spans="1:19" ht="54.75" hidden="1" thickBot="1" x14ac:dyDescent="0.35">
      <c r="A10417" s="3" t="s">
        <v>4690</v>
      </c>
      <c r="B10417" s="4" t="s">
        <v>17</v>
      </c>
      <c r="C10417" s="4" t="s">
        <v>4587</v>
      </c>
      <c r="D10417" s="4" t="s">
        <v>19</v>
      </c>
      <c r="E10417" s="4">
        <v>0</v>
      </c>
      <c r="F10417" s="4">
        <v>0</v>
      </c>
      <c r="G10417" s="4">
        <v>4</v>
      </c>
      <c r="H10417" s="4">
        <v>0</v>
      </c>
      <c r="I10417" s="4" t="s">
        <v>12545</v>
      </c>
      <c r="J10417" s="4" t="s">
        <v>13</v>
      </c>
      <c r="K10417" s="4" t="s">
        <v>120</v>
      </c>
      <c r="L10417" t="s">
        <v>12521</v>
      </c>
      <c r="M10417" t="s">
        <v>12533</v>
      </c>
      <c r="N10417">
        <v>2.7199999999999998E-2</v>
      </c>
      <c r="R10417">
        <f t="shared" si="324"/>
        <v>43</v>
      </c>
      <c r="S10417" t="str">
        <f t="shared" si="325"/>
        <v>25-64세</v>
      </c>
    </row>
    <row r="10418" spans="1:19" ht="54.75" hidden="1" thickBot="1" x14ac:dyDescent="0.35">
      <c r="A10418" s="3" t="s">
        <v>4692</v>
      </c>
      <c r="B10418" s="4" t="s">
        <v>17</v>
      </c>
      <c r="C10418" s="4" t="s">
        <v>4587</v>
      </c>
      <c r="D10418" s="4" t="s">
        <v>24</v>
      </c>
      <c r="E10418" s="4">
        <v>0</v>
      </c>
      <c r="F10418" s="4">
        <v>1</v>
      </c>
      <c r="G10418" s="4">
        <v>1</v>
      </c>
      <c r="H10418" s="4">
        <v>0</v>
      </c>
      <c r="I10418" s="4" t="s">
        <v>12545</v>
      </c>
      <c r="J10418" s="4" t="s">
        <v>13</v>
      </c>
      <c r="K10418" s="4" t="s">
        <v>71</v>
      </c>
      <c r="L10418" t="s">
        <v>12521</v>
      </c>
      <c r="M10418" t="s">
        <v>12538</v>
      </c>
      <c r="N10418">
        <v>0.1236</v>
      </c>
      <c r="R10418">
        <f t="shared" si="324"/>
        <v>39</v>
      </c>
      <c r="S10418" t="str">
        <f t="shared" si="325"/>
        <v>25-64세</v>
      </c>
    </row>
    <row r="10419" spans="1:19" ht="54.75" thickBot="1" x14ac:dyDescent="0.35">
      <c r="A10419" s="3" t="s">
        <v>4741</v>
      </c>
      <c r="B10419" s="4" t="s">
        <v>17</v>
      </c>
      <c r="C10419" s="4" t="s">
        <v>4587</v>
      </c>
      <c r="D10419" s="4" t="s">
        <v>24</v>
      </c>
      <c r="E10419" s="4">
        <v>0</v>
      </c>
      <c r="F10419" s="4">
        <v>1</v>
      </c>
      <c r="G10419" s="4">
        <v>0</v>
      </c>
      <c r="H10419" s="4">
        <v>0</v>
      </c>
      <c r="I10419" s="4" t="s">
        <v>12545</v>
      </c>
      <c r="J10419" s="4" t="s">
        <v>13</v>
      </c>
      <c r="K10419" s="4" t="s">
        <v>60</v>
      </c>
      <c r="L10419" t="s">
        <v>12522</v>
      </c>
      <c r="M10419" t="s">
        <v>12531</v>
      </c>
      <c r="N10419">
        <v>0.1168</v>
      </c>
      <c r="R10419">
        <f t="shared" si="324"/>
        <v>56</v>
      </c>
      <c r="S10419" t="str">
        <f t="shared" si="325"/>
        <v>25-64세</v>
      </c>
    </row>
    <row r="10420" spans="1:19" ht="54.75" thickBot="1" x14ac:dyDescent="0.35">
      <c r="A10420" s="3" t="s">
        <v>4743</v>
      </c>
      <c r="B10420" s="4" t="s">
        <v>23</v>
      </c>
      <c r="C10420" s="4" t="s">
        <v>4587</v>
      </c>
      <c r="D10420" s="4" t="s">
        <v>19</v>
      </c>
      <c r="E10420" s="4">
        <v>0</v>
      </c>
      <c r="F10420" s="4">
        <v>0</v>
      </c>
      <c r="G10420" s="4">
        <v>4</v>
      </c>
      <c r="H10420" s="4">
        <v>0</v>
      </c>
      <c r="I10420" s="4" t="s">
        <v>12545</v>
      </c>
      <c r="J10420" s="4" t="s">
        <v>13</v>
      </c>
      <c r="K10420" s="4" t="s">
        <v>14</v>
      </c>
      <c r="L10420" t="s">
        <v>12522</v>
      </c>
      <c r="M10420" t="s">
        <v>12531</v>
      </c>
      <c r="N10420">
        <v>2.7199999999999998E-2</v>
      </c>
      <c r="R10420">
        <f t="shared" si="324"/>
        <v>45</v>
      </c>
      <c r="S10420" t="str">
        <f t="shared" si="325"/>
        <v>25-64세</v>
      </c>
    </row>
    <row r="10421" spans="1:19" ht="54.75" thickBot="1" x14ac:dyDescent="0.35">
      <c r="A10421" s="3" t="s">
        <v>4744</v>
      </c>
      <c r="B10421" s="4" t="s">
        <v>34</v>
      </c>
      <c r="C10421" s="4" t="s">
        <v>4587</v>
      </c>
      <c r="D10421" s="4" t="s">
        <v>24</v>
      </c>
      <c r="E10421" s="4">
        <v>0</v>
      </c>
      <c r="F10421" s="4">
        <v>1</v>
      </c>
      <c r="G10421" s="4">
        <v>0</v>
      </c>
      <c r="H10421" s="4">
        <v>0</v>
      </c>
      <c r="I10421" s="4" t="s">
        <v>39</v>
      </c>
      <c r="J10421" s="4" t="s">
        <v>13</v>
      </c>
      <c r="K10421" s="4" t="s">
        <v>70</v>
      </c>
      <c r="L10421" t="s">
        <v>12522</v>
      </c>
      <c r="M10421" t="s">
        <v>12531</v>
      </c>
      <c r="N10421">
        <v>0.1168</v>
      </c>
      <c r="R10421">
        <f t="shared" si="324"/>
        <v>51</v>
      </c>
      <c r="S10421" t="str">
        <f t="shared" si="325"/>
        <v>25-64세</v>
      </c>
    </row>
    <row r="10422" spans="1:19" ht="54.75" thickBot="1" x14ac:dyDescent="0.35">
      <c r="A10422" s="3" t="s">
        <v>4747</v>
      </c>
      <c r="B10422" s="4" t="s">
        <v>23</v>
      </c>
      <c r="C10422" s="4" t="s">
        <v>4587</v>
      </c>
      <c r="D10422" s="4" t="s">
        <v>19</v>
      </c>
      <c r="E10422" s="4">
        <v>0</v>
      </c>
      <c r="F10422" s="4">
        <v>0</v>
      </c>
      <c r="G10422" s="4">
        <v>1</v>
      </c>
      <c r="H10422" s="4">
        <v>0</v>
      </c>
      <c r="I10422" s="4" t="s">
        <v>12545</v>
      </c>
      <c r="J10422" s="4" t="s">
        <v>13</v>
      </c>
      <c r="K10422" s="4" t="s">
        <v>40</v>
      </c>
      <c r="L10422" t="s">
        <v>12522</v>
      </c>
      <c r="M10422" t="s">
        <v>12532</v>
      </c>
      <c r="N10422">
        <v>6.7999999999999996E-3</v>
      </c>
      <c r="R10422">
        <f t="shared" si="324"/>
        <v>28</v>
      </c>
      <c r="S10422" t="str">
        <f t="shared" si="325"/>
        <v>25-64세</v>
      </c>
    </row>
    <row r="10423" spans="1:19" ht="54.75" thickBot="1" x14ac:dyDescent="0.35">
      <c r="A10423" s="3" t="s">
        <v>4772</v>
      </c>
      <c r="B10423" s="4" t="s">
        <v>23</v>
      </c>
      <c r="C10423" s="4" t="s">
        <v>4587</v>
      </c>
      <c r="D10423" s="4" t="s">
        <v>19</v>
      </c>
      <c r="E10423" s="4">
        <v>0</v>
      </c>
      <c r="F10423" s="4">
        <v>0</v>
      </c>
      <c r="G10423" s="4">
        <v>1</v>
      </c>
      <c r="H10423" s="4">
        <v>0</v>
      </c>
      <c r="I10423" s="4" t="s">
        <v>12545</v>
      </c>
      <c r="J10423" s="4" t="s">
        <v>13</v>
      </c>
      <c r="K10423" s="4" t="s">
        <v>146</v>
      </c>
      <c r="L10423" t="s">
        <v>12521</v>
      </c>
      <c r="M10423" t="s">
        <v>12534</v>
      </c>
      <c r="N10423">
        <v>6.7999999999999996E-3</v>
      </c>
      <c r="R10423">
        <f t="shared" si="324"/>
        <v>46</v>
      </c>
      <c r="S10423" t="str">
        <f t="shared" si="325"/>
        <v>25-64세</v>
      </c>
    </row>
    <row r="10424" spans="1:19" ht="54.75" hidden="1" thickBot="1" x14ac:dyDescent="0.35">
      <c r="A10424" s="3" t="s">
        <v>4808</v>
      </c>
      <c r="B10424" s="4" t="s">
        <v>49</v>
      </c>
      <c r="C10424" s="4" t="s">
        <v>4587</v>
      </c>
      <c r="D10424" s="4" t="s">
        <v>24</v>
      </c>
      <c r="E10424" s="4">
        <v>0</v>
      </c>
      <c r="F10424" s="4">
        <v>1</v>
      </c>
      <c r="G10424" s="4">
        <v>0</v>
      </c>
      <c r="H10424" s="4">
        <v>0</v>
      </c>
      <c r="I10424" s="4" t="s">
        <v>39</v>
      </c>
      <c r="J10424" s="4" t="s">
        <v>13</v>
      </c>
      <c r="K10424" s="4" t="s">
        <v>120</v>
      </c>
      <c r="L10424" t="s">
        <v>12522</v>
      </c>
      <c r="M10424" t="s">
        <v>12531</v>
      </c>
      <c r="N10424">
        <v>0.1168</v>
      </c>
      <c r="R10424">
        <f t="shared" si="324"/>
        <v>43</v>
      </c>
      <c r="S10424" t="str">
        <f t="shared" si="325"/>
        <v>25-64세</v>
      </c>
    </row>
    <row r="10425" spans="1:19" ht="54.75" hidden="1" thickBot="1" x14ac:dyDescent="0.35">
      <c r="A10425" s="3" t="s">
        <v>4810</v>
      </c>
      <c r="B10425" s="4" t="s">
        <v>10</v>
      </c>
      <c r="C10425" s="4" t="s">
        <v>4587</v>
      </c>
      <c r="D10425" s="4" t="s">
        <v>24</v>
      </c>
      <c r="E10425" s="4">
        <v>0</v>
      </c>
      <c r="F10425" s="4">
        <v>1</v>
      </c>
      <c r="G10425" s="4">
        <v>3</v>
      </c>
      <c r="H10425" s="4">
        <v>0</v>
      </c>
      <c r="I10425" s="4" t="s">
        <v>12545</v>
      </c>
      <c r="J10425" s="4" t="s">
        <v>13</v>
      </c>
      <c r="K10425" s="4" t="s">
        <v>14</v>
      </c>
      <c r="L10425" t="s">
        <v>12522</v>
      </c>
      <c r="M10425" t="s">
        <v>12531</v>
      </c>
      <c r="N10425">
        <v>0.13719999999999999</v>
      </c>
      <c r="R10425">
        <f t="shared" si="324"/>
        <v>45</v>
      </c>
      <c r="S10425" t="str">
        <f t="shared" si="325"/>
        <v>25-64세</v>
      </c>
    </row>
    <row r="10426" spans="1:19" ht="54.75" hidden="1" thickBot="1" x14ac:dyDescent="0.35">
      <c r="A10426" s="3" t="s">
        <v>4831</v>
      </c>
      <c r="B10426" s="4" t="s">
        <v>28</v>
      </c>
      <c r="C10426" s="4" t="s">
        <v>4587</v>
      </c>
      <c r="D10426" s="4" t="s">
        <v>24</v>
      </c>
      <c r="E10426" s="4">
        <v>0</v>
      </c>
      <c r="F10426" s="4">
        <v>2</v>
      </c>
      <c r="G10426" s="4">
        <v>0</v>
      </c>
      <c r="H10426" s="4">
        <v>0</v>
      </c>
      <c r="I10426" s="4" t="s">
        <v>39</v>
      </c>
      <c r="J10426" s="4" t="s">
        <v>13</v>
      </c>
      <c r="K10426" s="4" t="s">
        <v>32</v>
      </c>
      <c r="L10426" t="s">
        <v>12521</v>
      </c>
      <c r="M10426" t="s">
        <v>12538</v>
      </c>
      <c r="N10426">
        <v>0.2336</v>
      </c>
      <c r="R10426">
        <f t="shared" si="324"/>
        <v>42</v>
      </c>
      <c r="S10426" t="str">
        <f t="shared" si="325"/>
        <v>25-64세</v>
      </c>
    </row>
    <row r="10427" spans="1:19" ht="54.75" hidden="1" thickBot="1" x14ac:dyDescent="0.35">
      <c r="A10427" s="3" t="s">
        <v>4845</v>
      </c>
      <c r="B10427" s="4" t="s">
        <v>17</v>
      </c>
      <c r="C10427" s="4" t="s">
        <v>4587</v>
      </c>
      <c r="D10427" s="4" t="s">
        <v>19</v>
      </c>
      <c r="E10427" s="4">
        <v>0</v>
      </c>
      <c r="F10427" s="4">
        <v>0</v>
      </c>
      <c r="G10427" s="4">
        <v>1</v>
      </c>
      <c r="H10427" s="4">
        <v>0</v>
      </c>
      <c r="I10427" s="4" t="s">
        <v>12545</v>
      </c>
      <c r="J10427" s="4" t="s">
        <v>13</v>
      </c>
      <c r="K10427" s="4" t="s">
        <v>25</v>
      </c>
      <c r="L10427" t="s">
        <v>12521</v>
      </c>
      <c r="M10427" t="s">
        <v>12539</v>
      </c>
      <c r="N10427">
        <v>6.7999999999999996E-3</v>
      </c>
      <c r="R10427">
        <f t="shared" si="324"/>
        <v>48</v>
      </c>
      <c r="S10427" t="str">
        <f t="shared" si="325"/>
        <v>25-64세</v>
      </c>
    </row>
    <row r="10428" spans="1:19" ht="54.75" hidden="1" thickBot="1" x14ac:dyDescent="0.35">
      <c r="A10428" s="3" t="s">
        <v>4854</v>
      </c>
      <c r="B10428" s="4" t="s">
        <v>89</v>
      </c>
      <c r="C10428" s="4" t="s">
        <v>4587</v>
      </c>
      <c r="D10428" s="4" t="s">
        <v>19</v>
      </c>
      <c r="E10428" s="4">
        <v>0</v>
      </c>
      <c r="F10428" s="4">
        <v>0</v>
      </c>
      <c r="G10428" s="4">
        <v>1</v>
      </c>
      <c r="H10428" s="4">
        <v>0</v>
      </c>
      <c r="I10428" s="4" t="s">
        <v>12545</v>
      </c>
      <c r="J10428" s="4" t="s">
        <v>13</v>
      </c>
      <c r="K10428" s="4" t="s">
        <v>82</v>
      </c>
      <c r="L10428" t="s">
        <v>12522</v>
      </c>
      <c r="M10428" t="s">
        <v>12535</v>
      </c>
      <c r="N10428">
        <v>6.7999999999999996E-3</v>
      </c>
      <c r="R10428">
        <f t="shared" si="324"/>
        <v>50</v>
      </c>
      <c r="S10428" t="str">
        <f t="shared" si="325"/>
        <v>25-64세</v>
      </c>
    </row>
    <row r="10429" spans="1:19" ht="54.75" hidden="1" thickBot="1" x14ac:dyDescent="0.35">
      <c r="A10429" s="3" t="s">
        <v>4871</v>
      </c>
      <c r="B10429" s="4" t="s">
        <v>23</v>
      </c>
      <c r="C10429" s="4" t="s">
        <v>4587</v>
      </c>
      <c r="D10429" s="4" t="s">
        <v>24</v>
      </c>
      <c r="E10429" s="4">
        <v>0</v>
      </c>
      <c r="F10429" s="4">
        <v>1</v>
      </c>
      <c r="G10429" s="4">
        <v>0</v>
      </c>
      <c r="H10429" s="4">
        <v>0</v>
      </c>
      <c r="I10429" s="4" t="s">
        <v>12545</v>
      </c>
      <c r="J10429" s="4" t="s">
        <v>13</v>
      </c>
      <c r="K10429" s="4" t="s">
        <v>146</v>
      </c>
      <c r="L10429" t="s">
        <v>12522</v>
      </c>
      <c r="M10429" t="s">
        <v>12530</v>
      </c>
      <c r="N10429">
        <v>0.1168</v>
      </c>
      <c r="R10429">
        <f t="shared" si="324"/>
        <v>46</v>
      </c>
      <c r="S10429" t="str">
        <f t="shared" si="325"/>
        <v>25-64세</v>
      </c>
    </row>
    <row r="10430" spans="1:19" ht="54.75" hidden="1" thickBot="1" x14ac:dyDescent="0.35">
      <c r="A10430" s="3" t="s">
        <v>4874</v>
      </c>
      <c r="B10430" s="4" t="s">
        <v>10</v>
      </c>
      <c r="C10430" s="4" t="s">
        <v>4587</v>
      </c>
      <c r="D10430" s="4" t="s">
        <v>24</v>
      </c>
      <c r="E10430" s="4">
        <v>0</v>
      </c>
      <c r="F10430" s="4">
        <v>3</v>
      </c>
      <c r="G10430" s="4">
        <v>3</v>
      </c>
      <c r="H10430" s="4">
        <v>0</v>
      </c>
      <c r="I10430" s="4" t="s">
        <v>12545</v>
      </c>
      <c r="J10430" s="4" t="s">
        <v>13</v>
      </c>
      <c r="K10430" s="4" t="s">
        <v>25</v>
      </c>
      <c r="L10430" t="s">
        <v>12522</v>
      </c>
      <c r="M10430" t="s">
        <v>12530</v>
      </c>
      <c r="N10430">
        <v>0.37079999999999996</v>
      </c>
      <c r="R10430">
        <f t="shared" si="324"/>
        <v>48</v>
      </c>
      <c r="S10430" t="str">
        <f t="shared" si="325"/>
        <v>25-64세</v>
      </c>
    </row>
    <row r="10431" spans="1:19" ht="54.75" hidden="1" thickBot="1" x14ac:dyDescent="0.35">
      <c r="A10431" s="3" t="s">
        <v>4880</v>
      </c>
      <c r="B10431" s="4" t="s">
        <v>23</v>
      </c>
      <c r="C10431" s="4" t="s">
        <v>4587</v>
      </c>
      <c r="D10431" s="4" t="s">
        <v>24</v>
      </c>
      <c r="E10431" s="4">
        <v>0</v>
      </c>
      <c r="F10431" s="4">
        <v>1</v>
      </c>
      <c r="G10431" s="4">
        <v>0</v>
      </c>
      <c r="H10431" s="4">
        <v>0</v>
      </c>
      <c r="I10431" s="4" t="s">
        <v>12545</v>
      </c>
      <c r="J10431" s="4" t="s">
        <v>13</v>
      </c>
      <c r="K10431" s="4" t="s">
        <v>70</v>
      </c>
      <c r="L10431" t="s">
        <v>12521</v>
      </c>
      <c r="M10431" t="s">
        <v>12537</v>
      </c>
      <c r="N10431">
        <v>0.1168</v>
      </c>
      <c r="R10431">
        <f t="shared" si="324"/>
        <v>51</v>
      </c>
      <c r="S10431" t="str">
        <f t="shared" si="325"/>
        <v>25-64세</v>
      </c>
    </row>
    <row r="10432" spans="1:19" ht="54.75" hidden="1" thickBot="1" x14ac:dyDescent="0.35">
      <c r="A10432" s="3" t="s">
        <v>4901</v>
      </c>
      <c r="B10432" s="4" t="s">
        <v>89</v>
      </c>
      <c r="C10432" s="4" t="s">
        <v>4587</v>
      </c>
      <c r="D10432" s="4" t="s">
        <v>19</v>
      </c>
      <c r="E10432" s="4">
        <v>0</v>
      </c>
      <c r="F10432" s="4">
        <v>0</v>
      </c>
      <c r="G10432" s="4">
        <v>3</v>
      </c>
      <c r="H10432" s="4">
        <v>0</v>
      </c>
      <c r="I10432" s="4" t="s">
        <v>12545</v>
      </c>
      <c r="J10432" s="4" t="s">
        <v>13</v>
      </c>
      <c r="K10432" s="4" t="s">
        <v>68</v>
      </c>
      <c r="L10432" t="s">
        <v>12522</v>
      </c>
      <c r="M10432" t="s">
        <v>12538</v>
      </c>
      <c r="N10432">
        <v>2.0399999999999998E-2</v>
      </c>
      <c r="R10432">
        <f t="shared" si="324"/>
        <v>40</v>
      </c>
      <c r="S10432" t="str">
        <f t="shared" si="325"/>
        <v>25-64세</v>
      </c>
    </row>
    <row r="10433" spans="1:19" ht="54.75" hidden="1" thickBot="1" x14ac:dyDescent="0.35">
      <c r="A10433" s="3" t="s">
        <v>4910</v>
      </c>
      <c r="B10433" s="4" t="s">
        <v>10</v>
      </c>
      <c r="C10433" s="4" t="s">
        <v>4587</v>
      </c>
      <c r="D10433" s="4" t="s">
        <v>19</v>
      </c>
      <c r="E10433" s="4">
        <v>0</v>
      </c>
      <c r="F10433" s="4">
        <v>0</v>
      </c>
      <c r="G10433" s="4">
        <v>10</v>
      </c>
      <c r="H10433" s="4">
        <v>0</v>
      </c>
      <c r="I10433" s="4" t="s">
        <v>12545</v>
      </c>
      <c r="J10433" s="4" t="s">
        <v>13</v>
      </c>
      <c r="K10433" s="4" t="s">
        <v>162</v>
      </c>
      <c r="L10433" t="s">
        <v>12522</v>
      </c>
      <c r="M10433" t="s">
        <v>12534</v>
      </c>
      <c r="N10433">
        <v>6.7999999999999991E-2</v>
      </c>
      <c r="R10433">
        <f t="shared" si="324"/>
        <v>41</v>
      </c>
      <c r="S10433" t="str">
        <f t="shared" si="325"/>
        <v>25-64세</v>
      </c>
    </row>
    <row r="10434" spans="1:19" ht="54.75" hidden="1" thickBot="1" x14ac:dyDescent="0.35">
      <c r="A10434" s="3" t="s">
        <v>4914</v>
      </c>
      <c r="B10434" s="4" t="s">
        <v>49</v>
      </c>
      <c r="C10434" s="4" t="s">
        <v>4587</v>
      </c>
      <c r="D10434" s="4" t="s">
        <v>24</v>
      </c>
      <c r="E10434" s="4">
        <v>0</v>
      </c>
      <c r="F10434" s="4">
        <v>1</v>
      </c>
      <c r="G10434" s="4">
        <v>3</v>
      </c>
      <c r="H10434" s="4">
        <v>0</v>
      </c>
      <c r="I10434" s="4" t="s">
        <v>39</v>
      </c>
      <c r="J10434" s="4" t="s">
        <v>13</v>
      </c>
      <c r="K10434" s="4" t="s">
        <v>40</v>
      </c>
      <c r="L10434" t="s">
        <v>12522</v>
      </c>
      <c r="M10434" t="s">
        <v>12539</v>
      </c>
      <c r="N10434">
        <v>0.13719999999999999</v>
      </c>
      <c r="R10434">
        <f t="shared" ref="R10434:R10497" si="326">VALUE(SUBSTITUTE(K10434,"세",""))</f>
        <v>28</v>
      </c>
      <c r="S10434" t="str">
        <f t="shared" si="325"/>
        <v>25-64세</v>
      </c>
    </row>
    <row r="10435" spans="1:19" ht="54.75" hidden="1" thickBot="1" x14ac:dyDescent="0.35">
      <c r="A10435" s="3" t="s">
        <v>4933</v>
      </c>
      <c r="B10435" s="4" t="s">
        <v>28</v>
      </c>
      <c r="C10435" s="4" t="s">
        <v>4587</v>
      </c>
      <c r="D10435" s="4" t="s">
        <v>19</v>
      </c>
      <c r="E10435" s="4">
        <v>0</v>
      </c>
      <c r="F10435" s="4">
        <v>0</v>
      </c>
      <c r="G10435" s="4">
        <v>1</v>
      </c>
      <c r="H10435" s="4">
        <v>0</v>
      </c>
      <c r="I10435" s="4" t="s">
        <v>12545</v>
      </c>
      <c r="J10435" s="4" t="s">
        <v>13</v>
      </c>
      <c r="K10435" s="4" t="s">
        <v>40</v>
      </c>
      <c r="L10435" t="s">
        <v>12521</v>
      </c>
      <c r="M10435" t="s">
        <v>12528</v>
      </c>
      <c r="N10435">
        <v>6.7999999999999996E-3</v>
      </c>
      <c r="R10435">
        <f t="shared" si="326"/>
        <v>28</v>
      </c>
      <c r="S10435" t="str">
        <f t="shared" ref="S10435:S10498" si="327">IF(R10435&lt;=24,"24세 이하",IF(R10435&lt;65,"25-64세","65세 이상"))</f>
        <v>25-64세</v>
      </c>
    </row>
    <row r="10436" spans="1:19" ht="54.75" hidden="1" thickBot="1" x14ac:dyDescent="0.35">
      <c r="A10436" s="3" t="s">
        <v>4941</v>
      </c>
      <c r="B10436" s="4" t="s">
        <v>49</v>
      </c>
      <c r="C10436" s="4" t="s">
        <v>4587</v>
      </c>
      <c r="D10436" s="4" t="s">
        <v>19</v>
      </c>
      <c r="E10436" s="4">
        <v>0</v>
      </c>
      <c r="F10436" s="4">
        <v>0</v>
      </c>
      <c r="G10436" s="4">
        <v>2</v>
      </c>
      <c r="H10436" s="4">
        <v>0</v>
      </c>
      <c r="I10436" s="4" t="s">
        <v>12545</v>
      </c>
      <c r="J10436" s="4" t="s">
        <v>13</v>
      </c>
      <c r="K10436" s="4" t="s">
        <v>14</v>
      </c>
      <c r="L10436" t="s">
        <v>12522</v>
      </c>
      <c r="M10436" t="s">
        <v>12530</v>
      </c>
      <c r="N10436">
        <v>1.3599999999999999E-2</v>
      </c>
      <c r="R10436">
        <f t="shared" si="326"/>
        <v>45</v>
      </c>
      <c r="S10436" t="str">
        <f t="shared" si="327"/>
        <v>25-64세</v>
      </c>
    </row>
    <row r="10437" spans="1:19" ht="54.75" hidden="1" thickBot="1" x14ac:dyDescent="0.35">
      <c r="A10437" s="3" t="s">
        <v>4946</v>
      </c>
      <c r="B10437" s="4" t="s">
        <v>49</v>
      </c>
      <c r="C10437" s="4" t="s">
        <v>4587</v>
      </c>
      <c r="D10437" s="4" t="s">
        <v>24</v>
      </c>
      <c r="E10437" s="4">
        <v>0</v>
      </c>
      <c r="F10437" s="4">
        <v>1</v>
      </c>
      <c r="G10437" s="4">
        <v>0</v>
      </c>
      <c r="H10437" s="4">
        <v>0</v>
      </c>
      <c r="I10437" s="4" t="s">
        <v>12545</v>
      </c>
      <c r="J10437" s="4" t="s">
        <v>13</v>
      </c>
      <c r="K10437" s="4" t="s">
        <v>129</v>
      </c>
      <c r="L10437" t="s">
        <v>12521</v>
      </c>
      <c r="M10437" t="s">
        <v>12530</v>
      </c>
      <c r="N10437">
        <v>0.1168</v>
      </c>
      <c r="R10437">
        <f t="shared" si="326"/>
        <v>24</v>
      </c>
      <c r="S10437" t="str">
        <f t="shared" si="327"/>
        <v>24세 이하</v>
      </c>
    </row>
    <row r="10438" spans="1:19" ht="54.75" hidden="1" thickBot="1" x14ac:dyDescent="0.35">
      <c r="A10438" s="3" t="s">
        <v>4953</v>
      </c>
      <c r="B10438" s="4" t="s">
        <v>89</v>
      </c>
      <c r="C10438" s="4" t="s">
        <v>4587</v>
      </c>
      <c r="D10438" s="4" t="s">
        <v>24</v>
      </c>
      <c r="E10438" s="4">
        <v>0</v>
      </c>
      <c r="F10438" s="4">
        <v>1</v>
      </c>
      <c r="G10438" s="4">
        <v>2</v>
      </c>
      <c r="H10438" s="4">
        <v>0</v>
      </c>
      <c r="I10438" s="4" t="s">
        <v>12545</v>
      </c>
      <c r="J10438" s="4" t="s">
        <v>13</v>
      </c>
      <c r="K10438" s="4" t="s">
        <v>32</v>
      </c>
      <c r="L10438" t="s">
        <v>12522</v>
      </c>
      <c r="M10438" t="s">
        <v>12537</v>
      </c>
      <c r="N10438">
        <v>0.13039999999999999</v>
      </c>
      <c r="R10438">
        <f t="shared" si="326"/>
        <v>42</v>
      </c>
      <c r="S10438" t="str">
        <f t="shared" si="327"/>
        <v>25-64세</v>
      </c>
    </row>
    <row r="10439" spans="1:19" ht="54.75" hidden="1" thickBot="1" x14ac:dyDescent="0.35">
      <c r="A10439" s="3" t="s">
        <v>4955</v>
      </c>
      <c r="B10439" s="4" t="s">
        <v>17</v>
      </c>
      <c r="C10439" s="4" t="s">
        <v>4587</v>
      </c>
      <c r="D10439" s="4" t="s">
        <v>24</v>
      </c>
      <c r="E10439" s="4">
        <v>0</v>
      </c>
      <c r="F10439" s="4">
        <v>2</v>
      </c>
      <c r="G10439" s="4">
        <v>2</v>
      </c>
      <c r="H10439" s="4">
        <v>0</v>
      </c>
      <c r="I10439" s="4" t="s">
        <v>12545</v>
      </c>
      <c r="J10439" s="4" t="s">
        <v>13</v>
      </c>
      <c r="K10439" s="4" t="s">
        <v>43</v>
      </c>
      <c r="L10439" t="s">
        <v>12522</v>
      </c>
      <c r="M10439" t="s">
        <v>12537</v>
      </c>
      <c r="N10439">
        <v>0.2472</v>
      </c>
      <c r="R10439">
        <f t="shared" si="326"/>
        <v>65</v>
      </c>
      <c r="S10439" t="str">
        <f t="shared" si="327"/>
        <v>65세 이상</v>
      </c>
    </row>
    <row r="10440" spans="1:19" ht="54.75" hidden="1" thickBot="1" x14ac:dyDescent="0.35">
      <c r="A10440" s="3" t="s">
        <v>4959</v>
      </c>
      <c r="B10440" s="4" t="s">
        <v>10</v>
      </c>
      <c r="C10440" s="4" t="s">
        <v>4587</v>
      </c>
      <c r="D10440" s="4" t="s">
        <v>19</v>
      </c>
      <c r="E10440" s="4">
        <v>0</v>
      </c>
      <c r="F10440" s="4">
        <v>0</v>
      </c>
      <c r="G10440" s="4">
        <v>1</v>
      </c>
      <c r="H10440" s="4">
        <v>0</v>
      </c>
      <c r="I10440" s="4" t="s">
        <v>12545</v>
      </c>
      <c r="J10440" s="4" t="s">
        <v>13</v>
      </c>
      <c r="K10440" s="4" t="s">
        <v>60</v>
      </c>
      <c r="L10440" t="s">
        <v>12521</v>
      </c>
      <c r="M10440" t="s">
        <v>12532</v>
      </c>
      <c r="N10440">
        <v>6.7999999999999996E-3</v>
      </c>
      <c r="R10440">
        <f t="shared" si="326"/>
        <v>56</v>
      </c>
      <c r="S10440" t="str">
        <f t="shared" si="327"/>
        <v>25-64세</v>
      </c>
    </row>
    <row r="10441" spans="1:19" ht="54.75" hidden="1" thickBot="1" x14ac:dyDescent="0.35">
      <c r="A10441" s="3" t="s">
        <v>4970</v>
      </c>
      <c r="B10441" s="4" t="s">
        <v>23</v>
      </c>
      <c r="C10441" s="4" t="s">
        <v>4587</v>
      </c>
      <c r="D10441" s="4" t="s">
        <v>19</v>
      </c>
      <c r="E10441" s="4">
        <v>0</v>
      </c>
      <c r="F10441" s="4">
        <v>0</v>
      </c>
      <c r="G10441" s="4">
        <v>7</v>
      </c>
      <c r="H10441" s="4">
        <v>0</v>
      </c>
      <c r="I10441" s="4" t="s">
        <v>12545</v>
      </c>
      <c r="J10441" s="4" t="s">
        <v>13</v>
      </c>
      <c r="K10441" s="4" t="s">
        <v>32</v>
      </c>
      <c r="L10441" t="s">
        <v>12522</v>
      </c>
      <c r="M10441" t="s">
        <v>12533</v>
      </c>
      <c r="N10441">
        <v>4.7599999999999996E-2</v>
      </c>
      <c r="R10441">
        <f t="shared" si="326"/>
        <v>42</v>
      </c>
      <c r="S10441" t="str">
        <f t="shared" si="327"/>
        <v>25-64세</v>
      </c>
    </row>
    <row r="10442" spans="1:19" ht="54.75" hidden="1" thickBot="1" x14ac:dyDescent="0.35">
      <c r="A10442" s="3" t="s">
        <v>4973</v>
      </c>
      <c r="B10442" s="4" t="s">
        <v>10</v>
      </c>
      <c r="C10442" s="4" t="s">
        <v>4587</v>
      </c>
      <c r="D10442" s="4" t="s">
        <v>24</v>
      </c>
      <c r="E10442" s="4">
        <v>0</v>
      </c>
      <c r="F10442" s="4">
        <v>1</v>
      </c>
      <c r="G10442" s="4">
        <v>0</v>
      </c>
      <c r="H10442" s="4">
        <v>0</v>
      </c>
      <c r="I10442" s="4" t="s">
        <v>12545</v>
      </c>
      <c r="J10442" s="4" t="s">
        <v>13</v>
      </c>
      <c r="K10442" s="4" t="s">
        <v>141</v>
      </c>
      <c r="L10442" t="s">
        <v>12521</v>
      </c>
      <c r="M10442" t="s">
        <v>12538</v>
      </c>
      <c r="N10442">
        <v>0.1168</v>
      </c>
      <c r="R10442">
        <f t="shared" si="326"/>
        <v>25</v>
      </c>
      <c r="S10442" t="str">
        <f t="shared" si="327"/>
        <v>25-64세</v>
      </c>
    </row>
    <row r="10443" spans="1:19" ht="54.75" hidden="1" thickBot="1" x14ac:dyDescent="0.35">
      <c r="A10443" s="3" t="s">
        <v>4986</v>
      </c>
      <c r="B10443" s="4" t="s">
        <v>49</v>
      </c>
      <c r="C10443" s="4" t="s">
        <v>4587</v>
      </c>
      <c r="D10443" s="4" t="s">
        <v>53</v>
      </c>
      <c r="E10443" s="4">
        <v>2</v>
      </c>
      <c r="F10443" s="4">
        <v>2</v>
      </c>
      <c r="G10443" s="4">
        <v>1</v>
      </c>
      <c r="H10443" s="4">
        <v>0</v>
      </c>
      <c r="I10443" s="4" t="s">
        <v>12545</v>
      </c>
      <c r="J10443" s="4" t="s">
        <v>13</v>
      </c>
      <c r="K10443" s="4" t="s">
        <v>46</v>
      </c>
      <c r="L10443" t="s">
        <v>12521</v>
      </c>
      <c r="M10443" t="s">
        <v>12535</v>
      </c>
      <c r="N10443">
        <v>2.2404000000000002</v>
      </c>
      <c r="R10443">
        <f t="shared" si="326"/>
        <v>63</v>
      </c>
      <c r="S10443" t="str">
        <f t="shared" si="327"/>
        <v>25-64세</v>
      </c>
    </row>
    <row r="10444" spans="1:19" ht="54.75" hidden="1" thickBot="1" x14ac:dyDescent="0.35">
      <c r="A10444" s="3" t="s">
        <v>4990</v>
      </c>
      <c r="B10444" s="4" t="s">
        <v>17</v>
      </c>
      <c r="C10444" s="4" t="s">
        <v>4587</v>
      </c>
      <c r="D10444" s="4" t="s">
        <v>53</v>
      </c>
      <c r="E10444" s="4">
        <v>2</v>
      </c>
      <c r="F10444" s="4">
        <v>1</v>
      </c>
      <c r="G10444" s="4">
        <v>1</v>
      </c>
      <c r="H10444" s="4">
        <v>0</v>
      </c>
      <c r="I10444" s="4" t="s">
        <v>12545</v>
      </c>
      <c r="J10444" s="4" t="s">
        <v>13</v>
      </c>
      <c r="K10444" s="4" t="s">
        <v>55</v>
      </c>
      <c r="L10444" t="s">
        <v>12521</v>
      </c>
      <c r="M10444" t="s">
        <v>12535</v>
      </c>
      <c r="N10444">
        <v>2.1236000000000002</v>
      </c>
      <c r="R10444">
        <f t="shared" si="326"/>
        <v>54</v>
      </c>
      <c r="S10444" t="str">
        <f t="shared" si="327"/>
        <v>25-64세</v>
      </c>
    </row>
    <row r="10445" spans="1:19" ht="54.75" hidden="1" thickBot="1" x14ac:dyDescent="0.35">
      <c r="A10445" s="3" t="s">
        <v>4998</v>
      </c>
      <c r="B10445" s="4" t="s">
        <v>17</v>
      </c>
      <c r="C10445" s="4" t="s">
        <v>4587</v>
      </c>
      <c r="D10445" s="4" t="s">
        <v>24</v>
      </c>
      <c r="E10445" s="4">
        <v>0</v>
      </c>
      <c r="F10445" s="4">
        <v>1</v>
      </c>
      <c r="G10445" s="4">
        <v>1</v>
      </c>
      <c r="H10445" s="4">
        <v>0</v>
      </c>
      <c r="I10445" s="4" t="s">
        <v>12545</v>
      </c>
      <c r="J10445" s="4" t="s">
        <v>13</v>
      </c>
      <c r="K10445" s="4" t="s">
        <v>26</v>
      </c>
      <c r="L10445" t="s">
        <v>12521</v>
      </c>
      <c r="M10445" t="s">
        <v>12536</v>
      </c>
      <c r="N10445">
        <v>0.1236</v>
      </c>
      <c r="R10445">
        <f t="shared" si="326"/>
        <v>36</v>
      </c>
      <c r="S10445" t="str">
        <f t="shared" si="327"/>
        <v>25-64세</v>
      </c>
    </row>
    <row r="10446" spans="1:19" ht="54.75" hidden="1" thickBot="1" x14ac:dyDescent="0.35">
      <c r="A10446" s="3" t="s">
        <v>5002</v>
      </c>
      <c r="B10446" s="4" t="s">
        <v>23</v>
      </c>
      <c r="C10446" s="4" t="s">
        <v>4587</v>
      </c>
      <c r="D10446" s="4" t="s">
        <v>24</v>
      </c>
      <c r="E10446" s="4">
        <v>0</v>
      </c>
      <c r="F10446" s="4">
        <v>1</v>
      </c>
      <c r="G10446" s="4">
        <v>0</v>
      </c>
      <c r="H10446" s="4">
        <v>0</v>
      </c>
      <c r="I10446" s="4" t="s">
        <v>12545</v>
      </c>
      <c r="J10446" s="4" t="s">
        <v>13</v>
      </c>
      <c r="K10446" s="4" t="s">
        <v>40</v>
      </c>
      <c r="L10446" t="s">
        <v>12522</v>
      </c>
      <c r="M10446" t="s">
        <v>12528</v>
      </c>
      <c r="N10446">
        <v>0.1168</v>
      </c>
      <c r="R10446">
        <f t="shared" si="326"/>
        <v>28</v>
      </c>
      <c r="S10446" t="str">
        <f t="shared" si="327"/>
        <v>25-64세</v>
      </c>
    </row>
    <row r="10447" spans="1:19" ht="54.75" hidden="1" thickBot="1" x14ac:dyDescent="0.35">
      <c r="A10447" s="3" t="s">
        <v>5098</v>
      </c>
      <c r="B10447" s="4" t="s">
        <v>10</v>
      </c>
      <c r="C10447" s="4" t="s">
        <v>4587</v>
      </c>
      <c r="D10447" s="4" t="s">
        <v>19</v>
      </c>
      <c r="E10447" s="4">
        <v>0</v>
      </c>
      <c r="F10447" s="4">
        <v>0</v>
      </c>
      <c r="G10447" s="4">
        <v>1</v>
      </c>
      <c r="H10447" s="4">
        <v>0</v>
      </c>
      <c r="I10447" s="4" t="s">
        <v>39</v>
      </c>
      <c r="J10447" s="4" t="s">
        <v>13</v>
      </c>
      <c r="K10447" s="4" t="s">
        <v>14</v>
      </c>
      <c r="L10447" t="s">
        <v>12522</v>
      </c>
      <c r="M10447" t="s">
        <v>12530</v>
      </c>
      <c r="N10447">
        <v>6.7999999999999996E-3</v>
      </c>
      <c r="R10447">
        <f t="shared" si="326"/>
        <v>45</v>
      </c>
      <c r="S10447" t="str">
        <f t="shared" si="327"/>
        <v>25-64세</v>
      </c>
    </row>
    <row r="10448" spans="1:19" ht="54.75" hidden="1" thickBot="1" x14ac:dyDescent="0.35">
      <c r="A10448" s="3" t="s">
        <v>5103</v>
      </c>
      <c r="B10448" s="4" t="s">
        <v>17</v>
      </c>
      <c r="C10448" s="4" t="s">
        <v>4587</v>
      </c>
      <c r="D10448" s="4" t="s">
        <v>24</v>
      </c>
      <c r="E10448" s="4">
        <v>0</v>
      </c>
      <c r="F10448" s="4">
        <v>1</v>
      </c>
      <c r="G10448" s="4">
        <v>1</v>
      </c>
      <c r="H10448" s="4">
        <v>0</v>
      </c>
      <c r="I10448" s="4" t="s">
        <v>12545</v>
      </c>
      <c r="J10448" s="4" t="s">
        <v>13</v>
      </c>
      <c r="K10448" s="4" t="s">
        <v>30</v>
      </c>
      <c r="L10448" t="s">
        <v>12522</v>
      </c>
      <c r="M10448" t="s">
        <v>12530</v>
      </c>
      <c r="N10448">
        <v>0.1236</v>
      </c>
      <c r="R10448">
        <f t="shared" si="326"/>
        <v>37</v>
      </c>
      <c r="S10448" t="str">
        <f t="shared" si="327"/>
        <v>25-64세</v>
      </c>
    </row>
    <row r="10449" spans="1:19" ht="54.75" hidden="1" thickBot="1" x14ac:dyDescent="0.35">
      <c r="A10449" s="3" t="s">
        <v>5107</v>
      </c>
      <c r="B10449" s="4" t="s">
        <v>49</v>
      </c>
      <c r="C10449" s="4" t="s">
        <v>4587</v>
      </c>
      <c r="D10449" s="4" t="s">
        <v>24</v>
      </c>
      <c r="E10449" s="4">
        <v>0</v>
      </c>
      <c r="F10449" s="4">
        <v>3</v>
      </c>
      <c r="G10449" s="4">
        <v>2</v>
      </c>
      <c r="H10449" s="4">
        <v>0</v>
      </c>
      <c r="I10449" s="4" t="s">
        <v>39</v>
      </c>
      <c r="J10449" s="4" t="s">
        <v>13</v>
      </c>
      <c r="K10449" s="4" t="s">
        <v>80</v>
      </c>
      <c r="L10449" t="s">
        <v>12522</v>
      </c>
      <c r="M10449" t="s">
        <v>12531</v>
      </c>
      <c r="N10449">
        <v>0.36399999999999999</v>
      </c>
      <c r="R10449">
        <f t="shared" si="326"/>
        <v>38</v>
      </c>
      <c r="S10449" t="str">
        <f t="shared" si="327"/>
        <v>25-64세</v>
      </c>
    </row>
    <row r="10450" spans="1:19" ht="54.75" hidden="1" thickBot="1" x14ac:dyDescent="0.35">
      <c r="A10450" s="3" t="s">
        <v>5113</v>
      </c>
      <c r="B10450" s="4" t="s">
        <v>28</v>
      </c>
      <c r="C10450" s="4" t="s">
        <v>4587</v>
      </c>
      <c r="D10450" s="4" t="s">
        <v>24</v>
      </c>
      <c r="E10450" s="4">
        <v>0</v>
      </c>
      <c r="F10450" s="4">
        <v>1</v>
      </c>
      <c r="G10450" s="4">
        <v>0</v>
      </c>
      <c r="H10450" s="4">
        <v>0</v>
      </c>
      <c r="I10450" s="4" t="s">
        <v>12545</v>
      </c>
      <c r="J10450" s="4" t="s">
        <v>13</v>
      </c>
      <c r="K10450" s="4" t="s">
        <v>120</v>
      </c>
      <c r="L10450" t="s">
        <v>12521</v>
      </c>
      <c r="M10450" t="s">
        <v>12537</v>
      </c>
      <c r="N10450">
        <v>0.1168</v>
      </c>
      <c r="R10450">
        <f t="shared" si="326"/>
        <v>43</v>
      </c>
      <c r="S10450" t="str">
        <f t="shared" si="327"/>
        <v>25-64세</v>
      </c>
    </row>
    <row r="10451" spans="1:19" ht="54.75" hidden="1" thickBot="1" x14ac:dyDescent="0.35">
      <c r="A10451" s="3" t="s">
        <v>5122</v>
      </c>
      <c r="B10451" s="4" t="s">
        <v>89</v>
      </c>
      <c r="C10451" s="4" t="s">
        <v>4587</v>
      </c>
      <c r="D10451" s="4" t="s">
        <v>19</v>
      </c>
      <c r="E10451" s="4">
        <v>0</v>
      </c>
      <c r="F10451" s="4">
        <v>0</v>
      </c>
      <c r="G10451" s="4">
        <v>2</v>
      </c>
      <c r="H10451" s="4">
        <v>0</v>
      </c>
      <c r="I10451" s="4" t="s">
        <v>12545</v>
      </c>
      <c r="J10451" s="4" t="s">
        <v>13</v>
      </c>
      <c r="K10451" s="4" t="s">
        <v>146</v>
      </c>
      <c r="L10451" t="s">
        <v>12522</v>
      </c>
      <c r="M10451" t="s">
        <v>12532</v>
      </c>
      <c r="N10451">
        <v>1.3599999999999999E-2</v>
      </c>
      <c r="R10451">
        <f t="shared" si="326"/>
        <v>46</v>
      </c>
      <c r="S10451" t="str">
        <f t="shared" si="327"/>
        <v>25-64세</v>
      </c>
    </row>
    <row r="10452" spans="1:19" ht="54.75" hidden="1" thickBot="1" x14ac:dyDescent="0.35">
      <c r="A10452" s="3" t="s">
        <v>5136</v>
      </c>
      <c r="B10452" s="4" t="s">
        <v>10</v>
      </c>
      <c r="C10452" s="4" t="s">
        <v>4587</v>
      </c>
      <c r="D10452" s="4" t="s">
        <v>19</v>
      </c>
      <c r="E10452" s="4">
        <v>0</v>
      </c>
      <c r="F10452" s="4">
        <v>0</v>
      </c>
      <c r="G10452" s="4">
        <v>4</v>
      </c>
      <c r="H10452" s="4">
        <v>0</v>
      </c>
      <c r="I10452" s="4" t="s">
        <v>12545</v>
      </c>
      <c r="J10452" s="4" t="s">
        <v>13</v>
      </c>
      <c r="K10452" s="4" t="s">
        <v>40</v>
      </c>
      <c r="L10452" t="s">
        <v>12522</v>
      </c>
      <c r="M10452" t="s">
        <v>12539</v>
      </c>
      <c r="N10452">
        <v>2.7199999999999998E-2</v>
      </c>
      <c r="R10452">
        <f t="shared" si="326"/>
        <v>28</v>
      </c>
      <c r="S10452" t="str">
        <f t="shared" si="327"/>
        <v>25-64세</v>
      </c>
    </row>
    <row r="10453" spans="1:19" ht="54.75" hidden="1" thickBot="1" x14ac:dyDescent="0.35">
      <c r="A10453" s="3" t="s">
        <v>5169</v>
      </c>
      <c r="B10453" s="4" t="s">
        <v>49</v>
      </c>
      <c r="C10453" s="4" t="s">
        <v>4587</v>
      </c>
      <c r="D10453" s="4" t="s">
        <v>19</v>
      </c>
      <c r="E10453" s="4">
        <v>0</v>
      </c>
      <c r="F10453" s="4">
        <v>0</v>
      </c>
      <c r="G10453" s="4">
        <v>2</v>
      </c>
      <c r="H10453" s="4">
        <v>0</v>
      </c>
      <c r="I10453" s="4" t="s">
        <v>12545</v>
      </c>
      <c r="J10453" s="4" t="s">
        <v>13</v>
      </c>
      <c r="K10453" s="4" t="s">
        <v>21</v>
      </c>
      <c r="L10453" t="s">
        <v>12522</v>
      </c>
      <c r="M10453" t="s">
        <v>12537</v>
      </c>
      <c r="N10453">
        <v>1.3599999999999999E-2</v>
      </c>
      <c r="R10453">
        <f t="shared" si="326"/>
        <v>55</v>
      </c>
      <c r="S10453" t="str">
        <f t="shared" si="327"/>
        <v>25-64세</v>
      </c>
    </row>
    <row r="10454" spans="1:19" ht="54.75" hidden="1" thickBot="1" x14ac:dyDescent="0.35">
      <c r="A10454" s="3" t="s">
        <v>5255</v>
      </c>
      <c r="B10454" s="4" t="s">
        <v>23</v>
      </c>
      <c r="C10454" s="4" t="s">
        <v>4587</v>
      </c>
      <c r="D10454" s="4" t="s">
        <v>24</v>
      </c>
      <c r="E10454" s="4">
        <v>0</v>
      </c>
      <c r="F10454" s="4">
        <v>5</v>
      </c>
      <c r="G10454" s="4">
        <v>3</v>
      </c>
      <c r="H10454" s="4">
        <v>0</v>
      </c>
      <c r="I10454" s="4" t="s">
        <v>12545</v>
      </c>
      <c r="J10454" s="4" t="s">
        <v>13</v>
      </c>
      <c r="K10454" s="4" t="s">
        <v>68</v>
      </c>
      <c r="L10454" t="s">
        <v>12522</v>
      </c>
      <c r="M10454" t="s">
        <v>12533</v>
      </c>
      <c r="N10454">
        <v>0.60439999999999994</v>
      </c>
      <c r="R10454">
        <f t="shared" si="326"/>
        <v>40</v>
      </c>
      <c r="S10454" t="str">
        <f t="shared" si="327"/>
        <v>25-64세</v>
      </c>
    </row>
    <row r="10455" spans="1:19" ht="54.75" hidden="1" thickBot="1" x14ac:dyDescent="0.35">
      <c r="A10455" s="3" t="s">
        <v>5256</v>
      </c>
      <c r="B10455" s="4" t="s">
        <v>23</v>
      </c>
      <c r="C10455" s="4" t="s">
        <v>4587</v>
      </c>
      <c r="D10455" s="4" t="s">
        <v>24</v>
      </c>
      <c r="E10455" s="4">
        <v>0</v>
      </c>
      <c r="F10455" s="4">
        <v>2</v>
      </c>
      <c r="G10455" s="4">
        <v>0</v>
      </c>
      <c r="H10455" s="4">
        <v>0</v>
      </c>
      <c r="I10455" s="4" t="s">
        <v>12545</v>
      </c>
      <c r="J10455" s="4" t="s">
        <v>13</v>
      </c>
      <c r="K10455" s="4" t="s">
        <v>108</v>
      </c>
      <c r="L10455" t="s">
        <v>12521</v>
      </c>
      <c r="M10455" t="s">
        <v>12533</v>
      </c>
      <c r="N10455">
        <v>0.2336</v>
      </c>
      <c r="R10455">
        <f t="shared" si="326"/>
        <v>27</v>
      </c>
      <c r="S10455" t="str">
        <f t="shared" si="327"/>
        <v>25-64세</v>
      </c>
    </row>
    <row r="10456" spans="1:19" ht="54.75" hidden="1" thickBot="1" x14ac:dyDescent="0.35">
      <c r="A10456" s="3" t="s">
        <v>5262</v>
      </c>
      <c r="B10456" s="4" t="s">
        <v>28</v>
      </c>
      <c r="C10456" s="4" t="s">
        <v>4587</v>
      </c>
      <c r="D10456" s="4" t="s">
        <v>24</v>
      </c>
      <c r="E10456" s="4">
        <v>0</v>
      </c>
      <c r="F10456" s="4">
        <v>1</v>
      </c>
      <c r="G10456" s="4">
        <v>0</v>
      </c>
      <c r="H10456" s="4">
        <v>0</v>
      </c>
      <c r="I10456" s="4" t="s">
        <v>12545</v>
      </c>
      <c r="J10456" s="4" t="s">
        <v>13</v>
      </c>
      <c r="K10456" s="4" t="s">
        <v>21</v>
      </c>
      <c r="L10456" t="s">
        <v>12522</v>
      </c>
      <c r="M10456" t="s">
        <v>12533</v>
      </c>
      <c r="N10456">
        <v>0.1168</v>
      </c>
      <c r="R10456">
        <f t="shared" si="326"/>
        <v>55</v>
      </c>
      <c r="S10456" t="str">
        <f t="shared" si="327"/>
        <v>25-64세</v>
      </c>
    </row>
    <row r="10457" spans="1:19" ht="54.75" hidden="1" thickBot="1" x14ac:dyDescent="0.35">
      <c r="A10457" s="3" t="s">
        <v>5275</v>
      </c>
      <c r="B10457" s="4" t="s">
        <v>49</v>
      </c>
      <c r="C10457" s="4" t="s">
        <v>4587</v>
      </c>
      <c r="D10457" s="4" t="s">
        <v>24</v>
      </c>
      <c r="E10457" s="4">
        <v>0</v>
      </c>
      <c r="F10457" s="4">
        <v>9</v>
      </c>
      <c r="G10457" s="4">
        <v>10</v>
      </c>
      <c r="H10457" s="4">
        <v>0</v>
      </c>
      <c r="I10457" s="4" t="s">
        <v>12545</v>
      </c>
      <c r="J10457" s="4" t="s">
        <v>13</v>
      </c>
      <c r="K10457" s="4" t="s">
        <v>15</v>
      </c>
      <c r="L10457" t="s">
        <v>12522</v>
      </c>
      <c r="M10457" t="s">
        <v>12534</v>
      </c>
      <c r="N10457">
        <v>1.1192</v>
      </c>
      <c r="R10457">
        <f t="shared" si="326"/>
        <v>33</v>
      </c>
      <c r="S10457" t="str">
        <f t="shared" si="327"/>
        <v>25-64세</v>
      </c>
    </row>
    <row r="10458" spans="1:19" ht="54.75" hidden="1" thickBot="1" x14ac:dyDescent="0.35">
      <c r="A10458" s="3" t="s">
        <v>5292</v>
      </c>
      <c r="B10458" s="4" t="s">
        <v>17</v>
      </c>
      <c r="C10458" s="4" t="s">
        <v>4587</v>
      </c>
      <c r="D10458" s="4" t="s">
        <v>53</v>
      </c>
      <c r="E10458" s="4">
        <v>1</v>
      </c>
      <c r="F10458" s="4">
        <v>0</v>
      </c>
      <c r="G10458" s="4">
        <v>0</v>
      </c>
      <c r="H10458" s="4">
        <v>0</v>
      </c>
      <c r="I10458" s="4" t="s">
        <v>12545</v>
      </c>
      <c r="J10458" s="4" t="s">
        <v>13</v>
      </c>
      <c r="K10458" s="4" t="s">
        <v>146</v>
      </c>
      <c r="L10458" t="s">
        <v>12522</v>
      </c>
      <c r="M10458" t="s">
        <v>12536</v>
      </c>
      <c r="N10458">
        <v>1</v>
      </c>
      <c r="R10458">
        <f t="shared" si="326"/>
        <v>46</v>
      </c>
      <c r="S10458" t="str">
        <f t="shared" si="327"/>
        <v>25-64세</v>
      </c>
    </row>
    <row r="10459" spans="1:19" ht="54.75" hidden="1" thickBot="1" x14ac:dyDescent="0.35">
      <c r="A10459" s="3" t="s">
        <v>5312</v>
      </c>
      <c r="B10459" s="4" t="s">
        <v>23</v>
      </c>
      <c r="C10459" s="4" t="s">
        <v>4587</v>
      </c>
      <c r="D10459" s="4" t="s">
        <v>19</v>
      </c>
      <c r="E10459" s="4">
        <v>0</v>
      </c>
      <c r="F10459" s="4">
        <v>0</v>
      </c>
      <c r="G10459" s="4">
        <v>2</v>
      </c>
      <c r="H10459" s="4">
        <v>0</v>
      </c>
      <c r="I10459" s="4" t="s">
        <v>12545</v>
      </c>
      <c r="J10459" s="4" t="s">
        <v>13</v>
      </c>
      <c r="K10459" s="4" t="s">
        <v>68</v>
      </c>
      <c r="L10459" t="s">
        <v>12522</v>
      </c>
      <c r="M10459" t="s">
        <v>12532</v>
      </c>
      <c r="N10459">
        <v>1.3599999999999999E-2</v>
      </c>
      <c r="R10459">
        <f t="shared" si="326"/>
        <v>40</v>
      </c>
      <c r="S10459" t="str">
        <f t="shared" si="327"/>
        <v>25-64세</v>
      </c>
    </row>
    <row r="10460" spans="1:19" ht="54.75" hidden="1" thickBot="1" x14ac:dyDescent="0.35">
      <c r="A10460" s="3" t="s">
        <v>5329</v>
      </c>
      <c r="B10460" s="4" t="s">
        <v>49</v>
      </c>
      <c r="C10460" s="4" t="s">
        <v>4587</v>
      </c>
      <c r="D10460" s="4" t="s">
        <v>24</v>
      </c>
      <c r="E10460" s="4">
        <v>0</v>
      </c>
      <c r="F10460" s="4">
        <v>2</v>
      </c>
      <c r="G10460" s="4">
        <v>0</v>
      </c>
      <c r="H10460" s="4">
        <v>0</v>
      </c>
      <c r="I10460" s="4" t="s">
        <v>12545</v>
      </c>
      <c r="J10460" s="4" t="s">
        <v>13</v>
      </c>
      <c r="K10460" s="4" t="s">
        <v>120</v>
      </c>
      <c r="L10460" t="s">
        <v>12522</v>
      </c>
      <c r="M10460" t="s">
        <v>12539</v>
      </c>
      <c r="N10460">
        <v>0.2336</v>
      </c>
      <c r="R10460">
        <f t="shared" si="326"/>
        <v>43</v>
      </c>
      <c r="S10460" t="str">
        <f t="shared" si="327"/>
        <v>25-64세</v>
      </c>
    </row>
    <row r="10461" spans="1:19" ht="54.75" hidden="1" thickBot="1" x14ac:dyDescent="0.35">
      <c r="A10461" s="3" t="s">
        <v>5341</v>
      </c>
      <c r="B10461" s="4" t="s">
        <v>17</v>
      </c>
      <c r="C10461" s="4" t="s">
        <v>4587</v>
      </c>
      <c r="D10461" s="4" t="s">
        <v>24</v>
      </c>
      <c r="E10461" s="4">
        <v>0</v>
      </c>
      <c r="F10461" s="4">
        <v>1</v>
      </c>
      <c r="G10461" s="4">
        <v>0</v>
      </c>
      <c r="H10461" s="4">
        <v>0</v>
      </c>
      <c r="I10461" s="4" t="s">
        <v>12545</v>
      </c>
      <c r="J10461" s="4" t="s">
        <v>13</v>
      </c>
      <c r="K10461" s="4" t="s">
        <v>32</v>
      </c>
      <c r="L10461" t="s">
        <v>12522</v>
      </c>
      <c r="M10461" t="s">
        <v>12530</v>
      </c>
      <c r="N10461">
        <v>0.1168</v>
      </c>
      <c r="R10461">
        <f t="shared" si="326"/>
        <v>42</v>
      </c>
      <c r="S10461" t="str">
        <f t="shared" si="327"/>
        <v>25-64세</v>
      </c>
    </row>
    <row r="10462" spans="1:19" ht="54.75" hidden="1" thickBot="1" x14ac:dyDescent="0.35">
      <c r="A10462" s="3" t="s">
        <v>5349</v>
      </c>
      <c r="B10462" s="4" t="s">
        <v>49</v>
      </c>
      <c r="C10462" s="4" t="s">
        <v>4587</v>
      </c>
      <c r="D10462" s="4" t="s">
        <v>24</v>
      </c>
      <c r="E10462" s="4">
        <v>0</v>
      </c>
      <c r="F10462" s="4">
        <v>5</v>
      </c>
      <c r="G10462" s="4">
        <v>2</v>
      </c>
      <c r="H10462" s="4">
        <v>0</v>
      </c>
      <c r="I10462" s="4" t="s">
        <v>12545</v>
      </c>
      <c r="J10462" s="4" t="s">
        <v>13</v>
      </c>
      <c r="K10462" s="4" t="s">
        <v>25</v>
      </c>
      <c r="L10462" t="s">
        <v>12522</v>
      </c>
      <c r="M10462" t="s">
        <v>12537</v>
      </c>
      <c r="N10462">
        <v>0.59759999999999991</v>
      </c>
      <c r="R10462">
        <f t="shared" si="326"/>
        <v>48</v>
      </c>
      <c r="S10462" t="str">
        <f t="shared" si="327"/>
        <v>25-64세</v>
      </c>
    </row>
    <row r="10463" spans="1:19" ht="54.75" hidden="1" thickBot="1" x14ac:dyDescent="0.35">
      <c r="A10463" s="3" t="s">
        <v>5363</v>
      </c>
      <c r="B10463" s="4" t="s">
        <v>23</v>
      </c>
      <c r="C10463" s="4" t="s">
        <v>4587</v>
      </c>
      <c r="D10463" s="4" t="s">
        <v>53</v>
      </c>
      <c r="E10463" s="4">
        <v>1</v>
      </c>
      <c r="F10463" s="4">
        <v>0</v>
      </c>
      <c r="G10463" s="4">
        <v>0</v>
      </c>
      <c r="H10463" s="4">
        <v>0</v>
      </c>
      <c r="I10463" s="4" t="s">
        <v>12545</v>
      </c>
      <c r="J10463" s="4" t="s">
        <v>13</v>
      </c>
      <c r="K10463" s="4" t="s">
        <v>73</v>
      </c>
      <c r="L10463" t="s">
        <v>12521</v>
      </c>
      <c r="M10463" t="s">
        <v>12538</v>
      </c>
      <c r="N10463">
        <v>1</v>
      </c>
      <c r="R10463">
        <f t="shared" si="326"/>
        <v>62</v>
      </c>
      <c r="S10463" t="str">
        <f t="shared" si="327"/>
        <v>25-64세</v>
      </c>
    </row>
    <row r="10464" spans="1:19" ht="54.75" hidden="1" thickBot="1" x14ac:dyDescent="0.35">
      <c r="A10464" s="3" t="s">
        <v>4576</v>
      </c>
      <c r="B10464" s="4" t="s">
        <v>10</v>
      </c>
      <c r="C10464" s="4" t="s">
        <v>4577</v>
      </c>
      <c r="D10464" s="4" t="s">
        <v>24</v>
      </c>
      <c r="E10464" s="4">
        <v>0</v>
      </c>
      <c r="F10464" s="4">
        <v>1</v>
      </c>
      <c r="G10464" s="4">
        <v>0</v>
      </c>
      <c r="H10464" s="4">
        <v>0</v>
      </c>
      <c r="I10464" s="4" t="s">
        <v>12545</v>
      </c>
      <c r="J10464" s="4" t="s">
        <v>13</v>
      </c>
      <c r="K10464" s="4" t="s">
        <v>99</v>
      </c>
      <c r="L10464" t="s">
        <v>12522</v>
      </c>
      <c r="M10464" t="s">
        <v>12530</v>
      </c>
      <c r="N10464">
        <v>0.1168</v>
      </c>
      <c r="R10464">
        <f t="shared" si="326"/>
        <v>44</v>
      </c>
      <c r="S10464" t="str">
        <f t="shared" si="327"/>
        <v>25-64세</v>
      </c>
    </row>
    <row r="10465" spans="1:19" ht="54.75" hidden="1" thickBot="1" x14ac:dyDescent="0.35">
      <c r="A10465" s="3" t="s">
        <v>4602</v>
      </c>
      <c r="B10465" s="4" t="s">
        <v>89</v>
      </c>
      <c r="C10465" s="4" t="s">
        <v>4577</v>
      </c>
      <c r="D10465" s="4" t="s">
        <v>24</v>
      </c>
      <c r="E10465" s="4">
        <v>0</v>
      </c>
      <c r="F10465" s="4">
        <v>2</v>
      </c>
      <c r="G10465" s="4">
        <v>0</v>
      </c>
      <c r="H10465" s="4">
        <v>0</v>
      </c>
      <c r="I10465" s="4" t="s">
        <v>12545</v>
      </c>
      <c r="J10465" s="4" t="s">
        <v>13</v>
      </c>
      <c r="K10465" s="4" t="s">
        <v>129</v>
      </c>
      <c r="L10465" t="s">
        <v>12521</v>
      </c>
      <c r="M10465" t="s">
        <v>12531</v>
      </c>
      <c r="N10465">
        <v>0.2336</v>
      </c>
      <c r="R10465">
        <f t="shared" si="326"/>
        <v>24</v>
      </c>
      <c r="S10465" t="str">
        <f t="shared" si="327"/>
        <v>24세 이하</v>
      </c>
    </row>
    <row r="10466" spans="1:19" ht="54.75" hidden="1" thickBot="1" x14ac:dyDescent="0.35">
      <c r="A10466" s="3" t="s">
        <v>4609</v>
      </c>
      <c r="B10466" s="4" t="s">
        <v>28</v>
      </c>
      <c r="C10466" s="4" t="s">
        <v>4577</v>
      </c>
      <c r="D10466" s="4" t="s">
        <v>19</v>
      </c>
      <c r="E10466" s="4">
        <v>0</v>
      </c>
      <c r="F10466" s="4">
        <v>0</v>
      </c>
      <c r="G10466" s="4">
        <v>1</v>
      </c>
      <c r="H10466" s="4">
        <v>0</v>
      </c>
      <c r="I10466" s="4" t="s">
        <v>12545</v>
      </c>
      <c r="J10466" s="4" t="s">
        <v>13</v>
      </c>
      <c r="K10466" s="4" t="s">
        <v>36</v>
      </c>
      <c r="L10466" t="s">
        <v>12522</v>
      </c>
      <c r="M10466" t="s">
        <v>12532</v>
      </c>
      <c r="N10466">
        <v>6.7999999999999996E-3</v>
      </c>
      <c r="R10466">
        <f t="shared" si="326"/>
        <v>53</v>
      </c>
      <c r="S10466" t="str">
        <f t="shared" si="327"/>
        <v>25-64세</v>
      </c>
    </row>
    <row r="10467" spans="1:19" ht="54.75" hidden="1" thickBot="1" x14ac:dyDescent="0.35">
      <c r="A10467" s="3" t="s">
        <v>4638</v>
      </c>
      <c r="B10467" s="4" t="s">
        <v>49</v>
      </c>
      <c r="C10467" s="4" t="s">
        <v>4577</v>
      </c>
      <c r="D10467" s="4" t="s">
        <v>19</v>
      </c>
      <c r="E10467" s="4">
        <v>0</v>
      </c>
      <c r="F10467" s="4">
        <v>0</v>
      </c>
      <c r="G10467" s="4">
        <v>1</v>
      </c>
      <c r="H10467" s="4">
        <v>0</v>
      </c>
      <c r="I10467" s="4" t="s">
        <v>12545</v>
      </c>
      <c r="J10467" s="4" t="s">
        <v>13</v>
      </c>
      <c r="K10467" s="4" t="s">
        <v>46</v>
      </c>
      <c r="L10467" t="s">
        <v>12522</v>
      </c>
      <c r="M10467" t="s">
        <v>12534</v>
      </c>
      <c r="N10467">
        <v>6.7999999999999996E-3</v>
      </c>
      <c r="R10467">
        <f t="shared" si="326"/>
        <v>63</v>
      </c>
      <c r="S10467" t="str">
        <f t="shared" si="327"/>
        <v>25-64세</v>
      </c>
    </row>
    <row r="10468" spans="1:19" ht="54.75" hidden="1" thickBot="1" x14ac:dyDescent="0.35">
      <c r="A10468" s="3" t="s">
        <v>4695</v>
      </c>
      <c r="B10468" s="4" t="s">
        <v>34</v>
      </c>
      <c r="C10468" s="4" t="s">
        <v>4577</v>
      </c>
      <c r="D10468" s="4" t="s">
        <v>53</v>
      </c>
      <c r="E10468" s="4">
        <v>1</v>
      </c>
      <c r="F10468" s="4">
        <v>2</v>
      </c>
      <c r="G10468" s="4">
        <v>6</v>
      </c>
      <c r="H10468" s="4">
        <v>0</v>
      </c>
      <c r="I10468" s="4" t="s">
        <v>39</v>
      </c>
      <c r="J10468" s="4" t="s">
        <v>13</v>
      </c>
      <c r="K10468" s="4" t="s">
        <v>138</v>
      </c>
      <c r="L10468" t="s">
        <v>12522</v>
      </c>
      <c r="M10468" t="s">
        <v>12538</v>
      </c>
      <c r="N10468">
        <v>1.2744</v>
      </c>
      <c r="R10468">
        <f t="shared" si="326"/>
        <v>47</v>
      </c>
      <c r="S10468" t="str">
        <f t="shared" si="327"/>
        <v>25-64세</v>
      </c>
    </row>
    <row r="10469" spans="1:19" ht="54.75" thickBot="1" x14ac:dyDescent="0.35">
      <c r="A10469" s="3" t="s">
        <v>4745</v>
      </c>
      <c r="B10469" s="4" t="s">
        <v>17</v>
      </c>
      <c r="C10469" s="4" t="s">
        <v>4577</v>
      </c>
      <c r="D10469" s="4" t="s">
        <v>53</v>
      </c>
      <c r="E10469" s="4">
        <v>1</v>
      </c>
      <c r="F10469" s="4">
        <v>0</v>
      </c>
      <c r="G10469" s="4">
        <v>1</v>
      </c>
      <c r="H10469" s="4">
        <v>0</v>
      </c>
      <c r="I10469" s="4" t="s">
        <v>12545</v>
      </c>
      <c r="J10469" s="4" t="s">
        <v>13</v>
      </c>
      <c r="K10469" s="4" t="s">
        <v>113</v>
      </c>
      <c r="L10469" t="s">
        <v>12521</v>
      </c>
      <c r="M10469" t="s">
        <v>12537</v>
      </c>
      <c r="N10469">
        <v>1.0067999999999999</v>
      </c>
      <c r="R10469">
        <f t="shared" si="326"/>
        <v>52</v>
      </c>
      <c r="S10469" t="str">
        <f t="shared" si="327"/>
        <v>25-64세</v>
      </c>
    </row>
    <row r="10470" spans="1:19" ht="54.75" thickBot="1" x14ac:dyDescent="0.35">
      <c r="A10470" s="3" t="s">
        <v>4754</v>
      </c>
      <c r="B10470" s="4" t="s">
        <v>10</v>
      </c>
      <c r="C10470" s="4" t="s">
        <v>4577</v>
      </c>
      <c r="D10470" s="4" t="s">
        <v>19</v>
      </c>
      <c r="E10470" s="4">
        <v>0</v>
      </c>
      <c r="F10470" s="4">
        <v>0</v>
      </c>
      <c r="G10470" s="4">
        <v>1</v>
      </c>
      <c r="H10470" s="4">
        <v>1</v>
      </c>
      <c r="I10470" s="4" t="s">
        <v>12545</v>
      </c>
      <c r="J10470" s="4" t="s">
        <v>13</v>
      </c>
      <c r="K10470" s="4" t="s">
        <v>64</v>
      </c>
      <c r="L10470" t="s">
        <v>12522</v>
      </c>
      <c r="M10470" t="s">
        <v>12532</v>
      </c>
      <c r="N10470">
        <v>1.01E-2</v>
      </c>
      <c r="R10470">
        <f t="shared" si="326"/>
        <v>23</v>
      </c>
      <c r="S10470" t="str">
        <f t="shared" si="327"/>
        <v>24세 이하</v>
      </c>
    </row>
    <row r="10471" spans="1:19" ht="54.75" hidden="1" thickBot="1" x14ac:dyDescent="0.35">
      <c r="A10471" s="3" t="s">
        <v>4829</v>
      </c>
      <c r="B10471" s="4" t="s">
        <v>28</v>
      </c>
      <c r="C10471" s="4" t="s">
        <v>4577</v>
      </c>
      <c r="D10471" s="4" t="s">
        <v>24</v>
      </c>
      <c r="E10471" s="4">
        <v>0</v>
      </c>
      <c r="F10471" s="4">
        <v>1</v>
      </c>
      <c r="G10471" s="4">
        <v>2</v>
      </c>
      <c r="H10471" s="4">
        <v>0</v>
      </c>
      <c r="I10471" s="4" t="s">
        <v>12545</v>
      </c>
      <c r="J10471" s="4" t="s">
        <v>13</v>
      </c>
      <c r="K10471" s="4" t="s">
        <v>35</v>
      </c>
      <c r="L10471" t="s">
        <v>12522</v>
      </c>
      <c r="M10471" t="s">
        <v>12533</v>
      </c>
      <c r="N10471">
        <v>0.13039999999999999</v>
      </c>
      <c r="R10471">
        <f t="shared" si="326"/>
        <v>49</v>
      </c>
      <c r="S10471" t="str">
        <f t="shared" si="327"/>
        <v>25-64세</v>
      </c>
    </row>
    <row r="10472" spans="1:19" ht="54.75" hidden="1" thickBot="1" x14ac:dyDescent="0.35">
      <c r="A10472" s="3" t="s">
        <v>4863</v>
      </c>
      <c r="B10472" s="4" t="s">
        <v>28</v>
      </c>
      <c r="C10472" s="4" t="s">
        <v>4577</v>
      </c>
      <c r="D10472" s="4" t="s">
        <v>19</v>
      </c>
      <c r="E10472" s="4">
        <v>0</v>
      </c>
      <c r="F10472" s="4">
        <v>0</v>
      </c>
      <c r="G10472" s="4">
        <v>1</v>
      </c>
      <c r="H10472" s="4">
        <v>0</v>
      </c>
      <c r="I10472" s="4" t="s">
        <v>12545</v>
      </c>
      <c r="J10472" s="4" t="s">
        <v>13</v>
      </c>
      <c r="K10472" s="4" t="s">
        <v>86</v>
      </c>
      <c r="L10472" t="s">
        <v>12522</v>
      </c>
      <c r="M10472" t="s">
        <v>12529</v>
      </c>
      <c r="N10472">
        <v>6.7999999999999996E-3</v>
      </c>
      <c r="R10472">
        <f t="shared" si="326"/>
        <v>34</v>
      </c>
      <c r="S10472" t="str">
        <f t="shared" si="327"/>
        <v>25-64세</v>
      </c>
    </row>
    <row r="10473" spans="1:19" ht="54.75" hidden="1" thickBot="1" x14ac:dyDescent="0.35">
      <c r="A10473" s="3" t="s">
        <v>4879</v>
      </c>
      <c r="B10473" s="4" t="s">
        <v>23</v>
      </c>
      <c r="C10473" s="4" t="s">
        <v>4577</v>
      </c>
      <c r="D10473" s="4" t="s">
        <v>19</v>
      </c>
      <c r="E10473" s="4">
        <v>0</v>
      </c>
      <c r="F10473" s="4">
        <v>0</v>
      </c>
      <c r="G10473" s="4">
        <v>1</v>
      </c>
      <c r="H10473" s="4">
        <v>0</v>
      </c>
      <c r="I10473" s="4" t="s">
        <v>12545</v>
      </c>
      <c r="J10473" s="4" t="s">
        <v>13</v>
      </c>
      <c r="K10473" s="4" t="s">
        <v>99</v>
      </c>
      <c r="L10473" t="s">
        <v>12522</v>
      </c>
      <c r="M10473" t="s">
        <v>12537</v>
      </c>
      <c r="N10473">
        <v>6.7999999999999996E-3</v>
      </c>
      <c r="R10473">
        <f t="shared" si="326"/>
        <v>44</v>
      </c>
      <c r="S10473" t="str">
        <f t="shared" si="327"/>
        <v>25-64세</v>
      </c>
    </row>
    <row r="10474" spans="1:19" ht="54.75" hidden="1" thickBot="1" x14ac:dyDescent="0.35">
      <c r="A10474" s="3" t="s">
        <v>4884</v>
      </c>
      <c r="B10474" s="4" t="s">
        <v>89</v>
      </c>
      <c r="C10474" s="4" t="s">
        <v>4577</v>
      </c>
      <c r="D10474" s="4" t="s">
        <v>19</v>
      </c>
      <c r="E10474" s="4">
        <v>0</v>
      </c>
      <c r="F10474" s="4">
        <v>0</v>
      </c>
      <c r="G10474" s="4">
        <v>1</v>
      </c>
      <c r="H10474" s="4">
        <v>0</v>
      </c>
      <c r="I10474" s="4" t="s">
        <v>12545</v>
      </c>
      <c r="J10474" s="4" t="s">
        <v>13</v>
      </c>
      <c r="K10474" s="4" t="s">
        <v>120</v>
      </c>
      <c r="L10474" t="s">
        <v>12522</v>
      </c>
      <c r="M10474" t="s">
        <v>12532</v>
      </c>
      <c r="N10474">
        <v>6.7999999999999996E-3</v>
      </c>
      <c r="R10474">
        <f t="shared" si="326"/>
        <v>43</v>
      </c>
      <c r="S10474" t="str">
        <f t="shared" si="327"/>
        <v>25-64세</v>
      </c>
    </row>
    <row r="10475" spans="1:19" ht="54.75" hidden="1" thickBot="1" x14ac:dyDescent="0.35">
      <c r="A10475" s="3" t="s">
        <v>4893</v>
      </c>
      <c r="B10475" s="4" t="s">
        <v>34</v>
      </c>
      <c r="C10475" s="4" t="s">
        <v>4577</v>
      </c>
      <c r="D10475" s="4" t="s">
        <v>53</v>
      </c>
      <c r="E10475" s="4">
        <v>1</v>
      </c>
      <c r="F10475" s="4">
        <v>1</v>
      </c>
      <c r="G10475" s="4">
        <v>0</v>
      </c>
      <c r="H10475" s="4">
        <v>0</v>
      </c>
      <c r="I10475" s="4" t="s">
        <v>12545</v>
      </c>
      <c r="J10475" s="4" t="s">
        <v>13</v>
      </c>
      <c r="K10475" s="4" t="s">
        <v>120</v>
      </c>
      <c r="L10475" t="s">
        <v>12521</v>
      </c>
      <c r="M10475" t="s">
        <v>12532</v>
      </c>
      <c r="N10475">
        <v>1.1168</v>
      </c>
      <c r="R10475">
        <f t="shared" si="326"/>
        <v>43</v>
      </c>
      <c r="S10475" t="str">
        <f t="shared" si="327"/>
        <v>25-64세</v>
      </c>
    </row>
    <row r="10476" spans="1:19" ht="54.75" hidden="1" thickBot="1" x14ac:dyDescent="0.35">
      <c r="A10476" s="3" t="s">
        <v>4903</v>
      </c>
      <c r="B10476" s="4" t="s">
        <v>34</v>
      </c>
      <c r="C10476" s="4" t="s">
        <v>4577</v>
      </c>
      <c r="D10476" s="4" t="s">
        <v>24</v>
      </c>
      <c r="E10476" s="4">
        <v>0</v>
      </c>
      <c r="F10476" s="4">
        <v>1</v>
      </c>
      <c r="G10476" s="4">
        <v>0</v>
      </c>
      <c r="H10476" s="4">
        <v>0</v>
      </c>
      <c r="I10476" s="4" t="s">
        <v>12545</v>
      </c>
      <c r="J10476" s="4" t="s">
        <v>13</v>
      </c>
      <c r="K10476" s="4" t="s">
        <v>146</v>
      </c>
      <c r="L10476" t="s">
        <v>12521</v>
      </c>
      <c r="M10476" t="s">
        <v>12538</v>
      </c>
      <c r="N10476">
        <v>0.1168</v>
      </c>
      <c r="R10476">
        <f t="shared" si="326"/>
        <v>46</v>
      </c>
      <c r="S10476" t="str">
        <f t="shared" si="327"/>
        <v>25-64세</v>
      </c>
    </row>
    <row r="10477" spans="1:19" ht="54.75" hidden="1" thickBot="1" x14ac:dyDescent="0.35">
      <c r="A10477" s="3" t="s">
        <v>4963</v>
      </c>
      <c r="B10477" s="4" t="s">
        <v>34</v>
      </c>
      <c r="C10477" s="4" t="s">
        <v>4577</v>
      </c>
      <c r="D10477" s="4" t="s">
        <v>19</v>
      </c>
      <c r="E10477" s="4">
        <v>0</v>
      </c>
      <c r="F10477" s="4">
        <v>0</v>
      </c>
      <c r="G10477" s="4">
        <v>2</v>
      </c>
      <c r="H10477" s="4">
        <v>0</v>
      </c>
      <c r="I10477" s="4" t="s">
        <v>39</v>
      </c>
      <c r="J10477" s="4" t="s">
        <v>13</v>
      </c>
      <c r="K10477" s="4" t="s">
        <v>66</v>
      </c>
      <c r="L10477" t="s">
        <v>12522</v>
      </c>
      <c r="M10477" t="s">
        <v>12533</v>
      </c>
      <c r="N10477">
        <v>1.3599999999999999E-2</v>
      </c>
      <c r="R10477">
        <f t="shared" si="326"/>
        <v>64</v>
      </c>
      <c r="S10477" t="str">
        <f t="shared" si="327"/>
        <v>25-64세</v>
      </c>
    </row>
    <row r="10478" spans="1:19" ht="54.75" hidden="1" thickBot="1" x14ac:dyDescent="0.35">
      <c r="A10478" s="3" t="s">
        <v>4992</v>
      </c>
      <c r="B10478" s="4" t="s">
        <v>28</v>
      </c>
      <c r="C10478" s="4" t="s">
        <v>4577</v>
      </c>
      <c r="D10478" s="4" t="s">
        <v>24</v>
      </c>
      <c r="E10478" s="4">
        <v>0</v>
      </c>
      <c r="F10478" s="4">
        <v>1</v>
      </c>
      <c r="G10478" s="4">
        <v>0</v>
      </c>
      <c r="H10478" s="4">
        <v>0</v>
      </c>
      <c r="I10478" s="4" t="s">
        <v>12545</v>
      </c>
      <c r="J10478" s="4" t="s">
        <v>13</v>
      </c>
      <c r="K10478" s="4" t="s">
        <v>21</v>
      </c>
      <c r="L10478" t="s">
        <v>12521</v>
      </c>
      <c r="M10478" t="s">
        <v>12536</v>
      </c>
      <c r="N10478">
        <v>0.1168</v>
      </c>
      <c r="R10478">
        <f t="shared" si="326"/>
        <v>55</v>
      </c>
      <c r="S10478" t="str">
        <f t="shared" si="327"/>
        <v>25-64세</v>
      </c>
    </row>
    <row r="10479" spans="1:19" ht="54.75" hidden="1" thickBot="1" x14ac:dyDescent="0.35">
      <c r="A10479" s="3" t="s">
        <v>4993</v>
      </c>
      <c r="B10479" s="4" t="s">
        <v>23</v>
      </c>
      <c r="C10479" s="4" t="s">
        <v>4577</v>
      </c>
      <c r="D10479" s="4" t="s">
        <v>24</v>
      </c>
      <c r="E10479" s="4">
        <v>0</v>
      </c>
      <c r="F10479" s="4">
        <v>1</v>
      </c>
      <c r="G10479" s="4">
        <v>0</v>
      </c>
      <c r="H10479" s="4">
        <v>0</v>
      </c>
      <c r="I10479" s="4" t="s">
        <v>12545</v>
      </c>
      <c r="J10479" s="4" t="s">
        <v>13</v>
      </c>
      <c r="K10479" s="4" t="s">
        <v>70</v>
      </c>
      <c r="L10479" t="s">
        <v>12521</v>
      </c>
      <c r="M10479" t="s">
        <v>12536</v>
      </c>
      <c r="N10479">
        <v>0.1168</v>
      </c>
      <c r="R10479">
        <f t="shared" si="326"/>
        <v>51</v>
      </c>
      <c r="S10479" t="str">
        <f t="shared" si="327"/>
        <v>25-64세</v>
      </c>
    </row>
    <row r="10480" spans="1:19" ht="54.75" hidden="1" thickBot="1" x14ac:dyDescent="0.35">
      <c r="A10480" s="3" t="s">
        <v>5017</v>
      </c>
      <c r="B10480" s="4" t="s">
        <v>89</v>
      </c>
      <c r="C10480" s="4" t="s">
        <v>4577</v>
      </c>
      <c r="D10480" s="4" t="s">
        <v>19</v>
      </c>
      <c r="E10480" s="4">
        <v>0</v>
      </c>
      <c r="F10480" s="4">
        <v>0</v>
      </c>
      <c r="G10480" s="4">
        <v>3</v>
      </c>
      <c r="H10480" s="4">
        <v>0</v>
      </c>
      <c r="I10480" s="4" t="s">
        <v>12545</v>
      </c>
      <c r="J10480" s="4" t="s">
        <v>13</v>
      </c>
      <c r="K10480" s="4" t="s">
        <v>82</v>
      </c>
      <c r="L10480" t="s">
        <v>12522</v>
      </c>
      <c r="M10480" t="s">
        <v>12531</v>
      </c>
      <c r="N10480">
        <v>2.0399999999999998E-2</v>
      </c>
      <c r="R10480">
        <f t="shared" si="326"/>
        <v>50</v>
      </c>
      <c r="S10480" t="str">
        <f t="shared" si="327"/>
        <v>25-64세</v>
      </c>
    </row>
    <row r="10481" spans="1:19" ht="54.75" hidden="1" thickBot="1" x14ac:dyDescent="0.35">
      <c r="A10481" s="3" t="s">
        <v>5040</v>
      </c>
      <c r="B10481" s="4" t="s">
        <v>10</v>
      </c>
      <c r="C10481" s="4" t="s">
        <v>4577</v>
      </c>
      <c r="D10481" s="4" t="s">
        <v>19</v>
      </c>
      <c r="E10481" s="4">
        <v>0</v>
      </c>
      <c r="F10481" s="4">
        <v>0</v>
      </c>
      <c r="G10481" s="4">
        <v>3</v>
      </c>
      <c r="H10481" s="4">
        <v>0</v>
      </c>
      <c r="I10481" s="4" t="s">
        <v>39</v>
      </c>
      <c r="J10481" s="4" t="s">
        <v>13</v>
      </c>
      <c r="K10481" s="4" t="s">
        <v>71</v>
      </c>
      <c r="L10481" t="s">
        <v>12522</v>
      </c>
      <c r="M10481" t="s">
        <v>12532</v>
      </c>
      <c r="N10481">
        <v>2.0399999999999998E-2</v>
      </c>
      <c r="R10481">
        <f t="shared" si="326"/>
        <v>39</v>
      </c>
      <c r="S10481" t="str">
        <f t="shared" si="327"/>
        <v>25-64세</v>
      </c>
    </row>
    <row r="10482" spans="1:19" ht="54.75" hidden="1" thickBot="1" x14ac:dyDescent="0.35">
      <c r="A10482" s="3" t="s">
        <v>5052</v>
      </c>
      <c r="B10482" s="4" t="s">
        <v>49</v>
      </c>
      <c r="C10482" s="4" t="s">
        <v>4577</v>
      </c>
      <c r="D10482" s="4" t="s">
        <v>24</v>
      </c>
      <c r="E10482" s="4">
        <v>0</v>
      </c>
      <c r="F10482" s="4">
        <v>1</v>
      </c>
      <c r="G10482" s="4">
        <v>0</v>
      </c>
      <c r="H10482" s="4">
        <v>0</v>
      </c>
      <c r="I10482" s="4" t="s">
        <v>12545</v>
      </c>
      <c r="J10482" s="4" t="s">
        <v>13</v>
      </c>
      <c r="K10482" s="4" t="s">
        <v>208</v>
      </c>
      <c r="L10482" t="s">
        <v>12522</v>
      </c>
      <c r="M10482" t="s">
        <v>12538</v>
      </c>
      <c r="N10482">
        <v>0.1168</v>
      </c>
      <c r="R10482">
        <f t="shared" si="326"/>
        <v>29</v>
      </c>
      <c r="S10482" t="str">
        <f t="shared" si="327"/>
        <v>25-64세</v>
      </c>
    </row>
    <row r="10483" spans="1:19" ht="54.75" hidden="1" thickBot="1" x14ac:dyDescent="0.35">
      <c r="A10483" s="3" t="s">
        <v>5053</v>
      </c>
      <c r="B10483" s="4" t="s">
        <v>89</v>
      </c>
      <c r="C10483" s="4" t="s">
        <v>4577</v>
      </c>
      <c r="D10483" s="4" t="s">
        <v>19</v>
      </c>
      <c r="E10483" s="4">
        <v>0</v>
      </c>
      <c r="F10483" s="4">
        <v>0</v>
      </c>
      <c r="G10483" s="4">
        <v>7</v>
      </c>
      <c r="H10483" s="4">
        <v>0</v>
      </c>
      <c r="I10483" s="4" t="s">
        <v>12545</v>
      </c>
      <c r="J10483" s="4" t="s">
        <v>13</v>
      </c>
      <c r="K10483" s="4" t="s">
        <v>55</v>
      </c>
      <c r="L10483" t="s">
        <v>12522</v>
      </c>
      <c r="M10483" t="s">
        <v>12534</v>
      </c>
      <c r="N10483">
        <v>4.7599999999999996E-2</v>
      </c>
      <c r="R10483">
        <f t="shared" si="326"/>
        <v>54</v>
      </c>
      <c r="S10483" t="str">
        <f t="shared" si="327"/>
        <v>25-64세</v>
      </c>
    </row>
    <row r="10484" spans="1:19" ht="54.75" hidden="1" thickBot="1" x14ac:dyDescent="0.35">
      <c r="A10484" s="3" t="s">
        <v>5105</v>
      </c>
      <c r="B10484" s="4" t="s">
        <v>28</v>
      </c>
      <c r="C10484" s="4" t="s">
        <v>4577</v>
      </c>
      <c r="D10484" s="4" t="s">
        <v>24</v>
      </c>
      <c r="E10484" s="4">
        <v>0</v>
      </c>
      <c r="F10484" s="4">
        <v>2</v>
      </c>
      <c r="G10484" s="4">
        <v>1</v>
      </c>
      <c r="H10484" s="4">
        <v>0</v>
      </c>
      <c r="I10484" s="4" t="s">
        <v>12545</v>
      </c>
      <c r="J10484" s="4" t="s">
        <v>13</v>
      </c>
      <c r="K10484" s="4" t="s">
        <v>14</v>
      </c>
      <c r="L10484" t="s">
        <v>12521</v>
      </c>
      <c r="M10484" t="s">
        <v>12531</v>
      </c>
      <c r="N10484">
        <v>0.2404</v>
      </c>
      <c r="R10484">
        <f t="shared" si="326"/>
        <v>45</v>
      </c>
      <c r="S10484" t="str">
        <f t="shared" si="327"/>
        <v>25-64세</v>
      </c>
    </row>
    <row r="10485" spans="1:19" ht="54.75" hidden="1" thickBot="1" x14ac:dyDescent="0.35">
      <c r="A10485" s="3" t="s">
        <v>5286</v>
      </c>
      <c r="B10485" s="4" t="s">
        <v>34</v>
      </c>
      <c r="C10485" s="4" t="s">
        <v>4577</v>
      </c>
      <c r="D10485" s="4" t="s">
        <v>24</v>
      </c>
      <c r="E10485" s="4">
        <v>0</v>
      </c>
      <c r="F10485" s="4">
        <v>1</v>
      </c>
      <c r="G10485" s="4">
        <v>0</v>
      </c>
      <c r="H10485" s="4">
        <v>0</v>
      </c>
      <c r="I10485" s="4" t="s">
        <v>12545</v>
      </c>
      <c r="J10485" s="4" t="s">
        <v>13</v>
      </c>
      <c r="K10485" s="4" t="s">
        <v>103</v>
      </c>
      <c r="L10485" t="s">
        <v>12521</v>
      </c>
      <c r="M10485" t="s">
        <v>12535</v>
      </c>
      <c r="N10485">
        <v>0.1168</v>
      </c>
      <c r="R10485">
        <f t="shared" si="326"/>
        <v>32</v>
      </c>
      <c r="S10485" t="str">
        <f t="shared" si="327"/>
        <v>25-64세</v>
      </c>
    </row>
    <row r="10486" spans="1:19" ht="54.75" hidden="1" thickBot="1" x14ac:dyDescent="0.35">
      <c r="A10486" s="3" t="s">
        <v>5290</v>
      </c>
      <c r="B10486" s="4" t="s">
        <v>28</v>
      </c>
      <c r="C10486" s="4" t="s">
        <v>4577</v>
      </c>
      <c r="D10486" s="4" t="s">
        <v>24</v>
      </c>
      <c r="E10486" s="4">
        <v>0</v>
      </c>
      <c r="F10486" s="4">
        <v>1</v>
      </c>
      <c r="G10486" s="4">
        <v>0</v>
      </c>
      <c r="H10486" s="4">
        <v>0</v>
      </c>
      <c r="I10486" s="4" t="s">
        <v>325</v>
      </c>
      <c r="J10486" s="4" t="s">
        <v>13</v>
      </c>
      <c r="K10486" s="4" t="s">
        <v>71</v>
      </c>
      <c r="L10486" t="s">
        <v>12521</v>
      </c>
      <c r="M10486" t="s">
        <v>12535</v>
      </c>
      <c r="N10486">
        <v>0.1168</v>
      </c>
      <c r="R10486">
        <f t="shared" si="326"/>
        <v>39</v>
      </c>
      <c r="S10486" t="str">
        <f t="shared" si="327"/>
        <v>25-64세</v>
      </c>
    </row>
    <row r="10487" spans="1:19" ht="54.75" hidden="1" thickBot="1" x14ac:dyDescent="0.35">
      <c r="A10487" s="3" t="s">
        <v>5337</v>
      </c>
      <c r="B10487" s="4" t="s">
        <v>89</v>
      </c>
      <c r="C10487" s="4" t="s">
        <v>4577</v>
      </c>
      <c r="D10487" s="4" t="s">
        <v>19</v>
      </c>
      <c r="E10487" s="4">
        <v>0</v>
      </c>
      <c r="F10487" s="4">
        <v>0</v>
      </c>
      <c r="G10487" s="4">
        <v>4</v>
      </c>
      <c r="H10487" s="4">
        <v>0</v>
      </c>
      <c r="I10487" s="4" t="s">
        <v>12545</v>
      </c>
      <c r="J10487" s="4" t="s">
        <v>13</v>
      </c>
      <c r="K10487" s="4" t="s">
        <v>73</v>
      </c>
      <c r="L10487" t="s">
        <v>12522</v>
      </c>
      <c r="M10487" t="s">
        <v>12536</v>
      </c>
      <c r="N10487">
        <v>2.7199999999999998E-2</v>
      </c>
      <c r="R10487">
        <f t="shared" si="326"/>
        <v>62</v>
      </c>
      <c r="S10487" t="str">
        <f t="shared" si="327"/>
        <v>25-64세</v>
      </c>
    </row>
    <row r="10488" spans="1:19" ht="54.75" hidden="1" thickBot="1" x14ac:dyDescent="0.35">
      <c r="A10488" s="3" t="s">
        <v>5361</v>
      </c>
      <c r="B10488" s="4" t="s">
        <v>10</v>
      </c>
      <c r="C10488" s="4" t="s">
        <v>4577</v>
      </c>
      <c r="D10488" s="4" t="s">
        <v>19</v>
      </c>
      <c r="E10488" s="4">
        <v>0</v>
      </c>
      <c r="F10488" s="4">
        <v>0</v>
      </c>
      <c r="G10488" s="4">
        <v>4</v>
      </c>
      <c r="H10488" s="4">
        <v>0</v>
      </c>
      <c r="I10488" s="4" t="s">
        <v>12545</v>
      </c>
      <c r="J10488" s="4" t="s">
        <v>13</v>
      </c>
      <c r="K10488" s="4" t="s">
        <v>92</v>
      </c>
      <c r="L10488" t="s">
        <v>12522</v>
      </c>
      <c r="M10488" t="s">
        <v>12538</v>
      </c>
      <c r="N10488">
        <v>2.7199999999999998E-2</v>
      </c>
      <c r="R10488">
        <f t="shared" si="326"/>
        <v>26</v>
      </c>
      <c r="S10488" t="str">
        <f t="shared" si="327"/>
        <v>25-64세</v>
      </c>
    </row>
    <row r="10489" spans="1:19" ht="41.25" hidden="1" thickBot="1" x14ac:dyDescent="0.35">
      <c r="A10489" s="3" t="s">
        <v>5211</v>
      </c>
      <c r="B10489" s="4" t="s">
        <v>34</v>
      </c>
      <c r="C10489" s="4" t="s">
        <v>5212</v>
      </c>
      <c r="D10489" s="4" t="s">
        <v>19</v>
      </c>
      <c r="E10489" s="4">
        <v>0</v>
      </c>
      <c r="F10489" s="4">
        <v>0</v>
      </c>
      <c r="G10489" s="4">
        <v>11</v>
      </c>
      <c r="H10489" s="4">
        <v>0</v>
      </c>
      <c r="I10489" s="4" t="s">
        <v>12545</v>
      </c>
      <c r="J10489" s="4" t="s">
        <v>13</v>
      </c>
      <c r="K10489" s="4" t="s">
        <v>86</v>
      </c>
      <c r="L10489" t="s">
        <v>12521</v>
      </c>
      <c r="M10489" t="s">
        <v>12528</v>
      </c>
      <c r="N10489">
        <v>7.4799999999999991E-2</v>
      </c>
      <c r="R10489">
        <f t="shared" si="326"/>
        <v>34</v>
      </c>
      <c r="S10489" t="str">
        <f t="shared" si="327"/>
        <v>25-64세</v>
      </c>
    </row>
    <row r="10490" spans="1:19" ht="41.25" hidden="1" thickBot="1" x14ac:dyDescent="0.35">
      <c r="A10490" s="3" t="s">
        <v>5235</v>
      </c>
      <c r="B10490" s="4" t="s">
        <v>34</v>
      </c>
      <c r="C10490" s="4" t="s">
        <v>5212</v>
      </c>
      <c r="D10490" s="4" t="s">
        <v>19</v>
      </c>
      <c r="E10490" s="4">
        <v>0</v>
      </c>
      <c r="F10490" s="4">
        <v>0</v>
      </c>
      <c r="G10490" s="4">
        <v>3</v>
      </c>
      <c r="H10490" s="4">
        <v>0</v>
      </c>
      <c r="I10490" s="4" t="s">
        <v>12545</v>
      </c>
      <c r="J10490" s="4" t="s">
        <v>13</v>
      </c>
      <c r="K10490" s="4" t="s">
        <v>77</v>
      </c>
      <c r="L10490" t="s">
        <v>12522</v>
      </c>
      <c r="M10490" t="s">
        <v>12531</v>
      </c>
      <c r="N10490">
        <v>2.0399999999999998E-2</v>
      </c>
      <c r="R10490">
        <f t="shared" si="326"/>
        <v>31</v>
      </c>
      <c r="S10490" t="str">
        <f t="shared" si="327"/>
        <v>25-64세</v>
      </c>
    </row>
    <row r="10491" spans="1:19" ht="41.25" hidden="1" thickBot="1" x14ac:dyDescent="0.35">
      <c r="A10491" s="3" t="s">
        <v>5237</v>
      </c>
      <c r="B10491" s="4" t="s">
        <v>34</v>
      </c>
      <c r="C10491" s="4" t="s">
        <v>5212</v>
      </c>
      <c r="D10491" s="4" t="s">
        <v>53</v>
      </c>
      <c r="E10491" s="4">
        <v>1</v>
      </c>
      <c r="F10491" s="4">
        <v>0</v>
      </c>
      <c r="G10491" s="4">
        <v>1</v>
      </c>
      <c r="H10491" s="4">
        <v>0</v>
      </c>
      <c r="I10491" s="4" t="s">
        <v>12545</v>
      </c>
      <c r="J10491" s="4" t="s">
        <v>13</v>
      </c>
      <c r="K10491" s="4" t="s">
        <v>50</v>
      </c>
      <c r="L10491" t="s">
        <v>12521</v>
      </c>
      <c r="M10491" t="s">
        <v>12531</v>
      </c>
      <c r="N10491">
        <v>1.0067999999999999</v>
      </c>
      <c r="R10491">
        <f t="shared" si="326"/>
        <v>61</v>
      </c>
      <c r="S10491" t="str">
        <f t="shared" si="327"/>
        <v>25-64세</v>
      </c>
    </row>
    <row r="10492" spans="1:19" ht="41.25" hidden="1" thickBot="1" x14ac:dyDescent="0.35">
      <c r="A10492" s="3" t="s">
        <v>5390</v>
      </c>
      <c r="B10492" s="4" t="s">
        <v>34</v>
      </c>
      <c r="C10492" s="4" t="s">
        <v>5212</v>
      </c>
      <c r="D10492" s="4" t="s">
        <v>19</v>
      </c>
      <c r="E10492" s="4">
        <v>0</v>
      </c>
      <c r="F10492" s="4">
        <v>0</v>
      </c>
      <c r="G10492" s="4">
        <v>1</v>
      </c>
      <c r="H10492" s="4">
        <v>0</v>
      </c>
      <c r="I10492" s="4" t="s">
        <v>12545</v>
      </c>
      <c r="J10492" s="4" t="s">
        <v>13</v>
      </c>
      <c r="K10492" s="4" t="s">
        <v>120</v>
      </c>
      <c r="L10492" t="s">
        <v>12521</v>
      </c>
      <c r="M10492" t="s">
        <v>12530</v>
      </c>
      <c r="N10492">
        <v>6.7999999999999996E-3</v>
      </c>
      <c r="R10492">
        <f t="shared" si="326"/>
        <v>43</v>
      </c>
      <c r="S10492" t="str">
        <f t="shared" si="327"/>
        <v>25-64세</v>
      </c>
    </row>
    <row r="10493" spans="1:19" ht="41.25" hidden="1" thickBot="1" x14ac:dyDescent="0.35">
      <c r="A10493" s="3" t="s">
        <v>5395</v>
      </c>
      <c r="B10493" s="4" t="s">
        <v>34</v>
      </c>
      <c r="C10493" s="4" t="s">
        <v>5212</v>
      </c>
      <c r="D10493" s="4" t="s">
        <v>24</v>
      </c>
      <c r="E10493" s="4">
        <v>0</v>
      </c>
      <c r="F10493" s="4">
        <v>1</v>
      </c>
      <c r="G10493" s="4">
        <v>0</v>
      </c>
      <c r="H10493" s="4">
        <v>0</v>
      </c>
      <c r="I10493" s="4" t="s">
        <v>12545</v>
      </c>
      <c r="J10493" s="4" t="s">
        <v>13</v>
      </c>
      <c r="K10493" s="4" t="s">
        <v>108</v>
      </c>
      <c r="L10493" t="s">
        <v>12521</v>
      </c>
      <c r="M10493" t="s">
        <v>12531</v>
      </c>
      <c r="N10493">
        <v>0.1168</v>
      </c>
      <c r="R10493">
        <f t="shared" si="326"/>
        <v>27</v>
      </c>
      <c r="S10493" t="str">
        <f t="shared" si="327"/>
        <v>25-64세</v>
      </c>
    </row>
    <row r="10494" spans="1:19" ht="41.25" hidden="1" thickBot="1" x14ac:dyDescent="0.35">
      <c r="A10494" s="3" t="s">
        <v>5403</v>
      </c>
      <c r="B10494" s="4" t="s">
        <v>17</v>
      </c>
      <c r="C10494" s="4" t="s">
        <v>5212</v>
      </c>
      <c r="D10494" s="4" t="s">
        <v>53</v>
      </c>
      <c r="E10494" s="4">
        <v>1</v>
      </c>
      <c r="F10494" s="4">
        <v>0</v>
      </c>
      <c r="G10494" s="4">
        <v>0</v>
      </c>
      <c r="H10494" s="4">
        <v>0</v>
      </c>
      <c r="I10494" s="4" t="s">
        <v>12545</v>
      </c>
      <c r="J10494" s="4" t="s">
        <v>13</v>
      </c>
      <c r="K10494" s="4" t="s">
        <v>99</v>
      </c>
      <c r="L10494" t="s">
        <v>12522</v>
      </c>
      <c r="M10494" t="s">
        <v>12537</v>
      </c>
      <c r="N10494">
        <v>1</v>
      </c>
      <c r="R10494">
        <f t="shared" si="326"/>
        <v>44</v>
      </c>
      <c r="S10494" t="str">
        <f t="shared" si="327"/>
        <v>25-64세</v>
      </c>
    </row>
    <row r="10495" spans="1:19" ht="41.25" hidden="1" thickBot="1" x14ac:dyDescent="0.35">
      <c r="A10495" s="3" t="s">
        <v>5429</v>
      </c>
      <c r="B10495" s="4" t="s">
        <v>34</v>
      </c>
      <c r="C10495" s="4" t="s">
        <v>5212</v>
      </c>
      <c r="D10495" s="4" t="s">
        <v>24</v>
      </c>
      <c r="E10495" s="4">
        <v>0</v>
      </c>
      <c r="F10495" s="4">
        <v>1</v>
      </c>
      <c r="G10495" s="4">
        <v>0</v>
      </c>
      <c r="H10495" s="4">
        <v>0</v>
      </c>
      <c r="I10495" s="4" t="s">
        <v>12545</v>
      </c>
      <c r="J10495" s="4" t="s">
        <v>13</v>
      </c>
      <c r="K10495" s="4" t="s">
        <v>208</v>
      </c>
      <c r="L10495" t="s">
        <v>12521</v>
      </c>
      <c r="M10495" t="s">
        <v>12534</v>
      </c>
      <c r="N10495">
        <v>0.1168</v>
      </c>
      <c r="R10495">
        <f t="shared" si="326"/>
        <v>29</v>
      </c>
      <c r="S10495" t="str">
        <f t="shared" si="327"/>
        <v>25-64세</v>
      </c>
    </row>
    <row r="10496" spans="1:19" ht="41.25" hidden="1" thickBot="1" x14ac:dyDescent="0.35">
      <c r="A10496" s="3" t="s">
        <v>5432</v>
      </c>
      <c r="B10496" s="4" t="s">
        <v>23</v>
      </c>
      <c r="C10496" s="4" t="s">
        <v>5212</v>
      </c>
      <c r="D10496" s="4" t="s">
        <v>24</v>
      </c>
      <c r="E10496" s="4">
        <v>0</v>
      </c>
      <c r="F10496" s="4">
        <v>1</v>
      </c>
      <c r="G10496" s="4">
        <v>0</v>
      </c>
      <c r="H10496" s="4">
        <v>0</v>
      </c>
      <c r="I10496" s="4" t="s">
        <v>12545</v>
      </c>
      <c r="J10496" s="4" t="s">
        <v>13</v>
      </c>
      <c r="K10496" s="4" t="s">
        <v>208</v>
      </c>
      <c r="L10496" t="s">
        <v>12522</v>
      </c>
      <c r="M10496" t="s">
        <v>12539</v>
      </c>
      <c r="N10496">
        <v>0.1168</v>
      </c>
      <c r="R10496">
        <f t="shared" si="326"/>
        <v>29</v>
      </c>
      <c r="S10496" t="str">
        <f t="shared" si="327"/>
        <v>25-64세</v>
      </c>
    </row>
    <row r="10497" spans="1:19" ht="41.25" hidden="1" thickBot="1" x14ac:dyDescent="0.35">
      <c r="A10497" s="3" t="s">
        <v>5216</v>
      </c>
      <c r="B10497" s="4" t="s">
        <v>10</v>
      </c>
      <c r="C10497" s="4" t="s">
        <v>5217</v>
      </c>
      <c r="D10497" s="4" t="s">
        <v>19</v>
      </c>
      <c r="E10497" s="4">
        <v>0</v>
      </c>
      <c r="F10497" s="4">
        <v>0</v>
      </c>
      <c r="G10497" s="4">
        <v>1</v>
      </c>
      <c r="H10497" s="4">
        <v>0</v>
      </c>
      <c r="I10497" s="4" t="s">
        <v>12545</v>
      </c>
      <c r="J10497" s="4" t="s">
        <v>13</v>
      </c>
      <c r="K10497" s="4" t="s">
        <v>75</v>
      </c>
      <c r="L10497" t="s">
        <v>12521</v>
      </c>
      <c r="M10497" t="s">
        <v>12528</v>
      </c>
      <c r="N10497">
        <v>6.7999999999999996E-3</v>
      </c>
      <c r="R10497">
        <f t="shared" si="326"/>
        <v>59</v>
      </c>
      <c r="S10497" t="str">
        <f t="shared" si="327"/>
        <v>25-64세</v>
      </c>
    </row>
    <row r="10498" spans="1:19" ht="41.25" hidden="1" thickBot="1" x14ac:dyDescent="0.35">
      <c r="A10498" s="3" t="s">
        <v>5383</v>
      </c>
      <c r="B10498" s="4" t="s">
        <v>89</v>
      </c>
      <c r="C10498" s="4" t="s">
        <v>5217</v>
      </c>
      <c r="D10498" s="4" t="s">
        <v>19</v>
      </c>
      <c r="E10498" s="4">
        <v>0</v>
      </c>
      <c r="F10498" s="4">
        <v>0</v>
      </c>
      <c r="G10498" s="4">
        <v>1</v>
      </c>
      <c r="H10498" s="4">
        <v>0</v>
      </c>
      <c r="I10498" s="4" t="s">
        <v>12545</v>
      </c>
      <c r="J10498" s="4" t="s">
        <v>13</v>
      </c>
      <c r="K10498" s="4" t="s">
        <v>30</v>
      </c>
      <c r="L10498" t="s">
        <v>12522</v>
      </c>
      <c r="M10498" t="s">
        <v>12528</v>
      </c>
      <c r="N10498">
        <v>6.7999999999999996E-3</v>
      </c>
      <c r="R10498">
        <f t="shared" ref="R10498:R10561" si="328">VALUE(SUBSTITUTE(K10498,"세",""))</f>
        <v>37</v>
      </c>
      <c r="S10498" t="str">
        <f t="shared" si="327"/>
        <v>25-64세</v>
      </c>
    </row>
    <row r="10499" spans="1:19" ht="41.25" hidden="1" thickBot="1" x14ac:dyDescent="0.35">
      <c r="A10499" s="3" t="s">
        <v>5385</v>
      </c>
      <c r="B10499" s="4" t="s">
        <v>49</v>
      </c>
      <c r="C10499" s="4" t="s">
        <v>5217</v>
      </c>
      <c r="D10499" s="4" t="s">
        <v>24</v>
      </c>
      <c r="E10499" s="4">
        <v>0</v>
      </c>
      <c r="F10499" s="4">
        <v>1</v>
      </c>
      <c r="G10499" s="4">
        <v>0</v>
      </c>
      <c r="H10499" s="4">
        <v>0</v>
      </c>
      <c r="I10499" s="4" t="s">
        <v>12545</v>
      </c>
      <c r="J10499" s="4" t="s">
        <v>13</v>
      </c>
      <c r="K10499" s="4" t="s">
        <v>75</v>
      </c>
      <c r="L10499" t="s">
        <v>12521</v>
      </c>
      <c r="M10499" t="s">
        <v>12529</v>
      </c>
      <c r="N10499">
        <v>0.1168</v>
      </c>
      <c r="R10499">
        <f t="shared" si="328"/>
        <v>59</v>
      </c>
      <c r="S10499" t="str">
        <f t="shared" ref="S10499:S10562" si="329">IF(R10499&lt;=24,"24세 이하",IF(R10499&lt;65,"25-64세","65세 이상"))</f>
        <v>25-64세</v>
      </c>
    </row>
    <row r="10500" spans="1:19" ht="41.25" hidden="1" thickBot="1" x14ac:dyDescent="0.35">
      <c r="A10500" s="3" t="s">
        <v>5387</v>
      </c>
      <c r="B10500" s="4" t="s">
        <v>49</v>
      </c>
      <c r="C10500" s="4" t="s">
        <v>5217</v>
      </c>
      <c r="D10500" s="4" t="s">
        <v>24</v>
      </c>
      <c r="E10500" s="4">
        <v>0</v>
      </c>
      <c r="F10500" s="4">
        <v>1</v>
      </c>
      <c r="G10500" s="4">
        <v>0</v>
      </c>
      <c r="H10500" s="4">
        <v>1</v>
      </c>
      <c r="I10500" s="4" t="s">
        <v>12545</v>
      </c>
      <c r="J10500" s="4" t="s">
        <v>13</v>
      </c>
      <c r="K10500" s="4" t="s">
        <v>14</v>
      </c>
      <c r="L10500" t="s">
        <v>12522</v>
      </c>
      <c r="M10500" t="s">
        <v>12529</v>
      </c>
      <c r="N10500">
        <v>0.1201</v>
      </c>
      <c r="R10500">
        <f t="shared" si="328"/>
        <v>45</v>
      </c>
      <c r="S10500" t="str">
        <f t="shared" si="329"/>
        <v>25-64세</v>
      </c>
    </row>
    <row r="10501" spans="1:19" ht="41.25" hidden="1" thickBot="1" x14ac:dyDescent="0.35">
      <c r="A10501" s="3" t="s">
        <v>5233</v>
      </c>
      <c r="B10501" s="4" t="s">
        <v>28</v>
      </c>
      <c r="C10501" s="4" t="s">
        <v>5234</v>
      </c>
      <c r="D10501" s="4" t="s">
        <v>19</v>
      </c>
      <c r="E10501" s="4">
        <v>0</v>
      </c>
      <c r="F10501" s="4">
        <v>0</v>
      </c>
      <c r="G10501" s="4">
        <v>1</v>
      </c>
      <c r="H10501" s="4">
        <v>0</v>
      </c>
      <c r="I10501" s="4" t="s">
        <v>12545</v>
      </c>
      <c r="J10501" s="4" t="s">
        <v>13</v>
      </c>
      <c r="K10501" s="4" t="s">
        <v>82</v>
      </c>
      <c r="L10501" t="s">
        <v>12522</v>
      </c>
      <c r="M10501" t="s">
        <v>12531</v>
      </c>
      <c r="N10501">
        <v>6.7999999999999996E-3</v>
      </c>
      <c r="R10501">
        <f t="shared" si="328"/>
        <v>50</v>
      </c>
      <c r="S10501" t="str">
        <f t="shared" si="329"/>
        <v>25-64세</v>
      </c>
    </row>
    <row r="10502" spans="1:19" ht="41.25" hidden="1" thickBot="1" x14ac:dyDescent="0.35">
      <c r="A10502" s="3" t="s">
        <v>5445</v>
      </c>
      <c r="B10502" s="4" t="s">
        <v>49</v>
      </c>
      <c r="C10502" s="4" t="s">
        <v>5234</v>
      </c>
      <c r="D10502" s="4" t="s">
        <v>24</v>
      </c>
      <c r="E10502" s="4">
        <v>0</v>
      </c>
      <c r="F10502" s="4">
        <v>2</v>
      </c>
      <c r="G10502" s="4">
        <v>1</v>
      </c>
      <c r="H10502" s="4">
        <v>0</v>
      </c>
      <c r="I10502" s="4" t="s">
        <v>12545</v>
      </c>
      <c r="J10502" s="4" t="s">
        <v>13</v>
      </c>
      <c r="K10502" s="4" t="s">
        <v>146</v>
      </c>
      <c r="L10502" t="s">
        <v>12522</v>
      </c>
      <c r="M10502" t="s">
        <v>12535</v>
      </c>
      <c r="N10502">
        <v>0.2404</v>
      </c>
      <c r="R10502">
        <f t="shared" si="328"/>
        <v>46</v>
      </c>
      <c r="S10502" t="str">
        <f t="shared" si="329"/>
        <v>25-64세</v>
      </c>
    </row>
    <row r="10503" spans="1:19" ht="41.25" hidden="1" thickBot="1" x14ac:dyDescent="0.35">
      <c r="A10503" s="3" t="s">
        <v>5244</v>
      </c>
      <c r="B10503" s="4" t="s">
        <v>10</v>
      </c>
      <c r="C10503" s="4" t="s">
        <v>5245</v>
      </c>
      <c r="D10503" s="4" t="s">
        <v>19</v>
      </c>
      <c r="E10503" s="4">
        <v>0</v>
      </c>
      <c r="F10503" s="4">
        <v>0</v>
      </c>
      <c r="G10503" s="4">
        <v>2</v>
      </c>
      <c r="H10503" s="4">
        <v>0</v>
      </c>
      <c r="I10503" s="4" t="s">
        <v>12545</v>
      </c>
      <c r="J10503" s="4" t="s">
        <v>13</v>
      </c>
      <c r="K10503" s="4" t="s">
        <v>82</v>
      </c>
      <c r="L10503" t="s">
        <v>12522</v>
      </c>
      <c r="M10503" t="s">
        <v>12532</v>
      </c>
      <c r="N10503">
        <v>1.3599999999999999E-2</v>
      </c>
      <c r="R10503">
        <f t="shared" si="328"/>
        <v>50</v>
      </c>
      <c r="S10503" t="str">
        <f t="shared" si="329"/>
        <v>25-64세</v>
      </c>
    </row>
    <row r="10504" spans="1:19" ht="41.25" hidden="1" thickBot="1" x14ac:dyDescent="0.35">
      <c r="A10504" s="3" t="s">
        <v>5407</v>
      </c>
      <c r="B10504" s="4" t="s">
        <v>34</v>
      </c>
      <c r="C10504" s="4" t="s">
        <v>5408</v>
      </c>
      <c r="D10504" s="4" t="s">
        <v>24</v>
      </c>
      <c r="E10504" s="4">
        <v>0</v>
      </c>
      <c r="F10504" s="4">
        <v>1</v>
      </c>
      <c r="G10504" s="4">
        <v>0</v>
      </c>
      <c r="H10504" s="4">
        <v>0</v>
      </c>
      <c r="I10504" s="4" t="s">
        <v>12545</v>
      </c>
      <c r="J10504" s="4" t="s">
        <v>13</v>
      </c>
      <c r="K10504" s="4" t="s">
        <v>25</v>
      </c>
      <c r="L10504" t="s">
        <v>12521</v>
      </c>
      <c r="M10504" t="s">
        <v>12532</v>
      </c>
      <c r="N10504">
        <v>0.1168</v>
      </c>
      <c r="R10504">
        <f t="shared" si="328"/>
        <v>48</v>
      </c>
      <c r="S10504" t="str">
        <f t="shared" si="329"/>
        <v>25-64세</v>
      </c>
    </row>
    <row r="10505" spans="1:19" ht="41.25" hidden="1" thickBot="1" x14ac:dyDescent="0.35">
      <c r="A10505" s="3" t="s">
        <v>5381</v>
      </c>
      <c r="B10505" s="4" t="s">
        <v>28</v>
      </c>
      <c r="C10505" s="4" t="s">
        <v>5222</v>
      </c>
      <c r="D10505" s="4" t="s">
        <v>24</v>
      </c>
      <c r="E10505" s="4">
        <v>0</v>
      </c>
      <c r="F10505" s="4">
        <v>2</v>
      </c>
      <c r="G10505" s="4">
        <v>1</v>
      </c>
      <c r="H10505" s="4">
        <v>0</v>
      </c>
      <c r="I10505" s="4" t="s">
        <v>12545</v>
      </c>
      <c r="J10505" s="4" t="s">
        <v>13</v>
      </c>
      <c r="K10505" s="4" t="s">
        <v>146</v>
      </c>
      <c r="L10505" t="s">
        <v>12521</v>
      </c>
      <c r="M10505" t="s">
        <v>12528</v>
      </c>
      <c r="N10505">
        <v>0.2404</v>
      </c>
      <c r="R10505">
        <f t="shared" si="328"/>
        <v>46</v>
      </c>
      <c r="S10505" t="str">
        <f t="shared" si="329"/>
        <v>25-64세</v>
      </c>
    </row>
    <row r="10506" spans="1:19" ht="41.25" hidden="1" thickBot="1" x14ac:dyDescent="0.35">
      <c r="A10506" s="3" t="s">
        <v>5442</v>
      </c>
      <c r="B10506" s="4" t="s">
        <v>89</v>
      </c>
      <c r="C10506" s="4" t="s">
        <v>5222</v>
      </c>
      <c r="D10506" s="4" t="s">
        <v>19</v>
      </c>
      <c r="E10506" s="4">
        <v>0</v>
      </c>
      <c r="F10506" s="4">
        <v>0</v>
      </c>
      <c r="G10506" s="4">
        <v>4</v>
      </c>
      <c r="H10506" s="4">
        <v>0</v>
      </c>
      <c r="I10506" s="4" t="s">
        <v>12545</v>
      </c>
      <c r="J10506" s="4" t="s">
        <v>13</v>
      </c>
      <c r="K10506" s="4" t="s">
        <v>123</v>
      </c>
      <c r="L10506" t="s">
        <v>12521</v>
      </c>
      <c r="M10506" t="s">
        <v>12535</v>
      </c>
      <c r="N10506">
        <v>2.7199999999999998E-2</v>
      </c>
      <c r="R10506">
        <f t="shared" si="328"/>
        <v>35</v>
      </c>
      <c r="S10506" t="str">
        <f t="shared" si="329"/>
        <v>25-64세</v>
      </c>
    </row>
    <row r="10507" spans="1:19" ht="41.25" hidden="1" thickBot="1" x14ac:dyDescent="0.35">
      <c r="A10507" s="3" t="s">
        <v>5443</v>
      </c>
      <c r="B10507" s="4" t="s">
        <v>17</v>
      </c>
      <c r="C10507" s="4" t="s">
        <v>5222</v>
      </c>
      <c r="D10507" s="4" t="s">
        <v>24</v>
      </c>
      <c r="E10507" s="4">
        <v>0</v>
      </c>
      <c r="F10507" s="4">
        <v>1</v>
      </c>
      <c r="G10507" s="4">
        <v>0</v>
      </c>
      <c r="H10507" s="4">
        <v>0</v>
      </c>
      <c r="I10507" s="4" t="s">
        <v>12545</v>
      </c>
      <c r="J10507" s="4" t="s">
        <v>13</v>
      </c>
      <c r="K10507" s="4" t="s">
        <v>35</v>
      </c>
      <c r="L10507" t="s">
        <v>12522</v>
      </c>
      <c r="M10507" t="s">
        <v>12535</v>
      </c>
      <c r="N10507">
        <v>0.1168</v>
      </c>
      <c r="R10507">
        <f t="shared" si="328"/>
        <v>49</v>
      </c>
      <c r="S10507" t="str">
        <f t="shared" si="329"/>
        <v>25-64세</v>
      </c>
    </row>
    <row r="10508" spans="1:19" ht="41.25" hidden="1" thickBot="1" x14ac:dyDescent="0.35">
      <c r="A10508" s="3" t="s">
        <v>5446</v>
      </c>
      <c r="B10508" s="4" t="s">
        <v>34</v>
      </c>
      <c r="C10508" s="4" t="s">
        <v>5447</v>
      </c>
      <c r="D10508" s="4" t="s">
        <v>24</v>
      </c>
      <c r="E10508" s="4">
        <v>0</v>
      </c>
      <c r="F10508" s="4">
        <v>1</v>
      </c>
      <c r="G10508" s="4">
        <v>0</v>
      </c>
      <c r="H10508" s="4">
        <v>0</v>
      </c>
      <c r="I10508" s="4" t="s">
        <v>12545</v>
      </c>
      <c r="J10508" s="4" t="s">
        <v>13</v>
      </c>
      <c r="K10508" s="4" t="s">
        <v>108</v>
      </c>
      <c r="L10508" t="s">
        <v>12522</v>
      </c>
      <c r="M10508" t="s">
        <v>12535</v>
      </c>
      <c r="N10508">
        <v>0.1168</v>
      </c>
      <c r="R10508">
        <f t="shared" si="328"/>
        <v>27</v>
      </c>
      <c r="S10508" t="str">
        <f t="shared" si="329"/>
        <v>25-64세</v>
      </c>
    </row>
    <row r="10509" spans="1:19" ht="41.25" hidden="1" thickBot="1" x14ac:dyDescent="0.35">
      <c r="A10509" s="3" t="s">
        <v>4641</v>
      </c>
      <c r="B10509" s="4" t="s">
        <v>23</v>
      </c>
      <c r="C10509" s="4" t="s">
        <v>4642</v>
      </c>
      <c r="D10509" s="4" t="s">
        <v>53</v>
      </c>
      <c r="E10509" s="4">
        <v>1</v>
      </c>
      <c r="F10509" s="4">
        <v>1</v>
      </c>
      <c r="G10509" s="4">
        <v>0</v>
      </c>
      <c r="H10509" s="4">
        <v>0</v>
      </c>
      <c r="I10509" s="4" t="s">
        <v>12545</v>
      </c>
      <c r="J10509" s="4" t="s">
        <v>13</v>
      </c>
      <c r="K10509" s="4" t="s">
        <v>60</v>
      </c>
      <c r="L10509" t="s">
        <v>12522</v>
      </c>
      <c r="M10509" t="s">
        <v>12534</v>
      </c>
      <c r="N10509">
        <v>1.1168</v>
      </c>
      <c r="R10509">
        <f t="shared" si="328"/>
        <v>56</v>
      </c>
      <c r="S10509" t="str">
        <f t="shared" si="329"/>
        <v>25-64세</v>
      </c>
    </row>
    <row r="10510" spans="1:19" ht="41.25" hidden="1" thickBot="1" x14ac:dyDescent="0.35">
      <c r="A10510" s="3" t="s">
        <v>5371</v>
      </c>
      <c r="B10510" s="4" t="s">
        <v>23</v>
      </c>
      <c r="C10510" s="4" t="s">
        <v>4642</v>
      </c>
      <c r="D10510" s="4" t="s">
        <v>53</v>
      </c>
      <c r="E10510" s="4">
        <v>1</v>
      </c>
      <c r="F10510" s="4">
        <v>1</v>
      </c>
      <c r="G10510" s="4">
        <v>0</v>
      </c>
      <c r="H10510" s="4">
        <v>0</v>
      </c>
      <c r="I10510" s="4" t="s">
        <v>12545</v>
      </c>
      <c r="J10510" s="4" t="s">
        <v>13</v>
      </c>
      <c r="K10510" s="4" t="s">
        <v>73</v>
      </c>
      <c r="L10510" t="s">
        <v>12522</v>
      </c>
      <c r="M10510" t="s">
        <v>12539</v>
      </c>
      <c r="N10510">
        <v>1.1168</v>
      </c>
      <c r="R10510">
        <f t="shared" si="328"/>
        <v>62</v>
      </c>
      <c r="S10510" t="str">
        <f t="shared" si="329"/>
        <v>25-64세</v>
      </c>
    </row>
    <row r="10511" spans="1:19" ht="41.25" hidden="1" thickBot="1" x14ac:dyDescent="0.35">
      <c r="A10511" s="3" t="s">
        <v>4574</v>
      </c>
      <c r="B10511" s="4" t="s">
        <v>49</v>
      </c>
      <c r="C10511" s="4" t="s">
        <v>4575</v>
      </c>
      <c r="D10511" s="4" t="s">
        <v>24</v>
      </c>
      <c r="E10511" s="4">
        <v>0</v>
      </c>
      <c r="F10511" s="4">
        <v>1</v>
      </c>
      <c r="G10511" s="4">
        <v>1</v>
      </c>
      <c r="H10511" s="4">
        <v>0</v>
      </c>
      <c r="I10511" s="4" t="s">
        <v>12545</v>
      </c>
      <c r="J10511" s="4" t="s">
        <v>13</v>
      </c>
      <c r="K10511" s="4" t="s">
        <v>35</v>
      </c>
      <c r="L10511" t="s">
        <v>12522</v>
      </c>
      <c r="M10511" t="s">
        <v>12529</v>
      </c>
      <c r="N10511">
        <v>0.1236</v>
      </c>
      <c r="R10511">
        <f t="shared" si="328"/>
        <v>49</v>
      </c>
      <c r="S10511" t="str">
        <f t="shared" si="329"/>
        <v>25-64세</v>
      </c>
    </row>
    <row r="10512" spans="1:19" ht="41.25" hidden="1" thickBot="1" x14ac:dyDescent="0.35">
      <c r="A10512" s="3" t="s">
        <v>5114</v>
      </c>
      <c r="B10512" s="4" t="s">
        <v>23</v>
      </c>
      <c r="C10512" s="4" t="s">
        <v>4575</v>
      </c>
      <c r="D10512" s="4" t="s">
        <v>24</v>
      </c>
      <c r="E10512" s="4">
        <v>0</v>
      </c>
      <c r="F10512" s="4">
        <v>2</v>
      </c>
      <c r="G10512" s="4">
        <v>0</v>
      </c>
      <c r="H10512" s="4">
        <v>0</v>
      </c>
      <c r="I10512" s="4" t="s">
        <v>12545</v>
      </c>
      <c r="J10512" s="4" t="s">
        <v>13</v>
      </c>
      <c r="K10512" s="4" t="s">
        <v>82</v>
      </c>
      <c r="L10512" t="s">
        <v>12522</v>
      </c>
      <c r="M10512" t="s">
        <v>12537</v>
      </c>
      <c r="N10512">
        <v>0.2336</v>
      </c>
      <c r="R10512">
        <f t="shared" si="328"/>
        <v>50</v>
      </c>
      <c r="S10512" t="str">
        <f t="shared" si="329"/>
        <v>25-64세</v>
      </c>
    </row>
    <row r="10513" spans="1:19" ht="41.25" hidden="1" thickBot="1" x14ac:dyDescent="0.35">
      <c r="A10513" s="3" t="s">
        <v>4606</v>
      </c>
      <c r="B10513" s="4" t="s">
        <v>89</v>
      </c>
      <c r="C10513" s="4" t="s">
        <v>4607</v>
      </c>
      <c r="D10513" s="4" t="s">
        <v>24</v>
      </c>
      <c r="E10513" s="4">
        <v>0</v>
      </c>
      <c r="F10513" s="4">
        <v>1</v>
      </c>
      <c r="G10513" s="4">
        <v>0</v>
      </c>
      <c r="H10513" s="4">
        <v>0</v>
      </c>
      <c r="I10513" s="4" t="s">
        <v>12545</v>
      </c>
      <c r="J10513" s="4" t="s">
        <v>13</v>
      </c>
      <c r="K10513" s="4" t="s">
        <v>123</v>
      </c>
      <c r="L10513" t="s">
        <v>12521</v>
      </c>
      <c r="M10513" t="s">
        <v>12537</v>
      </c>
      <c r="N10513">
        <v>0.1168</v>
      </c>
      <c r="R10513">
        <f t="shared" si="328"/>
        <v>35</v>
      </c>
      <c r="S10513" t="str">
        <f t="shared" si="329"/>
        <v>25-64세</v>
      </c>
    </row>
    <row r="10514" spans="1:19" ht="41.25" hidden="1" thickBot="1" x14ac:dyDescent="0.35">
      <c r="A10514" s="3" t="s">
        <v>4704</v>
      </c>
      <c r="B10514" s="4" t="s">
        <v>34</v>
      </c>
      <c r="C10514" s="4" t="s">
        <v>4607</v>
      </c>
      <c r="D10514" s="4" t="s">
        <v>19</v>
      </c>
      <c r="E10514" s="4">
        <v>0</v>
      </c>
      <c r="F10514" s="4">
        <v>0</v>
      </c>
      <c r="G10514" s="4">
        <v>6</v>
      </c>
      <c r="H10514" s="4">
        <v>0</v>
      </c>
      <c r="I10514" s="4" t="s">
        <v>12545</v>
      </c>
      <c r="J10514" s="4" t="s">
        <v>13</v>
      </c>
      <c r="K10514" s="4" t="s">
        <v>73</v>
      </c>
      <c r="L10514" t="s">
        <v>12522</v>
      </c>
      <c r="M10514" t="s">
        <v>12534</v>
      </c>
      <c r="N10514">
        <v>4.0799999999999996E-2</v>
      </c>
      <c r="R10514">
        <f t="shared" si="328"/>
        <v>62</v>
      </c>
      <c r="S10514" t="str">
        <f t="shared" si="329"/>
        <v>25-64세</v>
      </c>
    </row>
    <row r="10515" spans="1:19" ht="41.25" hidden="1" thickBot="1" x14ac:dyDescent="0.35">
      <c r="A10515" s="3" t="s">
        <v>4714</v>
      </c>
      <c r="B10515" s="4" t="s">
        <v>34</v>
      </c>
      <c r="C10515" s="4" t="s">
        <v>4607</v>
      </c>
      <c r="D10515" s="4" t="s">
        <v>53</v>
      </c>
      <c r="E10515" s="4">
        <v>2</v>
      </c>
      <c r="F10515" s="4">
        <v>4</v>
      </c>
      <c r="G10515" s="4">
        <v>0</v>
      </c>
      <c r="H10515" s="4">
        <v>0</v>
      </c>
      <c r="I10515" s="4" t="s">
        <v>12545</v>
      </c>
      <c r="J10515" s="4" t="s">
        <v>13</v>
      </c>
      <c r="K10515" s="4" t="s">
        <v>54</v>
      </c>
      <c r="L10515" t="s">
        <v>12522</v>
      </c>
      <c r="M10515" t="s">
        <v>12539</v>
      </c>
      <c r="N10515">
        <v>2.4672000000000001</v>
      </c>
      <c r="R10515">
        <f t="shared" si="328"/>
        <v>66</v>
      </c>
      <c r="S10515" t="str">
        <f t="shared" si="329"/>
        <v>65세 이상</v>
      </c>
    </row>
    <row r="10516" spans="1:19" ht="41.25" thickBot="1" x14ac:dyDescent="0.35">
      <c r="A10516" s="3" t="s">
        <v>4726</v>
      </c>
      <c r="B10516" s="4" t="s">
        <v>17</v>
      </c>
      <c r="C10516" s="4" t="s">
        <v>4607</v>
      </c>
      <c r="D10516" s="4" t="s">
        <v>19</v>
      </c>
      <c r="E10516" s="4">
        <v>0</v>
      </c>
      <c r="F10516" s="4">
        <v>0</v>
      </c>
      <c r="G10516" s="4">
        <v>2</v>
      </c>
      <c r="H10516" s="4">
        <v>0</v>
      </c>
      <c r="I10516" s="4" t="s">
        <v>12545</v>
      </c>
      <c r="J10516" s="4" t="s">
        <v>13</v>
      </c>
      <c r="K10516" s="4" t="s">
        <v>267</v>
      </c>
      <c r="L10516" t="s">
        <v>12522</v>
      </c>
      <c r="M10516" t="s">
        <v>12528</v>
      </c>
      <c r="N10516">
        <v>1.3599999999999999E-2</v>
      </c>
      <c r="R10516">
        <f t="shared" si="328"/>
        <v>67</v>
      </c>
      <c r="S10516" t="str">
        <f t="shared" si="329"/>
        <v>65세 이상</v>
      </c>
    </row>
    <row r="10517" spans="1:19" ht="41.25" thickBot="1" x14ac:dyDescent="0.35">
      <c r="A10517" s="3" t="s">
        <v>4781</v>
      </c>
      <c r="B10517" s="4" t="s">
        <v>28</v>
      </c>
      <c r="C10517" s="4" t="s">
        <v>4607</v>
      </c>
      <c r="D10517" s="4" t="s">
        <v>24</v>
      </c>
      <c r="E10517" s="4">
        <v>0</v>
      </c>
      <c r="F10517" s="4">
        <v>1</v>
      </c>
      <c r="G10517" s="4">
        <v>0</v>
      </c>
      <c r="H10517" s="4">
        <v>0</v>
      </c>
      <c r="I10517" s="4" t="s">
        <v>12545</v>
      </c>
      <c r="J10517" s="4" t="s">
        <v>13</v>
      </c>
      <c r="K10517" s="4" t="s">
        <v>46</v>
      </c>
      <c r="L10517" t="s">
        <v>12521</v>
      </c>
      <c r="M10517" t="s">
        <v>12534</v>
      </c>
      <c r="N10517">
        <v>0.1168</v>
      </c>
      <c r="R10517">
        <f t="shared" si="328"/>
        <v>63</v>
      </c>
      <c r="S10517" t="str">
        <f t="shared" si="329"/>
        <v>25-64세</v>
      </c>
    </row>
    <row r="10518" spans="1:19" ht="41.25" hidden="1" thickBot="1" x14ac:dyDescent="0.35">
      <c r="A10518" s="3" t="s">
        <v>4809</v>
      </c>
      <c r="B10518" s="4" t="s">
        <v>10</v>
      </c>
      <c r="C10518" s="4" t="s">
        <v>4607</v>
      </c>
      <c r="D10518" s="4" t="s">
        <v>24</v>
      </c>
      <c r="E10518" s="4">
        <v>0</v>
      </c>
      <c r="F10518" s="4">
        <v>2</v>
      </c>
      <c r="G10518" s="4">
        <v>0</v>
      </c>
      <c r="H10518" s="4">
        <v>0</v>
      </c>
      <c r="I10518" s="4" t="s">
        <v>12545</v>
      </c>
      <c r="J10518" s="4" t="s">
        <v>13</v>
      </c>
      <c r="K10518" s="4" t="s">
        <v>55</v>
      </c>
      <c r="L10518" t="s">
        <v>12521</v>
      </c>
      <c r="M10518" t="s">
        <v>12531</v>
      </c>
      <c r="N10518">
        <v>0.2336</v>
      </c>
      <c r="R10518">
        <f t="shared" si="328"/>
        <v>54</v>
      </c>
      <c r="S10518" t="str">
        <f t="shared" si="329"/>
        <v>25-64세</v>
      </c>
    </row>
    <row r="10519" spans="1:19" ht="41.25" hidden="1" thickBot="1" x14ac:dyDescent="0.35">
      <c r="A10519" s="3" t="s">
        <v>4842</v>
      </c>
      <c r="B10519" s="4" t="s">
        <v>89</v>
      </c>
      <c r="C10519" s="4" t="s">
        <v>4607</v>
      </c>
      <c r="D10519" s="4" t="s">
        <v>24</v>
      </c>
      <c r="E10519" s="4">
        <v>0</v>
      </c>
      <c r="F10519" s="4">
        <v>4</v>
      </c>
      <c r="G10519" s="4">
        <v>4</v>
      </c>
      <c r="H10519" s="4">
        <v>0</v>
      </c>
      <c r="I10519" s="4" t="s">
        <v>12545</v>
      </c>
      <c r="J10519" s="4" t="s">
        <v>13</v>
      </c>
      <c r="K10519" s="4" t="s">
        <v>120</v>
      </c>
      <c r="L10519" t="s">
        <v>12522</v>
      </c>
      <c r="M10519" t="s">
        <v>12534</v>
      </c>
      <c r="N10519">
        <v>0.49440000000000001</v>
      </c>
      <c r="R10519">
        <f t="shared" si="328"/>
        <v>43</v>
      </c>
      <c r="S10519" t="str">
        <f t="shared" si="329"/>
        <v>25-64세</v>
      </c>
    </row>
    <row r="10520" spans="1:19" ht="41.25" hidden="1" thickBot="1" x14ac:dyDescent="0.35">
      <c r="A10520" s="3" t="s">
        <v>4869</v>
      </c>
      <c r="B10520" s="4" t="s">
        <v>10</v>
      </c>
      <c r="C10520" s="4" t="s">
        <v>4607</v>
      </c>
      <c r="D10520" s="4" t="s">
        <v>24</v>
      </c>
      <c r="E10520" s="4">
        <v>0</v>
      </c>
      <c r="F10520" s="4">
        <v>1</v>
      </c>
      <c r="G10520" s="4">
        <v>0</v>
      </c>
      <c r="H10520" s="4">
        <v>0</v>
      </c>
      <c r="I10520" s="4" t="s">
        <v>12545</v>
      </c>
      <c r="J10520" s="4" t="s">
        <v>13</v>
      </c>
      <c r="K10520" s="4" t="s">
        <v>32</v>
      </c>
      <c r="L10520" t="s">
        <v>12522</v>
      </c>
      <c r="M10520" t="s">
        <v>12530</v>
      </c>
      <c r="N10520">
        <v>0.1168</v>
      </c>
      <c r="R10520">
        <f t="shared" si="328"/>
        <v>42</v>
      </c>
      <c r="S10520" t="str">
        <f t="shared" si="329"/>
        <v>25-64세</v>
      </c>
    </row>
    <row r="10521" spans="1:19" ht="41.25" hidden="1" thickBot="1" x14ac:dyDescent="0.35">
      <c r="A10521" s="3" t="s">
        <v>4954</v>
      </c>
      <c r="B10521" s="4" t="s">
        <v>28</v>
      </c>
      <c r="C10521" s="4" t="s">
        <v>4607</v>
      </c>
      <c r="D10521" s="4" t="s">
        <v>19</v>
      </c>
      <c r="E10521" s="4">
        <v>0</v>
      </c>
      <c r="F10521" s="4">
        <v>0</v>
      </c>
      <c r="G10521" s="4">
        <v>5</v>
      </c>
      <c r="H10521" s="4">
        <v>0</v>
      </c>
      <c r="I10521" s="4" t="s">
        <v>12545</v>
      </c>
      <c r="J10521" s="4" t="s">
        <v>13</v>
      </c>
      <c r="K10521" s="4" t="s">
        <v>50</v>
      </c>
      <c r="L10521" t="s">
        <v>12521</v>
      </c>
      <c r="M10521" t="s">
        <v>12537</v>
      </c>
      <c r="N10521">
        <v>3.3999999999999996E-2</v>
      </c>
      <c r="R10521">
        <f t="shared" si="328"/>
        <v>61</v>
      </c>
      <c r="S10521" t="str">
        <f t="shared" si="329"/>
        <v>25-64세</v>
      </c>
    </row>
    <row r="10522" spans="1:19" ht="41.25" hidden="1" thickBot="1" x14ac:dyDescent="0.35">
      <c r="A10522" s="3" t="s">
        <v>4982</v>
      </c>
      <c r="B10522" s="4" t="s">
        <v>34</v>
      </c>
      <c r="C10522" s="4" t="s">
        <v>4607</v>
      </c>
      <c r="D10522" s="4" t="s">
        <v>53</v>
      </c>
      <c r="E10522" s="4">
        <v>1</v>
      </c>
      <c r="F10522" s="4">
        <v>0</v>
      </c>
      <c r="G10522" s="4">
        <v>4</v>
      </c>
      <c r="H10522" s="4">
        <v>0</v>
      </c>
      <c r="I10522" s="4" t="s">
        <v>12545</v>
      </c>
      <c r="J10522" s="4" t="s">
        <v>13</v>
      </c>
      <c r="K10522" s="4" t="s">
        <v>71</v>
      </c>
      <c r="L10522" t="s">
        <v>12522</v>
      </c>
      <c r="M10522" t="s">
        <v>12539</v>
      </c>
      <c r="N10522">
        <v>1.0271999999999999</v>
      </c>
      <c r="R10522">
        <f t="shared" si="328"/>
        <v>39</v>
      </c>
      <c r="S10522" t="str">
        <f t="shared" si="329"/>
        <v>25-64세</v>
      </c>
    </row>
    <row r="10523" spans="1:19" ht="41.25" hidden="1" thickBot="1" x14ac:dyDescent="0.35">
      <c r="A10523" s="3" t="s">
        <v>5026</v>
      </c>
      <c r="B10523" s="4" t="s">
        <v>34</v>
      </c>
      <c r="C10523" s="4" t="s">
        <v>4607</v>
      </c>
      <c r="D10523" s="4" t="s">
        <v>19</v>
      </c>
      <c r="E10523" s="4">
        <v>0</v>
      </c>
      <c r="F10523" s="4">
        <v>0</v>
      </c>
      <c r="G10523" s="4">
        <v>4</v>
      </c>
      <c r="H10523" s="4">
        <v>0</v>
      </c>
      <c r="I10523" s="4" t="s">
        <v>12545</v>
      </c>
      <c r="J10523" s="4" t="s">
        <v>13</v>
      </c>
      <c r="K10523" s="4" t="s">
        <v>36</v>
      </c>
      <c r="L10523" t="s">
        <v>12522</v>
      </c>
      <c r="M10523" t="s">
        <v>12537</v>
      </c>
      <c r="N10523">
        <v>2.7199999999999998E-2</v>
      </c>
      <c r="R10523">
        <f t="shared" si="328"/>
        <v>53</v>
      </c>
      <c r="S10523" t="str">
        <f t="shared" si="329"/>
        <v>25-64세</v>
      </c>
    </row>
    <row r="10524" spans="1:19" ht="41.25" hidden="1" thickBot="1" x14ac:dyDescent="0.35">
      <c r="A10524" s="3" t="s">
        <v>5039</v>
      </c>
      <c r="B10524" s="4" t="s">
        <v>28</v>
      </c>
      <c r="C10524" s="4" t="s">
        <v>4607</v>
      </c>
      <c r="D10524" s="4" t="s">
        <v>53</v>
      </c>
      <c r="E10524" s="4">
        <v>1</v>
      </c>
      <c r="F10524" s="4">
        <v>1</v>
      </c>
      <c r="G10524" s="4">
        <v>0</v>
      </c>
      <c r="H10524" s="4">
        <v>0</v>
      </c>
      <c r="I10524" s="4" t="s">
        <v>12545</v>
      </c>
      <c r="J10524" s="4" t="s">
        <v>13</v>
      </c>
      <c r="K10524" s="4" t="s">
        <v>32</v>
      </c>
      <c r="L10524" t="s">
        <v>12521</v>
      </c>
      <c r="M10524" t="s">
        <v>12532</v>
      </c>
      <c r="N10524">
        <v>1.1168</v>
      </c>
      <c r="R10524">
        <f t="shared" si="328"/>
        <v>42</v>
      </c>
      <c r="S10524" t="str">
        <f t="shared" si="329"/>
        <v>25-64세</v>
      </c>
    </row>
    <row r="10525" spans="1:19" ht="41.25" hidden="1" thickBot="1" x14ac:dyDescent="0.35">
      <c r="A10525" s="3" t="s">
        <v>5155</v>
      </c>
      <c r="B10525" s="4" t="s">
        <v>17</v>
      </c>
      <c r="C10525" s="4" t="s">
        <v>4607</v>
      </c>
      <c r="D10525" s="4" t="s">
        <v>19</v>
      </c>
      <c r="E10525" s="4">
        <v>0</v>
      </c>
      <c r="F10525" s="4">
        <v>0</v>
      </c>
      <c r="G10525" s="4">
        <v>1</v>
      </c>
      <c r="H10525" s="4">
        <v>0</v>
      </c>
      <c r="I10525" s="4" t="s">
        <v>12545</v>
      </c>
      <c r="J10525" s="4" t="s">
        <v>13</v>
      </c>
      <c r="K10525" s="4" t="s">
        <v>82</v>
      </c>
      <c r="L10525" t="s">
        <v>12522</v>
      </c>
      <c r="M10525" t="s">
        <v>12536</v>
      </c>
      <c r="N10525">
        <v>6.7999999999999996E-3</v>
      </c>
      <c r="R10525">
        <f t="shared" si="328"/>
        <v>50</v>
      </c>
      <c r="S10525" t="str">
        <f t="shared" si="329"/>
        <v>25-64세</v>
      </c>
    </row>
    <row r="10526" spans="1:19" ht="41.25" hidden="1" thickBot="1" x14ac:dyDescent="0.35">
      <c r="A10526" s="3" t="s">
        <v>5272</v>
      </c>
      <c r="B10526" s="4" t="s">
        <v>10</v>
      </c>
      <c r="C10526" s="4" t="s">
        <v>4607</v>
      </c>
      <c r="D10526" s="4" t="s">
        <v>24</v>
      </c>
      <c r="E10526" s="4">
        <v>0</v>
      </c>
      <c r="F10526" s="4">
        <v>1</v>
      </c>
      <c r="G10526" s="4">
        <v>0</v>
      </c>
      <c r="H10526" s="4">
        <v>0</v>
      </c>
      <c r="I10526" s="4" t="s">
        <v>12545</v>
      </c>
      <c r="J10526" s="4" t="s">
        <v>13</v>
      </c>
      <c r="K10526" s="4" t="s">
        <v>103</v>
      </c>
      <c r="L10526" t="s">
        <v>12521</v>
      </c>
      <c r="M10526" t="s">
        <v>12534</v>
      </c>
      <c r="N10526">
        <v>0.1168</v>
      </c>
      <c r="R10526">
        <f t="shared" si="328"/>
        <v>32</v>
      </c>
      <c r="S10526" t="str">
        <f t="shared" si="329"/>
        <v>25-64세</v>
      </c>
    </row>
    <row r="10527" spans="1:19" ht="41.25" hidden="1" thickBot="1" x14ac:dyDescent="0.35">
      <c r="A10527" s="3" t="s">
        <v>5298</v>
      </c>
      <c r="B10527" s="4" t="s">
        <v>49</v>
      </c>
      <c r="C10527" s="4" t="s">
        <v>4607</v>
      </c>
      <c r="D10527" s="4" t="s">
        <v>24</v>
      </c>
      <c r="E10527" s="4">
        <v>0</v>
      </c>
      <c r="F10527" s="4">
        <v>1</v>
      </c>
      <c r="G10527" s="4">
        <v>1</v>
      </c>
      <c r="H10527" s="4">
        <v>0</v>
      </c>
      <c r="I10527" s="4" t="s">
        <v>452</v>
      </c>
      <c r="J10527" s="4" t="s">
        <v>13</v>
      </c>
      <c r="K10527" s="4" t="s">
        <v>26</v>
      </c>
      <c r="L10527" t="s">
        <v>12522</v>
      </c>
      <c r="M10527" t="s">
        <v>12528</v>
      </c>
      <c r="N10527">
        <v>0.1236</v>
      </c>
      <c r="R10527">
        <f t="shared" si="328"/>
        <v>36</v>
      </c>
      <c r="S10527" t="str">
        <f t="shared" si="329"/>
        <v>25-64세</v>
      </c>
    </row>
    <row r="10528" spans="1:19" ht="41.25" hidden="1" thickBot="1" x14ac:dyDescent="0.35">
      <c r="A10528" s="3" t="s">
        <v>5386</v>
      </c>
      <c r="B10528" s="4" t="s">
        <v>34</v>
      </c>
      <c r="C10528" s="4" t="s">
        <v>4607</v>
      </c>
      <c r="D10528" s="4" t="s">
        <v>19</v>
      </c>
      <c r="E10528" s="4">
        <v>0</v>
      </c>
      <c r="F10528" s="4">
        <v>0</v>
      </c>
      <c r="G10528" s="4">
        <v>1</v>
      </c>
      <c r="H10528" s="4">
        <v>0</v>
      </c>
      <c r="I10528" s="4" t="s">
        <v>12545</v>
      </c>
      <c r="J10528" s="4" t="s">
        <v>13</v>
      </c>
      <c r="K10528" s="4" t="s">
        <v>120</v>
      </c>
      <c r="L10528" t="s">
        <v>12522</v>
      </c>
      <c r="M10528" t="s">
        <v>12529</v>
      </c>
      <c r="N10528">
        <v>6.7999999999999996E-3</v>
      </c>
      <c r="R10528">
        <f t="shared" si="328"/>
        <v>43</v>
      </c>
      <c r="S10528" t="str">
        <f t="shared" si="329"/>
        <v>25-64세</v>
      </c>
    </row>
    <row r="10529" spans="1:19" ht="41.25" hidden="1" thickBot="1" x14ac:dyDescent="0.35">
      <c r="A10529" s="3" t="s">
        <v>5450</v>
      </c>
      <c r="B10529" s="4" t="s">
        <v>23</v>
      </c>
      <c r="C10529" s="4" t="s">
        <v>4607</v>
      </c>
      <c r="D10529" s="4" t="s">
        <v>24</v>
      </c>
      <c r="E10529" s="4">
        <v>0</v>
      </c>
      <c r="F10529" s="4">
        <v>3</v>
      </c>
      <c r="G10529" s="4">
        <v>0</v>
      </c>
      <c r="H10529" s="4">
        <v>0</v>
      </c>
      <c r="I10529" s="4" t="s">
        <v>12545</v>
      </c>
      <c r="J10529" s="4" t="s">
        <v>13</v>
      </c>
      <c r="K10529" s="4" t="s">
        <v>99</v>
      </c>
      <c r="L10529" t="s">
        <v>12522</v>
      </c>
      <c r="M10529" t="s">
        <v>12536</v>
      </c>
      <c r="N10529">
        <v>0.35039999999999999</v>
      </c>
      <c r="R10529">
        <f t="shared" si="328"/>
        <v>44</v>
      </c>
      <c r="S10529" t="str">
        <f t="shared" si="329"/>
        <v>25-64세</v>
      </c>
    </row>
    <row r="10530" spans="1:19" ht="41.25" hidden="1" thickBot="1" x14ac:dyDescent="0.35">
      <c r="A10530" s="3" t="s">
        <v>4622</v>
      </c>
      <c r="B10530" s="4" t="s">
        <v>17</v>
      </c>
      <c r="C10530" s="4" t="s">
        <v>4623</v>
      </c>
      <c r="D10530" s="4" t="s">
        <v>24</v>
      </c>
      <c r="E10530" s="4">
        <v>0</v>
      </c>
      <c r="F10530" s="4">
        <v>1</v>
      </c>
      <c r="G10530" s="4">
        <v>0</v>
      </c>
      <c r="H10530" s="4">
        <v>0</v>
      </c>
      <c r="I10530" s="4" t="s">
        <v>12545</v>
      </c>
      <c r="J10530" s="4" t="s">
        <v>13</v>
      </c>
      <c r="K10530" s="4" t="s">
        <v>80</v>
      </c>
      <c r="L10530" t="s">
        <v>12521</v>
      </c>
      <c r="M10530" t="s">
        <v>12533</v>
      </c>
      <c r="N10530">
        <v>0.1168</v>
      </c>
      <c r="R10530">
        <f t="shared" si="328"/>
        <v>38</v>
      </c>
      <c r="S10530" t="str">
        <f t="shared" si="329"/>
        <v>25-64세</v>
      </c>
    </row>
    <row r="10531" spans="1:19" ht="41.25" hidden="1" thickBot="1" x14ac:dyDescent="0.35">
      <c r="A10531" s="3" t="s">
        <v>4875</v>
      </c>
      <c r="B10531" s="4" t="s">
        <v>23</v>
      </c>
      <c r="C10531" s="4" t="s">
        <v>4623</v>
      </c>
      <c r="D10531" s="4" t="s">
        <v>24</v>
      </c>
      <c r="E10531" s="4">
        <v>0</v>
      </c>
      <c r="F10531" s="4">
        <v>2</v>
      </c>
      <c r="G10531" s="4">
        <v>1</v>
      </c>
      <c r="H10531" s="4">
        <v>0</v>
      </c>
      <c r="I10531" s="4" t="s">
        <v>12545</v>
      </c>
      <c r="J10531" s="4" t="s">
        <v>13</v>
      </c>
      <c r="K10531" s="4" t="s">
        <v>91</v>
      </c>
      <c r="L10531" t="s">
        <v>12521</v>
      </c>
      <c r="M10531" t="s">
        <v>12530</v>
      </c>
      <c r="N10531">
        <v>0.2404</v>
      </c>
      <c r="R10531">
        <f t="shared" si="328"/>
        <v>60</v>
      </c>
      <c r="S10531" t="str">
        <f t="shared" si="329"/>
        <v>25-64세</v>
      </c>
    </row>
    <row r="10532" spans="1:19" ht="41.25" hidden="1" thickBot="1" x14ac:dyDescent="0.35">
      <c r="A10532" s="3" t="s">
        <v>4908</v>
      </c>
      <c r="B10532" s="4" t="s">
        <v>34</v>
      </c>
      <c r="C10532" s="4" t="s">
        <v>4623</v>
      </c>
      <c r="D10532" s="4" t="s">
        <v>19</v>
      </c>
      <c r="E10532" s="4">
        <v>0</v>
      </c>
      <c r="F10532" s="4">
        <v>0</v>
      </c>
      <c r="G10532" s="4">
        <v>2</v>
      </c>
      <c r="H10532" s="4">
        <v>0</v>
      </c>
      <c r="I10532" s="4" t="s">
        <v>12545</v>
      </c>
      <c r="J10532" s="4" t="s">
        <v>13</v>
      </c>
      <c r="K10532" s="4" t="s">
        <v>59</v>
      </c>
      <c r="L10532" t="s">
        <v>12522</v>
      </c>
      <c r="M10532" t="s">
        <v>12534</v>
      </c>
      <c r="N10532">
        <v>1.3599999999999999E-2</v>
      </c>
      <c r="R10532">
        <f t="shared" si="328"/>
        <v>57</v>
      </c>
      <c r="S10532" t="str">
        <f t="shared" si="329"/>
        <v>25-64세</v>
      </c>
    </row>
    <row r="10533" spans="1:19" ht="41.25" hidden="1" thickBot="1" x14ac:dyDescent="0.35">
      <c r="A10533" s="3" t="s">
        <v>5050</v>
      </c>
      <c r="B10533" s="4" t="s">
        <v>23</v>
      </c>
      <c r="C10533" s="4" t="s">
        <v>4623</v>
      </c>
      <c r="D10533" s="4" t="s">
        <v>24</v>
      </c>
      <c r="E10533" s="4">
        <v>0</v>
      </c>
      <c r="F10533" s="4">
        <v>1</v>
      </c>
      <c r="G10533" s="4">
        <v>0</v>
      </c>
      <c r="H10533" s="4">
        <v>0</v>
      </c>
      <c r="I10533" s="4" t="s">
        <v>39</v>
      </c>
      <c r="J10533" s="4" t="s">
        <v>13</v>
      </c>
      <c r="K10533" s="4" t="s">
        <v>14</v>
      </c>
      <c r="L10533" t="s">
        <v>12522</v>
      </c>
      <c r="M10533" t="s">
        <v>12538</v>
      </c>
      <c r="N10533">
        <v>0.1168</v>
      </c>
      <c r="R10533">
        <f t="shared" si="328"/>
        <v>45</v>
      </c>
      <c r="S10533" t="str">
        <f t="shared" si="329"/>
        <v>25-64세</v>
      </c>
    </row>
    <row r="10534" spans="1:19" ht="41.25" hidden="1" thickBot="1" x14ac:dyDescent="0.35">
      <c r="A10534" s="3" t="s">
        <v>5177</v>
      </c>
      <c r="B10534" s="4" t="s">
        <v>10</v>
      </c>
      <c r="C10534" s="4" t="s">
        <v>4623</v>
      </c>
      <c r="D10534" s="4" t="s">
        <v>53</v>
      </c>
      <c r="E10534" s="4">
        <v>2</v>
      </c>
      <c r="F10534" s="4">
        <v>0</v>
      </c>
      <c r="G10534" s="4">
        <v>2</v>
      </c>
      <c r="H10534" s="4">
        <v>0</v>
      </c>
      <c r="I10534" s="4" t="s">
        <v>12545</v>
      </c>
      <c r="J10534" s="4" t="s">
        <v>13</v>
      </c>
      <c r="K10534" s="4" t="s">
        <v>70</v>
      </c>
      <c r="L10534" t="s">
        <v>12522</v>
      </c>
      <c r="M10534" t="s">
        <v>12532</v>
      </c>
      <c r="N10534">
        <v>2.0135999999999998</v>
      </c>
      <c r="R10534">
        <f t="shared" si="328"/>
        <v>51</v>
      </c>
      <c r="S10534" t="str">
        <f t="shared" si="329"/>
        <v>25-64세</v>
      </c>
    </row>
    <row r="10535" spans="1:19" ht="41.25" hidden="1" thickBot="1" x14ac:dyDescent="0.35">
      <c r="A10535" s="3" t="s">
        <v>5190</v>
      </c>
      <c r="B10535" s="4" t="s">
        <v>23</v>
      </c>
      <c r="C10535" s="4" t="s">
        <v>4623</v>
      </c>
      <c r="D10535" s="4" t="s">
        <v>19</v>
      </c>
      <c r="E10535" s="4">
        <v>0</v>
      </c>
      <c r="F10535" s="4">
        <v>0</v>
      </c>
      <c r="G10535" s="4">
        <v>2</v>
      </c>
      <c r="H10535" s="4">
        <v>1</v>
      </c>
      <c r="I10535" s="4" t="s">
        <v>12545</v>
      </c>
      <c r="J10535" s="4" t="s">
        <v>13</v>
      </c>
      <c r="K10535" s="4" t="s">
        <v>82</v>
      </c>
      <c r="L10535" t="s">
        <v>12522</v>
      </c>
      <c r="M10535" t="s">
        <v>12538</v>
      </c>
      <c r="N10535">
        <v>1.6899999999999998E-2</v>
      </c>
      <c r="R10535">
        <f t="shared" si="328"/>
        <v>50</v>
      </c>
      <c r="S10535" t="str">
        <f t="shared" si="329"/>
        <v>25-64세</v>
      </c>
    </row>
    <row r="10536" spans="1:19" ht="41.25" hidden="1" thickBot="1" x14ac:dyDescent="0.35">
      <c r="A10536" s="3" t="s">
        <v>5241</v>
      </c>
      <c r="B10536" s="4" t="s">
        <v>23</v>
      </c>
      <c r="C10536" s="4" t="s">
        <v>4623</v>
      </c>
      <c r="D10536" s="4" t="s">
        <v>24</v>
      </c>
      <c r="E10536" s="4">
        <v>0</v>
      </c>
      <c r="F10536" s="4">
        <v>1</v>
      </c>
      <c r="G10536" s="4">
        <v>0</v>
      </c>
      <c r="H10536" s="4">
        <v>0</v>
      </c>
      <c r="I10536" s="4" t="s">
        <v>12545</v>
      </c>
      <c r="J10536" s="4" t="s">
        <v>13</v>
      </c>
      <c r="K10536" s="4" t="s">
        <v>86</v>
      </c>
      <c r="L10536" t="s">
        <v>12521</v>
      </c>
      <c r="M10536" t="s">
        <v>12537</v>
      </c>
      <c r="N10536">
        <v>0.1168</v>
      </c>
      <c r="R10536">
        <f t="shared" si="328"/>
        <v>34</v>
      </c>
      <c r="S10536" t="str">
        <f t="shared" si="329"/>
        <v>25-64세</v>
      </c>
    </row>
    <row r="10537" spans="1:19" ht="41.25" hidden="1" thickBot="1" x14ac:dyDescent="0.35">
      <c r="A10537" s="3" t="s">
        <v>5259</v>
      </c>
      <c r="B10537" s="4" t="s">
        <v>23</v>
      </c>
      <c r="C10537" s="4" t="s">
        <v>4623</v>
      </c>
      <c r="D10537" s="4" t="s">
        <v>19</v>
      </c>
      <c r="E10537" s="4">
        <v>0</v>
      </c>
      <c r="F10537" s="4">
        <v>0</v>
      </c>
      <c r="G10537" s="4">
        <v>3</v>
      </c>
      <c r="H10537" s="4">
        <v>0</v>
      </c>
      <c r="I10537" s="4" t="s">
        <v>12545</v>
      </c>
      <c r="J10537" s="4" t="s">
        <v>13</v>
      </c>
      <c r="K10537" s="4" t="s">
        <v>30</v>
      </c>
      <c r="L10537" t="s">
        <v>12522</v>
      </c>
      <c r="M10537" t="s">
        <v>12533</v>
      </c>
      <c r="N10537">
        <v>2.0399999999999998E-2</v>
      </c>
      <c r="R10537">
        <f t="shared" si="328"/>
        <v>37</v>
      </c>
      <c r="S10537" t="str">
        <f t="shared" si="329"/>
        <v>25-64세</v>
      </c>
    </row>
    <row r="10538" spans="1:19" ht="41.25" hidden="1" thickBot="1" x14ac:dyDescent="0.35">
      <c r="A10538" s="3" t="s">
        <v>5398</v>
      </c>
      <c r="B10538" s="4" t="s">
        <v>28</v>
      </c>
      <c r="C10538" s="4" t="s">
        <v>4623</v>
      </c>
      <c r="D10538" s="4" t="s">
        <v>19</v>
      </c>
      <c r="E10538" s="4">
        <v>0</v>
      </c>
      <c r="F10538" s="4">
        <v>0</v>
      </c>
      <c r="G10538" s="4">
        <v>1</v>
      </c>
      <c r="H10538" s="4">
        <v>0</v>
      </c>
      <c r="I10538" s="4" t="s">
        <v>12545</v>
      </c>
      <c r="J10538" s="4" t="s">
        <v>13</v>
      </c>
      <c r="K10538" s="4" t="s">
        <v>87</v>
      </c>
      <c r="L10538" t="s">
        <v>12522</v>
      </c>
      <c r="M10538" t="s">
        <v>12531</v>
      </c>
      <c r="N10538">
        <v>6.7999999999999996E-3</v>
      </c>
      <c r="R10538">
        <f t="shared" si="328"/>
        <v>30</v>
      </c>
      <c r="S10538" t="str">
        <f t="shared" si="329"/>
        <v>25-64세</v>
      </c>
    </row>
    <row r="10539" spans="1:19" ht="41.25" hidden="1" thickBot="1" x14ac:dyDescent="0.35">
      <c r="A10539" s="3" t="s">
        <v>3725</v>
      </c>
      <c r="B10539" s="4" t="s">
        <v>17</v>
      </c>
      <c r="C10539" s="4" t="s">
        <v>3726</v>
      </c>
      <c r="D10539" s="4" t="s">
        <v>24</v>
      </c>
      <c r="E10539" s="4">
        <v>0</v>
      </c>
      <c r="F10539" s="4">
        <v>1</v>
      </c>
      <c r="G10539" s="4">
        <v>7</v>
      </c>
      <c r="H10539" s="4">
        <v>0</v>
      </c>
      <c r="I10539" s="4" t="s">
        <v>12545</v>
      </c>
      <c r="J10539" s="4" t="s">
        <v>13</v>
      </c>
      <c r="K10539" s="4" t="s">
        <v>60</v>
      </c>
      <c r="L10539" t="s">
        <v>12522</v>
      </c>
      <c r="M10539" t="s">
        <v>12530</v>
      </c>
      <c r="N10539">
        <v>0.16439999999999999</v>
      </c>
      <c r="R10539">
        <f t="shared" si="328"/>
        <v>56</v>
      </c>
      <c r="S10539" t="str">
        <f t="shared" si="329"/>
        <v>25-64세</v>
      </c>
    </row>
    <row r="10540" spans="1:19" ht="41.25" hidden="1" thickBot="1" x14ac:dyDescent="0.35">
      <c r="A10540" s="3" t="s">
        <v>3799</v>
      </c>
      <c r="B10540" s="4" t="s">
        <v>28</v>
      </c>
      <c r="C10540" s="4" t="s">
        <v>3726</v>
      </c>
      <c r="D10540" s="4" t="s">
        <v>53</v>
      </c>
      <c r="E10540" s="4">
        <v>1</v>
      </c>
      <c r="F10540" s="4">
        <v>1</v>
      </c>
      <c r="G10540" s="4">
        <v>0</v>
      </c>
      <c r="H10540" s="4">
        <v>0</v>
      </c>
      <c r="I10540" s="4" t="s">
        <v>12545</v>
      </c>
      <c r="J10540" s="4" t="s">
        <v>13</v>
      </c>
      <c r="K10540" s="4" t="s">
        <v>82</v>
      </c>
      <c r="L10540" t="s">
        <v>12521</v>
      </c>
      <c r="M10540" t="s">
        <v>12535</v>
      </c>
      <c r="N10540">
        <v>1.1168</v>
      </c>
      <c r="R10540">
        <f t="shared" si="328"/>
        <v>50</v>
      </c>
      <c r="S10540" t="str">
        <f t="shared" si="329"/>
        <v>25-64세</v>
      </c>
    </row>
    <row r="10541" spans="1:19" ht="41.25" hidden="1" thickBot="1" x14ac:dyDescent="0.35">
      <c r="A10541" s="3" t="s">
        <v>3800</v>
      </c>
      <c r="B10541" s="4" t="s">
        <v>28</v>
      </c>
      <c r="C10541" s="4" t="s">
        <v>3726</v>
      </c>
      <c r="D10541" s="4" t="s">
        <v>53</v>
      </c>
      <c r="E10541" s="4">
        <v>1</v>
      </c>
      <c r="F10541" s="4">
        <v>6</v>
      </c>
      <c r="G10541" s="4">
        <v>0</v>
      </c>
      <c r="H10541" s="4">
        <v>0</v>
      </c>
      <c r="I10541" s="4" t="s">
        <v>12545</v>
      </c>
      <c r="J10541" s="4" t="s">
        <v>13</v>
      </c>
      <c r="K10541" s="4" t="s">
        <v>15</v>
      </c>
      <c r="L10541" t="s">
        <v>12521</v>
      </c>
      <c r="M10541" t="s">
        <v>12535</v>
      </c>
      <c r="N10541">
        <v>1.7008000000000001</v>
      </c>
      <c r="R10541">
        <f t="shared" si="328"/>
        <v>33</v>
      </c>
      <c r="S10541" t="str">
        <f t="shared" si="329"/>
        <v>25-64세</v>
      </c>
    </row>
    <row r="10542" spans="1:19" ht="41.25" hidden="1" thickBot="1" x14ac:dyDescent="0.35">
      <c r="A10542" s="3" t="s">
        <v>3830</v>
      </c>
      <c r="B10542" s="4" t="s">
        <v>17</v>
      </c>
      <c r="C10542" s="4" t="s">
        <v>3726</v>
      </c>
      <c r="D10542" s="4" t="s">
        <v>53</v>
      </c>
      <c r="E10542" s="4">
        <v>1</v>
      </c>
      <c r="F10542" s="4">
        <v>0</v>
      </c>
      <c r="G10542" s="4">
        <v>2</v>
      </c>
      <c r="H10542" s="4">
        <v>0</v>
      </c>
      <c r="I10542" s="4" t="s">
        <v>39</v>
      </c>
      <c r="J10542" s="4" t="s">
        <v>13</v>
      </c>
      <c r="K10542" s="4" t="s">
        <v>129</v>
      </c>
      <c r="L10542" t="s">
        <v>12521</v>
      </c>
      <c r="M10542" t="s">
        <v>12531</v>
      </c>
      <c r="N10542">
        <v>1.0136000000000001</v>
      </c>
      <c r="R10542">
        <f t="shared" si="328"/>
        <v>24</v>
      </c>
      <c r="S10542" t="str">
        <f t="shared" si="329"/>
        <v>24세 이하</v>
      </c>
    </row>
    <row r="10543" spans="1:19" ht="41.25" hidden="1" thickBot="1" x14ac:dyDescent="0.35">
      <c r="A10543" s="3" t="s">
        <v>3833</v>
      </c>
      <c r="B10543" s="4" t="s">
        <v>28</v>
      </c>
      <c r="C10543" s="4" t="s">
        <v>3726</v>
      </c>
      <c r="D10543" s="4" t="s">
        <v>53</v>
      </c>
      <c r="E10543" s="4">
        <v>1</v>
      </c>
      <c r="F10543" s="4">
        <v>1</v>
      </c>
      <c r="G10543" s="4">
        <v>8</v>
      </c>
      <c r="H10543" s="4">
        <v>0</v>
      </c>
      <c r="I10543" s="4" t="s">
        <v>12545</v>
      </c>
      <c r="J10543" s="4" t="s">
        <v>13</v>
      </c>
      <c r="K10543" s="4" t="s">
        <v>20</v>
      </c>
      <c r="L10543" t="s">
        <v>12522</v>
      </c>
      <c r="M10543" t="s">
        <v>12531</v>
      </c>
      <c r="N10543">
        <v>1.1712</v>
      </c>
      <c r="R10543">
        <f t="shared" si="328"/>
        <v>58</v>
      </c>
      <c r="S10543" t="str">
        <f t="shared" si="329"/>
        <v>25-64세</v>
      </c>
    </row>
    <row r="10544" spans="1:19" ht="41.25" hidden="1" thickBot="1" x14ac:dyDescent="0.35">
      <c r="A10544" s="3" t="s">
        <v>3841</v>
      </c>
      <c r="B10544" s="4" t="s">
        <v>28</v>
      </c>
      <c r="C10544" s="4" t="s">
        <v>3726</v>
      </c>
      <c r="D10544" s="4" t="s">
        <v>24</v>
      </c>
      <c r="E10544" s="4">
        <v>0</v>
      </c>
      <c r="F10544" s="4">
        <v>2</v>
      </c>
      <c r="G10544" s="4">
        <v>1</v>
      </c>
      <c r="H10544" s="4">
        <v>0</v>
      </c>
      <c r="I10544" s="4" t="s">
        <v>12545</v>
      </c>
      <c r="J10544" s="4" t="s">
        <v>13</v>
      </c>
      <c r="K10544" s="4" t="s">
        <v>59</v>
      </c>
      <c r="L10544" t="s">
        <v>12521</v>
      </c>
      <c r="M10544" t="s">
        <v>12532</v>
      </c>
      <c r="N10544">
        <v>0.2404</v>
      </c>
      <c r="R10544">
        <f t="shared" si="328"/>
        <v>57</v>
      </c>
      <c r="S10544" t="str">
        <f t="shared" si="329"/>
        <v>25-64세</v>
      </c>
    </row>
    <row r="10545" spans="1:19" ht="41.25" hidden="1" thickBot="1" x14ac:dyDescent="0.35">
      <c r="A10545" s="3" t="s">
        <v>3849</v>
      </c>
      <c r="B10545" s="4" t="s">
        <v>34</v>
      </c>
      <c r="C10545" s="4" t="s">
        <v>3726</v>
      </c>
      <c r="D10545" s="4" t="s">
        <v>19</v>
      </c>
      <c r="E10545" s="4">
        <v>0</v>
      </c>
      <c r="F10545" s="4">
        <v>0</v>
      </c>
      <c r="G10545" s="4">
        <v>2</v>
      </c>
      <c r="H10545" s="4">
        <v>0</v>
      </c>
      <c r="I10545" s="4" t="s">
        <v>12545</v>
      </c>
      <c r="J10545" s="4" t="s">
        <v>13</v>
      </c>
      <c r="K10545" s="4" t="s">
        <v>15</v>
      </c>
      <c r="L10545" t="s">
        <v>12522</v>
      </c>
      <c r="M10545" t="s">
        <v>12538</v>
      </c>
      <c r="N10545">
        <v>1.3599999999999999E-2</v>
      </c>
      <c r="R10545">
        <f t="shared" si="328"/>
        <v>33</v>
      </c>
      <c r="S10545" t="str">
        <f t="shared" si="329"/>
        <v>25-64세</v>
      </c>
    </row>
    <row r="10546" spans="1:19" ht="41.25" hidden="1" thickBot="1" x14ac:dyDescent="0.35">
      <c r="A10546" s="3" t="s">
        <v>3851</v>
      </c>
      <c r="B10546" s="4" t="s">
        <v>28</v>
      </c>
      <c r="C10546" s="4" t="s">
        <v>3726</v>
      </c>
      <c r="D10546" s="4" t="s">
        <v>53</v>
      </c>
      <c r="E10546" s="4">
        <v>1</v>
      </c>
      <c r="F10546" s="4">
        <v>0</v>
      </c>
      <c r="G10546" s="4">
        <v>0</v>
      </c>
      <c r="H10546" s="4">
        <v>0</v>
      </c>
      <c r="I10546" s="4" t="s">
        <v>12545</v>
      </c>
      <c r="J10546" s="4" t="s">
        <v>13</v>
      </c>
      <c r="K10546" s="4" t="s">
        <v>21</v>
      </c>
      <c r="L10546" t="s">
        <v>12522</v>
      </c>
      <c r="M10546" t="s">
        <v>12538</v>
      </c>
      <c r="N10546">
        <v>1</v>
      </c>
      <c r="R10546">
        <f t="shared" si="328"/>
        <v>55</v>
      </c>
      <c r="S10546" t="str">
        <f t="shared" si="329"/>
        <v>25-64세</v>
      </c>
    </row>
    <row r="10547" spans="1:19" ht="41.25" hidden="1" thickBot="1" x14ac:dyDescent="0.35">
      <c r="A10547" s="3" t="s">
        <v>3852</v>
      </c>
      <c r="B10547" s="4" t="s">
        <v>34</v>
      </c>
      <c r="C10547" s="4" t="s">
        <v>3726</v>
      </c>
      <c r="D10547" s="4" t="s">
        <v>19</v>
      </c>
      <c r="E10547" s="4">
        <v>0</v>
      </c>
      <c r="F10547" s="4">
        <v>0</v>
      </c>
      <c r="G10547" s="4">
        <v>1</v>
      </c>
      <c r="H10547" s="4">
        <v>0</v>
      </c>
      <c r="I10547" s="4" t="s">
        <v>39</v>
      </c>
      <c r="J10547" s="4" t="s">
        <v>13</v>
      </c>
      <c r="K10547" s="4" t="s">
        <v>21</v>
      </c>
      <c r="L10547" t="s">
        <v>12521</v>
      </c>
      <c r="M10547" t="s">
        <v>12538</v>
      </c>
      <c r="N10547">
        <v>6.7999999999999996E-3</v>
      </c>
      <c r="R10547">
        <f t="shared" si="328"/>
        <v>55</v>
      </c>
      <c r="S10547" t="str">
        <f t="shared" si="329"/>
        <v>25-64세</v>
      </c>
    </row>
    <row r="10548" spans="1:19" ht="41.25" hidden="1" thickBot="1" x14ac:dyDescent="0.35">
      <c r="A10548" s="3" t="s">
        <v>3858</v>
      </c>
      <c r="B10548" s="4" t="s">
        <v>89</v>
      </c>
      <c r="C10548" s="4" t="s">
        <v>3726</v>
      </c>
      <c r="D10548" s="4" t="s">
        <v>24</v>
      </c>
      <c r="E10548" s="4">
        <v>0</v>
      </c>
      <c r="F10548" s="4">
        <v>1</v>
      </c>
      <c r="G10548" s="4">
        <v>0</v>
      </c>
      <c r="H10548" s="4">
        <v>0</v>
      </c>
      <c r="I10548" s="4" t="s">
        <v>12545</v>
      </c>
      <c r="J10548" s="4" t="s">
        <v>13</v>
      </c>
      <c r="K10548" s="4" t="s">
        <v>70</v>
      </c>
      <c r="L10548" t="s">
        <v>12521</v>
      </c>
      <c r="M10548" t="s">
        <v>12534</v>
      </c>
      <c r="N10548">
        <v>0.1168</v>
      </c>
      <c r="R10548">
        <f t="shared" si="328"/>
        <v>51</v>
      </c>
      <c r="S10548" t="str">
        <f t="shared" si="329"/>
        <v>25-64세</v>
      </c>
    </row>
    <row r="10549" spans="1:19" ht="41.25" hidden="1" thickBot="1" x14ac:dyDescent="0.35">
      <c r="A10549" s="3" t="s">
        <v>3871</v>
      </c>
      <c r="B10549" s="4" t="s">
        <v>23</v>
      </c>
      <c r="C10549" s="4" t="s">
        <v>3726</v>
      </c>
      <c r="D10549" s="4" t="s">
        <v>24</v>
      </c>
      <c r="E10549" s="4">
        <v>0</v>
      </c>
      <c r="F10549" s="4">
        <v>1</v>
      </c>
      <c r="G10549" s="4">
        <v>2</v>
      </c>
      <c r="H10549" s="4">
        <v>0</v>
      </c>
      <c r="I10549" s="4" t="s">
        <v>12545</v>
      </c>
      <c r="J10549" s="4" t="s">
        <v>13</v>
      </c>
      <c r="K10549" s="4" t="s">
        <v>165</v>
      </c>
      <c r="L10549" t="s">
        <v>12522</v>
      </c>
      <c r="M10549" t="s">
        <v>12535</v>
      </c>
      <c r="N10549">
        <v>0.13039999999999999</v>
      </c>
      <c r="R10549">
        <f t="shared" si="328"/>
        <v>73</v>
      </c>
      <c r="S10549" t="str">
        <f t="shared" si="329"/>
        <v>65세 이상</v>
      </c>
    </row>
    <row r="10550" spans="1:19" ht="41.25" hidden="1" thickBot="1" x14ac:dyDescent="0.35">
      <c r="A10550" s="3" t="s">
        <v>3884</v>
      </c>
      <c r="B10550" s="4" t="s">
        <v>10</v>
      </c>
      <c r="C10550" s="4" t="s">
        <v>3726</v>
      </c>
      <c r="D10550" s="4" t="s">
        <v>24</v>
      </c>
      <c r="E10550" s="4">
        <v>0</v>
      </c>
      <c r="F10550" s="4">
        <v>1</v>
      </c>
      <c r="G10550" s="4">
        <v>0</v>
      </c>
      <c r="H10550" s="4">
        <v>0</v>
      </c>
      <c r="I10550" s="4" t="s">
        <v>12545</v>
      </c>
      <c r="J10550" s="4" t="s">
        <v>13</v>
      </c>
      <c r="K10550" s="4" t="s">
        <v>71</v>
      </c>
      <c r="L10550" t="s">
        <v>12522</v>
      </c>
      <c r="M10550" t="s">
        <v>12536</v>
      </c>
      <c r="N10550">
        <v>0.1168</v>
      </c>
      <c r="R10550">
        <f t="shared" si="328"/>
        <v>39</v>
      </c>
      <c r="S10550" t="str">
        <f t="shared" si="329"/>
        <v>25-64세</v>
      </c>
    </row>
    <row r="10551" spans="1:19" ht="41.25" thickBot="1" x14ac:dyDescent="0.35">
      <c r="A10551" s="3" t="s">
        <v>3963</v>
      </c>
      <c r="B10551" s="4" t="s">
        <v>34</v>
      </c>
      <c r="C10551" s="4" t="s">
        <v>3726</v>
      </c>
      <c r="D10551" s="4" t="s">
        <v>19</v>
      </c>
      <c r="E10551" s="4">
        <v>0</v>
      </c>
      <c r="F10551" s="4">
        <v>0</v>
      </c>
      <c r="G10551" s="4">
        <v>1</v>
      </c>
      <c r="H10551" s="4">
        <v>0</v>
      </c>
      <c r="I10551" s="4" t="s">
        <v>12545</v>
      </c>
      <c r="J10551" s="4" t="s">
        <v>13</v>
      </c>
      <c r="K10551" s="4" t="s">
        <v>68</v>
      </c>
      <c r="L10551" t="s">
        <v>12522</v>
      </c>
      <c r="M10551" t="s">
        <v>12536</v>
      </c>
      <c r="N10551">
        <v>6.7999999999999996E-3</v>
      </c>
      <c r="R10551">
        <f t="shared" si="328"/>
        <v>40</v>
      </c>
      <c r="S10551" t="str">
        <f t="shared" si="329"/>
        <v>25-64세</v>
      </c>
    </row>
    <row r="10552" spans="1:19" ht="41.25" hidden="1" thickBot="1" x14ac:dyDescent="0.35">
      <c r="A10552" s="3" t="s">
        <v>3987</v>
      </c>
      <c r="B10552" s="4" t="s">
        <v>89</v>
      </c>
      <c r="C10552" s="4" t="s">
        <v>3726</v>
      </c>
      <c r="D10552" s="4" t="s">
        <v>24</v>
      </c>
      <c r="E10552" s="4">
        <v>0</v>
      </c>
      <c r="F10552" s="4">
        <v>1</v>
      </c>
      <c r="G10552" s="4">
        <v>2</v>
      </c>
      <c r="H10552" s="4">
        <v>0</v>
      </c>
      <c r="I10552" s="4" t="s">
        <v>12545</v>
      </c>
      <c r="J10552" s="4" t="s">
        <v>13</v>
      </c>
      <c r="K10552" s="4" t="s">
        <v>36</v>
      </c>
      <c r="L10552" t="s">
        <v>12521</v>
      </c>
      <c r="M10552" t="s">
        <v>12532</v>
      </c>
      <c r="N10552">
        <v>0.13039999999999999</v>
      </c>
      <c r="R10552">
        <f t="shared" si="328"/>
        <v>53</v>
      </c>
      <c r="S10552" t="str">
        <f t="shared" si="329"/>
        <v>25-64세</v>
      </c>
    </row>
    <row r="10553" spans="1:19" ht="41.25" hidden="1" thickBot="1" x14ac:dyDescent="0.35">
      <c r="A10553" s="3" t="s">
        <v>3989</v>
      </c>
      <c r="B10553" s="4" t="s">
        <v>28</v>
      </c>
      <c r="C10553" s="4" t="s">
        <v>3726</v>
      </c>
      <c r="D10553" s="4" t="s">
        <v>19</v>
      </c>
      <c r="E10553" s="4">
        <v>0</v>
      </c>
      <c r="F10553" s="4">
        <v>0</v>
      </c>
      <c r="G10553" s="4">
        <v>2</v>
      </c>
      <c r="H10553" s="4">
        <v>0</v>
      </c>
      <c r="I10553" s="4" t="s">
        <v>12545</v>
      </c>
      <c r="J10553" s="4" t="s">
        <v>13</v>
      </c>
      <c r="K10553" s="4" t="s">
        <v>36</v>
      </c>
      <c r="L10553" t="s">
        <v>12521</v>
      </c>
      <c r="M10553" t="s">
        <v>12532</v>
      </c>
      <c r="N10553">
        <v>1.3599999999999999E-2</v>
      </c>
      <c r="R10553">
        <f t="shared" si="328"/>
        <v>53</v>
      </c>
      <c r="S10553" t="str">
        <f t="shared" si="329"/>
        <v>25-64세</v>
      </c>
    </row>
    <row r="10554" spans="1:19" ht="41.25" hidden="1" thickBot="1" x14ac:dyDescent="0.35">
      <c r="A10554" s="3" t="s">
        <v>4015</v>
      </c>
      <c r="B10554" s="4" t="s">
        <v>23</v>
      </c>
      <c r="C10554" s="4" t="s">
        <v>3726</v>
      </c>
      <c r="D10554" s="4" t="s">
        <v>24</v>
      </c>
      <c r="E10554" s="4">
        <v>0</v>
      </c>
      <c r="F10554" s="4">
        <v>3</v>
      </c>
      <c r="G10554" s="4">
        <v>5</v>
      </c>
      <c r="H10554" s="4">
        <v>0</v>
      </c>
      <c r="I10554" s="4" t="s">
        <v>12545</v>
      </c>
      <c r="J10554" s="4" t="s">
        <v>13</v>
      </c>
      <c r="K10554" s="4" t="s">
        <v>68</v>
      </c>
      <c r="L10554" t="s">
        <v>12522</v>
      </c>
      <c r="M10554" t="s">
        <v>12539</v>
      </c>
      <c r="N10554">
        <v>0.38439999999999996</v>
      </c>
      <c r="R10554">
        <f t="shared" si="328"/>
        <v>40</v>
      </c>
      <c r="S10554" t="str">
        <f t="shared" si="329"/>
        <v>25-64세</v>
      </c>
    </row>
    <row r="10555" spans="1:19" ht="41.25" hidden="1" thickBot="1" x14ac:dyDescent="0.35">
      <c r="A10555" s="3" t="s">
        <v>4040</v>
      </c>
      <c r="B10555" s="4" t="s">
        <v>34</v>
      </c>
      <c r="C10555" s="4" t="s">
        <v>3726</v>
      </c>
      <c r="D10555" s="4" t="s">
        <v>19</v>
      </c>
      <c r="E10555" s="4">
        <v>0</v>
      </c>
      <c r="F10555" s="4">
        <v>0</v>
      </c>
      <c r="G10555" s="4">
        <v>3</v>
      </c>
      <c r="H10555" s="4">
        <v>0</v>
      </c>
      <c r="I10555" s="4" t="s">
        <v>12545</v>
      </c>
      <c r="J10555" s="4" t="s">
        <v>13</v>
      </c>
      <c r="K10555" s="4" t="s">
        <v>146</v>
      </c>
      <c r="L10555" t="s">
        <v>12521</v>
      </c>
      <c r="M10555" t="s">
        <v>12530</v>
      </c>
      <c r="N10555">
        <v>2.0399999999999998E-2</v>
      </c>
      <c r="R10555">
        <f t="shared" si="328"/>
        <v>46</v>
      </c>
      <c r="S10555" t="str">
        <f t="shared" si="329"/>
        <v>25-64세</v>
      </c>
    </row>
    <row r="10556" spans="1:19" ht="41.25" hidden="1" thickBot="1" x14ac:dyDescent="0.35">
      <c r="A10556" s="3" t="s">
        <v>4053</v>
      </c>
      <c r="B10556" s="4" t="s">
        <v>28</v>
      </c>
      <c r="C10556" s="4" t="s">
        <v>3726</v>
      </c>
      <c r="D10556" s="4" t="s">
        <v>19</v>
      </c>
      <c r="E10556" s="4">
        <v>0</v>
      </c>
      <c r="F10556" s="4">
        <v>0</v>
      </c>
      <c r="G10556" s="4">
        <v>1</v>
      </c>
      <c r="H10556" s="4">
        <v>0</v>
      </c>
      <c r="I10556" s="4" t="s">
        <v>12545</v>
      </c>
      <c r="J10556" s="4" t="s">
        <v>13</v>
      </c>
      <c r="K10556" s="4" t="s">
        <v>21</v>
      </c>
      <c r="L10556" t="s">
        <v>12522</v>
      </c>
      <c r="M10556" t="s">
        <v>12532</v>
      </c>
      <c r="N10556">
        <v>6.7999999999999996E-3</v>
      </c>
      <c r="R10556">
        <f t="shared" si="328"/>
        <v>55</v>
      </c>
      <c r="S10556" t="str">
        <f t="shared" si="329"/>
        <v>25-64세</v>
      </c>
    </row>
    <row r="10557" spans="1:19" ht="41.25" hidden="1" thickBot="1" x14ac:dyDescent="0.35">
      <c r="A10557" s="3" t="s">
        <v>4069</v>
      </c>
      <c r="B10557" s="4" t="s">
        <v>34</v>
      </c>
      <c r="C10557" s="4" t="s">
        <v>3726</v>
      </c>
      <c r="D10557" s="4" t="s">
        <v>19</v>
      </c>
      <c r="E10557" s="4">
        <v>0</v>
      </c>
      <c r="F10557" s="4">
        <v>0</v>
      </c>
      <c r="G10557" s="4">
        <v>3</v>
      </c>
      <c r="H10557" s="4">
        <v>0</v>
      </c>
      <c r="I10557" s="4" t="s">
        <v>12545</v>
      </c>
      <c r="J10557" s="4" t="s">
        <v>13</v>
      </c>
      <c r="K10557" s="4" t="s">
        <v>92</v>
      </c>
      <c r="L10557" t="s">
        <v>12522</v>
      </c>
      <c r="M10557" t="s">
        <v>12534</v>
      </c>
      <c r="N10557">
        <v>2.0399999999999998E-2</v>
      </c>
      <c r="R10557">
        <f t="shared" si="328"/>
        <v>26</v>
      </c>
      <c r="S10557" t="str">
        <f t="shared" si="329"/>
        <v>25-64세</v>
      </c>
    </row>
    <row r="10558" spans="1:19" ht="41.25" hidden="1" thickBot="1" x14ac:dyDescent="0.35">
      <c r="A10558" s="3" t="s">
        <v>4140</v>
      </c>
      <c r="B10558" s="4" t="s">
        <v>34</v>
      </c>
      <c r="C10558" s="4" t="s">
        <v>3726</v>
      </c>
      <c r="D10558" s="4" t="s">
        <v>24</v>
      </c>
      <c r="E10558" s="4">
        <v>0</v>
      </c>
      <c r="F10558" s="4">
        <v>1</v>
      </c>
      <c r="G10558" s="4">
        <v>0</v>
      </c>
      <c r="H10558" s="4">
        <v>0</v>
      </c>
      <c r="I10558" s="4" t="s">
        <v>12545</v>
      </c>
      <c r="J10558" s="4" t="s">
        <v>13</v>
      </c>
      <c r="K10558" s="4" t="s">
        <v>86</v>
      </c>
      <c r="L10558" t="s">
        <v>12522</v>
      </c>
      <c r="M10558" t="s">
        <v>12539</v>
      </c>
      <c r="N10558">
        <v>0.1168</v>
      </c>
      <c r="R10558">
        <f t="shared" si="328"/>
        <v>34</v>
      </c>
      <c r="S10558" t="str">
        <f t="shared" si="329"/>
        <v>25-64세</v>
      </c>
    </row>
    <row r="10559" spans="1:19" ht="41.25" hidden="1" thickBot="1" x14ac:dyDescent="0.35">
      <c r="A10559" s="3" t="s">
        <v>4165</v>
      </c>
      <c r="B10559" s="4" t="s">
        <v>10</v>
      </c>
      <c r="C10559" s="4" t="s">
        <v>3726</v>
      </c>
      <c r="D10559" s="4" t="s">
        <v>24</v>
      </c>
      <c r="E10559" s="4">
        <v>0</v>
      </c>
      <c r="F10559" s="4">
        <v>1</v>
      </c>
      <c r="G10559" s="4">
        <v>0</v>
      </c>
      <c r="H10559" s="4">
        <v>0</v>
      </c>
      <c r="I10559" s="4" t="s">
        <v>12545</v>
      </c>
      <c r="J10559" s="4" t="s">
        <v>13</v>
      </c>
      <c r="K10559" s="4" t="s">
        <v>15</v>
      </c>
      <c r="L10559" t="s">
        <v>12522</v>
      </c>
      <c r="M10559" t="s">
        <v>12529</v>
      </c>
      <c r="N10559">
        <v>0.1168</v>
      </c>
      <c r="R10559">
        <f t="shared" si="328"/>
        <v>33</v>
      </c>
      <c r="S10559" t="str">
        <f t="shared" si="329"/>
        <v>25-64세</v>
      </c>
    </row>
    <row r="10560" spans="1:19" ht="41.25" hidden="1" thickBot="1" x14ac:dyDescent="0.35">
      <c r="A10560" s="3" t="s">
        <v>4190</v>
      </c>
      <c r="B10560" s="4" t="s">
        <v>28</v>
      </c>
      <c r="C10560" s="4" t="s">
        <v>3726</v>
      </c>
      <c r="D10560" s="4" t="s">
        <v>53</v>
      </c>
      <c r="E10560" s="4">
        <v>1</v>
      </c>
      <c r="F10560" s="4">
        <v>0</v>
      </c>
      <c r="G10560" s="4">
        <v>0</v>
      </c>
      <c r="H10560" s="4">
        <v>0</v>
      </c>
      <c r="I10560" s="4" t="s">
        <v>12545</v>
      </c>
      <c r="J10560" s="4" t="s">
        <v>13</v>
      </c>
      <c r="K10560" s="4" t="s">
        <v>35</v>
      </c>
      <c r="L10560" t="s">
        <v>12521</v>
      </c>
      <c r="M10560" t="s">
        <v>12532</v>
      </c>
      <c r="N10560">
        <v>1</v>
      </c>
      <c r="R10560">
        <f t="shared" si="328"/>
        <v>49</v>
      </c>
      <c r="S10560" t="str">
        <f t="shared" si="329"/>
        <v>25-64세</v>
      </c>
    </row>
    <row r="10561" spans="1:19" ht="41.25" hidden="1" thickBot="1" x14ac:dyDescent="0.35">
      <c r="A10561" s="3" t="s">
        <v>4224</v>
      </c>
      <c r="B10561" s="4" t="s">
        <v>10</v>
      </c>
      <c r="C10561" s="4" t="s">
        <v>3726</v>
      </c>
      <c r="D10561" s="4" t="s">
        <v>24</v>
      </c>
      <c r="E10561" s="4">
        <v>0</v>
      </c>
      <c r="F10561" s="4">
        <v>1</v>
      </c>
      <c r="G10561" s="4">
        <v>0</v>
      </c>
      <c r="H10561" s="4">
        <v>0</v>
      </c>
      <c r="I10561" s="4" t="s">
        <v>12545</v>
      </c>
      <c r="J10561" s="4" t="s">
        <v>13</v>
      </c>
      <c r="K10561" s="4" t="s">
        <v>59</v>
      </c>
      <c r="L10561" t="s">
        <v>12522</v>
      </c>
      <c r="M10561" t="s">
        <v>12535</v>
      </c>
      <c r="N10561">
        <v>0.1168</v>
      </c>
      <c r="R10561">
        <f t="shared" si="328"/>
        <v>57</v>
      </c>
      <c r="S10561" t="str">
        <f t="shared" si="329"/>
        <v>25-64세</v>
      </c>
    </row>
    <row r="10562" spans="1:19" ht="41.25" hidden="1" thickBot="1" x14ac:dyDescent="0.35">
      <c r="A10562" s="3" t="s">
        <v>4235</v>
      </c>
      <c r="B10562" s="4" t="s">
        <v>10</v>
      </c>
      <c r="C10562" s="4" t="s">
        <v>3726</v>
      </c>
      <c r="D10562" s="4" t="s">
        <v>53</v>
      </c>
      <c r="E10562" s="4">
        <v>1</v>
      </c>
      <c r="F10562" s="4">
        <v>1</v>
      </c>
      <c r="G10562" s="4">
        <v>0</v>
      </c>
      <c r="H10562" s="4">
        <v>0</v>
      </c>
      <c r="I10562" s="4" t="s">
        <v>12545</v>
      </c>
      <c r="J10562" s="4" t="s">
        <v>13</v>
      </c>
      <c r="K10562" s="4" t="s">
        <v>26</v>
      </c>
      <c r="L10562" t="s">
        <v>12521</v>
      </c>
      <c r="M10562" t="s">
        <v>12528</v>
      </c>
      <c r="N10562">
        <v>1.1168</v>
      </c>
      <c r="R10562">
        <f t="shared" ref="R10562:R10625" si="330">VALUE(SUBSTITUTE(K10562,"세",""))</f>
        <v>36</v>
      </c>
      <c r="S10562" t="str">
        <f t="shared" si="329"/>
        <v>25-64세</v>
      </c>
    </row>
    <row r="10563" spans="1:19" ht="41.25" hidden="1" thickBot="1" x14ac:dyDescent="0.35">
      <c r="A10563" s="3" t="s">
        <v>4277</v>
      </c>
      <c r="B10563" s="4" t="s">
        <v>34</v>
      </c>
      <c r="C10563" s="4" t="s">
        <v>3726</v>
      </c>
      <c r="D10563" s="4" t="s">
        <v>53</v>
      </c>
      <c r="E10563" s="4">
        <v>1</v>
      </c>
      <c r="F10563" s="4">
        <v>0</v>
      </c>
      <c r="G10563" s="4">
        <v>1</v>
      </c>
      <c r="H10563" s="4">
        <v>0</v>
      </c>
      <c r="I10563" s="4" t="s">
        <v>12545</v>
      </c>
      <c r="J10563" s="4" t="s">
        <v>13</v>
      </c>
      <c r="K10563" s="4" t="s">
        <v>199</v>
      </c>
      <c r="L10563" t="s">
        <v>12522</v>
      </c>
      <c r="M10563" t="s">
        <v>12539</v>
      </c>
      <c r="N10563">
        <v>1.0067999999999999</v>
      </c>
      <c r="R10563">
        <f t="shared" si="330"/>
        <v>72</v>
      </c>
      <c r="S10563" t="str">
        <f t="shared" ref="S10563:S10626" si="331">IF(R10563&lt;=24,"24세 이하",IF(R10563&lt;65,"25-64세","65세 이상"))</f>
        <v>65세 이상</v>
      </c>
    </row>
    <row r="10564" spans="1:19" ht="41.25" hidden="1" thickBot="1" x14ac:dyDescent="0.35">
      <c r="A10564" s="3" t="s">
        <v>4297</v>
      </c>
      <c r="B10564" s="4" t="s">
        <v>89</v>
      </c>
      <c r="C10564" s="4" t="s">
        <v>3726</v>
      </c>
      <c r="D10564" s="4" t="s">
        <v>53</v>
      </c>
      <c r="E10564" s="4">
        <v>1</v>
      </c>
      <c r="F10564" s="4">
        <v>5</v>
      </c>
      <c r="G10564" s="4">
        <v>0</v>
      </c>
      <c r="H10564" s="4">
        <v>0</v>
      </c>
      <c r="I10564" s="4" t="s">
        <v>12545</v>
      </c>
      <c r="J10564" s="4" t="s">
        <v>13</v>
      </c>
      <c r="K10564" s="4" t="s">
        <v>103</v>
      </c>
      <c r="L10564" t="s">
        <v>12522</v>
      </c>
      <c r="M10564" t="s">
        <v>12530</v>
      </c>
      <c r="N10564">
        <v>1.5840000000000001</v>
      </c>
      <c r="R10564">
        <f t="shared" si="330"/>
        <v>32</v>
      </c>
      <c r="S10564" t="str">
        <f t="shared" si="331"/>
        <v>25-64세</v>
      </c>
    </row>
    <row r="10565" spans="1:19" ht="41.25" hidden="1" thickBot="1" x14ac:dyDescent="0.35">
      <c r="A10565" s="3" t="s">
        <v>4375</v>
      </c>
      <c r="B10565" s="4" t="s">
        <v>17</v>
      </c>
      <c r="C10565" s="4" t="s">
        <v>3726</v>
      </c>
      <c r="D10565" s="4" t="s">
        <v>53</v>
      </c>
      <c r="E10565" s="4">
        <v>1</v>
      </c>
      <c r="F10565" s="4">
        <v>0</v>
      </c>
      <c r="G10565" s="4">
        <v>0</v>
      </c>
      <c r="H10565" s="4">
        <v>0</v>
      </c>
      <c r="I10565" s="4" t="s">
        <v>12545</v>
      </c>
      <c r="J10565" s="4" t="s">
        <v>13</v>
      </c>
      <c r="K10565" s="4" t="s">
        <v>70</v>
      </c>
      <c r="L10565" t="s">
        <v>12521</v>
      </c>
      <c r="M10565" t="s">
        <v>12533</v>
      </c>
      <c r="N10565">
        <v>1</v>
      </c>
      <c r="R10565">
        <f t="shared" si="330"/>
        <v>51</v>
      </c>
      <c r="S10565" t="str">
        <f t="shared" si="331"/>
        <v>25-64세</v>
      </c>
    </row>
    <row r="10566" spans="1:19" ht="41.25" hidden="1" thickBot="1" x14ac:dyDescent="0.35">
      <c r="A10566" s="3" t="s">
        <v>4382</v>
      </c>
      <c r="B10566" s="4" t="s">
        <v>89</v>
      </c>
      <c r="C10566" s="4" t="s">
        <v>3726</v>
      </c>
      <c r="D10566" s="4" t="s">
        <v>19</v>
      </c>
      <c r="E10566" s="4">
        <v>0</v>
      </c>
      <c r="F10566" s="4">
        <v>0</v>
      </c>
      <c r="G10566" s="4">
        <v>1</v>
      </c>
      <c r="H10566" s="4">
        <v>0</v>
      </c>
      <c r="I10566" s="4" t="s">
        <v>12545</v>
      </c>
      <c r="J10566" s="4" t="s">
        <v>13</v>
      </c>
      <c r="K10566" s="4" t="s">
        <v>62</v>
      </c>
      <c r="L10566" t="s">
        <v>12521</v>
      </c>
      <c r="M10566" t="s">
        <v>12538</v>
      </c>
      <c r="N10566">
        <v>6.7999999999999996E-3</v>
      </c>
      <c r="R10566">
        <f t="shared" si="330"/>
        <v>69</v>
      </c>
      <c r="S10566" t="str">
        <f t="shared" si="331"/>
        <v>65세 이상</v>
      </c>
    </row>
    <row r="10567" spans="1:19" ht="41.25" hidden="1" thickBot="1" x14ac:dyDescent="0.35">
      <c r="A10567" s="3" t="s">
        <v>4389</v>
      </c>
      <c r="B10567" s="4" t="s">
        <v>89</v>
      </c>
      <c r="C10567" s="4" t="s">
        <v>3726</v>
      </c>
      <c r="D10567" s="4" t="s">
        <v>53</v>
      </c>
      <c r="E10567" s="4">
        <v>1</v>
      </c>
      <c r="F10567" s="4">
        <v>2</v>
      </c>
      <c r="G10567" s="4">
        <v>2</v>
      </c>
      <c r="H10567" s="4">
        <v>0</v>
      </c>
      <c r="I10567" s="4" t="s">
        <v>12545</v>
      </c>
      <c r="J10567" s="4" t="s">
        <v>13</v>
      </c>
      <c r="K10567" s="4" t="s">
        <v>59</v>
      </c>
      <c r="L10567" t="s">
        <v>12522</v>
      </c>
      <c r="M10567" t="s">
        <v>12535</v>
      </c>
      <c r="N10567">
        <v>1.2472000000000001</v>
      </c>
      <c r="R10567">
        <f t="shared" si="330"/>
        <v>57</v>
      </c>
      <c r="S10567" t="str">
        <f t="shared" si="331"/>
        <v>25-64세</v>
      </c>
    </row>
    <row r="10568" spans="1:19" ht="41.25" hidden="1" thickBot="1" x14ac:dyDescent="0.35">
      <c r="A10568" s="3" t="s">
        <v>4442</v>
      </c>
      <c r="B10568" s="4" t="s">
        <v>23</v>
      </c>
      <c r="C10568" s="4" t="s">
        <v>3726</v>
      </c>
      <c r="D10568" s="4" t="s">
        <v>19</v>
      </c>
      <c r="E10568" s="4">
        <v>0</v>
      </c>
      <c r="F10568" s="4">
        <v>0</v>
      </c>
      <c r="G10568" s="4">
        <v>2</v>
      </c>
      <c r="H10568" s="4">
        <v>0</v>
      </c>
      <c r="I10568" s="4" t="s">
        <v>12545</v>
      </c>
      <c r="J10568" s="4" t="s">
        <v>13</v>
      </c>
      <c r="K10568" s="4" t="s">
        <v>55</v>
      </c>
      <c r="L10568" t="s">
        <v>12522</v>
      </c>
      <c r="M10568" t="s">
        <v>12539</v>
      </c>
      <c r="N10568">
        <v>1.3599999999999999E-2</v>
      </c>
      <c r="R10568">
        <f t="shared" si="330"/>
        <v>54</v>
      </c>
      <c r="S10568" t="str">
        <f t="shared" si="331"/>
        <v>25-64세</v>
      </c>
    </row>
    <row r="10569" spans="1:19" ht="41.25" hidden="1" thickBot="1" x14ac:dyDescent="0.35">
      <c r="A10569" s="3" t="s">
        <v>4540</v>
      </c>
      <c r="B10569" s="4" t="s">
        <v>10</v>
      </c>
      <c r="C10569" s="4" t="s">
        <v>3726</v>
      </c>
      <c r="D10569" s="4" t="s">
        <v>53</v>
      </c>
      <c r="E10569" s="4">
        <v>1</v>
      </c>
      <c r="F10569" s="4">
        <v>0</v>
      </c>
      <c r="G10569" s="4">
        <v>0</v>
      </c>
      <c r="H10569" s="4">
        <v>0</v>
      </c>
      <c r="I10569" s="4" t="s">
        <v>12545</v>
      </c>
      <c r="J10569" s="4" t="s">
        <v>13</v>
      </c>
      <c r="K10569" s="4" t="s">
        <v>162</v>
      </c>
      <c r="L10569" t="s">
        <v>12521</v>
      </c>
      <c r="M10569" t="s">
        <v>12534</v>
      </c>
      <c r="N10569">
        <v>1</v>
      </c>
      <c r="R10569">
        <f t="shared" si="330"/>
        <v>41</v>
      </c>
      <c r="S10569" t="str">
        <f t="shared" si="331"/>
        <v>25-64세</v>
      </c>
    </row>
    <row r="10570" spans="1:19" ht="41.25" hidden="1" thickBot="1" x14ac:dyDescent="0.35">
      <c r="A10570" s="3" t="s">
        <v>3698</v>
      </c>
      <c r="B10570" s="4" t="s">
        <v>17</v>
      </c>
      <c r="C10570" s="4" t="s">
        <v>3699</v>
      </c>
      <c r="D10570" s="4" t="s">
        <v>19</v>
      </c>
      <c r="E10570" s="4">
        <v>0</v>
      </c>
      <c r="F10570" s="4">
        <v>0</v>
      </c>
      <c r="G10570" s="4">
        <v>1</v>
      </c>
      <c r="H10570" s="4">
        <v>0</v>
      </c>
      <c r="I10570" s="4" t="s">
        <v>12545</v>
      </c>
      <c r="J10570" s="4" t="s">
        <v>13</v>
      </c>
      <c r="K10570" s="4" t="s">
        <v>21</v>
      </c>
      <c r="L10570" t="s">
        <v>12522</v>
      </c>
      <c r="M10570" t="s">
        <v>12528</v>
      </c>
      <c r="N10570">
        <v>6.7999999999999996E-3</v>
      </c>
      <c r="R10570">
        <f t="shared" si="330"/>
        <v>55</v>
      </c>
      <c r="S10570" t="str">
        <f t="shared" si="331"/>
        <v>25-64세</v>
      </c>
    </row>
    <row r="10571" spans="1:19" ht="41.25" hidden="1" thickBot="1" x14ac:dyDescent="0.35">
      <c r="A10571" s="3" t="s">
        <v>3727</v>
      </c>
      <c r="B10571" s="4" t="s">
        <v>10</v>
      </c>
      <c r="C10571" s="4" t="s">
        <v>3699</v>
      </c>
      <c r="D10571" s="4" t="s">
        <v>19</v>
      </c>
      <c r="E10571" s="4">
        <v>0</v>
      </c>
      <c r="F10571" s="4">
        <v>0</v>
      </c>
      <c r="G10571" s="4">
        <v>1</v>
      </c>
      <c r="H10571" s="4">
        <v>0</v>
      </c>
      <c r="I10571" s="4" t="s">
        <v>12545</v>
      </c>
      <c r="J10571" s="4" t="s">
        <v>13</v>
      </c>
      <c r="K10571" s="4" t="s">
        <v>146</v>
      </c>
      <c r="L10571" t="s">
        <v>12521</v>
      </c>
      <c r="M10571" t="s">
        <v>12530</v>
      </c>
      <c r="N10571">
        <v>6.7999999999999996E-3</v>
      </c>
      <c r="R10571">
        <f t="shared" si="330"/>
        <v>46</v>
      </c>
      <c r="S10571" t="str">
        <f t="shared" si="331"/>
        <v>25-64세</v>
      </c>
    </row>
    <row r="10572" spans="1:19" ht="41.25" hidden="1" thickBot="1" x14ac:dyDescent="0.35">
      <c r="A10572" s="3" t="s">
        <v>3777</v>
      </c>
      <c r="B10572" s="4" t="s">
        <v>17</v>
      </c>
      <c r="C10572" s="4" t="s">
        <v>3699</v>
      </c>
      <c r="D10572" s="4" t="s">
        <v>19</v>
      </c>
      <c r="E10572" s="4">
        <v>0</v>
      </c>
      <c r="F10572" s="4">
        <v>0</v>
      </c>
      <c r="G10572" s="4">
        <v>2</v>
      </c>
      <c r="H10572" s="4">
        <v>0</v>
      </c>
      <c r="I10572" s="4" t="s">
        <v>12545</v>
      </c>
      <c r="J10572" s="4" t="s">
        <v>13</v>
      </c>
      <c r="K10572" s="4" t="s">
        <v>146</v>
      </c>
      <c r="L10572" t="s">
        <v>12522</v>
      </c>
      <c r="M10572" t="s">
        <v>12534</v>
      </c>
      <c r="N10572">
        <v>1.3599999999999999E-2</v>
      </c>
      <c r="R10572">
        <f t="shared" si="330"/>
        <v>46</v>
      </c>
      <c r="S10572" t="str">
        <f t="shared" si="331"/>
        <v>25-64세</v>
      </c>
    </row>
    <row r="10573" spans="1:19" ht="41.25" hidden="1" thickBot="1" x14ac:dyDescent="0.35">
      <c r="A10573" s="3" t="s">
        <v>3834</v>
      </c>
      <c r="B10573" s="4" t="s">
        <v>28</v>
      </c>
      <c r="C10573" s="4" t="s">
        <v>3699</v>
      </c>
      <c r="D10573" s="4" t="s">
        <v>19</v>
      </c>
      <c r="E10573" s="4">
        <v>0</v>
      </c>
      <c r="F10573" s="4">
        <v>0</v>
      </c>
      <c r="G10573" s="4">
        <v>1</v>
      </c>
      <c r="H10573" s="4">
        <v>0</v>
      </c>
      <c r="I10573" s="4" t="s">
        <v>12545</v>
      </c>
      <c r="J10573" s="4" t="s">
        <v>13</v>
      </c>
      <c r="K10573" s="4" t="s">
        <v>3835</v>
      </c>
      <c r="L10573" t="s">
        <v>12521</v>
      </c>
      <c r="M10573" t="s">
        <v>12537</v>
      </c>
      <c r="N10573">
        <v>6.7999999999999996E-3</v>
      </c>
      <c r="R10573">
        <f t="shared" si="330"/>
        <v>79</v>
      </c>
      <c r="S10573" t="str">
        <f t="shared" si="331"/>
        <v>65세 이상</v>
      </c>
    </row>
    <row r="10574" spans="1:19" ht="41.25" hidden="1" thickBot="1" x14ac:dyDescent="0.35">
      <c r="A10574" s="3" t="s">
        <v>3855</v>
      </c>
      <c r="B10574" s="4" t="s">
        <v>17</v>
      </c>
      <c r="C10574" s="4" t="s">
        <v>3699</v>
      </c>
      <c r="D10574" s="4" t="s">
        <v>24</v>
      </c>
      <c r="E10574" s="4">
        <v>0</v>
      </c>
      <c r="F10574" s="4">
        <v>1</v>
      </c>
      <c r="G10574" s="4">
        <v>1</v>
      </c>
      <c r="H10574" s="4">
        <v>0</v>
      </c>
      <c r="I10574" s="4" t="s">
        <v>12545</v>
      </c>
      <c r="J10574" s="4" t="s">
        <v>13</v>
      </c>
      <c r="K10574" s="4" t="s">
        <v>80</v>
      </c>
      <c r="L10574" t="s">
        <v>12521</v>
      </c>
      <c r="M10574" t="s">
        <v>12534</v>
      </c>
      <c r="N10574">
        <v>0.1236</v>
      </c>
      <c r="R10574">
        <f t="shared" si="330"/>
        <v>38</v>
      </c>
      <c r="S10574" t="str">
        <f t="shared" si="331"/>
        <v>25-64세</v>
      </c>
    </row>
    <row r="10575" spans="1:19" ht="41.25" hidden="1" thickBot="1" x14ac:dyDescent="0.35">
      <c r="A10575" s="3" t="s">
        <v>3859</v>
      </c>
      <c r="B10575" s="4" t="s">
        <v>34</v>
      </c>
      <c r="C10575" s="4" t="s">
        <v>3699</v>
      </c>
      <c r="D10575" s="4" t="s">
        <v>19</v>
      </c>
      <c r="E10575" s="4">
        <v>0</v>
      </c>
      <c r="F10575" s="4">
        <v>0</v>
      </c>
      <c r="G10575" s="4">
        <v>1</v>
      </c>
      <c r="H10575" s="4">
        <v>0</v>
      </c>
      <c r="I10575" s="4" t="s">
        <v>12545</v>
      </c>
      <c r="J10575" s="4" t="s">
        <v>13</v>
      </c>
      <c r="K10575" s="4" t="s">
        <v>70</v>
      </c>
      <c r="L10575" t="s">
        <v>12522</v>
      </c>
      <c r="M10575" t="s">
        <v>12534</v>
      </c>
      <c r="N10575">
        <v>6.7999999999999996E-3</v>
      </c>
      <c r="R10575">
        <f t="shared" si="330"/>
        <v>51</v>
      </c>
      <c r="S10575" t="str">
        <f t="shared" si="331"/>
        <v>25-64세</v>
      </c>
    </row>
    <row r="10576" spans="1:19" ht="41.25" hidden="1" thickBot="1" x14ac:dyDescent="0.35">
      <c r="A10576" s="3" t="s">
        <v>3880</v>
      </c>
      <c r="B10576" s="4" t="s">
        <v>28</v>
      </c>
      <c r="C10576" s="4" t="s">
        <v>3699</v>
      </c>
      <c r="D10576" s="4" t="s">
        <v>24</v>
      </c>
      <c r="E10576" s="4">
        <v>0</v>
      </c>
      <c r="F10576" s="4">
        <v>1</v>
      </c>
      <c r="G10576" s="4">
        <v>1</v>
      </c>
      <c r="H10576" s="4">
        <v>0</v>
      </c>
      <c r="I10576" s="4" t="s">
        <v>12545</v>
      </c>
      <c r="J10576" s="4" t="s">
        <v>13</v>
      </c>
      <c r="K10576" s="4" t="s">
        <v>32</v>
      </c>
      <c r="L10576" t="s">
        <v>12522</v>
      </c>
      <c r="M10576" t="s">
        <v>12535</v>
      </c>
      <c r="N10576">
        <v>0.1236</v>
      </c>
      <c r="R10576">
        <f t="shared" si="330"/>
        <v>42</v>
      </c>
      <c r="S10576" t="str">
        <f t="shared" si="331"/>
        <v>25-64세</v>
      </c>
    </row>
    <row r="10577" spans="1:19" ht="41.25" thickBot="1" x14ac:dyDescent="0.35">
      <c r="A10577" s="3" t="s">
        <v>3909</v>
      </c>
      <c r="B10577" s="4" t="s">
        <v>17</v>
      </c>
      <c r="C10577" s="4" t="s">
        <v>3699</v>
      </c>
      <c r="D10577" s="4" t="s">
        <v>24</v>
      </c>
      <c r="E10577" s="4">
        <v>0</v>
      </c>
      <c r="F10577" s="4">
        <v>1</v>
      </c>
      <c r="G10577" s="4">
        <v>0</v>
      </c>
      <c r="H10577" s="4">
        <v>0</v>
      </c>
      <c r="I10577" s="4" t="s">
        <v>12545</v>
      </c>
      <c r="J10577" s="4" t="s">
        <v>13</v>
      </c>
      <c r="K10577" s="4" t="s">
        <v>188</v>
      </c>
      <c r="L10577" t="s">
        <v>12522</v>
      </c>
      <c r="M10577" t="s">
        <v>12531</v>
      </c>
      <c r="N10577">
        <v>0.1168</v>
      </c>
      <c r="R10577">
        <f t="shared" si="330"/>
        <v>22</v>
      </c>
      <c r="S10577" t="str">
        <f t="shared" si="331"/>
        <v>24세 이하</v>
      </c>
    </row>
    <row r="10578" spans="1:19" ht="41.25" thickBot="1" x14ac:dyDescent="0.35">
      <c r="A10578" s="3" t="s">
        <v>3936</v>
      </c>
      <c r="B10578" s="4" t="s">
        <v>49</v>
      </c>
      <c r="C10578" s="4" t="s">
        <v>3699</v>
      </c>
      <c r="D10578" s="4" t="s">
        <v>19</v>
      </c>
      <c r="E10578" s="4">
        <v>0</v>
      </c>
      <c r="F10578" s="4">
        <v>0</v>
      </c>
      <c r="G10578" s="4">
        <v>1</v>
      </c>
      <c r="H10578" s="4">
        <v>0</v>
      </c>
      <c r="I10578" s="4" t="s">
        <v>12545</v>
      </c>
      <c r="J10578" s="4" t="s">
        <v>13</v>
      </c>
      <c r="K10578" s="4" t="s">
        <v>68</v>
      </c>
      <c r="L10578" t="s">
        <v>12521</v>
      </c>
      <c r="M10578" t="s">
        <v>12534</v>
      </c>
      <c r="N10578">
        <v>6.7999999999999996E-3</v>
      </c>
      <c r="R10578">
        <f t="shared" si="330"/>
        <v>40</v>
      </c>
      <c r="S10578" t="str">
        <f t="shared" si="331"/>
        <v>25-64세</v>
      </c>
    </row>
    <row r="10579" spans="1:19" ht="41.25" hidden="1" thickBot="1" x14ac:dyDescent="0.35">
      <c r="A10579" s="3" t="s">
        <v>3990</v>
      </c>
      <c r="B10579" s="4" t="s">
        <v>10</v>
      </c>
      <c r="C10579" s="4" t="s">
        <v>3699</v>
      </c>
      <c r="D10579" s="4" t="s">
        <v>19</v>
      </c>
      <c r="E10579" s="4">
        <v>0</v>
      </c>
      <c r="F10579" s="4">
        <v>0</v>
      </c>
      <c r="G10579" s="4">
        <v>1</v>
      </c>
      <c r="H10579" s="4">
        <v>0</v>
      </c>
      <c r="I10579" s="4" t="s">
        <v>12545</v>
      </c>
      <c r="J10579" s="4" t="s">
        <v>13</v>
      </c>
      <c r="K10579" s="4" t="s">
        <v>652</v>
      </c>
      <c r="L10579" t="s">
        <v>12522</v>
      </c>
      <c r="M10579" t="s">
        <v>12532</v>
      </c>
      <c r="N10579">
        <v>6.7999999999999996E-3</v>
      </c>
      <c r="R10579">
        <f t="shared" si="330"/>
        <v>21</v>
      </c>
      <c r="S10579" t="str">
        <f t="shared" si="331"/>
        <v>24세 이하</v>
      </c>
    </row>
    <row r="10580" spans="1:19" ht="41.25" hidden="1" thickBot="1" x14ac:dyDescent="0.35">
      <c r="A10580" s="3" t="s">
        <v>3997</v>
      </c>
      <c r="B10580" s="4" t="s">
        <v>17</v>
      </c>
      <c r="C10580" s="4" t="s">
        <v>3699</v>
      </c>
      <c r="D10580" s="4" t="s">
        <v>24</v>
      </c>
      <c r="E10580" s="4">
        <v>0</v>
      </c>
      <c r="F10580" s="4">
        <v>1</v>
      </c>
      <c r="G10580" s="4">
        <v>0</v>
      </c>
      <c r="H10580" s="4">
        <v>0</v>
      </c>
      <c r="I10580" s="4" t="s">
        <v>12545</v>
      </c>
      <c r="J10580" s="4" t="s">
        <v>13</v>
      </c>
      <c r="K10580" s="4" t="s">
        <v>113</v>
      </c>
      <c r="L10580" t="s">
        <v>12521</v>
      </c>
      <c r="M10580" t="s">
        <v>12538</v>
      </c>
      <c r="N10580">
        <v>0.1168</v>
      </c>
      <c r="R10580">
        <f t="shared" si="330"/>
        <v>52</v>
      </c>
      <c r="S10580" t="str">
        <f t="shared" si="331"/>
        <v>25-64세</v>
      </c>
    </row>
    <row r="10581" spans="1:19" ht="41.25" hidden="1" thickBot="1" x14ac:dyDescent="0.35">
      <c r="A10581" s="3" t="s">
        <v>4004</v>
      </c>
      <c r="B10581" s="4" t="s">
        <v>10</v>
      </c>
      <c r="C10581" s="4" t="s">
        <v>3699</v>
      </c>
      <c r="D10581" s="4" t="s">
        <v>24</v>
      </c>
      <c r="E10581" s="4">
        <v>0</v>
      </c>
      <c r="F10581" s="4">
        <v>1</v>
      </c>
      <c r="G10581" s="4">
        <v>0</v>
      </c>
      <c r="H10581" s="4">
        <v>0</v>
      </c>
      <c r="I10581" s="4" t="s">
        <v>12545</v>
      </c>
      <c r="J10581" s="4" t="s">
        <v>13</v>
      </c>
      <c r="K10581" s="4" t="s">
        <v>36</v>
      </c>
      <c r="L10581" t="s">
        <v>12521</v>
      </c>
      <c r="M10581" t="s">
        <v>12534</v>
      </c>
      <c r="N10581">
        <v>0.1168</v>
      </c>
      <c r="R10581">
        <f t="shared" si="330"/>
        <v>53</v>
      </c>
      <c r="S10581" t="str">
        <f t="shared" si="331"/>
        <v>25-64세</v>
      </c>
    </row>
    <row r="10582" spans="1:19" ht="41.25" hidden="1" thickBot="1" x14ac:dyDescent="0.35">
      <c r="A10582" s="3" t="s">
        <v>4018</v>
      </c>
      <c r="B10582" s="4" t="s">
        <v>28</v>
      </c>
      <c r="C10582" s="4" t="s">
        <v>3699</v>
      </c>
      <c r="D10582" s="4" t="s">
        <v>19</v>
      </c>
      <c r="E10582" s="4">
        <v>0</v>
      </c>
      <c r="F10582" s="4">
        <v>0</v>
      </c>
      <c r="G10582" s="4">
        <v>2</v>
      </c>
      <c r="H10582" s="4">
        <v>0</v>
      </c>
      <c r="I10582" s="4" t="s">
        <v>12545</v>
      </c>
      <c r="J10582" s="4" t="s">
        <v>13</v>
      </c>
      <c r="K10582" s="4" t="s">
        <v>32</v>
      </c>
      <c r="L10582" t="s">
        <v>12521</v>
      </c>
      <c r="M10582" t="s">
        <v>12535</v>
      </c>
      <c r="N10582">
        <v>1.3599999999999999E-2</v>
      </c>
      <c r="R10582">
        <f t="shared" si="330"/>
        <v>42</v>
      </c>
      <c r="S10582" t="str">
        <f t="shared" si="331"/>
        <v>25-64세</v>
      </c>
    </row>
    <row r="10583" spans="1:19" ht="41.25" hidden="1" thickBot="1" x14ac:dyDescent="0.35">
      <c r="A10583" s="3" t="s">
        <v>4027</v>
      </c>
      <c r="B10583" s="4" t="s">
        <v>17</v>
      </c>
      <c r="C10583" s="4" t="s">
        <v>3699</v>
      </c>
      <c r="D10583" s="4" t="s">
        <v>19</v>
      </c>
      <c r="E10583" s="4">
        <v>0</v>
      </c>
      <c r="F10583" s="4">
        <v>0</v>
      </c>
      <c r="G10583" s="4">
        <v>1</v>
      </c>
      <c r="H10583" s="4">
        <v>0</v>
      </c>
      <c r="I10583" s="4" t="s">
        <v>12545</v>
      </c>
      <c r="J10583" s="4" t="s">
        <v>13</v>
      </c>
      <c r="K10583" s="4" t="s">
        <v>82</v>
      </c>
      <c r="L10583" t="s">
        <v>12522</v>
      </c>
      <c r="M10583" t="s">
        <v>12536</v>
      </c>
      <c r="N10583">
        <v>6.7999999999999996E-3</v>
      </c>
      <c r="R10583">
        <f t="shared" si="330"/>
        <v>50</v>
      </c>
      <c r="S10583" t="str">
        <f t="shared" si="331"/>
        <v>25-64세</v>
      </c>
    </row>
    <row r="10584" spans="1:19" ht="41.25" hidden="1" thickBot="1" x14ac:dyDescent="0.35">
      <c r="A10584" s="3" t="s">
        <v>4050</v>
      </c>
      <c r="B10584" s="4" t="s">
        <v>34</v>
      </c>
      <c r="C10584" s="4" t="s">
        <v>3699</v>
      </c>
      <c r="D10584" s="4" t="s">
        <v>19</v>
      </c>
      <c r="E10584" s="4">
        <v>0</v>
      </c>
      <c r="F10584" s="4">
        <v>0</v>
      </c>
      <c r="G10584" s="4">
        <v>1</v>
      </c>
      <c r="H10584" s="4">
        <v>0</v>
      </c>
      <c r="I10584" s="4" t="s">
        <v>12545</v>
      </c>
      <c r="J10584" s="4" t="s">
        <v>13</v>
      </c>
      <c r="K10584" s="4" t="s">
        <v>14</v>
      </c>
      <c r="L10584" t="s">
        <v>12521</v>
      </c>
      <c r="M10584" t="s">
        <v>12537</v>
      </c>
      <c r="N10584">
        <v>6.7999999999999996E-3</v>
      </c>
      <c r="R10584">
        <f t="shared" si="330"/>
        <v>45</v>
      </c>
      <c r="S10584" t="str">
        <f t="shared" si="331"/>
        <v>25-64세</v>
      </c>
    </row>
    <row r="10585" spans="1:19" ht="41.25" hidden="1" thickBot="1" x14ac:dyDescent="0.35">
      <c r="A10585" s="3" t="s">
        <v>4074</v>
      </c>
      <c r="B10585" s="4" t="s">
        <v>49</v>
      </c>
      <c r="C10585" s="4" t="s">
        <v>3699</v>
      </c>
      <c r="D10585" s="4" t="s">
        <v>19</v>
      </c>
      <c r="E10585" s="4">
        <v>0</v>
      </c>
      <c r="F10585" s="4">
        <v>0</v>
      </c>
      <c r="G10585" s="4">
        <v>1</v>
      </c>
      <c r="H10585" s="4">
        <v>0</v>
      </c>
      <c r="I10585" s="4" t="s">
        <v>12545</v>
      </c>
      <c r="J10585" s="4" t="s">
        <v>13</v>
      </c>
      <c r="K10585" s="4" t="s">
        <v>21</v>
      </c>
      <c r="L10585" t="s">
        <v>12522</v>
      </c>
      <c r="M10585" t="s">
        <v>12539</v>
      </c>
      <c r="N10585">
        <v>6.7999999999999996E-3</v>
      </c>
      <c r="R10585">
        <f t="shared" si="330"/>
        <v>55</v>
      </c>
      <c r="S10585" t="str">
        <f t="shared" si="331"/>
        <v>25-64세</v>
      </c>
    </row>
    <row r="10586" spans="1:19" ht="41.25" hidden="1" thickBot="1" x14ac:dyDescent="0.35">
      <c r="A10586" s="3" t="s">
        <v>4101</v>
      </c>
      <c r="B10586" s="4" t="s">
        <v>34</v>
      </c>
      <c r="C10586" s="4" t="s">
        <v>3699</v>
      </c>
      <c r="D10586" s="4" t="s">
        <v>19</v>
      </c>
      <c r="E10586" s="4">
        <v>0</v>
      </c>
      <c r="F10586" s="4">
        <v>0</v>
      </c>
      <c r="G10586" s="4">
        <v>1</v>
      </c>
      <c r="H10586" s="4">
        <v>0</v>
      </c>
      <c r="I10586" s="4" t="s">
        <v>12545</v>
      </c>
      <c r="J10586" s="4" t="s">
        <v>13</v>
      </c>
      <c r="K10586" s="4" t="s">
        <v>21</v>
      </c>
      <c r="L10586" t="s">
        <v>12522</v>
      </c>
      <c r="M10586" t="s">
        <v>12530</v>
      </c>
      <c r="N10586">
        <v>6.7999999999999996E-3</v>
      </c>
      <c r="R10586">
        <f t="shared" si="330"/>
        <v>55</v>
      </c>
      <c r="S10586" t="str">
        <f t="shared" si="331"/>
        <v>25-64세</v>
      </c>
    </row>
    <row r="10587" spans="1:19" ht="41.25" hidden="1" thickBot="1" x14ac:dyDescent="0.35">
      <c r="A10587" s="3" t="s">
        <v>4122</v>
      </c>
      <c r="B10587" s="4" t="s">
        <v>10</v>
      </c>
      <c r="C10587" s="4" t="s">
        <v>3699</v>
      </c>
      <c r="D10587" s="4" t="s">
        <v>19</v>
      </c>
      <c r="E10587" s="4">
        <v>0</v>
      </c>
      <c r="F10587" s="4">
        <v>0</v>
      </c>
      <c r="G10587" s="4">
        <v>1</v>
      </c>
      <c r="H10587" s="4">
        <v>2</v>
      </c>
      <c r="I10587" s="4" t="s">
        <v>12545</v>
      </c>
      <c r="J10587" s="4" t="s">
        <v>13</v>
      </c>
      <c r="K10587" s="4" t="s">
        <v>64</v>
      </c>
      <c r="L10587" t="s">
        <v>12522</v>
      </c>
      <c r="M10587" t="s">
        <v>12532</v>
      </c>
      <c r="N10587">
        <v>1.3399999999999999E-2</v>
      </c>
      <c r="R10587">
        <f t="shared" si="330"/>
        <v>23</v>
      </c>
      <c r="S10587" t="str">
        <f t="shared" si="331"/>
        <v>24세 이하</v>
      </c>
    </row>
    <row r="10588" spans="1:19" ht="41.25" hidden="1" thickBot="1" x14ac:dyDescent="0.35">
      <c r="A10588" s="3" t="s">
        <v>4132</v>
      </c>
      <c r="B10588" s="4" t="s">
        <v>28</v>
      </c>
      <c r="C10588" s="4" t="s">
        <v>3699</v>
      </c>
      <c r="D10588" s="4" t="s">
        <v>24</v>
      </c>
      <c r="E10588" s="4">
        <v>0</v>
      </c>
      <c r="F10588" s="4">
        <v>1</v>
      </c>
      <c r="G10588" s="4">
        <v>1</v>
      </c>
      <c r="H10588" s="4">
        <v>0</v>
      </c>
      <c r="I10588" s="4" t="s">
        <v>12545</v>
      </c>
      <c r="J10588" s="4" t="s">
        <v>13</v>
      </c>
      <c r="K10588" s="4" t="s">
        <v>86</v>
      </c>
      <c r="L10588" t="s">
        <v>12522</v>
      </c>
      <c r="M10588" t="s">
        <v>12538</v>
      </c>
      <c r="N10588">
        <v>0.1236</v>
      </c>
      <c r="R10588">
        <f t="shared" si="330"/>
        <v>34</v>
      </c>
      <c r="S10588" t="str">
        <f t="shared" si="331"/>
        <v>25-64세</v>
      </c>
    </row>
    <row r="10589" spans="1:19" ht="41.25" hidden="1" thickBot="1" x14ac:dyDescent="0.35">
      <c r="A10589" s="3" t="s">
        <v>4156</v>
      </c>
      <c r="B10589" s="4" t="s">
        <v>49</v>
      </c>
      <c r="C10589" s="4" t="s">
        <v>3699</v>
      </c>
      <c r="D10589" s="4" t="s">
        <v>19</v>
      </c>
      <c r="E10589" s="4">
        <v>0</v>
      </c>
      <c r="F10589" s="4">
        <v>0</v>
      </c>
      <c r="G10589" s="4">
        <v>1</v>
      </c>
      <c r="H10589" s="4">
        <v>0</v>
      </c>
      <c r="I10589" s="4" t="s">
        <v>12545</v>
      </c>
      <c r="J10589" s="4" t="s">
        <v>13</v>
      </c>
      <c r="K10589" s="4" t="s">
        <v>15</v>
      </c>
      <c r="L10589" t="s">
        <v>12522</v>
      </c>
      <c r="M10589" t="s">
        <v>12536</v>
      </c>
      <c r="N10589">
        <v>6.7999999999999996E-3</v>
      </c>
      <c r="R10589">
        <f t="shared" si="330"/>
        <v>33</v>
      </c>
      <c r="S10589" t="str">
        <f t="shared" si="331"/>
        <v>25-64세</v>
      </c>
    </row>
    <row r="10590" spans="1:19" ht="41.25" hidden="1" thickBot="1" x14ac:dyDescent="0.35">
      <c r="A10590" s="3" t="s">
        <v>4167</v>
      </c>
      <c r="B10590" s="4" t="s">
        <v>23</v>
      </c>
      <c r="C10590" s="4" t="s">
        <v>3699</v>
      </c>
      <c r="D10590" s="4" t="s">
        <v>24</v>
      </c>
      <c r="E10590" s="4">
        <v>0</v>
      </c>
      <c r="F10590" s="4">
        <v>1</v>
      </c>
      <c r="G10590" s="4">
        <v>0</v>
      </c>
      <c r="H10590" s="4">
        <v>0</v>
      </c>
      <c r="I10590" s="4" t="s">
        <v>12545</v>
      </c>
      <c r="J10590" s="4" t="s">
        <v>13</v>
      </c>
      <c r="K10590" s="4" t="s">
        <v>70</v>
      </c>
      <c r="L10590" t="s">
        <v>12522</v>
      </c>
      <c r="M10590" t="s">
        <v>12529</v>
      </c>
      <c r="N10590">
        <v>0.1168</v>
      </c>
      <c r="R10590">
        <f t="shared" si="330"/>
        <v>51</v>
      </c>
      <c r="S10590" t="str">
        <f t="shared" si="331"/>
        <v>25-64세</v>
      </c>
    </row>
    <row r="10591" spans="1:19" ht="41.25" hidden="1" thickBot="1" x14ac:dyDescent="0.35">
      <c r="A10591" s="3" t="s">
        <v>4180</v>
      </c>
      <c r="B10591" s="4" t="s">
        <v>28</v>
      </c>
      <c r="C10591" s="4" t="s">
        <v>3699</v>
      </c>
      <c r="D10591" s="4" t="s">
        <v>19</v>
      </c>
      <c r="E10591" s="4">
        <v>0</v>
      </c>
      <c r="F10591" s="4">
        <v>0</v>
      </c>
      <c r="G10591" s="4">
        <v>1</v>
      </c>
      <c r="H10591" s="4">
        <v>0</v>
      </c>
      <c r="I10591" s="4" t="s">
        <v>12545</v>
      </c>
      <c r="J10591" s="4" t="s">
        <v>13</v>
      </c>
      <c r="K10591" s="4" t="s">
        <v>30</v>
      </c>
      <c r="L10591" t="s">
        <v>12522</v>
      </c>
      <c r="M10591" t="s">
        <v>12537</v>
      </c>
      <c r="N10591">
        <v>6.7999999999999996E-3</v>
      </c>
      <c r="R10591">
        <f t="shared" si="330"/>
        <v>37</v>
      </c>
      <c r="S10591" t="str">
        <f t="shared" si="331"/>
        <v>25-64세</v>
      </c>
    </row>
    <row r="10592" spans="1:19" ht="41.25" hidden="1" thickBot="1" x14ac:dyDescent="0.35">
      <c r="A10592" s="3" t="s">
        <v>4212</v>
      </c>
      <c r="B10592" s="4" t="s">
        <v>28</v>
      </c>
      <c r="C10592" s="4" t="s">
        <v>3699</v>
      </c>
      <c r="D10592" s="4" t="s">
        <v>24</v>
      </c>
      <c r="E10592" s="4">
        <v>0</v>
      </c>
      <c r="F10592" s="4">
        <v>2</v>
      </c>
      <c r="G10592" s="4">
        <v>0</v>
      </c>
      <c r="H10592" s="4">
        <v>0</v>
      </c>
      <c r="I10592" s="4" t="s">
        <v>12545</v>
      </c>
      <c r="J10592" s="4" t="s">
        <v>13</v>
      </c>
      <c r="K10592" s="4" t="s">
        <v>146</v>
      </c>
      <c r="L10592" t="s">
        <v>12522</v>
      </c>
      <c r="M10592" t="s">
        <v>12534</v>
      </c>
      <c r="N10592">
        <v>0.2336</v>
      </c>
      <c r="R10592">
        <f t="shared" si="330"/>
        <v>46</v>
      </c>
      <c r="S10592" t="str">
        <f t="shared" si="331"/>
        <v>25-64세</v>
      </c>
    </row>
    <row r="10593" spans="1:19" ht="41.25" hidden="1" thickBot="1" x14ac:dyDescent="0.35">
      <c r="A10593" s="3" t="s">
        <v>4213</v>
      </c>
      <c r="B10593" s="4" t="s">
        <v>23</v>
      </c>
      <c r="C10593" s="4" t="s">
        <v>3699</v>
      </c>
      <c r="D10593" s="4" t="s">
        <v>24</v>
      </c>
      <c r="E10593" s="4">
        <v>0</v>
      </c>
      <c r="F10593" s="4">
        <v>1</v>
      </c>
      <c r="G10593" s="4">
        <v>1</v>
      </c>
      <c r="H10593" s="4">
        <v>0</v>
      </c>
      <c r="I10593" s="4" t="s">
        <v>12545</v>
      </c>
      <c r="J10593" s="4" t="s">
        <v>13</v>
      </c>
      <c r="K10593" s="4" t="s">
        <v>71</v>
      </c>
      <c r="L10593" t="s">
        <v>12521</v>
      </c>
      <c r="M10593" t="s">
        <v>12534</v>
      </c>
      <c r="N10593">
        <v>0.1236</v>
      </c>
      <c r="R10593">
        <f t="shared" si="330"/>
        <v>39</v>
      </c>
      <c r="S10593" t="str">
        <f t="shared" si="331"/>
        <v>25-64세</v>
      </c>
    </row>
    <row r="10594" spans="1:19" ht="41.25" hidden="1" thickBot="1" x14ac:dyDescent="0.35">
      <c r="A10594" s="3" t="s">
        <v>4263</v>
      </c>
      <c r="B10594" s="4" t="s">
        <v>17</v>
      </c>
      <c r="C10594" s="4" t="s">
        <v>3699</v>
      </c>
      <c r="D10594" s="4" t="s">
        <v>19</v>
      </c>
      <c r="E10594" s="4">
        <v>0</v>
      </c>
      <c r="F10594" s="4">
        <v>0</v>
      </c>
      <c r="G10594" s="4">
        <v>1</v>
      </c>
      <c r="H10594" s="4">
        <v>0</v>
      </c>
      <c r="I10594" s="4" t="s">
        <v>12545</v>
      </c>
      <c r="J10594" s="4" t="s">
        <v>13</v>
      </c>
      <c r="K10594" s="4" t="s">
        <v>30</v>
      </c>
      <c r="L10594" t="s">
        <v>12521</v>
      </c>
      <c r="M10594" t="s">
        <v>12538</v>
      </c>
      <c r="N10594">
        <v>6.7999999999999996E-3</v>
      </c>
      <c r="R10594">
        <f t="shared" si="330"/>
        <v>37</v>
      </c>
      <c r="S10594" t="str">
        <f t="shared" si="331"/>
        <v>25-64세</v>
      </c>
    </row>
    <row r="10595" spans="1:19" ht="41.25" hidden="1" thickBot="1" x14ac:dyDescent="0.35">
      <c r="A10595" s="3" t="s">
        <v>4272</v>
      </c>
      <c r="B10595" s="4" t="s">
        <v>17</v>
      </c>
      <c r="C10595" s="4" t="s">
        <v>3699</v>
      </c>
      <c r="D10595" s="4" t="s">
        <v>53</v>
      </c>
      <c r="E10595" s="4">
        <v>1</v>
      </c>
      <c r="F10595" s="4">
        <v>0</v>
      </c>
      <c r="G10595" s="4">
        <v>0</v>
      </c>
      <c r="H10595" s="4">
        <v>0</v>
      </c>
      <c r="I10595" s="4" t="s">
        <v>12545</v>
      </c>
      <c r="J10595" s="4" t="s">
        <v>13</v>
      </c>
      <c r="K10595" s="4" t="s">
        <v>21</v>
      </c>
      <c r="L10595" t="s">
        <v>12522</v>
      </c>
      <c r="M10595" t="s">
        <v>12534</v>
      </c>
      <c r="N10595">
        <v>1</v>
      </c>
      <c r="R10595">
        <f t="shared" si="330"/>
        <v>55</v>
      </c>
      <c r="S10595" t="str">
        <f t="shared" si="331"/>
        <v>25-64세</v>
      </c>
    </row>
    <row r="10596" spans="1:19" ht="41.25" hidden="1" thickBot="1" x14ac:dyDescent="0.35">
      <c r="A10596" s="3" t="s">
        <v>4301</v>
      </c>
      <c r="B10596" s="4" t="s">
        <v>17</v>
      </c>
      <c r="C10596" s="4" t="s">
        <v>3699</v>
      </c>
      <c r="D10596" s="4" t="s">
        <v>53</v>
      </c>
      <c r="E10596" s="4">
        <v>1</v>
      </c>
      <c r="F10596" s="4">
        <v>0</v>
      </c>
      <c r="G10596" s="4">
        <v>1</v>
      </c>
      <c r="H10596" s="4">
        <v>0</v>
      </c>
      <c r="I10596" s="4" t="s">
        <v>12545</v>
      </c>
      <c r="J10596" s="4" t="s">
        <v>13</v>
      </c>
      <c r="K10596" s="4" t="s">
        <v>25</v>
      </c>
      <c r="L10596" t="s">
        <v>12521</v>
      </c>
      <c r="M10596" t="s">
        <v>12530</v>
      </c>
      <c r="N10596">
        <v>1.0067999999999999</v>
      </c>
      <c r="R10596">
        <f t="shared" si="330"/>
        <v>48</v>
      </c>
      <c r="S10596" t="str">
        <f t="shared" si="331"/>
        <v>25-64세</v>
      </c>
    </row>
    <row r="10597" spans="1:19" ht="41.25" hidden="1" thickBot="1" x14ac:dyDescent="0.35">
      <c r="A10597" s="3" t="s">
        <v>4405</v>
      </c>
      <c r="B10597" s="4" t="s">
        <v>34</v>
      </c>
      <c r="C10597" s="4" t="s">
        <v>3699</v>
      </c>
      <c r="D10597" s="4" t="s">
        <v>24</v>
      </c>
      <c r="E10597" s="4">
        <v>0</v>
      </c>
      <c r="F10597" s="4">
        <v>1</v>
      </c>
      <c r="G10597" s="4">
        <v>1</v>
      </c>
      <c r="H10597" s="4">
        <v>0</v>
      </c>
      <c r="I10597" s="4" t="s">
        <v>12545</v>
      </c>
      <c r="J10597" s="4" t="s">
        <v>13</v>
      </c>
      <c r="K10597" s="4" t="s">
        <v>75</v>
      </c>
      <c r="L10597" t="s">
        <v>12522</v>
      </c>
      <c r="M10597" t="s">
        <v>12530</v>
      </c>
      <c r="N10597">
        <v>0.1236</v>
      </c>
      <c r="R10597">
        <f t="shared" si="330"/>
        <v>59</v>
      </c>
      <c r="S10597" t="str">
        <f t="shared" si="331"/>
        <v>25-64세</v>
      </c>
    </row>
    <row r="10598" spans="1:19" ht="41.25" hidden="1" thickBot="1" x14ac:dyDescent="0.35">
      <c r="A10598" s="3" t="s">
        <v>4417</v>
      </c>
      <c r="B10598" s="4" t="s">
        <v>23</v>
      </c>
      <c r="C10598" s="4" t="s">
        <v>3699</v>
      </c>
      <c r="D10598" s="4" t="s">
        <v>19</v>
      </c>
      <c r="E10598" s="4">
        <v>0</v>
      </c>
      <c r="F10598" s="4">
        <v>0</v>
      </c>
      <c r="G10598" s="4">
        <v>1</v>
      </c>
      <c r="H10598" s="4">
        <v>0</v>
      </c>
      <c r="I10598" s="4" t="s">
        <v>12545</v>
      </c>
      <c r="J10598" s="4" t="s">
        <v>13</v>
      </c>
      <c r="K10598" s="4" t="s">
        <v>113</v>
      </c>
      <c r="L10598" t="s">
        <v>12521</v>
      </c>
      <c r="M10598" t="s">
        <v>12532</v>
      </c>
      <c r="N10598">
        <v>6.7999999999999996E-3</v>
      </c>
      <c r="R10598">
        <f t="shared" si="330"/>
        <v>52</v>
      </c>
      <c r="S10598" t="str">
        <f t="shared" si="331"/>
        <v>25-64세</v>
      </c>
    </row>
    <row r="10599" spans="1:19" ht="41.25" hidden="1" thickBot="1" x14ac:dyDescent="0.35">
      <c r="A10599" s="3" t="s">
        <v>4451</v>
      </c>
      <c r="B10599" s="4" t="s">
        <v>23</v>
      </c>
      <c r="C10599" s="4" t="s">
        <v>3699</v>
      </c>
      <c r="D10599" s="4" t="s">
        <v>24</v>
      </c>
      <c r="E10599" s="4">
        <v>0</v>
      </c>
      <c r="F10599" s="4">
        <v>1</v>
      </c>
      <c r="G10599" s="4">
        <v>0</v>
      </c>
      <c r="H10599" s="4">
        <v>0</v>
      </c>
      <c r="I10599" s="4" t="s">
        <v>452</v>
      </c>
      <c r="J10599" s="4" t="s">
        <v>13</v>
      </c>
      <c r="K10599" s="4" t="s">
        <v>75</v>
      </c>
      <c r="L10599" t="s">
        <v>12522</v>
      </c>
      <c r="M10599" t="s">
        <v>12528</v>
      </c>
      <c r="N10599">
        <v>0.1168</v>
      </c>
      <c r="R10599">
        <f t="shared" si="330"/>
        <v>59</v>
      </c>
      <c r="S10599" t="str">
        <f t="shared" si="331"/>
        <v>25-64세</v>
      </c>
    </row>
    <row r="10600" spans="1:19" ht="41.25" hidden="1" thickBot="1" x14ac:dyDescent="0.35">
      <c r="A10600" s="3" t="s">
        <v>4455</v>
      </c>
      <c r="B10600" s="4" t="s">
        <v>10</v>
      </c>
      <c r="C10600" s="4" t="s">
        <v>3699</v>
      </c>
      <c r="D10600" s="4" t="s">
        <v>19</v>
      </c>
      <c r="E10600" s="4">
        <v>0</v>
      </c>
      <c r="F10600" s="4">
        <v>0</v>
      </c>
      <c r="G10600" s="4">
        <v>5</v>
      </c>
      <c r="H10600" s="4">
        <v>0</v>
      </c>
      <c r="I10600" s="4" t="s">
        <v>452</v>
      </c>
      <c r="J10600" s="4" t="s">
        <v>13</v>
      </c>
      <c r="K10600" s="4" t="s">
        <v>73</v>
      </c>
      <c r="L10600" t="s">
        <v>12522</v>
      </c>
      <c r="M10600" t="s">
        <v>12529</v>
      </c>
      <c r="N10600">
        <v>3.3999999999999996E-2</v>
      </c>
      <c r="R10600">
        <f t="shared" si="330"/>
        <v>62</v>
      </c>
      <c r="S10600" t="str">
        <f t="shared" si="331"/>
        <v>25-64세</v>
      </c>
    </row>
    <row r="10601" spans="1:19" ht="41.25" hidden="1" thickBot="1" x14ac:dyDescent="0.35">
      <c r="A10601" s="3" t="s">
        <v>4472</v>
      </c>
      <c r="B10601" s="4" t="s">
        <v>17</v>
      </c>
      <c r="C10601" s="4" t="s">
        <v>3699</v>
      </c>
      <c r="D10601" s="4" t="s">
        <v>24</v>
      </c>
      <c r="E10601" s="4">
        <v>0</v>
      </c>
      <c r="F10601" s="4">
        <v>1</v>
      </c>
      <c r="G10601" s="4">
        <v>0</v>
      </c>
      <c r="H10601" s="4">
        <v>0</v>
      </c>
      <c r="I10601" s="4" t="s">
        <v>12545</v>
      </c>
      <c r="J10601" s="4" t="s">
        <v>13</v>
      </c>
      <c r="K10601" s="4" t="s">
        <v>103</v>
      </c>
      <c r="L10601" t="s">
        <v>12521</v>
      </c>
      <c r="M10601" t="s">
        <v>12533</v>
      </c>
      <c r="N10601">
        <v>0.1168</v>
      </c>
      <c r="R10601">
        <f t="shared" si="330"/>
        <v>32</v>
      </c>
      <c r="S10601" t="str">
        <f t="shared" si="331"/>
        <v>25-64세</v>
      </c>
    </row>
    <row r="10602" spans="1:19" ht="41.25" hidden="1" thickBot="1" x14ac:dyDescent="0.35">
      <c r="A10602" s="3" t="s">
        <v>4481</v>
      </c>
      <c r="B10602" s="4" t="s">
        <v>89</v>
      </c>
      <c r="C10602" s="4" t="s">
        <v>3699</v>
      </c>
      <c r="D10602" s="4" t="s">
        <v>24</v>
      </c>
      <c r="E10602" s="4">
        <v>0</v>
      </c>
      <c r="F10602" s="4">
        <v>1</v>
      </c>
      <c r="G10602" s="4">
        <v>1</v>
      </c>
      <c r="H10602" s="4">
        <v>0</v>
      </c>
      <c r="I10602" s="4" t="s">
        <v>12545</v>
      </c>
      <c r="J10602" s="4" t="s">
        <v>13</v>
      </c>
      <c r="K10602" s="4" t="s">
        <v>43</v>
      </c>
      <c r="L10602" t="s">
        <v>12522</v>
      </c>
      <c r="M10602" t="s">
        <v>12538</v>
      </c>
      <c r="N10602">
        <v>0.1236</v>
      </c>
      <c r="R10602">
        <f t="shared" si="330"/>
        <v>65</v>
      </c>
      <c r="S10602" t="str">
        <f t="shared" si="331"/>
        <v>65세 이상</v>
      </c>
    </row>
    <row r="10603" spans="1:19" ht="41.25" hidden="1" thickBot="1" x14ac:dyDescent="0.35">
      <c r="A10603" s="3" t="s">
        <v>4510</v>
      </c>
      <c r="B10603" s="4" t="s">
        <v>34</v>
      </c>
      <c r="C10603" s="4" t="s">
        <v>3699</v>
      </c>
      <c r="D10603" s="4" t="s">
        <v>24</v>
      </c>
      <c r="E10603" s="4">
        <v>0</v>
      </c>
      <c r="F10603" s="4">
        <v>1</v>
      </c>
      <c r="G10603" s="4">
        <v>2</v>
      </c>
      <c r="H10603" s="4">
        <v>0</v>
      </c>
      <c r="I10603" s="4" t="s">
        <v>12545</v>
      </c>
      <c r="J10603" s="4" t="s">
        <v>13</v>
      </c>
      <c r="K10603" s="4" t="s">
        <v>68</v>
      </c>
      <c r="L10603" t="s">
        <v>12521</v>
      </c>
      <c r="M10603" t="s">
        <v>12529</v>
      </c>
      <c r="N10603">
        <v>0.13039999999999999</v>
      </c>
      <c r="R10603">
        <f t="shared" si="330"/>
        <v>40</v>
      </c>
      <c r="S10603" t="str">
        <f t="shared" si="331"/>
        <v>25-64세</v>
      </c>
    </row>
    <row r="10604" spans="1:19" ht="41.25" hidden="1" thickBot="1" x14ac:dyDescent="0.35">
      <c r="A10604" s="3" t="s">
        <v>4515</v>
      </c>
      <c r="B10604" s="4" t="s">
        <v>34</v>
      </c>
      <c r="C10604" s="4" t="s">
        <v>3699</v>
      </c>
      <c r="D10604" s="4" t="s">
        <v>24</v>
      </c>
      <c r="E10604" s="4">
        <v>0</v>
      </c>
      <c r="F10604" s="4">
        <v>1</v>
      </c>
      <c r="G10604" s="4">
        <v>0</v>
      </c>
      <c r="H10604" s="4">
        <v>0</v>
      </c>
      <c r="I10604" s="4" t="s">
        <v>12545</v>
      </c>
      <c r="J10604" s="4" t="s">
        <v>13</v>
      </c>
      <c r="K10604" s="4" t="s">
        <v>70</v>
      </c>
      <c r="L10604" t="s">
        <v>12521</v>
      </c>
      <c r="M10604" t="s">
        <v>12531</v>
      </c>
      <c r="N10604">
        <v>0.1168</v>
      </c>
      <c r="R10604">
        <f t="shared" si="330"/>
        <v>51</v>
      </c>
      <c r="S10604" t="str">
        <f t="shared" si="331"/>
        <v>25-64세</v>
      </c>
    </row>
    <row r="10605" spans="1:19" ht="41.25" hidden="1" thickBot="1" x14ac:dyDescent="0.35">
      <c r="A10605" s="3" t="s">
        <v>4517</v>
      </c>
      <c r="B10605" s="4" t="s">
        <v>34</v>
      </c>
      <c r="C10605" s="4" t="s">
        <v>3699</v>
      </c>
      <c r="D10605" s="4" t="s">
        <v>53</v>
      </c>
      <c r="E10605" s="4">
        <v>1</v>
      </c>
      <c r="F10605" s="4">
        <v>0</v>
      </c>
      <c r="G10605" s="4">
        <v>0</v>
      </c>
      <c r="H10605" s="4">
        <v>0</v>
      </c>
      <c r="I10605" s="4" t="s">
        <v>12545</v>
      </c>
      <c r="J10605" s="4" t="s">
        <v>13</v>
      </c>
      <c r="K10605" s="4" t="s">
        <v>64</v>
      </c>
      <c r="L10605" t="s">
        <v>12521</v>
      </c>
      <c r="M10605" t="s">
        <v>12531</v>
      </c>
      <c r="N10605">
        <v>1</v>
      </c>
      <c r="R10605">
        <f t="shared" si="330"/>
        <v>23</v>
      </c>
      <c r="S10605" t="str">
        <f t="shared" si="331"/>
        <v>24세 이하</v>
      </c>
    </row>
    <row r="10606" spans="1:19" ht="41.25" hidden="1" thickBot="1" x14ac:dyDescent="0.35">
      <c r="A10606" s="3" t="s">
        <v>4553</v>
      </c>
      <c r="B10606" s="4" t="s">
        <v>49</v>
      </c>
      <c r="C10606" s="4" t="s">
        <v>3699</v>
      </c>
      <c r="D10606" s="4" t="s">
        <v>24</v>
      </c>
      <c r="E10606" s="4">
        <v>0</v>
      </c>
      <c r="F10606" s="4">
        <v>1</v>
      </c>
      <c r="G10606" s="4">
        <v>0</v>
      </c>
      <c r="H10606" s="4">
        <v>0</v>
      </c>
      <c r="I10606" s="4" t="s">
        <v>12545</v>
      </c>
      <c r="J10606" s="4" t="s">
        <v>13</v>
      </c>
      <c r="K10606" s="4" t="s">
        <v>141</v>
      </c>
      <c r="L10606" t="s">
        <v>12521</v>
      </c>
      <c r="M10606" t="s">
        <v>12536</v>
      </c>
      <c r="N10606">
        <v>0.1168</v>
      </c>
      <c r="R10606">
        <f t="shared" si="330"/>
        <v>25</v>
      </c>
      <c r="S10606" t="str">
        <f t="shared" si="331"/>
        <v>25-64세</v>
      </c>
    </row>
    <row r="10607" spans="1:19" ht="41.25" hidden="1" thickBot="1" x14ac:dyDescent="0.35">
      <c r="A10607" s="3" t="s">
        <v>3730</v>
      </c>
      <c r="B10607" s="4" t="s">
        <v>10</v>
      </c>
      <c r="C10607" s="4" t="s">
        <v>3731</v>
      </c>
      <c r="D10607" s="4" t="s">
        <v>24</v>
      </c>
      <c r="E10607" s="4">
        <v>0</v>
      </c>
      <c r="F10607" s="4">
        <v>1</v>
      </c>
      <c r="G10607" s="4">
        <v>1</v>
      </c>
      <c r="H10607" s="4">
        <v>0</v>
      </c>
      <c r="I10607" s="4" t="s">
        <v>12545</v>
      </c>
      <c r="J10607" s="4" t="s">
        <v>13</v>
      </c>
      <c r="K10607" s="4" t="s">
        <v>86</v>
      </c>
      <c r="L10607" t="s">
        <v>12522</v>
      </c>
      <c r="M10607" t="s">
        <v>12531</v>
      </c>
      <c r="N10607">
        <v>0.1236</v>
      </c>
      <c r="R10607">
        <f t="shared" si="330"/>
        <v>34</v>
      </c>
      <c r="S10607" t="str">
        <f t="shared" si="331"/>
        <v>25-64세</v>
      </c>
    </row>
    <row r="10608" spans="1:19" ht="41.25" hidden="1" thickBot="1" x14ac:dyDescent="0.35">
      <c r="A10608" s="3" t="s">
        <v>3762</v>
      </c>
      <c r="B10608" s="4" t="s">
        <v>10</v>
      </c>
      <c r="C10608" s="4" t="s">
        <v>3763</v>
      </c>
      <c r="D10608" s="4" t="s">
        <v>24</v>
      </c>
      <c r="E10608" s="4">
        <v>0</v>
      </c>
      <c r="F10608" s="4">
        <v>2</v>
      </c>
      <c r="G10608" s="4">
        <v>4</v>
      </c>
      <c r="H10608" s="4">
        <v>0</v>
      </c>
      <c r="I10608" s="4" t="s">
        <v>39</v>
      </c>
      <c r="J10608" s="4" t="s">
        <v>13</v>
      </c>
      <c r="K10608" s="4" t="s">
        <v>99</v>
      </c>
      <c r="L10608" t="s">
        <v>12522</v>
      </c>
      <c r="M10608" t="s">
        <v>12533</v>
      </c>
      <c r="N10608">
        <v>0.26079999999999998</v>
      </c>
      <c r="R10608">
        <f t="shared" si="330"/>
        <v>44</v>
      </c>
      <c r="S10608" t="str">
        <f t="shared" si="331"/>
        <v>25-64세</v>
      </c>
    </row>
    <row r="10609" spans="1:19" ht="41.25" hidden="1" thickBot="1" x14ac:dyDescent="0.35">
      <c r="A10609" s="3" t="s">
        <v>3820</v>
      </c>
      <c r="B10609" s="4" t="s">
        <v>28</v>
      </c>
      <c r="C10609" s="4" t="s">
        <v>3763</v>
      </c>
      <c r="D10609" s="4" t="s">
        <v>24</v>
      </c>
      <c r="E10609" s="4">
        <v>0</v>
      </c>
      <c r="F10609" s="4">
        <v>1</v>
      </c>
      <c r="G10609" s="4">
        <v>1</v>
      </c>
      <c r="H10609" s="4">
        <v>0</v>
      </c>
      <c r="I10609" s="4" t="s">
        <v>12545</v>
      </c>
      <c r="J10609" s="4" t="s">
        <v>13</v>
      </c>
      <c r="K10609" s="4" t="s">
        <v>60</v>
      </c>
      <c r="L10609" t="s">
        <v>12521</v>
      </c>
      <c r="M10609" t="s">
        <v>12528</v>
      </c>
      <c r="N10609">
        <v>0.1236</v>
      </c>
      <c r="R10609">
        <f t="shared" si="330"/>
        <v>56</v>
      </c>
      <c r="S10609" t="str">
        <f t="shared" si="331"/>
        <v>25-64세</v>
      </c>
    </row>
    <row r="10610" spans="1:19" ht="41.25" hidden="1" thickBot="1" x14ac:dyDescent="0.35">
      <c r="A10610" s="3" t="s">
        <v>3823</v>
      </c>
      <c r="B10610" s="4" t="s">
        <v>17</v>
      </c>
      <c r="C10610" s="4" t="s">
        <v>3763</v>
      </c>
      <c r="D10610" s="4" t="s">
        <v>24</v>
      </c>
      <c r="E10610" s="4">
        <v>0</v>
      </c>
      <c r="F10610" s="4">
        <v>3</v>
      </c>
      <c r="G10610" s="4">
        <v>1</v>
      </c>
      <c r="H10610" s="4">
        <v>0</v>
      </c>
      <c r="I10610" s="4" t="s">
        <v>452</v>
      </c>
      <c r="J10610" s="4" t="s">
        <v>13</v>
      </c>
      <c r="K10610" s="4" t="s">
        <v>36</v>
      </c>
      <c r="L10610" t="s">
        <v>12521</v>
      </c>
      <c r="M10610" t="s">
        <v>12529</v>
      </c>
      <c r="N10610">
        <v>0.35719999999999996</v>
      </c>
      <c r="R10610">
        <f t="shared" si="330"/>
        <v>53</v>
      </c>
      <c r="S10610" t="str">
        <f t="shared" si="331"/>
        <v>25-64세</v>
      </c>
    </row>
    <row r="10611" spans="1:19" ht="41.25" thickBot="1" x14ac:dyDescent="0.35">
      <c r="A10611" s="3" t="s">
        <v>3908</v>
      </c>
      <c r="B10611" s="4" t="s">
        <v>34</v>
      </c>
      <c r="C10611" s="4" t="s">
        <v>3763</v>
      </c>
      <c r="D10611" s="4" t="s">
        <v>53</v>
      </c>
      <c r="E10611" s="4">
        <v>1</v>
      </c>
      <c r="F10611" s="4">
        <v>2</v>
      </c>
      <c r="G10611" s="4">
        <v>2</v>
      </c>
      <c r="H10611" s="4">
        <v>0</v>
      </c>
      <c r="I10611" s="4" t="s">
        <v>452</v>
      </c>
      <c r="J10611" s="4" t="s">
        <v>13</v>
      </c>
      <c r="K10611" s="4" t="s">
        <v>146</v>
      </c>
      <c r="L10611" t="s">
        <v>12521</v>
      </c>
      <c r="M10611" t="s">
        <v>12531</v>
      </c>
      <c r="N10611">
        <v>1.2472000000000001</v>
      </c>
      <c r="R10611">
        <f t="shared" si="330"/>
        <v>46</v>
      </c>
      <c r="S10611" t="str">
        <f t="shared" si="331"/>
        <v>25-64세</v>
      </c>
    </row>
    <row r="10612" spans="1:19" ht="41.25" thickBot="1" x14ac:dyDescent="0.35">
      <c r="A10612" s="3" t="s">
        <v>3940</v>
      </c>
      <c r="B10612" s="4" t="s">
        <v>34</v>
      </c>
      <c r="C10612" s="4" t="s">
        <v>3763</v>
      </c>
      <c r="D10612" s="4" t="s">
        <v>24</v>
      </c>
      <c r="E10612" s="4">
        <v>0</v>
      </c>
      <c r="F10612" s="4">
        <v>1</v>
      </c>
      <c r="G10612" s="4">
        <v>4</v>
      </c>
      <c r="H10612" s="4">
        <v>10</v>
      </c>
      <c r="I10612" s="4" t="s">
        <v>12545</v>
      </c>
      <c r="J10612" s="4" t="s">
        <v>13</v>
      </c>
      <c r="K10612" s="4" t="s">
        <v>622</v>
      </c>
      <c r="L10612" t="s">
        <v>12522</v>
      </c>
      <c r="M10612" t="s">
        <v>12539</v>
      </c>
      <c r="N10612">
        <v>0.17699999999999999</v>
      </c>
      <c r="R10612">
        <f t="shared" si="330"/>
        <v>75</v>
      </c>
      <c r="S10612" t="str">
        <f t="shared" si="331"/>
        <v>65세 이상</v>
      </c>
    </row>
    <row r="10613" spans="1:19" ht="41.25" thickBot="1" x14ac:dyDescent="0.35">
      <c r="A10613" s="3" t="s">
        <v>3960</v>
      </c>
      <c r="B10613" s="4" t="s">
        <v>10</v>
      </c>
      <c r="C10613" s="4" t="s">
        <v>3763</v>
      </c>
      <c r="D10613" s="4" t="s">
        <v>19</v>
      </c>
      <c r="E10613" s="4">
        <v>0</v>
      </c>
      <c r="F10613" s="4">
        <v>0</v>
      </c>
      <c r="G10613" s="4">
        <v>4</v>
      </c>
      <c r="H10613" s="4">
        <v>0</v>
      </c>
      <c r="I10613" s="4" t="s">
        <v>12545</v>
      </c>
      <c r="J10613" s="4" t="s">
        <v>13</v>
      </c>
      <c r="K10613" s="4" t="s">
        <v>55</v>
      </c>
      <c r="L10613" t="s">
        <v>12522</v>
      </c>
      <c r="M10613" t="s">
        <v>12536</v>
      </c>
      <c r="N10613">
        <v>2.7199999999999998E-2</v>
      </c>
      <c r="R10613">
        <f t="shared" si="330"/>
        <v>54</v>
      </c>
      <c r="S10613" t="str">
        <f t="shared" si="331"/>
        <v>25-64세</v>
      </c>
    </row>
    <row r="10614" spans="1:19" ht="41.25" hidden="1" thickBot="1" x14ac:dyDescent="0.35">
      <c r="A10614" s="3" t="s">
        <v>4044</v>
      </c>
      <c r="B10614" s="4" t="s">
        <v>34</v>
      </c>
      <c r="C10614" s="4" t="s">
        <v>3763</v>
      </c>
      <c r="D10614" s="4" t="s">
        <v>24</v>
      </c>
      <c r="E10614" s="4">
        <v>0</v>
      </c>
      <c r="F10614" s="4">
        <v>1</v>
      </c>
      <c r="G10614" s="4">
        <v>1</v>
      </c>
      <c r="H10614" s="4">
        <v>0</v>
      </c>
      <c r="I10614" s="4" t="s">
        <v>39</v>
      </c>
      <c r="J10614" s="4" t="s">
        <v>13</v>
      </c>
      <c r="K10614" s="4" t="s">
        <v>77</v>
      </c>
      <c r="L10614" t="s">
        <v>12522</v>
      </c>
      <c r="M10614" t="s">
        <v>12531</v>
      </c>
      <c r="N10614">
        <v>0.1236</v>
      </c>
      <c r="R10614">
        <f t="shared" si="330"/>
        <v>31</v>
      </c>
      <c r="S10614" t="str">
        <f t="shared" si="331"/>
        <v>25-64세</v>
      </c>
    </row>
    <row r="10615" spans="1:19" ht="41.25" hidden="1" thickBot="1" x14ac:dyDescent="0.35">
      <c r="A10615" s="3" t="s">
        <v>4049</v>
      </c>
      <c r="B10615" s="4" t="s">
        <v>49</v>
      </c>
      <c r="C10615" s="4" t="s">
        <v>3763</v>
      </c>
      <c r="D10615" s="4" t="s">
        <v>24</v>
      </c>
      <c r="E10615" s="4">
        <v>0</v>
      </c>
      <c r="F10615" s="4">
        <v>1</v>
      </c>
      <c r="G10615" s="4">
        <v>0</v>
      </c>
      <c r="H10615" s="4">
        <v>0</v>
      </c>
      <c r="I10615" s="4" t="s">
        <v>12545</v>
      </c>
      <c r="J10615" s="4" t="s">
        <v>13</v>
      </c>
      <c r="K10615" s="4" t="s">
        <v>36</v>
      </c>
      <c r="L10615" t="s">
        <v>12521</v>
      </c>
      <c r="M10615" t="s">
        <v>12537</v>
      </c>
      <c r="N10615">
        <v>0.1168</v>
      </c>
      <c r="R10615">
        <f t="shared" si="330"/>
        <v>53</v>
      </c>
      <c r="S10615" t="str">
        <f t="shared" si="331"/>
        <v>25-64세</v>
      </c>
    </row>
    <row r="10616" spans="1:19" ht="41.25" hidden="1" thickBot="1" x14ac:dyDescent="0.35">
      <c r="A10616" s="3" t="s">
        <v>4056</v>
      </c>
      <c r="B10616" s="4" t="s">
        <v>23</v>
      </c>
      <c r="C10616" s="4" t="s">
        <v>3763</v>
      </c>
      <c r="D10616" s="4" t="s">
        <v>19</v>
      </c>
      <c r="E10616" s="4">
        <v>0</v>
      </c>
      <c r="F10616" s="4">
        <v>0</v>
      </c>
      <c r="G10616" s="4">
        <v>1</v>
      </c>
      <c r="H10616" s="4">
        <v>0</v>
      </c>
      <c r="I10616" s="4" t="s">
        <v>39</v>
      </c>
      <c r="J10616" s="4" t="s">
        <v>13</v>
      </c>
      <c r="K10616" s="4" t="s">
        <v>108</v>
      </c>
      <c r="L10616" t="s">
        <v>12521</v>
      </c>
      <c r="M10616" t="s">
        <v>12533</v>
      </c>
      <c r="N10616">
        <v>6.7999999999999996E-3</v>
      </c>
      <c r="R10616">
        <f t="shared" si="330"/>
        <v>27</v>
      </c>
      <c r="S10616" t="str">
        <f t="shared" si="331"/>
        <v>25-64세</v>
      </c>
    </row>
    <row r="10617" spans="1:19" ht="41.25" hidden="1" thickBot="1" x14ac:dyDescent="0.35">
      <c r="A10617" s="3" t="s">
        <v>4091</v>
      </c>
      <c r="B10617" s="4" t="s">
        <v>34</v>
      </c>
      <c r="C10617" s="4" t="s">
        <v>3763</v>
      </c>
      <c r="D10617" s="4" t="s">
        <v>19</v>
      </c>
      <c r="E10617" s="4">
        <v>0</v>
      </c>
      <c r="F10617" s="4">
        <v>0</v>
      </c>
      <c r="G10617" s="4">
        <v>1</v>
      </c>
      <c r="H10617" s="4">
        <v>0</v>
      </c>
      <c r="I10617" s="4" t="s">
        <v>12545</v>
      </c>
      <c r="J10617" s="4" t="s">
        <v>13</v>
      </c>
      <c r="K10617" s="4" t="s">
        <v>50</v>
      </c>
      <c r="L10617" t="s">
        <v>12522</v>
      </c>
      <c r="M10617" t="s">
        <v>12536</v>
      </c>
      <c r="N10617">
        <v>6.7999999999999996E-3</v>
      </c>
      <c r="R10617">
        <f t="shared" si="330"/>
        <v>61</v>
      </c>
      <c r="S10617" t="str">
        <f t="shared" si="331"/>
        <v>25-64세</v>
      </c>
    </row>
    <row r="10618" spans="1:19" ht="41.25" hidden="1" thickBot="1" x14ac:dyDescent="0.35">
      <c r="A10618" s="3" t="s">
        <v>4149</v>
      </c>
      <c r="B10618" s="4" t="s">
        <v>17</v>
      </c>
      <c r="C10618" s="4" t="s">
        <v>3763</v>
      </c>
      <c r="D10618" s="4" t="s">
        <v>19</v>
      </c>
      <c r="E10618" s="4">
        <v>0</v>
      </c>
      <c r="F10618" s="4">
        <v>0</v>
      </c>
      <c r="G10618" s="4">
        <v>2</v>
      </c>
      <c r="H10618" s="4">
        <v>0</v>
      </c>
      <c r="I10618" s="4" t="s">
        <v>12545</v>
      </c>
      <c r="J10618" s="4" t="s">
        <v>13</v>
      </c>
      <c r="K10618" s="4" t="s">
        <v>71</v>
      </c>
      <c r="L10618" t="s">
        <v>12522</v>
      </c>
      <c r="M10618" t="s">
        <v>12535</v>
      </c>
      <c r="N10618">
        <v>1.3599999999999999E-2</v>
      </c>
      <c r="R10618">
        <f t="shared" si="330"/>
        <v>39</v>
      </c>
      <c r="S10618" t="str">
        <f t="shared" si="331"/>
        <v>25-64세</v>
      </c>
    </row>
    <row r="10619" spans="1:19" ht="41.25" hidden="1" thickBot="1" x14ac:dyDescent="0.35">
      <c r="A10619" s="3" t="s">
        <v>4183</v>
      </c>
      <c r="B10619" s="4" t="s">
        <v>89</v>
      </c>
      <c r="C10619" s="4" t="s">
        <v>3763</v>
      </c>
      <c r="D10619" s="4" t="s">
        <v>24</v>
      </c>
      <c r="E10619" s="4">
        <v>0</v>
      </c>
      <c r="F10619" s="4">
        <v>8</v>
      </c>
      <c r="G10619" s="4">
        <v>1</v>
      </c>
      <c r="H10619" s="4">
        <v>1</v>
      </c>
      <c r="I10619" s="4" t="s">
        <v>12545</v>
      </c>
      <c r="J10619" s="4" t="s">
        <v>13</v>
      </c>
      <c r="K10619" s="4" t="s">
        <v>162</v>
      </c>
      <c r="L10619" t="s">
        <v>12521</v>
      </c>
      <c r="M10619" t="s">
        <v>12537</v>
      </c>
      <c r="N10619">
        <v>0.94450000000000001</v>
      </c>
      <c r="R10619">
        <f t="shared" si="330"/>
        <v>41</v>
      </c>
      <c r="S10619" t="str">
        <f t="shared" si="331"/>
        <v>25-64세</v>
      </c>
    </row>
    <row r="10620" spans="1:19" ht="41.25" hidden="1" thickBot="1" x14ac:dyDescent="0.35">
      <c r="A10620" s="3" t="s">
        <v>4283</v>
      </c>
      <c r="B10620" s="4" t="s">
        <v>23</v>
      </c>
      <c r="C10620" s="4" t="s">
        <v>3763</v>
      </c>
      <c r="D10620" s="4" t="s">
        <v>19</v>
      </c>
      <c r="E10620" s="4">
        <v>0</v>
      </c>
      <c r="F10620" s="4">
        <v>0</v>
      </c>
      <c r="G10620" s="4">
        <v>2</v>
      </c>
      <c r="H10620" s="4">
        <v>0</v>
      </c>
      <c r="I10620" s="4" t="s">
        <v>12545</v>
      </c>
      <c r="J10620" s="4" t="s">
        <v>13</v>
      </c>
      <c r="K10620" s="4" t="s">
        <v>82</v>
      </c>
      <c r="L10620" t="s">
        <v>12521</v>
      </c>
      <c r="M10620" t="s">
        <v>12535</v>
      </c>
      <c r="N10620">
        <v>1.3599999999999999E-2</v>
      </c>
      <c r="R10620">
        <f t="shared" si="330"/>
        <v>50</v>
      </c>
      <c r="S10620" t="str">
        <f t="shared" si="331"/>
        <v>25-64세</v>
      </c>
    </row>
    <row r="10621" spans="1:19" ht="41.25" hidden="1" thickBot="1" x14ac:dyDescent="0.35">
      <c r="A10621" s="3" t="s">
        <v>4361</v>
      </c>
      <c r="B10621" s="4" t="s">
        <v>49</v>
      </c>
      <c r="C10621" s="4" t="s">
        <v>3763</v>
      </c>
      <c r="D10621" s="4" t="s">
        <v>24</v>
      </c>
      <c r="E10621" s="4">
        <v>0</v>
      </c>
      <c r="F10621" s="4">
        <v>1</v>
      </c>
      <c r="G10621" s="4">
        <v>1</v>
      </c>
      <c r="H10621" s="4">
        <v>0</v>
      </c>
      <c r="I10621" s="4" t="s">
        <v>39</v>
      </c>
      <c r="J10621" s="4" t="s">
        <v>13</v>
      </c>
      <c r="K10621" s="4" t="s">
        <v>113</v>
      </c>
      <c r="L10621" t="s">
        <v>12522</v>
      </c>
      <c r="M10621" t="s">
        <v>12530</v>
      </c>
      <c r="N10621">
        <v>0.1236</v>
      </c>
      <c r="R10621">
        <f t="shared" si="330"/>
        <v>52</v>
      </c>
      <c r="S10621" t="str">
        <f t="shared" si="331"/>
        <v>25-64세</v>
      </c>
    </row>
    <row r="10622" spans="1:19" ht="41.25" hidden="1" thickBot="1" x14ac:dyDescent="0.35">
      <c r="A10622" s="3" t="s">
        <v>4408</v>
      </c>
      <c r="B10622" s="4" t="s">
        <v>89</v>
      </c>
      <c r="C10622" s="4" t="s">
        <v>3763</v>
      </c>
      <c r="D10622" s="4" t="s">
        <v>24</v>
      </c>
      <c r="E10622" s="4">
        <v>0</v>
      </c>
      <c r="F10622" s="4">
        <v>1</v>
      </c>
      <c r="G10622" s="4">
        <v>0</v>
      </c>
      <c r="H10622" s="4">
        <v>0</v>
      </c>
      <c r="I10622" s="4" t="s">
        <v>12545</v>
      </c>
      <c r="J10622" s="4" t="s">
        <v>13</v>
      </c>
      <c r="K10622" s="4" t="s">
        <v>14</v>
      </c>
      <c r="L10622" t="s">
        <v>12522</v>
      </c>
      <c r="M10622" t="s">
        <v>12531</v>
      </c>
      <c r="N10622">
        <v>0.1168</v>
      </c>
      <c r="R10622">
        <f t="shared" si="330"/>
        <v>45</v>
      </c>
      <c r="S10622" t="str">
        <f t="shared" si="331"/>
        <v>25-64세</v>
      </c>
    </row>
    <row r="10623" spans="1:19" ht="41.25" hidden="1" thickBot="1" x14ac:dyDescent="0.35">
      <c r="A10623" s="3" t="s">
        <v>4433</v>
      </c>
      <c r="B10623" s="4" t="s">
        <v>10</v>
      </c>
      <c r="C10623" s="4" t="s">
        <v>3763</v>
      </c>
      <c r="D10623" s="4" t="s">
        <v>24</v>
      </c>
      <c r="E10623" s="4">
        <v>0</v>
      </c>
      <c r="F10623" s="4">
        <v>4</v>
      </c>
      <c r="G10623" s="4">
        <v>1</v>
      </c>
      <c r="H10623" s="4">
        <v>0</v>
      </c>
      <c r="I10623" s="4" t="s">
        <v>12545</v>
      </c>
      <c r="J10623" s="4" t="s">
        <v>13</v>
      </c>
      <c r="K10623" s="4" t="s">
        <v>141</v>
      </c>
      <c r="L10623" t="s">
        <v>12521</v>
      </c>
      <c r="M10623" t="s">
        <v>12534</v>
      </c>
      <c r="N10623">
        <v>0.47399999999999998</v>
      </c>
      <c r="R10623">
        <f t="shared" si="330"/>
        <v>25</v>
      </c>
      <c r="S10623" t="str">
        <f t="shared" si="331"/>
        <v>25-64세</v>
      </c>
    </row>
    <row r="10624" spans="1:19" ht="41.25" hidden="1" thickBot="1" x14ac:dyDescent="0.35">
      <c r="A10624" s="3" t="s">
        <v>4438</v>
      </c>
      <c r="B10624" s="4" t="s">
        <v>34</v>
      </c>
      <c r="C10624" s="4" t="s">
        <v>3763</v>
      </c>
      <c r="D10624" s="4" t="s">
        <v>24</v>
      </c>
      <c r="E10624" s="4">
        <v>0</v>
      </c>
      <c r="F10624" s="4">
        <v>1</v>
      </c>
      <c r="G10624" s="4">
        <v>0</v>
      </c>
      <c r="H10624" s="4">
        <v>0</v>
      </c>
      <c r="I10624" s="4" t="s">
        <v>12545</v>
      </c>
      <c r="J10624" s="4" t="s">
        <v>13</v>
      </c>
      <c r="K10624" s="4" t="s">
        <v>25</v>
      </c>
      <c r="L10624" t="s">
        <v>12522</v>
      </c>
      <c r="M10624" t="s">
        <v>12534</v>
      </c>
      <c r="N10624">
        <v>0.1168</v>
      </c>
      <c r="R10624">
        <f t="shared" si="330"/>
        <v>48</v>
      </c>
      <c r="S10624" t="str">
        <f t="shared" si="331"/>
        <v>25-64세</v>
      </c>
    </row>
    <row r="10625" spans="1:19" ht="41.25" hidden="1" thickBot="1" x14ac:dyDescent="0.35">
      <c r="A10625" s="3" t="s">
        <v>4487</v>
      </c>
      <c r="B10625" s="4" t="s">
        <v>17</v>
      </c>
      <c r="C10625" s="4" t="s">
        <v>3763</v>
      </c>
      <c r="D10625" s="4" t="s">
        <v>19</v>
      </c>
      <c r="E10625" s="4">
        <v>0</v>
      </c>
      <c r="F10625" s="4">
        <v>0</v>
      </c>
      <c r="G10625" s="4">
        <v>1</v>
      </c>
      <c r="H10625" s="4">
        <v>0</v>
      </c>
      <c r="I10625" s="4" t="s">
        <v>12545</v>
      </c>
      <c r="J10625" s="4" t="s">
        <v>13</v>
      </c>
      <c r="K10625" s="4" t="s">
        <v>35</v>
      </c>
      <c r="L10625" t="s">
        <v>12522</v>
      </c>
      <c r="M10625" t="s">
        <v>12534</v>
      </c>
      <c r="N10625">
        <v>6.7999999999999996E-3</v>
      </c>
      <c r="R10625">
        <f t="shared" si="330"/>
        <v>49</v>
      </c>
      <c r="S10625" t="str">
        <f t="shared" si="331"/>
        <v>25-64세</v>
      </c>
    </row>
    <row r="10626" spans="1:19" ht="41.25" hidden="1" thickBot="1" x14ac:dyDescent="0.35">
      <c r="A10626" s="3" t="s">
        <v>4543</v>
      </c>
      <c r="B10626" s="4" t="s">
        <v>34</v>
      </c>
      <c r="C10626" s="4" t="s">
        <v>3763</v>
      </c>
      <c r="D10626" s="4" t="s">
        <v>53</v>
      </c>
      <c r="E10626" s="4">
        <v>1</v>
      </c>
      <c r="F10626" s="4">
        <v>2</v>
      </c>
      <c r="G10626" s="4">
        <v>3</v>
      </c>
      <c r="H10626" s="4">
        <v>0</v>
      </c>
      <c r="I10626" s="4" t="s">
        <v>12545</v>
      </c>
      <c r="J10626" s="4" t="s">
        <v>31</v>
      </c>
      <c r="K10626" s="4" t="s">
        <v>26</v>
      </c>
      <c r="L10626" t="s">
        <v>12521</v>
      </c>
      <c r="M10626" t="s">
        <v>12534</v>
      </c>
      <c r="N10626">
        <v>1.254</v>
      </c>
      <c r="R10626">
        <f t="shared" ref="R10626:R10689" si="332">VALUE(SUBSTITUTE(K10626,"세",""))</f>
        <v>36</v>
      </c>
      <c r="S10626" t="str">
        <f t="shared" si="331"/>
        <v>25-64세</v>
      </c>
    </row>
    <row r="10627" spans="1:19" ht="41.25" hidden="1" thickBot="1" x14ac:dyDescent="0.35">
      <c r="A10627" s="3" t="s">
        <v>4058</v>
      </c>
      <c r="B10627" s="4" t="s">
        <v>89</v>
      </c>
      <c r="C10627" s="4" t="s">
        <v>4059</v>
      </c>
      <c r="D10627" s="4" t="s">
        <v>19</v>
      </c>
      <c r="E10627" s="4">
        <v>0</v>
      </c>
      <c r="F10627" s="4">
        <v>0</v>
      </c>
      <c r="G10627" s="4">
        <v>4</v>
      </c>
      <c r="H10627" s="4">
        <v>0</v>
      </c>
      <c r="I10627" s="4" t="s">
        <v>39</v>
      </c>
      <c r="J10627" s="4" t="s">
        <v>13</v>
      </c>
      <c r="K10627" s="4" t="s">
        <v>92</v>
      </c>
      <c r="L10627" t="s">
        <v>12522</v>
      </c>
      <c r="M10627" t="s">
        <v>12533</v>
      </c>
      <c r="N10627">
        <v>2.7199999999999998E-2</v>
      </c>
      <c r="R10627">
        <f t="shared" si="332"/>
        <v>26</v>
      </c>
      <c r="S10627" t="str">
        <f t="shared" ref="S10627:S10690" si="333">IF(R10627&lt;=24,"24세 이하",IF(R10627&lt;65,"25-64세","65세 이상"))</f>
        <v>25-64세</v>
      </c>
    </row>
    <row r="10628" spans="1:19" ht="41.25" hidden="1" thickBot="1" x14ac:dyDescent="0.35">
      <c r="A10628" s="3" t="s">
        <v>4081</v>
      </c>
      <c r="B10628" s="4" t="s">
        <v>28</v>
      </c>
      <c r="C10628" s="4" t="s">
        <v>4059</v>
      </c>
      <c r="D10628" s="4" t="s">
        <v>24</v>
      </c>
      <c r="E10628" s="4">
        <v>0</v>
      </c>
      <c r="F10628" s="4">
        <v>2</v>
      </c>
      <c r="G10628" s="4">
        <v>0</v>
      </c>
      <c r="H10628" s="4">
        <v>0</v>
      </c>
      <c r="I10628" s="4" t="s">
        <v>12545</v>
      </c>
      <c r="J10628" s="4" t="s">
        <v>13</v>
      </c>
      <c r="K10628" s="4" t="s">
        <v>36</v>
      </c>
      <c r="L10628" t="s">
        <v>12522</v>
      </c>
      <c r="M10628" t="s">
        <v>12539</v>
      </c>
      <c r="N10628">
        <v>0.2336</v>
      </c>
      <c r="R10628">
        <f t="shared" si="332"/>
        <v>53</v>
      </c>
      <c r="S10628" t="str">
        <f t="shared" si="333"/>
        <v>25-64세</v>
      </c>
    </row>
    <row r="10629" spans="1:19" ht="41.25" hidden="1" thickBot="1" x14ac:dyDescent="0.35">
      <c r="A10629" s="3" t="s">
        <v>4084</v>
      </c>
      <c r="B10629" s="4" t="s">
        <v>10</v>
      </c>
      <c r="C10629" s="4" t="s">
        <v>4059</v>
      </c>
      <c r="D10629" s="4" t="s">
        <v>24</v>
      </c>
      <c r="E10629" s="4">
        <v>0</v>
      </c>
      <c r="F10629" s="4">
        <v>1</v>
      </c>
      <c r="G10629" s="4">
        <v>0</v>
      </c>
      <c r="H10629" s="4">
        <v>0</v>
      </c>
      <c r="I10629" s="4" t="s">
        <v>39</v>
      </c>
      <c r="J10629" s="4" t="s">
        <v>13</v>
      </c>
      <c r="K10629" s="4" t="s">
        <v>75</v>
      </c>
      <c r="L10629" t="s">
        <v>12522</v>
      </c>
      <c r="M10629" t="s">
        <v>12535</v>
      </c>
      <c r="N10629">
        <v>0.1168</v>
      </c>
      <c r="R10629">
        <f t="shared" si="332"/>
        <v>59</v>
      </c>
      <c r="S10629" t="str">
        <f t="shared" si="333"/>
        <v>25-64세</v>
      </c>
    </row>
    <row r="10630" spans="1:19" ht="41.25" hidden="1" thickBot="1" x14ac:dyDescent="0.35">
      <c r="A10630" s="3" t="s">
        <v>4112</v>
      </c>
      <c r="B10630" s="4" t="s">
        <v>17</v>
      </c>
      <c r="C10630" s="4" t="s">
        <v>4059</v>
      </c>
      <c r="D10630" s="4" t="s">
        <v>19</v>
      </c>
      <c r="E10630" s="4">
        <v>0</v>
      </c>
      <c r="F10630" s="4">
        <v>0</v>
      </c>
      <c r="G10630" s="4">
        <v>1</v>
      </c>
      <c r="H10630" s="4">
        <v>0</v>
      </c>
      <c r="I10630" s="4" t="s">
        <v>12545</v>
      </c>
      <c r="J10630" s="4" t="s">
        <v>13</v>
      </c>
      <c r="K10630" s="4" t="s">
        <v>87</v>
      </c>
      <c r="L10630" t="s">
        <v>12522</v>
      </c>
      <c r="M10630" t="s">
        <v>12537</v>
      </c>
      <c r="N10630">
        <v>6.7999999999999996E-3</v>
      </c>
      <c r="R10630">
        <f t="shared" si="332"/>
        <v>30</v>
      </c>
      <c r="S10630" t="str">
        <f t="shared" si="333"/>
        <v>25-64세</v>
      </c>
    </row>
    <row r="10631" spans="1:19" ht="41.25" hidden="1" thickBot="1" x14ac:dyDescent="0.35">
      <c r="A10631" s="3" t="s">
        <v>4117</v>
      </c>
      <c r="B10631" s="4" t="s">
        <v>17</v>
      </c>
      <c r="C10631" s="4" t="s">
        <v>4059</v>
      </c>
      <c r="D10631" s="4" t="s">
        <v>53</v>
      </c>
      <c r="E10631" s="4">
        <v>1</v>
      </c>
      <c r="F10631" s="4">
        <v>0</v>
      </c>
      <c r="G10631" s="4">
        <v>0</v>
      </c>
      <c r="H10631" s="4">
        <v>0</v>
      </c>
      <c r="I10631" s="4" t="s">
        <v>12545</v>
      </c>
      <c r="J10631" s="4" t="s">
        <v>13</v>
      </c>
      <c r="K10631" s="4" t="s">
        <v>113</v>
      </c>
      <c r="L10631" t="s">
        <v>12521</v>
      </c>
      <c r="M10631" t="s">
        <v>12537</v>
      </c>
      <c r="N10631">
        <v>1</v>
      </c>
      <c r="R10631">
        <f t="shared" si="332"/>
        <v>52</v>
      </c>
      <c r="S10631" t="str">
        <f t="shared" si="333"/>
        <v>25-64세</v>
      </c>
    </row>
    <row r="10632" spans="1:19" ht="41.25" hidden="1" thickBot="1" x14ac:dyDescent="0.35">
      <c r="A10632" s="3" t="s">
        <v>4118</v>
      </c>
      <c r="B10632" s="4" t="s">
        <v>34</v>
      </c>
      <c r="C10632" s="4" t="s">
        <v>4059</v>
      </c>
      <c r="D10632" s="4" t="s">
        <v>24</v>
      </c>
      <c r="E10632" s="4">
        <v>0</v>
      </c>
      <c r="F10632" s="4">
        <v>1</v>
      </c>
      <c r="G10632" s="4">
        <v>2</v>
      </c>
      <c r="H10632" s="4">
        <v>0</v>
      </c>
      <c r="I10632" s="4" t="s">
        <v>39</v>
      </c>
      <c r="J10632" s="4" t="s">
        <v>13</v>
      </c>
      <c r="K10632" s="4" t="s">
        <v>30</v>
      </c>
      <c r="L10632" t="s">
        <v>12522</v>
      </c>
      <c r="M10632" t="s">
        <v>12537</v>
      </c>
      <c r="N10632">
        <v>0.13039999999999999</v>
      </c>
      <c r="R10632">
        <f t="shared" si="332"/>
        <v>37</v>
      </c>
      <c r="S10632" t="str">
        <f t="shared" si="333"/>
        <v>25-64세</v>
      </c>
    </row>
    <row r="10633" spans="1:19" ht="41.25" hidden="1" thickBot="1" x14ac:dyDescent="0.35">
      <c r="A10633" s="3" t="s">
        <v>4135</v>
      </c>
      <c r="B10633" s="4" t="s">
        <v>28</v>
      </c>
      <c r="C10633" s="4" t="s">
        <v>4059</v>
      </c>
      <c r="D10633" s="4" t="s">
        <v>19</v>
      </c>
      <c r="E10633" s="4">
        <v>0</v>
      </c>
      <c r="F10633" s="4">
        <v>0</v>
      </c>
      <c r="G10633" s="4">
        <v>1</v>
      </c>
      <c r="H10633" s="4">
        <v>0</v>
      </c>
      <c r="I10633" s="4" t="s">
        <v>12545</v>
      </c>
      <c r="J10633" s="4" t="s">
        <v>13</v>
      </c>
      <c r="K10633" s="4" t="s">
        <v>71</v>
      </c>
      <c r="L10633" t="s">
        <v>12522</v>
      </c>
      <c r="M10633" t="s">
        <v>12538</v>
      </c>
      <c r="N10633">
        <v>6.7999999999999996E-3</v>
      </c>
      <c r="R10633">
        <f t="shared" si="332"/>
        <v>39</v>
      </c>
      <c r="S10633" t="str">
        <f t="shared" si="333"/>
        <v>25-64세</v>
      </c>
    </row>
    <row r="10634" spans="1:19" ht="41.25" hidden="1" thickBot="1" x14ac:dyDescent="0.35">
      <c r="A10634" s="3" t="s">
        <v>4146</v>
      </c>
      <c r="B10634" s="4" t="s">
        <v>89</v>
      </c>
      <c r="C10634" s="4" t="s">
        <v>4059</v>
      </c>
      <c r="D10634" s="4" t="s">
        <v>19</v>
      </c>
      <c r="E10634" s="4">
        <v>0</v>
      </c>
      <c r="F10634" s="4">
        <v>0</v>
      </c>
      <c r="G10634" s="4">
        <v>2</v>
      </c>
      <c r="H10634" s="4">
        <v>0</v>
      </c>
      <c r="I10634" s="4" t="s">
        <v>12545</v>
      </c>
      <c r="J10634" s="4" t="s">
        <v>13</v>
      </c>
      <c r="K10634" s="4" t="s">
        <v>25</v>
      </c>
      <c r="L10634" t="s">
        <v>12522</v>
      </c>
      <c r="M10634" t="s">
        <v>12535</v>
      </c>
      <c r="N10634">
        <v>1.3599999999999999E-2</v>
      </c>
      <c r="R10634">
        <f t="shared" si="332"/>
        <v>48</v>
      </c>
      <c r="S10634" t="str">
        <f t="shared" si="333"/>
        <v>25-64세</v>
      </c>
    </row>
    <row r="10635" spans="1:19" ht="41.25" hidden="1" thickBot="1" x14ac:dyDescent="0.35">
      <c r="A10635" s="3" t="s">
        <v>4197</v>
      </c>
      <c r="B10635" s="4" t="s">
        <v>34</v>
      </c>
      <c r="C10635" s="4" t="s">
        <v>4059</v>
      </c>
      <c r="D10635" s="4" t="s">
        <v>24</v>
      </c>
      <c r="E10635" s="4">
        <v>0</v>
      </c>
      <c r="F10635" s="4">
        <v>2</v>
      </c>
      <c r="G10635" s="4">
        <v>0</v>
      </c>
      <c r="H10635" s="4">
        <v>0</v>
      </c>
      <c r="I10635" s="4" t="s">
        <v>12545</v>
      </c>
      <c r="J10635" s="4" t="s">
        <v>13</v>
      </c>
      <c r="K10635" s="4" t="s">
        <v>87</v>
      </c>
      <c r="L10635" t="s">
        <v>12522</v>
      </c>
      <c r="M10635" t="s">
        <v>12533</v>
      </c>
      <c r="N10635">
        <v>0.2336</v>
      </c>
      <c r="R10635">
        <f t="shared" si="332"/>
        <v>30</v>
      </c>
      <c r="S10635" t="str">
        <f t="shared" si="333"/>
        <v>25-64세</v>
      </c>
    </row>
    <row r="10636" spans="1:19" ht="41.25" hidden="1" thickBot="1" x14ac:dyDescent="0.35">
      <c r="A10636" s="3" t="s">
        <v>4215</v>
      </c>
      <c r="B10636" s="4" t="s">
        <v>17</v>
      </c>
      <c r="C10636" s="4" t="s">
        <v>4059</v>
      </c>
      <c r="D10636" s="4" t="s">
        <v>53</v>
      </c>
      <c r="E10636" s="4">
        <v>1</v>
      </c>
      <c r="F10636" s="4">
        <v>0</v>
      </c>
      <c r="G10636" s="4">
        <v>0</v>
      </c>
      <c r="H10636" s="4">
        <v>0</v>
      </c>
      <c r="I10636" s="4" t="s">
        <v>12545</v>
      </c>
      <c r="J10636" s="4" t="s">
        <v>13</v>
      </c>
      <c r="K10636" s="4" t="s">
        <v>70</v>
      </c>
      <c r="L10636" t="s">
        <v>12522</v>
      </c>
      <c r="M10636" t="s">
        <v>12534</v>
      </c>
      <c r="N10636">
        <v>1</v>
      </c>
      <c r="R10636">
        <f t="shared" si="332"/>
        <v>51</v>
      </c>
      <c r="S10636" t="str">
        <f t="shared" si="333"/>
        <v>25-64세</v>
      </c>
    </row>
    <row r="10637" spans="1:19" ht="41.25" hidden="1" thickBot="1" x14ac:dyDescent="0.35">
      <c r="A10637" s="3" t="s">
        <v>4243</v>
      </c>
      <c r="B10637" s="4" t="s">
        <v>23</v>
      </c>
      <c r="C10637" s="4" t="s">
        <v>4059</v>
      </c>
      <c r="D10637" s="4" t="s">
        <v>24</v>
      </c>
      <c r="E10637" s="4">
        <v>0</v>
      </c>
      <c r="F10637" s="4">
        <v>3</v>
      </c>
      <c r="G10637" s="4">
        <v>1</v>
      </c>
      <c r="H10637" s="4">
        <v>0</v>
      </c>
      <c r="I10637" s="4" t="s">
        <v>12545</v>
      </c>
      <c r="J10637" s="4" t="s">
        <v>13</v>
      </c>
      <c r="K10637" s="4" t="s">
        <v>70</v>
      </c>
      <c r="L10637" t="s">
        <v>12522</v>
      </c>
      <c r="M10637" t="s">
        <v>12530</v>
      </c>
      <c r="N10637">
        <v>0.35719999999999996</v>
      </c>
      <c r="R10637">
        <f t="shared" si="332"/>
        <v>51</v>
      </c>
      <c r="S10637" t="str">
        <f t="shared" si="333"/>
        <v>25-64세</v>
      </c>
    </row>
    <row r="10638" spans="1:19" ht="41.25" hidden="1" thickBot="1" x14ac:dyDescent="0.35">
      <c r="A10638" s="3" t="s">
        <v>4295</v>
      </c>
      <c r="B10638" s="4" t="s">
        <v>28</v>
      </c>
      <c r="C10638" s="4" t="s">
        <v>4059</v>
      </c>
      <c r="D10638" s="4" t="s">
        <v>24</v>
      </c>
      <c r="E10638" s="4">
        <v>0</v>
      </c>
      <c r="F10638" s="4">
        <v>1</v>
      </c>
      <c r="G10638" s="4">
        <v>0</v>
      </c>
      <c r="H10638" s="4">
        <v>0</v>
      </c>
      <c r="I10638" s="4" t="s">
        <v>39</v>
      </c>
      <c r="J10638" s="4" t="s">
        <v>13</v>
      </c>
      <c r="K10638" s="4" t="s">
        <v>146</v>
      </c>
      <c r="L10638" t="s">
        <v>12522</v>
      </c>
      <c r="M10638" t="s">
        <v>12530</v>
      </c>
      <c r="N10638">
        <v>0.1168</v>
      </c>
      <c r="R10638">
        <f t="shared" si="332"/>
        <v>46</v>
      </c>
      <c r="S10638" t="str">
        <f t="shared" si="333"/>
        <v>25-64세</v>
      </c>
    </row>
    <row r="10639" spans="1:19" ht="41.25" hidden="1" thickBot="1" x14ac:dyDescent="0.35">
      <c r="A10639" s="3" t="s">
        <v>4445</v>
      </c>
      <c r="B10639" s="4" t="s">
        <v>10</v>
      </c>
      <c r="C10639" s="4" t="s">
        <v>4059</v>
      </c>
      <c r="D10639" s="4" t="s">
        <v>53</v>
      </c>
      <c r="E10639" s="4">
        <v>1</v>
      </c>
      <c r="F10639" s="4">
        <v>2</v>
      </c>
      <c r="G10639" s="4">
        <v>0</v>
      </c>
      <c r="H10639" s="4">
        <v>0</v>
      </c>
      <c r="I10639" s="4" t="s">
        <v>12545</v>
      </c>
      <c r="J10639" s="4" t="s">
        <v>13</v>
      </c>
      <c r="K10639" s="4" t="s">
        <v>40</v>
      </c>
      <c r="L10639" t="s">
        <v>12521</v>
      </c>
      <c r="M10639" t="s">
        <v>12535</v>
      </c>
      <c r="N10639">
        <v>1.2336</v>
      </c>
      <c r="R10639">
        <f t="shared" si="332"/>
        <v>28</v>
      </c>
      <c r="S10639" t="str">
        <f t="shared" si="333"/>
        <v>25-64세</v>
      </c>
    </row>
    <row r="10640" spans="1:19" ht="41.25" hidden="1" thickBot="1" x14ac:dyDescent="0.35">
      <c r="A10640" s="3" t="s">
        <v>4492</v>
      </c>
      <c r="B10640" s="4" t="s">
        <v>34</v>
      </c>
      <c r="C10640" s="4" t="s">
        <v>4059</v>
      </c>
      <c r="D10640" s="4" t="s">
        <v>53</v>
      </c>
      <c r="E10640" s="4">
        <v>1</v>
      </c>
      <c r="F10640" s="4">
        <v>0</v>
      </c>
      <c r="G10640" s="4">
        <v>0</v>
      </c>
      <c r="H10640" s="4">
        <v>0</v>
      </c>
      <c r="I10640" s="4" t="s">
        <v>12545</v>
      </c>
      <c r="J10640" s="4" t="s">
        <v>13</v>
      </c>
      <c r="K10640" s="4" t="s">
        <v>26</v>
      </c>
      <c r="L10640" t="s">
        <v>12521</v>
      </c>
      <c r="M10640" t="s">
        <v>12539</v>
      </c>
      <c r="N10640">
        <v>1</v>
      </c>
      <c r="R10640">
        <f t="shared" si="332"/>
        <v>36</v>
      </c>
      <c r="S10640" t="str">
        <f t="shared" si="333"/>
        <v>25-64세</v>
      </c>
    </row>
    <row r="10641" spans="1:19" ht="41.25" hidden="1" thickBot="1" x14ac:dyDescent="0.35">
      <c r="A10641" s="3" t="s">
        <v>4497</v>
      </c>
      <c r="B10641" s="4" t="s">
        <v>49</v>
      </c>
      <c r="C10641" s="4" t="s">
        <v>4059</v>
      </c>
      <c r="D10641" s="4" t="s">
        <v>19</v>
      </c>
      <c r="E10641" s="4">
        <v>0</v>
      </c>
      <c r="F10641" s="4">
        <v>0</v>
      </c>
      <c r="G10641" s="4">
        <v>2</v>
      </c>
      <c r="H10641" s="4">
        <v>0</v>
      </c>
      <c r="I10641" s="4" t="s">
        <v>452</v>
      </c>
      <c r="J10641" s="4" t="s">
        <v>13</v>
      </c>
      <c r="K10641" s="4" t="s">
        <v>14</v>
      </c>
      <c r="L10641" t="s">
        <v>12522</v>
      </c>
      <c r="M10641" t="s">
        <v>12535</v>
      </c>
      <c r="N10641">
        <v>1.3599999999999999E-2</v>
      </c>
      <c r="R10641">
        <f t="shared" si="332"/>
        <v>45</v>
      </c>
      <c r="S10641" t="str">
        <f t="shared" si="333"/>
        <v>25-64세</v>
      </c>
    </row>
    <row r="10642" spans="1:19" ht="41.25" hidden="1" thickBot="1" x14ac:dyDescent="0.35">
      <c r="A10642" s="3" t="s">
        <v>4513</v>
      </c>
      <c r="B10642" s="4" t="s">
        <v>49</v>
      </c>
      <c r="C10642" s="4" t="s">
        <v>4059</v>
      </c>
      <c r="D10642" s="4" t="s">
        <v>24</v>
      </c>
      <c r="E10642" s="4">
        <v>0</v>
      </c>
      <c r="F10642" s="4">
        <v>2</v>
      </c>
      <c r="G10642" s="4">
        <v>0</v>
      </c>
      <c r="H10642" s="4">
        <v>0</v>
      </c>
      <c r="I10642" s="4" t="s">
        <v>12545</v>
      </c>
      <c r="J10642" s="4" t="s">
        <v>13</v>
      </c>
      <c r="K10642" s="4" t="s">
        <v>123</v>
      </c>
      <c r="L10642" t="s">
        <v>12521</v>
      </c>
      <c r="M10642" t="s">
        <v>12530</v>
      </c>
      <c r="N10642">
        <v>0.2336</v>
      </c>
      <c r="R10642">
        <f t="shared" si="332"/>
        <v>35</v>
      </c>
      <c r="S10642" t="str">
        <f t="shared" si="333"/>
        <v>25-64세</v>
      </c>
    </row>
    <row r="10643" spans="1:19" ht="41.25" thickBot="1" x14ac:dyDescent="0.35">
      <c r="A10643" s="3" t="s">
        <v>3895</v>
      </c>
      <c r="B10643" s="4" t="s">
        <v>34</v>
      </c>
      <c r="C10643" s="4" t="s">
        <v>3896</v>
      </c>
      <c r="D10643" s="4" t="s">
        <v>19</v>
      </c>
      <c r="E10643" s="4">
        <v>0</v>
      </c>
      <c r="F10643" s="4">
        <v>0</v>
      </c>
      <c r="G10643" s="4">
        <v>2</v>
      </c>
      <c r="H10643" s="4">
        <v>0</v>
      </c>
      <c r="I10643" s="4" t="s">
        <v>12545</v>
      </c>
      <c r="J10643" s="4" t="s">
        <v>13</v>
      </c>
      <c r="K10643" s="4" t="s">
        <v>20</v>
      </c>
      <c r="L10643" t="s">
        <v>12521</v>
      </c>
      <c r="M10643" t="s">
        <v>12530</v>
      </c>
      <c r="N10643">
        <v>1.3599999999999999E-2</v>
      </c>
      <c r="R10643">
        <f t="shared" si="332"/>
        <v>58</v>
      </c>
      <c r="S10643" t="str">
        <f t="shared" si="333"/>
        <v>25-64세</v>
      </c>
    </row>
    <row r="10644" spans="1:19" ht="41.25" thickBot="1" x14ac:dyDescent="0.35">
      <c r="A10644" s="3" t="s">
        <v>3931</v>
      </c>
      <c r="B10644" s="4" t="s">
        <v>34</v>
      </c>
      <c r="C10644" s="4" t="s">
        <v>3896</v>
      </c>
      <c r="D10644" s="4" t="s">
        <v>24</v>
      </c>
      <c r="E10644" s="4">
        <v>0</v>
      </c>
      <c r="F10644" s="4">
        <v>1</v>
      </c>
      <c r="G10644" s="4">
        <v>0</v>
      </c>
      <c r="H10644" s="4">
        <v>0</v>
      </c>
      <c r="I10644" s="4" t="s">
        <v>12545</v>
      </c>
      <c r="J10644" s="4" t="s">
        <v>13</v>
      </c>
      <c r="K10644" s="4" t="s">
        <v>99</v>
      </c>
      <c r="L10644" t="s">
        <v>12521</v>
      </c>
      <c r="M10644" t="s">
        <v>12533</v>
      </c>
      <c r="N10644">
        <v>0.1168</v>
      </c>
      <c r="R10644">
        <f t="shared" si="332"/>
        <v>44</v>
      </c>
      <c r="S10644" t="str">
        <f t="shared" si="333"/>
        <v>25-64세</v>
      </c>
    </row>
    <row r="10645" spans="1:19" ht="41.25" hidden="1" thickBot="1" x14ac:dyDescent="0.35">
      <c r="A10645" s="3" t="s">
        <v>4387</v>
      </c>
      <c r="B10645" s="4" t="s">
        <v>34</v>
      </c>
      <c r="C10645" s="4" t="s">
        <v>3896</v>
      </c>
      <c r="D10645" s="4" t="s">
        <v>24</v>
      </c>
      <c r="E10645" s="4">
        <v>0</v>
      </c>
      <c r="F10645" s="4">
        <v>1</v>
      </c>
      <c r="G10645" s="4">
        <v>0</v>
      </c>
      <c r="H10645" s="4">
        <v>0</v>
      </c>
      <c r="I10645" s="4" t="s">
        <v>12545</v>
      </c>
      <c r="J10645" s="4" t="s">
        <v>13</v>
      </c>
      <c r="K10645" s="4" t="s">
        <v>70</v>
      </c>
      <c r="L10645" t="s">
        <v>12521</v>
      </c>
      <c r="M10645" t="s">
        <v>12535</v>
      </c>
      <c r="N10645">
        <v>0.1168</v>
      </c>
      <c r="R10645">
        <f t="shared" si="332"/>
        <v>51</v>
      </c>
      <c r="S10645" t="str">
        <f t="shared" si="333"/>
        <v>25-64세</v>
      </c>
    </row>
    <row r="10646" spans="1:19" ht="41.25" hidden="1" thickBot="1" x14ac:dyDescent="0.35">
      <c r="A10646" s="3" t="s">
        <v>4415</v>
      </c>
      <c r="B10646" s="4" t="s">
        <v>10</v>
      </c>
      <c r="C10646" s="4" t="s">
        <v>3896</v>
      </c>
      <c r="D10646" s="4" t="s">
        <v>24</v>
      </c>
      <c r="E10646" s="4">
        <v>0</v>
      </c>
      <c r="F10646" s="4">
        <v>1</v>
      </c>
      <c r="G10646" s="4">
        <v>0</v>
      </c>
      <c r="H10646" s="4">
        <v>0</v>
      </c>
      <c r="I10646" s="4" t="s">
        <v>12545</v>
      </c>
      <c r="J10646" s="4" t="s">
        <v>13</v>
      </c>
      <c r="K10646" s="4" t="s">
        <v>162</v>
      </c>
      <c r="L10646" t="s">
        <v>12522</v>
      </c>
      <c r="M10646" t="s">
        <v>12532</v>
      </c>
      <c r="N10646">
        <v>0.1168</v>
      </c>
      <c r="R10646">
        <f t="shared" si="332"/>
        <v>41</v>
      </c>
      <c r="S10646" t="str">
        <f t="shared" si="333"/>
        <v>25-64세</v>
      </c>
    </row>
    <row r="10647" spans="1:19" ht="41.25" hidden="1" thickBot="1" x14ac:dyDescent="0.35">
      <c r="A10647" s="3" t="s">
        <v>4485</v>
      </c>
      <c r="B10647" s="4" t="s">
        <v>23</v>
      </c>
      <c r="C10647" s="4" t="s">
        <v>3896</v>
      </c>
      <c r="D10647" s="4" t="s">
        <v>24</v>
      </c>
      <c r="E10647" s="4">
        <v>0</v>
      </c>
      <c r="F10647" s="4">
        <v>1</v>
      </c>
      <c r="G10647" s="4">
        <v>1</v>
      </c>
      <c r="H10647" s="4">
        <v>0</v>
      </c>
      <c r="I10647" s="4" t="s">
        <v>12545</v>
      </c>
      <c r="J10647" s="4" t="s">
        <v>13</v>
      </c>
      <c r="K10647" s="4" t="s">
        <v>68</v>
      </c>
      <c r="L10647" t="s">
        <v>12522</v>
      </c>
      <c r="M10647" t="s">
        <v>12534</v>
      </c>
      <c r="N10647">
        <v>0.1236</v>
      </c>
      <c r="R10647">
        <f t="shared" si="332"/>
        <v>40</v>
      </c>
      <c r="S10647" t="str">
        <f t="shared" si="333"/>
        <v>25-64세</v>
      </c>
    </row>
    <row r="10648" spans="1:19" ht="41.25" hidden="1" thickBot="1" x14ac:dyDescent="0.35">
      <c r="A10648" s="3" t="s">
        <v>3757</v>
      </c>
      <c r="B10648" s="4" t="s">
        <v>28</v>
      </c>
      <c r="C10648" s="4" t="s">
        <v>3758</v>
      </c>
      <c r="D10648" s="4" t="s">
        <v>24</v>
      </c>
      <c r="E10648" s="4">
        <v>0</v>
      </c>
      <c r="F10648" s="4">
        <v>1</v>
      </c>
      <c r="G10648" s="4">
        <v>4</v>
      </c>
      <c r="H10648" s="4">
        <v>0</v>
      </c>
      <c r="I10648" s="4" t="s">
        <v>12545</v>
      </c>
      <c r="J10648" s="4" t="s">
        <v>13</v>
      </c>
      <c r="K10648" s="4" t="s">
        <v>15</v>
      </c>
      <c r="L10648" t="s">
        <v>12522</v>
      </c>
      <c r="M10648" t="s">
        <v>12533</v>
      </c>
      <c r="N10648">
        <v>0.14399999999999999</v>
      </c>
      <c r="R10648">
        <f t="shared" si="332"/>
        <v>33</v>
      </c>
      <c r="S10648" t="str">
        <f t="shared" si="333"/>
        <v>25-64세</v>
      </c>
    </row>
    <row r="10649" spans="1:19" ht="41.25" hidden="1" thickBot="1" x14ac:dyDescent="0.35">
      <c r="A10649" s="3" t="s">
        <v>4102</v>
      </c>
      <c r="B10649" s="4" t="s">
        <v>10</v>
      </c>
      <c r="C10649" s="4" t="s">
        <v>3758</v>
      </c>
      <c r="D10649" s="4" t="s">
        <v>24</v>
      </c>
      <c r="E10649" s="4">
        <v>0</v>
      </c>
      <c r="F10649" s="4">
        <v>2</v>
      </c>
      <c r="G10649" s="4">
        <v>0</v>
      </c>
      <c r="H10649" s="4">
        <v>0</v>
      </c>
      <c r="I10649" s="4" t="s">
        <v>12545</v>
      </c>
      <c r="J10649" s="4" t="s">
        <v>13</v>
      </c>
      <c r="K10649" s="4" t="s">
        <v>113</v>
      </c>
      <c r="L10649" t="s">
        <v>12521</v>
      </c>
      <c r="M10649" t="s">
        <v>12530</v>
      </c>
      <c r="N10649">
        <v>0.2336</v>
      </c>
      <c r="R10649">
        <f t="shared" si="332"/>
        <v>52</v>
      </c>
      <c r="S10649" t="str">
        <f t="shared" si="333"/>
        <v>25-64세</v>
      </c>
    </row>
    <row r="10650" spans="1:19" ht="41.25" hidden="1" thickBot="1" x14ac:dyDescent="0.35">
      <c r="A10650" s="3" t="s">
        <v>4269</v>
      </c>
      <c r="B10650" s="4" t="s">
        <v>10</v>
      </c>
      <c r="C10650" s="4" t="s">
        <v>3758</v>
      </c>
      <c r="D10650" s="4" t="s">
        <v>19</v>
      </c>
      <c r="E10650" s="4">
        <v>0</v>
      </c>
      <c r="F10650" s="4">
        <v>0</v>
      </c>
      <c r="G10650" s="4">
        <v>1</v>
      </c>
      <c r="H10650" s="4">
        <v>0</v>
      </c>
      <c r="I10650" s="4" t="s">
        <v>12545</v>
      </c>
      <c r="J10650" s="4" t="s">
        <v>13</v>
      </c>
      <c r="K10650" s="4" t="s">
        <v>32</v>
      </c>
      <c r="L10650" t="s">
        <v>12521</v>
      </c>
      <c r="M10650" t="s">
        <v>12538</v>
      </c>
      <c r="N10650">
        <v>6.7999999999999996E-3</v>
      </c>
      <c r="R10650">
        <f t="shared" si="332"/>
        <v>42</v>
      </c>
      <c r="S10650" t="str">
        <f t="shared" si="333"/>
        <v>25-64세</v>
      </c>
    </row>
    <row r="10651" spans="1:19" ht="41.25" hidden="1" thickBot="1" x14ac:dyDescent="0.35">
      <c r="A10651" s="3" t="s">
        <v>4495</v>
      </c>
      <c r="B10651" s="4" t="s">
        <v>17</v>
      </c>
      <c r="C10651" s="4" t="s">
        <v>3758</v>
      </c>
      <c r="D10651" s="4" t="s">
        <v>24</v>
      </c>
      <c r="E10651" s="4">
        <v>0</v>
      </c>
      <c r="F10651" s="4">
        <v>3</v>
      </c>
      <c r="G10651" s="4">
        <v>0</v>
      </c>
      <c r="H10651" s="4">
        <v>0</v>
      </c>
      <c r="I10651" s="4" t="s">
        <v>12545</v>
      </c>
      <c r="J10651" s="4" t="s">
        <v>13</v>
      </c>
      <c r="K10651" s="4" t="s">
        <v>25</v>
      </c>
      <c r="L10651" t="s">
        <v>12522</v>
      </c>
      <c r="M10651" t="s">
        <v>12535</v>
      </c>
      <c r="N10651">
        <v>0.35039999999999999</v>
      </c>
      <c r="R10651">
        <f t="shared" si="332"/>
        <v>48</v>
      </c>
      <c r="S10651" t="str">
        <f t="shared" si="333"/>
        <v>25-64세</v>
      </c>
    </row>
    <row r="10652" spans="1:19" ht="41.25" thickBot="1" x14ac:dyDescent="0.35">
      <c r="A10652" s="3" t="s">
        <v>3916</v>
      </c>
      <c r="B10652" s="4" t="s">
        <v>34</v>
      </c>
      <c r="C10652" s="4" t="s">
        <v>3917</v>
      </c>
      <c r="D10652" s="4" t="s">
        <v>53</v>
      </c>
      <c r="E10652" s="4">
        <v>1</v>
      </c>
      <c r="F10652" s="4">
        <v>3</v>
      </c>
      <c r="G10652" s="4">
        <v>3</v>
      </c>
      <c r="H10652" s="4">
        <v>0</v>
      </c>
      <c r="I10652" s="4" t="s">
        <v>12545</v>
      </c>
      <c r="J10652" s="4" t="s">
        <v>13</v>
      </c>
      <c r="K10652" s="4" t="s">
        <v>36</v>
      </c>
      <c r="L10652" t="s">
        <v>12522</v>
      </c>
      <c r="M10652" t="s">
        <v>12537</v>
      </c>
      <c r="N10652">
        <v>1.3708</v>
      </c>
      <c r="R10652">
        <f t="shared" si="332"/>
        <v>53</v>
      </c>
      <c r="S10652" t="str">
        <f t="shared" si="333"/>
        <v>25-64세</v>
      </c>
    </row>
    <row r="10653" spans="1:19" ht="41.25" hidden="1" thickBot="1" x14ac:dyDescent="0.35">
      <c r="A10653" s="3" t="s">
        <v>4002</v>
      </c>
      <c r="B10653" s="4" t="s">
        <v>28</v>
      </c>
      <c r="C10653" s="4" t="s">
        <v>3917</v>
      </c>
      <c r="D10653" s="4" t="s">
        <v>19</v>
      </c>
      <c r="E10653" s="4">
        <v>0</v>
      </c>
      <c r="F10653" s="4">
        <v>0</v>
      </c>
      <c r="G10653" s="4">
        <v>1</v>
      </c>
      <c r="H10653" s="4">
        <v>0</v>
      </c>
      <c r="I10653" s="4" t="s">
        <v>12545</v>
      </c>
      <c r="J10653" s="4" t="s">
        <v>13</v>
      </c>
      <c r="K10653" s="4" t="s">
        <v>188</v>
      </c>
      <c r="L10653" t="s">
        <v>12522</v>
      </c>
      <c r="M10653" t="s">
        <v>12534</v>
      </c>
      <c r="N10653">
        <v>6.7999999999999996E-3</v>
      </c>
      <c r="R10653">
        <f t="shared" si="332"/>
        <v>22</v>
      </c>
      <c r="S10653" t="str">
        <f t="shared" si="333"/>
        <v>24세 이하</v>
      </c>
    </row>
    <row r="10654" spans="1:19" ht="41.25" hidden="1" thickBot="1" x14ac:dyDescent="0.35">
      <c r="A10654" s="3" t="s">
        <v>4150</v>
      </c>
      <c r="B10654" s="4" t="s">
        <v>28</v>
      </c>
      <c r="C10654" s="4" t="s">
        <v>3917</v>
      </c>
      <c r="D10654" s="4" t="s">
        <v>24</v>
      </c>
      <c r="E10654" s="4">
        <v>0</v>
      </c>
      <c r="F10654" s="4">
        <v>2</v>
      </c>
      <c r="G10654" s="4">
        <v>1</v>
      </c>
      <c r="H10654" s="4">
        <v>0</v>
      </c>
      <c r="I10654" s="4" t="s">
        <v>12545</v>
      </c>
      <c r="J10654" s="4" t="s">
        <v>13</v>
      </c>
      <c r="K10654" s="4" t="s">
        <v>43</v>
      </c>
      <c r="L10654" t="s">
        <v>12522</v>
      </c>
      <c r="M10654" t="s">
        <v>12535</v>
      </c>
      <c r="N10654">
        <v>0.2404</v>
      </c>
      <c r="R10654">
        <f t="shared" si="332"/>
        <v>65</v>
      </c>
      <c r="S10654" t="str">
        <f t="shared" si="333"/>
        <v>65세 이상</v>
      </c>
    </row>
    <row r="10655" spans="1:19" ht="41.25" hidden="1" thickBot="1" x14ac:dyDescent="0.35">
      <c r="A10655" s="3" t="s">
        <v>4337</v>
      </c>
      <c r="B10655" s="4" t="s">
        <v>49</v>
      </c>
      <c r="C10655" s="4" t="s">
        <v>3917</v>
      </c>
      <c r="D10655" s="4" t="s">
        <v>53</v>
      </c>
      <c r="E10655" s="4">
        <v>1</v>
      </c>
      <c r="F10655" s="4">
        <v>0</v>
      </c>
      <c r="G10655" s="4">
        <v>1</v>
      </c>
      <c r="H10655" s="4">
        <v>0</v>
      </c>
      <c r="I10655" s="4" t="s">
        <v>39</v>
      </c>
      <c r="J10655" s="4" t="s">
        <v>13</v>
      </c>
      <c r="K10655" s="4" t="s">
        <v>26</v>
      </c>
      <c r="L10655" t="s">
        <v>12521</v>
      </c>
      <c r="M10655" t="s">
        <v>12534</v>
      </c>
      <c r="N10655">
        <v>1.0067999999999999</v>
      </c>
      <c r="R10655">
        <f t="shared" si="332"/>
        <v>36</v>
      </c>
      <c r="S10655" t="str">
        <f t="shared" si="333"/>
        <v>25-64세</v>
      </c>
    </row>
    <row r="10656" spans="1:19" ht="41.25" hidden="1" thickBot="1" x14ac:dyDescent="0.35">
      <c r="A10656" s="3" t="s">
        <v>4358</v>
      </c>
      <c r="B10656" s="4" t="s">
        <v>28</v>
      </c>
      <c r="C10656" s="4" t="s">
        <v>3917</v>
      </c>
      <c r="D10656" s="4" t="s">
        <v>53</v>
      </c>
      <c r="E10656" s="4">
        <v>1</v>
      </c>
      <c r="F10656" s="4">
        <v>0</v>
      </c>
      <c r="G10656" s="4">
        <v>0</v>
      </c>
      <c r="H10656" s="4">
        <v>0</v>
      </c>
      <c r="I10656" s="4" t="s">
        <v>12545</v>
      </c>
      <c r="J10656" s="4" t="s">
        <v>13</v>
      </c>
      <c r="K10656" s="4" t="s">
        <v>138</v>
      </c>
      <c r="L10656" t="s">
        <v>12521</v>
      </c>
      <c r="M10656" t="s">
        <v>12529</v>
      </c>
      <c r="N10656">
        <v>1</v>
      </c>
      <c r="R10656">
        <f t="shared" si="332"/>
        <v>47</v>
      </c>
      <c r="S10656" t="str">
        <f t="shared" si="333"/>
        <v>25-64세</v>
      </c>
    </row>
    <row r="10657" spans="1:19" ht="41.25" hidden="1" thickBot="1" x14ac:dyDescent="0.35">
      <c r="A10657" s="3" t="s">
        <v>4420</v>
      </c>
      <c r="B10657" s="4" t="s">
        <v>10</v>
      </c>
      <c r="C10657" s="4" t="s">
        <v>3917</v>
      </c>
      <c r="D10657" s="4" t="s">
        <v>24</v>
      </c>
      <c r="E10657" s="4">
        <v>0</v>
      </c>
      <c r="F10657" s="4">
        <v>2</v>
      </c>
      <c r="G10657" s="4">
        <v>0</v>
      </c>
      <c r="H10657" s="4">
        <v>0</v>
      </c>
      <c r="I10657" s="4" t="s">
        <v>12545</v>
      </c>
      <c r="J10657" s="4" t="s">
        <v>13</v>
      </c>
      <c r="K10657" s="4" t="s">
        <v>80</v>
      </c>
      <c r="L10657" t="s">
        <v>12522</v>
      </c>
      <c r="M10657" t="s">
        <v>12532</v>
      </c>
      <c r="N10657">
        <v>0.2336</v>
      </c>
      <c r="R10657">
        <f t="shared" si="332"/>
        <v>38</v>
      </c>
      <c r="S10657" t="str">
        <f t="shared" si="333"/>
        <v>25-64세</v>
      </c>
    </row>
    <row r="10658" spans="1:19" ht="41.25" hidden="1" thickBot="1" x14ac:dyDescent="0.35">
      <c r="A10658" s="3" t="s">
        <v>3735</v>
      </c>
      <c r="B10658" s="4" t="s">
        <v>28</v>
      </c>
      <c r="C10658" s="4" t="s">
        <v>3736</v>
      </c>
      <c r="D10658" s="4" t="s">
        <v>53</v>
      </c>
      <c r="E10658" s="4">
        <v>1</v>
      </c>
      <c r="F10658" s="4">
        <v>1</v>
      </c>
      <c r="G10658" s="4">
        <v>0</v>
      </c>
      <c r="H10658" s="4">
        <v>0</v>
      </c>
      <c r="I10658" s="4" t="s">
        <v>12545</v>
      </c>
      <c r="J10658" s="4" t="s">
        <v>13</v>
      </c>
      <c r="K10658" s="4" t="s">
        <v>50</v>
      </c>
      <c r="L10658" t="s">
        <v>12521</v>
      </c>
      <c r="M10658" t="s">
        <v>12531</v>
      </c>
      <c r="N10658">
        <v>1.1168</v>
      </c>
      <c r="R10658">
        <f t="shared" si="332"/>
        <v>61</v>
      </c>
      <c r="S10658" t="str">
        <f t="shared" si="333"/>
        <v>25-64세</v>
      </c>
    </row>
    <row r="10659" spans="1:19" ht="41.25" hidden="1" thickBot="1" x14ac:dyDescent="0.35">
      <c r="A10659" s="3" t="s">
        <v>4439</v>
      </c>
      <c r="B10659" s="4" t="s">
        <v>34</v>
      </c>
      <c r="C10659" s="4" t="s">
        <v>3736</v>
      </c>
      <c r="D10659" s="4" t="s">
        <v>24</v>
      </c>
      <c r="E10659" s="4">
        <v>0</v>
      </c>
      <c r="F10659" s="4">
        <v>1</v>
      </c>
      <c r="G10659" s="4">
        <v>0</v>
      </c>
      <c r="H10659" s="4">
        <v>0</v>
      </c>
      <c r="I10659" s="4" t="s">
        <v>12545</v>
      </c>
      <c r="J10659" s="4" t="s">
        <v>13</v>
      </c>
      <c r="K10659" s="4" t="s">
        <v>20</v>
      </c>
      <c r="L10659" t="s">
        <v>12521</v>
      </c>
      <c r="M10659" t="s">
        <v>12534</v>
      </c>
      <c r="N10659">
        <v>0.1168</v>
      </c>
      <c r="R10659">
        <f t="shared" si="332"/>
        <v>58</v>
      </c>
      <c r="S10659" t="str">
        <f t="shared" si="333"/>
        <v>25-64세</v>
      </c>
    </row>
    <row r="10660" spans="1:19" ht="41.25" hidden="1" thickBot="1" x14ac:dyDescent="0.35">
      <c r="A10660" s="3" t="s">
        <v>3778</v>
      </c>
      <c r="B10660" s="4" t="s">
        <v>17</v>
      </c>
      <c r="C10660" s="4" t="s">
        <v>3779</v>
      </c>
      <c r="D10660" s="4" t="s">
        <v>53</v>
      </c>
      <c r="E10660" s="4">
        <v>1</v>
      </c>
      <c r="F10660" s="4">
        <v>0</v>
      </c>
      <c r="G10660" s="4">
        <v>1</v>
      </c>
      <c r="H10660" s="4">
        <v>0</v>
      </c>
      <c r="I10660" s="4" t="s">
        <v>12545</v>
      </c>
      <c r="J10660" s="4" t="s">
        <v>13</v>
      </c>
      <c r="K10660" s="4" t="s">
        <v>99</v>
      </c>
      <c r="L10660" t="s">
        <v>12521</v>
      </c>
      <c r="M10660" t="s">
        <v>12534</v>
      </c>
      <c r="N10660">
        <v>1.0067999999999999</v>
      </c>
      <c r="R10660">
        <f t="shared" si="332"/>
        <v>44</v>
      </c>
      <c r="S10660" t="str">
        <f t="shared" si="333"/>
        <v>25-64세</v>
      </c>
    </row>
    <row r="10661" spans="1:19" ht="41.25" hidden="1" thickBot="1" x14ac:dyDescent="0.35">
      <c r="A10661" s="3" t="s">
        <v>3789</v>
      </c>
      <c r="B10661" s="4" t="s">
        <v>28</v>
      </c>
      <c r="C10661" s="4" t="s">
        <v>3779</v>
      </c>
      <c r="D10661" s="4" t="s">
        <v>19</v>
      </c>
      <c r="E10661" s="4">
        <v>0</v>
      </c>
      <c r="F10661" s="4">
        <v>0</v>
      </c>
      <c r="G10661" s="4">
        <v>1</v>
      </c>
      <c r="H10661" s="4">
        <v>0</v>
      </c>
      <c r="I10661" s="4" t="s">
        <v>12545</v>
      </c>
      <c r="J10661" s="4" t="s">
        <v>13</v>
      </c>
      <c r="K10661" s="4" t="s">
        <v>54</v>
      </c>
      <c r="L10661" t="s">
        <v>12521</v>
      </c>
      <c r="M10661" t="s">
        <v>12539</v>
      </c>
      <c r="N10661">
        <v>6.7999999999999996E-3</v>
      </c>
      <c r="R10661">
        <f t="shared" si="332"/>
        <v>66</v>
      </c>
      <c r="S10661" t="str">
        <f t="shared" si="333"/>
        <v>65세 이상</v>
      </c>
    </row>
    <row r="10662" spans="1:19" ht="41.25" hidden="1" thickBot="1" x14ac:dyDescent="0.35">
      <c r="A10662" s="3" t="s">
        <v>3796</v>
      </c>
      <c r="B10662" s="4" t="s">
        <v>10</v>
      </c>
      <c r="C10662" s="4" t="s">
        <v>3779</v>
      </c>
      <c r="D10662" s="4" t="s">
        <v>53</v>
      </c>
      <c r="E10662" s="4">
        <v>1</v>
      </c>
      <c r="F10662" s="4">
        <v>0</v>
      </c>
      <c r="G10662" s="4">
        <v>1</v>
      </c>
      <c r="H10662" s="4">
        <v>0</v>
      </c>
      <c r="I10662" s="4" t="s">
        <v>12545</v>
      </c>
      <c r="J10662" s="4" t="s">
        <v>13</v>
      </c>
      <c r="K10662" s="4" t="s">
        <v>20</v>
      </c>
      <c r="L10662" t="s">
        <v>12521</v>
      </c>
      <c r="M10662" t="s">
        <v>12535</v>
      </c>
      <c r="N10662">
        <v>1.0067999999999999</v>
      </c>
      <c r="R10662">
        <f t="shared" si="332"/>
        <v>58</v>
      </c>
      <c r="S10662" t="str">
        <f t="shared" si="333"/>
        <v>25-64세</v>
      </c>
    </row>
    <row r="10663" spans="1:19" ht="41.25" thickBot="1" x14ac:dyDescent="0.35">
      <c r="A10663" s="3" t="s">
        <v>3930</v>
      </c>
      <c r="B10663" s="4" t="s">
        <v>10</v>
      </c>
      <c r="C10663" s="4" t="s">
        <v>3779</v>
      </c>
      <c r="D10663" s="4" t="s">
        <v>24</v>
      </c>
      <c r="E10663" s="4">
        <v>0</v>
      </c>
      <c r="F10663" s="4">
        <v>1</v>
      </c>
      <c r="G10663" s="4">
        <v>0</v>
      </c>
      <c r="H10663" s="4">
        <v>0</v>
      </c>
      <c r="I10663" s="4" t="s">
        <v>12545</v>
      </c>
      <c r="J10663" s="4" t="s">
        <v>13</v>
      </c>
      <c r="K10663" s="4" t="s">
        <v>267</v>
      </c>
      <c r="L10663" t="s">
        <v>12521</v>
      </c>
      <c r="M10663" t="s">
        <v>12533</v>
      </c>
      <c r="N10663">
        <v>0.1168</v>
      </c>
      <c r="R10663">
        <f t="shared" si="332"/>
        <v>67</v>
      </c>
      <c r="S10663" t="str">
        <f t="shared" si="333"/>
        <v>65세 이상</v>
      </c>
    </row>
    <row r="10664" spans="1:19" ht="41.25" hidden="1" thickBot="1" x14ac:dyDescent="0.35">
      <c r="A10664" s="3" t="s">
        <v>4041</v>
      </c>
      <c r="B10664" s="4" t="s">
        <v>89</v>
      </c>
      <c r="C10664" s="4" t="s">
        <v>3779</v>
      </c>
      <c r="D10664" s="4" t="s">
        <v>53</v>
      </c>
      <c r="E10664" s="4">
        <v>1</v>
      </c>
      <c r="F10664" s="4">
        <v>0</v>
      </c>
      <c r="G10664" s="4">
        <v>0</v>
      </c>
      <c r="H10664" s="4">
        <v>0</v>
      </c>
      <c r="I10664" s="4" t="s">
        <v>12545</v>
      </c>
      <c r="J10664" s="4" t="s">
        <v>13</v>
      </c>
      <c r="K10664" s="4" t="s">
        <v>25</v>
      </c>
      <c r="L10664" t="s">
        <v>12521</v>
      </c>
      <c r="M10664" t="s">
        <v>12530</v>
      </c>
      <c r="N10664">
        <v>1</v>
      </c>
      <c r="R10664">
        <f t="shared" si="332"/>
        <v>48</v>
      </c>
      <c r="S10664" t="str">
        <f t="shared" si="333"/>
        <v>25-64세</v>
      </c>
    </row>
    <row r="10665" spans="1:19" ht="41.25" hidden="1" thickBot="1" x14ac:dyDescent="0.35">
      <c r="A10665" s="3" t="s">
        <v>4291</v>
      </c>
      <c r="B10665" s="4" t="s">
        <v>34</v>
      </c>
      <c r="C10665" s="4" t="s">
        <v>3779</v>
      </c>
      <c r="D10665" s="4" t="s">
        <v>53</v>
      </c>
      <c r="E10665" s="4">
        <v>1</v>
      </c>
      <c r="F10665" s="4">
        <v>0</v>
      </c>
      <c r="G10665" s="4">
        <v>0</v>
      </c>
      <c r="H10665" s="4">
        <v>0</v>
      </c>
      <c r="I10665" s="4" t="s">
        <v>12545</v>
      </c>
      <c r="J10665" s="4" t="s">
        <v>13</v>
      </c>
      <c r="K10665" s="4" t="s">
        <v>120</v>
      </c>
      <c r="L10665" t="s">
        <v>12521</v>
      </c>
      <c r="M10665" t="s">
        <v>12529</v>
      </c>
      <c r="N10665">
        <v>1</v>
      </c>
      <c r="R10665">
        <f t="shared" si="332"/>
        <v>43</v>
      </c>
      <c r="S10665" t="str">
        <f t="shared" si="333"/>
        <v>25-64세</v>
      </c>
    </row>
    <row r="10666" spans="1:19" ht="41.25" hidden="1" thickBot="1" x14ac:dyDescent="0.35">
      <c r="A10666" s="3" t="s">
        <v>4367</v>
      </c>
      <c r="B10666" s="4" t="s">
        <v>49</v>
      </c>
      <c r="C10666" s="4" t="s">
        <v>3779</v>
      </c>
      <c r="D10666" s="4" t="s">
        <v>53</v>
      </c>
      <c r="E10666" s="4">
        <v>2</v>
      </c>
      <c r="F10666" s="4">
        <v>2</v>
      </c>
      <c r="G10666" s="4">
        <v>9</v>
      </c>
      <c r="H10666" s="4">
        <v>0</v>
      </c>
      <c r="I10666" s="4" t="s">
        <v>12545</v>
      </c>
      <c r="J10666" s="4" t="s">
        <v>13</v>
      </c>
      <c r="K10666" s="4" t="s">
        <v>35</v>
      </c>
      <c r="L10666" t="s">
        <v>12522</v>
      </c>
      <c r="M10666" t="s">
        <v>12537</v>
      </c>
      <c r="N10666">
        <v>2.2948</v>
      </c>
      <c r="R10666">
        <f t="shared" si="332"/>
        <v>49</v>
      </c>
      <c r="S10666" t="str">
        <f t="shared" si="333"/>
        <v>25-64세</v>
      </c>
    </row>
    <row r="10667" spans="1:19" ht="41.25" hidden="1" thickBot="1" x14ac:dyDescent="0.35">
      <c r="A10667" s="3" t="s">
        <v>4478</v>
      </c>
      <c r="B10667" s="4" t="s">
        <v>34</v>
      </c>
      <c r="C10667" s="4" t="s">
        <v>3779</v>
      </c>
      <c r="D10667" s="4" t="s">
        <v>53</v>
      </c>
      <c r="E10667" s="4">
        <v>1</v>
      </c>
      <c r="F10667" s="4">
        <v>0</v>
      </c>
      <c r="G10667" s="4">
        <v>1</v>
      </c>
      <c r="H10667" s="4">
        <v>0</v>
      </c>
      <c r="I10667" s="4" t="s">
        <v>12545</v>
      </c>
      <c r="J10667" s="4" t="s">
        <v>13</v>
      </c>
      <c r="K10667" s="4" t="s">
        <v>82</v>
      </c>
      <c r="L10667" t="s">
        <v>12522</v>
      </c>
      <c r="M10667" t="s">
        <v>12538</v>
      </c>
      <c r="N10667">
        <v>1.0067999999999999</v>
      </c>
      <c r="R10667">
        <f t="shared" si="332"/>
        <v>50</v>
      </c>
      <c r="S10667" t="str">
        <f t="shared" si="333"/>
        <v>25-64세</v>
      </c>
    </row>
    <row r="10668" spans="1:19" ht="41.25" hidden="1" thickBot="1" x14ac:dyDescent="0.35">
      <c r="A10668" s="3" t="s">
        <v>4086</v>
      </c>
      <c r="B10668" s="4" t="s">
        <v>28</v>
      </c>
      <c r="C10668" s="4" t="s">
        <v>4087</v>
      </c>
      <c r="D10668" s="4" t="s">
        <v>19</v>
      </c>
      <c r="E10668" s="4">
        <v>0</v>
      </c>
      <c r="F10668" s="4">
        <v>0</v>
      </c>
      <c r="G10668" s="4">
        <v>1</v>
      </c>
      <c r="H10668" s="4">
        <v>0</v>
      </c>
      <c r="I10668" s="4" t="s">
        <v>452</v>
      </c>
      <c r="J10668" s="4" t="s">
        <v>13</v>
      </c>
      <c r="K10668" s="4" t="s">
        <v>99</v>
      </c>
      <c r="L10668" t="s">
        <v>12522</v>
      </c>
      <c r="M10668" t="s">
        <v>12536</v>
      </c>
      <c r="N10668">
        <v>6.7999999999999996E-3</v>
      </c>
      <c r="R10668">
        <f t="shared" si="332"/>
        <v>44</v>
      </c>
      <c r="S10668" t="str">
        <f t="shared" si="333"/>
        <v>25-64세</v>
      </c>
    </row>
    <row r="10669" spans="1:19" ht="41.25" hidden="1" thickBot="1" x14ac:dyDescent="0.35">
      <c r="A10669" s="3" t="s">
        <v>3764</v>
      </c>
      <c r="B10669" s="4" t="s">
        <v>49</v>
      </c>
      <c r="C10669" s="4" t="s">
        <v>3765</v>
      </c>
      <c r="D10669" s="4" t="s">
        <v>24</v>
      </c>
      <c r="E10669" s="4">
        <v>0</v>
      </c>
      <c r="F10669" s="4">
        <v>1</v>
      </c>
      <c r="G10669" s="4">
        <v>1</v>
      </c>
      <c r="H10669" s="4">
        <v>0</v>
      </c>
      <c r="I10669" s="4" t="s">
        <v>12545</v>
      </c>
      <c r="J10669" s="4" t="s">
        <v>13</v>
      </c>
      <c r="K10669" s="4" t="s">
        <v>113</v>
      </c>
      <c r="L10669" t="s">
        <v>12521</v>
      </c>
      <c r="M10669" t="s">
        <v>12533</v>
      </c>
      <c r="N10669">
        <v>0.1236</v>
      </c>
      <c r="R10669">
        <f t="shared" si="332"/>
        <v>52</v>
      </c>
      <c r="S10669" t="str">
        <f t="shared" si="333"/>
        <v>25-64세</v>
      </c>
    </row>
    <row r="10670" spans="1:19" ht="41.25" hidden="1" thickBot="1" x14ac:dyDescent="0.35">
      <c r="A10670" s="3" t="s">
        <v>3780</v>
      </c>
      <c r="B10670" s="4" t="s">
        <v>23</v>
      </c>
      <c r="C10670" s="4" t="s">
        <v>3765</v>
      </c>
      <c r="D10670" s="4" t="s">
        <v>24</v>
      </c>
      <c r="E10670" s="4">
        <v>0</v>
      </c>
      <c r="F10670" s="4">
        <v>3</v>
      </c>
      <c r="G10670" s="4">
        <v>1</v>
      </c>
      <c r="H10670" s="4">
        <v>0</v>
      </c>
      <c r="I10670" s="4" t="s">
        <v>12545</v>
      </c>
      <c r="J10670" s="4" t="s">
        <v>13</v>
      </c>
      <c r="K10670" s="4" t="s">
        <v>20</v>
      </c>
      <c r="L10670" t="s">
        <v>12522</v>
      </c>
      <c r="M10670" t="s">
        <v>12534</v>
      </c>
      <c r="N10670">
        <v>0.35719999999999996</v>
      </c>
      <c r="R10670">
        <f t="shared" si="332"/>
        <v>58</v>
      </c>
      <c r="S10670" t="str">
        <f t="shared" si="333"/>
        <v>25-64세</v>
      </c>
    </row>
    <row r="10671" spans="1:19" ht="41.25" hidden="1" thickBot="1" x14ac:dyDescent="0.35">
      <c r="A10671" s="3" t="s">
        <v>3817</v>
      </c>
      <c r="B10671" s="4" t="s">
        <v>17</v>
      </c>
      <c r="C10671" s="4" t="s">
        <v>3765</v>
      </c>
      <c r="D10671" s="4" t="s">
        <v>19</v>
      </c>
      <c r="E10671" s="4">
        <v>0</v>
      </c>
      <c r="F10671" s="4">
        <v>0</v>
      </c>
      <c r="G10671" s="4">
        <v>3</v>
      </c>
      <c r="H10671" s="4">
        <v>0</v>
      </c>
      <c r="I10671" s="4" t="s">
        <v>452</v>
      </c>
      <c r="J10671" s="4" t="s">
        <v>13</v>
      </c>
      <c r="K10671" s="4" t="s">
        <v>70</v>
      </c>
      <c r="L10671" t="s">
        <v>12521</v>
      </c>
      <c r="M10671" t="s">
        <v>12528</v>
      </c>
      <c r="N10671">
        <v>2.0399999999999998E-2</v>
      </c>
      <c r="R10671">
        <f t="shared" si="332"/>
        <v>51</v>
      </c>
      <c r="S10671" t="str">
        <f t="shared" si="333"/>
        <v>25-64세</v>
      </c>
    </row>
    <row r="10672" spans="1:19" ht="41.25" thickBot="1" x14ac:dyDescent="0.35">
      <c r="A10672" s="3" t="s">
        <v>3932</v>
      </c>
      <c r="B10672" s="4" t="s">
        <v>10</v>
      </c>
      <c r="C10672" s="4" t="s">
        <v>3765</v>
      </c>
      <c r="D10672" s="4" t="s">
        <v>53</v>
      </c>
      <c r="E10672" s="4">
        <v>1</v>
      </c>
      <c r="F10672" s="4">
        <v>0</v>
      </c>
      <c r="G10672" s="4">
        <v>1</v>
      </c>
      <c r="H10672" s="4">
        <v>0</v>
      </c>
      <c r="I10672" s="4" t="s">
        <v>12545</v>
      </c>
      <c r="J10672" s="4" t="s">
        <v>13</v>
      </c>
      <c r="K10672" s="4" t="s">
        <v>119</v>
      </c>
      <c r="L10672" t="s">
        <v>12521</v>
      </c>
      <c r="M10672" t="s">
        <v>12538</v>
      </c>
      <c r="N10672">
        <v>1.0067999999999999</v>
      </c>
      <c r="R10672">
        <f t="shared" si="332"/>
        <v>68</v>
      </c>
      <c r="S10672" t="str">
        <f t="shared" si="333"/>
        <v>65세 이상</v>
      </c>
    </row>
    <row r="10673" spans="1:19" ht="41.25" hidden="1" thickBot="1" x14ac:dyDescent="0.35">
      <c r="A10673" s="3" t="s">
        <v>4054</v>
      </c>
      <c r="B10673" s="4" t="s">
        <v>28</v>
      </c>
      <c r="C10673" s="4" t="s">
        <v>3765</v>
      </c>
      <c r="D10673" s="4" t="s">
        <v>24</v>
      </c>
      <c r="E10673" s="4">
        <v>0</v>
      </c>
      <c r="F10673" s="4">
        <v>1</v>
      </c>
      <c r="G10673" s="4">
        <v>0</v>
      </c>
      <c r="H10673" s="4">
        <v>0</v>
      </c>
      <c r="I10673" s="4" t="s">
        <v>12545</v>
      </c>
      <c r="J10673" s="4" t="s">
        <v>13</v>
      </c>
      <c r="K10673" s="4" t="s">
        <v>188</v>
      </c>
      <c r="L10673" t="s">
        <v>12521</v>
      </c>
      <c r="M10673" t="s">
        <v>12532</v>
      </c>
      <c r="N10673">
        <v>0.1168</v>
      </c>
      <c r="R10673">
        <f t="shared" si="332"/>
        <v>22</v>
      </c>
      <c r="S10673" t="str">
        <f t="shared" si="333"/>
        <v>24세 이하</v>
      </c>
    </row>
    <row r="10674" spans="1:19" ht="41.25" hidden="1" thickBot="1" x14ac:dyDescent="0.35">
      <c r="A10674" s="3" t="s">
        <v>4166</v>
      </c>
      <c r="B10674" s="4" t="s">
        <v>28</v>
      </c>
      <c r="C10674" s="4" t="s">
        <v>3765</v>
      </c>
      <c r="D10674" s="4" t="s">
        <v>24</v>
      </c>
      <c r="E10674" s="4">
        <v>0</v>
      </c>
      <c r="F10674" s="4">
        <v>2</v>
      </c>
      <c r="G10674" s="4">
        <v>0</v>
      </c>
      <c r="H10674" s="4">
        <v>0</v>
      </c>
      <c r="I10674" s="4" t="s">
        <v>12545</v>
      </c>
      <c r="J10674" s="4" t="s">
        <v>13</v>
      </c>
      <c r="K10674" s="4" t="s">
        <v>30</v>
      </c>
      <c r="L10674" t="s">
        <v>12521</v>
      </c>
      <c r="M10674" t="s">
        <v>12529</v>
      </c>
      <c r="N10674">
        <v>0.2336</v>
      </c>
      <c r="R10674">
        <f t="shared" si="332"/>
        <v>37</v>
      </c>
      <c r="S10674" t="str">
        <f t="shared" si="333"/>
        <v>25-64세</v>
      </c>
    </row>
    <row r="10675" spans="1:19" ht="41.25" hidden="1" thickBot="1" x14ac:dyDescent="0.35">
      <c r="A10675" s="3" t="s">
        <v>4171</v>
      </c>
      <c r="B10675" s="4" t="s">
        <v>17</v>
      </c>
      <c r="C10675" s="4" t="s">
        <v>3765</v>
      </c>
      <c r="D10675" s="4" t="s">
        <v>24</v>
      </c>
      <c r="E10675" s="4">
        <v>0</v>
      </c>
      <c r="F10675" s="4">
        <v>1</v>
      </c>
      <c r="G10675" s="4">
        <v>0</v>
      </c>
      <c r="H10675" s="4">
        <v>0</v>
      </c>
      <c r="I10675" s="4" t="s">
        <v>12545</v>
      </c>
      <c r="J10675" s="4" t="s">
        <v>13</v>
      </c>
      <c r="K10675" s="4" t="s">
        <v>162</v>
      </c>
      <c r="L10675" t="s">
        <v>12522</v>
      </c>
      <c r="M10675" t="s">
        <v>12530</v>
      </c>
      <c r="N10675">
        <v>0.1168</v>
      </c>
      <c r="R10675">
        <f t="shared" si="332"/>
        <v>41</v>
      </c>
      <c r="S10675" t="str">
        <f t="shared" si="333"/>
        <v>25-64세</v>
      </c>
    </row>
    <row r="10676" spans="1:19" ht="41.25" hidden="1" thickBot="1" x14ac:dyDescent="0.35">
      <c r="A10676" s="3" t="s">
        <v>4265</v>
      </c>
      <c r="B10676" s="4" t="s">
        <v>17</v>
      </c>
      <c r="C10676" s="4" t="s">
        <v>3765</v>
      </c>
      <c r="D10676" s="4" t="s">
        <v>53</v>
      </c>
      <c r="E10676" s="4">
        <v>2</v>
      </c>
      <c r="F10676" s="4">
        <v>1</v>
      </c>
      <c r="G10676" s="4">
        <v>0</v>
      </c>
      <c r="H10676" s="4">
        <v>0</v>
      </c>
      <c r="I10676" s="4" t="s">
        <v>39</v>
      </c>
      <c r="J10676" s="4" t="s">
        <v>13</v>
      </c>
      <c r="K10676" s="4" t="s">
        <v>70</v>
      </c>
      <c r="L10676" t="s">
        <v>12521</v>
      </c>
      <c r="M10676" t="s">
        <v>12538</v>
      </c>
      <c r="N10676">
        <v>2.1168</v>
      </c>
      <c r="R10676">
        <f t="shared" si="332"/>
        <v>51</v>
      </c>
      <c r="S10676" t="str">
        <f t="shared" si="333"/>
        <v>25-64세</v>
      </c>
    </row>
    <row r="10677" spans="1:19" ht="41.25" hidden="1" thickBot="1" x14ac:dyDescent="0.35">
      <c r="A10677" s="3" t="s">
        <v>4290</v>
      </c>
      <c r="B10677" s="4" t="s">
        <v>17</v>
      </c>
      <c r="C10677" s="4" t="s">
        <v>3765</v>
      </c>
      <c r="D10677" s="4" t="s">
        <v>19</v>
      </c>
      <c r="E10677" s="4">
        <v>0</v>
      </c>
      <c r="F10677" s="4">
        <v>0</v>
      </c>
      <c r="G10677" s="4">
        <v>1</v>
      </c>
      <c r="H10677" s="4">
        <v>0</v>
      </c>
      <c r="I10677" s="4" t="s">
        <v>12545</v>
      </c>
      <c r="J10677" s="4" t="s">
        <v>13</v>
      </c>
      <c r="K10677" s="4" t="s">
        <v>80</v>
      </c>
      <c r="L10677" t="s">
        <v>12522</v>
      </c>
      <c r="M10677" t="s">
        <v>12528</v>
      </c>
      <c r="N10677">
        <v>6.7999999999999996E-3</v>
      </c>
      <c r="R10677">
        <f t="shared" si="332"/>
        <v>38</v>
      </c>
      <c r="S10677" t="str">
        <f t="shared" si="333"/>
        <v>25-64세</v>
      </c>
    </row>
    <row r="10678" spans="1:19" ht="41.25" hidden="1" thickBot="1" x14ac:dyDescent="0.35">
      <c r="A10678" s="3" t="s">
        <v>4292</v>
      </c>
      <c r="B10678" s="4" t="s">
        <v>34</v>
      </c>
      <c r="C10678" s="4" t="s">
        <v>3765</v>
      </c>
      <c r="D10678" s="4" t="s">
        <v>24</v>
      </c>
      <c r="E10678" s="4">
        <v>0</v>
      </c>
      <c r="F10678" s="4">
        <v>2</v>
      </c>
      <c r="G10678" s="4">
        <v>0</v>
      </c>
      <c r="H10678" s="4">
        <v>0</v>
      </c>
      <c r="I10678" s="4" t="s">
        <v>12545</v>
      </c>
      <c r="J10678" s="4" t="s">
        <v>13</v>
      </c>
      <c r="K10678" s="4" t="s">
        <v>99</v>
      </c>
      <c r="L10678" t="s">
        <v>12521</v>
      </c>
      <c r="M10678" t="s">
        <v>12529</v>
      </c>
      <c r="N10678">
        <v>0.2336</v>
      </c>
      <c r="R10678">
        <f t="shared" si="332"/>
        <v>44</v>
      </c>
      <c r="S10678" t="str">
        <f t="shared" si="333"/>
        <v>25-64세</v>
      </c>
    </row>
    <row r="10679" spans="1:19" ht="41.25" hidden="1" thickBot="1" x14ac:dyDescent="0.35">
      <c r="A10679" s="3" t="s">
        <v>4318</v>
      </c>
      <c r="B10679" s="4" t="s">
        <v>34</v>
      </c>
      <c r="C10679" s="4" t="s">
        <v>3765</v>
      </c>
      <c r="D10679" s="4" t="s">
        <v>24</v>
      </c>
      <c r="E10679" s="4">
        <v>0</v>
      </c>
      <c r="F10679" s="4">
        <v>1</v>
      </c>
      <c r="G10679" s="4">
        <v>0</v>
      </c>
      <c r="H10679" s="4">
        <v>0</v>
      </c>
      <c r="I10679" s="4" t="s">
        <v>39</v>
      </c>
      <c r="J10679" s="4" t="s">
        <v>13</v>
      </c>
      <c r="K10679" s="4" t="s">
        <v>87</v>
      </c>
      <c r="L10679" t="s">
        <v>12522</v>
      </c>
      <c r="M10679" t="s">
        <v>12532</v>
      </c>
      <c r="N10679">
        <v>0.1168</v>
      </c>
      <c r="R10679">
        <f t="shared" si="332"/>
        <v>30</v>
      </c>
      <c r="S10679" t="str">
        <f t="shared" si="333"/>
        <v>25-64세</v>
      </c>
    </row>
    <row r="10680" spans="1:19" ht="41.25" hidden="1" thickBot="1" x14ac:dyDescent="0.35">
      <c r="A10680" s="3" t="s">
        <v>4352</v>
      </c>
      <c r="B10680" s="4" t="s">
        <v>17</v>
      </c>
      <c r="C10680" s="4" t="s">
        <v>3765</v>
      </c>
      <c r="D10680" s="4" t="s">
        <v>24</v>
      </c>
      <c r="E10680" s="4">
        <v>0</v>
      </c>
      <c r="F10680" s="4">
        <v>1</v>
      </c>
      <c r="G10680" s="4">
        <v>0</v>
      </c>
      <c r="H10680" s="4">
        <v>0</v>
      </c>
      <c r="I10680" s="4" t="s">
        <v>12545</v>
      </c>
      <c r="J10680" s="4" t="s">
        <v>13</v>
      </c>
      <c r="K10680" s="4" t="s">
        <v>82</v>
      </c>
      <c r="L10680" t="s">
        <v>12522</v>
      </c>
      <c r="M10680" t="s">
        <v>12535</v>
      </c>
      <c r="N10680">
        <v>0.1168</v>
      </c>
      <c r="R10680">
        <f t="shared" si="332"/>
        <v>50</v>
      </c>
      <c r="S10680" t="str">
        <f t="shared" si="333"/>
        <v>25-64세</v>
      </c>
    </row>
    <row r="10681" spans="1:19" ht="41.25" hidden="1" thickBot="1" x14ac:dyDescent="0.35">
      <c r="A10681" s="3" t="s">
        <v>4376</v>
      </c>
      <c r="B10681" s="4" t="s">
        <v>28</v>
      </c>
      <c r="C10681" s="4" t="s">
        <v>3765</v>
      </c>
      <c r="D10681" s="4" t="s">
        <v>19</v>
      </c>
      <c r="E10681" s="4">
        <v>0</v>
      </c>
      <c r="F10681" s="4">
        <v>0</v>
      </c>
      <c r="G10681" s="4">
        <v>1</v>
      </c>
      <c r="H10681" s="4">
        <v>0</v>
      </c>
      <c r="I10681" s="4" t="s">
        <v>12545</v>
      </c>
      <c r="J10681" s="4" t="s">
        <v>13</v>
      </c>
      <c r="K10681" s="4" t="s">
        <v>120</v>
      </c>
      <c r="L10681" t="s">
        <v>12522</v>
      </c>
      <c r="M10681" t="s">
        <v>12533</v>
      </c>
      <c r="N10681">
        <v>6.7999999999999996E-3</v>
      </c>
      <c r="R10681">
        <f t="shared" si="332"/>
        <v>43</v>
      </c>
      <c r="S10681" t="str">
        <f t="shared" si="333"/>
        <v>25-64세</v>
      </c>
    </row>
    <row r="10682" spans="1:19" ht="41.25" hidden="1" thickBot="1" x14ac:dyDescent="0.35">
      <c r="A10682" s="3" t="s">
        <v>4390</v>
      </c>
      <c r="B10682" s="4" t="s">
        <v>17</v>
      </c>
      <c r="C10682" s="4" t="s">
        <v>3765</v>
      </c>
      <c r="D10682" s="4" t="s">
        <v>19</v>
      </c>
      <c r="E10682" s="4">
        <v>0</v>
      </c>
      <c r="F10682" s="4">
        <v>0</v>
      </c>
      <c r="G10682" s="4">
        <v>2</v>
      </c>
      <c r="H10682" s="4">
        <v>0</v>
      </c>
      <c r="I10682" s="4" t="s">
        <v>12545</v>
      </c>
      <c r="J10682" s="4" t="s">
        <v>13</v>
      </c>
      <c r="K10682" s="4" t="s">
        <v>129</v>
      </c>
      <c r="L10682" t="s">
        <v>12521</v>
      </c>
      <c r="M10682" t="s">
        <v>12535</v>
      </c>
      <c r="N10682">
        <v>1.3599999999999999E-2</v>
      </c>
      <c r="R10682">
        <f t="shared" si="332"/>
        <v>24</v>
      </c>
      <c r="S10682" t="str">
        <f t="shared" si="333"/>
        <v>24세 이하</v>
      </c>
    </row>
    <row r="10683" spans="1:19" ht="41.25" hidden="1" thickBot="1" x14ac:dyDescent="0.35">
      <c r="A10683" s="3" t="s">
        <v>3759</v>
      </c>
      <c r="B10683" s="4" t="s">
        <v>17</v>
      </c>
      <c r="C10683" s="4" t="s">
        <v>3760</v>
      </c>
      <c r="D10683" s="4" t="s">
        <v>19</v>
      </c>
      <c r="E10683" s="4">
        <v>0</v>
      </c>
      <c r="F10683" s="4">
        <v>0</v>
      </c>
      <c r="G10683" s="4">
        <v>1</v>
      </c>
      <c r="H10683" s="4">
        <v>0</v>
      </c>
      <c r="I10683" s="4" t="s">
        <v>12545</v>
      </c>
      <c r="J10683" s="4" t="s">
        <v>13</v>
      </c>
      <c r="K10683" s="4" t="s">
        <v>36</v>
      </c>
      <c r="L10683" t="s">
        <v>12522</v>
      </c>
      <c r="M10683" t="s">
        <v>12533</v>
      </c>
      <c r="N10683">
        <v>6.7999999999999996E-3</v>
      </c>
      <c r="R10683">
        <f t="shared" si="332"/>
        <v>53</v>
      </c>
      <c r="S10683" t="str">
        <f t="shared" si="333"/>
        <v>25-64세</v>
      </c>
    </row>
    <row r="10684" spans="1:19" ht="41.25" thickBot="1" x14ac:dyDescent="0.35">
      <c r="A10684" s="3" t="s">
        <v>3885</v>
      </c>
      <c r="B10684" s="4" t="s">
        <v>23</v>
      </c>
      <c r="C10684" s="4" t="s">
        <v>3760</v>
      </c>
      <c r="D10684" s="4" t="s">
        <v>53</v>
      </c>
      <c r="E10684" s="4">
        <v>1</v>
      </c>
      <c r="F10684" s="4">
        <v>1</v>
      </c>
      <c r="G10684" s="4">
        <v>0</v>
      </c>
      <c r="H10684" s="4">
        <v>0</v>
      </c>
      <c r="I10684" s="4" t="s">
        <v>12545</v>
      </c>
      <c r="J10684" s="4" t="s">
        <v>13</v>
      </c>
      <c r="K10684" s="4" t="s">
        <v>66</v>
      </c>
      <c r="L10684" t="s">
        <v>12521</v>
      </c>
      <c r="M10684" t="s">
        <v>12528</v>
      </c>
      <c r="N10684">
        <v>1.1168</v>
      </c>
      <c r="R10684">
        <f t="shared" si="332"/>
        <v>64</v>
      </c>
      <c r="S10684" t="str">
        <f t="shared" si="333"/>
        <v>25-64세</v>
      </c>
    </row>
    <row r="10685" spans="1:19" ht="41.25" hidden="1" thickBot="1" x14ac:dyDescent="0.35">
      <c r="A10685" s="3" t="s">
        <v>3984</v>
      </c>
      <c r="B10685" s="4" t="s">
        <v>34</v>
      </c>
      <c r="C10685" s="4" t="s">
        <v>3760</v>
      </c>
      <c r="D10685" s="4" t="s">
        <v>53</v>
      </c>
      <c r="E10685" s="4">
        <v>1</v>
      </c>
      <c r="F10685" s="4">
        <v>0</v>
      </c>
      <c r="G10685" s="4">
        <v>0</v>
      </c>
      <c r="H10685" s="4">
        <v>0</v>
      </c>
      <c r="I10685" s="4" t="s">
        <v>12545</v>
      </c>
      <c r="J10685" s="4" t="s">
        <v>13</v>
      </c>
      <c r="K10685" s="4" t="s">
        <v>20</v>
      </c>
      <c r="L10685" t="s">
        <v>12521</v>
      </c>
      <c r="M10685" t="s">
        <v>12537</v>
      </c>
      <c r="N10685">
        <v>1</v>
      </c>
      <c r="R10685">
        <f t="shared" si="332"/>
        <v>58</v>
      </c>
      <c r="S10685" t="str">
        <f t="shared" si="333"/>
        <v>25-64세</v>
      </c>
    </row>
    <row r="10686" spans="1:19" ht="41.25" hidden="1" thickBot="1" x14ac:dyDescent="0.35">
      <c r="A10686" s="3" t="s">
        <v>4068</v>
      </c>
      <c r="B10686" s="4" t="s">
        <v>49</v>
      </c>
      <c r="C10686" s="4" t="s">
        <v>3760</v>
      </c>
      <c r="D10686" s="4" t="s">
        <v>19</v>
      </c>
      <c r="E10686" s="4">
        <v>0</v>
      </c>
      <c r="F10686" s="4">
        <v>0</v>
      </c>
      <c r="G10686" s="4">
        <v>1</v>
      </c>
      <c r="H10686" s="4">
        <v>0</v>
      </c>
      <c r="I10686" s="4" t="s">
        <v>12545</v>
      </c>
      <c r="J10686" s="4" t="s">
        <v>13</v>
      </c>
      <c r="K10686" s="4" t="s">
        <v>32</v>
      </c>
      <c r="L10686" t="s">
        <v>12522</v>
      </c>
      <c r="M10686" t="s">
        <v>12534</v>
      </c>
      <c r="N10686">
        <v>6.7999999999999996E-3</v>
      </c>
      <c r="R10686">
        <f t="shared" si="332"/>
        <v>42</v>
      </c>
      <c r="S10686" t="str">
        <f t="shared" si="333"/>
        <v>25-64세</v>
      </c>
    </row>
    <row r="10687" spans="1:19" ht="41.25" hidden="1" thickBot="1" x14ac:dyDescent="0.35">
      <c r="A10687" s="3" t="s">
        <v>4168</v>
      </c>
      <c r="B10687" s="4" t="s">
        <v>34</v>
      </c>
      <c r="C10687" s="4" t="s">
        <v>3760</v>
      </c>
      <c r="D10687" s="4" t="s">
        <v>19</v>
      </c>
      <c r="E10687" s="4">
        <v>0</v>
      </c>
      <c r="F10687" s="4">
        <v>0</v>
      </c>
      <c r="G10687" s="4">
        <v>1</v>
      </c>
      <c r="H10687" s="4">
        <v>0</v>
      </c>
      <c r="I10687" s="4" t="s">
        <v>12545</v>
      </c>
      <c r="J10687" s="4" t="s">
        <v>13</v>
      </c>
      <c r="K10687" s="4" t="s">
        <v>120</v>
      </c>
      <c r="L10687" t="s">
        <v>12521</v>
      </c>
      <c r="M10687" t="s">
        <v>12530</v>
      </c>
      <c r="N10687">
        <v>6.7999999999999996E-3</v>
      </c>
      <c r="R10687">
        <f t="shared" si="332"/>
        <v>43</v>
      </c>
      <c r="S10687" t="str">
        <f t="shared" si="333"/>
        <v>25-64세</v>
      </c>
    </row>
    <row r="10688" spans="1:19" ht="41.25" hidden="1" thickBot="1" x14ac:dyDescent="0.35">
      <c r="A10688" s="3" t="s">
        <v>4175</v>
      </c>
      <c r="B10688" s="4" t="s">
        <v>10</v>
      </c>
      <c r="C10688" s="4" t="s">
        <v>3760</v>
      </c>
      <c r="D10688" s="4" t="s">
        <v>24</v>
      </c>
      <c r="E10688" s="4">
        <v>0</v>
      </c>
      <c r="F10688" s="4">
        <v>1</v>
      </c>
      <c r="G10688" s="4">
        <v>0</v>
      </c>
      <c r="H10688" s="4">
        <v>0</v>
      </c>
      <c r="I10688" s="4" t="s">
        <v>12545</v>
      </c>
      <c r="J10688" s="4" t="s">
        <v>13</v>
      </c>
      <c r="K10688" s="4" t="s">
        <v>55</v>
      </c>
      <c r="L10688" t="s">
        <v>12522</v>
      </c>
      <c r="M10688" t="s">
        <v>12531</v>
      </c>
      <c r="N10688">
        <v>0.1168</v>
      </c>
      <c r="R10688">
        <f t="shared" si="332"/>
        <v>54</v>
      </c>
      <c r="S10688" t="str">
        <f t="shared" si="333"/>
        <v>25-64세</v>
      </c>
    </row>
    <row r="10689" spans="1:19" ht="41.25" hidden="1" thickBot="1" x14ac:dyDescent="0.35">
      <c r="A10689" s="3" t="s">
        <v>4179</v>
      </c>
      <c r="B10689" s="4" t="s">
        <v>23</v>
      </c>
      <c r="C10689" s="4" t="s">
        <v>3760</v>
      </c>
      <c r="D10689" s="4" t="s">
        <v>24</v>
      </c>
      <c r="E10689" s="4">
        <v>0</v>
      </c>
      <c r="F10689" s="4">
        <v>1</v>
      </c>
      <c r="G10689" s="4">
        <v>0</v>
      </c>
      <c r="H10689" s="4">
        <v>0</v>
      </c>
      <c r="I10689" s="4" t="s">
        <v>12545</v>
      </c>
      <c r="J10689" s="4" t="s">
        <v>13</v>
      </c>
      <c r="K10689" s="4" t="s">
        <v>120</v>
      </c>
      <c r="L10689" t="s">
        <v>12522</v>
      </c>
      <c r="M10689" t="s">
        <v>12537</v>
      </c>
      <c r="N10689">
        <v>0.1168</v>
      </c>
      <c r="R10689">
        <f t="shared" si="332"/>
        <v>43</v>
      </c>
      <c r="S10689" t="str">
        <f t="shared" si="333"/>
        <v>25-64세</v>
      </c>
    </row>
    <row r="10690" spans="1:19" ht="41.25" hidden="1" thickBot="1" x14ac:dyDescent="0.35">
      <c r="A10690" s="3" t="s">
        <v>4217</v>
      </c>
      <c r="B10690" s="4" t="s">
        <v>34</v>
      </c>
      <c r="C10690" s="4" t="s">
        <v>3760</v>
      </c>
      <c r="D10690" s="4" t="s">
        <v>24</v>
      </c>
      <c r="E10690" s="4">
        <v>0</v>
      </c>
      <c r="F10690" s="4">
        <v>1</v>
      </c>
      <c r="G10690" s="4">
        <v>0</v>
      </c>
      <c r="H10690" s="4">
        <v>0</v>
      </c>
      <c r="I10690" s="4" t="s">
        <v>12545</v>
      </c>
      <c r="J10690" s="4" t="s">
        <v>13</v>
      </c>
      <c r="K10690" s="4" t="s">
        <v>30</v>
      </c>
      <c r="L10690" t="s">
        <v>12522</v>
      </c>
      <c r="M10690" t="s">
        <v>12539</v>
      </c>
      <c r="N10690">
        <v>0.1168</v>
      </c>
      <c r="R10690">
        <f t="shared" ref="R10690:R10753" si="334">VALUE(SUBSTITUTE(K10690,"세",""))</f>
        <v>37</v>
      </c>
      <c r="S10690" t="str">
        <f t="shared" si="333"/>
        <v>25-64세</v>
      </c>
    </row>
    <row r="10691" spans="1:19" ht="41.25" hidden="1" thickBot="1" x14ac:dyDescent="0.35">
      <c r="A10691" s="3" t="s">
        <v>4258</v>
      </c>
      <c r="B10691" s="4" t="s">
        <v>10</v>
      </c>
      <c r="C10691" s="4" t="s">
        <v>3760</v>
      </c>
      <c r="D10691" s="4" t="s">
        <v>12</v>
      </c>
      <c r="E10691" s="4">
        <v>0</v>
      </c>
      <c r="F10691" s="4">
        <v>0</v>
      </c>
      <c r="G10691" s="4">
        <v>0</v>
      </c>
      <c r="H10691" s="4">
        <v>1</v>
      </c>
      <c r="I10691" s="4" t="s">
        <v>12545</v>
      </c>
      <c r="J10691" s="4" t="s">
        <v>13</v>
      </c>
      <c r="K10691" s="4" t="s">
        <v>59</v>
      </c>
      <c r="L10691" t="s">
        <v>12521</v>
      </c>
      <c r="M10691" t="s">
        <v>12533</v>
      </c>
      <c r="N10691">
        <v>3.3E-3</v>
      </c>
      <c r="R10691">
        <f t="shared" si="334"/>
        <v>57</v>
      </c>
      <c r="S10691" t="str">
        <f t="shared" ref="S10691:S10754" si="335">IF(R10691&lt;=24,"24세 이하",IF(R10691&lt;65,"25-64세","65세 이상"))</f>
        <v>25-64세</v>
      </c>
    </row>
    <row r="10692" spans="1:19" ht="41.25" hidden="1" thickBot="1" x14ac:dyDescent="0.35">
      <c r="A10692" s="3" t="s">
        <v>4279</v>
      </c>
      <c r="B10692" s="4" t="s">
        <v>89</v>
      </c>
      <c r="C10692" s="4" t="s">
        <v>3760</v>
      </c>
      <c r="D10692" s="4" t="s">
        <v>19</v>
      </c>
      <c r="E10692" s="4">
        <v>0</v>
      </c>
      <c r="F10692" s="4">
        <v>0</v>
      </c>
      <c r="G10692" s="4">
        <v>1</v>
      </c>
      <c r="H10692" s="4">
        <v>0</v>
      </c>
      <c r="I10692" s="4" t="s">
        <v>12545</v>
      </c>
      <c r="J10692" s="4" t="s">
        <v>13</v>
      </c>
      <c r="K10692" s="4" t="s">
        <v>71</v>
      </c>
      <c r="L10692" t="s">
        <v>12522</v>
      </c>
      <c r="M10692" t="s">
        <v>12535</v>
      </c>
      <c r="N10692">
        <v>6.7999999999999996E-3</v>
      </c>
      <c r="R10692">
        <f t="shared" si="334"/>
        <v>39</v>
      </c>
      <c r="S10692" t="str">
        <f t="shared" si="335"/>
        <v>25-64세</v>
      </c>
    </row>
    <row r="10693" spans="1:19" ht="41.25" hidden="1" thickBot="1" x14ac:dyDescent="0.35">
      <c r="A10693" s="3" t="s">
        <v>4344</v>
      </c>
      <c r="B10693" s="4" t="s">
        <v>10</v>
      </c>
      <c r="C10693" s="4" t="s">
        <v>3760</v>
      </c>
      <c r="D10693" s="4" t="s">
        <v>53</v>
      </c>
      <c r="E10693" s="4">
        <v>2</v>
      </c>
      <c r="F10693" s="4">
        <v>0</v>
      </c>
      <c r="G10693" s="4">
        <v>0</v>
      </c>
      <c r="H10693" s="4">
        <v>0</v>
      </c>
      <c r="I10693" s="4" t="s">
        <v>12545</v>
      </c>
      <c r="J10693" s="4" t="s">
        <v>13</v>
      </c>
      <c r="K10693" s="4" t="s">
        <v>68</v>
      </c>
      <c r="L10693" t="s">
        <v>12521</v>
      </c>
      <c r="M10693" t="s">
        <v>12539</v>
      </c>
      <c r="N10693">
        <v>2</v>
      </c>
      <c r="R10693">
        <f t="shared" si="334"/>
        <v>40</v>
      </c>
      <c r="S10693" t="str">
        <f t="shared" si="335"/>
        <v>25-64세</v>
      </c>
    </row>
    <row r="10694" spans="1:19" ht="41.25" hidden="1" thickBot="1" x14ac:dyDescent="0.35">
      <c r="A10694" s="3" t="s">
        <v>4355</v>
      </c>
      <c r="B10694" s="4" t="s">
        <v>34</v>
      </c>
      <c r="C10694" s="4" t="s">
        <v>3760</v>
      </c>
      <c r="D10694" s="4" t="s">
        <v>24</v>
      </c>
      <c r="E10694" s="4">
        <v>0</v>
      </c>
      <c r="F10694" s="4">
        <v>1</v>
      </c>
      <c r="G10694" s="4">
        <v>0</v>
      </c>
      <c r="H10694" s="4">
        <v>0</v>
      </c>
      <c r="I10694" s="4" t="s">
        <v>12545</v>
      </c>
      <c r="J10694" s="4" t="s">
        <v>13</v>
      </c>
      <c r="K10694" s="4" t="s">
        <v>68</v>
      </c>
      <c r="L10694" t="s">
        <v>12521</v>
      </c>
      <c r="M10694" t="s">
        <v>12528</v>
      </c>
      <c r="N10694">
        <v>0.1168</v>
      </c>
      <c r="R10694">
        <f t="shared" si="334"/>
        <v>40</v>
      </c>
      <c r="S10694" t="str">
        <f t="shared" si="335"/>
        <v>25-64세</v>
      </c>
    </row>
    <row r="10695" spans="1:19" ht="41.25" hidden="1" thickBot="1" x14ac:dyDescent="0.35">
      <c r="A10695" s="3" t="s">
        <v>4366</v>
      </c>
      <c r="B10695" s="4" t="s">
        <v>10</v>
      </c>
      <c r="C10695" s="4" t="s">
        <v>3760</v>
      </c>
      <c r="D10695" s="4" t="s">
        <v>24</v>
      </c>
      <c r="E10695" s="4">
        <v>0</v>
      </c>
      <c r="F10695" s="4">
        <v>1</v>
      </c>
      <c r="G10695" s="4">
        <v>0</v>
      </c>
      <c r="H10695" s="4">
        <v>0</v>
      </c>
      <c r="I10695" s="4" t="s">
        <v>12545</v>
      </c>
      <c r="J10695" s="4" t="s">
        <v>13</v>
      </c>
      <c r="K10695" s="4" t="s">
        <v>86</v>
      </c>
      <c r="L10695" t="s">
        <v>12521</v>
      </c>
      <c r="M10695" t="s">
        <v>12537</v>
      </c>
      <c r="N10695">
        <v>0.1168</v>
      </c>
      <c r="R10695">
        <f t="shared" si="334"/>
        <v>34</v>
      </c>
      <c r="S10695" t="str">
        <f t="shared" si="335"/>
        <v>25-64세</v>
      </c>
    </row>
    <row r="10696" spans="1:19" ht="41.25" hidden="1" thickBot="1" x14ac:dyDescent="0.35">
      <c r="A10696" s="3" t="s">
        <v>4395</v>
      </c>
      <c r="B10696" s="4" t="s">
        <v>23</v>
      </c>
      <c r="C10696" s="4" t="s">
        <v>3760</v>
      </c>
      <c r="D10696" s="4" t="s">
        <v>53</v>
      </c>
      <c r="E10696" s="4">
        <v>1</v>
      </c>
      <c r="F10696" s="4">
        <v>4</v>
      </c>
      <c r="G10696" s="4">
        <v>0</v>
      </c>
      <c r="H10696" s="4">
        <v>0</v>
      </c>
      <c r="I10696" s="4" t="s">
        <v>39</v>
      </c>
      <c r="J10696" s="4" t="s">
        <v>13</v>
      </c>
      <c r="K10696" s="4" t="s">
        <v>146</v>
      </c>
      <c r="L10696" t="s">
        <v>12522</v>
      </c>
      <c r="M10696" t="s">
        <v>12536</v>
      </c>
      <c r="N10696">
        <v>1.4672000000000001</v>
      </c>
      <c r="R10696">
        <f t="shared" si="334"/>
        <v>46</v>
      </c>
      <c r="S10696" t="str">
        <f t="shared" si="335"/>
        <v>25-64세</v>
      </c>
    </row>
    <row r="10697" spans="1:19" ht="41.25" hidden="1" thickBot="1" x14ac:dyDescent="0.35">
      <c r="A10697" s="3" t="s">
        <v>4425</v>
      </c>
      <c r="B10697" s="4" t="s">
        <v>34</v>
      </c>
      <c r="C10697" s="4" t="s">
        <v>3760</v>
      </c>
      <c r="D10697" s="4" t="s">
        <v>19</v>
      </c>
      <c r="E10697" s="4">
        <v>0</v>
      </c>
      <c r="F10697" s="4">
        <v>0</v>
      </c>
      <c r="G10697" s="4">
        <v>2</v>
      </c>
      <c r="H10697" s="4">
        <v>0</v>
      </c>
      <c r="I10697" s="4" t="s">
        <v>12545</v>
      </c>
      <c r="J10697" s="4" t="s">
        <v>13</v>
      </c>
      <c r="K10697" s="4" t="s">
        <v>26</v>
      </c>
      <c r="L10697" t="s">
        <v>12522</v>
      </c>
      <c r="M10697" t="s">
        <v>12538</v>
      </c>
      <c r="N10697">
        <v>1.3599999999999999E-2</v>
      </c>
      <c r="R10697">
        <f t="shared" si="334"/>
        <v>36</v>
      </c>
      <c r="S10697" t="str">
        <f t="shared" si="335"/>
        <v>25-64세</v>
      </c>
    </row>
    <row r="10698" spans="1:19" ht="41.25" hidden="1" thickBot="1" x14ac:dyDescent="0.35">
      <c r="A10698" s="3" t="s">
        <v>4449</v>
      </c>
      <c r="B10698" s="4" t="s">
        <v>49</v>
      </c>
      <c r="C10698" s="4" t="s">
        <v>3760</v>
      </c>
      <c r="D10698" s="4" t="s">
        <v>53</v>
      </c>
      <c r="E10698" s="4">
        <v>1</v>
      </c>
      <c r="F10698" s="4">
        <v>1</v>
      </c>
      <c r="G10698" s="4">
        <v>1</v>
      </c>
      <c r="H10698" s="4">
        <v>0</v>
      </c>
      <c r="I10698" s="4" t="s">
        <v>12545</v>
      </c>
      <c r="J10698" s="4" t="s">
        <v>13</v>
      </c>
      <c r="K10698" s="4" t="s">
        <v>103</v>
      </c>
      <c r="L10698" t="s">
        <v>12521</v>
      </c>
      <c r="M10698" t="s">
        <v>12536</v>
      </c>
      <c r="N10698">
        <v>1.1235999999999999</v>
      </c>
      <c r="R10698">
        <f t="shared" si="334"/>
        <v>32</v>
      </c>
      <c r="S10698" t="str">
        <f t="shared" si="335"/>
        <v>25-64세</v>
      </c>
    </row>
    <row r="10699" spans="1:19" ht="41.25" hidden="1" thickBot="1" x14ac:dyDescent="0.35">
      <c r="A10699" s="3" t="s">
        <v>4456</v>
      </c>
      <c r="B10699" s="4" t="s">
        <v>23</v>
      </c>
      <c r="C10699" s="4" t="s">
        <v>3760</v>
      </c>
      <c r="D10699" s="4" t="s">
        <v>24</v>
      </c>
      <c r="E10699" s="4">
        <v>0</v>
      </c>
      <c r="F10699" s="4">
        <v>1</v>
      </c>
      <c r="G10699" s="4">
        <v>1</v>
      </c>
      <c r="H10699" s="4">
        <v>0</v>
      </c>
      <c r="I10699" s="4" t="s">
        <v>12545</v>
      </c>
      <c r="J10699" s="4" t="s">
        <v>13</v>
      </c>
      <c r="K10699" s="4" t="s">
        <v>99</v>
      </c>
      <c r="L10699" t="s">
        <v>12522</v>
      </c>
      <c r="M10699" t="s">
        <v>12529</v>
      </c>
      <c r="N10699">
        <v>0.1236</v>
      </c>
      <c r="R10699">
        <f t="shared" si="334"/>
        <v>44</v>
      </c>
      <c r="S10699" t="str">
        <f t="shared" si="335"/>
        <v>25-64세</v>
      </c>
    </row>
    <row r="10700" spans="1:19" ht="41.25" hidden="1" thickBot="1" x14ac:dyDescent="0.35">
      <c r="A10700" s="3" t="s">
        <v>4508</v>
      </c>
      <c r="B10700" s="4" t="s">
        <v>34</v>
      </c>
      <c r="C10700" s="4" t="s">
        <v>3760</v>
      </c>
      <c r="D10700" s="4" t="s">
        <v>24</v>
      </c>
      <c r="E10700" s="4">
        <v>0</v>
      </c>
      <c r="F10700" s="4">
        <v>1</v>
      </c>
      <c r="G10700" s="4">
        <v>3</v>
      </c>
      <c r="H10700" s="4">
        <v>0</v>
      </c>
      <c r="I10700" s="4" t="s">
        <v>12545</v>
      </c>
      <c r="J10700" s="4" t="s">
        <v>13</v>
      </c>
      <c r="K10700" s="4" t="s">
        <v>103</v>
      </c>
      <c r="L10700" t="s">
        <v>12521</v>
      </c>
      <c r="M10700" t="s">
        <v>12528</v>
      </c>
      <c r="N10700">
        <v>0.13719999999999999</v>
      </c>
      <c r="R10700">
        <f t="shared" si="334"/>
        <v>32</v>
      </c>
      <c r="S10700" t="str">
        <f t="shared" si="335"/>
        <v>25-64세</v>
      </c>
    </row>
    <row r="10701" spans="1:19" ht="41.25" hidden="1" thickBot="1" x14ac:dyDescent="0.35">
      <c r="A10701" s="3" t="s">
        <v>4514</v>
      </c>
      <c r="B10701" s="4" t="s">
        <v>28</v>
      </c>
      <c r="C10701" s="4" t="s">
        <v>3760</v>
      </c>
      <c r="D10701" s="4" t="s">
        <v>19</v>
      </c>
      <c r="E10701" s="4">
        <v>0</v>
      </c>
      <c r="F10701" s="4">
        <v>0</v>
      </c>
      <c r="G10701" s="4">
        <v>1</v>
      </c>
      <c r="H10701" s="4">
        <v>0</v>
      </c>
      <c r="I10701" s="4" t="s">
        <v>12545</v>
      </c>
      <c r="J10701" s="4" t="s">
        <v>13</v>
      </c>
      <c r="K10701" s="4" t="s">
        <v>82</v>
      </c>
      <c r="L10701" t="s">
        <v>12522</v>
      </c>
      <c r="M10701" t="s">
        <v>12531</v>
      </c>
      <c r="N10701">
        <v>6.7999999999999996E-3</v>
      </c>
      <c r="R10701">
        <f t="shared" si="334"/>
        <v>50</v>
      </c>
      <c r="S10701" t="str">
        <f t="shared" si="335"/>
        <v>25-64세</v>
      </c>
    </row>
    <row r="10702" spans="1:19" ht="41.25" hidden="1" thickBot="1" x14ac:dyDescent="0.35">
      <c r="A10702" s="3" t="s">
        <v>3868</v>
      </c>
      <c r="B10702" s="4" t="s">
        <v>49</v>
      </c>
      <c r="C10702" s="4" t="s">
        <v>3869</v>
      </c>
      <c r="D10702" s="4" t="s">
        <v>53</v>
      </c>
      <c r="E10702" s="4">
        <v>1</v>
      </c>
      <c r="F10702" s="4">
        <v>0</v>
      </c>
      <c r="G10702" s="4">
        <v>0</v>
      </c>
      <c r="H10702" s="4">
        <v>0</v>
      </c>
      <c r="I10702" s="4" t="s">
        <v>12545</v>
      </c>
      <c r="J10702" s="4" t="s">
        <v>13</v>
      </c>
      <c r="K10702" s="4" t="s">
        <v>99</v>
      </c>
      <c r="L10702" t="s">
        <v>12522</v>
      </c>
      <c r="M10702" t="s">
        <v>12539</v>
      </c>
      <c r="N10702">
        <v>1</v>
      </c>
      <c r="R10702">
        <f t="shared" si="334"/>
        <v>44</v>
      </c>
      <c r="S10702" t="str">
        <f t="shared" si="335"/>
        <v>25-64세</v>
      </c>
    </row>
    <row r="10703" spans="1:19" ht="41.25" thickBot="1" x14ac:dyDescent="0.35">
      <c r="A10703" s="3" t="s">
        <v>3924</v>
      </c>
      <c r="B10703" s="4" t="s">
        <v>10</v>
      </c>
      <c r="C10703" s="4" t="s">
        <v>3869</v>
      </c>
      <c r="D10703" s="4" t="s">
        <v>19</v>
      </c>
      <c r="E10703" s="4">
        <v>0</v>
      </c>
      <c r="F10703" s="4">
        <v>0</v>
      </c>
      <c r="G10703" s="4">
        <v>1</v>
      </c>
      <c r="H10703" s="4">
        <v>0</v>
      </c>
      <c r="I10703" s="4" t="s">
        <v>12545</v>
      </c>
      <c r="J10703" s="4" t="s">
        <v>13</v>
      </c>
      <c r="K10703" s="4" t="s">
        <v>60</v>
      </c>
      <c r="L10703" t="s">
        <v>12521</v>
      </c>
      <c r="M10703" t="s">
        <v>12533</v>
      </c>
      <c r="N10703">
        <v>6.7999999999999996E-3</v>
      </c>
      <c r="R10703">
        <f t="shared" si="334"/>
        <v>56</v>
      </c>
      <c r="S10703" t="str">
        <f t="shared" si="335"/>
        <v>25-64세</v>
      </c>
    </row>
    <row r="10704" spans="1:19" ht="41.25" hidden="1" thickBot="1" x14ac:dyDescent="0.35">
      <c r="A10704" s="3" t="s">
        <v>4128</v>
      </c>
      <c r="B10704" s="4" t="s">
        <v>23</v>
      </c>
      <c r="C10704" s="4" t="s">
        <v>3869</v>
      </c>
      <c r="D10704" s="4" t="s">
        <v>24</v>
      </c>
      <c r="E10704" s="4">
        <v>0</v>
      </c>
      <c r="F10704" s="4">
        <v>1</v>
      </c>
      <c r="G10704" s="4">
        <v>0</v>
      </c>
      <c r="H10704" s="4">
        <v>0</v>
      </c>
      <c r="I10704" s="4" t="s">
        <v>12545</v>
      </c>
      <c r="J10704" s="4" t="s">
        <v>13</v>
      </c>
      <c r="K10704" s="4" t="s">
        <v>50</v>
      </c>
      <c r="L10704" t="s">
        <v>12521</v>
      </c>
      <c r="M10704" t="s">
        <v>12533</v>
      </c>
      <c r="N10704">
        <v>0.1168</v>
      </c>
      <c r="R10704">
        <f t="shared" si="334"/>
        <v>61</v>
      </c>
      <c r="S10704" t="str">
        <f t="shared" si="335"/>
        <v>25-64세</v>
      </c>
    </row>
    <row r="10705" spans="1:19" ht="41.25" hidden="1" thickBot="1" x14ac:dyDescent="0.35">
      <c r="A10705" s="3" t="s">
        <v>4303</v>
      </c>
      <c r="B10705" s="4" t="s">
        <v>34</v>
      </c>
      <c r="C10705" s="4" t="s">
        <v>3869</v>
      </c>
      <c r="D10705" s="4" t="s">
        <v>24</v>
      </c>
      <c r="E10705" s="4">
        <v>0</v>
      </c>
      <c r="F10705" s="4">
        <v>1</v>
      </c>
      <c r="G10705" s="4">
        <v>0</v>
      </c>
      <c r="H10705" s="4">
        <v>0</v>
      </c>
      <c r="I10705" s="4" t="s">
        <v>39</v>
      </c>
      <c r="J10705" s="4" t="s">
        <v>13</v>
      </c>
      <c r="K10705" s="4" t="s">
        <v>80</v>
      </c>
      <c r="L10705" t="s">
        <v>12521</v>
      </c>
      <c r="M10705" t="s">
        <v>12531</v>
      </c>
      <c r="N10705">
        <v>0.1168</v>
      </c>
      <c r="R10705">
        <f t="shared" si="334"/>
        <v>38</v>
      </c>
      <c r="S10705" t="str">
        <f t="shared" si="335"/>
        <v>25-64세</v>
      </c>
    </row>
    <row r="10706" spans="1:19" ht="41.25" hidden="1" thickBot="1" x14ac:dyDescent="0.35">
      <c r="A10706" s="3" t="s">
        <v>4306</v>
      </c>
      <c r="B10706" s="4" t="s">
        <v>49</v>
      </c>
      <c r="C10706" s="4" t="s">
        <v>3869</v>
      </c>
      <c r="D10706" s="4" t="s">
        <v>24</v>
      </c>
      <c r="E10706" s="4">
        <v>0</v>
      </c>
      <c r="F10706" s="4">
        <v>1</v>
      </c>
      <c r="G10706" s="4">
        <v>1</v>
      </c>
      <c r="H10706" s="4">
        <v>0</v>
      </c>
      <c r="I10706" s="4" t="s">
        <v>39</v>
      </c>
      <c r="J10706" s="4" t="s">
        <v>13</v>
      </c>
      <c r="K10706" s="4" t="s">
        <v>35</v>
      </c>
      <c r="L10706" t="s">
        <v>12522</v>
      </c>
      <c r="M10706" t="s">
        <v>12531</v>
      </c>
      <c r="N10706">
        <v>0.1236</v>
      </c>
      <c r="R10706">
        <f t="shared" si="334"/>
        <v>49</v>
      </c>
      <c r="S10706" t="str">
        <f t="shared" si="335"/>
        <v>25-64세</v>
      </c>
    </row>
    <row r="10707" spans="1:19" ht="41.25" hidden="1" thickBot="1" x14ac:dyDescent="0.35">
      <c r="A10707" s="3" t="s">
        <v>4350</v>
      </c>
      <c r="B10707" s="4" t="s">
        <v>34</v>
      </c>
      <c r="C10707" s="4" t="s">
        <v>3869</v>
      </c>
      <c r="D10707" s="4" t="s">
        <v>53</v>
      </c>
      <c r="E10707" s="4">
        <v>1</v>
      </c>
      <c r="F10707" s="4">
        <v>0</v>
      </c>
      <c r="G10707" s="4">
        <v>0</v>
      </c>
      <c r="H10707" s="4">
        <v>0</v>
      </c>
      <c r="I10707" s="4" t="s">
        <v>12545</v>
      </c>
      <c r="J10707" s="4" t="s">
        <v>13</v>
      </c>
      <c r="K10707" s="4" t="s">
        <v>21</v>
      </c>
      <c r="L10707" t="s">
        <v>12522</v>
      </c>
      <c r="M10707" t="s">
        <v>12535</v>
      </c>
      <c r="N10707">
        <v>1</v>
      </c>
      <c r="R10707">
        <f t="shared" si="334"/>
        <v>55</v>
      </c>
      <c r="S10707" t="str">
        <f t="shared" si="335"/>
        <v>25-64세</v>
      </c>
    </row>
    <row r="10708" spans="1:19" ht="41.25" hidden="1" thickBot="1" x14ac:dyDescent="0.35">
      <c r="A10708" s="3" t="s">
        <v>4490</v>
      </c>
      <c r="B10708" s="4" t="s">
        <v>10</v>
      </c>
      <c r="C10708" s="4" t="s">
        <v>3869</v>
      </c>
      <c r="D10708" s="4" t="s">
        <v>24</v>
      </c>
      <c r="E10708" s="4">
        <v>0</v>
      </c>
      <c r="F10708" s="4">
        <v>1</v>
      </c>
      <c r="G10708" s="4">
        <v>0</v>
      </c>
      <c r="H10708" s="4">
        <v>0</v>
      </c>
      <c r="I10708" s="4" t="s">
        <v>12545</v>
      </c>
      <c r="J10708" s="4" t="s">
        <v>13</v>
      </c>
      <c r="K10708" s="4" t="s">
        <v>59</v>
      </c>
      <c r="L10708" t="s">
        <v>12521</v>
      </c>
      <c r="M10708" t="s">
        <v>12539</v>
      </c>
      <c r="N10708">
        <v>0.1168</v>
      </c>
      <c r="R10708">
        <f t="shared" si="334"/>
        <v>57</v>
      </c>
      <c r="S10708" t="str">
        <f t="shared" si="335"/>
        <v>25-64세</v>
      </c>
    </row>
    <row r="10709" spans="1:19" ht="41.25" hidden="1" thickBot="1" x14ac:dyDescent="0.35">
      <c r="A10709" s="3" t="s">
        <v>4520</v>
      </c>
      <c r="B10709" s="4" t="s">
        <v>17</v>
      </c>
      <c r="C10709" s="4" t="s">
        <v>3869</v>
      </c>
      <c r="D10709" s="4" t="s">
        <v>24</v>
      </c>
      <c r="E10709" s="4">
        <v>0</v>
      </c>
      <c r="F10709" s="4">
        <v>1</v>
      </c>
      <c r="G10709" s="4">
        <v>1</v>
      </c>
      <c r="H10709" s="4">
        <v>0</v>
      </c>
      <c r="I10709" s="4" t="s">
        <v>39</v>
      </c>
      <c r="J10709" s="4" t="s">
        <v>13</v>
      </c>
      <c r="K10709" s="4" t="s">
        <v>138</v>
      </c>
      <c r="L10709" t="s">
        <v>12521</v>
      </c>
      <c r="M10709" t="s">
        <v>12537</v>
      </c>
      <c r="N10709">
        <v>0.1236</v>
      </c>
      <c r="R10709">
        <f t="shared" si="334"/>
        <v>47</v>
      </c>
      <c r="S10709" t="str">
        <f t="shared" si="335"/>
        <v>25-64세</v>
      </c>
    </row>
    <row r="10710" spans="1:19" ht="41.25" hidden="1" thickBot="1" x14ac:dyDescent="0.35">
      <c r="A10710" s="3" t="s">
        <v>4546</v>
      </c>
      <c r="B10710" s="4" t="s">
        <v>10</v>
      </c>
      <c r="C10710" s="4" t="s">
        <v>3869</v>
      </c>
      <c r="D10710" s="4" t="s">
        <v>53</v>
      </c>
      <c r="E10710" s="4">
        <v>1</v>
      </c>
      <c r="F10710" s="4">
        <v>1</v>
      </c>
      <c r="G10710" s="4">
        <v>1</v>
      </c>
      <c r="H10710" s="4">
        <v>0</v>
      </c>
      <c r="I10710" s="4" t="s">
        <v>12545</v>
      </c>
      <c r="J10710" s="4" t="s">
        <v>13</v>
      </c>
      <c r="K10710" s="4" t="s">
        <v>92</v>
      </c>
      <c r="L10710" t="s">
        <v>12521</v>
      </c>
      <c r="M10710" t="s">
        <v>12539</v>
      </c>
      <c r="N10710">
        <v>1.1235999999999999</v>
      </c>
      <c r="R10710">
        <f t="shared" si="334"/>
        <v>26</v>
      </c>
      <c r="S10710" t="str">
        <f t="shared" si="335"/>
        <v>25-64세</v>
      </c>
    </row>
    <row r="10711" spans="1:19" ht="41.25" hidden="1" thickBot="1" x14ac:dyDescent="0.35">
      <c r="A10711" s="3" t="s">
        <v>3836</v>
      </c>
      <c r="B10711" s="4" t="s">
        <v>28</v>
      </c>
      <c r="C10711" s="4" t="s">
        <v>3837</v>
      </c>
      <c r="D10711" s="4" t="s">
        <v>53</v>
      </c>
      <c r="E10711" s="4">
        <v>1</v>
      </c>
      <c r="F10711" s="4">
        <v>0</v>
      </c>
      <c r="G10711" s="4">
        <v>0</v>
      </c>
      <c r="H10711" s="4">
        <v>0</v>
      </c>
      <c r="I10711" s="4" t="s">
        <v>12545</v>
      </c>
      <c r="J10711" s="4" t="s">
        <v>13</v>
      </c>
      <c r="K10711" s="4" t="s">
        <v>32</v>
      </c>
      <c r="L10711" t="s">
        <v>12522</v>
      </c>
      <c r="M10711" t="s">
        <v>12537</v>
      </c>
      <c r="N10711">
        <v>1</v>
      </c>
      <c r="R10711">
        <f t="shared" si="334"/>
        <v>42</v>
      </c>
      <c r="S10711" t="str">
        <f t="shared" si="335"/>
        <v>25-64세</v>
      </c>
    </row>
    <row r="10712" spans="1:19" ht="41.25" hidden="1" thickBot="1" x14ac:dyDescent="0.35">
      <c r="A10712" s="3" t="s">
        <v>3847</v>
      </c>
      <c r="B10712" s="4" t="s">
        <v>34</v>
      </c>
      <c r="C10712" s="4" t="s">
        <v>3837</v>
      </c>
      <c r="D10712" s="4" t="s">
        <v>19</v>
      </c>
      <c r="E10712" s="4">
        <v>0</v>
      </c>
      <c r="F10712" s="4">
        <v>0</v>
      </c>
      <c r="G10712" s="4">
        <v>3</v>
      </c>
      <c r="H10712" s="4">
        <v>0</v>
      </c>
      <c r="I10712" s="4" t="s">
        <v>12545</v>
      </c>
      <c r="J10712" s="4" t="s">
        <v>13</v>
      </c>
      <c r="K10712" s="4" t="s">
        <v>66</v>
      </c>
      <c r="L10712" t="s">
        <v>12522</v>
      </c>
      <c r="M10712" t="s">
        <v>12533</v>
      </c>
      <c r="N10712">
        <v>2.0399999999999998E-2</v>
      </c>
      <c r="R10712">
        <f t="shared" si="334"/>
        <v>64</v>
      </c>
      <c r="S10712" t="str">
        <f t="shared" si="335"/>
        <v>25-64세</v>
      </c>
    </row>
    <row r="10713" spans="1:19" ht="41.25" thickBot="1" x14ac:dyDescent="0.35">
      <c r="A10713" s="3" t="s">
        <v>3887</v>
      </c>
      <c r="B10713" s="4" t="s">
        <v>23</v>
      </c>
      <c r="C10713" s="4" t="s">
        <v>3837</v>
      </c>
      <c r="D10713" s="4" t="s">
        <v>24</v>
      </c>
      <c r="E10713" s="4">
        <v>0</v>
      </c>
      <c r="F10713" s="4">
        <v>3</v>
      </c>
      <c r="G10713" s="4">
        <v>0</v>
      </c>
      <c r="H10713" s="4">
        <v>0</v>
      </c>
      <c r="I10713" s="4" t="s">
        <v>12545</v>
      </c>
      <c r="J10713" s="4" t="s">
        <v>13</v>
      </c>
      <c r="K10713" s="4" t="s">
        <v>120</v>
      </c>
      <c r="L10713" t="s">
        <v>12522</v>
      </c>
      <c r="M10713" t="s">
        <v>12528</v>
      </c>
      <c r="N10713">
        <v>0.35039999999999999</v>
      </c>
      <c r="R10713">
        <f t="shared" si="334"/>
        <v>43</v>
      </c>
      <c r="S10713" t="str">
        <f t="shared" si="335"/>
        <v>25-64세</v>
      </c>
    </row>
    <row r="10714" spans="1:19" ht="41.25" hidden="1" thickBot="1" x14ac:dyDescent="0.35">
      <c r="A10714" s="3" t="s">
        <v>3988</v>
      </c>
      <c r="B10714" s="4" t="s">
        <v>17</v>
      </c>
      <c r="C10714" s="4" t="s">
        <v>3837</v>
      </c>
      <c r="D10714" s="4" t="s">
        <v>24</v>
      </c>
      <c r="E10714" s="4">
        <v>0</v>
      </c>
      <c r="F10714" s="4">
        <v>1</v>
      </c>
      <c r="G10714" s="4">
        <v>1</v>
      </c>
      <c r="H10714" s="4">
        <v>0</v>
      </c>
      <c r="I10714" s="4" t="s">
        <v>12545</v>
      </c>
      <c r="J10714" s="4" t="s">
        <v>13</v>
      </c>
      <c r="K10714" s="4" t="s">
        <v>36</v>
      </c>
      <c r="L10714" t="s">
        <v>12522</v>
      </c>
      <c r="M10714" t="s">
        <v>12532</v>
      </c>
      <c r="N10714">
        <v>0.1236</v>
      </c>
      <c r="R10714">
        <f t="shared" si="334"/>
        <v>53</v>
      </c>
      <c r="S10714" t="str">
        <f t="shared" si="335"/>
        <v>25-64세</v>
      </c>
    </row>
    <row r="10715" spans="1:19" ht="41.25" hidden="1" thickBot="1" x14ac:dyDescent="0.35">
      <c r="A10715" s="3" t="s">
        <v>4075</v>
      </c>
      <c r="B10715" s="4" t="s">
        <v>34</v>
      </c>
      <c r="C10715" s="4" t="s">
        <v>3837</v>
      </c>
      <c r="D10715" s="4" t="s">
        <v>19</v>
      </c>
      <c r="E10715" s="4">
        <v>0</v>
      </c>
      <c r="F10715" s="4">
        <v>0</v>
      </c>
      <c r="G10715" s="4">
        <v>1</v>
      </c>
      <c r="H10715" s="4">
        <v>0</v>
      </c>
      <c r="I10715" s="4" t="s">
        <v>12545</v>
      </c>
      <c r="J10715" s="4" t="s">
        <v>13</v>
      </c>
      <c r="K10715" s="4" t="s">
        <v>82</v>
      </c>
      <c r="L10715" t="s">
        <v>12522</v>
      </c>
      <c r="M10715" t="s">
        <v>12539</v>
      </c>
      <c r="N10715">
        <v>6.7999999999999996E-3</v>
      </c>
      <c r="R10715">
        <f t="shared" si="334"/>
        <v>50</v>
      </c>
      <c r="S10715" t="str">
        <f t="shared" si="335"/>
        <v>25-64세</v>
      </c>
    </row>
    <row r="10716" spans="1:19" ht="41.25" hidden="1" thickBot="1" x14ac:dyDescent="0.35">
      <c r="A10716" s="3" t="s">
        <v>4108</v>
      </c>
      <c r="B10716" s="4" t="s">
        <v>34</v>
      </c>
      <c r="C10716" s="4" t="s">
        <v>3837</v>
      </c>
      <c r="D10716" s="4" t="s">
        <v>53</v>
      </c>
      <c r="E10716" s="4">
        <v>1</v>
      </c>
      <c r="F10716" s="4">
        <v>0</v>
      </c>
      <c r="G10716" s="4">
        <v>0</v>
      </c>
      <c r="H10716" s="4">
        <v>0</v>
      </c>
      <c r="I10716" s="4" t="s">
        <v>12545</v>
      </c>
      <c r="J10716" s="4" t="s">
        <v>13</v>
      </c>
      <c r="K10716" s="4" t="s">
        <v>75</v>
      </c>
      <c r="L10716" t="s">
        <v>12521</v>
      </c>
      <c r="M10716" t="s">
        <v>12531</v>
      </c>
      <c r="N10716">
        <v>1</v>
      </c>
      <c r="R10716">
        <f t="shared" si="334"/>
        <v>59</v>
      </c>
      <c r="S10716" t="str">
        <f t="shared" si="335"/>
        <v>25-64세</v>
      </c>
    </row>
    <row r="10717" spans="1:19" ht="41.25" hidden="1" thickBot="1" x14ac:dyDescent="0.35">
      <c r="A10717" s="3" t="s">
        <v>4124</v>
      </c>
      <c r="B10717" s="4" t="s">
        <v>17</v>
      </c>
      <c r="C10717" s="4" t="s">
        <v>3837</v>
      </c>
      <c r="D10717" s="4" t="s">
        <v>53</v>
      </c>
      <c r="E10717" s="4">
        <v>1</v>
      </c>
      <c r="F10717" s="4">
        <v>0</v>
      </c>
      <c r="G10717" s="4">
        <v>1</v>
      </c>
      <c r="H10717" s="4">
        <v>0</v>
      </c>
      <c r="I10717" s="4" t="s">
        <v>39</v>
      </c>
      <c r="J10717" s="4" t="s">
        <v>13</v>
      </c>
      <c r="K10717" s="4" t="s">
        <v>30</v>
      </c>
      <c r="L10717" t="s">
        <v>12521</v>
      </c>
      <c r="M10717" t="s">
        <v>12532</v>
      </c>
      <c r="N10717">
        <v>1.0067999999999999</v>
      </c>
      <c r="R10717">
        <f t="shared" si="334"/>
        <v>37</v>
      </c>
      <c r="S10717" t="str">
        <f t="shared" si="335"/>
        <v>25-64세</v>
      </c>
    </row>
    <row r="10718" spans="1:19" ht="41.25" hidden="1" thickBot="1" x14ac:dyDescent="0.35">
      <c r="A10718" s="3" t="s">
        <v>4127</v>
      </c>
      <c r="B10718" s="4" t="s">
        <v>10</v>
      </c>
      <c r="C10718" s="4" t="s">
        <v>3837</v>
      </c>
      <c r="D10718" s="4" t="s">
        <v>53</v>
      </c>
      <c r="E10718" s="4">
        <v>1</v>
      </c>
      <c r="F10718" s="4">
        <v>0</v>
      </c>
      <c r="G10718" s="4">
        <v>0</v>
      </c>
      <c r="H10718" s="4">
        <v>0</v>
      </c>
      <c r="I10718" s="4" t="s">
        <v>12545</v>
      </c>
      <c r="J10718" s="4" t="s">
        <v>13</v>
      </c>
      <c r="K10718" s="4" t="s">
        <v>267</v>
      </c>
      <c r="L10718" t="s">
        <v>12521</v>
      </c>
      <c r="M10718" t="s">
        <v>12533</v>
      </c>
      <c r="N10718">
        <v>1</v>
      </c>
      <c r="R10718">
        <f t="shared" si="334"/>
        <v>67</v>
      </c>
      <c r="S10718" t="str">
        <f t="shared" si="335"/>
        <v>65세 이상</v>
      </c>
    </row>
    <row r="10719" spans="1:19" ht="41.25" hidden="1" thickBot="1" x14ac:dyDescent="0.35">
      <c r="A10719" s="3" t="s">
        <v>4208</v>
      </c>
      <c r="B10719" s="4" t="s">
        <v>49</v>
      </c>
      <c r="C10719" s="4" t="s">
        <v>3837</v>
      </c>
      <c r="D10719" s="4" t="s">
        <v>19</v>
      </c>
      <c r="E10719" s="4">
        <v>0</v>
      </c>
      <c r="F10719" s="4">
        <v>0</v>
      </c>
      <c r="G10719" s="4">
        <v>1</v>
      </c>
      <c r="H10719" s="4">
        <v>0</v>
      </c>
      <c r="I10719" s="4" t="s">
        <v>12545</v>
      </c>
      <c r="J10719" s="4" t="s">
        <v>13</v>
      </c>
      <c r="K10719" s="4" t="s">
        <v>35</v>
      </c>
      <c r="L10719" t="s">
        <v>12521</v>
      </c>
      <c r="M10719" t="s">
        <v>12538</v>
      </c>
      <c r="N10719">
        <v>6.7999999999999996E-3</v>
      </c>
      <c r="R10719">
        <f t="shared" si="334"/>
        <v>49</v>
      </c>
      <c r="S10719" t="str">
        <f t="shared" si="335"/>
        <v>25-64세</v>
      </c>
    </row>
    <row r="10720" spans="1:19" ht="41.25" hidden="1" thickBot="1" x14ac:dyDescent="0.35">
      <c r="A10720" s="3" t="s">
        <v>4226</v>
      </c>
      <c r="B10720" s="4" t="s">
        <v>23</v>
      </c>
      <c r="C10720" s="4" t="s">
        <v>3837</v>
      </c>
      <c r="D10720" s="4" t="s">
        <v>19</v>
      </c>
      <c r="E10720" s="4">
        <v>0</v>
      </c>
      <c r="F10720" s="4">
        <v>0</v>
      </c>
      <c r="G10720" s="4">
        <v>1</v>
      </c>
      <c r="H10720" s="4">
        <v>0</v>
      </c>
      <c r="I10720" s="4" t="s">
        <v>12545</v>
      </c>
      <c r="J10720" s="4" t="s">
        <v>13</v>
      </c>
      <c r="K10720" s="4" t="s">
        <v>20</v>
      </c>
      <c r="L10720" t="s">
        <v>12522</v>
      </c>
      <c r="M10720" t="s">
        <v>12535</v>
      </c>
      <c r="N10720">
        <v>6.7999999999999996E-3</v>
      </c>
      <c r="R10720">
        <f t="shared" si="334"/>
        <v>58</v>
      </c>
      <c r="S10720" t="str">
        <f t="shared" si="335"/>
        <v>25-64세</v>
      </c>
    </row>
    <row r="10721" spans="1:19" ht="41.25" hidden="1" thickBot="1" x14ac:dyDescent="0.35">
      <c r="A10721" s="3" t="s">
        <v>4229</v>
      </c>
      <c r="B10721" s="4" t="s">
        <v>34</v>
      </c>
      <c r="C10721" s="4" t="s">
        <v>3837</v>
      </c>
      <c r="D10721" s="4" t="s">
        <v>24</v>
      </c>
      <c r="E10721" s="4">
        <v>0</v>
      </c>
      <c r="F10721" s="4">
        <v>1</v>
      </c>
      <c r="G10721" s="4">
        <v>0</v>
      </c>
      <c r="H10721" s="4">
        <v>0</v>
      </c>
      <c r="I10721" s="4" t="s">
        <v>12545</v>
      </c>
      <c r="J10721" s="4" t="s">
        <v>13</v>
      </c>
      <c r="K10721" s="4" t="s">
        <v>162</v>
      </c>
      <c r="L10721" t="s">
        <v>12522</v>
      </c>
      <c r="M10721" t="s">
        <v>12535</v>
      </c>
      <c r="N10721">
        <v>0.1168</v>
      </c>
      <c r="R10721">
        <f t="shared" si="334"/>
        <v>41</v>
      </c>
      <c r="S10721" t="str">
        <f t="shared" si="335"/>
        <v>25-64세</v>
      </c>
    </row>
    <row r="10722" spans="1:19" ht="41.25" hidden="1" thickBot="1" x14ac:dyDescent="0.35">
      <c r="A10722" s="3" t="s">
        <v>4245</v>
      </c>
      <c r="B10722" s="4" t="s">
        <v>23</v>
      </c>
      <c r="C10722" s="4" t="s">
        <v>3837</v>
      </c>
      <c r="D10722" s="4" t="s">
        <v>19</v>
      </c>
      <c r="E10722" s="4">
        <v>0</v>
      </c>
      <c r="F10722" s="4">
        <v>0</v>
      </c>
      <c r="G10722" s="4">
        <v>2</v>
      </c>
      <c r="H10722" s="4">
        <v>0</v>
      </c>
      <c r="I10722" s="4" t="s">
        <v>39</v>
      </c>
      <c r="J10722" s="4" t="s">
        <v>13</v>
      </c>
      <c r="K10722" s="4" t="s">
        <v>50</v>
      </c>
      <c r="L10722" t="s">
        <v>12521</v>
      </c>
      <c r="M10722" t="s">
        <v>12531</v>
      </c>
      <c r="N10722">
        <v>1.3599999999999999E-2</v>
      </c>
      <c r="R10722">
        <f t="shared" si="334"/>
        <v>61</v>
      </c>
      <c r="S10722" t="str">
        <f t="shared" si="335"/>
        <v>25-64세</v>
      </c>
    </row>
    <row r="10723" spans="1:19" ht="41.25" hidden="1" thickBot="1" x14ac:dyDescent="0.35">
      <c r="A10723" s="3" t="s">
        <v>4264</v>
      </c>
      <c r="B10723" s="4" t="s">
        <v>17</v>
      </c>
      <c r="C10723" s="4" t="s">
        <v>3837</v>
      </c>
      <c r="D10723" s="4" t="s">
        <v>24</v>
      </c>
      <c r="E10723" s="4">
        <v>0</v>
      </c>
      <c r="F10723" s="4">
        <v>1</v>
      </c>
      <c r="G10723" s="4">
        <v>0</v>
      </c>
      <c r="H10723" s="4">
        <v>1</v>
      </c>
      <c r="I10723" s="4" t="s">
        <v>12545</v>
      </c>
      <c r="J10723" s="4" t="s">
        <v>13</v>
      </c>
      <c r="K10723" s="4" t="s">
        <v>14</v>
      </c>
      <c r="L10723" t="s">
        <v>12522</v>
      </c>
      <c r="M10723" t="s">
        <v>12538</v>
      </c>
      <c r="N10723">
        <v>0.1201</v>
      </c>
      <c r="R10723">
        <f t="shared" si="334"/>
        <v>45</v>
      </c>
      <c r="S10723" t="str">
        <f t="shared" si="335"/>
        <v>25-64세</v>
      </c>
    </row>
    <row r="10724" spans="1:19" ht="41.25" hidden="1" thickBot="1" x14ac:dyDescent="0.35">
      <c r="A10724" s="3" t="s">
        <v>4362</v>
      </c>
      <c r="B10724" s="4" t="s">
        <v>49</v>
      </c>
      <c r="C10724" s="4" t="s">
        <v>3837</v>
      </c>
      <c r="D10724" s="4" t="s">
        <v>24</v>
      </c>
      <c r="E10724" s="4">
        <v>0</v>
      </c>
      <c r="F10724" s="4">
        <v>2</v>
      </c>
      <c r="G10724" s="4">
        <v>0</v>
      </c>
      <c r="H10724" s="4">
        <v>0</v>
      </c>
      <c r="I10724" s="4" t="s">
        <v>12545</v>
      </c>
      <c r="J10724" s="4" t="s">
        <v>13</v>
      </c>
      <c r="K10724" s="4" t="s">
        <v>25</v>
      </c>
      <c r="L10724" t="s">
        <v>12521</v>
      </c>
      <c r="M10724" t="s">
        <v>12531</v>
      </c>
      <c r="N10724">
        <v>0.2336</v>
      </c>
      <c r="R10724">
        <f t="shared" si="334"/>
        <v>48</v>
      </c>
      <c r="S10724" t="str">
        <f t="shared" si="335"/>
        <v>25-64세</v>
      </c>
    </row>
    <row r="10725" spans="1:19" ht="41.25" hidden="1" thickBot="1" x14ac:dyDescent="0.35">
      <c r="A10725" s="3" t="s">
        <v>4396</v>
      </c>
      <c r="B10725" s="4" t="s">
        <v>34</v>
      </c>
      <c r="C10725" s="4" t="s">
        <v>3837</v>
      </c>
      <c r="D10725" s="4" t="s">
        <v>53</v>
      </c>
      <c r="E10725" s="4">
        <v>1</v>
      </c>
      <c r="F10725" s="4">
        <v>0</v>
      </c>
      <c r="G10725" s="4">
        <v>1</v>
      </c>
      <c r="H10725" s="4">
        <v>0</v>
      </c>
      <c r="I10725" s="4" t="s">
        <v>12545</v>
      </c>
      <c r="J10725" s="4" t="s">
        <v>13</v>
      </c>
      <c r="K10725" s="4" t="s">
        <v>113</v>
      </c>
      <c r="L10725" t="s">
        <v>12521</v>
      </c>
      <c r="M10725" t="s">
        <v>12536</v>
      </c>
      <c r="N10725">
        <v>1.0067999999999999</v>
      </c>
      <c r="R10725">
        <f t="shared" si="334"/>
        <v>52</v>
      </c>
      <c r="S10725" t="str">
        <f t="shared" si="335"/>
        <v>25-64세</v>
      </c>
    </row>
    <row r="10726" spans="1:19" ht="41.25" hidden="1" thickBot="1" x14ac:dyDescent="0.35">
      <c r="A10726" s="3" t="s">
        <v>4402</v>
      </c>
      <c r="B10726" s="4" t="s">
        <v>89</v>
      </c>
      <c r="C10726" s="4" t="s">
        <v>3837</v>
      </c>
      <c r="D10726" s="4" t="s">
        <v>19</v>
      </c>
      <c r="E10726" s="4">
        <v>0</v>
      </c>
      <c r="F10726" s="4">
        <v>0</v>
      </c>
      <c r="G10726" s="4">
        <v>1</v>
      </c>
      <c r="H10726" s="4">
        <v>0</v>
      </c>
      <c r="I10726" s="4" t="s">
        <v>39</v>
      </c>
      <c r="J10726" s="4" t="s">
        <v>13</v>
      </c>
      <c r="K10726" s="4" t="s">
        <v>20</v>
      </c>
      <c r="L10726" t="s">
        <v>12522</v>
      </c>
      <c r="M10726" t="s">
        <v>12529</v>
      </c>
      <c r="N10726">
        <v>6.7999999999999996E-3</v>
      </c>
      <c r="R10726">
        <f t="shared" si="334"/>
        <v>58</v>
      </c>
      <c r="S10726" t="str">
        <f t="shared" si="335"/>
        <v>25-64세</v>
      </c>
    </row>
    <row r="10727" spans="1:19" ht="41.25" hidden="1" thickBot="1" x14ac:dyDescent="0.35">
      <c r="A10727" s="3" t="s">
        <v>4489</v>
      </c>
      <c r="B10727" s="4" t="s">
        <v>23</v>
      </c>
      <c r="C10727" s="4" t="s">
        <v>3837</v>
      </c>
      <c r="D10727" s="4" t="s">
        <v>24</v>
      </c>
      <c r="E10727" s="4">
        <v>0</v>
      </c>
      <c r="F10727" s="4">
        <v>4</v>
      </c>
      <c r="G10727" s="4">
        <v>0</v>
      </c>
      <c r="H10727" s="4">
        <v>0</v>
      </c>
      <c r="I10727" s="4" t="s">
        <v>12545</v>
      </c>
      <c r="J10727" s="4" t="s">
        <v>13</v>
      </c>
      <c r="K10727" s="4" t="s">
        <v>14</v>
      </c>
      <c r="L10727" t="s">
        <v>12522</v>
      </c>
      <c r="M10727" t="s">
        <v>12539</v>
      </c>
      <c r="N10727">
        <v>0.4672</v>
      </c>
      <c r="R10727">
        <f t="shared" si="334"/>
        <v>45</v>
      </c>
      <c r="S10727" t="str">
        <f t="shared" si="335"/>
        <v>25-64세</v>
      </c>
    </row>
    <row r="10728" spans="1:19" ht="41.25" hidden="1" thickBot="1" x14ac:dyDescent="0.35">
      <c r="A10728" s="3" t="s">
        <v>4498</v>
      </c>
      <c r="B10728" s="4" t="s">
        <v>89</v>
      </c>
      <c r="C10728" s="4" t="s">
        <v>3837</v>
      </c>
      <c r="D10728" s="4" t="s">
        <v>19</v>
      </c>
      <c r="E10728" s="4">
        <v>0</v>
      </c>
      <c r="F10728" s="4">
        <v>0</v>
      </c>
      <c r="G10728" s="4">
        <v>2</v>
      </c>
      <c r="H10728" s="4">
        <v>0</v>
      </c>
      <c r="I10728" s="4" t="s">
        <v>12545</v>
      </c>
      <c r="J10728" s="4" t="s">
        <v>13</v>
      </c>
      <c r="K10728" s="4" t="s">
        <v>129</v>
      </c>
      <c r="L10728" t="s">
        <v>12522</v>
      </c>
      <c r="M10728" t="s">
        <v>12535</v>
      </c>
      <c r="N10728">
        <v>1.3599999999999999E-2</v>
      </c>
      <c r="R10728">
        <f t="shared" si="334"/>
        <v>24</v>
      </c>
      <c r="S10728" t="str">
        <f t="shared" si="335"/>
        <v>24세 이하</v>
      </c>
    </row>
    <row r="10729" spans="1:19" ht="41.25" hidden="1" thickBot="1" x14ac:dyDescent="0.35">
      <c r="A10729" s="3" t="s">
        <v>4518</v>
      </c>
      <c r="B10729" s="4" t="s">
        <v>10</v>
      </c>
      <c r="C10729" s="4" t="s">
        <v>3837</v>
      </c>
      <c r="D10729" s="4" t="s">
        <v>53</v>
      </c>
      <c r="E10729" s="4">
        <v>1</v>
      </c>
      <c r="F10729" s="4">
        <v>0</v>
      </c>
      <c r="G10729" s="4">
        <v>0</v>
      </c>
      <c r="H10729" s="4">
        <v>0</v>
      </c>
      <c r="I10729" s="4" t="s">
        <v>12545</v>
      </c>
      <c r="J10729" s="4" t="s">
        <v>13</v>
      </c>
      <c r="K10729" s="4" t="s">
        <v>32</v>
      </c>
      <c r="L10729" t="s">
        <v>12522</v>
      </c>
      <c r="M10729" t="s">
        <v>12531</v>
      </c>
      <c r="N10729">
        <v>1</v>
      </c>
      <c r="R10729">
        <f t="shared" si="334"/>
        <v>42</v>
      </c>
      <c r="S10729" t="str">
        <f t="shared" si="335"/>
        <v>25-64세</v>
      </c>
    </row>
    <row r="10730" spans="1:19" ht="41.25" hidden="1" thickBot="1" x14ac:dyDescent="0.35">
      <c r="A10730" s="3" t="s">
        <v>4522</v>
      </c>
      <c r="B10730" s="4" t="s">
        <v>10</v>
      </c>
      <c r="C10730" s="4" t="s">
        <v>3837</v>
      </c>
      <c r="D10730" s="4" t="s">
        <v>24</v>
      </c>
      <c r="E10730" s="4">
        <v>0</v>
      </c>
      <c r="F10730" s="4">
        <v>1</v>
      </c>
      <c r="G10730" s="4">
        <v>0</v>
      </c>
      <c r="H10730" s="4">
        <v>0</v>
      </c>
      <c r="I10730" s="4" t="s">
        <v>12545</v>
      </c>
      <c r="J10730" s="4" t="s">
        <v>13</v>
      </c>
      <c r="K10730" s="4" t="s">
        <v>129</v>
      </c>
      <c r="L10730" t="s">
        <v>12522</v>
      </c>
      <c r="M10730" t="s">
        <v>12537</v>
      </c>
      <c r="N10730">
        <v>0.1168</v>
      </c>
      <c r="R10730">
        <f t="shared" si="334"/>
        <v>24</v>
      </c>
      <c r="S10730" t="str">
        <f t="shared" si="335"/>
        <v>24세 이하</v>
      </c>
    </row>
    <row r="10731" spans="1:19" ht="41.25" hidden="1" thickBot="1" x14ac:dyDescent="0.35">
      <c r="A10731" s="3" t="s">
        <v>3706</v>
      </c>
      <c r="B10731" s="4" t="s">
        <v>17</v>
      </c>
      <c r="C10731" s="4" t="s">
        <v>3707</v>
      </c>
      <c r="D10731" s="4" t="s">
        <v>19</v>
      </c>
      <c r="E10731" s="4">
        <v>0</v>
      </c>
      <c r="F10731" s="4">
        <v>0</v>
      </c>
      <c r="G10731" s="4">
        <v>1</v>
      </c>
      <c r="H10731" s="4">
        <v>0</v>
      </c>
      <c r="I10731" s="4" t="s">
        <v>12545</v>
      </c>
      <c r="J10731" s="4" t="s">
        <v>13</v>
      </c>
      <c r="K10731" s="4" t="s">
        <v>46</v>
      </c>
      <c r="L10731" t="s">
        <v>12521</v>
      </c>
      <c r="M10731" t="s">
        <v>12529</v>
      </c>
      <c r="N10731">
        <v>6.7999999999999996E-3</v>
      </c>
      <c r="R10731">
        <f t="shared" si="334"/>
        <v>63</v>
      </c>
      <c r="S10731" t="str">
        <f t="shared" si="335"/>
        <v>25-64세</v>
      </c>
    </row>
    <row r="10732" spans="1:19" ht="41.25" hidden="1" thickBot="1" x14ac:dyDescent="0.35">
      <c r="A10732" s="3" t="s">
        <v>3751</v>
      </c>
      <c r="B10732" s="4" t="s">
        <v>34</v>
      </c>
      <c r="C10732" s="4" t="s">
        <v>3707</v>
      </c>
      <c r="D10732" s="4" t="s">
        <v>24</v>
      </c>
      <c r="E10732" s="4">
        <v>0</v>
      </c>
      <c r="F10732" s="4">
        <v>2</v>
      </c>
      <c r="G10732" s="4">
        <v>0</v>
      </c>
      <c r="H10732" s="4">
        <v>0</v>
      </c>
      <c r="I10732" s="4" t="s">
        <v>12545</v>
      </c>
      <c r="J10732" s="4" t="s">
        <v>13</v>
      </c>
      <c r="K10732" s="4" t="s">
        <v>113</v>
      </c>
      <c r="L10732" t="s">
        <v>12521</v>
      </c>
      <c r="M10732" t="s">
        <v>12532</v>
      </c>
      <c r="N10732">
        <v>0.2336</v>
      </c>
      <c r="R10732">
        <f t="shared" si="334"/>
        <v>52</v>
      </c>
      <c r="S10732" t="str">
        <f t="shared" si="335"/>
        <v>25-64세</v>
      </c>
    </row>
    <row r="10733" spans="1:19" ht="41.25" hidden="1" thickBot="1" x14ac:dyDescent="0.35">
      <c r="A10733" s="3" t="s">
        <v>3756</v>
      </c>
      <c r="B10733" s="4" t="s">
        <v>17</v>
      </c>
      <c r="C10733" s="4" t="s">
        <v>3707</v>
      </c>
      <c r="D10733" s="4" t="s">
        <v>53</v>
      </c>
      <c r="E10733" s="4">
        <v>1</v>
      </c>
      <c r="F10733" s="4">
        <v>1</v>
      </c>
      <c r="G10733" s="4">
        <v>2</v>
      </c>
      <c r="H10733" s="4">
        <v>0</v>
      </c>
      <c r="I10733" s="4" t="s">
        <v>12545</v>
      </c>
      <c r="J10733" s="4" t="s">
        <v>13</v>
      </c>
      <c r="K10733" s="4" t="s">
        <v>50</v>
      </c>
      <c r="L10733" t="s">
        <v>12521</v>
      </c>
      <c r="M10733" t="s">
        <v>12533</v>
      </c>
      <c r="N10733">
        <v>1.1304000000000001</v>
      </c>
      <c r="R10733">
        <f t="shared" si="334"/>
        <v>61</v>
      </c>
      <c r="S10733" t="str">
        <f t="shared" si="335"/>
        <v>25-64세</v>
      </c>
    </row>
    <row r="10734" spans="1:19" ht="41.25" hidden="1" thickBot="1" x14ac:dyDescent="0.35">
      <c r="A10734" s="3" t="s">
        <v>3776</v>
      </c>
      <c r="B10734" s="4" t="s">
        <v>23</v>
      </c>
      <c r="C10734" s="4" t="s">
        <v>3707</v>
      </c>
      <c r="D10734" s="4" t="s">
        <v>19</v>
      </c>
      <c r="E10734" s="4">
        <v>0</v>
      </c>
      <c r="F10734" s="4">
        <v>0</v>
      </c>
      <c r="G10734" s="4">
        <v>2</v>
      </c>
      <c r="H10734" s="4">
        <v>0</v>
      </c>
      <c r="I10734" s="4" t="s">
        <v>12545</v>
      </c>
      <c r="J10734" s="4" t="s">
        <v>13</v>
      </c>
      <c r="K10734" s="4" t="s">
        <v>267</v>
      </c>
      <c r="L10734" t="s">
        <v>12522</v>
      </c>
      <c r="M10734" t="s">
        <v>12534</v>
      </c>
      <c r="N10734">
        <v>1.3599999999999999E-2</v>
      </c>
      <c r="R10734">
        <f t="shared" si="334"/>
        <v>67</v>
      </c>
      <c r="S10734" t="str">
        <f t="shared" si="335"/>
        <v>65세 이상</v>
      </c>
    </row>
    <row r="10735" spans="1:19" ht="41.25" hidden="1" thickBot="1" x14ac:dyDescent="0.35">
      <c r="A10735" s="3" t="s">
        <v>3811</v>
      </c>
      <c r="B10735" s="4" t="s">
        <v>10</v>
      </c>
      <c r="C10735" s="4" t="s">
        <v>3707</v>
      </c>
      <c r="D10735" s="4" t="s">
        <v>53</v>
      </c>
      <c r="E10735" s="4">
        <v>1</v>
      </c>
      <c r="F10735" s="4">
        <v>0</v>
      </c>
      <c r="G10735" s="4">
        <v>0</v>
      </c>
      <c r="H10735" s="4">
        <v>0</v>
      </c>
      <c r="I10735" s="4" t="s">
        <v>452</v>
      </c>
      <c r="J10735" s="4" t="s">
        <v>13</v>
      </c>
      <c r="K10735" s="4" t="s">
        <v>50</v>
      </c>
      <c r="L10735" t="s">
        <v>12521</v>
      </c>
      <c r="M10735" t="s">
        <v>12535</v>
      </c>
      <c r="N10735">
        <v>1</v>
      </c>
      <c r="R10735">
        <f t="shared" si="334"/>
        <v>61</v>
      </c>
      <c r="S10735" t="str">
        <f t="shared" si="335"/>
        <v>25-64세</v>
      </c>
    </row>
    <row r="10736" spans="1:19" ht="41.25" hidden="1" thickBot="1" x14ac:dyDescent="0.35">
      <c r="A10736" s="3" t="s">
        <v>4096</v>
      </c>
      <c r="B10736" s="4" t="s">
        <v>49</v>
      </c>
      <c r="C10736" s="4" t="s">
        <v>3707</v>
      </c>
      <c r="D10736" s="4" t="s">
        <v>53</v>
      </c>
      <c r="E10736" s="4">
        <v>1</v>
      </c>
      <c r="F10736" s="4">
        <v>2</v>
      </c>
      <c r="G10736" s="4">
        <v>1</v>
      </c>
      <c r="H10736" s="4">
        <v>0</v>
      </c>
      <c r="I10736" s="4" t="s">
        <v>12545</v>
      </c>
      <c r="J10736" s="4" t="s">
        <v>13</v>
      </c>
      <c r="K10736" s="4" t="s">
        <v>138</v>
      </c>
      <c r="L10736" t="s">
        <v>12522</v>
      </c>
      <c r="M10736" t="s">
        <v>12528</v>
      </c>
      <c r="N10736">
        <v>1.2403999999999999</v>
      </c>
      <c r="R10736">
        <f t="shared" si="334"/>
        <v>47</v>
      </c>
      <c r="S10736" t="str">
        <f t="shared" si="335"/>
        <v>25-64세</v>
      </c>
    </row>
    <row r="10737" spans="1:19" ht="41.25" hidden="1" thickBot="1" x14ac:dyDescent="0.35">
      <c r="A10737" s="3" t="s">
        <v>4110</v>
      </c>
      <c r="B10737" s="4" t="s">
        <v>28</v>
      </c>
      <c r="C10737" s="4" t="s">
        <v>3707</v>
      </c>
      <c r="D10737" s="4" t="s">
        <v>19</v>
      </c>
      <c r="E10737" s="4">
        <v>0</v>
      </c>
      <c r="F10737" s="4">
        <v>0</v>
      </c>
      <c r="G10737" s="4">
        <v>3</v>
      </c>
      <c r="H10737" s="4">
        <v>0</v>
      </c>
      <c r="I10737" s="4" t="s">
        <v>12545</v>
      </c>
      <c r="J10737" s="4" t="s">
        <v>13</v>
      </c>
      <c r="K10737" s="4" t="s">
        <v>55</v>
      </c>
      <c r="L10737" t="s">
        <v>12521</v>
      </c>
      <c r="M10737" t="s">
        <v>12537</v>
      </c>
      <c r="N10737">
        <v>2.0399999999999998E-2</v>
      </c>
      <c r="R10737">
        <f t="shared" si="334"/>
        <v>54</v>
      </c>
      <c r="S10737" t="str">
        <f t="shared" si="335"/>
        <v>25-64세</v>
      </c>
    </row>
    <row r="10738" spans="1:19" ht="41.25" hidden="1" thickBot="1" x14ac:dyDescent="0.35">
      <c r="A10738" s="3" t="s">
        <v>4162</v>
      </c>
      <c r="B10738" s="4" t="s">
        <v>49</v>
      </c>
      <c r="C10738" s="4" t="s">
        <v>3707</v>
      </c>
      <c r="D10738" s="4" t="s">
        <v>24</v>
      </c>
      <c r="E10738" s="4">
        <v>0</v>
      </c>
      <c r="F10738" s="4">
        <v>2</v>
      </c>
      <c r="G10738" s="4">
        <v>0</v>
      </c>
      <c r="H10738" s="4">
        <v>0</v>
      </c>
      <c r="I10738" s="4" t="s">
        <v>12545</v>
      </c>
      <c r="J10738" s="4" t="s">
        <v>13</v>
      </c>
      <c r="K10738" s="4" t="s">
        <v>40</v>
      </c>
      <c r="L10738" t="s">
        <v>12522</v>
      </c>
      <c r="M10738" t="s">
        <v>12528</v>
      </c>
      <c r="N10738">
        <v>0.2336</v>
      </c>
      <c r="R10738">
        <f t="shared" si="334"/>
        <v>28</v>
      </c>
      <c r="S10738" t="str">
        <f t="shared" si="335"/>
        <v>25-64세</v>
      </c>
    </row>
    <row r="10739" spans="1:19" ht="41.25" hidden="1" thickBot="1" x14ac:dyDescent="0.35">
      <c r="A10739" s="3" t="s">
        <v>4274</v>
      </c>
      <c r="B10739" s="4" t="s">
        <v>17</v>
      </c>
      <c r="C10739" s="4" t="s">
        <v>3707</v>
      </c>
      <c r="D10739" s="4" t="s">
        <v>53</v>
      </c>
      <c r="E10739" s="4">
        <v>1</v>
      </c>
      <c r="F10739" s="4">
        <v>0</v>
      </c>
      <c r="G10739" s="4">
        <v>0</v>
      </c>
      <c r="H10739" s="4">
        <v>0</v>
      </c>
      <c r="I10739" s="4" t="s">
        <v>12545</v>
      </c>
      <c r="J10739" s="4" t="s">
        <v>13</v>
      </c>
      <c r="K10739" s="4" t="s">
        <v>55</v>
      </c>
      <c r="L10739" t="s">
        <v>12522</v>
      </c>
      <c r="M10739" t="s">
        <v>12534</v>
      </c>
      <c r="N10739">
        <v>1</v>
      </c>
      <c r="R10739">
        <f t="shared" si="334"/>
        <v>54</v>
      </c>
      <c r="S10739" t="str">
        <f t="shared" si="335"/>
        <v>25-64세</v>
      </c>
    </row>
    <row r="10740" spans="1:19" ht="41.25" hidden="1" thickBot="1" x14ac:dyDescent="0.35">
      <c r="A10740" s="3" t="s">
        <v>4280</v>
      </c>
      <c r="B10740" s="4" t="s">
        <v>34</v>
      </c>
      <c r="C10740" s="4" t="s">
        <v>3707</v>
      </c>
      <c r="D10740" s="4" t="s">
        <v>24</v>
      </c>
      <c r="E10740" s="4">
        <v>0</v>
      </c>
      <c r="F10740" s="4">
        <v>3</v>
      </c>
      <c r="G10740" s="4">
        <v>0</v>
      </c>
      <c r="H10740" s="4">
        <v>0</v>
      </c>
      <c r="I10740" s="4" t="s">
        <v>12545</v>
      </c>
      <c r="J10740" s="4" t="s">
        <v>13</v>
      </c>
      <c r="K10740" s="4" t="s">
        <v>60</v>
      </c>
      <c r="L10740" t="s">
        <v>12521</v>
      </c>
      <c r="M10740" t="s">
        <v>12535</v>
      </c>
      <c r="N10740">
        <v>0.35039999999999999</v>
      </c>
      <c r="R10740">
        <f t="shared" si="334"/>
        <v>56</v>
      </c>
      <c r="S10740" t="str">
        <f t="shared" si="335"/>
        <v>25-64세</v>
      </c>
    </row>
    <row r="10741" spans="1:19" ht="41.25" hidden="1" thickBot="1" x14ac:dyDescent="0.35">
      <c r="A10741" s="3" t="s">
        <v>4334</v>
      </c>
      <c r="B10741" s="4" t="s">
        <v>10</v>
      </c>
      <c r="C10741" s="4" t="s">
        <v>3707</v>
      </c>
      <c r="D10741" s="4" t="s">
        <v>19</v>
      </c>
      <c r="E10741" s="4">
        <v>0</v>
      </c>
      <c r="F10741" s="4">
        <v>0</v>
      </c>
      <c r="G10741" s="4">
        <v>2</v>
      </c>
      <c r="H10741" s="4">
        <v>0</v>
      </c>
      <c r="I10741" s="4" t="s">
        <v>12545</v>
      </c>
      <c r="J10741" s="4" t="s">
        <v>13</v>
      </c>
      <c r="K10741" s="4" t="s">
        <v>20</v>
      </c>
      <c r="L10741" t="s">
        <v>12522</v>
      </c>
      <c r="M10741" t="s">
        <v>12538</v>
      </c>
      <c r="N10741">
        <v>1.3599999999999999E-2</v>
      </c>
      <c r="R10741">
        <f t="shared" si="334"/>
        <v>58</v>
      </c>
      <c r="S10741" t="str">
        <f t="shared" si="335"/>
        <v>25-64세</v>
      </c>
    </row>
    <row r="10742" spans="1:19" ht="41.25" hidden="1" thickBot="1" x14ac:dyDescent="0.35">
      <c r="A10742" s="3" t="s">
        <v>4365</v>
      </c>
      <c r="B10742" s="4" t="s">
        <v>10</v>
      </c>
      <c r="C10742" s="4" t="s">
        <v>3707</v>
      </c>
      <c r="D10742" s="4" t="s">
        <v>24</v>
      </c>
      <c r="E10742" s="4">
        <v>0</v>
      </c>
      <c r="F10742" s="4">
        <v>1</v>
      </c>
      <c r="G10742" s="4">
        <v>0</v>
      </c>
      <c r="H10742" s="4">
        <v>0</v>
      </c>
      <c r="I10742" s="4" t="s">
        <v>325</v>
      </c>
      <c r="J10742" s="4" t="s">
        <v>13</v>
      </c>
      <c r="K10742" s="4" t="s">
        <v>86</v>
      </c>
      <c r="L10742" t="s">
        <v>12521</v>
      </c>
      <c r="M10742" t="s">
        <v>12531</v>
      </c>
      <c r="N10742">
        <v>0.1168</v>
      </c>
      <c r="R10742">
        <f t="shared" si="334"/>
        <v>34</v>
      </c>
      <c r="S10742" t="str">
        <f t="shared" si="335"/>
        <v>25-64세</v>
      </c>
    </row>
    <row r="10743" spans="1:19" ht="41.25" hidden="1" thickBot="1" x14ac:dyDescent="0.35">
      <c r="A10743" s="3" t="s">
        <v>4450</v>
      </c>
      <c r="B10743" s="4" t="s">
        <v>89</v>
      </c>
      <c r="C10743" s="4" t="s">
        <v>3707</v>
      </c>
      <c r="D10743" s="4" t="s">
        <v>24</v>
      </c>
      <c r="E10743" s="4">
        <v>0</v>
      </c>
      <c r="F10743" s="4">
        <v>2</v>
      </c>
      <c r="G10743" s="4">
        <v>0</v>
      </c>
      <c r="H10743" s="4">
        <v>0</v>
      </c>
      <c r="I10743" s="4" t="s">
        <v>12545</v>
      </c>
      <c r="J10743" s="4" t="s">
        <v>13</v>
      </c>
      <c r="K10743" s="4" t="s">
        <v>40</v>
      </c>
      <c r="L10743" t="s">
        <v>12522</v>
      </c>
      <c r="M10743" t="s">
        <v>12536</v>
      </c>
      <c r="N10743">
        <v>0.2336</v>
      </c>
      <c r="R10743">
        <f t="shared" si="334"/>
        <v>28</v>
      </c>
      <c r="S10743" t="str">
        <f t="shared" si="335"/>
        <v>25-64세</v>
      </c>
    </row>
    <row r="10744" spans="1:19" ht="41.25" hidden="1" thickBot="1" x14ac:dyDescent="0.35">
      <c r="A10744" s="3" t="s">
        <v>4541</v>
      </c>
      <c r="B10744" s="4" t="s">
        <v>10</v>
      </c>
      <c r="C10744" s="4" t="s">
        <v>3707</v>
      </c>
      <c r="D10744" s="4" t="s">
        <v>24</v>
      </c>
      <c r="E10744" s="4">
        <v>0</v>
      </c>
      <c r="F10744" s="4">
        <v>2</v>
      </c>
      <c r="G10744" s="4">
        <v>1</v>
      </c>
      <c r="H10744" s="4">
        <v>0</v>
      </c>
      <c r="I10744" s="4" t="s">
        <v>12545</v>
      </c>
      <c r="J10744" s="4" t="s">
        <v>13</v>
      </c>
      <c r="K10744" s="4" t="s">
        <v>120</v>
      </c>
      <c r="L10744" t="s">
        <v>12522</v>
      </c>
      <c r="M10744" t="s">
        <v>12534</v>
      </c>
      <c r="N10744">
        <v>0.2404</v>
      </c>
      <c r="R10744">
        <f t="shared" si="334"/>
        <v>43</v>
      </c>
      <c r="S10744" t="str">
        <f t="shared" si="335"/>
        <v>25-64세</v>
      </c>
    </row>
    <row r="10745" spans="1:19" ht="41.25" hidden="1" thickBot="1" x14ac:dyDescent="0.35">
      <c r="A10745" s="3" t="s">
        <v>3784</v>
      </c>
      <c r="B10745" s="4" t="s">
        <v>23</v>
      </c>
      <c r="C10745" s="4" t="s">
        <v>3785</v>
      </c>
      <c r="D10745" s="4" t="s">
        <v>24</v>
      </c>
      <c r="E10745" s="4">
        <v>0</v>
      </c>
      <c r="F10745" s="4">
        <v>1</v>
      </c>
      <c r="G10745" s="4">
        <v>0</v>
      </c>
      <c r="H10745" s="4">
        <v>0</v>
      </c>
      <c r="I10745" s="4" t="s">
        <v>12545</v>
      </c>
      <c r="J10745" s="4" t="s">
        <v>13</v>
      </c>
      <c r="K10745" s="4" t="s">
        <v>36</v>
      </c>
      <c r="L10745" t="s">
        <v>12522</v>
      </c>
      <c r="M10745" t="s">
        <v>12539</v>
      </c>
      <c r="N10745">
        <v>0.1168</v>
      </c>
      <c r="R10745">
        <f t="shared" si="334"/>
        <v>53</v>
      </c>
      <c r="S10745" t="str">
        <f t="shared" si="335"/>
        <v>25-64세</v>
      </c>
    </row>
    <row r="10746" spans="1:19" ht="41.25" thickBot="1" x14ac:dyDescent="0.35">
      <c r="A10746" s="3" t="s">
        <v>3890</v>
      </c>
      <c r="B10746" s="4" t="s">
        <v>28</v>
      </c>
      <c r="C10746" s="4" t="s">
        <v>3785</v>
      </c>
      <c r="D10746" s="4" t="s">
        <v>19</v>
      </c>
      <c r="E10746" s="4">
        <v>0</v>
      </c>
      <c r="F10746" s="4">
        <v>0</v>
      </c>
      <c r="G10746" s="4">
        <v>1</v>
      </c>
      <c r="H10746" s="4">
        <v>0</v>
      </c>
      <c r="I10746" s="4" t="s">
        <v>12545</v>
      </c>
      <c r="J10746" s="4" t="s">
        <v>13</v>
      </c>
      <c r="K10746" s="4" t="s">
        <v>25</v>
      </c>
      <c r="L10746" t="s">
        <v>12521</v>
      </c>
      <c r="M10746" t="s">
        <v>12529</v>
      </c>
      <c r="N10746">
        <v>6.7999999999999996E-3</v>
      </c>
      <c r="R10746">
        <f t="shared" si="334"/>
        <v>48</v>
      </c>
      <c r="S10746" t="str">
        <f t="shared" si="335"/>
        <v>25-64세</v>
      </c>
    </row>
    <row r="10747" spans="1:19" ht="41.25" hidden="1" thickBot="1" x14ac:dyDescent="0.35">
      <c r="A10747" s="3" t="s">
        <v>3973</v>
      </c>
      <c r="B10747" s="4" t="s">
        <v>34</v>
      </c>
      <c r="C10747" s="4" t="s">
        <v>3785</v>
      </c>
      <c r="D10747" s="4" t="s">
        <v>19</v>
      </c>
      <c r="E10747" s="4">
        <v>0</v>
      </c>
      <c r="F10747" s="4">
        <v>0</v>
      </c>
      <c r="G10747" s="4">
        <v>2</v>
      </c>
      <c r="H10747" s="4">
        <v>0</v>
      </c>
      <c r="I10747" s="4" t="s">
        <v>12545</v>
      </c>
      <c r="J10747" s="4" t="s">
        <v>13</v>
      </c>
      <c r="K10747" s="4" t="s">
        <v>32</v>
      </c>
      <c r="L10747" t="s">
        <v>12522</v>
      </c>
      <c r="M10747" t="s">
        <v>12531</v>
      </c>
      <c r="N10747">
        <v>1.3599999999999999E-2</v>
      </c>
      <c r="R10747">
        <f t="shared" si="334"/>
        <v>42</v>
      </c>
      <c r="S10747" t="str">
        <f t="shared" si="335"/>
        <v>25-64세</v>
      </c>
    </row>
    <row r="10748" spans="1:19" ht="41.25" hidden="1" thickBot="1" x14ac:dyDescent="0.35">
      <c r="A10748" s="3" t="s">
        <v>4057</v>
      </c>
      <c r="B10748" s="4" t="s">
        <v>34</v>
      </c>
      <c r="C10748" s="4" t="s">
        <v>3785</v>
      </c>
      <c r="D10748" s="4" t="s">
        <v>53</v>
      </c>
      <c r="E10748" s="4">
        <v>1</v>
      </c>
      <c r="F10748" s="4">
        <v>0</v>
      </c>
      <c r="G10748" s="4">
        <v>0</v>
      </c>
      <c r="H10748" s="4">
        <v>0</v>
      </c>
      <c r="I10748" s="4" t="s">
        <v>12545</v>
      </c>
      <c r="J10748" s="4" t="s">
        <v>13</v>
      </c>
      <c r="K10748" s="4" t="s">
        <v>55</v>
      </c>
      <c r="L10748" t="s">
        <v>12521</v>
      </c>
      <c r="M10748" t="s">
        <v>12533</v>
      </c>
      <c r="N10748">
        <v>1</v>
      </c>
      <c r="R10748">
        <f t="shared" si="334"/>
        <v>54</v>
      </c>
      <c r="S10748" t="str">
        <f t="shared" si="335"/>
        <v>25-64세</v>
      </c>
    </row>
    <row r="10749" spans="1:19" ht="41.25" hidden="1" thickBot="1" x14ac:dyDescent="0.35">
      <c r="A10749" s="3" t="s">
        <v>4164</v>
      </c>
      <c r="B10749" s="4" t="s">
        <v>34</v>
      </c>
      <c r="C10749" s="4" t="s">
        <v>3785</v>
      </c>
      <c r="D10749" s="4" t="s">
        <v>24</v>
      </c>
      <c r="E10749" s="4">
        <v>0</v>
      </c>
      <c r="F10749" s="4">
        <v>1</v>
      </c>
      <c r="G10749" s="4">
        <v>0</v>
      </c>
      <c r="H10749" s="4">
        <v>0</v>
      </c>
      <c r="I10749" s="4" t="s">
        <v>12545</v>
      </c>
      <c r="J10749" s="4" t="s">
        <v>13</v>
      </c>
      <c r="K10749" s="4" t="s">
        <v>82</v>
      </c>
      <c r="L10749" t="s">
        <v>12522</v>
      </c>
      <c r="M10749" t="s">
        <v>12528</v>
      </c>
      <c r="N10749">
        <v>0.1168</v>
      </c>
      <c r="R10749">
        <f t="shared" si="334"/>
        <v>50</v>
      </c>
      <c r="S10749" t="str">
        <f t="shared" si="335"/>
        <v>25-64세</v>
      </c>
    </row>
    <row r="10750" spans="1:19" ht="41.25" hidden="1" thickBot="1" x14ac:dyDescent="0.35">
      <c r="A10750" s="3" t="s">
        <v>4186</v>
      </c>
      <c r="B10750" s="4" t="s">
        <v>89</v>
      </c>
      <c r="C10750" s="4" t="s">
        <v>3785</v>
      </c>
      <c r="D10750" s="4" t="s">
        <v>24</v>
      </c>
      <c r="E10750" s="4">
        <v>0</v>
      </c>
      <c r="F10750" s="4">
        <v>2</v>
      </c>
      <c r="G10750" s="4">
        <v>0</v>
      </c>
      <c r="H10750" s="4">
        <v>0</v>
      </c>
      <c r="I10750" s="4" t="s">
        <v>12545</v>
      </c>
      <c r="J10750" s="4" t="s">
        <v>13</v>
      </c>
      <c r="K10750" s="4" t="s">
        <v>108</v>
      </c>
      <c r="L10750" t="s">
        <v>12521</v>
      </c>
      <c r="M10750" t="s">
        <v>12532</v>
      </c>
      <c r="N10750">
        <v>0.2336</v>
      </c>
      <c r="R10750">
        <f t="shared" si="334"/>
        <v>27</v>
      </c>
      <c r="S10750" t="str">
        <f t="shared" si="335"/>
        <v>25-64세</v>
      </c>
    </row>
    <row r="10751" spans="1:19" ht="41.25" hidden="1" thickBot="1" x14ac:dyDescent="0.35">
      <c r="A10751" s="3" t="s">
        <v>4209</v>
      </c>
      <c r="B10751" s="4" t="s">
        <v>28</v>
      </c>
      <c r="C10751" s="4" t="s">
        <v>3785</v>
      </c>
      <c r="D10751" s="4" t="s">
        <v>53</v>
      </c>
      <c r="E10751" s="4">
        <v>1</v>
      </c>
      <c r="F10751" s="4">
        <v>0</v>
      </c>
      <c r="G10751" s="4">
        <v>0</v>
      </c>
      <c r="H10751" s="4">
        <v>0</v>
      </c>
      <c r="I10751" s="4" t="s">
        <v>12545</v>
      </c>
      <c r="J10751" s="4" t="s">
        <v>13</v>
      </c>
      <c r="K10751" s="4" t="s">
        <v>64</v>
      </c>
      <c r="L10751" t="s">
        <v>12522</v>
      </c>
      <c r="M10751" t="s">
        <v>12534</v>
      </c>
      <c r="N10751">
        <v>1</v>
      </c>
      <c r="R10751">
        <f t="shared" si="334"/>
        <v>23</v>
      </c>
      <c r="S10751" t="str">
        <f t="shared" si="335"/>
        <v>24세 이하</v>
      </c>
    </row>
    <row r="10752" spans="1:19" ht="41.25" hidden="1" thickBot="1" x14ac:dyDescent="0.35">
      <c r="A10752" s="3" t="s">
        <v>4254</v>
      </c>
      <c r="B10752" s="4" t="s">
        <v>49</v>
      </c>
      <c r="C10752" s="4" t="s">
        <v>3785</v>
      </c>
      <c r="D10752" s="4" t="s">
        <v>19</v>
      </c>
      <c r="E10752" s="4">
        <v>0</v>
      </c>
      <c r="F10752" s="4">
        <v>0</v>
      </c>
      <c r="G10752" s="4">
        <v>3</v>
      </c>
      <c r="H10752" s="4">
        <v>0</v>
      </c>
      <c r="I10752" s="4" t="s">
        <v>12545</v>
      </c>
      <c r="J10752" s="4" t="s">
        <v>13</v>
      </c>
      <c r="K10752" s="4" t="s">
        <v>82</v>
      </c>
      <c r="L10752" t="s">
        <v>12521</v>
      </c>
      <c r="M10752" t="s">
        <v>12532</v>
      </c>
      <c r="N10752">
        <v>2.0399999999999998E-2</v>
      </c>
      <c r="R10752">
        <f t="shared" si="334"/>
        <v>50</v>
      </c>
      <c r="S10752" t="str">
        <f t="shared" si="335"/>
        <v>25-64세</v>
      </c>
    </row>
    <row r="10753" spans="1:19" ht="41.25" hidden="1" thickBot="1" x14ac:dyDescent="0.35">
      <c r="A10753" s="3" t="s">
        <v>4257</v>
      </c>
      <c r="B10753" s="4" t="s">
        <v>23</v>
      </c>
      <c r="C10753" s="4" t="s">
        <v>3785</v>
      </c>
      <c r="D10753" s="4" t="s">
        <v>24</v>
      </c>
      <c r="E10753" s="4">
        <v>0</v>
      </c>
      <c r="F10753" s="4">
        <v>2</v>
      </c>
      <c r="G10753" s="4">
        <v>2</v>
      </c>
      <c r="H10753" s="4">
        <v>0</v>
      </c>
      <c r="I10753" s="4" t="s">
        <v>12545</v>
      </c>
      <c r="J10753" s="4" t="s">
        <v>13</v>
      </c>
      <c r="K10753" s="4" t="s">
        <v>36</v>
      </c>
      <c r="L10753" t="s">
        <v>12522</v>
      </c>
      <c r="M10753" t="s">
        <v>12533</v>
      </c>
      <c r="N10753">
        <v>0.2472</v>
      </c>
      <c r="R10753">
        <f t="shared" si="334"/>
        <v>53</v>
      </c>
      <c r="S10753" t="str">
        <f t="shared" si="335"/>
        <v>25-64세</v>
      </c>
    </row>
    <row r="10754" spans="1:19" ht="41.25" hidden="1" thickBot="1" x14ac:dyDescent="0.35">
      <c r="A10754" s="3" t="s">
        <v>4273</v>
      </c>
      <c r="B10754" s="4" t="s">
        <v>34</v>
      </c>
      <c r="C10754" s="4" t="s">
        <v>3785</v>
      </c>
      <c r="D10754" s="4" t="s">
        <v>24</v>
      </c>
      <c r="E10754" s="4">
        <v>0</v>
      </c>
      <c r="F10754" s="4">
        <v>1</v>
      </c>
      <c r="G10754" s="4">
        <v>0</v>
      </c>
      <c r="H10754" s="4">
        <v>0</v>
      </c>
      <c r="I10754" s="4" t="s">
        <v>12545</v>
      </c>
      <c r="J10754" s="4" t="s">
        <v>13</v>
      </c>
      <c r="K10754" s="4" t="s">
        <v>62</v>
      </c>
      <c r="L10754" t="s">
        <v>12522</v>
      </c>
      <c r="M10754" t="s">
        <v>12534</v>
      </c>
      <c r="N10754">
        <v>0.1168</v>
      </c>
      <c r="R10754">
        <f t="shared" ref="R10754:R10817" si="336">VALUE(SUBSTITUTE(K10754,"세",""))</f>
        <v>69</v>
      </c>
      <c r="S10754" t="str">
        <f t="shared" si="335"/>
        <v>65세 이상</v>
      </c>
    </row>
    <row r="10755" spans="1:19" ht="41.25" hidden="1" thickBot="1" x14ac:dyDescent="0.35">
      <c r="A10755" s="3" t="s">
        <v>4288</v>
      </c>
      <c r="B10755" s="4" t="s">
        <v>10</v>
      </c>
      <c r="C10755" s="4" t="s">
        <v>3785</v>
      </c>
      <c r="D10755" s="4" t="s">
        <v>53</v>
      </c>
      <c r="E10755" s="4">
        <v>1</v>
      </c>
      <c r="F10755" s="4">
        <v>0</v>
      </c>
      <c r="G10755" s="4">
        <v>0</v>
      </c>
      <c r="H10755" s="4">
        <v>0</v>
      </c>
      <c r="I10755" s="4" t="s">
        <v>452</v>
      </c>
      <c r="J10755" s="4" t="s">
        <v>13</v>
      </c>
      <c r="K10755" s="4" t="s">
        <v>14</v>
      </c>
      <c r="L10755" t="s">
        <v>12522</v>
      </c>
      <c r="M10755" t="s">
        <v>12536</v>
      </c>
      <c r="N10755">
        <v>1</v>
      </c>
      <c r="R10755">
        <f t="shared" si="336"/>
        <v>45</v>
      </c>
      <c r="S10755" t="str">
        <f t="shared" ref="S10755:S10818" si="337">IF(R10755&lt;=24,"24세 이하",IF(R10755&lt;65,"25-64세","65세 이상"))</f>
        <v>25-64세</v>
      </c>
    </row>
    <row r="10756" spans="1:19" ht="41.25" hidden="1" thickBot="1" x14ac:dyDescent="0.35">
      <c r="A10756" s="3" t="s">
        <v>4322</v>
      </c>
      <c r="B10756" s="4" t="s">
        <v>17</v>
      </c>
      <c r="C10756" s="4" t="s">
        <v>3785</v>
      </c>
      <c r="D10756" s="4" t="s">
        <v>19</v>
      </c>
      <c r="E10756" s="4">
        <v>0</v>
      </c>
      <c r="F10756" s="4">
        <v>0</v>
      </c>
      <c r="G10756" s="4">
        <v>1</v>
      </c>
      <c r="H10756" s="4">
        <v>0</v>
      </c>
      <c r="I10756" s="4" t="s">
        <v>12545</v>
      </c>
      <c r="J10756" s="4" t="s">
        <v>13</v>
      </c>
      <c r="K10756" s="4" t="s">
        <v>55</v>
      </c>
      <c r="L10756" t="s">
        <v>12521</v>
      </c>
      <c r="M10756" t="s">
        <v>12533</v>
      </c>
      <c r="N10756">
        <v>6.7999999999999996E-3</v>
      </c>
      <c r="R10756">
        <f t="shared" si="336"/>
        <v>54</v>
      </c>
      <c r="S10756" t="str">
        <f t="shared" si="337"/>
        <v>25-64세</v>
      </c>
    </row>
    <row r="10757" spans="1:19" ht="41.25" hidden="1" thickBot="1" x14ac:dyDescent="0.35">
      <c r="A10757" s="3" t="s">
        <v>4340</v>
      </c>
      <c r="B10757" s="4" t="s">
        <v>17</v>
      </c>
      <c r="C10757" s="4" t="s">
        <v>3785</v>
      </c>
      <c r="D10757" s="4" t="s">
        <v>24</v>
      </c>
      <c r="E10757" s="4">
        <v>0</v>
      </c>
      <c r="F10757" s="4">
        <v>1</v>
      </c>
      <c r="G10757" s="4">
        <v>4</v>
      </c>
      <c r="H10757" s="4">
        <v>0</v>
      </c>
      <c r="I10757" s="4" t="s">
        <v>12545</v>
      </c>
      <c r="J10757" s="4" t="s">
        <v>13</v>
      </c>
      <c r="K10757" s="4" t="s">
        <v>108</v>
      </c>
      <c r="L10757" t="s">
        <v>12522</v>
      </c>
      <c r="M10757" t="s">
        <v>12539</v>
      </c>
      <c r="N10757">
        <v>0.14399999999999999</v>
      </c>
      <c r="R10757">
        <f t="shared" si="336"/>
        <v>27</v>
      </c>
      <c r="S10757" t="str">
        <f t="shared" si="337"/>
        <v>25-64세</v>
      </c>
    </row>
    <row r="10758" spans="1:19" ht="41.25" hidden="1" thickBot="1" x14ac:dyDescent="0.35">
      <c r="A10758" s="3" t="s">
        <v>4394</v>
      </c>
      <c r="B10758" s="4" t="s">
        <v>34</v>
      </c>
      <c r="C10758" s="4" t="s">
        <v>3785</v>
      </c>
      <c r="D10758" s="4" t="s">
        <v>53</v>
      </c>
      <c r="E10758" s="4">
        <v>1</v>
      </c>
      <c r="F10758" s="4">
        <v>0</v>
      </c>
      <c r="G10758" s="4">
        <v>0</v>
      </c>
      <c r="H10758" s="4">
        <v>0</v>
      </c>
      <c r="I10758" s="4" t="s">
        <v>12545</v>
      </c>
      <c r="J10758" s="4" t="s">
        <v>13</v>
      </c>
      <c r="K10758" s="4" t="s">
        <v>165</v>
      </c>
      <c r="L10758" t="s">
        <v>12522</v>
      </c>
      <c r="M10758" t="s">
        <v>12535</v>
      </c>
      <c r="N10758">
        <v>1</v>
      </c>
      <c r="R10758">
        <f t="shared" si="336"/>
        <v>73</v>
      </c>
      <c r="S10758" t="str">
        <f t="shared" si="337"/>
        <v>65세 이상</v>
      </c>
    </row>
    <row r="10759" spans="1:19" ht="41.25" hidden="1" thickBot="1" x14ac:dyDescent="0.35">
      <c r="A10759" s="3" t="s">
        <v>4534</v>
      </c>
      <c r="B10759" s="4" t="s">
        <v>17</v>
      </c>
      <c r="C10759" s="4" t="s">
        <v>3785</v>
      </c>
      <c r="D10759" s="4" t="s">
        <v>19</v>
      </c>
      <c r="E10759" s="4">
        <v>0</v>
      </c>
      <c r="F10759" s="4">
        <v>0</v>
      </c>
      <c r="G10759" s="4">
        <v>2</v>
      </c>
      <c r="H10759" s="4">
        <v>0</v>
      </c>
      <c r="I10759" s="4" t="s">
        <v>12545</v>
      </c>
      <c r="J10759" s="4" t="s">
        <v>13</v>
      </c>
      <c r="K10759" s="4" t="s">
        <v>138</v>
      </c>
      <c r="L10759" t="s">
        <v>12521</v>
      </c>
      <c r="M10759" t="s">
        <v>12538</v>
      </c>
      <c r="N10759">
        <v>1.3599999999999999E-2</v>
      </c>
      <c r="R10759">
        <f t="shared" si="336"/>
        <v>47</v>
      </c>
      <c r="S10759" t="str">
        <f t="shared" si="337"/>
        <v>25-64세</v>
      </c>
    </row>
    <row r="10760" spans="1:19" ht="41.25" hidden="1" thickBot="1" x14ac:dyDescent="0.35">
      <c r="A10760" s="3" t="s">
        <v>4537</v>
      </c>
      <c r="B10760" s="4" t="s">
        <v>23</v>
      </c>
      <c r="C10760" s="4" t="s">
        <v>3785</v>
      </c>
      <c r="D10760" s="4" t="s">
        <v>53</v>
      </c>
      <c r="E10760" s="4">
        <v>1</v>
      </c>
      <c r="F10760" s="4">
        <v>1</v>
      </c>
      <c r="G10760" s="4">
        <v>0</v>
      </c>
      <c r="H10760" s="4">
        <v>0</v>
      </c>
      <c r="I10760" s="4" t="s">
        <v>12545</v>
      </c>
      <c r="J10760" s="4" t="s">
        <v>13</v>
      </c>
      <c r="K10760" s="4" t="s">
        <v>14</v>
      </c>
      <c r="L10760" t="s">
        <v>12521</v>
      </c>
      <c r="M10760" t="s">
        <v>12534</v>
      </c>
      <c r="N10760">
        <v>1.1168</v>
      </c>
      <c r="R10760">
        <f t="shared" si="336"/>
        <v>45</v>
      </c>
      <c r="S10760" t="str">
        <f t="shared" si="337"/>
        <v>25-64세</v>
      </c>
    </row>
    <row r="10761" spans="1:19" ht="41.25" hidden="1" thickBot="1" x14ac:dyDescent="0.35">
      <c r="A10761" s="3" t="s">
        <v>3805</v>
      </c>
      <c r="B10761" s="4" t="s">
        <v>23</v>
      </c>
      <c r="C10761" s="4" t="s">
        <v>3806</v>
      </c>
      <c r="D10761" s="4" t="s">
        <v>24</v>
      </c>
      <c r="E10761" s="4">
        <v>0</v>
      </c>
      <c r="F10761" s="4">
        <v>1</v>
      </c>
      <c r="G10761" s="4">
        <v>0</v>
      </c>
      <c r="H10761" s="4">
        <v>0</v>
      </c>
      <c r="I10761" s="4" t="s">
        <v>12545</v>
      </c>
      <c r="J10761" s="4" t="s">
        <v>13</v>
      </c>
      <c r="K10761" s="4" t="s">
        <v>73</v>
      </c>
      <c r="L10761" t="s">
        <v>12522</v>
      </c>
      <c r="M10761" t="s">
        <v>12535</v>
      </c>
      <c r="N10761">
        <v>0.1168</v>
      </c>
      <c r="R10761">
        <f t="shared" si="336"/>
        <v>62</v>
      </c>
      <c r="S10761" t="str">
        <f t="shared" si="337"/>
        <v>25-64세</v>
      </c>
    </row>
    <row r="10762" spans="1:19" ht="41.25" hidden="1" thickBot="1" x14ac:dyDescent="0.35">
      <c r="A10762" s="3" t="s">
        <v>3969</v>
      </c>
      <c r="B10762" s="4" t="s">
        <v>17</v>
      </c>
      <c r="C10762" s="4" t="s">
        <v>3806</v>
      </c>
      <c r="D10762" s="4" t="s">
        <v>53</v>
      </c>
      <c r="E10762" s="4">
        <v>1</v>
      </c>
      <c r="F10762" s="4">
        <v>1</v>
      </c>
      <c r="G10762" s="4">
        <v>0</v>
      </c>
      <c r="H10762" s="4">
        <v>0</v>
      </c>
      <c r="I10762" s="4" t="s">
        <v>39</v>
      </c>
      <c r="J10762" s="4" t="s">
        <v>13</v>
      </c>
      <c r="K10762" s="4" t="s">
        <v>82</v>
      </c>
      <c r="L10762" t="s">
        <v>12521</v>
      </c>
      <c r="M10762" t="s">
        <v>12530</v>
      </c>
      <c r="N10762">
        <v>1.1168</v>
      </c>
      <c r="R10762">
        <f t="shared" si="336"/>
        <v>50</v>
      </c>
      <c r="S10762" t="str">
        <f t="shared" si="337"/>
        <v>25-64세</v>
      </c>
    </row>
    <row r="10763" spans="1:19" ht="41.25" hidden="1" thickBot="1" x14ac:dyDescent="0.35">
      <c r="A10763" s="3" t="s">
        <v>4017</v>
      </c>
      <c r="B10763" s="4" t="s">
        <v>17</v>
      </c>
      <c r="C10763" s="4" t="s">
        <v>3806</v>
      </c>
      <c r="D10763" s="4" t="s">
        <v>53</v>
      </c>
      <c r="E10763" s="4">
        <v>1</v>
      </c>
      <c r="F10763" s="4">
        <v>2</v>
      </c>
      <c r="G10763" s="4">
        <v>5</v>
      </c>
      <c r="H10763" s="4">
        <v>0</v>
      </c>
      <c r="I10763" s="4" t="s">
        <v>12545</v>
      </c>
      <c r="J10763" s="4" t="s">
        <v>13</v>
      </c>
      <c r="K10763" s="4" t="s">
        <v>43</v>
      </c>
      <c r="L10763" t="s">
        <v>12522</v>
      </c>
      <c r="M10763" t="s">
        <v>12535</v>
      </c>
      <c r="N10763">
        <v>1.2676000000000001</v>
      </c>
      <c r="R10763">
        <f t="shared" si="336"/>
        <v>65</v>
      </c>
      <c r="S10763" t="str">
        <f t="shared" si="337"/>
        <v>65세 이상</v>
      </c>
    </row>
    <row r="10764" spans="1:19" ht="41.25" hidden="1" thickBot="1" x14ac:dyDescent="0.35">
      <c r="A10764" s="3" t="s">
        <v>4092</v>
      </c>
      <c r="B10764" s="4" t="s">
        <v>17</v>
      </c>
      <c r="C10764" s="4" t="s">
        <v>3806</v>
      </c>
      <c r="D10764" s="4" t="s">
        <v>53</v>
      </c>
      <c r="E10764" s="4">
        <v>1</v>
      </c>
      <c r="F10764" s="4">
        <v>1</v>
      </c>
      <c r="G10764" s="4">
        <v>1</v>
      </c>
      <c r="H10764" s="4">
        <v>0</v>
      </c>
      <c r="I10764" s="4" t="s">
        <v>12545</v>
      </c>
      <c r="J10764" s="4" t="s">
        <v>13</v>
      </c>
      <c r="K10764" s="4" t="s">
        <v>25</v>
      </c>
      <c r="L10764" t="s">
        <v>12522</v>
      </c>
      <c r="M10764" t="s">
        <v>12536</v>
      </c>
      <c r="N10764">
        <v>1.1235999999999999</v>
      </c>
      <c r="R10764">
        <f t="shared" si="336"/>
        <v>48</v>
      </c>
      <c r="S10764" t="str">
        <f t="shared" si="337"/>
        <v>25-64세</v>
      </c>
    </row>
    <row r="10765" spans="1:19" ht="41.25" hidden="1" thickBot="1" x14ac:dyDescent="0.35">
      <c r="A10765" s="3" t="s">
        <v>4199</v>
      </c>
      <c r="B10765" s="4" t="s">
        <v>28</v>
      </c>
      <c r="C10765" s="4" t="s">
        <v>3806</v>
      </c>
      <c r="D10765" s="4" t="s">
        <v>24</v>
      </c>
      <c r="E10765" s="4">
        <v>0</v>
      </c>
      <c r="F10765" s="4">
        <v>1</v>
      </c>
      <c r="G10765" s="4">
        <v>0</v>
      </c>
      <c r="H10765" s="4">
        <v>0</v>
      </c>
      <c r="I10765" s="4" t="s">
        <v>12545</v>
      </c>
      <c r="J10765" s="4" t="s">
        <v>13</v>
      </c>
      <c r="K10765" s="4" t="s">
        <v>146</v>
      </c>
      <c r="L10765" t="s">
        <v>12521</v>
      </c>
      <c r="M10765" t="s">
        <v>12533</v>
      </c>
      <c r="N10765">
        <v>0.1168</v>
      </c>
      <c r="R10765">
        <f t="shared" si="336"/>
        <v>46</v>
      </c>
      <c r="S10765" t="str">
        <f t="shared" si="337"/>
        <v>25-64세</v>
      </c>
    </row>
    <row r="10766" spans="1:19" ht="41.25" hidden="1" thickBot="1" x14ac:dyDescent="0.35">
      <c r="A10766" s="3" t="s">
        <v>4267</v>
      </c>
      <c r="B10766" s="4" t="s">
        <v>28</v>
      </c>
      <c r="C10766" s="4" t="s">
        <v>3806</v>
      </c>
      <c r="D10766" s="4" t="s">
        <v>24</v>
      </c>
      <c r="E10766" s="4">
        <v>0</v>
      </c>
      <c r="F10766" s="4">
        <v>1</v>
      </c>
      <c r="G10766" s="4">
        <v>0</v>
      </c>
      <c r="H10766" s="4">
        <v>1</v>
      </c>
      <c r="I10766" s="4" t="s">
        <v>12545</v>
      </c>
      <c r="J10766" s="4" t="s">
        <v>13</v>
      </c>
      <c r="K10766" s="4" t="s">
        <v>113</v>
      </c>
      <c r="L10766" t="s">
        <v>12522</v>
      </c>
      <c r="M10766" t="s">
        <v>12538</v>
      </c>
      <c r="N10766">
        <v>0.1201</v>
      </c>
      <c r="R10766">
        <f t="shared" si="336"/>
        <v>52</v>
      </c>
      <c r="S10766" t="str">
        <f t="shared" si="337"/>
        <v>25-64세</v>
      </c>
    </row>
    <row r="10767" spans="1:19" ht="41.25" hidden="1" thickBot="1" x14ac:dyDescent="0.35">
      <c r="A10767" s="3" t="s">
        <v>4285</v>
      </c>
      <c r="B10767" s="4" t="s">
        <v>10</v>
      </c>
      <c r="C10767" s="4" t="s">
        <v>3806</v>
      </c>
      <c r="D10767" s="4" t="s">
        <v>24</v>
      </c>
      <c r="E10767" s="4">
        <v>0</v>
      </c>
      <c r="F10767" s="4">
        <v>1</v>
      </c>
      <c r="G10767" s="4">
        <v>0</v>
      </c>
      <c r="H10767" s="4">
        <v>1</v>
      </c>
      <c r="I10767" s="4" t="s">
        <v>39</v>
      </c>
      <c r="J10767" s="4" t="s">
        <v>13</v>
      </c>
      <c r="K10767" s="4" t="s">
        <v>108</v>
      </c>
      <c r="L10767" t="s">
        <v>12522</v>
      </c>
      <c r="M10767" t="s">
        <v>12536</v>
      </c>
      <c r="N10767">
        <v>0.1201</v>
      </c>
      <c r="R10767">
        <f t="shared" si="336"/>
        <v>27</v>
      </c>
      <c r="S10767" t="str">
        <f t="shared" si="337"/>
        <v>25-64세</v>
      </c>
    </row>
    <row r="10768" spans="1:19" ht="41.25" hidden="1" thickBot="1" x14ac:dyDescent="0.35">
      <c r="A10768" s="3" t="s">
        <v>4324</v>
      </c>
      <c r="B10768" s="4" t="s">
        <v>17</v>
      </c>
      <c r="C10768" s="4" t="s">
        <v>3806</v>
      </c>
      <c r="D10768" s="4" t="s">
        <v>24</v>
      </c>
      <c r="E10768" s="4">
        <v>0</v>
      </c>
      <c r="F10768" s="4">
        <v>1</v>
      </c>
      <c r="G10768" s="4">
        <v>2</v>
      </c>
      <c r="H10768" s="4">
        <v>0</v>
      </c>
      <c r="I10768" s="4" t="s">
        <v>12545</v>
      </c>
      <c r="J10768" s="4" t="s">
        <v>13</v>
      </c>
      <c r="K10768" s="4" t="s">
        <v>36</v>
      </c>
      <c r="L10768" t="s">
        <v>12522</v>
      </c>
      <c r="M10768" t="s">
        <v>12533</v>
      </c>
      <c r="N10768">
        <v>0.13039999999999999</v>
      </c>
      <c r="R10768">
        <f t="shared" si="336"/>
        <v>53</v>
      </c>
      <c r="S10768" t="str">
        <f t="shared" si="337"/>
        <v>25-64세</v>
      </c>
    </row>
    <row r="10769" spans="1:19" ht="41.25" hidden="1" thickBot="1" x14ac:dyDescent="0.35">
      <c r="A10769" s="3" t="s">
        <v>4399</v>
      </c>
      <c r="B10769" s="4" t="s">
        <v>89</v>
      </c>
      <c r="C10769" s="4" t="s">
        <v>3806</v>
      </c>
      <c r="D10769" s="4" t="s">
        <v>53</v>
      </c>
      <c r="E10769" s="4">
        <v>1</v>
      </c>
      <c r="F10769" s="4">
        <v>0</v>
      </c>
      <c r="G10769" s="4">
        <v>1</v>
      </c>
      <c r="H10769" s="4">
        <v>0</v>
      </c>
      <c r="I10769" s="4" t="s">
        <v>39</v>
      </c>
      <c r="J10769" s="4" t="s">
        <v>31</v>
      </c>
      <c r="K10769" s="4" t="s">
        <v>50</v>
      </c>
      <c r="L10769" t="s">
        <v>12521</v>
      </c>
      <c r="M10769" t="s">
        <v>12528</v>
      </c>
      <c r="N10769">
        <v>1.0067999999999999</v>
      </c>
      <c r="R10769">
        <f t="shared" si="336"/>
        <v>61</v>
      </c>
      <c r="S10769" t="str">
        <f t="shared" si="337"/>
        <v>25-64세</v>
      </c>
    </row>
    <row r="10770" spans="1:19" ht="41.25" hidden="1" thickBot="1" x14ac:dyDescent="0.35">
      <c r="A10770" s="3" t="s">
        <v>4458</v>
      </c>
      <c r="B10770" s="4" t="s">
        <v>89</v>
      </c>
      <c r="C10770" s="4" t="s">
        <v>3806</v>
      </c>
      <c r="D10770" s="4" t="s">
        <v>19</v>
      </c>
      <c r="E10770" s="4">
        <v>0</v>
      </c>
      <c r="F10770" s="4">
        <v>0</v>
      </c>
      <c r="G10770" s="4">
        <v>2</v>
      </c>
      <c r="H10770" s="4">
        <v>0</v>
      </c>
      <c r="I10770" s="4" t="s">
        <v>12545</v>
      </c>
      <c r="J10770" s="4" t="s">
        <v>13</v>
      </c>
      <c r="K10770" s="4" t="s">
        <v>138</v>
      </c>
      <c r="L10770" t="s">
        <v>12522</v>
      </c>
      <c r="M10770" t="s">
        <v>12530</v>
      </c>
      <c r="N10770">
        <v>1.3599999999999999E-2</v>
      </c>
      <c r="R10770">
        <f t="shared" si="336"/>
        <v>47</v>
      </c>
      <c r="S10770" t="str">
        <f t="shared" si="337"/>
        <v>25-64세</v>
      </c>
    </row>
    <row r="10771" spans="1:19" ht="41.25" hidden="1" thickBot="1" x14ac:dyDescent="0.35">
      <c r="A10771" s="3" t="s">
        <v>4474</v>
      </c>
      <c r="B10771" s="4" t="s">
        <v>10</v>
      </c>
      <c r="C10771" s="4" t="s">
        <v>3806</v>
      </c>
      <c r="D10771" s="4" t="s">
        <v>19</v>
      </c>
      <c r="E10771" s="4">
        <v>0</v>
      </c>
      <c r="F10771" s="4">
        <v>0</v>
      </c>
      <c r="G10771" s="4">
        <v>2</v>
      </c>
      <c r="H10771" s="4">
        <v>0</v>
      </c>
      <c r="I10771" s="4" t="s">
        <v>39</v>
      </c>
      <c r="J10771" s="4" t="s">
        <v>13</v>
      </c>
      <c r="K10771" s="4" t="s">
        <v>32</v>
      </c>
      <c r="L10771" t="s">
        <v>12522</v>
      </c>
      <c r="M10771" t="s">
        <v>12538</v>
      </c>
      <c r="N10771">
        <v>1.3599999999999999E-2</v>
      </c>
      <c r="R10771">
        <f t="shared" si="336"/>
        <v>42</v>
      </c>
      <c r="S10771" t="str">
        <f t="shared" si="337"/>
        <v>25-64세</v>
      </c>
    </row>
    <row r="10772" spans="1:19" ht="41.25" hidden="1" thickBot="1" x14ac:dyDescent="0.35">
      <c r="A10772" s="3" t="s">
        <v>4505</v>
      </c>
      <c r="B10772" s="4" t="s">
        <v>49</v>
      </c>
      <c r="C10772" s="4" t="s">
        <v>3806</v>
      </c>
      <c r="D10772" s="4" t="s">
        <v>24</v>
      </c>
      <c r="E10772" s="4">
        <v>0</v>
      </c>
      <c r="F10772" s="4">
        <v>2</v>
      </c>
      <c r="G10772" s="4">
        <v>1</v>
      </c>
      <c r="H10772" s="4">
        <v>0</v>
      </c>
      <c r="I10772" s="4" t="s">
        <v>452</v>
      </c>
      <c r="J10772" s="4" t="s">
        <v>13</v>
      </c>
      <c r="K10772" s="4" t="s">
        <v>99</v>
      </c>
      <c r="L10772" t="s">
        <v>12522</v>
      </c>
      <c r="M10772" t="s">
        <v>12528</v>
      </c>
      <c r="N10772">
        <v>0.2404</v>
      </c>
      <c r="R10772">
        <f t="shared" si="336"/>
        <v>44</v>
      </c>
      <c r="S10772" t="str">
        <f t="shared" si="337"/>
        <v>25-64세</v>
      </c>
    </row>
    <row r="10773" spans="1:19" ht="41.25" hidden="1" thickBot="1" x14ac:dyDescent="0.35">
      <c r="A10773" s="3" t="s">
        <v>4506</v>
      </c>
      <c r="B10773" s="4" t="s">
        <v>17</v>
      </c>
      <c r="C10773" s="4" t="s">
        <v>3806</v>
      </c>
      <c r="D10773" s="4" t="s">
        <v>19</v>
      </c>
      <c r="E10773" s="4">
        <v>0</v>
      </c>
      <c r="F10773" s="4">
        <v>0</v>
      </c>
      <c r="G10773" s="4">
        <v>2</v>
      </c>
      <c r="H10773" s="4">
        <v>0</v>
      </c>
      <c r="I10773" s="4" t="s">
        <v>12545</v>
      </c>
      <c r="J10773" s="4" t="s">
        <v>13</v>
      </c>
      <c r="K10773" s="4" t="s">
        <v>75</v>
      </c>
      <c r="L10773" t="s">
        <v>12522</v>
      </c>
      <c r="M10773" t="s">
        <v>12528</v>
      </c>
      <c r="N10773">
        <v>1.3599999999999999E-2</v>
      </c>
      <c r="R10773">
        <f t="shared" si="336"/>
        <v>59</v>
      </c>
      <c r="S10773" t="str">
        <f t="shared" si="337"/>
        <v>25-64세</v>
      </c>
    </row>
    <row r="10774" spans="1:19" ht="41.25" hidden="1" thickBot="1" x14ac:dyDescent="0.35">
      <c r="A10774" s="3" t="s">
        <v>4516</v>
      </c>
      <c r="B10774" s="4" t="s">
        <v>28</v>
      </c>
      <c r="C10774" s="4" t="s">
        <v>3806</v>
      </c>
      <c r="D10774" s="4" t="s">
        <v>24</v>
      </c>
      <c r="E10774" s="4">
        <v>0</v>
      </c>
      <c r="F10774" s="4">
        <v>1</v>
      </c>
      <c r="G10774" s="4">
        <v>0</v>
      </c>
      <c r="H10774" s="4">
        <v>0</v>
      </c>
      <c r="I10774" s="4" t="s">
        <v>12545</v>
      </c>
      <c r="J10774" s="4" t="s">
        <v>13</v>
      </c>
      <c r="K10774" s="4" t="s">
        <v>14</v>
      </c>
      <c r="L10774" t="s">
        <v>12521</v>
      </c>
      <c r="M10774" t="s">
        <v>12531</v>
      </c>
      <c r="N10774">
        <v>0.1168</v>
      </c>
      <c r="R10774">
        <f t="shared" si="336"/>
        <v>45</v>
      </c>
      <c r="S10774" t="str">
        <f t="shared" si="337"/>
        <v>25-64세</v>
      </c>
    </row>
    <row r="10775" spans="1:19" ht="41.25" hidden="1" thickBot="1" x14ac:dyDescent="0.35">
      <c r="A10775" s="3" t="s">
        <v>4521</v>
      </c>
      <c r="B10775" s="4" t="s">
        <v>49</v>
      </c>
      <c r="C10775" s="4" t="s">
        <v>3806</v>
      </c>
      <c r="D10775" s="4" t="s">
        <v>24</v>
      </c>
      <c r="E10775" s="4">
        <v>0</v>
      </c>
      <c r="F10775" s="4">
        <v>1</v>
      </c>
      <c r="G10775" s="4">
        <v>0</v>
      </c>
      <c r="H10775" s="4">
        <v>0</v>
      </c>
      <c r="I10775" s="4" t="s">
        <v>12545</v>
      </c>
      <c r="J10775" s="4" t="s">
        <v>31</v>
      </c>
      <c r="K10775" s="4" t="s">
        <v>146</v>
      </c>
      <c r="L10775" t="s">
        <v>12522</v>
      </c>
      <c r="M10775" t="s">
        <v>12537</v>
      </c>
      <c r="N10775">
        <v>0.1168</v>
      </c>
      <c r="R10775">
        <f t="shared" si="336"/>
        <v>46</v>
      </c>
      <c r="S10775" t="str">
        <f t="shared" si="337"/>
        <v>25-64세</v>
      </c>
    </row>
    <row r="10776" spans="1:19" ht="41.25" hidden="1" thickBot="1" x14ac:dyDescent="0.35">
      <c r="A10776" s="3" t="s">
        <v>3982</v>
      </c>
      <c r="B10776" s="4" t="s">
        <v>10</v>
      </c>
      <c r="C10776" s="4" t="s">
        <v>3983</v>
      </c>
      <c r="D10776" s="4" t="s">
        <v>24</v>
      </c>
      <c r="E10776" s="4">
        <v>0</v>
      </c>
      <c r="F10776" s="4">
        <v>1</v>
      </c>
      <c r="G10776" s="4">
        <v>0</v>
      </c>
      <c r="H10776" s="4">
        <v>0</v>
      </c>
      <c r="I10776" s="4" t="s">
        <v>12545</v>
      </c>
      <c r="J10776" s="4" t="s">
        <v>13</v>
      </c>
      <c r="K10776" s="4" t="s">
        <v>32</v>
      </c>
      <c r="L10776" t="s">
        <v>12521</v>
      </c>
      <c r="M10776" t="s">
        <v>12537</v>
      </c>
      <c r="N10776">
        <v>0.1168</v>
      </c>
      <c r="R10776">
        <f t="shared" si="336"/>
        <v>42</v>
      </c>
      <c r="S10776" t="str">
        <f t="shared" si="337"/>
        <v>25-64세</v>
      </c>
    </row>
    <row r="10777" spans="1:19" ht="41.25" hidden="1" thickBot="1" x14ac:dyDescent="0.35">
      <c r="A10777" s="3" t="s">
        <v>4134</v>
      </c>
      <c r="B10777" s="4" t="s">
        <v>34</v>
      </c>
      <c r="C10777" s="4" t="s">
        <v>3983</v>
      </c>
      <c r="D10777" s="4" t="s">
        <v>24</v>
      </c>
      <c r="E10777" s="4">
        <v>0</v>
      </c>
      <c r="F10777" s="4">
        <v>1</v>
      </c>
      <c r="G10777" s="4">
        <v>0</v>
      </c>
      <c r="H10777" s="4">
        <v>0</v>
      </c>
      <c r="I10777" s="4" t="s">
        <v>12545</v>
      </c>
      <c r="J10777" s="4" t="s">
        <v>13</v>
      </c>
      <c r="K10777" s="4" t="s">
        <v>55</v>
      </c>
      <c r="L10777" t="s">
        <v>12521</v>
      </c>
      <c r="M10777" t="s">
        <v>12538</v>
      </c>
      <c r="N10777">
        <v>0.1168</v>
      </c>
      <c r="R10777">
        <f t="shared" si="336"/>
        <v>54</v>
      </c>
      <c r="S10777" t="str">
        <f t="shared" si="337"/>
        <v>25-64세</v>
      </c>
    </row>
    <row r="10778" spans="1:19" ht="41.25" hidden="1" thickBot="1" x14ac:dyDescent="0.35">
      <c r="A10778" s="3" t="s">
        <v>4184</v>
      </c>
      <c r="B10778" s="4" t="s">
        <v>10</v>
      </c>
      <c r="C10778" s="4" t="s">
        <v>3983</v>
      </c>
      <c r="D10778" s="4" t="s">
        <v>19</v>
      </c>
      <c r="E10778" s="4">
        <v>0</v>
      </c>
      <c r="F10778" s="4">
        <v>0</v>
      </c>
      <c r="G10778" s="4">
        <v>2</v>
      </c>
      <c r="H10778" s="4">
        <v>0</v>
      </c>
      <c r="I10778" s="4" t="s">
        <v>39</v>
      </c>
      <c r="J10778" s="4" t="s">
        <v>31</v>
      </c>
      <c r="K10778" s="4" t="s">
        <v>21</v>
      </c>
      <c r="L10778" t="s">
        <v>12522</v>
      </c>
      <c r="M10778" t="s">
        <v>12537</v>
      </c>
      <c r="N10778">
        <v>1.3599999999999999E-2</v>
      </c>
      <c r="R10778">
        <f t="shared" si="336"/>
        <v>55</v>
      </c>
      <c r="S10778" t="str">
        <f t="shared" si="337"/>
        <v>25-64세</v>
      </c>
    </row>
    <row r="10779" spans="1:19" ht="41.25" hidden="1" thickBot="1" x14ac:dyDescent="0.35">
      <c r="A10779" s="3" t="s">
        <v>4360</v>
      </c>
      <c r="B10779" s="4" t="s">
        <v>49</v>
      </c>
      <c r="C10779" s="4" t="s">
        <v>3983</v>
      </c>
      <c r="D10779" s="4" t="s">
        <v>24</v>
      </c>
      <c r="E10779" s="4">
        <v>0</v>
      </c>
      <c r="F10779" s="4">
        <v>6</v>
      </c>
      <c r="G10779" s="4">
        <v>2</v>
      </c>
      <c r="H10779" s="4">
        <v>0</v>
      </c>
      <c r="I10779" s="4" t="s">
        <v>39</v>
      </c>
      <c r="J10779" s="4" t="s">
        <v>13</v>
      </c>
      <c r="K10779" s="4" t="s">
        <v>80</v>
      </c>
      <c r="L10779" t="s">
        <v>12522</v>
      </c>
      <c r="M10779" t="s">
        <v>12530</v>
      </c>
      <c r="N10779">
        <v>0.71439999999999992</v>
      </c>
      <c r="R10779">
        <f t="shared" si="336"/>
        <v>38</v>
      </c>
      <c r="S10779" t="str">
        <f t="shared" si="337"/>
        <v>25-64세</v>
      </c>
    </row>
    <row r="10780" spans="1:19" ht="41.25" hidden="1" thickBot="1" x14ac:dyDescent="0.35">
      <c r="A10780" s="3" t="s">
        <v>4369</v>
      </c>
      <c r="B10780" s="4" t="s">
        <v>17</v>
      </c>
      <c r="C10780" s="4" t="s">
        <v>3983</v>
      </c>
      <c r="D10780" s="4" t="s">
        <v>19</v>
      </c>
      <c r="E10780" s="4">
        <v>0</v>
      </c>
      <c r="F10780" s="4">
        <v>0</v>
      </c>
      <c r="G10780" s="4">
        <v>1</v>
      </c>
      <c r="H10780" s="4">
        <v>0</v>
      </c>
      <c r="I10780" s="4" t="s">
        <v>12545</v>
      </c>
      <c r="J10780" s="4" t="s">
        <v>13</v>
      </c>
      <c r="K10780" s="4" t="s">
        <v>14</v>
      </c>
      <c r="L10780" t="s">
        <v>12522</v>
      </c>
      <c r="M10780" t="s">
        <v>12537</v>
      </c>
      <c r="N10780">
        <v>6.7999999999999996E-3</v>
      </c>
      <c r="R10780">
        <f t="shared" si="336"/>
        <v>45</v>
      </c>
      <c r="S10780" t="str">
        <f t="shared" si="337"/>
        <v>25-64세</v>
      </c>
    </row>
    <row r="10781" spans="1:19" ht="41.25" hidden="1" thickBot="1" x14ac:dyDescent="0.35">
      <c r="A10781" s="3" t="s">
        <v>4384</v>
      </c>
      <c r="B10781" s="4" t="s">
        <v>17</v>
      </c>
      <c r="C10781" s="4" t="s">
        <v>3983</v>
      </c>
      <c r="D10781" s="4" t="s">
        <v>24</v>
      </c>
      <c r="E10781" s="4">
        <v>0</v>
      </c>
      <c r="F10781" s="4">
        <v>3</v>
      </c>
      <c r="G10781" s="4">
        <v>0</v>
      </c>
      <c r="H10781" s="4">
        <v>0</v>
      </c>
      <c r="I10781" s="4" t="s">
        <v>12545</v>
      </c>
      <c r="J10781" s="4" t="s">
        <v>13</v>
      </c>
      <c r="K10781" s="4" t="s">
        <v>113</v>
      </c>
      <c r="L10781" t="s">
        <v>12522</v>
      </c>
      <c r="M10781" t="s">
        <v>12534</v>
      </c>
      <c r="N10781">
        <v>0.35039999999999999</v>
      </c>
      <c r="R10781">
        <f t="shared" si="336"/>
        <v>52</v>
      </c>
      <c r="S10781" t="str">
        <f t="shared" si="337"/>
        <v>25-64세</v>
      </c>
    </row>
    <row r="10782" spans="1:19" ht="41.25" hidden="1" thickBot="1" x14ac:dyDescent="0.35">
      <c r="A10782" s="3" t="s">
        <v>4511</v>
      </c>
      <c r="B10782" s="4" t="s">
        <v>23</v>
      </c>
      <c r="C10782" s="4" t="s">
        <v>3983</v>
      </c>
      <c r="D10782" s="4" t="s">
        <v>19</v>
      </c>
      <c r="E10782" s="4">
        <v>0</v>
      </c>
      <c r="F10782" s="4">
        <v>0</v>
      </c>
      <c r="G10782" s="4">
        <v>1</v>
      </c>
      <c r="H10782" s="4">
        <v>0</v>
      </c>
      <c r="I10782" s="4" t="s">
        <v>12545</v>
      </c>
      <c r="J10782" s="4" t="s">
        <v>13</v>
      </c>
      <c r="K10782" s="4" t="s">
        <v>32</v>
      </c>
      <c r="L10782" t="s">
        <v>12522</v>
      </c>
      <c r="M10782" t="s">
        <v>12530</v>
      </c>
      <c r="N10782">
        <v>6.7999999999999996E-3</v>
      </c>
      <c r="R10782">
        <f t="shared" si="336"/>
        <v>42</v>
      </c>
      <c r="S10782" t="str">
        <f t="shared" si="337"/>
        <v>25-64세</v>
      </c>
    </row>
    <row r="10783" spans="1:19" ht="41.25" hidden="1" thickBot="1" x14ac:dyDescent="0.35">
      <c r="A10783" s="3" t="s">
        <v>4535</v>
      </c>
      <c r="B10783" s="4" t="s">
        <v>34</v>
      </c>
      <c r="C10783" s="4" t="s">
        <v>3983</v>
      </c>
      <c r="D10783" s="4" t="s">
        <v>24</v>
      </c>
      <c r="E10783" s="4">
        <v>0</v>
      </c>
      <c r="F10783" s="4">
        <v>1</v>
      </c>
      <c r="G10783" s="4">
        <v>0</v>
      </c>
      <c r="H10783" s="4">
        <v>0</v>
      </c>
      <c r="I10783" s="4" t="s">
        <v>12545</v>
      </c>
      <c r="J10783" s="4" t="s">
        <v>13</v>
      </c>
      <c r="K10783" s="4" t="s">
        <v>86</v>
      </c>
      <c r="L10783" t="s">
        <v>12522</v>
      </c>
      <c r="M10783" t="s">
        <v>12538</v>
      </c>
      <c r="N10783">
        <v>0.1168</v>
      </c>
      <c r="R10783">
        <f t="shared" si="336"/>
        <v>34</v>
      </c>
      <c r="S10783" t="str">
        <f t="shared" si="337"/>
        <v>25-64세</v>
      </c>
    </row>
    <row r="10784" spans="1:19" ht="41.25" hidden="1" thickBot="1" x14ac:dyDescent="0.35">
      <c r="A10784" s="3" t="s">
        <v>3708</v>
      </c>
      <c r="B10784" s="4" t="s">
        <v>49</v>
      </c>
      <c r="C10784" s="4" t="s">
        <v>3709</v>
      </c>
      <c r="D10784" s="4" t="s">
        <v>24</v>
      </c>
      <c r="E10784" s="4">
        <v>0</v>
      </c>
      <c r="F10784" s="4">
        <v>1</v>
      </c>
      <c r="G10784" s="4">
        <v>5</v>
      </c>
      <c r="H10784" s="4">
        <v>0</v>
      </c>
      <c r="I10784" s="4" t="s">
        <v>12545</v>
      </c>
      <c r="J10784" s="4" t="s">
        <v>13</v>
      </c>
      <c r="K10784" s="4" t="s">
        <v>91</v>
      </c>
      <c r="L10784" t="s">
        <v>12522</v>
      </c>
      <c r="M10784" t="s">
        <v>12529</v>
      </c>
      <c r="N10784">
        <v>0.15079999999999999</v>
      </c>
      <c r="R10784">
        <f t="shared" si="336"/>
        <v>60</v>
      </c>
      <c r="S10784" t="str">
        <f t="shared" si="337"/>
        <v>25-64세</v>
      </c>
    </row>
    <row r="10785" spans="1:19" ht="41.25" hidden="1" thickBot="1" x14ac:dyDescent="0.35">
      <c r="A10785" s="3" t="s">
        <v>3744</v>
      </c>
      <c r="B10785" s="4" t="s">
        <v>28</v>
      </c>
      <c r="C10785" s="4" t="s">
        <v>3709</v>
      </c>
      <c r="D10785" s="4" t="s">
        <v>19</v>
      </c>
      <c r="E10785" s="4">
        <v>0</v>
      </c>
      <c r="F10785" s="4">
        <v>0</v>
      </c>
      <c r="G10785" s="4">
        <v>1</v>
      </c>
      <c r="H10785" s="4">
        <v>0</v>
      </c>
      <c r="I10785" s="4" t="s">
        <v>39</v>
      </c>
      <c r="J10785" s="4" t="s">
        <v>13</v>
      </c>
      <c r="K10785" s="4" t="s">
        <v>86</v>
      </c>
      <c r="L10785" t="s">
        <v>12522</v>
      </c>
      <c r="M10785" t="s">
        <v>12532</v>
      </c>
      <c r="N10785">
        <v>6.7999999999999996E-3</v>
      </c>
      <c r="R10785">
        <f t="shared" si="336"/>
        <v>34</v>
      </c>
      <c r="S10785" t="str">
        <f t="shared" si="337"/>
        <v>25-64세</v>
      </c>
    </row>
    <row r="10786" spans="1:19" ht="41.25" hidden="1" thickBot="1" x14ac:dyDescent="0.35">
      <c r="A10786" s="3" t="s">
        <v>3783</v>
      </c>
      <c r="B10786" s="4" t="s">
        <v>10</v>
      </c>
      <c r="C10786" s="4" t="s">
        <v>3709</v>
      </c>
      <c r="D10786" s="4" t="s">
        <v>53</v>
      </c>
      <c r="E10786" s="4">
        <v>1</v>
      </c>
      <c r="F10786" s="4">
        <v>9</v>
      </c>
      <c r="G10786" s="4">
        <v>12</v>
      </c>
      <c r="H10786" s="4">
        <v>0</v>
      </c>
      <c r="I10786" s="4" t="s">
        <v>12545</v>
      </c>
      <c r="J10786" s="4" t="s">
        <v>13</v>
      </c>
      <c r="K10786" s="4" t="s">
        <v>55</v>
      </c>
      <c r="L10786" t="s">
        <v>12522</v>
      </c>
      <c r="M10786" t="s">
        <v>12539</v>
      </c>
      <c r="N10786">
        <v>2.1327999999999996</v>
      </c>
      <c r="R10786">
        <f t="shared" si="336"/>
        <v>54</v>
      </c>
      <c r="S10786" t="str">
        <f t="shared" si="337"/>
        <v>25-64세</v>
      </c>
    </row>
    <row r="10787" spans="1:19" ht="41.25" hidden="1" thickBot="1" x14ac:dyDescent="0.35">
      <c r="A10787" s="3" t="s">
        <v>3798</v>
      </c>
      <c r="B10787" s="4" t="s">
        <v>17</v>
      </c>
      <c r="C10787" s="4" t="s">
        <v>3709</v>
      </c>
      <c r="D10787" s="4" t="s">
        <v>24</v>
      </c>
      <c r="E10787" s="4">
        <v>0</v>
      </c>
      <c r="F10787" s="4">
        <v>1</v>
      </c>
      <c r="G10787" s="4">
        <v>7</v>
      </c>
      <c r="H10787" s="4">
        <v>1</v>
      </c>
      <c r="I10787" s="4" t="s">
        <v>12545</v>
      </c>
      <c r="J10787" s="4" t="s">
        <v>13</v>
      </c>
      <c r="K10787" s="4" t="s">
        <v>66</v>
      </c>
      <c r="L10787" t="s">
        <v>12522</v>
      </c>
      <c r="M10787" t="s">
        <v>12535</v>
      </c>
      <c r="N10787">
        <v>0.16769999999999999</v>
      </c>
      <c r="R10787">
        <f t="shared" si="336"/>
        <v>64</v>
      </c>
      <c r="S10787" t="str">
        <f t="shared" si="337"/>
        <v>25-64세</v>
      </c>
    </row>
    <row r="10788" spans="1:19" ht="41.25" hidden="1" thickBot="1" x14ac:dyDescent="0.35">
      <c r="A10788" s="3" t="s">
        <v>3810</v>
      </c>
      <c r="B10788" s="4" t="s">
        <v>10</v>
      </c>
      <c r="C10788" s="4" t="s">
        <v>3709</v>
      </c>
      <c r="D10788" s="4" t="s">
        <v>24</v>
      </c>
      <c r="E10788" s="4">
        <v>0</v>
      </c>
      <c r="F10788" s="4">
        <v>1</v>
      </c>
      <c r="G10788" s="4">
        <v>3</v>
      </c>
      <c r="H10788" s="4">
        <v>0</v>
      </c>
      <c r="I10788" s="4" t="s">
        <v>452</v>
      </c>
      <c r="J10788" s="4" t="s">
        <v>13</v>
      </c>
      <c r="K10788" s="4" t="s">
        <v>60</v>
      </c>
      <c r="L10788" t="s">
        <v>12521</v>
      </c>
      <c r="M10788" t="s">
        <v>12535</v>
      </c>
      <c r="N10788">
        <v>0.13719999999999999</v>
      </c>
      <c r="R10788">
        <f t="shared" si="336"/>
        <v>56</v>
      </c>
      <c r="S10788" t="str">
        <f t="shared" si="337"/>
        <v>25-64세</v>
      </c>
    </row>
    <row r="10789" spans="1:19" ht="41.25" thickBot="1" x14ac:dyDescent="0.35">
      <c r="A10789" s="3" t="s">
        <v>3906</v>
      </c>
      <c r="B10789" s="4" t="s">
        <v>28</v>
      </c>
      <c r="C10789" s="4" t="s">
        <v>3709</v>
      </c>
      <c r="D10789" s="4" t="s">
        <v>19</v>
      </c>
      <c r="E10789" s="4">
        <v>0</v>
      </c>
      <c r="F10789" s="4">
        <v>0</v>
      </c>
      <c r="G10789" s="4">
        <v>1</v>
      </c>
      <c r="H10789" s="4">
        <v>0</v>
      </c>
      <c r="I10789" s="4" t="s">
        <v>12545</v>
      </c>
      <c r="J10789" s="4" t="s">
        <v>13</v>
      </c>
      <c r="K10789" s="4" t="s">
        <v>21</v>
      </c>
      <c r="L10789" t="s">
        <v>12522</v>
      </c>
      <c r="M10789" t="s">
        <v>12530</v>
      </c>
      <c r="N10789">
        <v>6.7999999999999996E-3</v>
      </c>
      <c r="R10789">
        <f t="shared" si="336"/>
        <v>55</v>
      </c>
      <c r="S10789" t="str">
        <f t="shared" si="337"/>
        <v>25-64세</v>
      </c>
    </row>
    <row r="10790" spans="1:19" ht="41.25" thickBot="1" x14ac:dyDescent="0.35">
      <c r="A10790" s="3" t="s">
        <v>3915</v>
      </c>
      <c r="B10790" s="4" t="s">
        <v>17</v>
      </c>
      <c r="C10790" s="4" t="s">
        <v>3709</v>
      </c>
      <c r="D10790" s="4" t="s">
        <v>24</v>
      </c>
      <c r="E10790" s="4">
        <v>0</v>
      </c>
      <c r="F10790" s="4">
        <v>1</v>
      </c>
      <c r="G10790" s="4">
        <v>4</v>
      </c>
      <c r="H10790" s="4">
        <v>0</v>
      </c>
      <c r="I10790" s="4" t="s">
        <v>12545</v>
      </c>
      <c r="J10790" s="4" t="s">
        <v>13</v>
      </c>
      <c r="K10790" s="4" t="s">
        <v>50</v>
      </c>
      <c r="L10790" t="s">
        <v>12522</v>
      </c>
      <c r="M10790" t="s">
        <v>12537</v>
      </c>
      <c r="N10790">
        <v>0.14399999999999999</v>
      </c>
      <c r="R10790">
        <f t="shared" si="336"/>
        <v>61</v>
      </c>
      <c r="S10790" t="str">
        <f t="shared" si="337"/>
        <v>25-64세</v>
      </c>
    </row>
    <row r="10791" spans="1:19" ht="41.25" thickBot="1" x14ac:dyDescent="0.35">
      <c r="A10791" s="3" t="s">
        <v>3949</v>
      </c>
      <c r="B10791" s="4" t="s">
        <v>34</v>
      </c>
      <c r="C10791" s="4" t="s">
        <v>3709</v>
      </c>
      <c r="D10791" s="4" t="s">
        <v>24</v>
      </c>
      <c r="E10791" s="4">
        <v>0</v>
      </c>
      <c r="F10791" s="4">
        <v>2</v>
      </c>
      <c r="G10791" s="4">
        <v>1</v>
      </c>
      <c r="H10791" s="4">
        <v>1</v>
      </c>
      <c r="I10791" s="4" t="s">
        <v>12545</v>
      </c>
      <c r="J10791" s="4" t="s">
        <v>13</v>
      </c>
      <c r="K10791" s="4" t="s">
        <v>138</v>
      </c>
      <c r="L10791" t="s">
        <v>12522</v>
      </c>
      <c r="M10791" t="s">
        <v>12535</v>
      </c>
      <c r="N10791">
        <v>0.2437</v>
      </c>
      <c r="R10791">
        <f t="shared" si="336"/>
        <v>47</v>
      </c>
      <c r="S10791" t="str">
        <f t="shared" si="337"/>
        <v>25-64세</v>
      </c>
    </row>
    <row r="10792" spans="1:19" ht="41.25" hidden="1" thickBot="1" x14ac:dyDescent="0.35">
      <c r="A10792" s="3" t="s">
        <v>4020</v>
      </c>
      <c r="B10792" s="4" t="s">
        <v>23</v>
      </c>
      <c r="C10792" s="4" t="s">
        <v>3709</v>
      </c>
      <c r="D10792" s="4" t="s">
        <v>53</v>
      </c>
      <c r="E10792" s="4">
        <v>1</v>
      </c>
      <c r="F10792" s="4">
        <v>2</v>
      </c>
      <c r="G10792" s="4">
        <v>1</v>
      </c>
      <c r="H10792" s="4">
        <v>0</v>
      </c>
      <c r="I10792" s="4" t="s">
        <v>12545</v>
      </c>
      <c r="J10792" s="4" t="s">
        <v>13</v>
      </c>
      <c r="K10792" s="4" t="s">
        <v>32</v>
      </c>
      <c r="L10792" t="s">
        <v>12521</v>
      </c>
      <c r="M10792" t="s">
        <v>12535</v>
      </c>
      <c r="N10792">
        <v>1.2403999999999999</v>
      </c>
      <c r="R10792">
        <f t="shared" si="336"/>
        <v>42</v>
      </c>
      <c r="S10792" t="str">
        <f t="shared" si="337"/>
        <v>25-64세</v>
      </c>
    </row>
    <row r="10793" spans="1:19" ht="41.25" hidden="1" thickBot="1" x14ac:dyDescent="0.35">
      <c r="A10793" s="3" t="s">
        <v>4028</v>
      </c>
      <c r="B10793" s="4" t="s">
        <v>17</v>
      </c>
      <c r="C10793" s="4" t="s">
        <v>3709</v>
      </c>
      <c r="D10793" s="4" t="s">
        <v>53</v>
      </c>
      <c r="E10793" s="4">
        <v>1</v>
      </c>
      <c r="F10793" s="4">
        <v>0</v>
      </c>
      <c r="G10793" s="4">
        <v>0</v>
      </c>
      <c r="H10793" s="4">
        <v>0</v>
      </c>
      <c r="I10793" s="4" t="s">
        <v>12545</v>
      </c>
      <c r="J10793" s="4" t="s">
        <v>13</v>
      </c>
      <c r="K10793" s="4" t="s">
        <v>35</v>
      </c>
      <c r="L10793" t="s">
        <v>12522</v>
      </c>
      <c r="M10793" t="s">
        <v>12536</v>
      </c>
      <c r="N10793">
        <v>1</v>
      </c>
      <c r="R10793">
        <f t="shared" si="336"/>
        <v>49</v>
      </c>
      <c r="S10793" t="str">
        <f t="shared" si="337"/>
        <v>25-64세</v>
      </c>
    </row>
    <row r="10794" spans="1:19" ht="41.25" hidden="1" thickBot="1" x14ac:dyDescent="0.35">
      <c r="A10794" s="3" t="s">
        <v>4036</v>
      </c>
      <c r="B10794" s="4" t="s">
        <v>49</v>
      </c>
      <c r="C10794" s="4" t="s">
        <v>3709</v>
      </c>
      <c r="D10794" s="4" t="s">
        <v>53</v>
      </c>
      <c r="E10794" s="4">
        <v>1</v>
      </c>
      <c r="F10794" s="4">
        <v>1</v>
      </c>
      <c r="G10794" s="4">
        <v>1</v>
      </c>
      <c r="H10794" s="4">
        <v>0</v>
      </c>
      <c r="I10794" s="4" t="s">
        <v>12545</v>
      </c>
      <c r="J10794" s="4" t="s">
        <v>13</v>
      </c>
      <c r="K10794" s="4" t="s">
        <v>32</v>
      </c>
      <c r="L10794" t="s">
        <v>12522</v>
      </c>
      <c r="M10794" t="s">
        <v>12528</v>
      </c>
      <c r="N10794">
        <v>1.1235999999999999</v>
      </c>
      <c r="R10794">
        <f t="shared" si="336"/>
        <v>42</v>
      </c>
      <c r="S10794" t="str">
        <f t="shared" si="337"/>
        <v>25-64세</v>
      </c>
    </row>
    <row r="10795" spans="1:19" ht="41.25" hidden="1" thickBot="1" x14ac:dyDescent="0.35">
      <c r="A10795" s="3" t="s">
        <v>4038</v>
      </c>
      <c r="B10795" s="4" t="s">
        <v>28</v>
      </c>
      <c r="C10795" s="4" t="s">
        <v>3709</v>
      </c>
      <c r="D10795" s="4" t="s">
        <v>53</v>
      </c>
      <c r="E10795" s="4">
        <v>1</v>
      </c>
      <c r="F10795" s="4">
        <v>2</v>
      </c>
      <c r="G10795" s="4">
        <v>2</v>
      </c>
      <c r="H10795" s="4">
        <v>0</v>
      </c>
      <c r="I10795" s="4" t="s">
        <v>39</v>
      </c>
      <c r="J10795" s="4" t="s">
        <v>13</v>
      </c>
      <c r="K10795" s="4" t="s">
        <v>21</v>
      </c>
      <c r="L10795" t="s">
        <v>12521</v>
      </c>
      <c r="M10795" t="s">
        <v>12529</v>
      </c>
      <c r="N10795">
        <v>1.2472000000000001</v>
      </c>
      <c r="R10795">
        <f t="shared" si="336"/>
        <v>55</v>
      </c>
      <c r="S10795" t="str">
        <f t="shared" si="337"/>
        <v>25-64세</v>
      </c>
    </row>
    <row r="10796" spans="1:19" ht="41.25" hidden="1" thickBot="1" x14ac:dyDescent="0.35">
      <c r="A10796" s="3" t="s">
        <v>4048</v>
      </c>
      <c r="B10796" s="4" t="s">
        <v>17</v>
      </c>
      <c r="C10796" s="4" t="s">
        <v>3709</v>
      </c>
      <c r="D10796" s="4" t="s">
        <v>19</v>
      </c>
      <c r="E10796" s="4">
        <v>0</v>
      </c>
      <c r="F10796" s="4">
        <v>0</v>
      </c>
      <c r="G10796" s="4">
        <v>1</v>
      </c>
      <c r="H10796" s="4">
        <v>0</v>
      </c>
      <c r="I10796" s="4" t="s">
        <v>12545</v>
      </c>
      <c r="J10796" s="4" t="s">
        <v>13</v>
      </c>
      <c r="K10796" s="4" t="s">
        <v>60</v>
      </c>
      <c r="L10796" t="s">
        <v>12522</v>
      </c>
      <c r="M10796" t="s">
        <v>12531</v>
      </c>
      <c r="N10796">
        <v>6.7999999999999996E-3</v>
      </c>
      <c r="R10796">
        <f t="shared" si="336"/>
        <v>56</v>
      </c>
      <c r="S10796" t="str">
        <f t="shared" si="337"/>
        <v>25-64세</v>
      </c>
    </row>
    <row r="10797" spans="1:19" ht="41.25" hidden="1" thickBot="1" x14ac:dyDescent="0.35">
      <c r="A10797" s="3" t="s">
        <v>4078</v>
      </c>
      <c r="B10797" s="4" t="s">
        <v>49</v>
      </c>
      <c r="C10797" s="4" t="s">
        <v>3709</v>
      </c>
      <c r="D10797" s="4" t="s">
        <v>24</v>
      </c>
      <c r="E10797" s="4">
        <v>0</v>
      </c>
      <c r="F10797" s="4">
        <v>1</v>
      </c>
      <c r="G10797" s="4">
        <v>1</v>
      </c>
      <c r="H10797" s="4">
        <v>0</v>
      </c>
      <c r="I10797" s="4" t="s">
        <v>12545</v>
      </c>
      <c r="J10797" s="4" t="s">
        <v>13</v>
      </c>
      <c r="K10797" s="4" t="s">
        <v>99</v>
      </c>
      <c r="L10797" t="s">
        <v>12522</v>
      </c>
      <c r="M10797" t="s">
        <v>12539</v>
      </c>
      <c r="N10797">
        <v>0.1236</v>
      </c>
      <c r="R10797">
        <f t="shared" si="336"/>
        <v>44</v>
      </c>
      <c r="S10797" t="str">
        <f t="shared" si="337"/>
        <v>25-64세</v>
      </c>
    </row>
    <row r="10798" spans="1:19" ht="41.25" hidden="1" thickBot="1" x14ac:dyDescent="0.35">
      <c r="A10798" s="3" t="s">
        <v>4095</v>
      </c>
      <c r="B10798" s="4" t="s">
        <v>34</v>
      </c>
      <c r="C10798" s="4" t="s">
        <v>3709</v>
      </c>
      <c r="D10798" s="4" t="s">
        <v>24</v>
      </c>
      <c r="E10798" s="4">
        <v>0</v>
      </c>
      <c r="F10798" s="4">
        <v>1</v>
      </c>
      <c r="G10798" s="4">
        <v>0</v>
      </c>
      <c r="H10798" s="4">
        <v>0</v>
      </c>
      <c r="I10798" s="4" t="s">
        <v>12545</v>
      </c>
      <c r="J10798" s="4" t="s">
        <v>13</v>
      </c>
      <c r="K10798" s="4" t="s">
        <v>113</v>
      </c>
      <c r="L10798" t="s">
        <v>12521</v>
      </c>
      <c r="M10798" t="s">
        <v>12528</v>
      </c>
      <c r="N10798">
        <v>0.1168</v>
      </c>
      <c r="R10798">
        <f t="shared" si="336"/>
        <v>52</v>
      </c>
      <c r="S10798" t="str">
        <f t="shared" si="337"/>
        <v>25-64세</v>
      </c>
    </row>
    <row r="10799" spans="1:19" ht="41.25" hidden="1" thickBot="1" x14ac:dyDescent="0.35">
      <c r="A10799" s="3" t="s">
        <v>4126</v>
      </c>
      <c r="B10799" s="4" t="s">
        <v>10</v>
      </c>
      <c r="C10799" s="4" t="s">
        <v>3709</v>
      </c>
      <c r="D10799" s="4" t="s">
        <v>53</v>
      </c>
      <c r="E10799" s="4">
        <v>1</v>
      </c>
      <c r="F10799" s="4">
        <v>0</v>
      </c>
      <c r="G10799" s="4">
        <v>0</v>
      </c>
      <c r="H10799" s="4">
        <v>0</v>
      </c>
      <c r="I10799" s="4" t="s">
        <v>39</v>
      </c>
      <c r="J10799" s="4" t="s">
        <v>13</v>
      </c>
      <c r="K10799" s="4" t="s">
        <v>59</v>
      </c>
      <c r="L10799" t="s">
        <v>12522</v>
      </c>
      <c r="M10799" t="s">
        <v>12533</v>
      </c>
      <c r="N10799">
        <v>1</v>
      </c>
      <c r="R10799">
        <f t="shared" si="336"/>
        <v>57</v>
      </c>
      <c r="S10799" t="str">
        <f t="shared" si="337"/>
        <v>25-64세</v>
      </c>
    </row>
    <row r="10800" spans="1:19" ht="41.25" hidden="1" thickBot="1" x14ac:dyDescent="0.35">
      <c r="A10800" s="3" t="s">
        <v>4205</v>
      </c>
      <c r="B10800" s="4" t="s">
        <v>89</v>
      </c>
      <c r="C10800" s="4" t="s">
        <v>3709</v>
      </c>
      <c r="D10800" s="4" t="s">
        <v>24</v>
      </c>
      <c r="E10800" s="4">
        <v>0</v>
      </c>
      <c r="F10800" s="4">
        <v>1</v>
      </c>
      <c r="G10800" s="4">
        <v>3</v>
      </c>
      <c r="H10800" s="4">
        <v>0</v>
      </c>
      <c r="I10800" s="4" t="s">
        <v>12545</v>
      </c>
      <c r="J10800" s="4" t="s">
        <v>13</v>
      </c>
      <c r="K10800" s="4" t="s">
        <v>99</v>
      </c>
      <c r="L10800" t="s">
        <v>12521</v>
      </c>
      <c r="M10800" t="s">
        <v>12538</v>
      </c>
      <c r="N10800">
        <v>0.13719999999999999</v>
      </c>
      <c r="R10800">
        <f t="shared" si="336"/>
        <v>44</v>
      </c>
      <c r="S10800" t="str">
        <f t="shared" si="337"/>
        <v>25-64세</v>
      </c>
    </row>
    <row r="10801" spans="1:19" ht="41.25" hidden="1" thickBot="1" x14ac:dyDescent="0.35">
      <c r="A10801" s="3" t="s">
        <v>4238</v>
      </c>
      <c r="B10801" s="4" t="s">
        <v>10</v>
      </c>
      <c r="C10801" s="4" t="s">
        <v>3709</v>
      </c>
      <c r="D10801" s="4" t="s">
        <v>53</v>
      </c>
      <c r="E10801" s="4">
        <v>1</v>
      </c>
      <c r="F10801" s="4">
        <v>0</v>
      </c>
      <c r="G10801" s="4">
        <v>1</v>
      </c>
      <c r="H10801" s="4">
        <v>0</v>
      </c>
      <c r="I10801" s="4" t="s">
        <v>12545</v>
      </c>
      <c r="J10801" s="4" t="s">
        <v>13</v>
      </c>
      <c r="K10801" s="4" t="s">
        <v>123</v>
      </c>
      <c r="L10801" t="s">
        <v>12521</v>
      </c>
      <c r="M10801" t="s">
        <v>12528</v>
      </c>
      <c r="N10801">
        <v>1.0067999999999999</v>
      </c>
      <c r="R10801">
        <f t="shared" si="336"/>
        <v>35</v>
      </c>
      <c r="S10801" t="str">
        <f t="shared" si="337"/>
        <v>25-64세</v>
      </c>
    </row>
    <row r="10802" spans="1:19" ht="41.25" hidden="1" thickBot="1" x14ac:dyDescent="0.35">
      <c r="A10802" s="3" t="s">
        <v>4239</v>
      </c>
      <c r="B10802" s="4" t="s">
        <v>34</v>
      </c>
      <c r="C10802" s="4" t="s">
        <v>3709</v>
      </c>
      <c r="D10802" s="4" t="s">
        <v>24</v>
      </c>
      <c r="E10802" s="4">
        <v>0</v>
      </c>
      <c r="F10802" s="4">
        <v>1</v>
      </c>
      <c r="G10802" s="4">
        <v>1</v>
      </c>
      <c r="H10802" s="4">
        <v>0</v>
      </c>
      <c r="I10802" s="4" t="s">
        <v>452</v>
      </c>
      <c r="J10802" s="4" t="s">
        <v>13</v>
      </c>
      <c r="K10802" s="4" t="s">
        <v>71</v>
      </c>
      <c r="L10802" t="s">
        <v>12522</v>
      </c>
      <c r="M10802" t="s">
        <v>12528</v>
      </c>
      <c r="N10802">
        <v>0.1236</v>
      </c>
      <c r="R10802">
        <f t="shared" si="336"/>
        <v>39</v>
      </c>
      <c r="S10802" t="str">
        <f t="shared" si="337"/>
        <v>25-64세</v>
      </c>
    </row>
    <row r="10803" spans="1:19" ht="41.25" hidden="1" thickBot="1" x14ac:dyDescent="0.35">
      <c r="A10803" s="3" t="s">
        <v>4309</v>
      </c>
      <c r="B10803" s="4" t="s">
        <v>10</v>
      </c>
      <c r="C10803" s="4" t="s">
        <v>3709</v>
      </c>
      <c r="D10803" s="4" t="s">
        <v>24</v>
      </c>
      <c r="E10803" s="4">
        <v>0</v>
      </c>
      <c r="F10803" s="4">
        <v>1</v>
      </c>
      <c r="G10803" s="4">
        <v>3</v>
      </c>
      <c r="H10803" s="4">
        <v>0</v>
      </c>
      <c r="I10803" s="4" t="s">
        <v>12545</v>
      </c>
      <c r="J10803" s="4" t="s">
        <v>13</v>
      </c>
      <c r="K10803" s="4" t="s">
        <v>68</v>
      </c>
      <c r="L10803" t="s">
        <v>12522</v>
      </c>
      <c r="M10803" t="s">
        <v>12537</v>
      </c>
      <c r="N10803">
        <v>0.13719999999999999</v>
      </c>
      <c r="R10803">
        <f t="shared" si="336"/>
        <v>40</v>
      </c>
      <c r="S10803" t="str">
        <f t="shared" si="337"/>
        <v>25-64세</v>
      </c>
    </row>
    <row r="10804" spans="1:19" ht="41.25" hidden="1" thickBot="1" x14ac:dyDescent="0.35">
      <c r="A10804" s="3" t="s">
        <v>4323</v>
      </c>
      <c r="B10804" s="4" t="s">
        <v>89</v>
      </c>
      <c r="C10804" s="4" t="s">
        <v>3709</v>
      </c>
      <c r="D10804" s="4" t="s">
        <v>19</v>
      </c>
      <c r="E10804" s="4">
        <v>0</v>
      </c>
      <c r="F10804" s="4">
        <v>0</v>
      </c>
      <c r="G10804" s="4">
        <v>3</v>
      </c>
      <c r="H10804" s="4">
        <v>0</v>
      </c>
      <c r="I10804" s="4" t="s">
        <v>12545</v>
      </c>
      <c r="J10804" s="4" t="s">
        <v>13</v>
      </c>
      <c r="K10804" s="4" t="s">
        <v>91</v>
      </c>
      <c r="L10804" t="s">
        <v>12522</v>
      </c>
      <c r="M10804" t="s">
        <v>12533</v>
      </c>
      <c r="N10804">
        <v>2.0399999999999998E-2</v>
      </c>
      <c r="R10804">
        <f t="shared" si="336"/>
        <v>60</v>
      </c>
      <c r="S10804" t="str">
        <f t="shared" si="337"/>
        <v>25-64세</v>
      </c>
    </row>
    <row r="10805" spans="1:19" ht="41.25" hidden="1" thickBot="1" x14ac:dyDescent="0.35">
      <c r="A10805" s="3" t="s">
        <v>4392</v>
      </c>
      <c r="B10805" s="4" t="s">
        <v>10</v>
      </c>
      <c r="C10805" s="4" t="s">
        <v>3709</v>
      </c>
      <c r="D10805" s="4" t="s">
        <v>24</v>
      </c>
      <c r="E10805" s="4">
        <v>0</v>
      </c>
      <c r="F10805" s="4">
        <v>1</v>
      </c>
      <c r="G10805" s="4">
        <v>0</v>
      </c>
      <c r="H10805" s="4">
        <v>0</v>
      </c>
      <c r="I10805" s="4" t="s">
        <v>12545</v>
      </c>
      <c r="J10805" s="4" t="s">
        <v>13</v>
      </c>
      <c r="K10805" s="4" t="s">
        <v>75</v>
      </c>
      <c r="L10805" t="s">
        <v>12521</v>
      </c>
      <c r="M10805" t="s">
        <v>12535</v>
      </c>
      <c r="N10805">
        <v>0.1168</v>
      </c>
      <c r="R10805">
        <f t="shared" si="336"/>
        <v>59</v>
      </c>
      <c r="S10805" t="str">
        <f t="shared" si="337"/>
        <v>25-64세</v>
      </c>
    </row>
    <row r="10806" spans="1:19" ht="41.25" hidden="1" thickBot="1" x14ac:dyDescent="0.35">
      <c r="A10806" s="3" t="s">
        <v>4393</v>
      </c>
      <c r="B10806" s="4" t="s">
        <v>89</v>
      </c>
      <c r="C10806" s="4" t="s">
        <v>3709</v>
      </c>
      <c r="D10806" s="4" t="s">
        <v>24</v>
      </c>
      <c r="E10806" s="4">
        <v>0</v>
      </c>
      <c r="F10806" s="4">
        <v>1</v>
      </c>
      <c r="G10806" s="4">
        <v>2</v>
      </c>
      <c r="H10806" s="4">
        <v>0</v>
      </c>
      <c r="I10806" s="4" t="s">
        <v>12545</v>
      </c>
      <c r="J10806" s="4" t="s">
        <v>13</v>
      </c>
      <c r="K10806" s="4" t="s">
        <v>20</v>
      </c>
      <c r="L10806" t="s">
        <v>12522</v>
      </c>
      <c r="M10806" t="s">
        <v>12535</v>
      </c>
      <c r="N10806">
        <v>0.13039999999999999</v>
      </c>
      <c r="R10806">
        <f t="shared" si="336"/>
        <v>58</v>
      </c>
      <c r="S10806" t="str">
        <f t="shared" si="337"/>
        <v>25-64세</v>
      </c>
    </row>
    <row r="10807" spans="1:19" ht="41.25" hidden="1" thickBot="1" x14ac:dyDescent="0.35">
      <c r="A10807" s="3" t="s">
        <v>4406</v>
      </c>
      <c r="B10807" s="4" t="s">
        <v>49</v>
      </c>
      <c r="C10807" s="4" t="s">
        <v>3709</v>
      </c>
      <c r="D10807" s="4" t="s">
        <v>24</v>
      </c>
      <c r="E10807" s="4">
        <v>0</v>
      </c>
      <c r="F10807" s="4">
        <v>2</v>
      </c>
      <c r="G10807" s="4">
        <v>0</v>
      </c>
      <c r="H10807" s="4">
        <v>0</v>
      </c>
      <c r="I10807" s="4" t="s">
        <v>12545</v>
      </c>
      <c r="J10807" s="4" t="s">
        <v>13</v>
      </c>
      <c r="K10807" s="4" t="s">
        <v>30</v>
      </c>
      <c r="L10807" t="s">
        <v>12521</v>
      </c>
      <c r="M10807" t="s">
        <v>12531</v>
      </c>
      <c r="N10807">
        <v>0.2336</v>
      </c>
      <c r="R10807">
        <f t="shared" si="336"/>
        <v>37</v>
      </c>
      <c r="S10807" t="str">
        <f t="shared" si="337"/>
        <v>25-64세</v>
      </c>
    </row>
    <row r="10808" spans="1:19" ht="41.25" hidden="1" thickBot="1" x14ac:dyDescent="0.35">
      <c r="A10808" s="3" t="s">
        <v>4435</v>
      </c>
      <c r="B10808" s="4" t="s">
        <v>34</v>
      </c>
      <c r="C10808" s="4" t="s">
        <v>3709</v>
      </c>
      <c r="D10808" s="4" t="s">
        <v>19</v>
      </c>
      <c r="E10808" s="4">
        <v>0</v>
      </c>
      <c r="F10808" s="4">
        <v>0</v>
      </c>
      <c r="G10808" s="4">
        <v>1</v>
      </c>
      <c r="H10808" s="4">
        <v>0</v>
      </c>
      <c r="I10808" s="4" t="s">
        <v>12545</v>
      </c>
      <c r="J10808" s="4" t="s">
        <v>13</v>
      </c>
      <c r="K10808" s="4" t="s">
        <v>14</v>
      </c>
      <c r="L10808" t="s">
        <v>12522</v>
      </c>
      <c r="M10808" t="s">
        <v>12534</v>
      </c>
      <c r="N10808">
        <v>6.7999999999999996E-3</v>
      </c>
      <c r="R10808">
        <f t="shared" si="336"/>
        <v>45</v>
      </c>
      <c r="S10808" t="str">
        <f t="shared" si="337"/>
        <v>25-64세</v>
      </c>
    </row>
    <row r="10809" spans="1:19" ht="41.25" hidden="1" thickBot="1" x14ac:dyDescent="0.35">
      <c r="A10809" s="3" t="s">
        <v>4468</v>
      </c>
      <c r="B10809" s="4" t="s">
        <v>28</v>
      </c>
      <c r="C10809" s="4" t="s">
        <v>3709</v>
      </c>
      <c r="D10809" s="4" t="s">
        <v>53</v>
      </c>
      <c r="E10809" s="4">
        <v>1</v>
      </c>
      <c r="F10809" s="4">
        <v>3</v>
      </c>
      <c r="G10809" s="4">
        <v>0</v>
      </c>
      <c r="H10809" s="4">
        <v>0</v>
      </c>
      <c r="I10809" s="4" t="s">
        <v>12545</v>
      </c>
      <c r="J10809" s="4" t="s">
        <v>13</v>
      </c>
      <c r="K10809" s="4" t="s">
        <v>46</v>
      </c>
      <c r="L10809" t="s">
        <v>12522</v>
      </c>
      <c r="M10809" t="s">
        <v>12532</v>
      </c>
      <c r="N10809">
        <v>1.3504</v>
      </c>
      <c r="R10809">
        <f t="shared" si="336"/>
        <v>63</v>
      </c>
      <c r="S10809" t="str">
        <f t="shared" si="337"/>
        <v>25-64세</v>
      </c>
    </row>
    <row r="10810" spans="1:19" ht="41.25" hidden="1" thickBot="1" x14ac:dyDescent="0.35">
      <c r="A10810" s="3" t="s">
        <v>4494</v>
      </c>
      <c r="B10810" s="4" t="s">
        <v>23</v>
      </c>
      <c r="C10810" s="4" t="s">
        <v>3709</v>
      </c>
      <c r="D10810" s="4" t="s">
        <v>53</v>
      </c>
      <c r="E10810" s="4">
        <v>1</v>
      </c>
      <c r="F10810" s="4">
        <v>1</v>
      </c>
      <c r="G10810" s="4">
        <v>0</v>
      </c>
      <c r="H10810" s="4">
        <v>0</v>
      </c>
      <c r="I10810" s="4" t="s">
        <v>12545</v>
      </c>
      <c r="J10810" s="4" t="s">
        <v>13</v>
      </c>
      <c r="K10810" s="4" t="s">
        <v>146</v>
      </c>
      <c r="L10810" t="s">
        <v>12521</v>
      </c>
      <c r="M10810" t="s">
        <v>12535</v>
      </c>
      <c r="N10810">
        <v>1.1168</v>
      </c>
      <c r="R10810">
        <f t="shared" si="336"/>
        <v>46</v>
      </c>
      <c r="S10810" t="str">
        <f t="shared" si="337"/>
        <v>25-64세</v>
      </c>
    </row>
    <row r="10811" spans="1:19" ht="41.25" hidden="1" thickBot="1" x14ac:dyDescent="0.35">
      <c r="A10811" s="3" t="s">
        <v>4502</v>
      </c>
      <c r="B10811" s="4" t="s">
        <v>28</v>
      </c>
      <c r="C10811" s="4" t="s">
        <v>3709</v>
      </c>
      <c r="D10811" s="4" t="s">
        <v>19</v>
      </c>
      <c r="E10811" s="4">
        <v>0</v>
      </c>
      <c r="F10811" s="4">
        <v>0</v>
      </c>
      <c r="G10811" s="4">
        <v>1</v>
      </c>
      <c r="H10811" s="4">
        <v>0</v>
      </c>
      <c r="I10811" s="4" t="s">
        <v>12545</v>
      </c>
      <c r="J10811" s="4" t="s">
        <v>13</v>
      </c>
      <c r="K10811" s="4" t="s">
        <v>349</v>
      </c>
      <c r="L10811" t="s">
        <v>12522</v>
      </c>
      <c r="M10811" t="s">
        <v>12536</v>
      </c>
      <c r="N10811">
        <v>6.7999999999999996E-3</v>
      </c>
      <c r="R10811">
        <f t="shared" si="336"/>
        <v>70</v>
      </c>
      <c r="S10811" t="str">
        <f t="shared" si="337"/>
        <v>65세 이상</v>
      </c>
    </row>
    <row r="10812" spans="1:19" ht="41.25" hidden="1" thickBot="1" x14ac:dyDescent="0.35">
      <c r="A10812" s="3" t="s">
        <v>4531</v>
      </c>
      <c r="B10812" s="4" t="s">
        <v>28</v>
      </c>
      <c r="C10812" s="4" t="s">
        <v>3709</v>
      </c>
      <c r="D10812" s="4" t="s">
        <v>24</v>
      </c>
      <c r="E10812" s="4">
        <v>0</v>
      </c>
      <c r="F10812" s="4">
        <v>1</v>
      </c>
      <c r="G10812" s="4">
        <v>1</v>
      </c>
      <c r="H10812" s="4">
        <v>0</v>
      </c>
      <c r="I10812" s="4" t="s">
        <v>12545</v>
      </c>
      <c r="J10812" s="4" t="s">
        <v>13</v>
      </c>
      <c r="K10812" s="4" t="s">
        <v>80</v>
      </c>
      <c r="L10812" t="s">
        <v>12521</v>
      </c>
      <c r="M10812" t="s">
        <v>12533</v>
      </c>
      <c r="N10812">
        <v>0.1236</v>
      </c>
      <c r="R10812">
        <f t="shared" si="336"/>
        <v>38</v>
      </c>
      <c r="S10812" t="str">
        <f t="shared" si="337"/>
        <v>25-64세</v>
      </c>
    </row>
    <row r="10813" spans="1:19" ht="41.25" hidden="1" thickBot="1" x14ac:dyDescent="0.35">
      <c r="A10813" s="3" t="s">
        <v>4532</v>
      </c>
      <c r="B10813" s="4" t="s">
        <v>34</v>
      </c>
      <c r="C10813" s="4" t="s">
        <v>3709</v>
      </c>
      <c r="D10813" s="4" t="s">
        <v>24</v>
      </c>
      <c r="E10813" s="4">
        <v>0</v>
      </c>
      <c r="F10813" s="4">
        <v>2</v>
      </c>
      <c r="G10813" s="4">
        <v>0</v>
      </c>
      <c r="H10813" s="4">
        <v>0</v>
      </c>
      <c r="I10813" s="4" t="s">
        <v>12545</v>
      </c>
      <c r="J10813" s="4" t="s">
        <v>13</v>
      </c>
      <c r="K10813" s="4" t="s">
        <v>138</v>
      </c>
      <c r="L10813" t="s">
        <v>12522</v>
      </c>
      <c r="M10813" t="s">
        <v>12533</v>
      </c>
      <c r="N10813">
        <v>0.2336</v>
      </c>
      <c r="R10813">
        <f t="shared" si="336"/>
        <v>47</v>
      </c>
      <c r="S10813" t="str">
        <f t="shared" si="337"/>
        <v>25-64세</v>
      </c>
    </row>
    <row r="10814" spans="1:19" ht="41.25" hidden="1" thickBot="1" x14ac:dyDescent="0.35">
      <c r="A10814" s="3" t="s">
        <v>4552</v>
      </c>
      <c r="B10814" s="4" t="s">
        <v>10</v>
      </c>
      <c r="C10814" s="4" t="s">
        <v>3709</v>
      </c>
      <c r="D10814" s="4" t="s">
        <v>19</v>
      </c>
      <c r="E10814" s="4">
        <v>0</v>
      </c>
      <c r="F10814" s="4">
        <v>0</v>
      </c>
      <c r="G10814" s="4">
        <v>2</v>
      </c>
      <c r="H10814" s="4">
        <v>0</v>
      </c>
      <c r="I10814" s="4" t="s">
        <v>12545</v>
      </c>
      <c r="J10814" s="4" t="s">
        <v>13</v>
      </c>
      <c r="K10814" s="4" t="s">
        <v>68</v>
      </c>
      <c r="L10814" t="s">
        <v>12521</v>
      </c>
      <c r="M10814" t="s">
        <v>12536</v>
      </c>
      <c r="N10814">
        <v>1.3599999999999999E-2</v>
      </c>
      <c r="R10814">
        <f t="shared" si="336"/>
        <v>40</v>
      </c>
      <c r="S10814" t="str">
        <f t="shared" si="337"/>
        <v>25-64세</v>
      </c>
    </row>
    <row r="10815" spans="1:19" ht="41.25" hidden="1" thickBot="1" x14ac:dyDescent="0.35">
      <c r="A10815" s="3" t="s">
        <v>3713</v>
      </c>
      <c r="B10815" s="4" t="s">
        <v>49</v>
      </c>
      <c r="C10815" s="4" t="s">
        <v>3714</v>
      </c>
      <c r="D10815" s="4" t="s">
        <v>19</v>
      </c>
      <c r="E10815" s="4">
        <v>0</v>
      </c>
      <c r="F10815" s="4">
        <v>0</v>
      </c>
      <c r="G10815" s="4">
        <v>1</v>
      </c>
      <c r="H10815" s="4">
        <v>0</v>
      </c>
      <c r="I10815" s="4" t="s">
        <v>12545</v>
      </c>
      <c r="J10815" s="4" t="s">
        <v>13</v>
      </c>
      <c r="K10815" s="4" t="s">
        <v>14</v>
      </c>
      <c r="L10815" t="s">
        <v>12522</v>
      </c>
      <c r="M10815" t="s">
        <v>12529</v>
      </c>
      <c r="N10815">
        <v>6.7999999999999996E-3</v>
      </c>
      <c r="R10815">
        <f t="shared" si="336"/>
        <v>45</v>
      </c>
      <c r="S10815" t="str">
        <f t="shared" si="337"/>
        <v>25-64세</v>
      </c>
    </row>
    <row r="10816" spans="1:19" ht="41.25" hidden="1" thickBot="1" x14ac:dyDescent="0.35">
      <c r="A10816" s="3" t="s">
        <v>3822</v>
      </c>
      <c r="B10816" s="4" t="s">
        <v>28</v>
      </c>
      <c r="C10816" s="4" t="s">
        <v>3714</v>
      </c>
      <c r="D10816" s="4" t="s">
        <v>53</v>
      </c>
      <c r="E10816" s="4">
        <v>1</v>
      </c>
      <c r="F10816" s="4">
        <v>0</v>
      </c>
      <c r="G10816" s="4">
        <v>0</v>
      </c>
      <c r="H10816" s="4">
        <v>0</v>
      </c>
      <c r="I10816" s="4" t="s">
        <v>12545</v>
      </c>
      <c r="J10816" s="4" t="s">
        <v>13</v>
      </c>
      <c r="K10816" s="4" t="s">
        <v>91</v>
      </c>
      <c r="L10816" t="s">
        <v>12521</v>
      </c>
      <c r="M10816" t="s">
        <v>12529</v>
      </c>
      <c r="N10816">
        <v>1</v>
      </c>
      <c r="R10816">
        <f t="shared" si="336"/>
        <v>60</v>
      </c>
      <c r="S10816" t="str">
        <f t="shared" si="337"/>
        <v>25-64세</v>
      </c>
    </row>
    <row r="10817" spans="1:19" ht="41.25" hidden="1" thickBot="1" x14ac:dyDescent="0.35">
      <c r="A10817" s="3" t="s">
        <v>3848</v>
      </c>
      <c r="B10817" s="4" t="s">
        <v>28</v>
      </c>
      <c r="C10817" s="4" t="s">
        <v>3714</v>
      </c>
      <c r="D10817" s="4" t="s">
        <v>19</v>
      </c>
      <c r="E10817" s="4">
        <v>0</v>
      </c>
      <c r="F10817" s="4">
        <v>0</v>
      </c>
      <c r="G10817" s="4">
        <v>1</v>
      </c>
      <c r="H10817" s="4">
        <v>0</v>
      </c>
      <c r="I10817" s="4" t="s">
        <v>12545</v>
      </c>
      <c r="J10817" s="4" t="s">
        <v>13</v>
      </c>
      <c r="K10817" s="4" t="s">
        <v>99</v>
      </c>
      <c r="L10817" t="s">
        <v>12521</v>
      </c>
      <c r="M10817" t="s">
        <v>12538</v>
      </c>
      <c r="N10817">
        <v>6.7999999999999996E-3</v>
      </c>
      <c r="R10817">
        <f t="shared" si="336"/>
        <v>44</v>
      </c>
      <c r="S10817" t="str">
        <f t="shared" si="337"/>
        <v>25-64세</v>
      </c>
    </row>
    <row r="10818" spans="1:19" ht="41.25" hidden="1" thickBot="1" x14ac:dyDescent="0.35">
      <c r="A10818" s="3" t="s">
        <v>3863</v>
      </c>
      <c r="B10818" s="4" t="s">
        <v>10</v>
      </c>
      <c r="C10818" s="4" t="s">
        <v>3714</v>
      </c>
      <c r="D10818" s="4" t="s">
        <v>19</v>
      </c>
      <c r="E10818" s="4">
        <v>0</v>
      </c>
      <c r="F10818" s="4">
        <v>0</v>
      </c>
      <c r="G10818" s="4">
        <v>1</v>
      </c>
      <c r="H10818" s="4">
        <v>0</v>
      </c>
      <c r="I10818" s="4" t="s">
        <v>12545</v>
      </c>
      <c r="J10818" s="4" t="s">
        <v>13</v>
      </c>
      <c r="K10818" s="4" t="s">
        <v>138</v>
      </c>
      <c r="L10818" t="s">
        <v>12522</v>
      </c>
      <c r="M10818" t="s">
        <v>12539</v>
      </c>
      <c r="N10818">
        <v>6.7999999999999996E-3</v>
      </c>
      <c r="R10818">
        <f t="shared" ref="R10818:R10881" si="338">VALUE(SUBSTITUTE(K10818,"세",""))</f>
        <v>47</v>
      </c>
      <c r="S10818" t="str">
        <f t="shared" si="337"/>
        <v>25-64세</v>
      </c>
    </row>
    <row r="10819" spans="1:19" ht="41.25" thickBot="1" x14ac:dyDescent="0.35">
      <c r="A10819" s="3" t="s">
        <v>3912</v>
      </c>
      <c r="B10819" s="4" t="s">
        <v>49</v>
      </c>
      <c r="C10819" s="4" t="s">
        <v>3714</v>
      </c>
      <c r="D10819" s="4" t="s">
        <v>24</v>
      </c>
      <c r="E10819" s="4">
        <v>0</v>
      </c>
      <c r="F10819" s="4">
        <v>1</v>
      </c>
      <c r="G10819" s="4">
        <v>0</v>
      </c>
      <c r="H10819" s="4">
        <v>0</v>
      </c>
      <c r="I10819" s="4" t="s">
        <v>12545</v>
      </c>
      <c r="J10819" s="4" t="s">
        <v>13</v>
      </c>
      <c r="K10819" s="4" t="s">
        <v>91</v>
      </c>
      <c r="L10819" t="s">
        <v>12522</v>
      </c>
      <c r="M10819" t="s">
        <v>12537</v>
      </c>
      <c r="N10819">
        <v>0.1168</v>
      </c>
      <c r="R10819">
        <f t="shared" si="338"/>
        <v>60</v>
      </c>
      <c r="S10819" t="str">
        <f t="shared" ref="S10819:S10882" si="339">IF(R10819&lt;=24,"24세 이하",IF(R10819&lt;65,"25-64세","65세 이상"))</f>
        <v>25-64세</v>
      </c>
    </row>
    <row r="10820" spans="1:19" ht="41.25" thickBot="1" x14ac:dyDescent="0.35">
      <c r="A10820" s="3" t="s">
        <v>3941</v>
      </c>
      <c r="B10820" s="4" t="s">
        <v>17</v>
      </c>
      <c r="C10820" s="4" t="s">
        <v>3714</v>
      </c>
      <c r="D10820" s="4" t="s">
        <v>24</v>
      </c>
      <c r="E10820" s="4">
        <v>0</v>
      </c>
      <c r="F10820" s="4">
        <v>2</v>
      </c>
      <c r="G10820" s="4">
        <v>0</v>
      </c>
      <c r="H10820" s="4">
        <v>0</v>
      </c>
      <c r="I10820" s="4" t="s">
        <v>12545</v>
      </c>
      <c r="J10820" s="4" t="s">
        <v>13</v>
      </c>
      <c r="K10820" s="4" t="s">
        <v>60</v>
      </c>
      <c r="L10820" t="s">
        <v>12522</v>
      </c>
      <c r="M10820" t="s">
        <v>12539</v>
      </c>
      <c r="N10820">
        <v>0.2336</v>
      </c>
      <c r="R10820">
        <f t="shared" si="338"/>
        <v>56</v>
      </c>
      <c r="S10820" t="str">
        <f t="shared" si="339"/>
        <v>25-64세</v>
      </c>
    </row>
    <row r="10821" spans="1:19" ht="41.25" thickBot="1" x14ac:dyDescent="0.35">
      <c r="A10821" s="3" t="s">
        <v>3944</v>
      </c>
      <c r="B10821" s="4" t="s">
        <v>89</v>
      </c>
      <c r="C10821" s="4" t="s">
        <v>3714</v>
      </c>
      <c r="D10821" s="4" t="s">
        <v>19</v>
      </c>
      <c r="E10821" s="4">
        <v>0</v>
      </c>
      <c r="F10821" s="4">
        <v>0</v>
      </c>
      <c r="G10821" s="4">
        <v>1</v>
      </c>
      <c r="H10821" s="4">
        <v>0</v>
      </c>
      <c r="I10821" s="4" t="s">
        <v>12545</v>
      </c>
      <c r="J10821" s="4" t="s">
        <v>13</v>
      </c>
      <c r="K10821" s="4" t="s">
        <v>43</v>
      </c>
      <c r="L10821" t="s">
        <v>12522</v>
      </c>
      <c r="M10821" t="s">
        <v>12539</v>
      </c>
      <c r="N10821">
        <v>6.7999999999999996E-3</v>
      </c>
      <c r="R10821">
        <f t="shared" si="338"/>
        <v>65</v>
      </c>
      <c r="S10821" t="str">
        <f t="shared" si="339"/>
        <v>65세 이상</v>
      </c>
    </row>
    <row r="10822" spans="1:19" ht="41.25" thickBot="1" x14ac:dyDescent="0.35">
      <c r="A10822" s="3" t="s">
        <v>3961</v>
      </c>
      <c r="B10822" s="4" t="s">
        <v>17</v>
      </c>
      <c r="C10822" s="4" t="s">
        <v>3714</v>
      </c>
      <c r="D10822" s="4" t="s">
        <v>24</v>
      </c>
      <c r="E10822" s="4">
        <v>0</v>
      </c>
      <c r="F10822" s="4">
        <v>1</v>
      </c>
      <c r="G10822" s="4">
        <v>0</v>
      </c>
      <c r="H10822" s="4">
        <v>0</v>
      </c>
      <c r="I10822" s="4" t="s">
        <v>12545</v>
      </c>
      <c r="J10822" s="4" t="s">
        <v>13</v>
      </c>
      <c r="K10822" s="4" t="s">
        <v>62</v>
      </c>
      <c r="L10822" t="s">
        <v>12522</v>
      </c>
      <c r="M10822" t="s">
        <v>12536</v>
      </c>
      <c r="N10822">
        <v>0.1168</v>
      </c>
      <c r="R10822">
        <f t="shared" si="338"/>
        <v>69</v>
      </c>
      <c r="S10822" t="str">
        <f t="shared" si="339"/>
        <v>65세 이상</v>
      </c>
    </row>
    <row r="10823" spans="1:19" ht="41.25" hidden="1" thickBot="1" x14ac:dyDescent="0.35">
      <c r="A10823" s="3" t="s">
        <v>4082</v>
      </c>
      <c r="B10823" s="4" t="s">
        <v>10</v>
      </c>
      <c r="C10823" s="4" t="s">
        <v>3714</v>
      </c>
      <c r="D10823" s="4" t="s">
        <v>19</v>
      </c>
      <c r="E10823" s="4">
        <v>0</v>
      </c>
      <c r="F10823" s="4">
        <v>0</v>
      </c>
      <c r="G10823" s="4">
        <v>1</v>
      </c>
      <c r="H10823" s="4">
        <v>0</v>
      </c>
      <c r="I10823" s="4" t="s">
        <v>12545</v>
      </c>
      <c r="J10823" s="4" t="s">
        <v>13</v>
      </c>
      <c r="K10823" s="4" t="s">
        <v>60</v>
      </c>
      <c r="L10823" t="s">
        <v>12522</v>
      </c>
      <c r="M10823" t="s">
        <v>12535</v>
      </c>
      <c r="N10823">
        <v>6.7999999999999996E-3</v>
      </c>
      <c r="R10823">
        <f t="shared" si="338"/>
        <v>56</v>
      </c>
      <c r="S10823" t="str">
        <f t="shared" si="339"/>
        <v>25-64세</v>
      </c>
    </row>
    <row r="10824" spans="1:19" ht="41.25" hidden="1" thickBot="1" x14ac:dyDescent="0.35">
      <c r="A10824" s="3" t="s">
        <v>4100</v>
      </c>
      <c r="B10824" s="4" t="s">
        <v>89</v>
      </c>
      <c r="C10824" s="4" t="s">
        <v>3714</v>
      </c>
      <c r="D10824" s="4" t="s">
        <v>24</v>
      </c>
      <c r="E10824" s="4">
        <v>0</v>
      </c>
      <c r="F10824" s="4">
        <v>1</v>
      </c>
      <c r="G10824" s="4">
        <v>0</v>
      </c>
      <c r="H10824" s="4">
        <v>0</v>
      </c>
      <c r="I10824" s="4" t="s">
        <v>452</v>
      </c>
      <c r="J10824" s="4" t="s">
        <v>13</v>
      </c>
      <c r="K10824" s="4" t="s">
        <v>120</v>
      </c>
      <c r="L10824" t="s">
        <v>12521</v>
      </c>
      <c r="M10824" t="s">
        <v>12529</v>
      </c>
      <c r="N10824">
        <v>0.1168</v>
      </c>
      <c r="R10824">
        <f t="shared" si="338"/>
        <v>43</v>
      </c>
      <c r="S10824" t="str">
        <f t="shared" si="339"/>
        <v>25-64세</v>
      </c>
    </row>
    <row r="10825" spans="1:19" ht="41.25" hidden="1" thickBot="1" x14ac:dyDescent="0.35">
      <c r="A10825" s="3" t="s">
        <v>4125</v>
      </c>
      <c r="B10825" s="4" t="s">
        <v>10</v>
      </c>
      <c r="C10825" s="4" t="s">
        <v>3714</v>
      </c>
      <c r="D10825" s="4" t="s">
        <v>19</v>
      </c>
      <c r="E10825" s="4">
        <v>0</v>
      </c>
      <c r="F10825" s="4">
        <v>0</v>
      </c>
      <c r="G10825" s="4">
        <v>1</v>
      </c>
      <c r="H10825" s="4">
        <v>0</v>
      </c>
      <c r="I10825" s="4" t="s">
        <v>39</v>
      </c>
      <c r="J10825" s="4" t="s">
        <v>13</v>
      </c>
      <c r="K10825" s="4" t="s">
        <v>70</v>
      </c>
      <c r="L10825" t="s">
        <v>12522</v>
      </c>
      <c r="M10825" t="s">
        <v>12533</v>
      </c>
      <c r="N10825">
        <v>6.7999999999999996E-3</v>
      </c>
      <c r="R10825">
        <f t="shared" si="338"/>
        <v>51</v>
      </c>
      <c r="S10825" t="str">
        <f t="shared" si="339"/>
        <v>25-64세</v>
      </c>
    </row>
    <row r="10826" spans="1:19" ht="41.25" hidden="1" thickBot="1" x14ac:dyDescent="0.35">
      <c r="A10826" s="3" t="s">
        <v>3728</v>
      </c>
      <c r="B10826" s="4" t="s">
        <v>10</v>
      </c>
      <c r="C10826" s="4" t="s">
        <v>3729</v>
      </c>
      <c r="D10826" s="4" t="s">
        <v>24</v>
      </c>
      <c r="E10826" s="4">
        <v>0</v>
      </c>
      <c r="F10826" s="4">
        <v>1</v>
      </c>
      <c r="G10826" s="4">
        <v>0</v>
      </c>
      <c r="H10826" s="4">
        <v>0</v>
      </c>
      <c r="I10826" s="4" t="s">
        <v>12545</v>
      </c>
      <c r="J10826" s="4" t="s">
        <v>13</v>
      </c>
      <c r="K10826" s="4" t="s">
        <v>46</v>
      </c>
      <c r="L10826" t="s">
        <v>12521</v>
      </c>
      <c r="M10826" t="s">
        <v>12530</v>
      </c>
      <c r="N10826">
        <v>0.1168</v>
      </c>
      <c r="R10826">
        <f t="shared" si="338"/>
        <v>63</v>
      </c>
      <c r="S10826" t="str">
        <f t="shared" si="339"/>
        <v>25-64세</v>
      </c>
    </row>
    <row r="10827" spans="1:19" ht="41.25" hidden="1" thickBot="1" x14ac:dyDescent="0.35">
      <c r="A10827" s="3" t="s">
        <v>3747</v>
      </c>
      <c r="B10827" s="4" t="s">
        <v>23</v>
      </c>
      <c r="C10827" s="4" t="s">
        <v>3729</v>
      </c>
      <c r="D10827" s="4" t="s">
        <v>53</v>
      </c>
      <c r="E10827" s="4">
        <v>1</v>
      </c>
      <c r="F10827" s="4">
        <v>0</v>
      </c>
      <c r="G10827" s="4">
        <v>0</v>
      </c>
      <c r="H10827" s="4">
        <v>0</v>
      </c>
      <c r="I10827" s="4" t="s">
        <v>12545</v>
      </c>
      <c r="J10827" s="4" t="s">
        <v>13</v>
      </c>
      <c r="K10827" s="4" t="s">
        <v>82</v>
      </c>
      <c r="L10827" t="s">
        <v>12522</v>
      </c>
      <c r="M10827" t="s">
        <v>12532</v>
      </c>
      <c r="N10827">
        <v>1</v>
      </c>
      <c r="R10827">
        <f t="shared" si="338"/>
        <v>50</v>
      </c>
      <c r="S10827" t="str">
        <f t="shared" si="339"/>
        <v>25-64세</v>
      </c>
    </row>
    <row r="10828" spans="1:19" ht="41.25" hidden="1" thickBot="1" x14ac:dyDescent="0.35">
      <c r="A10828" s="3" t="s">
        <v>3862</v>
      </c>
      <c r="B10828" s="4" t="s">
        <v>10</v>
      </c>
      <c r="C10828" s="4" t="s">
        <v>3729</v>
      </c>
      <c r="D10828" s="4" t="s">
        <v>53</v>
      </c>
      <c r="E10828" s="4">
        <v>1</v>
      </c>
      <c r="F10828" s="4">
        <v>3</v>
      </c>
      <c r="G10828" s="4">
        <v>9</v>
      </c>
      <c r="H10828" s="4">
        <v>0</v>
      </c>
      <c r="I10828" s="4" t="s">
        <v>12545</v>
      </c>
      <c r="J10828" s="4" t="s">
        <v>13</v>
      </c>
      <c r="K10828" s="4" t="s">
        <v>80</v>
      </c>
      <c r="L10828" t="s">
        <v>12522</v>
      </c>
      <c r="M10828" t="s">
        <v>12539</v>
      </c>
      <c r="N10828">
        <v>1.4116</v>
      </c>
      <c r="R10828">
        <f t="shared" si="338"/>
        <v>38</v>
      </c>
      <c r="S10828" t="str">
        <f t="shared" si="339"/>
        <v>25-64세</v>
      </c>
    </row>
    <row r="10829" spans="1:19" ht="41.25" hidden="1" thickBot="1" x14ac:dyDescent="0.35">
      <c r="A10829" s="3" t="s">
        <v>3876</v>
      </c>
      <c r="B10829" s="4" t="s">
        <v>23</v>
      </c>
      <c r="C10829" s="4" t="s">
        <v>3729</v>
      </c>
      <c r="D10829" s="4" t="s">
        <v>24</v>
      </c>
      <c r="E10829" s="4">
        <v>0</v>
      </c>
      <c r="F10829" s="4">
        <v>1</v>
      </c>
      <c r="G10829" s="4">
        <v>1</v>
      </c>
      <c r="H10829" s="4">
        <v>0</v>
      </c>
      <c r="I10829" s="4" t="s">
        <v>12545</v>
      </c>
      <c r="J10829" s="4" t="s">
        <v>13</v>
      </c>
      <c r="K10829" s="4" t="s">
        <v>21</v>
      </c>
      <c r="L10829" t="s">
        <v>12522</v>
      </c>
      <c r="M10829" t="s">
        <v>12535</v>
      </c>
      <c r="N10829">
        <v>0.1236</v>
      </c>
      <c r="R10829">
        <f t="shared" si="338"/>
        <v>55</v>
      </c>
      <c r="S10829" t="str">
        <f t="shared" si="339"/>
        <v>25-64세</v>
      </c>
    </row>
    <row r="10830" spans="1:19" ht="41.25" thickBot="1" x14ac:dyDescent="0.35">
      <c r="A10830" s="3" t="s">
        <v>3927</v>
      </c>
      <c r="B10830" s="4" t="s">
        <v>34</v>
      </c>
      <c r="C10830" s="4" t="s">
        <v>3729</v>
      </c>
      <c r="D10830" s="4" t="s">
        <v>24</v>
      </c>
      <c r="E10830" s="4">
        <v>0</v>
      </c>
      <c r="F10830" s="4">
        <v>1</v>
      </c>
      <c r="G10830" s="4">
        <v>1</v>
      </c>
      <c r="H10830" s="4">
        <v>0</v>
      </c>
      <c r="I10830" s="4" t="s">
        <v>12545</v>
      </c>
      <c r="J10830" s="4" t="s">
        <v>13</v>
      </c>
      <c r="K10830" s="4" t="s">
        <v>162</v>
      </c>
      <c r="L10830" t="s">
        <v>12521</v>
      </c>
      <c r="M10830" t="s">
        <v>12533</v>
      </c>
      <c r="N10830">
        <v>0.1236</v>
      </c>
      <c r="R10830">
        <f t="shared" si="338"/>
        <v>41</v>
      </c>
      <c r="S10830" t="str">
        <f t="shared" si="339"/>
        <v>25-64세</v>
      </c>
    </row>
    <row r="10831" spans="1:19" ht="41.25" thickBot="1" x14ac:dyDescent="0.35">
      <c r="A10831" s="3" t="s">
        <v>3955</v>
      </c>
      <c r="B10831" s="4" t="s">
        <v>10</v>
      </c>
      <c r="C10831" s="4" t="s">
        <v>3729</v>
      </c>
      <c r="D10831" s="4" t="s">
        <v>24</v>
      </c>
      <c r="E10831" s="4">
        <v>0</v>
      </c>
      <c r="F10831" s="4">
        <v>1</v>
      </c>
      <c r="G10831" s="4">
        <v>1</v>
      </c>
      <c r="H10831" s="4">
        <v>0</v>
      </c>
      <c r="I10831" s="4" t="s">
        <v>12545</v>
      </c>
      <c r="J10831" s="4" t="s">
        <v>13</v>
      </c>
      <c r="K10831" s="4" t="s">
        <v>50</v>
      </c>
      <c r="L10831" t="s">
        <v>12522</v>
      </c>
      <c r="M10831" t="s">
        <v>12535</v>
      </c>
      <c r="N10831">
        <v>0.1236</v>
      </c>
      <c r="R10831">
        <f t="shared" si="338"/>
        <v>61</v>
      </c>
      <c r="S10831" t="str">
        <f t="shared" si="339"/>
        <v>25-64세</v>
      </c>
    </row>
    <row r="10832" spans="1:19" ht="41.25" hidden="1" thickBot="1" x14ac:dyDescent="0.35">
      <c r="A10832" s="3" t="s">
        <v>3993</v>
      </c>
      <c r="B10832" s="4" t="s">
        <v>23</v>
      </c>
      <c r="C10832" s="4" t="s">
        <v>3729</v>
      </c>
      <c r="D10832" s="4" t="s">
        <v>24</v>
      </c>
      <c r="E10832" s="4">
        <v>0</v>
      </c>
      <c r="F10832" s="4">
        <v>1</v>
      </c>
      <c r="G10832" s="4">
        <v>1</v>
      </c>
      <c r="H10832" s="4">
        <v>0</v>
      </c>
      <c r="I10832" s="4" t="s">
        <v>39</v>
      </c>
      <c r="J10832" s="4" t="s">
        <v>13</v>
      </c>
      <c r="K10832" s="4" t="s">
        <v>138</v>
      </c>
      <c r="L10832" t="s">
        <v>12522</v>
      </c>
      <c r="M10832" t="s">
        <v>12538</v>
      </c>
      <c r="N10832">
        <v>0.1236</v>
      </c>
      <c r="R10832">
        <f t="shared" si="338"/>
        <v>47</v>
      </c>
      <c r="S10832" t="str">
        <f t="shared" si="339"/>
        <v>25-64세</v>
      </c>
    </row>
    <row r="10833" spans="1:19" ht="41.25" hidden="1" thickBot="1" x14ac:dyDescent="0.35">
      <c r="A10833" s="3" t="s">
        <v>4061</v>
      </c>
      <c r="B10833" s="4" t="s">
        <v>28</v>
      </c>
      <c r="C10833" s="4" t="s">
        <v>3729</v>
      </c>
      <c r="D10833" s="4" t="s">
        <v>24</v>
      </c>
      <c r="E10833" s="4">
        <v>0</v>
      </c>
      <c r="F10833" s="4">
        <v>1</v>
      </c>
      <c r="G10833" s="4">
        <v>0</v>
      </c>
      <c r="H10833" s="4">
        <v>0</v>
      </c>
      <c r="I10833" s="4" t="s">
        <v>12545</v>
      </c>
      <c r="J10833" s="4" t="s">
        <v>13</v>
      </c>
      <c r="K10833" s="4" t="s">
        <v>82</v>
      </c>
      <c r="L10833" t="s">
        <v>12521</v>
      </c>
      <c r="M10833" t="s">
        <v>12533</v>
      </c>
      <c r="N10833">
        <v>0.1168</v>
      </c>
      <c r="R10833">
        <f t="shared" si="338"/>
        <v>50</v>
      </c>
      <c r="S10833" t="str">
        <f t="shared" si="339"/>
        <v>25-64세</v>
      </c>
    </row>
    <row r="10834" spans="1:19" ht="41.25" hidden="1" thickBot="1" x14ac:dyDescent="0.35">
      <c r="A10834" s="3" t="s">
        <v>4137</v>
      </c>
      <c r="B10834" s="4" t="s">
        <v>10</v>
      </c>
      <c r="C10834" s="4" t="s">
        <v>3729</v>
      </c>
      <c r="D10834" s="4" t="s">
        <v>24</v>
      </c>
      <c r="E10834" s="4">
        <v>0</v>
      </c>
      <c r="F10834" s="4">
        <v>1</v>
      </c>
      <c r="G10834" s="4">
        <v>6</v>
      </c>
      <c r="H10834" s="4">
        <v>0</v>
      </c>
      <c r="I10834" s="4" t="s">
        <v>12545</v>
      </c>
      <c r="J10834" s="4" t="s">
        <v>13</v>
      </c>
      <c r="K10834" s="4" t="s">
        <v>82</v>
      </c>
      <c r="L10834" t="s">
        <v>12522</v>
      </c>
      <c r="M10834" t="s">
        <v>12534</v>
      </c>
      <c r="N10834">
        <v>0.15759999999999999</v>
      </c>
      <c r="R10834">
        <f t="shared" si="338"/>
        <v>50</v>
      </c>
      <c r="S10834" t="str">
        <f t="shared" si="339"/>
        <v>25-64세</v>
      </c>
    </row>
    <row r="10835" spans="1:19" ht="41.25" hidden="1" thickBot="1" x14ac:dyDescent="0.35">
      <c r="A10835" s="3" t="s">
        <v>4240</v>
      </c>
      <c r="B10835" s="4" t="s">
        <v>28</v>
      </c>
      <c r="C10835" s="4" t="s">
        <v>3729</v>
      </c>
      <c r="D10835" s="4" t="s">
        <v>24</v>
      </c>
      <c r="E10835" s="4">
        <v>0</v>
      </c>
      <c r="F10835" s="4">
        <v>1</v>
      </c>
      <c r="G10835" s="4">
        <v>1</v>
      </c>
      <c r="H10835" s="4">
        <v>0</v>
      </c>
      <c r="I10835" s="4" t="s">
        <v>12545</v>
      </c>
      <c r="J10835" s="4" t="s">
        <v>13</v>
      </c>
      <c r="K10835" s="4" t="s">
        <v>36</v>
      </c>
      <c r="L10835" t="s">
        <v>12522</v>
      </c>
      <c r="M10835" t="s">
        <v>12529</v>
      </c>
      <c r="N10835">
        <v>0.1236</v>
      </c>
      <c r="R10835">
        <f t="shared" si="338"/>
        <v>53</v>
      </c>
      <c r="S10835" t="str">
        <f t="shared" si="339"/>
        <v>25-64세</v>
      </c>
    </row>
    <row r="10836" spans="1:19" ht="41.25" hidden="1" thickBot="1" x14ac:dyDescent="0.35">
      <c r="A10836" s="3" t="s">
        <v>4281</v>
      </c>
      <c r="B10836" s="4" t="s">
        <v>17</v>
      </c>
      <c r="C10836" s="4" t="s">
        <v>3729</v>
      </c>
      <c r="D10836" s="4" t="s">
        <v>53</v>
      </c>
      <c r="E10836" s="4">
        <v>1</v>
      </c>
      <c r="F10836" s="4">
        <v>0</v>
      </c>
      <c r="G10836" s="4">
        <v>0</v>
      </c>
      <c r="H10836" s="4">
        <v>0</v>
      </c>
      <c r="I10836" s="4" t="s">
        <v>12545</v>
      </c>
      <c r="J10836" s="4" t="s">
        <v>13</v>
      </c>
      <c r="K10836" s="4" t="s">
        <v>162</v>
      </c>
      <c r="L10836" t="s">
        <v>12522</v>
      </c>
      <c r="M10836" t="s">
        <v>12535</v>
      </c>
      <c r="N10836">
        <v>1</v>
      </c>
      <c r="R10836">
        <f t="shared" si="338"/>
        <v>41</v>
      </c>
      <c r="S10836" t="str">
        <f t="shared" si="339"/>
        <v>25-64세</v>
      </c>
    </row>
    <row r="10837" spans="1:19" ht="41.25" hidden="1" thickBot="1" x14ac:dyDescent="0.35">
      <c r="A10837" s="3" t="s">
        <v>4305</v>
      </c>
      <c r="B10837" s="4" t="s">
        <v>23</v>
      </c>
      <c r="C10837" s="4" t="s">
        <v>3729</v>
      </c>
      <c r="D10837" s="4" t="s">
        <v>24</v>
      </c>
      <c r="E10837" s="4">
        <v>0</v>
      </c>
      <c r="F10837" s="4">
        <v>1</v>
      </c>
      <c r="G10837" s="4">
        <v>0</v>
      </c>
      <c r="H10837" s="4">
        <v>0</v>
      </c>
      <c r="I10837" s="4" t="s">
        <v>12545</v>
      </c>
      <c r="J10837" s="4" t="s">
        <v>13</v>
      </c>
      <c r="K10837" s="4" t="s">
        <v>26</v>
      </c>
      <c r="L10837" t="s">
        <v>12522</v>
      </c>
      <c r="M10837" t="s">
        <v>12531</v>
      </c>
      <c r="N10837">
        <v>0.1168</v>
      </c>
      <c r="R10837">
        <f t="shared" si="338"/>
        <v>36</v>
      </c>
      <c r="S10837" t="str">
        <f t="shared" si="339"/>
        <v>25-64세</v>
      </c>
    </row>
    <row r="10838" spans="1:19" ht="41.25" hidden="1" thickBot="1" x14ac:dyDescent="0.35">
      <c r="A10838" s="3" t="s">
        <v>4368</v>
      </c>
      <c r="B10838" s="4" t="s">
        <v>49</v>
      </c>
      <c r="C10838" s="4" t="s">
        <v>3729</v>
      </c>
      <c r="D10838" s="4" t="s">
        <v>53</v>
      </c>
      <c r="E10838" s="4">
        <v>1</v>
      </c>
      <c r="F10838" s="4">
        <v>0</v>
      </c>
      <c r="G10838" s="4">
        <v>1</v>
      </c>
      <c r="H10838" s="4">
        <v>0</v>
      </c>
      <c r="I10838" s="4" t="s">
        <v>12545</v>
      </c>
      <c r="J10838" s="4" t="s">
        <v>13</v>
      </c>
      <c r="K10838" s="4" t="s">
        <v>30</v>
      </c>
      <c r="L10838" t="s">
        <v>12521</v>
      </c>
      <c r="M10838" t="s">
        <v>12537</v>
      </c>
      <c r="N10838">
        <v>1.0067999999999999</v>
      </c>
      <c r="R10838">
        <f t="shared" si="338"/>
        <v>37</v>
      </c>
      <c r="S10838" t="str">
        <f t="shared" si="339"/>
        <v>25-64세</v>
      </c>
    </row>
    <row r="10839" spans="1:19" ht="41.25" hidden="1" thickBot="1" x14ac:dyDescent="0.35">
      <c r="A10839" s="3" t="s">
        <v>4374</v>
      </c>
      <c r="B10839" s="4" t="s">
        <v>17</v>
      </c>
      <c r="C10839" s="4" t="s">
        <v>3729</v>
      </c>
      <c r="D10839" s="4" t="s">
        <v>24</v>
      </c>
      <c r="E10839" s="4">
        <v>0</v>
      </c>
      <c r="F10839" s="4">
        <v>1</v>
      </c>
      <c r="G10839" s="4">
        <v>0</v>
      </c>
      <c r="H10839" s="4">
        <v>0</v>
      </c>
      <c r="I10839" s="4" t="s">
        <v>12545</v>
      </c>
      <c r="J10839" s="4" t="s">
        <v>13</v>
      </c>
      <c r="K10839" s="4" t="s">
        <v>120</v>
      </c>
      <c r="L10839" t="s">
        <v>12522</v>
      </c>
      <c r="M10839" t="s">
        <v>12533</v>
      </c>
      <c r="N10839">
        <v>0.1168</v>
      </c>
      <c r="R10839">
        <f t="shared" si="338"/>
        <v>43</v>
      </c>
      <c r="S10839" t="str">
        <f t="shared" si="339"/>
        <v>25-64세</v>
      </c>
    </row>
    <row r="10840" spans="1:19" ht="41.25" hidden="1" thickBot="1" x14ac:dyDescent="0.35">
      <c r="A10840" s="3" t="s">
        <v>4379</v>
      </c>
      <c r="B10840" s="4" t="s">
        <v>34</v>
      </c>
      <c r="C10840" s="4" t="s">
        <v>3729</v>
      </c>
      <c r="D10840" s="4" t="s">
        <v>53</v>
      </c>
      <c r="E10840" s="4">
        <v>1</v>
      </c>
      <c r="F10840" s="4">
        <v>0</v>
      </c>
      <c r="G10840" s="4">
        <v>1</v>
      </c>
      <c r="H10840" s="4">
        <v>0</v>
      </c>
      <c r="I10840" s="4" t="s">
        <v>12545</v>
      </c>
      <c r="J10840" s="4" t="s">
        <v>13</v>
      </c>
      <c r="K10840" s="4" t="s">
        <v>68</v>
      </c>
      <c r="L10840" t="s">
        <v>12522</v>
      </c>
      <c r="M10840" t="s">
        <v>12538</v>
      </c>
      <c r="N10840">
        <v>1.0067999999999999</v>
      </c>
      <c r="R10840">
        <f t="shared" si="338"/>
        <v>40</v>
      </c>
      <c r="S10840" t="str">
        <f t="shared" si="339"/>
        <v>25-64세</v>
      </c>
    </row>
    <row r="10841" spans="1:19" ht="41.25" hidden="1" thickBot="1" x14ac:dyDescent="0.35">
      <c r="A10841" s="3" t="s">
        <v>4400</v>
      </c>
      <c r="B10841" s="4" t="s">
        <v>28</v>
      </c>
      <c r="C10841" s="4" t="s">
        <v>3729</v>
      </c>
      <c r="D10841" s="4" t="s">
        <v>19</v>
      </c>
      <c r="E10841" s="4">
        <v>0</v>
      </c>
      <c r="F10841" s="4">
        <v>0</v>
      </c>
      <c r="G10841" s="4">
        <v>2</v>
      </c>
      <c r="H10841" s="4">
        <v>0</v>
      </c>
      <c r="I10841" s="4" t="s">
        <v>12545</v>
      </c>
      <c r="J10841" s="4" t="s">
        <v>13</v>
      </c>
      <c r="K10841" s="4" t="s">
        <v>25</v>
      </c>
      <c r="L10841" t="s">
        <v>12522</v>
      </c>
      <c r="M10841" t="s">
        <v>12528</v>
      </c>
      <c r="N10841">
        <v>1.3599999999999999E-2</v>
      </c>
      <c r="R10841">
        <f t="shared" si="338"/>
        <v>48</v>
      </c>
      <c r="S10841" t="str">
        <f t="shared" si="339"/>
        <v>25-64세</v>
      </c>
    </row>
    <row r="10842" spans="1:19" ht="41.25" hidden="1" thickBot="1" x14ac:dyDescent="0.35">
      <c r="A10842" s="3" t="s">
        <v>4429</v>
      </c>
      <c r="B10842" s="4" t="s">
        <v>89</v>
      </c>
      <c r="C10842" s="4" t="s">
        <v>3729</v>
      </c>
      <c r="D10842" s="4" t="s">
        <v>24</v>
      </c>
      <c r="E10842" s="4">
        <v>0</v>
      </c>
      <c r="F10842" s="4">
        <v>1</v>
      </c>
      <c r="G10842" s="4">
        <v>0</v>
      </c>
      <c r="H10842" s="4">
        <v>0</v>
      </c>
      <c r="I10842" s="4" t="s">
        <v>12545</v>
      </c>
      <c r="J10842" s="4" t="s">
        <v>13</v>
      </c>
      <c r="K10842" s="4" t="s">
        <v>123</v>
      </c>
      <c r="L10842" t="s">
        <v>12522</v>
      </c>
      <c r="M10842" t="s">
        <v>12538</v>
      </c>
      <c r="N10842">
        <v>0.1168</v>
      </c>
      <c r="R10842">
        <f t="shared" si="338"/>
        <v>35</v>
      </c>
      <c r="S10842" t="str">
        <f t="shared" si="339"/>
        <v>25-64세</v>
      </c>
    </row>
    <row r="10843" spans="1:19" ht="41.25" hidden="1" thickBot="1" x14ac:dyDescent="0.35">
      <c r="A10843" s="3" t="s">
        <v>4467</v>
      </c>
      <c r="B10843" s="4" t="s">
        <v>49</v>
      </c>
      <c r="C10843" s="4" t="s">
        <v>3729</v>
      </c>
      <c r="D10843" s="4" t="s">
        <v>24</v>
      </c>
      <c r="E10843" s="4">
        <v>0</v>
      </c>
      <c r="F10843" s="4">
        <v>1</v>
      </c>
      <c r="G10843" s="4">
        <v>0</v>
      </c>
      <c r="H10843" s="4">
        <v>0</v>
      </c>
      <c r="I10843" s="4" t="s">
        <v>12545</v>
      </c>
      <c r="J10843" s="4" t="s">
        <v>13</v>
      </c>
      <c r="K10843" s="4" t="s">
        <v>99</v>
      </c>
      <c r="L10843" t="s">
        <v>12522</v>
      </c>
      <c r="M10843" t="s">
        <v>12537</v>
      </c>
      <c r="N10843">
        <v>0.1168</v>
      </c>
      <c r="R10843">
        <f t="shared" si="338"/>
        <v>44</v>
      </c>
      <c r="S10843" t="str">
        <f t="shared" si="339"/>
        <v>25-64세</v>
      </c>
    </row>
    <row r="10844" spans="1:19" ht="41.25" hidden="1" thickBot="1" x14ac:dyDescent="0.35">
      <c r="A10844" s="3" t="s">
        <v>4524</v>
      </c>
      <c r="B10844" s="4" t="s">
        <v>89</v>
      </c>
      <c r="C10844" s="4" t="s">
        <v>3729</v>
      </c>
      <c r="D10844" s="4" t="s">
        <v>19</v>
      </c>
      <c r="E10844" s="4">
        <v>0</v>
      </c>
      <c r="F10844" s="4">
        <v>0</v>
      </c>
      <c r="G10844" s="4">
        <v>4</v>
      </c>
      <c r="H10844" s="4">
        <v>0</v>
      </c>
      <c r="I10844" s="4" t="s">
        <v>12545</v>
      </c>
      <c r="J10844" s="4" t="s">
        <v>13</v>
      </c>
      <c r="K10844" s="4" t="s">
        <v>15</v>
      </c>
      <c r="L10844" t="s">
        <v>12522</v>
      </c>
      <c r="M10844" t="s">
        <v>12537</v>
      </c>
      <c r="N10844">
        <v>2.7199999999999998E-2</v>
      </c>
      <c r="R10844">
        <f t="shared" si="338"/>
        <v>33</v>
      </c>
      <c r="S10844" t="str">
        <f t="shared" si="339"/>
        <v>25-64세</v>
      </c>
    </row>
    <row r="10845" spans="1:19" ht="41.25" hidden="1" thickBot="1" x14ac:dyDescent="0.35">
      <c r="A10845" s="3" t="s">
        <v>3877</v>
      </c>
      <c r="B10845" s="4" t="s">
        <v>17</v>
      </c>
      <c r="C10845" s="4" t="s">
        <v>3878</v>
      </c>
      <c r="D10845" s="4" t="s">
        <v>24</v>
      </c>
      <c r="E10845" s="4">
        <v>0</v>
      </c>
      <c r="F10845" s="4">
        <v>1</v>
      </c>
      <c r="G10845" s="4">
        <v>1</v>
      </c>
      <c r="H10845" s="4">
        <v>0</v>
      </c>
      <c r="I10845" s="4" t="s">
        <v>12545</v>
      </c>
      <c r="J10845" s="4" t="s">
        <v>13</v>
      </c>
      <c r="K10845" s="4" t="s">
        <v>113</v>
      </c>
      <c r="L10845" t="s">
        <v>12521</v>
      </c>
      <c r="M10845" t="s">
        <v>12535</v>
      </c>
      <c r="N10845">
        <v>0.1236</v>
      </c>
      <c r="R10845">
        <f t="shared" si="338"/>
        <v>52</v>
      </c>
      <c r="S10845" t="str">
        <f t="shared" si="339"/>
        <v>25-64세</v>
      </c>
    </row>
    <row r="10846" spans="1:19" ht="41.25" thickBot="1" x14ac:dyDescent="0.35">
      <c r="A10846" s="3" t="s">
        <v>3928</v>
      </c>
      <c r="B10846" s="4" t="s">
        <v>17</v>
      </c>
      <c r="C10846" s="4" t="s">
        <v>3878</v>
      </c>
      <c r="D10846" s="4" t="s">
        <v>53</v>
      </c>
      <c r="E10846" s="4">
        <v>1</v>
      </c>
      <c r="F10846" s="4">
        <v>0</v>
      </c>
      <c r="G10846" s="4">
        <v>0</v>
      </c>
      <c r="H10846" s="4">
        <v>0</v>
      </c>
      <c r="I10846" s="4" t="s">
        <v>12545</v>
      </c>
      <c r="J10846" s="4" t="s">
        <v>13</v>
      </c>
      <c r="K10846" s="4" t="s">
        <v>50</v>
      </c>
      <c r="L10846" t="s">
        <v>12522</v>
      </c>
      <c r="M10846" t="s">
        <v>12533</v>
      </c>
      <c r="N10846">
        <v>1</v>
      </c>
      <c r="R10846">
        <f t="shared" si="338"/>
        <v>61</v>
      </c>
      <c r="S10846" t="str">
        <f t="shared" si="339"/>
        <v>25-64세</v>
      </c>
    </row>
    <row r="10847" spans="1:19" ht="41.25" hidden="1" thickBot="1" x14ac:dyDescent="0.35">
      <c r="A10847" s="3" t="s">
        <v>4025</v>
      </c>
      <c r="B10847" s="4" t="s">
        <v>17</v>
      </c>
      <c r="C10847" s="4" t="s">
        <v>3878</v>
      </c>
      <c r="D10847" s="4" t="s">
        <v>19</v>
      </c>
      <c r="E10847" s="4">
        <v>0</v>
      </c>
      <c r="F10847" s="4">
        <v>0</v>
      </c>
      <c r="G10847" s="4">
        <v>2</v>
      </c>
      <c r="H10847" s="4">
        <v>0</v>
      </c>
      <c r="I10847" s="4" t="s">
        <v>12545</v>
      </c>
      <c r="J10847" s="4" t="s">
        <v>13</v>
      </c>
      <c r="K10847" s="4" t="s">
        <v>59</v>
      </c>
      <c r="L10847" t="s">
        <v>12521</v>
      </c>
      <c r="M10847" t="s">
        <v>12536</v>
      </c>
      <c r="N10847">
        <v>1.3599999999999999E-2</v>
      </c>
      <c r="R10847">
        <f t="shared" si="338"/>
        <v>57</v>
      </c>
      <c r="S10847" t="str">
        <f t="shared" si="339"/>
        <v>25-64세</v>
      </c>
    </row>
    <row r="10848" spans="1:19" ht="41.25" hidden="1" thickBot="1" x14ac:dyDescent="0.35">
      <c r="A10848" s="3" t="s">
        <v>4042</v>
      </c>
      <c r="B10848" s="4" t="s">
        <v>17</v>
      </c>
      <c r="C10848" s="4" t="s">
        <v>3878</v>
      </c>
      <c r="D10848" s="4" t="s">
        <v>24</v>
      </c>
      <c r="E10848" s="4">
        <v>0</v>
      </c>
      <c r="F10848" s="4">
        <v>1</v>
      </c>
      <c r="G10848" s="4">
        <v>1</v>
      </c>
      <c r="H10848" s="4">
        <v>0</v>
      </c>
      <c r="I10848" s="4" t="s">
        <v>12545</v>
      </c>
      <c r="J10848" s="4" t="s">
        <v>13</v>
      </c>
      <c r="K10848" s="4" t="s">
        <v>146</v>
      </c>
      <c r="L10848" t="s">
        <v>12521</v>
      </c>
      <c r="M10848" t="s">
        <v>12530</v>
      </c>
      <c r="N10848">
        <v>0.1236</v>
      </c>
      <c r="R10848">
        <f t="shared" si="338"/>
        <v>46</v>
      </c>
      <c r="S10848" t="str">
        <f t="shared" si="339"/>
        <v>25-64세</v>
      </c>
    </row>
    <row r="10849" spans="1:19" ht="41.25" hidden="1" thickBot="1" x14ac:dyDescent="0.35">
      <c r="A10849" s="3" t="s">
        <v>4188</v>
      </c>
      <c r="B10849" s="4" t="s">
        <v>34</v>
      </c>
      <c r="C10849" s="4" t="s">
        <v>3878</v>
      </c>
      <c r="D10849" s="4" t="s">
        <v>19</v>
      </c>
      <c r="E10849" s="4">
        <v>0</v>
      </c>
      <c r="F10849" s="4">
        <v>0</v>
      </c>
      <c r="G10849" s="4">
        <v>1</v>
      </c>
      <c r="H10849" s="4">
        <v>0</v>
      </c>
      <c r="I10849" s="4" t="s">
        <v>12545</v>
      </c>
      <c r="J10849" s="4" t="s">
        <v>13</v>
      </c>
      <c r="K10849" s="4" t="s">
        <v>129</v>
      </c>
      <c r="L10849" t="s">
        <v>12522</v>
      </c>
      <c r="M10849" t="s">
        <v>12532</v>
      </c>
      <c r="N10849">
        <v>6.7999999999999996E-3</v>
      </c>
      <c r="R10849">
        <f t="shared" si="338"/>
        <v>24</v>
      </c>
      <c r="S10849" t="str">
        <f t="shared" si="339"/>
        <v>24세 이하</v>
      </c>
    </row>
    <row r="10850" spans="1:19" ht="41.25" hidden="1" thickBot="1" x14ac:dyDescent="0.35">
      <c r="A10850" s="3" t="s">
        <v>4289</v>
      </c>
      <c r="B10850" s="4" t="s">
        <v>49</v>
      </c>
      <c r="C10850" s="4" t="s">
        <v>3878</v>
      </c>
      <c r="D10850" s="4" t="s">
        <v>24</v>
      </c>
      <c r="E10850" s="4">
        <v>0</v>
      </c>
      <c r="F10850" s="4">
        <v>1</v>
      </c>
      <c r="G10850" s="4">
        <v>1</v>
      </c>
      <c r="H10850" s="4">
        <v>0</v>
      </c>
      <c r="I10850" s="4" t="s">
        <v>12545</v>
      </c>
      <c r="J10850" s="4" t="s">
        <v>13</v>
      </c>
      <c r="K10850" s="4" t="s">
        <v>70</v>
      </c>
      <c r="L10850" t="s">
        <v>12522</v>
      </c>
      <c r="M10850" t="s">
        <v>12528</v>
      </c>
      <c r="N10850">
        <v>0.1236</v>
      </c>
      <c r="R10850">
        <f t="shared" si="338"/>
        <v>51</v>
      </c>
      <c r="S10850" t="str">
        <f t="shared" si="339"/>
        <v>25-64세</v>
      </c>
    </row>
    <row r="10851" spans="1:19" ht="41.25" hidden="1" thickBot="1" x14ac:dyDescent="0.35">
      <c r="A10851" s="3" t="s">
        <v>4426</v>
      </c>
      <c r="B10851" s="4" t="s">
        <v>17</v>
      </c>
      <c r="C10851" s="4" t="s">
        <v>3878</v>
      </c>
      <c r="D10851" s="4" t="s">
        <v>24</v>
      </c>
      <c r="E10851" s="4">
        <v>0</v>
      </c>
      <c r="F10851" s="4">
        <v>1</v>
      </c>
      <c r="G10851" s="4">
        <v>0</v>
      </c>
      <c r="H10851" s="4">
        <v>0</v>
      </c>
      <c r="I10851" s="4" t="s">
        <v>39</v>
      </c>
      <c r="J10851" s="4" t="s">
        <v>13</v>
      </c>
      <c r="K10851" s="4" t="s">
        <v>99</v>
      </c>
      <c r="L10851" t="s">
        <v>12521</v>
      </c>
      <c r="M10851" t="s">
        <v>12538</v>
      </c>
      <c r="N10851">
        <v>0.1168</v>
      </c>
      <c r="R10851">
        <f t="shared" si="338"/>
        <v>44</v>
      </c>
      <c r="S10851" t="str">
        <f t="shared" si="339"/>
        <v>25-64세</v>
      </c>
    </row>
    <row r="10852" spans="1:19" ht="41.25" hidden="1" thickBot="1" x14ac:dyDescent="0.35">
      <c r="A10852" s="3" t="s">
        <v>4434</v>
      </c>
      <c r="B10852" s="4" t="s">
        <v>34</v>
      </c>
      <c r="C10852" s="4" t="s">
        <v>3878</v>
      </c>
      <c r="D10852" s="4" t="s">
        <v>24</v>
      </c>
      <c r="E10852" s="4">
        <v>0</v>
      </c>
      <c r="F10852" s="4">
        <v>2</v>
      </c>
      <c r="G10852" s="4">
        <v>1</v>
      </c>
      <c r="H10852" s="4">
        <v>0</v>
      </c>
      <c r="I10852" s="4" t="s">
        <v>12545</v>
      </c>
      <c r="J10852" s="4" t="s">
        <v>13</v>
      </c>
      <c r="K10852" s="4" t="s">
        <v>20</v>
      </c>
      <c r="L10852" t="s">
        <v>12522</v>
      </c>
      <c r="M10852" t="s">
        <v>12534</v>
      </c>
      <c r="N10852">
        <v>0.2404</v>
      </c>
      <c r="R10852">
        <f t="shared" si="338"/>
        <v>58</v>
      </c>
      <c r="S10852" t="str">
        <f t="shared" si="339"/>
        <v>25-64세</v>
      </c>
    </row>
    <row r="10853" spans="1:19" ht="41.25" hidden="1" thickBot="1" x14ac:dyDescent="0.35">
      <c r="A10853" s="3" t="s">
        <v>4469</v>
      </c>
      <c r="B10853" s="4" t="s">
        <v>28</v>
      </c>
      <c r="C10853" s="4" t="s">
        <v>3878</v>
      </c>
      <c r="D10853" s="4" t="s">
        <v>53</v>
      </c>
      <c r="E10853" s="4">
        <v>1</v>
      </c>
      <c r="F10853" s="4">
        <v>4</v>
      </c>
      <c r="G10853" s="4">
        <v>0</v>
      </c>
      <c r="H10853" s="4">
        <v>0</v>
      </c>
      <c r="I10853" s="4" t="s">
        <v>12545</v>
      </c>
      <c r="J10853" s="4" t="s">
        <v>13</v>
      </c>
      <c r="K10853" s="4" t="s">
        <v>46</v>
      </c>
      <c r="L10853" t="s">
        <v>12522</v>
      </c>
      <c r="M10853" t="s">
        <v>12532</v>
      </c>
      <c r="N10853">
        <v>1.4672000000000001</v>
      </c>
      <c r="R10853">
        <f t="shared" si="338"/>
        <v>63</v>
      </c>
      <c r="S10853" t="str">
        <f t="shared" si="339"/>
        <v>25-64세</v>
      </c>
    </row>
    <row r="10854" spans="1:19" ht="41.25" hidden="1" thickBot="1" x14ac:dyDescent="0.35">
      <c r="A10854" s="3" t="s">
        <v>4496</v>
      </c>
      <c r="B10854" s="4" t="s">
        <v>49</v>
      </c>
      <c r="C10854" s="4" t="s">
        <v>3878</v>
      </c>
      <c r="D10854" s="4" t="s">
        <v>19</v>
      </c>
      <c r="E10854" s="4">
        <v>0</v>
      </c>
      <c r="F10854" s="4">
        <v>0</v>
      </c>
      <c r="G10854" s="4">
        <v>2</v>
      </c>
      <c r="H10854" s="4">
        <v>0</v>
      </c>
      <c r="I10854" s="4" t="s">
        <v>452</v>
      </c>
      <c r="J10854" s="4" t="s">
        <v>13</v>
      </c>
      <c r="K10854" s="4" t="s">
        <v>21</v>
      </c>
      <c r="L10854" t="s">
        <v>12522</v>
      </c>
      <c r="M10854" t="s">
        <v>12535</v>
      </c>
      <c r="N10854">
        <v>1.3599999999999999E-2</v>
      </c>
      <c r="R10854">
        <f t="shared" si="338"/>
        <v>55</v>
      </c>
      <c r="S10854" t="str">
        <f t="shared" si="339"/>
        <v>25-64세</v>
      </c>
    </row>
    <row r="10855" spans="1:19" ht="41.25" hidden="1" thickBot="1" x14ac:dyDescent="0.35">
      <c r="A10855" s="3" t="s">
        <v>4504</v>
      </c>
      <c r="B10855" s="4" t="s">
        <v>10</v>
      </c>
      <c r="C10855" s="4" t="s">
        <v>3878</v>
      </c>
      <c r="D10855" s="4" t="s">
        <v>24</v>
      </c>
      <c r="E10855" s="4">
        <v>0</v>
      </c>
      <c r="F10855" s="4">
        <v>1</v>
      </c>
      <c r="G10855" s="4">
        <v>0</v>
      </c>
      <c r="H10855" s="4">
        <v>0</v>
      </c>
      <c r="I10855" s="4" t="s">
        <v>12545</v>
      </c>
      <c r="J10855" s="4" t="s">
        <v>31</v>
      </c>
      <c r="K10855" s="4" t="s">
        <v>120</v>
      </c>
      <c r="L10855" t="s">
        <v>12522</v>
      </c>
      <c r="M10855" t="s">
        <v>12536</v>
      </c>
      <c r="N10855">
        <v>0.1168</v>
      </c>
      <c r="R10855">
        <f t="shared" si="338"/>
        <v>43</v>
      </c>
      <c r="S10855" t="str">
        <f t="shared" si="339"/>
        <v>25-64세</v>
      </c>
    </row>
    <row r="10856" spans="1:19" ht="41.25" hidden="1" thickBot="1" x14ac:dyDescent="0.35">
      <c r="A10856" s="3" t="s">
        <v>4554</v>
      </c>
      <c r="B10856" s="4" t="s">
        <v>34</v>
      </c>
      <c r="C10856" s="4" t="s">
        <v>3878</v>
      </c>
      <c r="D10856" s="4" t="s">
        <v>53</v>
      </c>
      <c r="E10856" s="4">
        <v>1</v>
      </c>
      <c r="F10856" s="4">
        <v>3</v>
      </c>
      <c r="G10856" s="4">
        <v>5</v>
      </c>
      <c r="H10856" s="4">
        <v>0</v>
      </c>
      <c r="I10856" s="4" t="s">
        <v>12545</v>
      </c>
      <c r="J10856" s="4" t="s">
        <v>13</v>
      </c>
      <c r="K10856" s="4" t="s">
        <v>25</v>
      </c>
      <c r="L10856" t="s">
        <v>12522</v>
      </c>
      <c r="M10856" t="s">
        <v>12536</v>
      </c>
      <c r="N10856">
        <v>1.3844000000000001</v>
      </c>
      <c r="R10856">
        <f t="shared" si="338"/>
        <v>48</v>
      </c>
      <c r="S10856" t="str">
        <f t="shared" si="339"/>
        <v>25-64세</v>
      </c>
    </row>
    <row r="10857" spans="1:19" ht="41.25" hidden="1" thickBot="1" x14ac:dyDescent="0.35">
      <c r="A10857" s="3" t="s">
        <v>4093</v>
      </c>
      <c r="B10857" s="4" t="s">
        <v>17</v>
      </c>
      <c r="C10857" s="4" t="s">
        <v>4094</v>
      </c>
      <c r="D10857" s="4" t="s">
        <v>53</v>
      </c>
      <c r="E10857" s="4">
        <v>2</v>
      </c>
      <c r="F10857" s="4">
        <v>0</v>
      </c>
      <c r="G10857" s="4">
        <v>0</v>
      </c>
      <c r="H10857" s="4">
        <v>0</v>
      </c>
      <c r="I10857" s="4" t="s">
        <v>12545</v>
      </c>
      <c r="J10857" s="4" t="s">
        <v>13</v>
      </c>
      <c r="K10857" s="4" t="s">
        <v>25</v>
      </c>
      <c r="L10857" t="s">
        <v>12522</v>
      </c>
      <c r="M10857" t="s">
        <v>12536</v>
      </c>
      <c r="N10857">
        <v>2</v>
      </c>
      <c r="R10857">
        <f t="shared" si="338"/>
        <v>48</v>
      </c>
      <c r="S10857" t="str">
        <f t="shared" si="339"/>
        <v>25-64세</v>
      </c>
    </row>
    <row r="10858" spans="1:19" ht="41.25" hidden="1" thickBot="1" x14ac:dyDescent="0.35">
      <c r="A10858" s="3" t="s">
        <v>3827</v>
      </c>
      <c r="B10858" s="4" t="s">
        <v>28</v>
      </c>
      <c r="C10858" s="4" t="s">
        <v>3828</v>
      </c>
      <c r="D10858" s="4" t="s">
        <v>19</v>
      </c>
      <c r="E10858" s="4">
        <v>0</v>
      </c>
      <c r="F10858" s="4">
        <v>0</v>
      </c>
      <c r="G10858" s="4">
        <v>2</v>
      </c>
      <c r="H10858" s="4">
        <v>0</v>
      </c>
      <c r="I10858" s="4" t="s">
        <v>12545</v>
      </c>
      <c r="J10858" s="4" t="s">
        <v>31</v>
      </c>
      <c r="K10858" s="4" t="s">
        <v>73</v>
      </c>
      <c r="L10858" t="s">
        <v>12522</v>
      </c>
      <c r="M10858" t="s">
        <v>12530</v>
      </c>
      <c r="N10858">
        <v>1.3599999999999999E-2</v>
      </c>
      <c r="R10858">
        <f t="shared" si="338"/>
        <v>62</v>
      </c>
      <c r="S10858" t="str">
        <f t="shared" si="339"/>
        <v>25-64세</v>
      </c>
    </row>
    <row r="10859" spans="1:19" ht="41.25" hidden="1" thickBot="1" x14ac:dyDescent="0.35">
      <c r="A10859" s="3" t="s">
        <v>4157</v>
      </c>
      <c r="B10859" s="4" t="s">
        <v>17</v>
      </c>
      <c r="C10859" s="4" t="s">
        <v>4158</v>
      </c>
      <c r="D10859" s="4" t="s">
        <v>19</v>
      </c>
      <c r="E10859" s="4">
        <v>0</v>
      </c>
      <c r="F10859" s="4">
        <v>0</v>
      </c>
      <c r="G10859" s="4">
        <v>1</v>
      </c>
      <c r="H10859" s="4">
        <v>0</v>
      </c>
      <c r="I10859" s="4" t="s">
        <v>452</v>
      </c>
      <c r="J10859" s="4" t="s">
        <v>13</v>
      </c>
      <c r="K10859" s="4" t="s">
        <v>15</v>
      </c>
      <c r="L10859" t="s">
        <v>12522</v>
      </c>
      <c r="M10859" t="s">
        <v>12536</v>
      </c>
      <c r="N10859">
        <v>6.7999999999999996E-3</v>
      </c>
      <c r="R10859">
        <f t="shared" si="338"/>
        <v>33</v>
      </c>
      <c r="S10859" t="str">
        <f t="shared" si="339"/>
        <v>25-64세</v>
      </c>
    </row>
    <row r="10860" spans="1:19" ht="41.25" hidden="1" thickBot="1" x14ac:dyDescent="0.35">
      <c r="A10860" s="3" t="s">
        <v>4353</v>
      </c>
      <c r="B10860" s="4" t="s">
        <v>10</v>
      </c>
      <c r="C10860" s="4" t="s">
        <v>4158</v>
      </c>
      <c r="D10860" s="4" t="s">
        <v>24</v>
      </c>
      <c r="E10860" s="4">
        <v>0</v>
      </c>
      <c r="F10860" s="4">
        <v>1</v>
      </c>
      <c r="G10860" s="4">
        <v>0</v>
      </c>
      <c r="H10860" s="4">
        <v>0</v>
      </c>
      <c r="I10860" s="4" t="s">
        <v>12545</v>
      </c>
      <c r="J10860" s="4" t="s">
        <v>13</v>
      </c>
      <c r="K10860" s="4" t="s">
        <v>86</v>
      </c>
      <c r="L10860" t="s">
        <v>12522</v>
      </c>
      <c r="M10860" t="s">
        <v>12535</v>
      </c>
      <c r="N10860">
        <v>0.1168</v>
      </c>
      <c r="R10860">
        <f t="shared" si="338"/>
        <v>34</v>
      </c>
      <c r="S10860" t="str">
        <f t="shared" si="339"/>
        <v>25-64세</v>
      </c>
    </row>
    <row r="10861" spans="1:19" ht="41.25" hidden="1" thickBot="1" x14ac:dyDescent="0.35">
      <c r="A10861" s="3" t="s">
        <v>4391</v>
      </c>
      <c r="B10861" s="4" t="s">
        <v>17</v>
      </c>
      <c r="C10861" s="4" t="s">
        <v>4158</v>
      </c>
      <c r="D10861" s="4" t="s">
        <v>24</v>
      </c>
      <c r="E10861" s="4">
        <v>0</v>
      </c>
      <c r="F10861" s="4">
        <v>1</v>
      </c>
      <c r="G10861" s="4">
        <v>0</v>
      </c>
      <c r="H10861" s="4">
        <v>0</v>
      </c>
      <c r="I10861" s="4" t="s">
        <v>12545</v>
      </c>
      <c r="J10861" s="4" t="s">
        <v>13</v>
      </c>
      <c r="K10861" s="4" t="s">
        <v>21</v>
      </c>
      <c r="L10861" t="s">
        <v>12522</v>
      </c>
      <c r="M10861" t="s">
        <v>12535</v>
      </c>
      <c r="N10861">
        <v>0.1168</v>
      </c>
      <c r="R10861">
        <f t="shared" si="338"/>
        <v>55</v>
      </c>
      <c r="S10861" t="str">
        <f t="shared" si="339"/>
        <v>25-64세</v>
      </c>
    </row>
    <row r="10862" spans="1:19" ht="41.25" hidden="1" thickBot="1" x14ac:dyDescent="0.35">
      <c r="A10862" s="3" t="s">
        <v>4556</v>
      </c>
      <c r="B10862" s="4" t="s">
        <v>10</v>
      </c>
      <c r="C10862" s="4" t="s">
        <v>4158</v>
      </c>
      <c r="D10862" s="4" t="s">
        <v>53</v>
      </c>
      <c r="E10862" s="4">
        <v>2</v>
      </c>
      <c r="F10862" s="4">
        <v>2</v>
      </c>
      <c r="G10862" s="4">
        <v>0</v>
      </c>
      <c r="H10862" s="4">
        <v>0</v>
      </c>
      <c r="I10862" s="4" t="s">
        <v>12545</v>
      </c>
      <c r="J10862" s="4" t="s">
        <v>13</v>
      </c>
      <c r="K10862" s="4" t="s">
        <v>138</v>
      </c>
      <c r="L10862" t="s">
        <v>12522</v>
      </c>
      <c r="M10862" t="s">
        <v>12536</v>
      </c>
      <c r="N10862">
        <v>2.2336</v>
      </c>
      <c r="R10862">
        <f t="shared" si="338"/>
        <v>47</v>
      </c>
      <c r="S10862" t="str">
        <f t="shared" si="339"/>
        <v>25-64세</v>
      </c>
    </row>
    <row r="10863" spans="1:19" ht="41.25" hidden="1" thickBot="1" x14ac:dyDescent="0.35">
      <c r="A10863" s="3" t="s">
        <v>3700</v>
      </c>
      <c r="B10863" s="4" t="s">
        <v>28</v>
      </c>
      <c r="C10863" s="4" t="s">
        <v>3701</v>
      </c>
      <c r="D10863" s="4" t="s">
        <v>24</v>
      </c>
      <c r="E10863" s="4">
        <v>0</v>
      </c>
      <c r="F10863" s="4">
        <v>1</v>
      </c>
      <c r="G10863" s="4">
        <v>0</v>
      </c>
      <c r="H10863" s="4">
        <v>1</v>
      </c>
      <c r="I10863" s="4" t="s">
        <v>12545</v>
      </c>
      <c r="J10863" s="4" t="s">
        <v>13</v>
      </c>
      <c r="K10863" s="4" t="s">
        <v>36</v>
      </c>
      <c r="L10863" t="s">
        <v>12521</v>
      </c>
      <c r="M10863" t="s">
        <v>12528</v>
      </c>
      <c r="N10863">
        <v>0.1201</v>
      </c>
      <c r="R10863">
        <f t="shared" si="338"/>
        <v>53</v>
      </c>
      <c r="S10863" t="str">
        <f t="shared" si="339"/>
        <v>25-64세</v>
      </c>
    </row>
    <row r="10864" spans="1:19" ht="41.25" hidden="1" thickBot="1" x14ac:dyDescent="0.35">
      <c r="A10864" s="3" t="s">
        <v>3753</v>
      </c>
      <c r="B10864" s="4" t="s">
        <v>23</v>
      </c>
      <c r="C10864" s="4" t="s">
        <v>3701</v>
      </c>
      <c r="D10864" s="4" t="s">
        <v>19</v>
      </c>
      <c r="E10864" s="4">
        <v>0</v>
      </c>
      <c r="F10864" s="4">
        <v>0</v>
      </c>
      <c r="G10864" s="4">
        <v>1</v>
      </c>
      <c r="H10864" s="4">
        <v>0</v>
      </c>
      <c r="I10864" s="4" t="s">
        <v>12545</v>
      </c>
      <c r="J10864" s="4" t="s">
        <v>13</v>
      </c>
      <c r="K10864" s="4" t="s">
        <v>36</v>
      </c>
      <c r="L10864" t="s">
        <v>12522</v>
      </c>
      <c r="M10864" t="s">
        <v>12532</v>
      </c>
      <c r="N10864">
        <v>6.7999999999999996E-3</v>
      </c>
      <c r="R10864">
        <f t="shared" si="338"/>
        <v>53</v>
      </c>
      <c r="S10864" t="str">
        <f t="shared" si="339"/>
        <v>25-64세</v>
      </c>
    </row>
    <row r="10865" spans="1:19" ht="41.25" hidden="1" thickBot="1" x14ac:dyDescent="0.35">
      <c r="A10865" s="3" t="s">
        <v>3771</v>
      </c>
      <c r="B10865" s="4" t="s">
        <v>23</v>
      </c>
      <c r="C10865" s="4" t="s">
        <v>3701</v>
      </c>
      <c r="D10865" s="4" t="s">
        <v>19</v>
      </c>
      <c r="E10865" s="4">
        <v>0</v>
      </c>
      <c r="F10865" s="4">
        <v>0</v>
      </c>
      <c r="G10865" s="4">
        <v>1</v>
      </c>
      <c r="H10865" s="4">
        <v>0</v>
      </c>
      <c r="I10865" s="4" t="s">
        <v>12545</v>
      </c>
      <c r="J10865" s="4" t="s">
        <v>13</v>
      </c>
      <c r="K10865" s="4" t="s">
        <v>54</v>
      </c>
      <c r="L10865" t="s">
        <v>12522</v>
      </c>
      <c r="M10865" t="s">
        <v>12534</v>
      </c>
      <c r="N10865">
        <v>6.7999999999999996E-3</v>
      </c>
      <c r="R10865">
        <f t="shared" si="338"/>
        <v>66</v>
      </c>
      <c r="S10865" t="str">
        <f t="shared" si="339"/>
        <v>65세 이상</v>
      </c>
    </row>
    <row r="10866" spans="1:19" ht="41.25" hidden="1" thickBot="1" x14ac:dyDescent="0.35">
      <c r="A10866" s="3" t="s">
        <v>3808</v>
      </c>
      <c r="B10866" s="4" t="s">
        <v>89</v>
      </c>
      <c r="C10866" s="4" t="s">
        <v>3701</v>
      </c>
      <c r="D10866" s="4" t="s">
        <v>24</v>
      </c>
      <c r="E10866" s="4">
        <v>0</v>
      </c>
      <c r="F10866" s="4">
        <v>1</v>
      </c>
      <c r="G10866" s="4">
        <v>2</v>
      </c>
      <c r="H10866" s="4">
        <v>0</v>
      </c>
      <c r="I10866" s="4" t="s">
        <v>12545</v>
      </c>
      <c r="J10866" s="4" t="s">
        <v>13</v>
      </c>
      <c r="K10866" s="4" t="s">
        <v>35</v>
      </c>
      <c r="L10866" t="s">
        <v>12522</v>
      </c>
      <c r="M10866" t="s">
        <v>12535</v>
      </c>
      <c r="N10866">
        <v>0.13039999999999999</v>
      </c>
      <c r="R10866">
        <f t="shared" si="338"/>
        <v>49</v>
      </c>
      <c r="S10866" t="str">
        <f t="shared" si="339"/>
        <v>25-64세</v>
      </c>
    </row>
    <row r="10867" spans="1:19" ht="41.25" hidden="1" thickBot="1" x14ac:dyDescent="0.35">
      <c r="A10867" s="3" t="s">
        <v>3821</v>
      </c>
      <c r="B10867" s="4" t="s">
        <v>23</v>
      </c>
      <c r="C10867" s="4" t="s">
        <v>3701</v>
      </c>
      <c r="D10867" s="4" t="s">
        <v>24</v>
      </c>
      <c r="E10867" s="4">
        <v>0</v>
      </c>
      <c r="F10867" s="4">
        <v>2</v>
      </c>
      <c r="G10867" s="4">
        <v>1</v>
      </c>
      <c r="H10867" s="4">
        <v>0</v>
      </c>
      <c r="I10867" s="4" t="s">
        <v>12545</v>
      </c>
      <c r="J10867" s="4" t="s">
        <v>13</v>
      </c>
      <c r="K10867" s="4" t="s">
        <v>141</v>
      </c>
      <c r="L10867" t="s">
        <v>12522</v>
      </c>
      <c r="M10867" t="s">
        <v>12529</v>
      </c>
      <c r="N10867">
        <v>0.2404</v>
      </c>
      <c r="R10867">
        <f t="shared" si="338"/>
        <v>25</v>
      </c>
      <c r="S10867" t="str">
        <f t="shared" si="339"/>
        <v>25-64세</v>
      </c>
    </row>
    <row r="10868" spans="1:19" ht="41.25" hidden="1" thickBot="1" x14ac:dyDescent="0.35">
      <c r="A10868" s="3" t="s">
        <v>3881</v>
      </c>
      <c r="B10868" s="4" t="s">
        <v>49</v>
      </c>
      <c r="C10868" s="4" t="s">
        <v>3701</v>
      </c>
      <c r="D10868" s="4" t="s">
        <v>24</v>
      </c>
      <c r="E10868" s="4">
        <v>0</v>
      </c>
      <c r="F10868" s="4">
        <v>2</v>
      </c>
      <c r="G10868" s="4">
        <v>1</v>
      </c>
      <c r="H10868" s="4">
        <v>0</v>
      </c>
      <c r="I10868" s="4" t="s">
        <v>452</v>
      </c>
      <c r="J10868" s="4" t="s">
        <v>13</v>
      </c>
      <c r="K10868" s="4" t="s">
        <v>36</v>
      </c>
      <c r="L10868" t="s">
        <v>12522</v>
      </c>
      <c r="M10868" t="s">
        <v>12535</v>
      </c>
      <c r="N10868">
        <v>0.2404</v>
      </c>
      <c r="R10868">
        <f t="shared" si="338"/>
        <v>53</v>
      </c>
      <c r="S10868" t="str">
        <f t="shared" si="339"/>
        <v>25-64세</v>
      </c>
    </row>
    <row r="10869" spans="1:19" ht="41.25" thickBot="1" x14ac:dyDescent="0.35">
      <c r="A10869" s="3" t="s">
        <v>3888</v>
      </c>
      <c r="B10869" s="4" t="s">
        <v>23</v>
      </c>
      <c r="C10869" s="4" t="s">
        <v>3701</v>
      </c>
      <c r="D10869" s="4" t="s">
        <v>24</v>
      </c>
      <c r="E10869" s="4">
        <v>0</v>
      </c>
      <c r="F10869" s="4">
        <v>1</v>
      </c>
      <c r="G10869" s="4">
        <v>0</v>
      </c>
      <c r="H10869" s="4">
        <v>0</v>
      </c>
      <c r="I10869" s="4" t="s">
        <v>12545</v>
      </c>
      <c r="J10869" s="4" t="s">
        <v>13</v>
      </c>
      <c r="K10869" s="4" t="s">
        <v>55</v>
      </c>
      <c r="L10869" t="s">
        <v>12522</v>
      </c>
      <c r="M10869" t="s">
        <v>12529</v>
      </c>
      <c r="N10869">
        <v>0.1168</v>
      </c>
      <c r="R10869">
        <f t="shared" si="338"/>
        <v>54</v>
      </c>
      <c r="S10869" t="str">
        <f t="shared" si="339"/>
        <v>25-64세</v>
      </c>
    </row>
    <row r="10870" spans="1:19" ht="41.25" thickBot="1" x14ac:dyDescent="0.35">
      <c r="A10870" s="3" t="s">
        <v>3934</v>
      </c>
      <c r="B10870" s="4" t="s">
        <v>23</v>
      </c>
      <c r="C10870" s="4" t="s">
        <v>3701</v>
      </c>
      <c r="D10870" s="4" t="s">
        <v>19</v>
      </c>
      <c r="E10870" s="4">
        <v>0</v>
      </c>
      <c r="F10870" s="4">
        <v>0</v>
      </c>
      <c r="G10870" s="4">
        <v>3</v>
      </c>
      <c r="H10870" s="4">
        <v>0</v>
      </c>
      <c r="I10870" s="4" t="s">
        <v>12545</v>
      </c>
      <c r="J10870" s="4" t="s">
        <v>13</v>
      </c>
      <c r="K10870" s="4" t="s">
        <v>21</v>
      </c>
      <c r="L10870" t="s">
        <v>12522</v>
      </c>
      <c r="M10870" t="s">
        <v>12538</v>
      </c>
      <c r="N10870">
        <v>2.0399999999999998E-2</v>
      </c>
      <c r="R10870">
        <f t="shared" si="338"/>
        <v>55</v>
      </c>
      <c r="S10870" t="str">
        <f t="shared" si="339"/>
        <v>25-64세</v>
      </c>
    </row>
    <row r="10871" spans="1:19" ht="41.25" thickBot="1" x14ac:dyDescent="0.35">
      <c r="A10871" s="3" t="s">
        <v>3945</v>
      </c>
      <c r="B10871" s="4" t="s">
        <v>89</v>
      </c>
      <c r="C10871" s="4" t="s">
        <v>3701</v>
      </c>
      <c r="D10871" s="4" t="s">
        <v>24</v>
      </c>
      <c r="E10871" s="4">
        <v>0</v>
      </c>
      <c r="F10871" s="4">
        <v>2</v>
      </c>
      <c r="G10871" s="4">
        <v>7</v>
      </c>
      <c r="H10871" s="4">
        <v>0</v>
      </c>
      <c r="I10871" s="4" t="s">
        <v>12545</v>
      </c>
      <c r="J10871" s="4" t="s">
        <v>13</v>
      </c>
      <c r="K10871" s="4" t="s">
        <v>46</v>
      </c>
      <c r="L10871" t="s">
        <v>12522</v>
      </c>
      <c r="M10871" t="s">
        <v>12539</v>
      </c>
      <c r="N10871">
        <v>0.28120000000000001</v>
      </c>
      <c r="R10871">
        <f t="shared" si="338"/>
        <v>63</v>
      </c>
      <c r="S10871" t="str">
        <f t="shared" si="339"/>
        <v>25-64세</v>
      </c>
    </row>
    <row r="10872" spans="1:19" ht="41.25" hidden="1" thickBot="1" x14ac:dyDescent="0.35">
      <c r="A10872" s="3" t="s">
        <v>4072</v>
      </c>
      <c r="B10872" s="4" t="s">
        <v>10</v>
      </c>
      <c r="C10872" s="4" t="s">
        <v>3701</v>
      </c>
      <c r="D10872" s="4" t="s">
        <v>19</v>
      </c>
      <c r="E10872" s="4">
        <v>0</v>
      </c>
      <c r="F10872" s="4">
        <v>0</v>
      </c>
      <c r="G10872" s="4">
        <v>5</v>
      </c>
      <c r="H10872" s="4">
        <v>0</v>
      </c>
      <c r="I10872" s="4" t="s">
        <v>12545</v>
      </c>
      <c r="J10872" s="4" t="s">
        <v>13</v>
      </c>
      <c r="K10872" s="4" t="s">
        <v>165</v>
      </c>
      <c r="L10872" t="s">
        <v>12522</v>
      </c>
      <c r="M10872" t="s">
        <v>12534</v>
      </c>
      <c r="N10872">
        <v>3.3999999999999996E-2</v>
      </c>
      <c r="R10872">
        <f t="shared" si="338"/>
        <v>73</v>
      </c>
      <c r="S10872" t="str">
        <f t="shared" si="339"/>
        <v>65세 이상</v>
      </c>
    </row>
    <row r="10873" spans="1:19" ht="41.25" hidden="1" thickBot="1" x14ac:dyDescent="0.35">
      <c r="A10873" s="3" t="s">
        <v>4076</v>
      </c>
      <c r="B10873" s="4" t="s">
        <v>10</v>
      </c>
      <c r="C10873" s="4" t="s">
        <v>3701</v>
      </c>
      <c r="D10873" s="4" t="s">
        <v>19</v>
      </c>
      <c r="E10873" s="4">
        <v>0</v>
      </c>
      <c r="F10873" s="4">
        <v>0</v>
      </c>
      <c r="G10873" s="4">
        <v>2</v>
      </c>
      <c r="H10873" s="4">
        <v>0</v>
      </c>
      <c r="I10873" s="4" t="s">
        <v>12545</v>
      </c>
      <c r="J10873" s="4" t="s">
        <v>13</v>
      </c>
      <c r="K10873" s="4" t="s">
        <v>71</v>
      </c>
      <c r="L10873" t="s">
        <v>12522</v>
      </c>
      <c r="M10873" t="s">
        <v>12539</v>
      </c>
      <c r="N10873">
        <v>1.3599999999999999E-2</v>
      </c>
      <c r="R10873">
        <f t="shared" si="338"/>
        <v>39</v>
      </c>
      <c r="S10873" t="str">
        <f t="shared" si="339"/>
        <v>25-64세</v>
      </c>
    </row>
    <row r="10874" spans="1:19" ht="41.25" hidden="1" thickBot="1" x14ac:dyDescent="0.35">
      <c r="A10874" s="3" t="s">
        <v>4163</v>
      </c>
      <c r="B10874" s="4" t="s">
        <v>89</v>
      </c>
      <c r="C10874" s="4" t="s">
        <v>3701</v>
      </c>
      <c r="D10874" s="4" t="s">
        <v>24</v>
      </c>
      <c r="E10874" s="4">
        <v>0</v>
      </c>
      <c r="F10874" s="4">
        <v>2</v>
      </c>
      <c r="G10874" s="4">
        <v>0</v>
      </c>
      <c r="H10874" s="4">
        <v>0</v>
      </c>
      <c r="I10874" s="4" t="s">
        <v>452</v>
      </c>
      <c r="J10874" s="4" t="s">
        <v>31</v>
      </c>
      <c r="K10874" s="4" t="s">
        <v>70</v>
      </c>
      <c r="L10874" t="s">
        <v>12522</v>
      </c>
      <c r="M10874" t="s">
        <v>12528</v>
      </c>
      <c r="N10874">
        <v>0.2336</v>
      </c>
      <c r="R10874">
        <f t="shared" si="338"/>
        <v>51</v>
      </c>
      <c r="S10874" t="str">
        <f t="shared" si="339"/>
        <v>25-64세</v>
      </c>
    </row>
    <row r="10875" spans="1:19" ht="41.25" hidden="1" thickBot="1" x14ac:dyDescent="0.35">
      <c r="A10875" s="3" t="s">
        <v>4220</v>
      </c>
      <c r="B10875" s="4" t="s">
        <v>10</v>
      </c>
      <c r="C10875" s="4" t="s">
        <v>3701</v>
      </c>
      <c r="D10875" s="4" t="s">
        <v>24</v>
      </c>
      <c r="E10875" s="4">
        <v>0</v>
      </c>
      <c r="F10875" s="4">
        <v>1</v>
      </c>
      <c r="G10875" s="4">
        <v>1</v>
      </c>
      <c r="H10875" s="4">
        <v>0</v>
      </c>
      <c r="I10875" s="4" t="s">
        <v>12545</v>
      </c>
      <c r="J10875" s="4" t="s">
        <v>13</v>
      </c>
      <c r="K10875" s="4" t="s">
        <v>30</v>
      </c>
      <c r="L10875" t="s">
        <v>12521</v>
      </c>
      <c r="M10875" t="s">
        <v>12539</v>
      </c>
      <c r="N10875">
        <v>0.1236</v>
      </c>
      <c r="R10875">
        <f t="shared" si="338"/>
        <v>37</v>
      </c>
      <c r="S10875" t="str">
        <f t="shared" si="339"/>
        <v>25-64세</v>
      </c>
    </row>
    <row r="10876" spans="1:19" ht="41.25" hidden="1" thickBot="1" x14ac:dyDescent="0.35">
      <c r="A10876" s="3" t="s">
        <v>4253</v>
      </c>
      <c r="B10876" s="4" t="s">
        <v>10</v>
      </c>
      <c r="C10876" s="4" t="s">
        <v>3701</v>
      </c>
      <c r="D10876" s="4" t="s">
        <v>19</v>
      </c>
      <c r="E10876" s="4">
        <v>0</v>
      </c>
      <c r="F10876" s="4">
        <v>0</v>
      </c>
      <c r="G10876" s="4">
        <v>2</v>
      </c>
      <c r="H10876" s="4">
        <v>0</v>
      </c>
      <c r="I10876" s="4" t="s">
        <v>12545</v>
      </c>
      <c r="J10876" s="4" t="s">
        <v>13</v>
      </c>
      <c r="K10876" s="4" t="s">
        <v>26</v>
      </c>
      <c r="L10876" t="s">
        <v>12521</v>
      </c>
      <c r="M10876" t="s">
        <v>12532</v>
      </c>
      <c r="N10876">
        <v>1.3599999999999999E-2</v>
      </c>
      <c r="R10876">
        <f t="shared" si="338"/>
        <v>36</v>
      </c>
      <c r="S10876" t="str">
        <f t="shared" si="339"/>
        <v>25-64세</v>
      </c>
    </row>
    <row r="10877" spans="1:19" ht="41.25" hidden="1" thickBot="1" x14ac:dyDescent="0.35">
      <c r="A10877" s="3" t="s">
        <v>4266</v>
      </c>
      <c r="B10877" s="4" t="s">
        <v>23</v>
      </c>
      <c r="C10877" s="4" t="s">
        <v>3701</v>
      </c>
      <c r="D10877" s="4" t="s">
        <v>24</v>
      </c>
      <c r="E10877" s="4">
        <v>0</v>
      </c>
      <c r="F10877" s="4">
        <v>2</v>
      </c>
      <c r="G10877" s="4">
        <v>0</v>
      </c>
      <c r="H10877" s="4">
        <v>0</v>
      </c>
      <c r="I10877" s="4" t="s">
        <v>39</v>
      </c>
      <c r="J10877" s="4" t="s">
        <v>13</v>
      </c>
      <c r="K10877" s="4" t="s">
        <v>123</v>
      </c>
      <c r="L10877" t="s">
        <v>12522</v>
      </c>
      <c r="M10877" t="s">
        <v>12538</v>
      </c>
      <c r="N10877">
        <v>0.2336</v>
      </c>
      <c r="R10877">
        <f t="shared" si="338"/>
        <v>35</v>
      </c>
      <c r="S10877" t="str">
        <f t="shared" si="339"/>
        <v>25-64세</v>
      </c>
    </row>
    <row r="10878" spans="1:19" ht="41.25" hidden="1" thickBot="1" x14ac:dyDescent="0.35">
      <c r="A10878" s="3" t="s">
        <v>4296</v>
      </c>
      <c r="B10878" s="4" t="s">
        <v>10</v>
      </c>
      <c r="C10878" s="4" t="s">
        <v>3701</v>
      </c>
      <c r="D10878" s="4" t="s">
        <v>53</v>
      </c>
      <c r="E10878" s="4">
        <v>1</v>
      </c>
      <c r="F10878" s="4">
        <v>1</v>
      </c>
      <c r="G10878" s="4">
        <v>0</v>
      </c>
      <c r="H10878" s="4">
        <v>0</v>
      </c>
      <c r="I10878" s="4" t="s">
        <v>12545</v>
      </c>
      <c r="J10878" s="4" t="s">
        <v>31</v>
      </c>
      <c r="K10878" s="4" t="s">
        <v>73</v>
      </c>
      <c r="L10878" t="s">
        <v>12522</v>
      </c>
      <c r="M10878" t="s">
        <v>12530</v>
      </c>
      <c r="N10878">
        <v>1.1168</v>
      </c>
      <c r="R10878">
        <f t="shared" si="338"/>
        <v>62</v>
      </c>
      <c r="S10878" t="str">
        <f t="shared" si="339"/>
        <v>25-64세</v>
      </c>
    </row>
    <row r="10879" spans="1:19" ht="41.25" hidden="1" thickBot="1" x14ac:dyDescent="0.35">
      <c r="A10879" s="3" t="s">
        <v>4336</v>
      </c>
      <c r="B10879" s="4" t="s">
        <v>23</v>
      </c>
      <c r="C10879" s="4" t="s">
        <v>3701</v>
      </c>
      <c r="D10879" s="4" t="s">
        <v>24</v>
      </c>
      <c r="E10879" s="4">
        <v>0</v>
      </c>
      <c r="F10879" s="4">
        <v>2</v>
      </c>
      <c r="G10879" s="4">
        <v>0</v>
      </c>
      <c r="H10879" s="4">
        <v>0</v>
      </c>
      <c r="I10879" s="4" t="s">
        <v>12545</v>
      </c>
      <c r="J10879" s="4" t="s">
        <v>13</v>
      </c>
      <c r="K10879" s="4" t="s">
        <v>32</v>
      </c>
      <c r="L10879" t="s">
        <v>12521</v>
      </c>
      <c r="M10879" t="s">
        <v>12538</v>
      </c>
      <c r="N10879">
        <v>0.2336</v>
      </c>
      <c r="R10879">
        <f t="shared" si="338"/>
        <v>42</v>
      </c>
      <c r="S10879" t="str">
        <f t="shared" si="339"/>
        <v>25-64세</v>
      </c>
    </row>
    <row r="10880" spans="1:19" ht="41.25" hidden="1" thickBot="1" x14ac:dyDescent="0.35">
      <c r="A10880" s="3" t="s">
        <v>4414</v>
      </c>
      <c r="B10880" s="4" t="s">
        <v>89</v>
      </c>
      <c r="C10880" s="4" t="s">
        <v>3701</v>
      </c>
      <c r="D10880" s="4" t="s">
        <v>19</v>
      </c>
      <c r="E10880" s="4">
        <v>0</v>
      </c>
      <c r="F10880" s="4">
        <v>0</v>
      </c>
      <c r="G10880" s="4">
        <v>2</v>
      </c>
      <c r="H10880" s="4">
        <v>0</v>
      </c>
      <c r="I10880" s="4" t="s">
        <v>12545</v>
      </c>
      <c r="J10880" s="4" t="s">
        <v>13</v>
      </c>
      <c r="K10880" s="4" t="s">
        <v>71</v>
      </c>
      <c r="L10880" t="s">
        <v>12522</v>
      </c>
      <c r="M10880" t="s">
        <v>12532</v>
      </c>
      <c r="N10880">
        <v>1.3599999999999999E-2</v>
      </c>
      <c r="R10880">
        <f t="shared" si="338"/>
        <v>39</v>
      </c>
      <c r="S10880" t="str">
        <f t="shared" si="339"/>
        <v>25-64세</v>
      </c>
    </row>
    <row r="10881" spans="1:19" ht="41.25" hidden="1" thickBot="1" x14ac:dyDescent="0.35">
      <c r="A10881" s="3" t="s">
        <v>4446</v>
      </c>
      <c r="B10881" s="4" t="s">
        <v>10</v>
      </c>
      <c r="C10881" s="4" t="s">
        <v>3701</v>
      </c>
      <c r="D10881" s="4" t="s">
        <v>53</v>
      </c>
      <c r="E10881" s="4">
        <v>1</v>
      </c>
      <c r="F10881" s="4">
        <v>0</v>
      </c>
      <c r="G10881" s="4">
        <v>0</v>
      </c>
      <c r="H10881" s="4">
        <v>0</v>
      </c>
      <c r="I10881" s="4" t="s">
        <v>39</v>
      </c>
      <c r="J10881" s="4" t="s">
        <v>13</v>
      </c>
      <c r="K10881" s="4" t="s">
        <v>75</v>
      </c>
      <c r="L10881" t="s">
        <v>12522</v>
      </c>
      <c r="M10881" t="s">
        <v>12535</v>
      </c>
      <c r="N10881">
        <v>1</v>
      </c>
      <c r="R10881">
        <f t="shared" si="338"/>
        <v>59</v>
      </c>
      <c r="S10881" t="str">
        <f t="shared" si="339"/>
        <v>25-64세</v>
      </c>
    </row>
    <row r="10882" spans="1:19" ht="41.25" hidden="1" thickBot="1" x14ac:dyDescent="0.35">
      <c r="A10882" s="3" t="s">
        <v>4447</v>
      </c>
      <c r="B10882" s="4" t="s">
        <v>89</v>
      </c>
      <c r="C10882" s="4" t="s">
        <v>3701</v>
      </c>
      <c r="D10882" s="4" t="s">
        <v>24</v>
      </c>
      <c r="E10882" s="4">
        <v>0</v>
      </c>
      <c r="F10882" s="4">
        <v>1</v>
      </c>
      <c r="G10882" s="4">
        <v>0</v>
      </c>
      <c r="H10882" s="4">
        <v>0</v>
      </c>
      <c r="I10882" s="4" t="s">
        <v>12545</v>
      </c>
      <c r="J10882" s="4" t="s">
        <v>13</v>
      </c>
      <c r="K10882" s="4" t="s">
        <v>55</v>
      </c>
      <c r="L10882" t="s">
        <v>12521</v>
      </c>
      <c r="M10882" t="s">
        <v>12535</v>
      </c>
      <c r="N10882">
        <v>0.1168</v>
      </c>
      <c r="R10882">
        <f t="shared" ref="R10882:R10945" si="340">VALUE(SUBSTITUTE(K10882,"세",""))</f>
        <v>54</v>
      </c>
      <c r="S10882" t="str">
        <f t="shared" si="339"/>
        <v>25-64세</v>
      </c>
    </row>
    <row r="10883" spans="1:19" ht="41.25" thickBot="1" x14ac:dyDescent="0.35">
      <c r="A10883" s="3" t="s">
        <v>3901</v>
      </c>
      <c r="B10883" s="4" t="s">
        <v>28</v>
      </c>
      <c r="C10883" s="4" t="s">
        <v>3902</v>
      </c>
      <c r="D10883" s="4" t="s">
        <v>24</v>
      </c>
      <c r="E10883" s="4">
        <v>0</v>
      </c>
      <c r="F10883" s="4">
        <v>1</v>
      </c>
      <c r="G10883" s="4">
        <v>0</v>
      </c>
      <c r="H10883" s="4">
        <v>0</v>
      </c>
      <c r="I10883" s="4" t="s">
        <v>12545</v>
      </c>
      <c r="J10883" s="4" t="s">
        <v>13</v>
      </c>
      <c r="K10883" s="4" t="s">
        <v>71</v>
      </c>
      <c r="L10883" t="s">
        <v>12522</v>
      </c>
      <c r="M10883" t="s">
        <v>12530</v>
      </c>
      <c r="N10883">
        <v>0.1168</v>
      </c>
      <c r="R10883">
        <f t="shared" si="340"/>
        <v>39</v>
      </c>
      <c r="S10883" t="str">
        <f t="shared" ref="S10883:S10946" si="341">IF(R10883&lt;=24,"24세 이하",IF(R10883&lt;65,"25-64세","65세 이상"))</f>
        <v>25-64세</v>
      </c>
    </row>
    <row r="10884" spans="1:19" ht="41.25" hidden="1" thickBot="1" x14ac:dyDescent="0.35">
      <c r="A10884" s="3" t="s">
        <v>3968</v>
      </c>
      <c r="B10884" s="4" t="s">
        <v>28</v>
      </c>
      <c r="C10884" s="4" t="s">
        <v>3902</v>
      </c>
      <c r="D10884" s="4" t="s">
        <v>24</v>
      </c>
      <c r="E10884" s="4">
        <v>0</v>
      </c>
      <c r="F10884" s="4">
        <v>1</v>
      </c>
      <c r="G10884" s="4">
        <v>0</v>
      </c>
      <c r="H10884" s="4">
        <v>0</v>
      </c>
      <c r="I10884" s="4" t="s">
        <v>12545</v>
      </c>
      <c r="J10884" s="4" t="s">
        <v>13</v>
      </c>
      <c r="K10884" s="4" t="s">
        <v>87</v>
      </c>
      <c r="L10884" t="s">
        <v>12522</v>
      </c>
      <c r="M10884" t="s">
        <v>12529</v>
      </c>
      <c r="N10884">
        <v>0.1168</v>
      </c>
      <c r="R10884">
        <f t="shared" si="340"/>
        <v>30</v>
      </c>
      <c r="S10884" t="str">
        <f t="shared" si="341"/>
        <v>25-64세</v>
      </c>
    </row>
    <row r="10885" spans="1:19" ht="41.25" hidden="1" thickBot="1" x14ac:dyDescent="0.35">
      <c r="A10885" s="3" t="s">
        <v>4161</v>
      </c>
      <c r="B10885" s="4" t="s">
        <v>34</v>
      </c>
      <c r="C10885" s="4" t="s">
        <v>3902</v>
      </c>
      <c r="D10885" s="4" t="s">
        <v>19</v>
      </c>
      <c r="E10885" s="4">
        <v>0</v>
      </c>
      <c r="F10885" s="4">
        <v>0</v>
      </c>
      <c r="G10885" s="4">
        <v>2</v>
      </c>
      <c r="H10885" s="4">
        <v>0</v>
      </c>
      <c r="I10885" s="4" t="s">
        <v>452</v>
      </c>
      <c r="J10885" s="4" t="s">
        <v>13</v>
      </c>
      <c r="K10885" s="4" t="s">
        <v>146</v>
      </c>
      <c r="L10885" t="s">
        <v>12521</v>
      </c>
      <c r="M10885" t="s">
        <v>12528</v>
      </c>
      <c r="N10885">
        <v>1.3599999999999999E-2</v>
      </c>
      <c r="R10885">
        <f t="shared" si="340"/>
        <v>46</v>
      </c>
      <c r="S10885" t="str">
        <f t="shared" si="341"/>
        <v>25-64세</v>
      </c>
    </row>
    <row r="10886" spans="1:19" ht="41.25" hidden="1" thickBot="1" x14ac:dyDescent="0.35">
      <c r="A10886" s="3" t="s">
        <v>4236</v>
      </c>
      <c r="B10886" s="4" t="s">
        <v>89</v>
      </c>
      <c r="C10886" s="4" t="s">
        <v>3902</v>
      </c>
      <c r="D10886" s="4" t="s">
        <v>24</v>
      </c>
      <c r="E10886" s="4">
        <v>0</v>
      </c>
      <c r="F10886" s="4">
        <v>2</v>
      </c>
      <c r="G10886" s="4">
        <v>0</v>
      </c>
      <c r="H10886" s="4">
        <v>0</v>
      </c>
      <c r="I10886" s="4" t="s">
        <v>12545</v>
      </c>
      <c r="J10886" s="4" t="s">
        <v>13</v>
      </c>
      <c r="K10886" s="4" t="s">
        <v>40</v>
      </c>
      <c r="L10886" t="s">
        <v>12521</v>
      </c>
      <c r="M10886" t="s">
        <v>12528</v>
      </c>
      <c r="N10886">
        <v>0.2336</v>
      </c>
      <c r="R10886">
        <f t="shared" si="340"/>
        <v>28</v>
      </c>
      <c r="S10886" t="str">
        <f t="shared" si="341"/>
        <v>25-64세</v>
      </c>
    </row>
    <row r="10887" spans="1:19" ht="41.25" hidden="1" thickBot="1" x14ac:dyDescent="0.35">
      <c r="A10887" s="3" t="s">
        <v>4453</v>
      </c>
      <c r="B10887" s="4" t="s">
        <v>10</v>
      </c>
      <c r="C10887" s="4" t="s">
        <v>3902</v>
      </c>
      <c r="D10887" s="4" t="s">
        <v>24</v>
      </c>
      <c r="E10887" s="4">
        <v>0</v>
      </c>
      <c r="F10887" s="4">
        <v>1</v>
      </c>
      <c r="G10887" s="4">
        <v>0</v>
      </c>
      <c r="H10887" s="4">
        <v>0</v>
      </c>
      <c r="I10887" s="4" t="s">
        <v>452</v>
      </c>
      <c r="J10887" s="4" t="s">
        <v>13</v>
      </c>
      <c r="K10887" s="4" t="s">
        <v>71</v>
      </c>
      <c r="L10887" t="s">
        <v>12522</v>
      </c>
      <c r="M10887" t="s">
        <v>12528</v>
      </c>
      <c r="N10887">
        <v>0.1168</v>
      </c>
      <c r="R10887">
        <f t="shared" si="340"/>
        <v>39</v>
      </c>
      <c r="S10887" t="str">
        <f t="shared" si="341"/>
        <v>25-64세</v>
      </c>
    </row>
    <row r="10888" spans="1:19" ht="41.25" hidden="1" thickBot="1" x14ac:dyDescent="0.35">
      <c r="A10888" s="3" t="s">
        <v>3803</v>
      </c>
      <c r="B10888" s="4" t="s">
        <v>49</v>
      </c>
      <c r="C10888" s="4" t="s">
        <v>3804</v>
      </c>
      <c r="D10888" s="4" t="s">
        <v>24</v>
      </c>
      <c r="E10888" s="4">
        <v>0</v>
      </c>
      <c r="F10888" s="4">
        <v>2</v>
      </c>
      <c r="G10888" s="4">
        <v>4</v>
      </c>
      <c r="H10888" s="4">
        <v>0</v>
      </c>
      <c r="I10888" s="4" t="s">
        <v>12545</v>
      </c>
      <c r="J10888" s="4" t="s">
        <v>13</v>
      </c>
      <c r="K10888" s="4" t="s">
        <v>35</v>
      </c>
      <c r="L10888" t="s">
        <v>12522</v>
      </c>
      <c r="M10888" t="s">
        <v>12535</v>
      </c>
      <c r="N10888">
        <v>0.26079999999999998</v>
      </c>
      <c r="R10888">
        <f t="shared" si="340"/>
        <v>49</v>
      </c>
      <c r="S10888" t="str">
        <f t="shared" si="341"/>
        <v>25-64세</v>
      </c>
    </row>
    <row r="10889" spans="1:19" ht="41.25" hidden="1" thickBot="1" x14ac:dyDescent="0.35">
      <c r="A10889" s="3" t="s">
        <v>4154</v>
      </c>
      <c r="B10889" s="4" t="s">
        <v>49</v>
      </c>
      <c r="C10889" s="4" t="s">
        <v>3804</v>
      </c>
      <c r="D10889" s="4" t="s">
        <v>24</v>
      </c>
      <c r="E10889" s="4">
        <v>0</v>
      </c>
      <c r="F10889" s="4">
        <v>3</v>
      </c>
      <c r="G10889" s="4">
        <v>5</v>
      </c>
      <c r="H10889" s="4">
        <v>0</v>
      </c>
      <c r="I10889" s="4" t="s">
        <v>12545</v>
      </c>
      <c r="J10889" s="4" t="s">
        <v>13</v>
      </c>
      <c r="K10889" s="4" t="s">
        <v>32</v>
      </c>
      <c r="L10889" t="s">
        <v>12521</v>
      </c>
      <c r="M10889" t="s">
        <v>12536</v>
      </c>
      <c r="N10889">
        <v>0.38439999999999996</v>
      </c>
      <c r="R10889">
        <f t="shared" si="340"/>
        <v>42</v>
      </c>
      <c r="S10889" t="str">
        <f t="shared" si="341"/>
        <v>25-64세</v>
      </c>
    </row>
    <row r="10890" spans="1:19" ht="41.25" hidden="1" thickBot="1" x14ac:dyDescent="0.35">
      <c r="A10890" s="3" t="s">
        <v>4278</v>
      </c>
      <c r="B10890" s="4" t="s">
        <v>49</v>
      </c>
      <c r="C10890" s="4" t="s">
        <v>3804</v>
      </c>
      <c r="D10890" s="4" t="s">
        <v>24</v>
      </c>
      <c r="E10890" s="4">
        <v>0</v>
      </c>
      <c r="F10890" s="4">
        <v>1</v>
      </c>
      <c r="G10890" s="4">
        <v>3</v>
      </c>
      <c r="H10890" s="4">
        <v>0</v>
      </c>
      <c r="I10890" s="4" t="s">
        <v>12545</v>
      </c>
      <c r="J10890" s="4" t="s">
        <v>13</v>
      </c>
      <c r="K10890" s="4" t="s">
        <v>20</v>
      </c>
      <c r="L10890" t="s">
        <v>12522</v>
      </c>
      <c r="M10890" t="s">
        <v>12535</v>
      </c>
      <c r="N10890">
        <v>0.13719999999999999</v>
      </c>
      <c r="R10890">
        <f t="shared" si="340"/>
        <v>58</v>
      </c>
      <c r="S10890" t="str">
        <f t="shared" si="341"/>
        <v>25-64세</v>
      </c>
    </row>
    <row r="10891" spans="1:19" ht="41.25" hidden="1" thickBot="1" x14ac:dyDescent="0.35">
      <c r="A10891" s="3" t="s">
        <v>4333</v>
      </c>
      <c r="B10891" s="4" t="s">
        <v>28</v>
      </c>
      <c r="C10891" s="4" t="s">
        <v>3804</v>
      </c>
      <c r="D10891" s="4" t="s">
        <v>24</v>
      </c>
      <c r="E10891" s="4">
        <v>0</v>
      </c>
      <c r="F10891" s="4">
        <v>1</v>
      </c>
      <c r="G10891" s="4">
        <v>2</v>
      </c>
      <c r="H10891" s="4">
        <v>0</v>
      </c>
      <c r="I10891" s="4" t="s">
        <v>12545</v>
      </c>
      <c r="J10891" s="4" t="s">
        <v>13</v>
      </c>
      <c r="K10891" s="4" t="s">
        <v>36</v>
      </c>
      <c r="L10891" t="s">
        <v>12522</v>
      </c>
      <c r="M10891" t="s">
        <v>12538</v>
      </c>
      <c r="N10891">
        <v>0.13039999999999999</v>
      </c>
      <c r="R10891">
        <f t="shared" si="340"/>
        <v>53</v>
      </c>
      <c r="S10891" t="str">
        <f t="shared" si="341"/>
        <v>25-64세</v>
      </c>
    </row>
    <row r="10892" spans="1:19" ht="41.25" hidden="1" thickBot="1" x14ac:dyDescent="0.35">
      <c r="A10892" s="3" t="s">
        <v>4512</v>
      </c>
      <c r="B10892" s="4" t="s">
        <v>28</v>
      </c>
      <c r="C10892" s="4" t="s">
        <v>3804</v>
      </c>
      <c r="D10892" s="4" t="s">
        <v>24</v>
      </c>
      <c r="E10892" s="4">
        <v>0</v>
      </c>
      <c r="F10892" s="4">
        <v>1</v>
      </c>
      <c r="G10892" s="4">
        <v>0</v>
      </c>
      <c r="H10892" s="4">
        <v>0</v>
      </c>
      <c r="I10892" s="4" t="s">
        <v>325</v>
      </c>
      <c r="J10892" s="4" t="s">
        <v>13</v>
      </c>
      <c r="K10892" s="4" t="s">
        <v>120</v>
      </c>
      <c r="L10892" t="s">
        <v>12521</v>
      </c>
      <c r="M10892" t="s">
        <v>12530</v>
      </c>
      <c r="N10892">
        <v>0.1168</v>
      </c>
      <c r="R10892">
        <f t="shared" si="340"/>
        <v>43</v>
      </c>
      <c r="S10892" t="str">
        <f t="shared" si="341"/>
        <v>25-64세</v>
      </c>
    </row>
    <row r="10893" spans="1:19" ht="41.25" thickBot="1" x14ac:dyDescent="0.35">
      <c r="A10893" s="3" t="s">
        <v>3913</v>
      </c>
      <c r="B10893" s="4" t="s">
        <v>49</v>
      </c>
      <c r="C10893" s="4" t="s">
        <v>3914</v>
      </c>
      <c r="D10893" s="4" t="s">
        <v>19</v>
      </c>
      <c r="E10893" s="4">
        <v>0</v>
      </c>
      <c r="F10893" s="4">
        <v>0</v>
      </c>
      <c r="G10893" s="4">
        <v>2</v>
      </c>
      <c r="H10893" s="4">
        <v>0</v>
      </c>
      <c r="I10893" s="4" t="s">
        <v>12545</v>
      </c>
      <c r="J10893" s="4" t="s">
        <v>13</v>
      </c>
      <c r="K10893" s="4" t="s">
        <v>108</v>
      </c>
      <c r="L10893" t="s">
        <v>12522</v>
      </c>
      <c r="M10893" t="s">
        <v>12537</v>
      </c>
      <c r="N10893">
        <v>1.3599999999999999E-2</v>
      </c>
      <c r="R10893">
        <f t="shared" si="340"/>
        <v>27</v>
      </c>
      <c r="S10893" t="str">
        <f t="shared" si="341"/>
        <v>25-64세</v>
      </c>
    </row>
    <row r="10894" spans="1:19" ht="41.25" thickBot="1" x14ac:dyDescent="0.35">
      <c r="A10894" s="3" t="s">
        <v>3921</v>
      </c>
      <c r="B10894" s="4" t="s">
        <v>10</v>
      </c>
      <c r="C10894" s="4" t="s">
        <v>3914</v>
      </c>
      <c r="D10894" s="4" t="s">
        <v>19</v>
      </c>
      <c r="E10894" s="4">
        <v>0</v>
      </c>
      <c r="F10894" s="4">
        <v>0</v>
      </c>
      <c r="G10894" s="4">
        <v>2</v>
      </c>
      <c r="H10894" s="4">
        <v>0</v>
      </c>
      <c r="I10894" s="4" t="s">
        <v>12545</v>
      </c>
      <c r="J10894" s="4" t="s">
        <v>13</v>
      </c>
      <c r="K10894" s="4" t="s">
        <v>21</v>
      </c>
      <c r="L10894" t="s">
        <v>12522</v>
      </c>
      <c r="M10894" t="s">
        <v>12532</v>
      </c>
      <c r="N10894">
        <v>1.3599999999999999E-2</v>
      </c>
      <c r="R10894">
        <f t="shared" si="340"/>
        <v>55</v>
      </c>
      <c r="S10894" t="str">
        <f t="shared" si="341"/>
        <v>25-64세</v>
      </c>
    </row>
    <row r="10895" spans="1:19" ht="41.25" thickBot="1" x14ac:dyDescent="0.35">
      <c r="A10895" s="3" t="s">
        <v>3925</v>
      </c>
      <c r="B10895" s="4" t="s">
        <v>10</v>
      </c>
      <c r="C10895" s="4" t="s">
        <v>3914</v>
      </c>
      <c r="D10895" s="4" t="s">
        <v>24</v>
      </c>
      <c r="E10895" s="4">
        <v>0</v>
      </c>
      <c r="F10895" s="4">
        <v>3</v>
      </c>
      <c r="G10895" s="4">
        <v>0</v>
      </c>
      <c r="H10895" s="4">
        <v>0</v>
      </c>
      <c r="I10895" s="4" t="s">
        <v>12545</v>
      </c>
      <c r="J10895" s="4" t="s">
        <v>13</v>
      </c>
      <c r="K10895" s="4" t="s">
        <v>141</v>
      </c>
      <c r="L10895" t="s">
        <v>12522</v>
      </c>
      <c r="M10895" t="s">
        <v>12533</v>
      </c>
      <c r="N10895">
        <v>0.35039999999999999</v>
      </c>
      <c r="R10895">
        <f t="shared" si="340"/>
        <v>25</v>
      </c>
      <c r="S10895" t="str">
        <f t="shared" si="341"/>
        <v>25-64세</v>
      </c>
    </row>
    <row r="10896" spans="1:19" ht="41.25" thickBot="1" x14ac:dyDescent="0.35">
      <c r="A10896" s="3" t="s">
        <v>3935</v>
      </c>
      <c r="B10896" s="4" t="s">
        <v>28</v>
      </c>
      <c r="C10896" s="4" t="s">
        <v>3914</v>
      </c>
      <c r="D10896" s="4" t="s">
        <v>19</v>
      </c>
      <c r="E10896" s="4">
        <v>0</v>
      </c>
      <c r="F10896" s="4">
        <v>0</v>
      </c>
      <c r="G10896" s="4">
        <v>1</v>
      </c>
      <c r="H10896" s="4">
        <v>0</v>
      </c>
      <c r="I10896" s="4" t="s">
        <v>12545</v>
      </c>
      <c r="J10896" s="4" t="s">
        <v>13</v>
      </c>
      <c r="K10896" s="4" t="s">
        <v>103</v>
      </c>
      <c r="L10896" t="s">
        <v>12522</v>
      </c>
      <c r="M10896" t="s">
        <v>12538</v>
      </c>
      <c r="N10896">
        <v>6.7999999999999996E-3</v>
      </c>
      <c r="R10896">
        <f t="shared" si="340"/>
        <v>32</v>
      </c>
      <c r="S10896" t="str">
        <f t="shared" si="341"/>
        <v>25-64세</v>
      </c>
    </row>
    <row r="10897" spans="1:19" ht="41.25" thickBot="1" x14ac:dyDescent="0.35">
      <c r="A10897" s="3" t="s">
        <v>3939</v>
      </c>
      <c r="B10897" s="4" t="s">
        <v>10</v>
      </c>
      <c r="C10897" s="4" t="s">
        <v>3914</v>
      </c>
      <c r="D10897" s="4" t="s">
        <v>19</v>
      </c>
      <c r="E10897" s="4">
        <v>0</v>
      </c>
      <c r="F10897" s="4">
        <v>0</v>
      </c>
      <c r="G10897" s="4">
        <v>2</v>
      </c>
      <c r="H10897" s="4">
        <v>0</v>
      </c>
      <c r="I10897" s="4" t="s">
        <v>12545</v>
      </c>
      <c r="J10897" s="4" t="s">
        <v>13</v>
      </c>
      <c r="K10897" s="4" t="s">
        <v>96</v>
      </c>
      <c r="L10897" t="s">
        <v>12522</v>
      </c>
      <c r="M10897" t="s">
        <v>12539</v>
      </c>
      <c r="N10897">
        <v>1.3599999999999999E-2</v>
      </c>
      <c r="R10897">
        <f t="shared" si="340"/>
        <v>71</v>
      </c>
      <c r="S10897" t="str">
        <f t="shared" si="341"/>
        <v>65세 이상</v>
      </c>
    </row>
    <row r="10898" spans="1:19" ht="41.25" thickBot="1" x14ac:dyDescent="0.35">
      <c r="A10898" s="3" t="s">
        <v>3950</v>
      </c>
      <c r="B10898" s="4" t="s">
        <v>28</v>
      </c>
      <c r="C10898" s="4" t="s">
        <v>3914</v>
      </c>
      <c r="D10898" s="4" t="s">
        <v>24</v>
      </c>
      <c r="E10898" s="4">
        <v>0</v>
      </c>
      <c r="F10898" s="4">
        <v>1</v>
      </c>
      <c r="G10898" s="4">
        <v>1</v>
      </c>
      <c r="H10898" s="4">
        <v>0</v>
      </c>
      <c r="I10898" s="4" t="s">
        <v>12545</v>
      </c>
      <c r="J10898" s="4" t="s">
        <v>13</v>
      </c>
      <c r="K10898" s="4" t="s">
        <v>36</v>
      </c>
      <c r="L10898" t="s">
        <v>12522</v>
      </c>
      <c r="M10898" t="s">
        <v>12535</v>
      </c>
      <c r="N10898">
        <v>0.1236</v>
      </c>
      <c r="R10898">
        <f t="shared" si="340"/>
        <v>53</v>
      </c>
      <c r="S10898" t="str">
        <f t="shared" si="341"/>
        <v>25-64세</v>
      </c>
    </row>
    <row r="10899" spans="1:19" ht="41.25" hidden="1" thickBot="1" x14ac:dyDescent="0.35">
      <c r="A10899" s="3" t="s">
        <v>4030</v>
      </c>
      <c r="B10899" s="4" t="s">
        <v>49</v>
      </c>
      <c r="C10899" s="4" t="s">
        <v>3914</v>
      </c>
      <c r="D10899" s="4" t="s">
        <v>24</v>
      </c>
      <c r="E10899" s="4">
        <v>0</v>
      </c>
      <c r="F10899" s="4">
        <v>2</v>
      </c>
      <c r="G10899" s="4">
        <v>0</v>
      </c>
      <c r="H10899" s="4">
        <v>0</v>
      </c>
      <c r="I10899" s="4" t="s">
        <v>12545</v>
      </c>
      <c r="J10899" s="4" t="s">
        <v>13</v>
      </c>
      <c r="K10899" s="4" t="s">
        <v>20</v>
      </c>
      <c r="L10899" t="s">
        <v>12522</v>
      </c>
      <c r="M10899" t="s">
        <v>12536</v>
      </c>
      <c r="N10899">
        <v>0.2336</v>
      </c>
      <c r="R10899">
        <f t="shared" si="340"/>
        <v>58</v>
      </c>
      <c r="S10899" t="str">
        <f t="shared" si="341"/>
        <v>25-64세</v>
      </c>
    </row>
    <row r="10900" spans="1:19" ht="41.25" hidden="1" thickBot="1" x14ac:dyDescent="0.35">
      <c r="A10900" s="3" t="s">
        <v>4085</v>
      </c>
      <c r="B10900" s="4" t="s">
        <v>49</v>
      </c>
      <c r="C10900" s="4" t="s">
        <v>3914</v>
      </c>
      <c r="D10900" s="4" t="s">
        <v>19</v>
      </c>
      <c r="E10900" s="4">
        <v>0</v>
      </c>
      <c r="F10900" s="4">
        <v>0</v>
      </c>
      <c r="G10900" s="4">
        <v>5</v>
      </c>
      <c r="H10900" s="4">
        <v>0</v>
      </c>
      <c r="I10900" s="4" t="s">
        <v>12545</v>
      </c>
      <c r="J10900" s="4" t="s">
        <v>13</v>
      </c>
      <c r="K10900" s="4" t="s">
        <v>73</v>
      </c>
      <c r="L10900" t="s">
        <v>12522</v>
      </c>
      <c r="M10900" t="s">
        <v>12535</v>
      </c>
      <c r="N10900">
        <v>3.3999999999999996E-2</v>
      </c>
      <c r="R10900">
        <f t="shared" si="340"/>
        <v>62</v>
      </c>
      <c r="S10900" t="str">
        <f t="shared" si="341"/>
        <v>25-64세</v>
      </c>
    </row>
    <row r="10901" spans="1:19" ht="41.25" hidden="1" thickBot="1" x14ac:dyDescent="0.35">
      <c r="A10901" s="3" t="s">
        <v>4432</v>
      </c>
      <c r="B10901" s="4" t="s">
        <v>34</v>
      </c>
      <c r="C10901" s="4" t="s">
        <v>3914</v>
      </c>
      <c r="D10901" s="4" t="s">
        <v>53</v>
      </c>
      <c r="E10901" s="4">
        <v>1</v>
      </c>
      <c r="F10901" s="4">
        <v>2</v>
      </c>
      <c r="G10901" s="4">
        <v>1</v>
      </c>
      <c r="H10901" s="4">
        <v>0</v>
      </c>
      <c r="I10901" s="4" t="s">
        <v>12545</v>
      </c>
      <c r="J10901" s="4" t="s">
        <v>13</v>
      </c>
      <c r="K10901" s="4" t="s">
        <v>138</v>
      </c>
      <c r="L10901" t="s">
        <v>12522</v>
      </c>
      <c r="M10901" t="s">
        <v>12534</v>
      </c>
      <c r="N10901">
        <v>1.2403999999999999</v>
      </c>
      <c r="R10901">
        <f t="shared" si="340"/>
        <v>47</v>
      </c>
      <c r="S10901" t="str">
        <f t="shared" si="341"/>
        <v>25-64세</v>
      </c>
    </row>
    <row r="10902" spans="1:19" ht="41.25" hidden="1" thickBot="1" x14ac:dyDescent="0.35">
      <c r="A10902" s="3" t="s">
        <v>4464</v>
      </c>
      <c r="B10902" s="4" t="s">
        <v>10</v>
      </c>
      <c r="C10902" s="4" t="s">
        <v>3914</v>
      </c>
      <c r="D10902" s="4" t="s">
        <v>24</v>
      </c>
      <c r="E10902" s="4">
        <v>0</v>
      </c>
      <c r="F10902" s="4">
        <v>2</v>
      </c>
      <c r="G10902" s="4">
        <v>1</v>
      </c>
      <c r="H10902" s="4">
        <v>0</v>
      </c>
      <c r="I10902" s="4" t="s">
        <v>39</v>
      </c>
      <c r="J10902" s="4" t="s">
        <v>13</v>
      </c>
      <c r="K10902" s="4" t="s">
        <v>162</v>
      </c>
      <c r="L10902" t="s">
        <v>12522</v>
      </c>
      <c r="M10902" t="s">
        <v>12531</v>
      </c>
      <c r="N10902">
        <v>0.2404</v>
      </c>
      <c r="R10902">
        <f t="shared" si="340"/>
        <v>41</v>
      </c>
      <c r="S10902" t="str">
        <f t="shared" si="341"/>
        <v>25-64세</v>
      </c>
    </row>
    <row r="10903" spans="1:19" ht="41.25" thickBot="1" x14ac:dyDescent="0.35">
      <c r="A10903" s="3" t="s">
        <v>3922</v>
      </c>
      <c r="B10903" s="4" t="s">
        <v>89</v>
      </c>
      <c r="C10903" s="4" t="s">
        <v>3923</v>
      </c>
      <c r="D10903" s="4" t="s">
        <v>24</v>
      </c>
      <c r="E10903" s="4">
        <v>0</v>
      </c>
      <c r="F10903" s="4">
        <v>1</v>
      </c>
      <c r="G10903" s="4">
        <v>1</v>
      </c>
      <c r="H10903" s="4">
        <v>0</v>
      </c>
      <c r="I10903" s="4" t="s">
        <v>12545</v>
      </c>
      <c r="J10903" s="4" t="s">
        <v>13</v>
      </c>
      <c r="K10903" s="4" t="s">
        <v>59</v>
      </c>
      <c r="L10903" t="s">
        <v>12521</v>
      </c>
      <c r="M10903" t="s">
        <v>12532</v>
      </c>
      <c r="N10903">
        <v>0.1236</v>
      </c>
      <c r="R10903">
        <f t="shared" si="340"/>
        <v>57</v>
      </c>
      <c r="S10903" t="str">
        <f t="shared" si="341"/>
        <v>25-64세</v>
      </c>
    </row>
    <row r="10904" spans="1:19" ht="41.25" thickBot="1" x14ac:dyDescent="0.35">
      <c r="A10904" s="3" t="s">
        <v>3956</v>
      </c>
      <c r="B10904" s="4" t="s">
        <v>10</v>
      </c>
      <c r="C10904" s="4" t="s">
        <v>3923</v>
      </c>
      <c r="D10904" s="4" t="s">
        <v>19</v>
      </c>
      <c r="E10904" s="4">
        <v>0</v>
      </c>
      <c r="F10904" s="4">
        <v>0</v>
      </c>
      <c r="G10904" s="4">
        <v>1</v>
      </c>
      <c r="H10904" s="4">
        <v>0</v>
      </c>
      <c r="I10904" s="4" t="s">
        <v>12545</v>
      </c>
      <c r="J10904" s="4" t="s">
        <v>13</v>
      </c>
      <c r="K10904" s="4" t="s">
        <v>70</v>
      </c>
      <c r="L10904" t="s">
        <v>12522</v>
      </c>
      <c r="M10904" t="s">
        <v>12535</v>
      </c>
      <c r="N10904">
        <v>6.7999999999999996E-3</v>
      </c>
      <c r="R10904">
        <f t="shared" si="340"/>
        <v>51</v>
      </c>
      <c r="S10904" t="str">
        <f t="shared" si="341"/>
        <v>25-64세</v>
      </c>
    </row>
    <row r="10905" spans="1:19" ht="41.25" hidden="1" thickBot="1" x14ac:dyDescent="0.35">
      <c r="A10905" s="3" t="s">
        <v>4071</v>
      </c>
      <c r="B10905" s="4" t="s">
        <v>34</v>
      </c>
      <c r="C10905" s="4" t="s">
        <v>3923</v>
      </c>
      <c r="D10905" s="4" t="s">
        <v>19</v>
      </c>
      <c r="E10905" s="4">
        <v>0</v>
      </c>
      <c r="F10905" s="4">
        <v>0</v>
      </c>
      <c r="G10905" s="4">
        <v>1</v>
      </c>
      <c r="H10905" s="4">
        <v>0</v>
      </c>
      <c r="I10905" s="4" t="s">
        <v>12545</v>
      </c>
      <c r="J10905" s="4" t="s">
        <v>13</v>
      </c>
      <c r="K10905" s="4" t="s">
        <v>55</v>
      </c>
      <c r="L10905" t="s">
        <v>12522</v>
      </c>
      <c r="M10905" t="s">
        <v>12534</v>
      </c>
      <c r="N10905">
        <v>6.7999999999999996E-3</v>
      </c>
      <c r="R10905">
        <f t="shared" si="340"/>
        <v>54</v>
      </c>
      <c r="S10905" t="str">
        <f t="shared" si="341"/>
        <v>25-64세</v>
      </c>
    </row>
    <row r="10906" spans="1:19" ht="41.25" hidden="1" thickBot="1" x14ac:dyDescent="0.35">
      <c r="A10906" s="3" t="s">
        <v>4099</v>
      </c>
      <c r="B10906" s="4" t="s">
        <v>89</v>
      </c>
      <c r="C10906" s="4" t="s">
        <v>3923</v>
      </c>
      <c r="D10906" s="4" t="s">
        <v>19</v>
      </c>
      <c r="E10906" s="4">
        <v>0</v>
      </c>
      <c r="F10906" s="4">
        <v>0</v>
      </c>
      <c r="G10906" s="4">
        <v>3</v>
      </c>
      <c r="H10906" s="4">
        <v>0</v>
      </c>
      <c r="I10906" s="4" t="s">
        <v>12545</v>
      </c>
      <c r="J10906" s="4" t="s">
        <v>13</v>
      </c>
      <c r="K10906" s="4" t="s">
        <v>32</v>
      </c>
      <c r="L10906" t="s">
        <v>12522</v>
      </c>
      <c r="M10906" t="s">
        <v>12529</v>
      </c>
      <c r="N10906">
        <v>2.0399999999999998E-2</v>
      </c>
      <c r="R10906">
        <f t="shared" si="340"/>
        <v>42</v>
      </c>
      <c r="S10906" t="str">
        <f t="shared" si="341"/>
        <v>25-64세</v>
      </c>
    </row>
    <row r="10907" spans="1:19" ht="41.25" hidden="1" thickBot="1" x14ac:dyDescent="0.35">
      <c r="A10907" s="3" t="s">
        <v>4182</v>
      </c>
      <c r="B10907" s="4" t="s">
        <v>49</v>
      </c>
      <c r="C10907" s="4" t="s">
        <v>3923</v>
      </c>
      <c r="D10907" s="4" t="s">
        <v>24</v>
      </c>
      <c r="E10907" s="4">
        <v>0</v>
      </c>
      <c r="F10907" s="4">
        <v>1</v>
      </c>
      <c r="G10907" s="4">
        <v>0</v>
      </c>
      <c r="H10907" s="4">
        <v>0</v>
      </c>
      <c r="I10907" s="4" t="s">
        <v>12545</v>
      </c>
      <c r="J10907" s="4" t="s">
        <v>13</v>
      </c>
      <c r="K10907" s="4" t="s">
        <v>35</v>
      </c>
      <c r="L10907" t="s">
        <v>12521</v>
      </c>
      <c r="M10907" t="s">
        <v>12537</v>
      </c>
      <c r="N10907">
        <v>0.1168</v>
      </c>
      <c r="R10907">
        <f t="shared" si="340"/>
        <v>49</v>
      </c>
      <c r="S10907" t="str">
        <f t="shared" si="341"/>
        <v>25-64세</v>
      </c>
    </row>
    <row r="10908" spans="1:19" ht="41.25" hidden="1" thickBot="1" x14ac:dyDescent="0.35">
      <c r="A10908" s="3" t="s">
        <v>4250</v>
      </c>
      <c r="B10908" s="4" t="s">
        <v>28</v>
      </c>
      <c r="C10908" s="4" t="s">
        <v>3923</v>
      </c>
      <c r="D10908" s="4" t="s">
        <v>24</v>
      </c>
      <c r="E10908" s="4">
        <v>0</v>
      </c>
      <c r="F10908" s="4">
        <v>1</v>
      </c>
      <c r="G10908" s="4">
        <v>1</v>
      </c>
      <c r="H10908" s="4">
        <v>0</v>
      </c>
      <c r="I10908" s="4" t="s">
        <v>12545</v>
      </c>
      <c r="J10908" s="4" t="s">
        <v>13</v>
      </c>
      <c r="K10908" s="4" t="s">
        <v>68</v>
      </c>
      <c r="L10908" t="s">
        <v>12522</v>
      </c>
      <c r="M10908" t="s">
        <v>12537</v>
      </c>
      <c r="N10908">
        <v>0.1236</v>
      </c>
      <c r="R10908">
        <f t="shared" si="340"/>
        <v>40</v>
      </c>
      <c r="S10908" t="str">
        <f t="shared" si="341"/>
        <v>25-64세</v>
      </c>
    </row>
    <row r="10909" spans="1:19" ht="41.25" hidden="1" thickBot="1" x14ac:dyDescent="0.35">
      <c r="A10909" s="3" t="s">
        <v>4329</v>
      </c>
      <c r="B10909" s="4" t="s">
        <v>17</v>
      </c>
      <c r="C10909" s="4" t="s">
        <v>3923</v>
      </c>
      <c r="D10909" s="4" t="s">
        <v>19</v>
      </c>
      <c r="E10909" s="4">
        <v>0</v>
      </c>
      <c r="F10909" s="4">
        <v>0</v>
      </c>
      <c r="G10909" s="4">
        <v>1</v>
      </c>
      <c r="H10909" s="4">
        <v>0</v>
      </c>
      <c r="I10909" s="4" t="s">
        <v>12545</v>
      </c>
      <c r="J10909" s="4" t="s">
        <v>13</v>
      </c>
      <c r="K10909" s="4" t="s">
        <v>14</v>
      </c>
      <c r="L10909" t="s">
        <v>12522</v>
      </c>
      <c r="M10909" t="s">
        <v>12533</v>
      </c>
      <c r="N10909">
        <v>6.7999999999999996E-3</v>
      </c>
      <c r="R10909">
        <f t="shared" si="340"/>
        <v>45</v>
      </c>
      <c r="S10909" t="str">
        <f t="shared" si="341"/>
        <v>25-64세</v>
      </c>
    </row>
    <row r="10910" spans="1:19" ht="41.25" hidden="1" thickBot="1" x14ac:dyDescent="0.35">
      <c r="A10910" s="3" t="s">
        <v>4332</v>
      </c>
      <c r="B10910" s="4" t="s">
        <v>28</v>
      </c>
      <c r="C10910" s="4" t="s">
        <v>3923</v>
      </c>
      <c r="D10910" s="4" t="s">
        <v>24</v>
      </c>
      <c r="E10910" s="4">
        <v>0</v>
      </c>
      <c r="F10910" s="4">
        <v>1</v>
      </c>
      <c r="G10910" s="4">
        <v>0</v>
      </c>
      <c r="H10910" s="4">
        <v>1</v>
      </c>
      <c r="I10910" s="4" t="s">
        <v>12545</v>
      </c>
      <c r="J10910" s="4" t="s">
        <v>13</v>
      </c>
      <c r="K10910" s="4" t="s">
        <v>75</v>
      </c>
      <c r="L10910" t="s">
        <v>12522</v>
      </c>
      <c r="M10910" t="s">
        <v>12538</v>
      </c>
      <c r="N10910">
        <v>0.1201</v>
      </c>
      <c r="R10910">
        <f t="shared" si="340"/>
        <v>59</v>
      </c>
      <c r="S10910" t="str">
        <f t="shared" si="341"/>
        <v>25-64세</v>
      </c>
    </row>
    <row r="10911" spans="1:19" ht="41.25" hidden="1" thickBot="1" x14ac:dyDescent="0.35">
      <c r="A10911" s="3" t="s">
        <v>4386</v>
      </c>
      <c r="B10911" s="4" t="s">
        <v>23</v>
      </c>
      <c r="C10911" s="4" t="s">
        <v>3923</v>
      </c>
      <c r="D10911" s="4" t="s">
        <v>19</v>
      </c>
      <c r="E10911" s="4">
        <v>0</v>
      </c>
      <c r="F10911" s="4">
        <v>0</v>
      </c>
      <c r="G10911" s="4">
        <v>1</v>
      </c>
      <c r="H10911" s="4">
        <v>0</v>
      </c>
      <c r="I10911" s="4" t="s">
        <v>12545</v>
      </c>
      <c r="J10911" s="4" t="s">
        <v>13</v>
      </c>
      <c r="K10911" s="4" t="s">
        <v>66</v>
      </c>
      <c r="L10911" t="s">
        <v>12521</v>
      </c>
      <c r="M10911" t="s">
        <v>12539</v>
      </c>
      <c r="N10911">
        <v>6.7999999999999996E-3</v>
      </c>
      <c r="R10911">
        <f t="shared" si="340"/>
        <v>64</v>
      </c>
      <c r="S10911" t="str">
        <f t="shared" si="341"/>
        <v>25-64세</v>
      </c>
    </row>
    <row r="10912" spans="1:19" ht="41.25" hidden="1" thickBot="1" x14ac:dyDescent="0.35">
      <c r="A10912" s="3" t="s">
        <v>4431</v>
      </c>
      <c r="B10912" s="4" t="s">
        <v>34</v>
      </c>
      <c r="C10912" s="4" t="s">
        <v>3923</v>
      </c>
      <c r="D10912" s="4" t="s">
        <v>19</v>
      </c>
      <c r="E10912" s="4">
        <v>0</v>
      </c>
      <c r="F10912" s="4">
        <v>0</v>
      </c>
      <c r="G10912" s="4">
        <v>10</v>
      </c>
      <c r="H10912" s="4">
        <v>0</v>
      </c>
      <c r="I10912" s="4" t="s">
        <v>12545</v>
      </c>
      <c r="J10912" s="4" t="s">
        <v>13</v>
      </c>
      <c r="K10912" s="4" t="s">
        <v>141</v>
      </c>
      <c r="L10912" t="s">
        <v>12522</v>
      </c>
      <c r="M10912" t="s">
        <v>12534</v>
      </c>
      <c r="N10912">
        <v>6.7999999999999991E-2</v>
      </c>
      <c r="R10912">
        <f t="shared" si="340"/>
        <v>25</v>
      </c>
      <c r="S10912" t="str">
        <f t="shared" si="341"/>
        <v>25-64세</v>
      </c>
    </row>
    <row r="10913" spans="1:19" ht="41.25" hidden="1" thickBot="1" x14ac:dyDescent="0.35">
      <c r="A10913" s="3" t="s">
        <v>4454</v>
      </c>
      <c r="B10913" s="4" t="s">
        <v>28</v>
      </c>
      <c r="C10913" s="4" t="s">
        <v>3923</v>
      </c>
      <c r="D10913" s="4" t="s">
        <v>24</v>
      </c>
      <c r="E10913" s="4">
        <v>0</v>
      </c>
      <c r="F10913" s="4">
        <v>2</v>
      </c>
      <c r="G10913" s="4">
        <v>0</v>
      </c>
      <c r="H10913" s="4">
        <v>0</v>
      </c>
      <c r="I10913" s="4" t="s">
        <v>12545</v>
      </c>
      <c r="J10913" s="4" t="s">
        <v>13</v>
      </c>
      <c r="K10913" s="4" t="s">
        <v>36</v>
      </c>
      <c r="L10913" t="s">
        <v>12521</v>
      </c>
      <c r="M10913" t="s">
        <v>12528</v>
      </c>
      <c r="N10913">
        <v>0.2336</v>
      </c>
      <c r="R10913">
        <f t="shared" si="340"/>
        <v>53</v>
      </c>
      <c r="S10913" t="str">
        <f t="shared" si="341"/>
        <v>25-64세</v>
      </c>
    </row>
    <row r="10914" spans="1:19" ht="41.25" hidden="1" thickBot="1" x14ac:dyDescent="0.35">
      <c r="A10914" s="3" t="s">
        <v>4470</v>
      </c>
      <c r="B10914" s="4" t="s">
        <v>49</v>
      </c>
      <c r="C10914" s="4" t="s">
        <v>3923</v>
      </c>
      <c r="D10914" s="4" t="s">
        <v>19</v>
      </c>
      <c r="E10914" s="4">
        <v>0</v>
      </c>
      <c r="F10914" s="4">
        <v>0</v>
      </c>
      <c r="G10914" s="4">
        <v>5</v>
      </c>
      <c r="H10914" s="4">
        <v>0</v>
      </c>
      <c r="I10914" s="4" t="s">
        <v>12545</v>
      </c>
      <c r="J10914" s="4" t="s">
        <v>13</v>
      </c>
      <c r="K10914" s="4" t="s">
        <v>70</v>
      </c>
      <c r="L10914" t="s">
        <v>12522</v>
      </c>
      <c r="M10914" t="s">
        <v>12532</v>
      </c>
      <c r="N10914">
        <v>3.3999999999999996E-2</v>
      </c>
      <c r="R10914">
        <f t="shared" si="340"/>
        <v>51</v>
      </c>
      <c r="S10914" t="str">
        <f t="shared" si="341"/>
        <v>25-64세</v>
      </c>
    </row>
    <row r="10915" spans="1:19" ht="41.25" hidden="1" thickBot="1" x14ac:dyDescent="0.35">
      <c r="A10915" s="3" t="s">
        <v>4530</v>
      </c>
      <c r="B10915" s="4" t="s">
        <v>17</v>
      </c>
      <c r="C10915" s="4" t="s">
        <v>3923</v>
      </c>
      <c r="D10915" s="4" t="s">
        <v>24</v>
      </c>
      <c r="E10915" s="4">
        <v>0</v>
      </c>
      <c r="F10915" s="4">
        <v>2</v>
      </c>
      <c r="G10915" s="4">
        <v>0</v>
      </c>
      <c r="H10915" s="4">
        <v>0</v>
      </c>
      <c r="I10915" s="4" t="s">
        <v>12545</v>
      </c>
      <c r="J10915" s="4" t="s">
        <v>13</v>
      </c>
      <c r="K10915" s="4" t="s">
        <v>86</v>
      </c>
      <c r="L10915" t="s">
        <v>12521</v>
      </c>
      <c r="M10915" t="s">
        <v>12533</v>
      </c>
      <c r="N10915">
        <v>0.2336</v>
      </c>
      <c r="R10915">
        <f t="shared" si="340"/>
        <v>34</v>
      </c>
      <c r="S10915" t="str">
        <f t="shared" si="341"/>
        <v>25-64세</v>
      </c>
    </row>
    <row r="10916" spans="1:19" ht="41.25" thickBot="1" x14ac:dyDescent="0.35">
      <c r="A10916" s="3" t="s">
        <v>3893</v>
      </c>
      <c r="B10916" s="4" t="s">
        <v>49</v>
      </c>
      <c r="C10916" s="4" t="s">
        <v>3894</v>
      </c>
      <c r="D10916" s="4" t="s">
        <v>24</v>
      </c>
      <c r="E10916" s="4">
        <v>0</v>
      </c>
      <c r="F10916" s="4">
        <v>1</v>
      </c>
      <c r="G10916" s="4">
        <v>2</v>
      </c>
      <c r="H10916" s="4">
        <v>0</v>
      </c>
      <c r="I10916" s="4" t="s">
        <v>12545</v>
      </c>
      <c r="J10916" s="4" t="s">
        <v>13</v>
      </c>
      <c r="K10916" s="4" t="s">
        <v>108</v>
      </c>
      <c r="L10916" t="s">
        <v>12522</v>
      </c>
      <c r="M10916" t="s">
        <v>12529</v>
      </c>
      <c r="N10916">
        <v>0.13039999999999999</v>
      </c>
      <c r="R10916">
        <f t="shared" si="340"/>
        <v>27</v>
      </c>
      <c r="S10916" t="str">
        <f t="shared" si="341"/>
        <v>25-64세</v>
      </c>
    </row>
    <row r="10917" spans="1:19" ht="41.25" thickBot="1" x14ac:dyDescent="0.35">
      <c r="A10917" s="3" t="s">
        <v>3898</v>
      </c>
      <c r="B10917" s="4" t="s">
        <v>10</v>
      </c>
      <c r="C10917" s="4" t="s">
        <v>3894</v>
      </c>
      <c r="D10917" s="4" t="s">
        <v>19</v>
      </c>
      <c r="E10917" s="4">
        <v>0</v>
      </c>
      <c r="F10917" s="4">
        <v>0</v>
      </c>
      <c r="G10917" s="4">
        <v>3</v>
      </c>
      <c r="H10917" s="4">
        <v>0</v>
      </c>
      <c r="I10917" s="4" t="s">
        <v>12545</v>
      </c>
      <c r="J10917" s="4" t="s">
        <v>13</v>
      </c>
      <c r="K10917" s="4" t="s">
        <v>32</v>
      </c>
      <c r="L10917" t="s">
        <v>12522</v>
      </c>
      <c r="M10917" t="s">
        <v>12530</v>
      </c>
      <c r="N10917">
        <v>2.0399999999999998E-2</v>
      </c>
      <c r="R10917">
        <f t="shared" si="340"/>
        <v>42</v>
      </c>
      <c r="S10917" t="str">
        <f t="shared" si="341"/>
        <v>25-64세</v>
      </c>
    </row>
    <row r="10918" spans="1:19" ht="41.25" thickBot="1" x14ac:dyDescent="0.35">
      <c r="A10918" s="3" t="s">
        <v>3911</v>
      </c>
      <c r="B10918" s="4" t="s">
        <v>28</v>
      </c>
      <c r="C10918" s="4" t="s">
        <v>3894</v>
      </c>
      <c r="D10918" s="4" t="s">
        <v>19</v>
      </c>
      <c r="E10918" s="4">
        <v>0</v>
      </c>
      <c r="F10918" s="4">
        <v>0</v>
      </c>
      <c r="G10918" s="4">
        <v>1</v>
      </c>
      <c r="H10918" s="4">
        <v>0</v>
      </c>
      <c r="I10918" s="4" t="s">
        <v>12545</v>
      </c>
      <c r="J10918" s="4" t="s">
        <v>13</v>
      </c>
      <c r="K10918" s="4" t="s">
        <v>87</v>
      </c>
      <c r="L10918" t="s">
        <v>12522</v>
      </c>
      <c r="M10918" t="s">
        <v>12537</v>
      </c>
      <c r="N10918">
        <v>6.7999999999999996E-3</v>
      </c>
      <c r="R10918">
        <f t="shared" si="340"/>
        <v>30</v>
      </c>
      <c r="S10918" t="str">
        <f t="shared" si="341"/>
        <v>25-64세</v>
      </c>
    </row>
    <row r="10919" spans="1:19" ht="41.25" thickBot="1" x14ac:dyDescent="0.35">
      <c r="A10919" s="3" t="s">
        <v>3937</v>
      </c>
      <c r="B10919" s="4" t="s">
        <v>10</v>
      </c>
      <c r="C10919" s="4" t="s">
        <v>3894</v>
      </c>
      <c r="D10919" s="4" t="s">
        <v>19</v>
      </c>
      <c r="E10919" s="4">
        <v>0</v>
      </c>
      <c r="F10919" s="4">
        <v>0</v>
      </c>
      <c r="G10919" s="4">
        <v>1</v>
      </c>
      <c r="H10919" s="4">
        <v>0</v>
      </c>
      <c r="I10919" s="4" t="s">
        <v>12545</v>
      </c>
      <c r="J10919" s="4" t="s">
        <v>13</v>
      </c>
      <c r="K10919" s="4" t="s">
        <v>55</v>
      </c>
      <c r="L10919" t="s">
        <v>12522</v>
      </c>
      <c r="M10919" t="s">
        <v>12534</v>
      </c>
      <c r="N10919">
        <v>6.7999999999999996E-3</v>
      </c>
      <c r="R10919">
        <f t="shared" si="340"/>
        <v>54</v>
      </c>
      <c r="S10919" t="str">
        <f t="shared" si="341"/>
        <v>25-64세</v>
      </c>
    </row>
    <row r="10920" spans="1:19" ht="41.25" thickBot="1" x14ac:dyDescent="0.35">
      <c r="A10920" s="3" t="s">
        <v>3946</v>
      </c>
      <c r="B10920" s="4" t="s">
        <v>34</v>
      </c>
      <c r="C10920" s="4" t="s">
        <v>3894</v>
      </c>
      <c r="D10920" s="4" t="s">
        <v>12</v>
      </c>
      <c r="E10920" s="4">
        <v>0</v>
      </c>
      <c r="F10920" s="4">
        <v>0</v>
      </c>
      <c r="G10920" s="4">
        <v>0</v>
      </c>
      <c r="H10920" s="4">
        <v>1</v>
      </c>
      <c r="I10920" s="4" t="s">
        <v>12545</v>
      </c>
      <c r="J10920" s="4" t="s">
        <v>13</v>
      </c>
      <c r="K10920" s="4" t="s">
        <v>60</v>
      </c>
      <c r="L10920" t="s">
        <v>12522</v>
      </c>
      <c r="M10920" t="s">
        <v>12539</v>
      </c>
      <c r="N10920">
        <v>3.3E-3</v>
      </c>
      <c r="R10920">
        <f t="shared" si="340"/>
        <v>56</v>
      </c>
      <c r="S10920" t="str">
        <f t="shared" si="341"/>
        <v>25-64세</v>
      </c>
    </row>
    <row r="10921" spans="1:19" ht="41.25" thickBot="1" x14ac:dyDescent="0.35">
      <c r="A10921" s="3" t="s">
        <v>3962</v>
      </c>
      <c r="B10921" s="4" t="s">
        <v>49</v>
      </c>
      <c r="C10921" s="4" t="s">
        <v>3894</v>
      </c>
      <c r="D10921" s="4" t="s">
        <v>19</v>
      </c>
      <c r="E10921" s="4">
        <v>0</v>
      </c>
      <c r="F10921" s="4">
        <v>0</v>
      </c>
      <c r="G10921" s="4">
        <v>3</v>
      </c>
      <c r="H10921" s="4">
        <v>0</v>
      </c>
      <c r="I10921" s="4" t="s">
        <v>12545</v>
      </c>
      <c r="J10921" s="4" t="s">
        <v>13</v>
      </c>
      <c r="K10921" s="4" t="s">
        <v>113</v>
      </c>
      <c r="L10921" t="s">
        <v>12522</v>
      </c>
      <c r="M10921" t="s">
        <v>12536</v>
      </c>
      <c r="N10921">
        <v>2.0399999999999998E-2</v>
      </c>
      <c r="R10921">
        <f t="shared" si="340"/>
        <v>52</v>
      </c>
      <c r="S10921" t="str">
        <f t="shared" si="341"/>
        <v>25-64세</v>
      </c>
    </row>
    <row r="10922" spans="1:19" ht="41.25" hidden="1" thickBot="1" x14ac:dyDescent="0.35">
      <c r="A10922" s="3" t="s">
        <v>3995</v>
      </c>
      <c r="B10922" s="4" t="s">
        <v>17</v>
      </c>
      <c r="C10922" s="4" t="s">
        <v>3894</v>
      </c>
      <c r="D10922" s="4" t="s">
        <v>19</v>
      </c>
      <c r="E10922" s="4">
        <v>0</v>
      </c>
      <c r="F10922" s="4">
        <v>0</v>
      </c>
      <c r="G10922" s="4">
        <v>1</v>
      </c>
      <c r="H10922" s="4">
        <v>0</v>
      </c>
      <c r="I10922" s="4" t="s">
        <v>12545</v>
      </c>
      <c r="J10922" s="4" t="s">
        <v>13</v>
      </c>
      <c r="K10922" s="4" t="s">
        <v>80</v>
      </c>
      <c r="L10922" t="s">
        <v>12521</v>
      </c>
      <c r="M10922" t="s">
        <v>12538</v>
      </c>
      <c r="N10922">
        <v>6.7999999999999996E-3</v>
      </c>
      <c r="R10922">
        <f t="shared" si="340"/>
        <v>38</v>
      </c>
      <c r="S10922" t="str">
        <f t="shared" si="341"/>
        <v>25-64세</v>
      </c>
    </row>
    <row r="10923" spans="1:19" ht="41.25" hidden="1" thickBot="1" x14ac:dyDescent="0.35">
      <c r="A10923" s="3" t="s">
        <v>3998</v>
      </c>
      <c r="B10923" s="4" t="s">
        <v>17</v>
      </c>
      <c r="C10923" s="4" t="s">
        <v>3894</v>
      </c>
      <c r="D10923" s="4" t="s">
        <v>53</v>
      </c>
      <c r="E10923" s="4">
        <v>1</v>
      </c>
      <c r="F10923" s="4">
        <v>1</v>
      </c>
      <c r="G10923" s="4">
        <v>0</v>
      </c>
      <c r="H10923" s="4">
        <v>0</v>
      </c>
      <c r="I10923" s="4" t="s">
        <v>39</v>
      </c>
      <c r="J10923" s="4" t="s">
        <v>13</v>
      </c>
      <c r="K10923" s="4" t="s">
        <v>68</v>
      </c>
      <c r="L10923" t="s">
        <v>12521</v>
      </c>
      <c r="M10923" t="s">
        <v>12534</v>
      </c>
      <c r="N10923">
        <v>1.1168</v>
      </c>
      <c r="R10923">
        <f t="shared" si="340"/>
        <v>40</v>
      </c>
      <c r="S10923" t="str">
        <f t="shared" si="341"/>
        <v>25-64세</v>
      </c>
    </row>
    <row r="10924" spans="1:19" ht="41.25" hidden="1" thickBot="1" x14ac:dyDescent="0.35">
      <c r="A10924" s="3" t="s">
        <v>4067</v>
      </c>
      <c r="B10924" s="4" t="s">
        <v>10</v>
      </c>
      <c r="C10924" s="4" t="s">
        <v>3894</v>
      </c>
      <c r="D10924" s="4" t="s">
        <v>19</v>
      </c>
      <c r="E10924" s="4">
        <v>0</v>
      </c>
      <c r="F10924" s="4">
        <v>0</v>
      </c>
      <c r="G10924" s="4">
        <v>1</v>
      </c>
      <c r="H10924" s="4">
        <v>0</v>
      </c>
      <c r="I10924" s="4" t="s">
        <v>12545</v>
      </c>
      <c r="J10924" s="4" t="s">
        <v>13</v>
      </c>
      <c r="K10924" s="4" t="s">
        <v>162</v>
      </c>
      <c r="L10924" t="s">
        <v>12522</v>
      </c>
      <c r="M10924" t="s">
        <v>12534</v>
      </c>
      <c r="N10924">
        <v>6.7999999999999996E-3</v>
      </c>
      <c r="R10924">
        <f t="shared" si="340"/>
        <v>41</v>
      </c>
      <c r="S10924" t="str">
        <f t="shared" si="341"/>
        <v>25-64세</v>
      </c>
    </row>
    <row r="10925" spans="1:19" ht="41.25" hidden="1" thickBot="1" x14ac:dyDescent="0.35">
      <c r="A10925" s="3" t="s">
        <v>4073</v>
      </c>
      <c r="B10925" s="4" t="s">
        <v>17</v>
      </c>
      <c r="C10925" s="4" t="s">
        <v>3894</v>
      </c>
      <c r="D10925" s="4" t="s">
        <v>24</v>
      </c>
      <c r="E10925" s="4">
        <v>0</v>
      </c>
      <c r="F10925" s="4">
        <v>3</v>
      </c>
      <c r="G10925" s="4">
        <v>0</v>
      </c>
      <c r="H10925" s="4">
        <v>0</v>
      </c>
      <c r="I10925" s="4" t="s">
        <v>12545</v>
      </c>
      <c r="J10925" s="4" t="s">
        <v>13</v>
      </c>
      <c r="K10925" s="4" t="s">
        <v>60</v>
      </c>
      <c r="L10925" t="s">
        <v>12522</v>
      </c>
      <c r="M10925" t="s">
        <v>12534</v>
      </c>
      <c r="N10925">
        <v>0.35039999999999999</v>
      </c>
      <c r="R10925">
        <f t="shared" si="340"/>
        <v>56</v>
      </c>
      <c r="S10925" t="str">
        <f t="shared" si="341"/>
        <v>25-64세</v>
      </c>
    </row>
    <row r="10926" spans="1:19" ht="41.25" hidden="1" thickBot="1" x14ac:dyDescent="0.35">
      <c r="A10926" s="3" t="s">
        <v>4105</v>
      </c>
      <c r="B10926" s="4" t="s">
        <v>49</v>
      </c>
      <c r="C10926" s="4" t="s">
        <v>3894</v>
      </c>
      <c r="D10926" s="4" t="s">
        <v>24</v>
      </c>
      <c r="E10926" s="4">
        <v>0</v>
      </c>
      <c r="F10926" s="4">
        <v>1</v>
      </c>
      <c r="G10926" s="4">
        <v>2</v>
      </c>
      <c r="H10926" s="4">
        <v>0</v>
      </c>
      <c r="I10926" s="4" t="s">
        <v>12545</v>
      </c>
      <c r="J10926" s="4" t="s">
        <v>13</v>
      </c>
      <c r="K10926" s="4" t="s">
        <v>35</v>
      </c>
      <c r="L10926" t="s">
        <v>12522</v>
      </c>
      <c r="M10926" t="s">
        <v>12531</v>
      </c>
      <c r="N10926">
        <v>0.13039999999999999</v>
      </c>
      <c r="R10926">
        <f t="shared" si="340"/>
        <v>49</v>
      </c>
      <c r="S10926" t="str">
        <f t="shared" si="341"/>
        <v>25-64세</v>
      </c>
    </row>
    <row r="10927" spans="1:19" ht="41.25" hidden="1" thickBot="1" x14ac:dyDescent="0.35">
      <c r="A10927" s="3" t="s">
        <v>4119</v>
      </c>
      <c r="B10927" s="4" t="s">
        <v>34</v>
      </c>
      <c r="C10927" s="4" t="s">
        <v>3894</v>
      </c>
      <c r="D10927" s="4" t="s">
        <v>19</v>
      </c>
      <c r="E10927" s="4">
        <v>0</v>
      </c>
      <c r="F10927" s="4">
        <v>0</v>
      </c>
      <c r="G10927" s="4">
        <v>1</v>
      </c>
      <c r="H10927" s="4">
        <v>0</v>
      </c>
      <c r="I10927" s="4" t="s">
        <v>39</v>
      </c>
      <c r="J10927" s="4" t="s">
        <v>31</v>
      </c>
      <c r="K10927" s="4" t="s">
        <v>146</v>
      </c>
      <c r="L10927" t="s">
        <v>12522</v>
      </c>
      <c r="M10927" t="s">
        <v>12537</v>
      </c>
      <c r="N10927">
        <v>6.7999999999999996E-3</v>
      </c>
      <c r="R10927">
        <f t="shared" si="340"/>
        <v>46</v>
      </c>
      <c r="S10927" t="str">
        <f t="shared" si="341"/>
        <v>25-64세</v>
      </c>
    </row>
    <row r="10928" spans="1:19" ht="41.25" hidden="1" thickBot="1" x14ac:dyDescent="0.35">
      <c r="A10928" s="3" t="s">
        <v>4218</v>
      </c>
      <c r="B10928" s="4" t="s">
        <v>17</v>
      </c>
      <c r="C10928" s="4" t="s">
        <v>3894</v>
      </c>
      <c r="D10928" s="4" t="s">
        <v>24</v>
      </c>
      <c r="E10928" s="4">
        <v>0</v>
      </c>
      <c r="F10928" s="4">
        <v>1</v>
      </c>
      <c r="G10928" s="4">
        <v>0</v>
      </c>
      <c r="H10928" s="4">
        <v>0</v>
      </c>
      <c r="I10928" s="4" t="s">
        <v>12545</v>
      </c>
      <c r="J10928" s="4" t="s">
        <v>13</v>
      </c>
      <c r="K10928" s="4" t="s">
        <v>132</v>
      </c>
      <c r="L10928" t="s">
        <v>12522</v>
      </c>
      <c r="M10928" t="s">
        <v>12539</v>
      </c>
      <c r="N10928">
        <v>0.1168</v>
      </c>
      <c r="R10928">
        <f t="shared" si="340"/>
        <v>20</v>
      </c>
      <c r="S10928" t="str">
        <f t="shared" si="341"/>
        <v>24세 이하</v>
      </c>
    </row>
    <row r="10929" spans="1:19" ht="41.25" hidden="1" thickBot="1" x14ac:dyDescent="0.35">
      <c r="A10929" s="3" t="s">
        <v>4259</v>
      </c>
      <c r="B10929" s="4" t="s">
        <v>10</v>
      </c>
      <c r="C10929" s="4" t="s">
        <v>3894</v>
      </c>
      <c r="D10929" s="4" t="s">
        <v>53</v>
      </c>
      <c r="E10929" s="4">
        <v>1</v>
      </c>
      <c r="F10929" s="4">
        <v>1</v>
      </c>
      <c r="G10929" s="4">
        <v>0</v>
      </c>
      <c r="H10929" s="4">
        <v>0</v>
      </c>
      <c r="I10929" s="4" t="s">
        <v>12545</v>
      </c>
      <c r="J10929" s="4" t="s">
        <v>13</v>
      </c>
      <c r="K10929" s="4" t="s">
        <v>70</v>
      </c>
      <c r="L10929" t="s">
        <v>12521</v>
      </c>
      <c r="M10929" t="s">
        <v>12533</v>
      </c>
      <c r="N10929">
        <v>1.1168</v>
      </c>
      <c r="R10929">
        <f t="shared" si="340"/>
        <v>51</v>
      </c>
      <c r="S10929" t="str">
        <f t="shared" si="341"/>
        <v>25-64세</v>
      </c>
    </row>
    <row r="10930" spans="1:19" ht="41.25" hidden="1" thickBot="1" x14ac:dyDescent="0.35">
      <c r="A10930" s="3" t="s">
        <v>4421</v>
      </c>
      <c r="B10930" s="4" t="s">
        <v>17</v>
      </c>
      <c r="C10930" s="4" t="s">
        <v>3894</v>
      </c>
      <c r="D10930" s="4" t="s">
        <v>24</v>
      </c>
      <c r="E10930" s="4">
        <v>0</v>
      </c>
      <c r="F10930" s="4">
        <v>1</v>
      </c>
      <c r="G10930" s="4">
        <v>0</v>
      </c>
      <c r="H10930" s="4">
        <v>0</v>
      </c>
      <c r="I10930" s="4" t="s">
        <v>12545</v>
      </c>
      <c r="J10930" s="4" t="s">
        <v>13</v>
      </c>
      <c r="K10930" s="4" t="s">
        <v>162</v>
      </c>
      <c r="L10930" t="s">
        <v>12522</v>
      </c>
      <c r="M10930" t="s">
        <v>12533</v>
      </c>
      <c r="N10930">
        <v>0.1168</v>
      </c>
      <c r="R10930">
        <f t="shared" si="340"/>
        <v>41</v>
      </c>
      <c r="S10930" t="str">
        <f t="shared" si="341"/>
        <v>25-64세</v>
      </c>
    </row>
    <row r="10931" spans="1:19" ht="41.25" hidden="1" thickBot="1" x14ac:dyDescent="0.35">
      <c r="A10931" s="3" t="s">
        <v>3801</v>
      </c>
      <c r="B10931" s="4" t="s">
        <v>49</v>
      </c>
      <c r="C10931" s="4" t="s">
        <v>3802</v>
      </c>
      <c r="D10931" s="4" t="s">
        <v>19</v>
      </c>
      <c r="E10931" s="4">
        <v>0</v>
      </c>
      <c r="F10931" s="4">
        <v>0</v>
      </c>
      <c r="G10931" s="4">
        <v>1</v>
      </c>
      <c r="H10931" s="4">
        <v>0</v>
      </c>
      <c r="I10931" s="4" t="s">
        <v>12545</v>
      </c>
      <c r="J10931" s="4" t="s">
        <v>13</v>
      </c>
      <c r="K10931" s="4" t="s">
        <v>36</v>
      </c>
      <c r="L10931" t="s">
        <v>12522</v>
      </c>
      <c r="M10931" t="s">
        <v>12535</v>
      </c>
      <c r="N10931">
        <v>6.7999999999999996E-3</v>
      </c>
      <c r="R10931">
        <f t="shared" si="340"/>
        <v>53</v>
      </c>
      <c r="S10931" t="str">
        <f t="shared" si="341"/>
        <v>25-64세</v>
      </c>
    </row>
    <row r="10932" spans="1:19" ht="41.25" hidden="1" thickBot="1" x14ac:dyDescent="0.35">
      <c r="A10932" s="3" t="s">
        <v>3812</v>
      </c>
      <c r="B10932" s="4" t="s">
        <v>49</v>
      </c>
      <c r="C10932" s="4" t="s">
        <v>3802</v>
      </c>
      <c r="D10932" s="4" t="s">
        <v>19</v>
      </c>
      <c r="E10932" s="4">
        <v>0</v>
      </c>
      <c r="F10932" s="4">
        <v>0</v>
      </c>
      <c r="G10932" s="4">
        <v>3</v>
      </c>
      <c r="H10932" s="4">
        <v>0</v>
      </c>
      <c r="I10932" s="4" t="s">
        <v>12545</v>
      </c>
      <c r="J10932" s="4" t="s">
        <v>13</v>
      </c>
      <c r="K10932" s="4" t="s">
        <v>66</v>
      </c>
      <c r="L10932" t="s">
        <v>12522</v>
      </c>
      <c r="M10932" t="s">
        <v>12536</v>
      </c>
      <c r="N10932">
        <v>2.0399999999999998E-2</v>
      </c>
      <c r="R10932">
        <f t="shared" si="340"/>
        <v>64</v>
      </c>
      <c r="S10932" t="str">
        <f t="shared" si="341"/>
        <v>25-64세</v>
      </c>
    </row>
    <row r="10933" spans="1:19" ht="41.25" hidden="1" thickBot="1" x14ac:dyDescent="0.35">
      <c r="A10933" s="3" t="s">
        <v>3856</v>
      </c>
      <c r="B10933" s="4" t="s">
        <v>10</v>
      </c>
      <c r="C10933" s="4" t="s">
        <v>3802</v>
      </c>
      <c r="D10933" s="4" t="s">
        <v>19</v>
      </c>
      <c r="E10933" s="4">
        <v>0</v>
      </c>
      <c r="F10933" s="4">
        <v>0</v>
      </c>
      <c r="G10933" s="4">
        <v>1</v>
      </c>
      <c r="H10933" s="4">
        <v>0</v>
      </c>
      <c r="I10933" s="4" t="s">
        <v>12545</v>
      </c>
      <c r="J10933" s="4" t="s">
        <v>13</v>
      </c>
      <c r="K10933" s="4" t="s">
        <v>21</v>
      </c>
      <c r="L10933" t="s">
        <v>12522</v>
      </c>
      <c r="M10933" t="s">
        <v>12534</v>
      </c>
      <c r="N10933">
        <v>6.7999999999999996E-3</v>
      </c>
      <c r="R10933">
        <f t="shared" si="340"/>
        <v>55</v>
      </c>
      <c r="S10933" t="str">
        <f t="shared" si="341"/>
        <v>25-64세</v>
      </c>
    </row>
    <row r="10934" spans="1:19" ht="41.25" hidden="1" thickBot="1" x14ac:dyDescent="0.35">
      <c r="A10934" s="3" t="s">
        <v>3870</v>
      </c>
      <c r="B10934" s="4" t="s">
        <v>89</v>
      </c>
      <c r="C10934" s="4" t="s">
        <v>3802</v>
      </c>
      <c r="D10934" s="4" t="s">
        <v>19</v>
      </c>
      <c r="E10934" s="4">
        <v>0</v>
      </c>
      <c r="F10934" s="4">
        <v>0</v>
      </c>
      <c r="G10934" s="4">
        <v>2</v>
      </c>
      <c r="H10934" s="4">
        <v>3</v>
      </c>
      <c r="I10934" s="4" t="s">
        <v>12545</v>
      </c>
      <c r="J10934" s="4" t="s">
        <v>13</v>
      </c>
      <c r="K10934" s="4" t="s">
        <v>208</v>
      </c>
      <c r="L10934" t="s">
        <v>12522</v>
      </c>
      <c r="M10934" t="s">
        <v>12539</v>
      </c>
      <c r="N10934">
        <v>2.35E-2</v>
      </c>
      <c r="R10934">
        <f t="shared" si="340"/>
        <v>29</v>
      </c>
      <c r="S10934" t="str">
        <f t="shared" si="341"/>
        <v>25-64세</v>
      </c>
    </row>
    <row r="10935" spans="1:19" ht="41.25" hidden="1" thickBot="1" x14ac:dyDescent="0.35">
      <c r="A10935" s="3" t="s">
        <v>4031</v>
      </c>
      <c r="B10935" s="4" t="s">
        <v>89</v>
      </c>
      <c r="C10935" s="4" t="s">
        <v>3802</v>
      </c>
      <c r="D10935" s="4" t="s">
        <v>19</v>
      </c>
      <c r="E10935" s="4">
        <v>0</v>
      </c>
      <c r="F10935" s="4">
        <v>0</v>
      </c>
      <c r="G10935" s="4">
        <v>1</v>
      </c>
      <c r="H10935" s="4">
        <v>0</v>
      </c>
      <c r="I10935" s="4" t="s">
        <v>452</v>
      </c>
      <c r="J10935" s="4" t="s">
        <v>13</v>
      </c>
      <c r="K10935" s="4" t="s">
        <v>82</v>
      </c>
      <c r="L10935" t="s">
        <v>12521</v>
      </c>
      <c r="M10935" t="s">
        <v>12528</v>
      </c>
      <c r="N10935">
        <v>6.7999999999999996E-3</v>
      </c>
      <c r="R10935">
        <f t="shared" si="340"/>
        <v>50</v>
      </c>
      <c r="S10935" t="str">
        <f t="shared" si="341"/>
        <v>25-64세</v>
      </c>
    </row>
    <row r="10936" spans="1:19" ht="41.25" hidden="1" thickBot="1" x14ac:dyDescent="0.35">
      <c r="A10936" s="3" t="s">
        <v>4098</v>
      </c>
      <c r="B10936" s="4" t="s">
        <v>34</v>
      </c>
      <c r="C10936" s="4" t="s">
        <v>3802</v>
      </c>
      <c r="D10936" s="4" t="s">
        <v>24</v>
      </c>
      <c r="E10936" s="4">
        <v>0</v>
      </c>
      <c r="F10936" s="4">
        <v>1</v>
      </c>
      <c r="G10936" s="4">
        <v>1</v>
      </c>
      <c r="H10936" s="4">
        <v>0</v>
      </c>
      <c r="I10936" s="4" t="s">
        <v>12545</v>
      </c>
      <c r="J10936" s="4" t="s">
        <v>13</v>
      </c>
      <c r="K10936" s="4" t="s">
        <v>50</v>
      </c>
      <c r="L10936" t="s">
        <v>12521</v>
      </c>
      <c r="M10936" t="s">
        <v>12529</v>
      </c>
      <c r="N10936">
        <v>0.1236</v>
      </c>
      <c r="R10936">
        <f t="shared" si="340"/>
        <v>61</v>
      </c>
      <c r="S10936" t="str">
        <f t="shared" si="341"/>
        <v>25-64세</v>
      </c>
    </row>
    <row r="10937" spans="1:19" ht="41.25" hidden="1" thickBot="1" x14ac:dyDescent="0.35">
      <c r="A10937" s="3" t="s">
        <v>4159</v>
      </c>
      <c r="B10937" s="4" t="s">
        <v>10</v>
      </c>
      <c r="C10937" s="4" t="s">
        <v>3802</v>
      </c>
      <c r="D10937" s="4" t="s">
        <v>24</v>
      </c>
      <c r="E10937" s="4">
        <v>0</v>
      </c>
      <c r="F10937" s="4">
        <v>1</v>
      </c>
      <c r="G10937" s="4">
        <v>4</v>
      </c>
      <c r="H10937" s="4">
        <v>0</v>
      </c>
      <c r="I10937" s="4" t="s">
        <v>12545</v>
      </c>
      <c r="J10937" s="4" t="s">
        <v>13</v>
      </c>
      <c r="K10937" s="4" t="s">
        <v>36</v>
      </c>
      <c r="L10937" t="s">
        <v>12522</v>
      </c>
      <c r="M10937" t="s">
        <v>12536</v>
      </c>
      <c r="N10937">
        <v>0.14399999999999999</v>
      </c>
      <c r="R10937">
        <f t="shared" si="340"/>
        <v>53</v>
      </c>
      <c r="S10937" t="str">
        <f t="shared" si="341"/>
        <v>25-64세</v>
      </c>
    </row>
    <row r="10938" spans="1:19" ht="41.25" hidden="1" thickBot="1" x14ac:dyDescent="0.35">
      <c r="A10938" s="3" t="s">
        <v>4207</v>
      </c>
      <c r="B10938" s="4" t="s">
        <v>17</v>
      </c>
      <c r="C10938" s="4" t="s">
        <v>3802</v>
      </c>
      <c r="D10938" s="4" t="s">
        <v>19</v>
      </c>
      <c r="E10938" s="4">
        <v>0</v>
      </c>
      <c r="F10938" s="4">
        <v>0</v>
      </c>
      <c r="G10938" s="4">
        <v>1</v>
      </c>
      <c r="H10938" s="4">
        <v>0</v>
      </c>
      <c r="I10938" s="4" t="s">
        <v>12545</v>
      </c>
      <c r="J10938" s="4" t="s">
        <v>13</v>
      </c>
      <c r="K10938" s="4" t="s">
        <v>80</v>
      </c>
      <c r="L10938" t="s">
        <v>12522</v>
      </c>
      <c r="M10938" t="s">
        <v>12538</v>
      </c>
      <c r="N10938">
        <v>6.7999999999999996E-3</v>
      </c>
      <c r="R10938">
        <f t="shared" si="340"/>
        <v>38</v>
      </c>
      <c r="S10938" t="str">
        <f t="shared" si="341"/>
        <v>25-64세</v>
      </c>
    </row>
    <row r="10939" spans="1:19" ht="41.25" hidden="1" thickBot="1" x14ac:dyDescent="0.35">
      <c r="A10939" s="3" t="s">
        <v>4234</v>
      </c>
      <c r="B10939" s="4" t="s">
        <v>49</v>
      </c>
      <c r="C10939" s="4" t="s">
        <v>3802</v>
      </c>
      <c r="D10939" s="4" t="s">
        <v>53</v>
      </c>
      <c r="E10939" s="4">
        <v>1</v>
      </c>
      <c r="F10939" s="4">
        <v>4</v>
      </c>
      <c r="G10939" s="4">
        <v>0</v>
      </c>
      <c r="H10939" s="4">
        <v>0</v>
      </c>
      <c r="I10939" s="4" t="s">
        <v>12545</v>
      </c>
      <c r="J10939" s="4" t="s">
        <v>13</v>
      </c>
      <c r="K10939" s="4" t="s">
        <v>14</v>
      </c>
      <c r="L10939" t="s">
        <v>12522</v>
      </c>
      <c r="M10939" t="s">
        <v>12536</v>
      </c>
      <c r="N10939">
        <v>1.4672000000000001</v>
      </c>
      <c r="R10939">
        <f t="shared" si="340"/>
        <v>45</v>
      </c>
      <c r="S10939" t="str">
        <f t="shared" si="341"/>
        <v>25-64세</v>
      </c>
    </row>
    <row r="10940" spans="1:19" ht="41.25" hidden="1" thickBot="1" x14ac:dyDescent="0.35">
      <c r="A10940" s="3" t="s">
        <v>4327</v>
      </c>
      <c r="B10940" s="4" t="s">
        <v>28</v>
      </c>
      <c r="C10940" s="4" t="s">
        <v>3802</v>
      </c>
      <c r="D10940" s="4" t="s">
        <v>24</v>
      </c>
      <c r="E10940" s="4">
        <v>0</v>
      </c>
      <c r="F10940" s="4">
        <v>2</v>
      </c>
      <c r="G10940" s="4">
        <v>1</v>
      </c>
      <c r="H10940" s="4">
        <v>0</v>
      </c>
      <c r="I10940" s="4" t="s">
        <v>12545</v>
      </c>
      <c r="J10940" s="4" t="s">
        <v>13</v>
      </c>
      <c r="K10940" s="4" t="s">
        <v>71</v>
      </c>
      <c r="L10940" t="s">
        <v>12522</v>
      </c>
      <c r="M10940" t="s">
        <v>12533</v>
      </c>
      <c r="N10940">
        <v>0.2404</v>
      </c>
      <c r="R10940">
        <f t="shared" si="340"/>
        <v>39</v>
      </c>
      <c r="S10940" t="str">
        <f t="shared" si="341"/>
        <v>25-64세</v>
      </c>
    </row>
    <row r="10941" spans="1:19" ht="41.25" hidden="1" thickBot="1" x14ac:dyDescent="0.35">
      <c r="A10941" s="3" t="s">
        <v>4341</v>
      </c>
      <c r="B10941" s="4" t="s">
        <v>49</v>
      </c>
      <c r="C10941" s="4" t="s">
        <v>3802</v>
      </c>
      <c r="D10941" s="4" t="s">
        <v>24</v>
      </c>
      <c r="E10941" s="4">
        <v>0</v>
      </c>
      <c r="F10941" s="4">
        <v>1</v>
      </c>
      <c r="G10941" s="4">
        <v>0</v>
      </c>
      <c r="H10941" s="4">
        <v>0</v>
      </c>
      <c r="I10941" s="4" t="s">
        <v>12545</v>
      </c>
      <c r="J10941" s="4" t="s">
        <v>13</v>
      </c>
      <c r="K10941" s="4" t="s">
        <v>30</v>
      </c>
      <c r="L10941" t="s">
        <v>12521</v>
      </c>
      <c r="M10941" t="s">
        <v>12539</v>
      </c>
      <c r="N10941">
        <v>0.1168</v>
      </c>
      <c r="R10941">
        <f t="shared" si="340"/>
        <v>37</v>
      </c>
      <c r="S10941" t="str">
        <f t="shared" si="341"/>
        <v>25-64세</v>
      </c>
    </row>
    <row r="10942" spans="1:19" ht="41.25" hidden="1" thickBot="1" x14ac:dyDescent="0.35">
      <c r="A10942" s="3" t="s">
        <v>4345</v>
      </c>
      <c r="B10942" s="4" t="s">
        <v>49</v>
      </c>
      <c r="C10942" s="4" t="s">
        <v>3802</v>
      </c>
      <c r="D10942" s="4" t="s">
        <v>24</v>
      </c>
      <c r="E10942" s="4">
        <v>0</v>
      </c>
      <c r="F10942" s="4">
        <v>1</v>
      </c>
      <c r="G10942" s="4">
        <v>1</v>
      </c>
      <c r="H10942" s="4">
        <v>0</v>
      </c>
      <c r="I10942" s="4" t="s">
        <v>12545</v>
      </c>
      <c r="J10942" s="4" t="s">
        <v>13</v>
      </c>
      <c r="K10942" s="4" t="s">
        <v>68</v>
      </c>
      <c r="L10942" t="s">
        <v>12522</v>
      </c>
      <c r="M10942" t="s">
        <v>12539</v>
      </c>
      <c r="N10942">
        <v>0.1236</v>
      </c>
      <c r="R10942">
        <f t="shared" si="340"/>
        <v>40</v>
      </c>
      <c r="S10942" t="str">
        <f t="shared" si="341"/>
        <v>25-64세</v>
      </c>
    </row>
    <row r="10943" spans="1:19" ht="41.25" hidden="1" thickBot="1" x14ac:dyDescent="0.35">
      <c r="A10943" s="3" t="s">
        <v>4545</v>
      </c>
      <c r="B10943" s="4" t="s">
        <v>10</v>
      </c>
      <c r="C10943" s="4" t="s">
        <v>3802</v>
      </c>
      <c r="D10943" s="4" t="s">
        <v>53</v>
      </c>
      <c r="E10943" s="4">
        <v>1</v>
      </c>
      <c r="F10943" s="4">
        <v>1</v>
      </c>
      <c r="G10943" s="4">
        <v>0</v>
      </c>
      <c r="H10943" s="4">
        <v>0</v>
      </c>
      <c r="I10943" s="4" t="s">
        <v>12545</v>
      </c>
      <c r="J10943" s="4" t="s">
        <v>13</v>
      </c>
      <c r="K10943" s="4" t="s">
        <v>14</v>
      </c>
      <c r="L10943" t="s">
        <v>12521</v>
      </c>
      <c r="M10943" t="s">
        <v>12539</v>
      </c>
      <c r="N10943">
        <v>1.1168</v>
      </c>
      <c r="R10943">
        <f t="shared" si="340"/>
        <v>45</v>
      </c>
      <c r="S10943" t="str">
        <f t="shared" si="341"/>
        <v>25-64세</v>
      </c>
    </row>
    <row r="10944" spans="1:19" ht="41.25" hidden="1" thickBot="1" x14ac:dyDescent="0.35">
      <c r="A10944" s="3" t="s">
        <v>4307</v>
      </c>
      <c r="B10944" s="4" t="s">
        <v>23</v>
      </c>
      <c r="C10944" s="4" t="s">
        <v>4308</v>
      </c>
      <c r="D10944" s="4" t="s">
        <v>24</v>
      </c>
      <c r="E10944" s="4">
        <v>0</v>
      </c>
      <c r="F10944" s="4">
        <v>1</v>
      </c>
      <c r="G10944" s="4">
        <v>0</v>
      </c>
      <c r="H10944" s="4">
        <v>0</v>
      </c>
      <c r="I10944" s="4" t="s">
        <v>12545</v>
      </c>
      <c r="J10944" s="4" t="s">
        <v>13</v>
      </c>
      <c r="K10944" s="4" t="s">
        <v>62</v>
      </c>
      <c r="L10944" t="s">
        <v>12522</v>
      </c>
      <c r="M10944" t="s">
        <v>12531</v>
      </c>
      <c r="N10944">
        <v>0.1168</v>
      </c>
      <c r="R10944">
        <f t="shared" si="340"/>
        <v>69</v>
      </c>
      <c r="S10944" t="str">
        <f t="shared" si="341"/>
        <v>65세 이상</v>
      </c>
    </row>
    <row r="10945" spans="1:19" ht="41.25" hidden="1" thickBot="1" x14ac:dyDescent="0.35">
      <c r="A10945" s="3" t="s">
        <v>4326</v>
      </c>
      <c r="B10945" s="4" t="s">
        <v>28</v>
      </c>
      <c r="C10945" s="4" t="s">
        <v>4308</v>
      </c>
      <c r="D10945" s="4" t="s">
        <v>53</v>
      </c>
      <c r="E10945" s="4">
        <v>1</v>
      </c>
      <c r="F10945" s="4">
        <v>0</v>
      </c>
      <c r="G10945" s="4">
        <v>0</v>
      </c>
      <c r="H10945" s="4">
        <v>0</v>
      </c>
      <c r="I10945" s="4" t="s">
        <v>12545</v>
      </c>
      <c r="J10945" s="4" t="s">
        <v>13</v>
      </c>
      <c r="K10945" s="4" t="s">
        <v>15</v>
      </c>
      <c r="L10945" t="s">
        <v>12521</v>
      </c>
      <c r="M10945" t="s">
        <v>12533</v>
      </c>
      <c r="N10945">
        <v>1</v>
      </c>
      <c r="R10945">
        <f t="shared" si="340"/>
        <v>33</v>
      </c>
      <c r="S10945" t="str">
        <f t="shared" si="341"/>
        <v>25-64세</v>
      </c>
    </row>
    <row r="10946" spans="1:19" ht="41.25" hidden="1" thickBot="1" x14ac:dyDescent="0.35">
      <c r="A10946" s="3" t="s">
        <v>4372</v>
      </c>
      <c r="B10946" s="4" t="s">
        <v>28</v>
      </c>
      <c r="C10946" s="4" t="s">
        <v>4308</v>
      </c>
      <c r="D10946" s="4" t="s">
        <v>53</v>
      </c>
      <c r="E10946" s="4">
        <v>1</v>
      </c>
      <c r="F10946" s="4">
        <v>0</v>
      </c>
      <c r="G10946" s="4">
        <v>0</v>
      </c>
      <c r="H10946" s="4">
        <v>0</v>
      </c>
      <c r="I10946" s="4" t="s">
        <v>12545</v>
      </c>
      <c r="J10946" s="4" t="s">
        <v>13</v>
      </c>
      <c r="K10946" s="4" t="s">
        <v>40</v>
      </c>
      <c r="L10946" t="s">
        <v>12522</v>
      </c>
      <c r="M10946" t="s">
        <v>12532</v>
      </c>
      <c r="N10946">
        <v>1</v>
      </c>
      <c r="R10946">
        <f t="shared" ref="R10946:R11009" si="342">VALUE(SUBSTITUTE(K10946,"세",""))</f>
        <v>28</v>
      </c>
      <c r="S10946" t="str">
        <f t="shared" si="341"/>
        <v>25-64세</v>
      </c>
    </row>
    <row r="10947" spans="1:19" ht="41.25" hidden="1" thickBot="1" x14ac:dyDescent="0.35">
      <c r="A10947" s="3" t="s">
        <v>4388</v>
      </c>
      <c r="B10947" s="4" t="s">
        <v>89</v>
      </c>
      <c r="C10947" s="4" t="s">
        <v>4308</v>
      </c>
      <c r="D10947" s="4" t="s">
        <v>53</v>
      </c>
      <c r="E10947" s="4">
        <v>1</v>
      </c>
      <c r="F10947" s="4">
        <v>0</v>
      </c>
      <c r="G10947" s="4">
        <v>0</v>
      </c>
      <c r="H10947" s="4">
        <v>0</v>
      </c>
      <c r="I10947" s="4" t="s">
        <v>12545</v>
      </c>
      <c r="J10947" s="4" t="s">
        <v>13</v>
      </c>
      <c r="K10947" s="4" t="s">
        <v>123</v>
      </c>
      <c r="L10947" t="s">
        <v>12521</v>
      </c>
      <c r="M10947" t="s">
        <v>12535</v>
      </c>
      <c r="N10947">
        <v>1</v>
      </c>
      <c r="R10947">
        <f t="shared" si="342"/>
        <v>35</v>
      </c>
      <c r="S10947" t="str">
        <f t="shared" ref="S10947:S11010" si="343">IF(R10947&lt;=24,"24세 이하",IF(R10947&lt;65,"25-64세","65세 이상"))</f>
        <v>25-64세</v>
      </c>
    </row>
    <row r="10948" spans="1:19" ht="41.25" hidden="1" thickBot="1" x14ac:dyDescent="0.35">
      <c r="A10948" s="3" t="s">
        <v>4480</v>
      </c>
      <c r="B10948" s="4" t="s">
        <v>89</v>
      </c>
      <c r="C10948" s="4" t="s">
        <v>4308</v>
      </c>
      <c r="D10948" s="4" t="s">
        <v>24</v>
      </c>
      <c r="E10948" s="4">
        <v>0</v>
      </c>
      <c r="F10948" s="4">
        <v>1</v>
      </c>
      <c r="G10948" s="4">
        <v>5</v>
      </c>
      <c r="H10948" s="4">
        <v>0</v>
      </c>
      <c r="I10948" s="4" t="s">
        <v>12545</v>
      </c>
      <c r="J10948" s="4" t="s">
        <v>13</v>
      </c>
      <c r="K10948" s="4" t="s">
        <v>35</v>
      </c>
      <c r="L10948" t="s">
        <v>12522</v>
      </c>
      <c r="M10948" t="s">
        <v>12538</v>
      </c>
      <c r="N10948">
        <v>0.15079999999999999</v>
      </c>
      <c r="R10948">
        <f t="shared" si="342"/>
        <v>49</v>
      </c>
      <c r="S10948" t="str">
        <f t="shared" si="343"/>
        <v>25-64세</v>
      </c>
    </row>
    <row r="10949" spans="1:19" ht="41.25" hidden="1" thickBot="1" x14ac:dyDescent="0.35">
      <c r="A10949" s="3" t="s">
        <v>4493</v>
      </c>
      <c r="B10949" s="4" t="s">
        <v>89</v>
      </c>
      <c r="C10949" s="4" t="s">
        <v>4308</v>
      </c>
      <c r="D10949" s="4" t="s">
        <v>24</v>
      </c>
      <c r="E10949" s="4">
        <v>0</v>
      </c>
      <c r="F10949" s="4">
        <v>1</v>
      </c>
      <c r="G10949" s="4">
        <v>6</v>
      </c>
      <c r="H10949" s="4">
        <v>0</v>
      </c>
      <c r="I10949" s="4" t="s">
        <v>12545</v>
      </c>
      <c r="J10949" s="4" t="s">
        <v>13</v>
      </c>
      <c r="K10949" s="4" t="s">
        <v>26</v>
      </c>
      <c r="L10949" t="s">
        <v>12522</v>
      </c>
      <c r="M10949" t="s">
        <v>12535</v>
      </c>
      <c r="N10949">
        <v>0.15759999999999999</v>
      </c>
      <c r="R10949">
        <f t="shared" si="342"/>
        <v>36</v>
      </c>
      <c r="S10949" t="str">
        <f t="shared" si="343"/>
        <v>25-64세</v>
      </c>
    </row>
    <row r="10950" spans="1:19" ht="41.25" hidden="1" thickBot="1" x14ac:dyDescent="0.35">
      <c r="A10950" s="3" t="s">
        <v>4538</v>
      </c>
      <c r="B10950" s="4" t="s">
        <v>49</v>
      </c>
      <c r="C10950" s="4" t="s">
        <v>4308</v>
      </c>
      <c r="D10950" s="4" t="s">
        <v>24</v>
      </c>
      <c r="E10950" s="4">
        <v>0</v>
      </c>
      <c r="F10950" s="4">
        <v>1</v>
      </c>
      <c r="G10950" s="4">
        <v>1</v>
      </c>
      <c r="H10950" s="4">
        <v>0</v>
      </c>
      <c r="I10950" s="4" t="s">
        <v>12545</v>
      </c>
      <c r="J10950" s="4" t="s">
        <v>13</v>
      </c>
      <c r="K10950" s="4" t="s">
        <v>26</v>
      </c>
      <c r="L10950" t="s">
        <v>12522</v>
      </c>
      <c r="M10950" t="s">
        <v>12534</v>
      </c>
      <c r="N10950">
        <v>0.1236</v>
      </c>
      <c r="R10950">
        <f t="shared" si="342"/>
        <v>36</v>
      </c>
      <c r="S10950" t="str">
        <f t="shared" si="343"/>
        <v>25-64세</v>
      </c>
    </row>
    <row r="10951" spans="1:19" ht="41.25" hidden="1" thickBot="1" x14ac:dyDescent="0.35">
      <c r="A10951" s="3" t="s">
        <v>4542</v>
      </c>
      <c r="B10951" s="4" t="s">
        <v>49</v>
      </c>
      <c r="C10951" s="4" t="s">
        <v>4308</v>
      </c>
      <c r="D10951" s="4" t="s">
        <v>24</v>
      </c>
      <c r="E10951" s="4">
        <v>0</v>
      </c>
      <c r="F10951" s="4">
        <v>1</v>
      </c>
      <c r="G10951" s="4">
        <v>1</v>
      </c>
      <c r="H10951" s="4">
        <v>0</v>
      </c>
      <c r="I10951" s="4" t="s">
        <v>12545</v>
      </c>
      <c r="J10951" s="4" t="s">
        <v>13</v>
      </c>
      <c r="K10951" s="4" t="s">
        <v>86</v>
      </c>
      <c r="L10951" t="s">
        <v>12521</v>
      </c>
      <c r="M10951" t="s">
        <v>12534</v>
      </c>
      <c r="N10951">
        <v>0.1236</v>
      </c>
      <c r="R10951">
        <f t="shared" si="342"/>
        <v>34</v>
      </c>
      <c r="S10951" t="str">
        <f t="shared" si="343"/>
        <v>25-64세</v>
      </c>
    </row>
    <row r="10952" spans="1:19" ht="41.25" hidden="1" thickBot="1" x14ac:dyDescent="0.35">
      <c r="A10952" s="3" t="s">
        <v>4547</v>
      </c>
      <c r="B10952" s="4" t="s">
        <v>49</v>
      </c>
      <c r="C10952" s="4" t="s">
        <v>4308</v>
      </c>
      <c r="D10952" s="4" t="s">
        <v>24</v>
      </c>
      <c r="E10952" s="4">
        <v>0</v>
      </c>
      <c r="F10952" s="4">
        <v>4</v>
      </c>
      <c r="G10952" s="4">
        <v>3</v>
      </c>
      <c r="H10952" s="4">
        <v>0</v>
      </c>
      <c r="I10952" s="4" t="s">
        <v>12545</v>
      </c>
      <c r="J10952" s="4" t="s">
        <v>13</v>
      </c>
      <c r="K10952" s="4" t="s">
        <v>146</v>
      </c>
      <c r="L10952" t="s">
        <v>12522</v>
      </c>
      <c r="M10952" t="s">
        <v>12539</v>
      </c>
      <c r="N10952">
        <v>0.48759999999999998</v>
      </c>
      <c r="R10952">
        <f t="shared" si="342"/>
        <v>46</v>
      </c>
      <c r="S10952" t="str">
        <f t="shared" si="343"/>
        <v>25-64세</v>
      </c>
    </row>
    <row r="10953" spans="1:19" ht="41.25" hidden="1" thickBot="1" x14ac:dyDescent="0.35">
      <c r="A10953" s="3" t="s">
        <v>4176</v>
      </c>
      <c r="B10953" s="4" t="s">
        <v>28</v>
      </c>
      <c r="C10953" s="4" t="s">
        <v>4177</v>
      </c>
      <c r="D10953" s="4" t="s">
        <v>24</v>
      </c>
      <c r="E10953" s="4">
        <v>0</v>
      </c>
      <c r="F10953" s="4">
        <v>1</v>
      </c>
      <c r="G10953" s="4">
        <v>1</v>
      </c>
      <c r="H10953" s="4">
        <v>0</v>
      </c>
      <c r="I10953" s="4" t="s">
        <v>12545</v>
      </c>
      <c r="J10953" s="4" t="s">
        <v>13</v>
      </c>
      <c r="K10953" s="4" t="s">
        <v>32</v>
      </c>
      <c r="L10953" t="s">
        <v>12521</v>
      </c>
      <c r="M10953" t="s">
        <v>12531</v>
      </c>
      <c r="N10953">
        <v>0.1236</v>
      </c>
      <c r="R10953">
        <f t="shared" si="342"/>
        <v>42</v>
      </c>
      <c r="S10953" t="str">
        <f t="shared" si="343"/>
        <v>25-64세</v>
      </c>
    </row>
    <row r="10954" spans="1:19" ht="41.25" hidden="1" thickBot="1" x14ac:dyDescent="0.35">
      <c r="A10954" s="3" t="s">
        <v>4181</v>
      </c>
      <c r="B10954" s="4" t="s">
        <v>28</v>
      </c>
      <c r="C10954" s="4" t="s">
        <v>4177</v>
      </c>
      <c r="D10954" s="4" t="s">
        <v>24</v>
      </c>
      <c r="E10954" s="4">
        <v>0</v>
      </c>
      <c r="F10954" s="4">
        <v>1</v>
      </c>
      <c r="G10954" s="4">
        <v>0</v>
      </c>
      <c r="H10954" s="4">
        <v>0</v>
      </c>
      <c r="I10954" s="4" t="s">
        <v>12545</v>
      </c>
      <c r="J10954" s="4" t="s">
        <v>13</v>
      </c>
      <c r="K10954" s="4" t="s">
        <v>15</v>
      </c>
      <c r="L10954" t="s">
        <v>12522</v>
      </c>
      <c r="M10954" t="s">
        <v>12537</v>
      </c>
      <c r="N10954">
        <v>0.1168</v>
      </c>
      <c r="R10954">
        <f t="shared" si="342"/>
        <v>33</v>
      </c>
      <c r="S10954" t="str">
        <f t="shared" si="343"/>
        <v>25-64세</v>
      </c>
    </row>
    <row r="10955" spans="1:19" ht="41.25" hidden="1" thickBot="1" x14ac:dyDescent="0.35">
      <c r="A10955" s="3" t="s">
        <v>4189</v>
      </c>
      <c r="B10955" s="4" t="s">
        <v>49</v>
      </c>
      <c r="C10955" s="4" t="s">
        <v>4177</v>
      </c>
      <c r="D10955" s="4" t="s">
        <v>19</v>
      </c>
      <c r="E10955" s="4">
        <v>0</v>
      </c>
      <c r="F10955" s="4">
        <v>0</v>
      </c>
      <c r="G10955" s="4">
        <v>4</v>
      </c>
      <c r="H10955" s="4">
        <v>0</v>
      </c>
      <c r="I10955" s="4" t="s">
        <v>12545</v>
      </c>
      <c r="J10955" s="4" t="s">
        <v>13</v>
      </c>
      <c r="K10955" s="4" t="s">
        <v>120</v>
      </c>
      <c r="L10955" t="s">
        <v>12522</v>
      </c>
      <c r="M10955" t="s">
        <v>12532</v>
      </c>
      <c r="N10955">
        <v>2.7199999999999998E-2</v>
      </c>
      <c r="R10955">
        <f t="shared" si="342"/>
        <v>43</v>
      </c>
      <c r="S10955" t="str">
        <f t="shared" si="343"/>
        <v>25-64세</v>
      </c>
    </row>
    <row r="10956" spans="1:19" ht="41.25" hidden="1" thickBot="1" x14ac:dyDescent="0.35">
      <c r="A10956" s="3" t="s">
        <v>4193</v>
      </c>
      <c r="B10956" s="4" t="s">
        <v>49</v>
      </c>
      <c r="C10956" s="4" t="s">
        <v>4177</v>
      </c>
      <c r="D10956" s="4" t="s">
        <v>19</v>
      </c>
      <c r="E10956" s="4">
        <v>0</v>
      </c>
      <c r="F10956" s="4">
        <v>0</v>
      </c>
      <c r="G10956" s="4">
        <v>1</v>
      </c>
      <c r="H10956" s="4">
        <v>0</v>
      </c>
      <c r="I10956" s="4" t="s">
        <v>39</v>
      </c>
      <c r="J10956" s="4" t="s">
        <v>13</v>
      </c>
      <c r="K10956" s="4" t="s">
        <v>91</v>
      </c>
      <c r="L10956" t="s">
        <v>12521</v>
      </c>
      <c r="M10956" t="s">
        <v>12532</v>
      </c>
      <c r="N10956">
        <v>6.7999999999999996E-3</v>
      </c>
      <c r="R10956">
        <f t="shared" si="342"/>
        <v>60</v>
      </c>
      <c r="S10956" t="str">
        <f t="shared" si="343"/>
        <v>25-64세</v>
      </c>
    </row>
    <row r="10957" spans="1:19" ht="41.25" hidden="1" thickBot="1" x14ac:dyDescent="0.35">
      <c r="A10957" s="3" t="s">
        <v>4214</v>
      </c>
      <c r="B10957" s="4" t="s">
        <v>17</v>
      </c>
      <c r="C10957" s="4" t="s">
        <v>4177</v>
      </c>
      <c r="D10957" s="4" t="s">
        <v>24</v>
      </c>
      <c r="E10957" s="4">
        <v>0</v>
      </c>
      <c r="F10957" s="4">
        <v>1</v>
      </c>
      <c r="G10957" s="4">
        <v>0</v>
      </c>
      <c r="H10957" s="4">
        <v>0</v>
      </c>
      <c r="I10957" s="4" t="s">
        <v>12545</v>
      </c>
      <c r="J10957" s="4" t="s">
        <v>13</v>
      </c>
      <c r="K10957" s="4" t="s">
        <v>30</v>
      </c>
      <c r="L10957" t="s">
        <v>12521</v>
      </c>
      <c r="M10957" t="s">
        <v>12534</v>
      </c>
      <c r="N10957">
        <v>0.1168</v>
      </c>
      <c r="R10957">
        <f t="shared" si="342"/>
        <v>37</v>
      </c>
      <c r="S10957" t="str">
        <f t="shared" si="343"/>
        <v>25-64세</v>
      </c>
    </row>
    <row r="10958" spans="1:19" ht="41.25" hidden="1" thickBot="1" x14ac:dyDescent="0.35">
      <c r="A10958" s="3" t="s">
        <v>4216</v>
      </c>
      <c r="B10958" s="4" t="s">
        <v>23</v>
      </c>
      <c r="C10958" s="4" t="s">
        <v>4177</v>
      </c>
      <c r="D10958" s="4" t="s">
        <v>53</v>
      </c>
      <c r="E10958" s="4">
        <v>1</v>
      </c>
      <c r="F10958" s="4">
        <v>0</v>
      </c>
      <c r="G10958" s="4">
        <v>0</v>
      </c>
      <c r="H10958" s="4">
        <v>0</v>
      </c>
      <c r="I10958" s="4" t="s">
        <v>12545</v>
      </c>
      <c r="J10958" s="4" t="s">
        <v>13</v>
      </c>
      <c r="K10958" s="4" t="s">
        <v>71</v>
      </c>
      <c r="L10958" t="s">
        <v>12522</v>
      </c>
      <c r="M10958" t="s">
        <v>12534</v>
      </c>
      <c r="N10958">
        <v>1</v>
      </c>
      <c r="R10958">
        <f t="shared" si="342"/>
        <v>39</v>
      </c>
      <c r="S10958" t="str">
        <f t="shared" si="343"/>
        <v>25-64세</v>
      </c>
    </row>
    <row r="10959" spans="1:19" ht="41.25" hidden="1" thickBot="1" x14ac:dyDescent="0.35">
      <c r="A10959" s="3" t="s">
        <v>4231</v>
      </c>
      <c r="B10959" s="4" t="s">
        <v>49</v>
      </c>
      <c r="C10959" s="4" t="s">
        <v>4177</v>
      </c>
      <c r="D10959" s="4" t="s">
        <v>24</v>
      </c>
      <c r="E10959" s="4">
        <v>0</v>
      </c>
      <c r="F10959" s="4">
        <v>2</v>
      </c>
      <c r="G10959" s="4">
        <v>0</v>
      </c>
      <c r="H10959" s="4">
        <v>0</v>
      </c>
      <c r="I10959" s="4" t="s">
        <v>12545</v>
      </c>
      <c r="J10959" s="4" t="s">
        <v>13</v>
      </c>
      <c r="K10959" s="4" t="s">
        <v>99</v>
      </c>
      <c r="L10959" t="s">
        <v>12522</v>
      </c>
      <c r="M10959" t="s">
        <v>12536</v>
      </c>
      <c r="N10959">
        <v>0.2336</v>
      </c>
      <c r="R10959">
        <f t="shared" si="342"/>
        <v>44</v>
      </c>
      <c r="S10959" t="str">
        <f t="shared" si="343"/>
        <v>25-64세</v>
      </c>
    </row>
    <row r="10960" spans="1:19" ht="41.25" hidden="1" thickBot="1" x14ac:dyDescent="0.35">
      <c r="A10960" s="3" t="s">
        <v>4247</v>
      </c>
      <c r="B10960" s="4" t="s">
        <v>23</v>
      </c>
      <c r="C10960" s="4" t="s">
        <v>4177</v>
      </c>
      <c r="D10960" s="4" t="s">
        <v>24</v>
      </c>
      <c r="E10960" s="4">
        <v>0</v>
      </c>
      <c r="F10960" s="4">
        <v>1</v>
      </c>
      <c r="G10960" s="4">
        <v>1</v>
      </c>
      <c r="H10960" s="4">
        <v>0</v>
      </c>
      <c r="I10960" s="4" t="s">
        <v>12545</v>
      </c>
      <c r="J10960" s="4" t="s">
        <v>13</v>
      </c>
      <c r="K10960" s="4" t="s">
        <v>120</v>
      </c>
      <c r="L10960" t="s">
        <v>12522</v>
      </c>
      <c r="M10960" t="s">
        <v>12531</v>
      </c>
      <c r="N10960">
        <v>0.1236</v>
      </c>
      <c r="R10960">
        <f t="shared" si="342"/>
        <v>43</v>
      </c>
      <c r="S10960" t="str">
        <f t="shared" si="343"/>
        <v>25-64세</v>
      </c>
    </row>
    <row r="10961" spans="1:19" ht="41.25" hidden="1" thickBot="1" x14ac:dyDescent="0.35">
      <c r="A10961" s="3" t="s">
        <v>4248</v>
      </c>
      <c r="B10961" s="4" t="s">
        <v>34</v>
      </c>
      <c r="C10961" s="4" t="s">
        <v>4177</v>
      </c>
      <c r="D10961" s="4" t="s">
        <v>53</v>
      </c>
      <c r="E10961" s="4">
        <v>1</v>
      </c>
      <c r="F10961" s="4">
        <v>0</v>
      </c>
      <c r="G10961" s="4">
        <v>0</v>
      </c>
      <c r="H10961" s="4">
        <v>0</v>
      </c>
      <c r="I10961" s="4" t="s">
        <v>12545</v>
      </c>
      <c r="J10961" s="4" t="s">
        <v>13</v>
      </c>
      <c r="K10961" s="4" t="s">
        <v>14</v>
      </c>
      <c r="L10961" t="s">
        <v>12522</v>
      </c>
      <c r="M10961" t="s">
        <v>12537</v>
      </c>
      <c r="N10961">
        <v>1</v>
      </c>
      <c r="R10961">
        <f t="shared" si="342"/>
        <v>45</v>
      </c>
      <c r="S10961" t="str">
        <f t="shared" si="343"/>
        <v>25-64세</v>
      </c>
    </row>
    <row r="10962" spans="1:19" ht="41.25" hidden="1" thickBot="1" x14ac:dyDescent="0.35">
      <c r="A10962" s="3" t="s">
        <v>4249</v>
      </c>
      <c r="B10962" s="4" t="s">
        <v>17</v>
      </c>
      <c r="C10962" s="4" t="s">
        <v>4177</v>
      </c>
      <c r="D10962" s="4" t="s">
        <v>24</v>
      </c>
      <c r="E10962" s="4">
        <v>0</v>
      </c>
      <c r="F10962" s="4">
        <v>1</v>
      </c>
      <c r="G10962" s="4">
        <v>0</v>
      </c>
      <c r="H10962" s="4">
        <v>0</v>
      </c>
      <c r="I10962" s="4" t="s">
        <v>12545</v>
      </c>
      <c r="J10962" s="4" t="s">
        <v>13</v>
      </c>
      <c r="K10962" s="4" t="s">
        <v>123</v>
      </c>
      <c r="L10962" t="s">
        <v>12521</v>
      </c>
      <c r="M10962" t="s">
        <v>12537</v>
      </c>
      <c r="N10962">
        <v>0.1168</v>
      </c>
      <c r="R10962">
        <f t="shared" si="342"/>
        <v>35</v>
      </c>
      <c r="S10962" t="str">
        <f t="shared" si="343"/>
        <v>25-64세</v>
      </c>
    </row>
    <row r="10963" spans="1:19" ht="41.25" hidden="1" thickBot="1" x14ac:dyDescent="0.35">
      <c r="A10963" s="3" t="s">
        <v>4255</v>
      </c>
      <c r="B10963" s="4" t="s">
        <v>10</v>
      </c>
      <c r="C10963" s="4" t="s">
        <v>4177</v>
      </c>
      <c r="D10963" s="4" t="s">
        <v>19</v>
      </c>
      <c r="E10963" s="4">
        <v>0</v>
      </c>
      <c r="F10963" s="4">
        <v>0</v>
      </c>
      <c r="G10963" s="4">
        <v>3</v>
      </c>
      <c r="H10963" s="4">
        <v>0</v>
      </c>
      <c r="I10963" s="4" t="s">
        <v>12545</v>
      </c>
      <c r="J10963" s="4" t="s">
        <v>13</v>
      </c>
      <c r="K10963" s="4" t="s">
        <v>120</v>
      </c>
      <c r="L10963" t="s">
        <v>12522</v>
      </c>
      <c r="M10963" t="s">
        <v>12532</v>
      </c>
      <c r="N10963">
        <v>2.0399999999999998E-2</v>
      </c>
      <c r="R10963">
        <f t="shared" si="342"/>
        <v>43</v>
      </c>
      <c r="S10963" t="str">
        <f t="shared" si="343"/>
        <v>25-64세</v>
      </c>
    </row>
    <row r="10964" spans="1:19" ht="41.25" hidden="1" thickBot="1" x14ac:dyDescent="0.35">
      <c r="A10964" s="3" t="s">
        <v>4256</v>
      </c>
      <c r="B10964" s="4" t="s">
        <v>10</v>
      </c>
      <c r="C10964" s="4" t="s">
        <v>4177</v>
      </c>
      <c r="D10964" s="4" t="s">
        <v>24</v>
      </c>
      <c r="E10964" s="4">
        <v>0</v>
      </c>
      <c r="F10964" s="4">
        <v>2</v>
      </c>
      <c r="G10964" s="4">
        <v>0</v>
      </c>
      <c r="H10964" s="4">
        <v>0</v>
      </c>
      <c r="I10964" s="4" t="s">
        <v>12545</v>
      </c>
      <c r="J10964" s="4" t="s">
        <v>13</v>
      </c>
      <c r="K10964" s="4" t="s">
        <v>25</v>
      </c>
      <c r="L10964" t="s">
        <v>12522</v>
      </c>
      <c r="M10964" t="s">
        <v>12532</v>
      </c>
      <c r="N10964">
        <v>0.2336</v>
      </c>
      <c r="R10964">
        <f t="shared" si="342"/>
        <v>48</v>
      </c>
      <c r="S10964" t="str">
        <f t="shared" si="343"/>
        <v>25-64세</v>
      </c>
    </row>
    <row r="10965" spans="1:19" ht="41.25" hidden="1" thickBot="1" x14ac:dyDescent="0.35">
      <c r="A10965" s="3" t="s">
        <v>4315</v>
      </c>
      <c r="B10965" s="4" t="s">
        <v>34</v>
      </c>
      <c r="C10965" s="4" t="s">
        <v>4177</v>
      </c>
      <c r="D10965" s="4" t="s">
        <v>24</v>
      </c>
      <c r="E10965" s="4">
        <v>0</v>
      </c>
      <c r="F10965" s="4">
        <v>1</v>
      </c>
      <c r="G10965" s="4">
        <v>1</v>
      </c>
      <c r="H10965" s="4">
        <v>0</v>
      </c>
      <c r="I10965" s="4" t="s">
        <v>12545</v>
      </c>
      <c r="J10965" s="4" t="s">
        <v>13</v>
      </c>
      <c r="K10965" s="4" t="s">
        <v>188</v>
      </c>
      <c r="L10965" t="s">
        <v>12522</v>
      </c>
      <c r="M10965" t="s">
        <v>12532</v>
      </c>
      <c r="N10965">
        <v>0.1236</v>
      </c>
      <c r="R10965">
        <f t="shared" si="342"/>
        <v>22</v>
      </c>
      <c r="S10965" t="str">
        <f t="shared" si="343"/>
        <v>24세 이하</v>
      </c>
    </row>
    <row r="10966" spans="1:19" ht="41.25" hidden="1" thickBot="1" x14ac:dyDescent="0.35">
      <c r="A10966" s="3" t="s">
        <v>4317</v>
      </c>
      <c r="B10966" s="4" t="s">
        <v>23</v>
      </c>
      <c r="C10966" s="4" t="s">
        <v>4177</v>
      </c>
      <c r="D10966" s="4" t="s">
        <v>24</v>
      </c>
      <c r="E10966" s="4">
        <v>0</v>
      </c>
      <c r="F10966" s="4">
        <v>3</v>
      </c>
      <c r="G10966" s="4">
        <v>2</v>
      </c>
      <c r="H10966" s="4">
        <v>0</v>
      </c>
      <c r="I10966" s="4" t="s">
        <v>12545</v>
      </c>
      <c r="J10966" s="4" t="s">
        <v>13</v>
      </c>
      <c r="K10966" s="4" t="s">
        <v>80</v>
      </c>
      <c r="L10966" t="s">
        <v>12522</v>
      </c>
      <c r="M10966" t="s">
        <v>12532</v>
      </c>
      <c r="N10966">
        <v>0.36399999999999999</v>
      </c>
      <c r="R10966">
        <f t="shared" si="342"/>
        <v>38</v>
      </c>
      <c r="S10966" t="str">
        <f t="shared" si="343"/>
        <v>25-64세</v>
      </c>
    </row>
    <row r="10967" spans="1:19" ht="41.25" hidden="1" thickBot="1" x14ac:dyDescent="0.35">
      <c r="A10967" s="3" t="s">
        <v>4319</v>
      </c>
      <c r="B10967" s="4" t="s">
        <v>34</v>
      </c>
      <c r="C10967" s="4" t="s">
        <v>4177</v>
      </c>
      <c r="D10967" s="4" t="s">
        <v>24</v>
      </c>
      <c r="E10967" s="4">
        <v>0</v>
      </c>
      <c r="F10967" s="4">
        <v>2</v>
      </c>
      <c r="G10967" s="4">
        <v>0</v>
      </c>
      <c r="H10967" s="4">
        <v>0</v>
      </c>
      <c r="I10967" s="4" t="s">
        <v>12545</v>
      </c>
      <c r="J10967" s="4" t="s">
        <v>13</v>
      </c>
      <c r="K10967" s="4" t="s">
        <v>25</v>
      </c>
      <c r="L10967" t="s">
        <v>12522</v>
      </c>
      <c r="M10967" t="s">
        <v>12532</v>
      </c>
      <c r="N10967">
        <v>0.2336</v>
      </c>
      <c r="R10967">
        <f t="shared" si="342"/>
        <v>48</v>
      </c>
      <c r="S10967" t="str">
        <f t="shared" si="343"/>
        <v>25-64세</v>
      </c>
    </row>
    <row r="10968" spans="1:19" ht="41.25" hidden="1" thickBot="1" x14ac:dyDescent="0.35">
      <c r="A10968" s="3" t="s">
        <v>4325</v>
      </c>
      <c r="B10968" s="4" t="s">
        <v>17</v>
      </c>
      <c r="C10968" s="4" t="s">
        <v>4177</v>
      </c>
      <c r="D10968" s="4" t="s">
        <v>53</v>
      </c>
      <c r="E10968" s="4">
        <v>1</v>
      </c>
      <c r="F10968" s="4">
        <v>0</v>
      </c>
      <c r="G10968" s="4">
        <v>0</v>
      </c>
      <c r="H10968" s="4">
        <v>0</v>
      </c>
      <c r="I10968" s="4" t="s">
        <v>12545</v>
      </c>
      <c r="J10968" s="4" t="s">
        <v>13</v>
      </c>
      <c r="K10968" s="4" t="s">
        <v>20</v>
      </c>
      <c r="L10968" t="s">
        <v>12522</v>
      </c>
      <c r="M10968" t="s">
        <v>12533</v>
      </c>
      <c r="N10968">
        <v>1</v>
      </c>
      <c r="R10968">
        <f t="shared" si="342"/>
        <v>58</v>
      </c>
      <c r="S10968" t="str">
        <f t="shared" si="343"/>
        <v>25-64세</v>
      </c>
    </row>
    <row r="10969" spans="1:19" ht="41.25" hidden="1" thickBot="1" x14ac:dyDescent="0.35">
      <c r="A10969" s="3" t="s">
        <v>4343</v>
      </c>
      <c r="B10969" s="4" t="s">
        <v>17</v>
      </c>
      <c r="C10969" s="4" t="s">
        <v>4177</v>
      </c>
      <c r="D10969" s="4" t="s">
        <v>19</v>
      </c>
      <c r="E10969" s="4">
        <v>0</v>
      </c>
      <c r="F10969" s="4">
        <v>0</v>
      </c>
      <c r="G10969" s="4">
        <v>1</v>
      </c>
      <c r="H10969" s="4">
        <v>0</v>
      </c>
      <c r="I10969" s="4" t="s">
        <v>12545</v>
      </c>
      <c r="J10969" s="4" t="s">
        <v>13</v>
      </c>
      <c r="K10969" s="4" t="s">
        <v>70</v>
      </c>
      <c r="L10969" t="s">
        <v>12521</v>
      </c>
      <c r="M10969" t="s">
        <v>12539</v>
      </c>
      <c r="N10969">
        <v>6.7999999999999996E-3</v>
      </c>
      <c r="R10969">
        <f t="shared" si="342"/>
        <v>51</v>
      </c>
      <c r="S10969" t="str">
        <f t="shared" si="343"/>
        <v>25-64세</v>
      </c>
    </row>
    <row r="10970" spans="1:19" ht="41.25" hidden="1" thickBot="1" x14ac:dyDescent="0.35">
      <c r="A10970" s="3" t="s">
        <v>4357</v>
      </c>
      <c r="B10970" s="4" t="s">
        <v>89</v>
      </c>
      <c r="C10970" s="4" t="s">
        <v>4177</v>
      </c>
      <c r="D10970" s="4" t="s">
        <v>19</v>
      </c>
      <c r="E10970" s="4">
        <v>0</v>
      </c>
      <c r="F10970" s="4">
        <v>0</v>
      </c>
      <c r="G10970" s="4">
        <v>3</v>
      </c>
      <c r="H10970" s="4">
        <v>0</v>
      </c>
      <c r="I10970" s="4" t="s">
        <v>12545</v>
      </c>
      <c r="J10970" s="4" t="s">
        <v>13</v>
      </c>
      <c r="K10970" s="4" t="s">
        <v>14</v>
      </c>
      <c r="L10970" t="s">
        <v>12522</v>
      </c>
      <c r="M10970" t="s">
        <v>12529</v>
      </c>
      <c r="N10970">
        <v>2.0399999999999998E-2</v>
      </c>
      <c r="R10970">
        <f t="shared" si="342"/>
        <v>45</v>
      </c>
      <c r="S10970" t="str">
        <f t="shared" si="343"/>
        <v>25-64세</v>
      </c>
    </row>
    <row r="10971" spans="1:19" ht="41.25" hidden="1" thickBot="1" x14ac:dyDescent="0.35">
      <c r="A10971" s="3" t="s">
        <v>4363</v>
      </c>
      <c r="B10971" s="4" t="s">
        <v>28</v>
      </c>
      <c r="C10971" s="4" t="s">
        <v>4177</v>
      </c>
      <c r="D10971" s="4" t="s">
        <v>24</v>
      </c>
      <c r="E10971" s="4">
        <v>0</v>
      </c>
      <c r="F10971" s="4">
        <v>1</v>
      </c>
      <c r="G10971" s="4">
        <v>0</v>
      </c>
      <c r="H10971" s="4">
        <v>0</v>
      </c>
      <c r="I10971" s="4" t="s">
        <v>12545</v>
      </c>
      <c r="J10971" s="4" t="s">
        <v>13</v>
      </c>
      <c r="K10971" s="4" t="s">
        <v>21</v>
      </c>
      <c r="L10971" t="s">
        <v>12521</v>
      </c>
      <c r="M10971" t="s">
        <v>12531</v>
      </c>
      <c r="N10971">
        <v>0.1168</v>
      </c>
      <c r="R10971">
        <f t="shared" si="342"/>
        <v>55</v>
      </c>
      <c r="S10971" t="str">
        <f t="shared" si="343"/>
        <v>25-64세</v>
      </c>
    </row>
    <row r="10972" spans="1:19" ht="41.25" hidden="1" thickBot="1" x14ac:dyDescent="0.35">
      <c r="A10972" s="3" t="s">
        <v>4378</v>
      </c>
      <c r="B10972" s="4" t="s">
        <v>23</v>
      </c>
      <c r="C10972" s="4" t="s">
        <v>4177</v>
      </c>
      <c r="D10972" s="4" t="s">
        <v>19</v>
      </c>
      <c r="E10972" s="4">
        <v>0</v>
      </c>
      <c r="F10972" s="4">
        <v>0</v>
      </c>
      <c r="G10972" s="4">
        <v>1</v>
      </c>
      <c r="H10972" s="4">
        <v>0</v>
      </c>
      <c r="I10972" s="4" t="s">
        <v>12545</v>
      </c>
      <c r="J10972" s="4" t="s">
        <v>13</v>
      </c>
      <c r="K10972" s="4" t="s">
        <v>99</v>
      </c>
      <c r="L10972" t="s">
        <v>12521</v>
      </c>
      <c r="M10972" t="s">
        <v>12538</v>
      </c>
      <c r="N10972">
        <v>6.7999999999999996E-3</v>
      </c>
      <c r="R10972">
        <f t="shared" si="342"/>
        <v>44</v>
      </c>
      <c r="S10972" t="str">
        <f t="shared" si="343"/>
        <v>25-64세</v>
      </c>
    </row>
    <row r="10973" spans="1:19" ht="41.25" hidden="1" thickBot="1" x14ac:dyDescent="0.35">
      <c r="A10973" s="3" t="s">
        <v>4385</v>
      </c>
      <c r="B10973" s="4" t="s">
        <v>10</v>
      </c>
      <c r="C10973" s="4" t="s">
        <v>4177</v>
      </c>
      <c r="D10973" s="4" t="s">
        <v>24</v>
      </c>
      <c r="E10973" s="4">
        <v>0</v>
      </c>
      <c r="F10973" s="4">
        <v>1</v>
      </c>
      <c r="G10973" s="4">
        <v>1</v>
      </c>
      <c r="H10973" s="4">
        <v>0</v>
      </c>
      <c r="I10973" s="4" t="s">
        <v>12545</v>
      </c>
      <c r="J10973" s="4" t="s">
        <v>13</v>
      </c>
      <c r="K10973" s="4" t="s">
        <v>82</v>
      </c>
      <c r="L10973" t="s">
        <v>12521</v>
      </c>
      <c r="M10973" t="s">
        <v>12539</v>
      </c>
      <c r="N10973">
        <v>0.1236</v>
      </c>
      <c r="R10973">
        <f t="shared" si="342"/>
        <v>50</v>
      </c>
      <c r="S10973" t="str">
        <f t="shared" si="343"/>
        <v>25-64세</v>
      </c>
    </row>
    <row r="10974" spans="1:19" ht="41.25" hidden="1" thickBot="1" x14ac:dyDescent="0.35">
      <c r="A10974" s="3" t="s">
        <v>4412</v>
      </c>
      <c r="B10974" s="4" t="s">
        <v>28</v>
      </c>
      <c r="C10974" s="4" t="s">
        <v>4177</v>
      </c>
      <c r="D10974" s="4" t="s">
        <v>24</v>
      </c>
      <c r="E10974" s="4">
        <v>0</v>
      </c>
      <c r="F10974" s="4">
        <v>1</v>
      </c>
      <c r="G10974" s="4">
        <v>1</v>
      </c>
      <c r="H10974" s="4">
        <v>0</v>
      </c>
      <c r="I10974" s="4" t="s">
        <v>12545</v>
      </c>
      <c r="J10974" s="4" t="s">
        <v>13</v>
      </c>
      <c r="K10974" s="4" t="s">
        <v>30</v>
      </c>
      <c r="L10974" t="s">
        <v>12522</v>
      </c>
      <c r="M10974" t="s">
        <v>12537</v>
      </c>
      <c r="N10974">
        <v>0.1236</v>
      </c>
      <c r="R10974">
        <f t="shared" si="342"/>
        <v>37</v>
      </c>
      <c r="S10974" t="str">
        <f t="shared" si="343"/>
        <v>25-64세</v>
      </c>
    </row>
    <row r="10975" spans="1:19" ht="41.25" hidden="1" thickBot="1" x14ac:dyDescent="0.35">
      <c r="A10975" s="3" t="s">
        <v>4416</v>
      </c>
      <c r="B10975" s="4" t="s">
        <v>23</v>
      </c>
      <c r="C10975" s="4" t="s">
        <v>4177</v>
      </c>
      <c r="D10975" s="4" t="s">
        <v>24</v>
      </c>
      <c r="E10975" s="4">
        <v>0</v>
      </c>
      <c r="F10975" s="4">
        <v>2</v>
      </c>
      <c r="G10975" s="4">
        <v>0</v>
      </c>
      <c r="H10975" s="4">
        <v>0</v>
      </c>
      <c r="I10975" s="4" t="s">
        <v>12545</v>
      </c>
      <c r="J10975" s="4" t="s">
        <v>13</v>
      </c>
      <c r="K10975" s="4" t="s">
        <v>86</v>
      </c>
      <c r="L10975" t="s">
        <v>12521</v>
      </c>
      <c r="M10975" t="s">
        <v>12532</v>
      </c>
      <c r="N10975">
        <v>0.2336</v>
      </c>
      <c r="R10975">
        <f t="shared" si="342"/>
        <v>34</v>
      </c>
      <c r="S10975" t="str">
        <f t="shared" si="343"/>
        <v>25-64세</v>
      </c>
    </row>
    <row r="10976" spans="1:19" ht="41.25" hidden="1" thickBot="1" x14ac:dyDescent="0.35">
      <c r="A10976" s="3" t="s">
        <v>4418</v>
      </c>
      <c r="B10976" s="4" t="s">
        <v>23</v>
      </c>
      <c r="C10976" s="4" t="s">
        <v>4177</v>
      </c>
      <c r="D10976" s="4" t="s">
        <v>24</v>
      </c>
      <c r="E10976" s="4">
        <v>0</v>
      </c>
      <c r="F10976" s="4">
        <v>1</v>
      </c>
      <c r="G10976" s="4">
        <v>1</v>
      </c>
      <c r="H10976" s="4">
        <v>0</v>
      </c>
      <c r="I10976" s="4" t="s">
        <v>12545</v>
      </c>
      <c r="J10976" s="4" t="s">
        <v>13</v>
      </c>
      <c r="K10976" s="4" t="s">
        <v>80</v>
      </c>
      <c r="L10976" t="s">
        <v>12522</v>
      </c>
      <c r="M10976" t="s">
        <v>12532</v>
      </c>
      <c r="N10976">
        <v>0.1236</v>
      </c>
      <c r="R10976">
        <f t="shared" si="342"/>
        <v>38</v>
      </c>
      <c r="S10976" t="str">
        <f t="shared" si="343"/>
        <v>25-64세</v>
      </c>
    </row>
    <row r="10977" spans="1:19" ht="41.25" hidden="1" thickBot="1" x14ac:dyDescent="0.35">
      <c r="A10977" s="3" t="s">
        <v>4448</v>
      </c>
      <c r="B10977" s="4" t="s">
        <v>34</v>
      </c>
      <c r="C10977" s="4" t="s">
        <v>4177</v>
      </c>
      <c r="D10977" s="4" t="s">
        <v>24</v>
      </c>
      <c r="E10977" s="4">
        <v>0</v>
      </c>
      <c r="F10977" s="4">
        <v>1</v>
      </c>
      <c r="G10977" s="4">
        <v>1</v>
      </c>
      <c r="H10977" s="4">
        <v>0</v>
      </c>
      <c r="I10977" s="4" t="s">
        <v>12545</v>
      </c>
      <c r="J10977" s="4" t="s">
        <v>13</v>
      </c>
      <c r="K10977" s="4" t="s">
        <v>36</v>
      </c>
      <c r="L10977" t="s">
        <v>12522</v>
      </c>
      <c r="M10977" t="s">
        <v>12535</v>
      </c>
      <c r="N10977">
        <v>0.1236</v>
      </c>
      <c r="R10977">
        <f t="shared" si="342"/>
        <v>53</v>
      </c>
      <c r="S10977" t="str">
        <f t="shared" si="343"/>
        <v>25-64세</v>
      </c>
    </row>
    <row r="10978" spans="1:19" ht="41.25" hidden="1" thickBot="1" x14ac:dyDescent="0.35">
      <c r="A10978" s="3" t="s">
        <v>4519</v>
      </c>
      <c r="B10978" s="4" t="s">
        <v>89</v>
      </c>
      <c r="C10978" s="4" t="s">
        <v>4177</v>
      </c>
      <c r="D10978" s="4" t="s">
        <v>24</v>
      </c>
      <c r="E10978" s="4">
        <v>0</v>
      </c>
      <c r="F10978" s="4">
        <v>1</v>
      </c>
      <c r="G10978" s="4">
        <v>1</v>
      </c>
      <c r="H10978" s="4">
        <v>0</v>
      </c>
      <c r="I10978" s="4" t="s">
        <v>12545</v>
      </c>
      <c r="J10978" s="4" t="s">
        <v>13</v>
      </c>
      <c r="K10978" s="4" t="s">
        <v>15</v>
      </c>
      <c r="L10978" t="s">
        <v>12522</v>
      </c>
      <c r="M10978" t="s">
        <v>12531</v>
      </c>
      <c r="N10978">
        <v>0.1236</v>
      </c>
      <c r="R10978">
        <f t="shared" si="342"/>
        <v>33</v>
      </c>
      <c r="S10978" t="str">
        <f t="shared" si="343"/>
        <v>25-64세</v>
      </c>
    </row>
    <row r="10979" spans="1:19" ht="41.25" hidden="1" thickBot="1" x14ac:dyDescent="0.35">
      <c r="A10979" s="3" t="s">
        <v>4533</v>
      </c>
      <c r="B10979" s="4" t="s">
        <v>17</v>
      </c>
      <c r="C10979" s="4" t="s">
        <v>4177</v>
      </c>
      <c r="D10979" s="4" t="s">
        <v>24</v>
      </c>
      <c r="E10979" s="4">
        <v>0</v>
      </c>
      <c r="F10979" s="4">
        <v>2</v>
      </c>
      <c r="G10979" s="4">
        <v>1</v>
      </c>
      <c r="H10979" s="4">
        <v>0</v>
      </c>
      <c r="I10979" s="4" t="s">
        <v>12545</v>
      </c>
      <c r="J10979" s="4" t="s">
        <v>13</v>
      </c>
      <c r="K10979" s="4" t="s">
        <v>70</v>
      </c>
      <c r="L10979" t="s">
        <v>12521</v>
      </c>
      <c r="M10979" t="s">
        <v>12538</v>
      </c>
      <c r="N10979">
        <v>0.2404</v>
      </c>
      <c r="R10979">
        <f t="shared" si="342"/>
        <v>51</v>
      </c>
      <c r="S10979" t="str">
        <f t="shared" si="343"/>
        <v>25-64세</v>
      </c>
    </row>
    <row r="10980" spans="1:19" ht="41.25" hidden="1" thickBot="1" x14ac:dyDescent="0.35">
      <c r="A10980" s="3" t="s">
        <v>4536</v>
      </c>
      <c r="B10980" s="4" t="s">
        <v>34</v>
      </c>
      <c r="C10980" s="4" t="s">
        <v>4177</v>
      </c>
      <c r="D10980" s="4" t="s">
        <v>24</v>
      </c>
      <c r="E10980" s="4">
        <v>0</v>
      </c>
      <c r="F10980" s="4">
        <v>3</v>
      </c>
      <c r="G10980" s="4">
        <v>1</v>
      </c>
      <c r="H10980" s="4">
        <v>0</v>
      </c>
      <c r="I10980" s="4" t="s">
        <v>12545</v>
      </c>
      <c r="J10980" s="4" t="s">
        <v>13</v>
      </c>
      <c r="K10980" s="4" t="s">
        <v>146</v>
      </c>
      <c r="L10980" t="s">
        <v>12522</v>
      </c>
      <c r="M10980" t="s">
        <v>12538</v>
      </c>
      <c r="N10980">
        <v>0.35719999999999996</v>
      </c>
      <c r="R10980">
        <f t="shared" si="342"/>
        <v>46</v>
      </c>
      <c r="S10980" t="str">
        <f t="shared" si="343"/>
        <v>25-64세</v>
      </c>
    </row>
    <row r="10981" spans="1:19" ht="41.25" hidden="1" thickBot="1" x14ac:dyDescent="0.35">
      <c r="A10981" s="3" t="s">
        <v>4557</v>
      </c>
      <c r="B10981" s="4" t="s">
        <v>28</v>
      </c>
      <c r="C10981" s="4" t="s">
        <v>4177</v>
      </c>
      <c r="D10981" s="4" t="s">
        <v>24</v>
      </c>
      <c r="E10981" s="4">
        <v>0</v>
      </c>
      <c r="F10981" s="4">
        <v>1</v>
      </c>
      <c r="G10981" s="4">
        <v>0</v>
      </c>
      <c r="H10981" s="4">
        <v>1</v>
      </c>
      <c r="I10981" s="4" t="s">
        <v>12545</v>
      </c>
      <c r="J10981" s="4" t="s">
        <v>13</v>
      </c>
      <c r="K10981" s="4" t="s">
        <v>14</v>
      </c>
      <c r="L10981" t="s">
        <v>12521</v>
      </c>
      <c r="M10981" t="s">
        <v>12536</v>
      </c>
      <c r="N10981">
        <v>0.1201</v>
      </c>
      <c r="R10981">
        <f t="shared" si="342"/>
        <v>45</v>
      </c>
      <c r="S10981" t="str">
        <f t="shared" si="343"/>
        <v>25-64세</v>
      </c>
    </row>
    <row r="10982" spans="1:19" ht="41.25" hidden="1" thickBot="1" x14ac:dyDescent="0.35">
      <c r="A10982" s="3" t="s">
        <v>4320</v>
      </c>
      <c r="B10982" s="4" t="s">
        <v>28</v>
      </c>
      <c r="C10982" s="4" t="s">
        <v>4321</v>
      </c>
      <c r="D10982" s="4" t="s">
        <v>19</v>
      </c>
      <c r="E10982" s="4">
        <v>0</v>
      </c>
      <c r="F10982" s="4">
        <v>0</v>
      </c>
      <c r="G10982" s="4">
        <v>2</v>
      </c>
      <c r="H10982" s="4">
        <v>0</v>
      </c>
      <c r="I10982" s="4" t="s">
        <v>12545</v>
      </c>
      <c r="J10982" s="4" t="s">
        <v>13</v>
      </c>
      <c r="K10982" s="4" t="s">
        <v>70</v>
      </c>
      <c r="L10982" t="s">
        <v>12522</v>
      </c>
      <c r="M10982" t="s">
        <v>12532</v>
      </c>
      <c r="N10982">
        <v>1.3599999999999999E-2</v>
      </c>
      <c r="R10982">
        <f t="shared" si="342"/>
        <v>51</v>
      </c>
      <c r="S10982" t="str">
        <f t="shared" si="343"/>
        <v>25-64세</v>
      </c>
    </row>
    <row r="10983" spans="1:19" ht="41.25" hidden="1" thickBot="1" x14ac:dyDescent="0.35">
      <c r="A10983" s="3" t="s">
        <v>4477</v>
      </c>
      <c r="B10983" s="4" t="s">
        <v>89</v>
      </c>
      <c r="C10983" s="4" t="s">
        <v>4321</v>
      </c>
      <c r="D10983" s="4" t="s">
        <v>19</v>
      </c>
      <c r="E10983" s="4">
        <v>0</v>
      </c>
      <c r="F10983" s="4">
        <v>0</v>
      </c>
      <c r="G10983" s="4">
        <v>2</v>
      </c>
      <c r="H10983" s="4">
        <v>0</v>
      </c>
      <c r="I10983" s="4" t="s">
        <v>12545</v>
      </c>
      <c r="J10983" s="4" t="s">
        <v>13</v>
      </c>
      <c r="K10983" s="4" t="s">
        <v>75</v>
      </c>
      <c r="L10983" t="s">
        <v>12522</v>
      </c>
      <c r="M10983" t="s">
        <v>12538</v>
      </c>
      <c r="N10983">
        <v>1.3599999999999999E-2</v>
      </c>
      <c r="R10983">
        <f t="shared" si="342"/>
        <v>59</v>
      </c>
      <c r="S10983" t="str">
        <f t="shared" si="343"/>
        <v>25-64세</v>
      </c>
    </row>
    <row r="10984" spans="1:19" ht="41.25" hidden="1" thickBot="1" x14ac:dyDescent="0.35">
      <c r="A10984" s="3" t="s">
        <v>4203</v>
      </c>
      <c r="B10984" s="4" t="s">
        <v>49</v>
      </c>
      <c r="C10984" s="4" t="s">
        <v>4204</v>
      </c>
      <c r="D10984" s="4" t="s">
        <v>24</v>
      </c>
      <c r="E10984" s="4">
        <v>0</v>
      </c>
      <c r="F10984" s="4">
        <v>1</v>
      </c>
      <c r="G10984" s="4">
        <v>0</v>
      </c>
      <c r="H10984" s="4">
        <v>0</v>
      </c>
      <c r="I10984" s="4" t="s">
        <v>12545</v>
      </c>
      <c r="J10984" s="4" t="s">
        <v>13</v>
      </c>
      <c r="K10984" s="4" t="s">
        <v>32</v>
      </c>
      <c r="L10984" t="s">
        <v>12521</v>
      </c>
      <c r="M10984" t="s">
        <v>12538</v>
      </c>
      <c r="N10984">
        <v>0.1168</v>
      </c>
      <c r="R10984">
        <f t="shared" si="342"/>
        <v>42</v>
      </c>
      <c r="S10984" t="str">
        <f t="shared" si="343"/>
        <v>25-64세</v>
      </c>
    </row>
    <row r="10985" spans="1:19" ht="41.25" hidden="1" thickBot="1" x14ac:dyDescent="0.35">
      <c r="A10985" s="3" t="s">
        <v>4227</v>
      </c>
      <c r="B10985" s="4" t="s">
        <v>28</v>
      </c>
      <c r="C10985" s="4" t="s">
        <v>4204</v>
      </c>
      <c r="D10985" s="4" t="s">
        <v>19</v>
      </c>
      <c r="E10985" s="4">
        <v>0</v>
      </c>
      <c r="F10985" s="4">
        <v>0</v>
      </c>
      <c r="G10985" s="4">
        <v>3</v>
      </c>
      <c r="H10985" s="4">
        <v>0</v>
      </c>
      <c r="I10985" s="4" t="s">
        <v>12545</v>
      </c>
      <c r="J10985" s="4" t="s">
        <v>13</v>
      </c>
      <c r="K10985" s="4" t="s">
        <v>80</v>
      </c>
      <c r="L10985" t="s">
        <v>12522</v>
      </c>
      <c r="M10985" t="s">
        <v>12535</v>
      </c>
      <c r="N10985">
        <v>2.0399999999999998E-2</v>
      </c>
      <c r="R10985">
        <f t="shared" si="342"/>
        <v>38</v>
      </c>
      <c r="S10985" t="str">
        <f t="shared" si="343"/>
        <v>25-64세</v>
      </c>
    </row>
    <row r="10986" spans="1:19" ht="41.25" hidden="1" thickBot="1" x14ac:dyDescent="0.35">
      <c r="A10986" s="3" t="s">
        <v>4232</v>
      </c>
      <c r="B10986" s="4" t="s">
        <v>23</v>
      </c>
      <c r="C10986" s="4" t="s">
        <v>4204</v>
      </c>
      <c r="D10986" s="4" t="s">
        <v>24</v>
      </c>
      <c r="E10986" s="4">
        <v>0</v>
      </c>
      <c r="F10986" s="4">
        <v>3</v>
      </c>
      <c r="G10986" s="4">
        <v>0</v>
      </c>
      <c r="H10986" s="4">
        <v>0</v>
      </c>
      <c r="I10986" s="4" t="s">
        <v>12545</v>
      </c>
      <c r="J10986" s="4" t="s">
        <v>13</v>
      </c>
      <c r="K10986" s="4" t="s">
        <v>64</v>
      </c>
      <c r="L10986" t="s">
        <v>12522</v>
      </c>
      <c r="M10986" t="s">
        <v>12536</v>
      </c>
      <c r="N10986">
        <v>0.35039999999999999</v>
      </c>
      <c r="R10986">
        <f t="shared" si="342"/>
        <v>23</v>
      </c>
      <c r="S10986" t="str">
        <f t="shared" si="343"/>
        <v>24세 이하</v>
      </c>
    </row>
    <row r="10987" spans="1:19" ht="41.25" hidden="1" thickBot="1" x14ac:dyDescent="0.35">
      <c r="A10987" s="3" t="s">
        <v>4354</v>
      </c>
      <c r="B10987" s="4" t="s">
        <v>34</v>
      </c>
      <c r="C10987" s="4" t="s">
        <v>4204</v>
      </c>
      <c r="D10987" s="4" t="s">
        <v>24</v>
      </c>
      <c r="E10987" s="4">
        <v>0</v>
      </c>
      <c r="F10987" s="4">
        <v>1</v>
      </c>
      <c r="G10987" s="4">
        <v>0</v>
      </c>
      <c r="H10987" s="4">
        <v>0</v>
      </c>
      <c r="I10987" s="4" t="s">
        <v>12545</v>
      </c>
      <c r="J10987" s="4" t="s">
        <v>13</v>
      </c>
      <c r="K10987" s="4" t="s">
        <v>36</v>
      </c>
      <c r="L10987" t="s">
        <v>12522</v>
      </c>
      <c r="M10987" t="s">
        <v>12528</v>
      </c>
      <c r="N10987">
        <v>0.1168</v>
      </c>
      <c r="R10987">
        <f t="shared" si="342"/>
        <v>53</v>
      </c>
      <c r="S10987" t="str">
        <f t="shared" si="343"/>
        <v>25-64세</v>
      </c>
    </row>
    <row r="10988" spans="1:19" ht="41.25" hidden="1" thickBot="1" x14ac:dyDescent="0.35">
      <c r="A10988" s="3" t="s">
        <v>4423</v>
      </c>
      <c r="B10988" s="4" t="s">
        <v>34</v>
      </c>
      <c r="C10988" s="4" t="s">
        <v>4204</v>
      </c>
      <c r="D10988" s="4" t="s">
        <v>19</v>
      </c>
      <c r="E10988" s="4">
        <v>0</v>
      </c>
      <c r="F10988" s="4">
        <v>0</v>
      </c>
      <c r="G10988" s="4">
        <v>2</v>
      </c>
      <c r="H10988" s="4">
        <v>0</v>
      </c>
      <c r="I10988" s="4" t="s">
        <v>12545</v>
      </c>
      <c r="J10988" s="4" t="s">
        <v>13</v>
      </c>
      <c r="K10988" s="4" t="s">
        <v>82</v>
      </c>
      <c r="L10988" t="s">
        <v>12522</v>
      </c>
      <c r="M10988" t="s">
        <v>12533</v>
      </c>
      <c r="N10988">
        <v>1.3599999999999999E-2</v>
      </c>
      <c r="R10988">
        <f t="shared" si="342"/>
        <v>50</v>
      </c>
      <c r="S10988" t="str">
        <f t="shared" si="343"/>
        <v>25-64세</v>
      </c>
    </row>
    <row r="10989" spans="1:19" ht="41.25" hidden="1" thickBot="1" x14ac:dyDescent="0.35">
      <c r="A10989" s="3" t="s">
        <v>4473</v>
      </c>
      <c r="B10989" s="4" t="s">
        <v>34</v>
      </c>
      <c r="C10989" s="4" t="s">
        <v>4204</v>
      </c>
      <c r="D10989" s="4" t="s">
        <v>24</v>
      </c>
      <c r="E10989" s="4">
        <v>0</v>
      </c>
      <c r="F10989" s="4">
        <v>1</v>
      </c>
      <c r="G10989" s="4">
        <v>0</v>
      </c>
      <c r="H10989" s="4">
        <v>0</v>
      </c>
      <c r="I10989" s="4" t="s">
        <v>12545</v>
      </c>
      <c r="J10989" s="4" t="s">
        <v>13</v>
      </c>
      <c r="K10989" s="4" t="s">
        <v>103</v>
      </c>
      <c r="L10989" t="s">
        <v>12522</v>
      </c>
      <c r="M10989" t="s">
        <v>12538</v>
      </c>
      <c r="N10989">
        <v>0.1168</v>
      </c>
      <c r="R10989">
        <f t="shared" si="342"/>
        <v>32</v>
      </c>
      <c r="S10989" t="str">
        <f t="shared" si="343"/>
        <v>25-64세</v>
      </c>
    </row>
    <row r="10990" spans="1:19" ht="41.25" hidden="1" thickBot="1" x14ac:dyDescent="0.35">
      <c r="A10990" s="3" t="s">
        <v>4549</v>
      </c>
      <c r="B10990" s="4" t="s">
        <v>49</v>
      </c>
      <c r="C10990" s="4" t="s">
        <v>4204</v>
      </c>
      <c r="D10990" s="4" t="s">
        <v>19</v>
      </c>
      <c r="E10990" s="4">
        <v>0</v>
      </c>
      <c r="F10990" s="4">
        <v>0</v>
      </c>
      <c r="G10990" s="4">
        <v>5</v>
      </c>
      <c r="H10990" s="4">
        <v>0</v>
      </c>
      <c r="I10990" s="4" t="s">
        <v>12545</v>
      </c>
      <c r="J10990" s="4" t="s">
        <v>13</v>
      </c>
      <c r="K10990" s="4" t="s">
        <v>15</v>
      </c>
      <c r="L10990" t="s">
        <v>12522</v>
      </c>
      <c r="M10990" t="s">
        <v>12539</v>
      </c>
      <c r="N10990">
        <v>3.3999999999999996E-2</v>
      </c>
      <c r="R10990">
        <f t="shared" si="342"/>
        <v>33</v>
      </c>
      <c r="S10990" t="str">
        <f t="shared" si="343"/>
        <v>25-64세</v>
      </c>
    </row>
    <row r="10991" spans="1:19" ht="41.25" hidden="1" thickBot="1" x14ac:dyDescent="0.35">
      <c r="A10991" s="3" t="s">
        <v>4191</v>
      </c>
      <c r="B10991" s="4" t="s">
        <v>28</v>
      </c>
      <c r="C10991" s="4" t="s">
        <v>4192</v>
      </c>
      <c r="D10991" s="4" t="s">
        <v>53</v>
      </c>
      <c r="E10991" s="4">
        <v>1</v>
      </c>
      <c r="F10991" s="4">
        <v>3</v>
      </c>
      <c r="G10991" s="4">
        <v>1</v>
      </c>
      <c r="H10991" s="4">
        <v>0</v>
      </c>
      <c r="I10991" s="4" t="s">
        <v>39</v>
      </c>
      <c r="J10991" s="4" t="s">
        <v>13</v>
      </c>
      <c r="K10991" s="4" t="s">
        <v>162</v>
      </c>
      <c r="L10991" t="s">
        <v>12522</v>
      </c>
      <c r="M10991" t="s">
        <v>12532</v>
      </c>
      <c r="N10991">
        <v>1.3572</v>
      </c>
      <c r="R10991">
        <f t="shared" si="342"/>
        <v>41</v>
      </c>
      <c r="S10991" t="str">
        <f t="shared" si="343"/>
        <v>25-64세</v>
      </c>
    </row>
    <row r="10992" spans="1:19" ht="41.25" hidden="1" thickBot="1" x14ac:dyDescent="0.35">
      <c r="A10992" s="3" t="s">
        <v>4206</v>
      </c>
      <c r="B10992" s="4" t="s">
        <v>34</v>
      </c>
      <c r="C10992" s="4" t="s">
        <v>4192</v>
      </c>
      <c r="D10992" s="4" t="s">
        <v>24</v>
      </c>
      <c r="E10992" s="4">
        <v>0</v>
      </c>
      <c r="F10992" s="4">
        <v>1</v>
      </c>
      <c r="G10992" s="4">
        <v>1</v>
      </c>
      <c r="H10992" s="4">
        <v>0</v>
      </c>
      <c r="I10992" s="4" t="s">
        <v>12545</v>
      </c>
      <c r="J10992" s="4" t="s">
        <v>13</v>
      </c>
      <c r="K10992" s="4" t="s">
        <v>146</v>
      </c>
      <c r="L10992" t="s">
        <v>12522</v>
      </c>
      <c r="M10992" t="s">
        <v>12538</v>
      </c>
      <c r="N10992">
        <v>0.1236</v>
      </c>
      <c r="R10992">
        <f t="shared" si="342"/>
        <v>46</v>
      </c>
      <c r="S10992" t="str">
        <f t="shared" si="343"/>
        <v>25-64세</v>
      </c>
    </row>
    <row r="10993" spans="1:19" ht="41.25" hidden="1" thickBot="1" x14ac:dyDescent="0.35">
      <c r="A10993" s="3" t="s">
        <v>4219</v>
      </c>
      <c r="B10993" s="4" t="s">
        <v>10</v>
      </c>
      <c r="C10993" s="4" t="s">
        <v>4192</v>
      </c>
      <c r="D10993" s="4" t="s">
        <v>19</v>
      </c>
      <c r="E10993" s="4">
        <v>0</v>
      </c>
      <c r="F10993" s="4">
        <v>0</v>
      </c>
      <c r="G10993" s="4">
        <v>1</v>
      </c>
      <c r="H10993" s="4">
        <v>0</v>
      </c>
      <c r="I10993" s="4" t="s">
        <v>12545</v>
      </c>
      <c r="J10993" s="4" t="s">
        <v>13</v>
      </c>
      <c r="K10993" s="4" t="s">
        <v>30</v>
      </c>
      <c r="L10993" t="s">
        <v>12522</v>
      </c>
      <c r="M10993" t="s">
        <v>12539</v>
      </c>
      <c r="N10993">
        <v>6.7999999999999996E-3</v>
      </c>
      <c r="R10993">
        <f t="shared" si="342"/>
        <v>37</v>
      </c>
      <c r="S10993" t="str">
        <f t="shared" si="343"/>
        <v>25-64세</v>
      </c>
    </row>
    <row r="10994" spans="1:19" ht="41.25" hidden="1" thickBot="1" x14ac:dyDescent="0.35">
      <c r="A10994" s="3" t="s">
        <v>4228</v>
      </c>
      <c r="B10994" s="4" t="s">
        <v>34</v>
      </c>
      <c r="C10994" s="4" t="s">
        <v>4192</v>
      </c>
      <c r="D10994" s="4" t="s">
        <v>53</v>
      </c>
      <c r="E10994" s="4">
        <v>1</v>
      </c>
      <c r="F10994" s="4">
        <v>1</v>
      </c>
      <c r="G10994" s="4">
        <v>0</v>
      </c>
      <c r="H10994" s="4">
        <v>0</v>
      </c>
      <c r="I10994" s="4" t="s">
        <v>12545</v>
      </c>
      <c r="J10994" s="4" t="s">
        <v>13</v>
      </c>
      <c r="K10994" s="4" t="s">
        <v>25</v>
      </c>
      <c r="L10994" t="s">
        <v>12522</v>
      </c>
      <c r="M10994" t="s">
        <v>12535</v>
      </c>
      <c r="N10994">
        <v>1.1168</v>
      </c>
      <c r="R10994">
        <f t="shared" si="342"/>
        <v>48</v>
      </c>
      <c r="S10994" t="str">
        <f t="shared" si="343"/>
        <v>25-64세</v>
      </c>
    </row>
    <row r="10995" spans="1:19" ht="41.25" hidden="1" thickBot="1" x14ac:dyDescent="0.35">
      <c r="A10995" s="3" t="s">
        <v>4230</v>
      </c>
      <c r="B10995" s="4" t="s">
        <v>28</v>
      </c>
      <c r="C10995" s="4" t="s">
        <v>4192</v>
      </c>
      <c r="D10995" s="4" t="s">
        <v>24</v>
      </c>
      <c r="E10995" s="4">
        <v>0</v>
      </c>
      <c r="F10995" s="4">
        <v>1</v>
      </c>
      <c r="G10995" s="4">
        <v>0</v>
      </c>
      <c r="H10995" s="4">
        <v>0</v>
      </c>
      <c r="I10995" s="4" t="s">
        <v>12545</v>
      </c>
      <c r="J10995" s="4" t="s">
        <v>13</v>
      </c>
      <c r="K10995" s="4" t="s">
        <v>50</v>
      </c>
      <c r="L10995" t="s">
        <v>12522</v>
      </c>
      <c r="M10995" t="s">
        <v>12536</v>
      </c>
      <c r="N10995">
        <v>0.1168</v>
      </c>
      <c r="R10995">
        <f t="shared" si="342"/>
        <v>61</v>
      </c>
      <c r="S10995" t="str">
        <f t="shared" si="343"/>
        <v>25-64세</v>
      </c>
    </row>
    <row r="10996" spans="1:19" ht="41.25" hidden="1" thickBot="1" x14ac:dyDescent="0.35">
      <c r="A10996" s="3" t="s">
        <v>4237</v>
      </c>
      <c r="B10996" s="4" t="s">
        <v>17</v>
      </c>
      <c r="C10996" s="4" t="s">
        <v>4192</v>
      </c>
      <c r="D10996" s="4" t="s">
        <v>19</v>
      </c>
      <c r="E10996" s="4">
        <v>0</v>
      </c>
      <c r="F10996" s="4">
        <v>0</v>
      </c>
      <c r="G10996" s="4">
        <v>3</v>
      </c>
      <c r="H10996" s="4">
        <v>0</v>
      </c>
      <c r="I10996" s="4" t="s">
        <v>12545</v>
      </c>
      <c r="J10996" s="4" t="s">
        <v>13</v>
      </c>
      <c r="K10996" s="4" t="s">
        <v>82</v>
      </c>
      <c r="L10996" t="s">
        <v>12522</v>
      </c>
      <c r="M10996" t="s">
        <v>12528</v>
      </c>
      <c r="N10996">
        <v>2.0399999999999998E-2</v>
      </c>
      <c r="R10996">
        <f t="shared" si="342"/>
        <v>50</v>
      </c>
      <c r="S10996" t="str">
        <f t="shared" si="343"/>
        <v>25-64세</v>
      </c>
    </row>
    <row r="10997" spans="1:19" ht="41.25" hidden="1" thickBot="1" x14ac:dyDescent="0.35">
      <c r="A10997" s="3" t="s">
        <v>4246</v>
      </c>
      <c r="B10997" s="4" t="s">
        <v>49</v>
      </c>
      <c r="C10997" s="4" t="s">
        <v>4192</v>
      </c>
      <c r="D10997" s="4" t="s">
        <v>19</v>
      </c>
      <c r="E10997" s="4">
        <v>0</v>
      </c>
      <c r="F10997" s="4">
        <v>0</v>
      </c>
      <c r="G10997" s="4">
        <v>1</v>
      </c>
      <c r="H10997" s="4">
        <v>0</v>
      </c>
      <c r="I10997" s="4" t="s">
        <v>12545</v>
      </c>
      <c r="J10997" s="4" t="s">
        <v>13</v>
      </c>
      <c r="K10997" s="4" t="s">
        <v>75</v>
      </c>
      <c r="L10997" t="s">
        <v>12522</v>
      </c>
      <c r="M10997" t="s">
        <v>12531</v>
      </c>
      <c r="N10997">
        <v>6.7999999999999996E-3</v>
      </c>
      <c r="R10997">
        <f t="shared" si="342"/>
        <v>59</v>
      </c>
      <c r="S10997" t="str">
        <f t="shared" si="343"/>
        <v>25-64세</v>
      </c>
    </row>
    <row r="10998" spans="1:19" ht="41.25" hidden="1" thickBot="1" x14ac:dyDescent="0.35">
      <c r="A10998" s="3" t="s">
        <v>4251</v>
      </c>
      <c r="B10998" s="4" t="s">
        <v>10</v>
      </c>
      <c r="C10998" s="4" t="s">
        <v>4192</v>
      </c>
      <c r="D10998" s="4" t="s">
        <v>24</v>
      </c>
      <c r="E10998" s="4">
        <v>0</v>
      </c>
      <c r="F10998" s="4">
        <v>1</v>
      </c>
      <c r="G10998" s="4">
        <v>0</v>
      </c>
      <c r="H10998" s="4">
        <v>0</v>
      </c>
      <c r="I10998" s="4" t="s">
        <v>12545</v>
      </c>
      <c r="J10998" s="4" t="s">
        <v>13</v>
      </c>
      <c r="K10998" s="4" t="s">
        <v>162</v>
      </c>
      <c r="L10998" t="s">
        <v>12522</v>
      </c>
      <c r="M10998" t="s">
        <v>12537</v>
      </c>
      <c r="N10998">
        <v>0.1168</v>
      </c>
      <c r="R10998">
        <f t="shared" si="342"/>
        <v>41</v>
      </c>
      <c r="S10998" t="str">
        <f t="shared" si="343"/>
        <v>25-64세</v>
      </c>
    </row>
    <row r="10999" spans="1:19" ht="41.25" hidden="1" thickBot="1" x14ac:dyDescent="0.35">
      <c r="A10999" s="3" t="s">
        <v>4260</v>
      </c>
      <c r="B10999" s="4" t="s">
        <v>23</v>
      </c>
      <c r="C10999" s="4" t="s">
        <v>4192</v>
      </c>
      <c r="D10999" s="4" t="s">
        <v>24</v>
      </c>
      <c r="E10999" s="4">
        <v>0</v>
      </c>
      <c r="F10999" s="4">
        <v>1</v>
      </c>
      <c r="G10999" s="4">
        <v>0</v>
      </c>
      <c r="H10999" s="4">
        <v>0</v>
      </c>
      <c r="I10999" s="4" t="s">
        <v>12545</v>
      </c>
      <c r="J10999" s="4" t="s">
        <v>13</v>
      </c>
      <c r="K10999" s="4" t="s">
        <v>162</v>
      </c>
      <c r="L10999" t="s">
        <v>12521</v>
      </c>
      <c r="M10999" t="s">
        <v>12533</v>
      </c>
      <c r="N10999">
        <v>0.1168</v>
      </c>
      <c r="R10999">
        <f t="shared" si="342"/>
        <v>41</v>
      </c>
      <c r="S10999" t="str">
        <f t="shared" si="343"/>
        <v>25-64세</v>
      </c>
    </row>
    <row r="11000" spans="1:19" ht="41.25" hidden="1" thickBot="1" x14ac:dyDescent="0.35">
      <c r="A11000" s="3" t="s">
        <v>4261</v>
      </c>
      <c r="B11000" s="4" t="s">
        <v>10</v>
      </c>
      <c r="C11000" s="4" t="s">
        <v>4192</v>
      </c>
      <c r="D11000" s="4" t="s">
        <v>24</v>
      </c>
      <c r="E11000" s="4">
        <v>0</v>
      </c>
      <c r="F11000" s="4">
        <v>1</v>
      </c>
      <c r="G11000" s="4">
        <v>0</v>
      </c>
      <c r="H11000" s="4">
        <v>0</v>
      </c>
      <c r="I11000" s="4" t="s">
        <v>12545</v>
      </c>
      <c r="J11000" s="4" t="s">
        <v>13</v>
      </c>
      <c r="K11000" s="4" t="s">
        <v>46</v>
      </c>
      <c r="L11000" t="s">
        <v>12521</v>
      </c>
      <c r="M11000" t="s">
        <v>12533</v>
      </c>
      <c r="N11000">
        <v>0.1168</v>
      </c>
      <c r="R11000">
        <f t="shared" si="342"/>
        <v>63</v>
      </c>
      <c r="S11000" t="str">
        <f t="shared" si="343"/>
        <v>25-64세</v>
      </c>
    </row>
    <row r="11001" spans="1:19" ht="41.25" hidden="1" thickBot="1" x14ac:dyDescent="0.35">
      <c r="A11001" s="3" t="s">
        <v>4300</v>
      </c>
      <c r="B11001" s="4" t="s">
        <v>28</v>
      </c>
      <c r="C11001" s="4" t="s">
        <v>4192</v>
      </c>
      <c r="D11001" s="4" t="s">
        <v>19</v>
      </c>
      <c r="E11001" s="4">
        <v>0</v>
      </c>
      <c r="F11001" s="4">
        <v>0</v>
      </c>
      <c r="G11001" s="4">
        <v>1</v>
      </c>
      <c r="H11001" s="4">
        <v>0</v>
      </c>
      <c r="I11001" s="4" t="s">
        <v>12545</v>
      </c>
      <c r="J11001" s="4" t="s">
        <v>13</v>
      </c>
      <c r="K11001" s="4" t="s">
        <v>20</v>
      </c>
      <c r="L11001" t="s">
        <v>12522</v>
      </c>
      <c r="M11001" t="s">
        <v>12530</v>
      </c>
      <c r="N11001">
        <v>6.7999999999999996E-3</v>
      </c>
      <c r="R11001">
        <f t="shared" si="342"/>
        <v>58</v>
      </c>
      <c r="S11001" t="str">
        <f t="shared" si="343"/>
        <v>25-64세</v>
      </c>
    </row>
    <row r="11002" spans="1:19" ht="41.25" hidden="1" thickBot="1" x14ac:dyDescent="0.35">
      <c r="A11002" s="3" t="s">
        <v>4311</v>
      </c>
      <c r="B11002" s="4" t="s">
        <v>28</v>
      </c>
      <c r="C11002" s="4" t="s">
        <v>4192</v>
      </c>
      <c r="D11002" s="4" t="s">
        <v>24</v>
      </c>
      <c r="E11002" s="4">
        <v>0</v>
      </c>
      <c r="F11002" s="4">
        <v>2</v>
      </c>
      <c r="G11002" s="4">
        <v>4</v>
      </c>
      <c r="H11002" s="4">
        <v>0</v>
      </c>
      <c r="I11002" s="4" t="s">
        <v>39</v>
      </c>
      <c r="J11002" s="4" t="s">
        <v>13</v>
      </c>
      <c r="K11002" s="4" t="s">
        <v>25</v>
      </c>
      <c r="L11002" t="s">
        <v>12522</v>
      </c>
      <c r="M11002" t="s">
        <v>12537</v>
      </c>
      <c r="N11002">
        <v>0.26079999999999998</v>
      </c>
      <c r="R11002">
        <f t="shared" si="342"/>
        <v>48</v>
      </c>
      <c r="S11002" t="str">
        <f t="shared" si="343"/>
        <v>25-64세</v>
      </c>
    </row>
    <row r="11003" spans="1:19" ht="41.25" hidden="1" thickBot="1" x14ac:dyDescent="0.35">
      <c r="A11003" s="3" t="s">
        <v>4312</v>
      </c>
      <c r="B11003" s="4" t="s">
        <v>28</v>
      </c>
      <c r="C11003" s="4" t="s">
        <v>4192</v>
      </c>
      <c r="D11003" s="4" t="s">
        <v>24</v>
      </c>
      <c r="E11003" s="4">
        <v>0</v>
      </c>
      <c r="F11003" s="4">
        <v>1</v>
      </c>
      <c r="G11003" s="4">
        <v>0</v>
      </c>
      <c r="H11003" s="4">
        <v>0</v>
      </c>
      <c r="I11003" s="4" t="s">
        <v>12545</v>
      </c>
      <c r="J11003" s="4" t="s">
        <v>13</v>
      </c>
      <c r="K11003" s="4" t="s">
        <v>35</v>
      </c>
      <c r="L11003" t="s">
        <v>12522</v>
      </c>
      <c r="M11003" t="s">
        <v>12537</v>
      </c>
      <c r="N11003">
        <v>0.1168</v>
      </c>
      <c r="R11003">
        <f t="shared" si="342"/>
        <v>49</v>
      </c>
      <c r="S11003" t="str">
        <f t="shared" si="343"/>
        <v>25-64세</v>
      </c>
    </row>
    <row r="11004" spans="1:19" ht="41.25" hidden="1" thickBot="1" x14ac:dyDescent="0.35">
      <c r="A11004" s="3" t="s">
        <v>4313</v>
      </c>
      <c r="B11004" s="4" t="s">
        <v>23</v>
      </c>
      <c r="C11004" s="4" t="s">
        <v>4192</v>
      </c>
      <c r="D11004" s="4" t="s">
        <v>24</v>
      </c>
      <c r="E11004" s="4">
        <v>0</v>
      </c>
      <c r="F11004" s="4">
        <v>1</v>
      </c>
      <c r="G11004" s="4">
        <v>4</v>
      </c>
      <c r="H11004" s="4">
        <v>0</v>
      </c>
      <c r="I11004" s="4" t="s">
        <v>12545</v>
      </c>
      <c r="J11004" s="4" t="s">
        <v>13</v>
      </c>
      <c r="K11004" s="4" t="s">
        <v>14</v>
      </c>
      <c r="L11004" t="s">
        <v>12522</v>
      </c>
      <c r="M11004" t="s">
        <v>12537</v>
      </c>
      <c r="N11004">
        <v>0.14399999999999999</v>
      </c>
      <c r="R11004">
        <f t="shared" si="342"/>
        <v>45</v>
      </c>
      <c r="S11004" t="str">
        <f t="shared" si="343"/>
        <v>25-64세</v>
      </c>
    </row>
    <row r="11005" spans="1:19" ht="41.25" hidden="1" thickBot="1" x14ac:dyDescent="0.35">
      <c r="A11005" s="3" t="s">
        <v>4328</v>
      </c>
      <c r="B11005" s="4" t="s">
        <v>10</v>
      </c>
      <c r="C11005" s="4" t="s">
        <v>4192</v>
      </c>
      <c r="D11005" s="4" t="s">
        <v>19</v>
      </c>
      <c r="E11005" s="4">
        <v>0</v>
      </c>
      <c r="F11005" s="4">
        <v>0</v>
      </c>
      <c r="G11005" s="4">
        <v>2</v>
      </c>
      <c r="H11005" s="4">
        <v>0</v>
      </c>
      <c r="I11005" s="4" t="s">
        <v>12545</v>
      </c>
      <c r="J11005" s="4" t="s">
        <v>13</v>
      </c>
      <c r="K11005" s="4" t="s">
        <v>82</v>
      </c>
      <c r="L11005" t="s">
        <v>12521</v>
      </c>
      <c r="M11005" t="s">
        <v>12533</v>
      </c>
      <c r="N11005">
        <v>1.3599999999999999E-2</v>
      </c>
      <c r="R11005">
        <f t="shared" si="342"/>
        <v>50</v>
      </c>
      <c r="S11005" t="str">
        <f t="shared" si="343"/>
        <v>25-64세</v>
      </c>
    </row>
    <row r="11006" spans="1:19" ht="41.25" hidden="1" thickBot="1" x14ac:dyDescent="0.35">
      <c r="A11006" s="3" t="s">
        <v>4330</v>
      </c>
      <c r="B11006" s="4" t="s">
        <v>17</v>
      </c>
      <c r="C11006" s="4" t="s">
        <v>4192</v>
      </c>
      <c r="D11006" s="4" t="s">
        <v>53</v>
      </c>
      <c r="E11006" s="4">
        <v>1</v>
      </c>
      <c r="F11006" s="4">
        <v>3</v>
      </c>
      <c r="G11006" s="4">
        <v>4</v>
      </c>
      <c r="H11006" s="4">
        <v>0</v>
      </c>
      <c r="I11006" s="4" t="s">
        <v>12545</v>
      </c>
      <c r="J11006" s="4" t="s">
        <v>13</v>
      </c>
      <c r="K11006" s="4" t="s">
        <v>20</v>
      </c>
      <c r="L11006" t="s">
        <v>12522</v>
      </c>
      <c r="M11006" t="s">
        <v>12538</v>
      </c>
      <c r="N11006">
        <v>1.3775999999999999</v>
      </c>
      <c r="R11006">
        <f t="shared" si="342"/>
        <v>58</v>
      </c>
      <c r="S11006" t="str">
        <f t="shared" si="343"/>
        <v>25-64세</v>
      </c>
    </row>
    <row r="11007" spans="1:19" ht="41.25" hidden="1" thickBot="1" x14ac:dyDescent="0.35">
      <c r="A11007" s="3" t="s">
        <v>4356</v>
      </c>
      <c r="B11007" s="4" t="s">
        <v>10</v>
      </c>
      <c r="C11007" s="4" t="s">
        <v>4192</v>
      </c>
      <c r="D11007" s="4" t="s">
        <v>19</v>
      </c>
      <c r="E11007" s="4">
        <v>0</v>
      </c>
      <c r="F11007" s="4">
        <v>0</v>
      </c>
      <c r="G11007" s="4">
        <v>2</v>
      </c>
      <c r="H11007" s="4">
        <v>0</v>
      </c>
      <c r="I11007" s="4" t="s">
        <v>12545</v>
      </c>
      <c r="J11007" s="4" t="s">
        <v>13</v>
      </c>
      <c r="K11007" s="4" t="s">
        <v>70</v>
      </c>
      <c r="L11007" t="s">
        <v>12522</v>
      </c>
      <c r="M11007" t="s">
        <v>12529</v>
      </c>
      <c r="N11007">
        <v>1.3599999999999999E-2</v>
      </c>
      <c r="R11007">
        <f t="shared" si="342"/>
        <v>51</v>
      </c>
      <c r="S11007" t="str">
        <f t="shared" si="343"/>
        <v>25-64세</v>
      </c>
    </row>
    <row r="11008" spans="1:19" ht="41.25" hidden="1" thickBot="1" x14ac:dyDescent="0.35">
      <c r="A11008" s="3" t="s">
        <v>4398</v>
      </c>
      <c r="B11008" s="4" t="s">
        <v>23</v>
      </c>
      <c r="C11008" s="4" t="s">
        <v>4192</v>
      </c>
      <c r="D11008" s="4" t="s">
        <v>24</v>
      </c>
      <c r="E11008" s="4">
        <v>0</v>
      </c>
      <c r="F11008" s="4">
        <v>1</v>
      </c>
      <c r="G11008" s="4">
        <v>1</v>
      </c>
      <c r="H11008" s="4">
        <v>0</v>
      </c>
      <c r="I11008" s="4" t="s">
        <v>12545</v>
      </c>
      <c r="J11008" s="4" t="s">
        <v>13</v>
      </c>
      <c r="K11008" s="4" t="s">
        <v>25</v>
      </c>
      <c r="L11008" t="s">
        <v>12522</v>
      </c>
      <c r="M11008" t="s">
        <v>12528</v>
      </c>
      <c r="N11008">
        <v>0.1236</v>
      </c>
      <c r="R11008">
        <f t="shared" si="342"/>
        <v>48</v>
      </c>
      <c r="S11008" t="str">
        <f t="shared" si="343"/>
        <v>25-64세</v>
      </c>
    </row>
    <row r="11009" spans="1:19" ht="41.25" hidden="1" thickBot="1" x14ac:dyDescent="0.35">
      <c r="A11009" s="3" t="s">
        <v>4410</v>
      </c>
      <c r="B11009" s="4" t="s">
        <v>17</v>
      </c>
      <c r="C11009" s="4" t="s">
        <v>4192</v>
      </c>
      <c r="D11009" s="4" t="s">
        <v>53</v>
      </c>
      <c r="E11009" s="4">
        <v>1</v>
      </c>
      <c r="F11009" s="4">
        <v>0</v>
      </c>
      <c r="G11009" s="4">
        <v>1</v>
      </c>
      <c r="H11009" s="4">
        <v>0</v>
      </c>
      <c r="I11009" s="4" t="s">
        <v>12545</v>
      </c>
      <c r="J11009" s="4" t="s">
        <v>13</v>
      </c>
      <c r="K11009" s="4" t="s">
        <v>73</v>
      </c>
      <c r="L11009" t="s">
        <v>12522</v>
      </c>
      <c r="M11009" t="s">
        <v>12537</v>
      </c>
      <c r="N11009">
        <v>1.0067999999999999</v>
      </c>
      <c r="R11009">
        <f t="shared" si="342"/>
        <v>62</v>
      </c>
      <c r="S11009" t="str">
        <f t="shared" si="343"/>
        <v>25-64세</v>
      </c>
    </row>
    <row r="11010" spans="1:19" ht="41.25" hidden="1" thickBot="1" x14ac:dyDescent="0.35">
      <c r="A11010" s="3" t="s">
        <v>4419</v>
      </c>
      <c r="B11010" s="4" t="s">
        <v>10</v>
      </c>
      <c r="C11010" s="4" t="s">
        <v>4192</v>
      </c>
      <c r="D11010" s="4" t="s">
        <v>19</v>
      </c>
      <c r="E11010" s="4">
        <v>0</v>
      </c>
      <c r="F11010" s="4">
        <v>0</v>
      </c>
      <c r="G11010" s="4">
        <v>1</v>
      </c>
      <c r="H11010" s="4">
        <v>0</v>
      </c>
      <c r="I11010" s="4" t="s">
        <v>12545</v>
      </c>
      <c r="J11010" s="4" t="s">
        <v>13</v>
      </c>
      <c r="K11010" s="4" t="s">
        <v>80</v>
      </c>
      <c r="L11010" t="s">
        <v>12521</v>
      </c>
      <c r="M11010" t="s">
        <v>12532</v>
      </c>
      <c r="N11010">
        <v>6.7999999999999996E-3</v>
      </c>
      <c r="R11010">
        <f t="shared" ref="R11010:R11073" si="344">VALUE(SUBSTITUTE(K11010,"세",""))</f>
        <v>38</v>
      </c>
      <c r="S11010" t="str">
        <f t="shared" si="343"/>
        <v>25-64세</v>
      </c>
    </row>
    <row r="11011" spans="1:19" ht="41.25" hidden="1" thickBot="1" x14ac:dyDescent="0.35">
      <c r="A11011" s="3" t="s">
        <v>4443</v>
      </c>
      <c r="B11011" s="4" t="s">
        <v>10</v>
      </c>
      <c r="C11011" s="4" t="s">
        <v>4192</v>
      </c>
      <c r="D11011" s="4" t="s">
        <v>19</v>
      </c>
      <c r="E11011" s="4">
        <v>0</v>
      </c>
      <c r="F11011" s="4">
        <v>0</v>
      </c>
      <c r="G11011" s="4">
        <v>3</v>
      </c>
      <c r="H11011" s="4">
        <v>0</v>
      </c>
      <c r="I11011" s="4" t="s">
        <v>12545</v>
      </c>
      <c r="J11011" s="4" t="s">
        <v>13</v>
      </c>
      <c r="K11011" s="4" t="s">
        <v>146</v>
      </c>
      <c r="L11011" t="s">
        <v>12521</v>
      </c>
      <c r="M11011" t="s">
        <v>12539</v>
      </c>
      <c r="N11011">
        <v>2.0399999999999998E-2</v>
      </c>
      <c r="R11011">
        <f t="shared" si="344"/>
        <v>46</v>
      </c>
      <c r="S11011" t="str">
        <f t="shared" ref="S11011:S11074" si="345">IF(R11011&lt;=24,"24세 이하",IF(R11011&lt;65,"25-64세","65세 이상"))</f>
        <v>25-64세</v>
      </c>
    </row>
    <row r="11012" spans="1:19" ht="41.25" hidden="1" thickBot="1" x14ac:dyDescent="0.35">
      <c r="A11012" s="3" t="s">
        <v>4465</v>
      </c>
      <c r="B11012" s="4" t="s">
        <v>49</v>
      </c>
      <c r="C11012" s="4" t="s">
        <v>4192</v>
      </c>
      <c r="D11012" s="4" t="s">
        <v>53</v>
      </c>
      <c r="E11012" s="4">
        <v>1</v>
      </c>
      <c r="F11012" s="4">
        <v>0</v>
      </c>
      <c r="G11012" s="4">
        <v>0</v>
      </c>
      <c r="H11012" s="4">
        <v>0</v>
      </c>
      <c r="I11012" s="4" t="s">
        <v>12545</v>
      </c>
      <c r="J11012" s="4" t="s">
        <v>13</v>
      </c>
      <c r="K11012" s="4" t="s">
        <v>55</v>
      </c>
      <c r="L11012" t="s">
        <v>12522</v>
      </c>
      <c r="M11012" t="s">
        <v>12537</v>
      </c>
      <c r="N11012">
        <v>1</v>
      </c>
      <c r="R11012">
        <f t="shared" si="344"/>
        <v>54</v>
      </c>
      <c r="S11012" t="str">
        <f t="shared" si="345"/>
        <v>25-64세</v>
      </c>
    </row>
    <row r="11013" spans="1:19" ht="41.25" hidden="1" thickBot="1" x14ac:dyDescent="0.35">
      <c r="A11013" s="3" t="s">
        <v>4475</v>
      </c>
      <c r="B11013" s="4" t="s">
        <v>10</v>
      </c>
      <c r="C11013" s="4" t="s">
        <v>4192</v>
      </c>
      <c r="D11013" s="4" t="s">
        <v>19</v>
      </c>
      <c r="E11013" s="4">
        <v>0</v>
      </c>
      <c r="F11013" s="4">
        <v>0</v>
      </c>
      <c r="G11013" s="4">
        <v>3</v>
      </c>
      <c r="H11013" s="4">
        <v>0</v>
      </c>
      <c r="I11013" s="4" t="s">
        <v>39</v>
      </c>
      <c r="J11013" s="4" t="s">
        <v>13</v>
      </c>
      <c r="K11013" s="4" t="s">
        <v>20</v>
      </c>
      <c r="L11013" t="s">
        <v>12522</v>
      </c>
      <c r="M11013" t="s">
        <v>12538</v>
      </c>
      <c r="N11013">
        <v>2.0399999999999998E-2</v>
      </c>
      <c r="R11013">
        <f t="shared" si="344"/>
        <v>58</v>
      </c>
      <c r="S11013" t="str">
        <f t="shared" si="345"/>
        <v>25-64세</v>
      </c>
    </row>
    <row r="11014" spans="1:19" ht="41.25" hidden="1" thickBot="1" x14ac:dyDescent="0.35">
      <c r="A11014" s="3" t="s">
        <v>4476</v>
      </c>
      <c r="B11014" s="4" t="s">
        <v>49</v>
      </c>
      <c r="C11014" s="4" t="s">
        <v>4192</v>
      </c>
      <c r="D11014" s="4" t="s">
        <v>24</v>
      </c>
      <c r="E11014" s="4">
        <v>0</v>
      </c>
      <c r="F11014" s="4">
        <v>1</v>
      </c>
      <c r="G11014" s="4">
        <v>0</v>
      </c>
      <c r="H11014" s="4">
        <v>0</v>
      </c>
      <c r="I11014" s="4" t="s">
        <v>12545</v>
      </c>
      <c r="J11014" s="4" t="s">
        <v>13</v>
      </c>
      <c r="K11014" s="4" t="s">
        <v>120</v>
      </c>
      <c r="L11014" t="s">
        <v>12521</v>
      </c>
      <c r="M11014" t="s">
        <v>12538</v>
      </c>
      <c r="N11014">
        <v>0.1168</v>
      </c>
      <c r="R11014">
        <f t="shared" si="344"/>
        <v>43</v>
      </c>
      <c r="S11014" t="str">
        <f t="shared" si="345"/>
        <v>25-64세</v>
      </c>
    </row>
    <row r="11015" spans="1:19" ht="41.25" hidden="1" thickBot="1" x14ac:dyDescent="0.35">
      <c r="A11015" s="3" t="s">
        <v>4528</v>
      </c>
      <c r="B11015" s="4" t="s">
        <v>10</v>
      </c>
      <c r="C11015" s="4" t="s">
        <v>4192</v>
      </c>
      <c r="D11015" s="4" t="s">
        <v>24</v>
      </c>
      <c r="E11015" s="4">
        <v>0</v>
      </c>
      <c r="F11015" s="4">
        <v>1</v>
      </c>
      <c r="G11015" s="4">
        <v>0</v>
      </c>
      <c r="H11015" s="4">
        <v>0</v>
      </c>
      <c r="I11015" s="4" t="s">
        <v>12545</v>
      </c>
      <c r="J11015" s="4" t="s">
        <v>13</v>
      </c>
      <c r="K11015" s="4" t="s">
        <v>113</v>
      </c>
      <c r="L11015" t="s">
        <v>12522</v>
      </c>
      <c r="M11015" t="s">
        <v>12532</v>
      </c>
      <c r="N11015">
        <v>0.1168</v>
      </c>
      <c r="R11015">
        <f t="shared" si="344"/>
        <v>52</v>
      </c>
      <c r="S11015" t="str">
        <f t="shared" si="345"/>
        <v>25-64세</v>
      </c>
    </row>
    <row r="11016" spans="1:19" ht="41.25" hidden="1" thickBot="1" x14ac:dyDescent="0.35">
      <c r="A11016" s="3" t="s">
        <v>4529</v>
      </c>
      <c r="B11016" s="4" t="s">
        <v>34</v>
      </c>
      <c r="C11016" s="4" t="s">
        <v>4192</v>
      </c>
      <c r="D11016" s="4" t="s">
        <v>19</v>
      </c>
      <c r="E11016" s="4">
        <v>0</v>
      </c>
      <c r="F11016" s="4">
        <v>0</v>
      </c>
      <c r="G11016" s="4">
        <v>2</v>
      </c>
      <c r="H11016" s="4">
        <v>0</v>
      </c>
      <c r="I11016" s="4" t="s">
        <v>12545</v>
      </c>
      <c r="J11016" s="4" t="s">
        <v>13</v>
      </c>
      <c r="K11016" s="4" t="s">
        <v>26</v>
      </c>
      <c r="L11016" t="s">
        <v>12522</v>
      </c>
      <c r="M11016" t="s">
        <v>12533</v>
      </c>
      <c r="N11016">
        <v>1.3599999999999999E-2</v>
      </c>
      <c r="R11016">
        <f t="shared" si="344"/>
        <v>36</v>
      </c>
      <c r="S11016" t="str">
        <f t="shared" si="345"/>
        <v>25-64세</v>
      </c>
    </row>
    <row r="11017" spans="1:19" ht="41.25" hidden="1" thickBot="1" x14ac:dyDescent="0.35">
      <c r="A11017" s="3" t="s">
        <v>4550</v>
      </c>
      <c r="B11017" s="4" t="s">
        <v>10</v>
      </c>
      <c r="C11017" s="4" t="s">
        <v>4192</v>
      </c>
      <c r="D11017" s="4" t="s">
        <v>24</v>
      </c>
      <c r="E11017" s="4">
        <v>0</v>
      </c>
      <c r="F11017" s="4">
        <v>2</v>
      </c>
      <c r="G11017" s="4">
        <v>0</v>
      </c>
      <c r="H11017" s="4">
        <v>0</v>
      </c>
      <c r="I11017" s="4" t="s">
        <v>12545</v>
      </c>
      <c r="J11017" s="4" t="s">
        <v>13</v>
      </c>
      <c r="K11017" s="4" t="s">
        <v>208</v>
      </c>
      <c r="L11017" t="s">
        <v>12521</v>
      </c>
      <c r="M11017" t="s">
        <v>12535</v>
      </c>
      <c r="N11017">
        <v>0.2336</v>
      </c>
      <c r="R11017">
        <f t="shared" si="344"/>
        <v>29</v>
      </c>
      <c r="S11017" t="str">
        <f t="shared" si="345"/>
        <v>25-64세</v>
      </c>
    </row>
    <row r="11018" spans="1:19" ht="41.25" hidden="1" thickBot="1" x14ac:dyDescent="0.35">
      <c r="A11018" s="3" t="s">
        <v>4555</v>
      </c>
      <c r="B11018" s="4" t="s">
        <v>28</v>
      </c>
      <c r="C11018" s="4" t="s">
        <v>4192</v>
      </c>
      <c r="D11018" s="4" t="s">
        <v>53</v>
      </c>
      <c r="E11018" s="4">
        <v>1</v>
      </c>
      <c r="F11018" s="4">
        <v>5</v>
      </c>
      <c r="G11018" s="4">
        <v>2</v>
      </c>
      <c r="H11018" s="4">
        <v>0</v>
      </c>
      <c r="I11018" s="4" t="s">
        <v>12545</v>
      </c>
      <c r="J11018" s="4" t="s">
        <v>13</v>
      </c>
      <c r="K11018" s="4" t="s">
        <v>55</v>
      </c>
      <c r="L11018" t="s">
        <v>12522</v>
      </c>
      <c r="M11018" t="s">
        <v>12536</v>
      </c>
      <c r="N11018">
        <v>1.5976000000000001</v>
      </c>
      <c r="R11018">
        <f t="shared" si="344"/>
        <v>54</v>
      </c>
      <c r="S11018" t="str">
        <f t="shared" si="345"/>
        <v>25-64세</v>
      </c>
    </row>
    <row r="11019" spans="1:19" ht="41.25" hidden="1" thickBot="1" x14ac:dyDescent="0.35">
      <c r="A11019" s="3" t="s">
        <v>4194</v>
      </c>
      <c r="B11019" s="4" t="s">
        <v>49</v>
      </c>
      <c r="C11019" s="4" t="s">
        <v>4195</v>
      </c>
      <c r="D11019" s="4" t="s">
        <v>12</v>
      </c>
      <c r="E11019" s="4">
        <v>0</v>
      </c>
      <c r="F11019" s="4">
        <v>0</v>
      </c>
      <c r="G11019" s="4">
        <v>0</v>
      </c>
      <c r="H11019" s="4">
        <v>1</v>
      </c>
      <c r="I11019" s="4" t="s">
        <v>39</v>
      </c>
      <c r="J11019" s="4" t="s">
        <v>13</v>
      </c>
      <c r="K11019" s="4" t="s">
        <v>80</v>
      </c>
      <c r="L11019" t="s">
        <v>12521</v>
      </c>
      <c r="M11019" t="s">
        <v>12532</v>
      </c>
      <c r="N11019">
        <v>3.3E-3</v>
      </c>
      <c r="R11019">
        <f t="shared" si="344"/>
        <v>38</v>
      </c>
      <c r="S11019" t="str">
        <f t="shared" si="345"/>
        <v>25-64세</v>
      </c>
    </row>
    <row r="11020" spans="1:19" ht="41.25" hidden="1" thickBot="1" x14ac:dyDescent="0.35">
      <c r="A11020" s="3" t="s">
        <v>4201</v>
      </c>
      <c r="B11020" s="4" t="s">
        <v>23</v>
      </c>
      <c r="C11020" s="4" t="s">
        <v>4195</v>
      </c>
      <c r="D11020" s="4" t="s">
        <v>24</v>
      </c>
      <c r="E11020" s="4">
        <v>0</v>
      </c>
      <c r="F11020" s="4">
        <v>1</v>
      </c>
      <c r="G11020" s="4">
        <v>0</v>
      </c>
      <c r="H11020" s="4">
        <v>0</v>
      </c>
      <c r="I11020" s="4" t="s">
        <v>12545</v>
      </c>
      <c r="J11020" s="4" t="s">
        <v>13</v>
      </c>
      <c r="K11020" s="4" t="s">
        <v>652</v>
      </c>
      <c r="L11020" t="s">
        <v>12521</v>
      </c>
      <c r="M11020" t="s">
        <v>12533</v>
      </c>
      <c r="N11020">
        <v>0.1168</v>
      </c>
      <c r="R11020">
        <f t="shared" si="344"/>
        <v>21</v>
      </c>
      <c r="S11020" t="str">
        <f t="shared" si="345"/>
        <v>24세 이하</v>
      </c>
    </row>
    <row r="11021" spans="1:19" ht="41.25" hidden="1" thickBot="1" x14ac:dyDescent="0.35">
      <c r="A11021" s="3" t="s">
        <v>4221</v>
      </c>
      <c r="B11021" s="4" t="s">
        <v>49</v>
      </c>
      <c r="C11021" s="4" t="s">
        <v>4195</v>
      </c>
      <c r="D11021" s="4" t="s">
        <v>19</v>
      </c>
      <c r="E11021" s="4">
        <v>0</v>
      </c>
      <c r="F11021" s="4">
        <v>0</v>
      </c>
      <c r="G11021" s="4">
        <v>1</v>
      </c>
      <c r="H11021" s="4">
        <v>0</v>
      </c>
      <c r="I11021" s="4" t="s">
        <v>12545</v>
      </c>
      <c r="J11021" s="4" t="s">
        <v>13</v>
      </c>
      <c r="K11021" s="4" t="s">
        <v>55</v>
      </c>
      <c r="L11021" t="s">
        <v>12522</v>
      </c>
      <c r="M11021" t="s">
        <v>12539</v>
      </c>
      <c r="N11021">
        <v>6.7999999999999996E-3</v>
      </c>
      <c r="R11021">
        <f t="shared" si="344"/>
        <v>54</v>
      </c>
      <c r="S11021" t="str">
        <f t="shared" si="345"/>
        <v>25-64세</v>
      </c>
    </row>
    <row r="11022" spans="1:19" ht="41.25" hidden="1" thickBot="1" x14ac:dyDescent="0.35">
      <c r="A11022" s="3" t="s">
        <v>4262</v>
      </c>
      <c r="B11022" s="4" t="s">
        <v>49</v>
      </c>
      <c r="C11022" s="4" t="s">
        <v>4195</v>
      </c>
      <c r="D11022" s="4" t="s">
        <v>24</v>
      </c>
      <c r="E11022" s="4">
        <v>0</v>
      </c>
      <c r="F11022" s="4">
        <v>1</v>
      </c>
      <c r="G11022" s="4">
        <v>0</v>
      </c>
      <c r="H11022" s="4">
        <v>0</v>
      </c>
      <c r="I11022" s="4" t="s">
        <v>12545</v>
      </c>
      <c r="J11022" s="4" t="s">
        <v>13</v>
      </c>
      <c r="K11022" s="4" t="s">
        <v>87</v>
      </c>
      <c r="L11022" t="s">
        <v>12522</v>
      </c>
      <c r="M11022" t="s">
        <v>12533</v>
      </c>
      <c r="N11022">
        <v>0.1168</v>
      </c>
      <c r="R11022">
        <f t="shared" si="344"/>
        <v>30</v>
      </c>
      <c r="S11022" t="str">
        <f t="shared" si="345"/>
        <v>25-64세</v>
      </c>
    </row>
    <row r="11023" spans="1:19" ht="41.25" hidden="1" thickBot="1" x14ac:dyDescent="0.35">
      <c r="A11023" s="3" t="s">
        <v>4282</v>
      </c>
      <c r="B11023" s="4" t="s">
        <v>23</v>
      </c>
      <c r="C11023" s="4" t="s">
        <v>4195</v>
      </c>
      <c r="D11023" s="4" t="s">
        <v>24</v>
      </c>
      <c r="E11023" s="4">
        <v>0</v>
      </c>
      <c r="F11023" s="4">
        <v>2</v>
      </c>
      <c r="G11023" s="4">
        <v>0</v>
      </c>
      <c r="H11023" s="4">
        <v>0</v>
      </c>
      <c r="I11023" s="4" t="s">
        <v>12545</v>
      </c>
      <c r="J11023" s="4" t="s">
        <v>13</v>
      </c>
      <c r="K11023" s="4" t="s">
        <v>91</v>
      </c>
      <c r="L11023" t="s">
        <v>12521</v>
      </c>
      <c r="M11023" t="s">
        <v>12535</v>
      </c>
      <c r="N11023">
        <v>0.2336</v>
      </c>
      <c r="R11023">
        <f t="shared" si="344"/>
        <v>60</v>
      </c>
      <c r="S11023" t="str">
        <f t="shared" si="345"/>
        <v>25-64세</v>
      </c>
    </row>
    <row r="11024" spans="1:19" ht="41.25" hidden="1" thickBot="1" x14ac:dyDescent="0.35">
      <c r="A11024" s="3" t="s">
        <v>4284</v>
      </c>
      <c r="B11024" s="4" t="s">
        <v>34</v>
      </c>
      <c r="C11024" s="4" t="s">
        <v>4195</v>
      </c>
      <c r="D11024" s="4" t="s">
        <v>19</v>
      </c>
      <c r="E11024" s="4">
        <v>0</v>
      </c>
      <c r="F11024" s="4">
        <v>0</v>
      </c>
      <c r="G11024" s="4">
        <v>1</v>
      </c>
      <c r="H11024" s="4">
        <v>0</v>
      </c>
      <c r="I11024" s="4" t="s">
        <v>12545</v>
      </c>
      <c r="J11024" s="4" t="s">
        <v>13</v>
      </c>
      <c r="K11024" s="4" t="s">
        <v>86</v>
      </c>
      <c r="L11024" t="s">
        <v>12522</v>
      </c>
      <c r="M11024" t="s">
        <v>12535</v>
      </c>
      <c r="N11024">
        <v>6.7999999999999996E-3</v>
      </c>
      <c r="R11024">
        <f t="shared" si="344"/>
        <v>34</v>
      </c>
      <c r="S11024" t="str">
        <f t="shared" si="345"/>
        <v>25-64세</v>
      </c>
    </row>
    <row r="11025" spans="1:19" ht="41.25" hidden="1" thickBot="1" x14ac:dyDescent="0.35">
      <c r="A11025" s="3" t="s">
        <v>4286</v>
      </c>
      <c r="B11025" s="4" t="s">
        <v>10</v>
      </c>
      <c r="C11025" s="4" t="s">
        <v>4195</v>
      </c>
      <c r="D11025" s="4" t="s">
        <v>24</v>
      </c>
      <c r="E11025" s="4">
        <v>0</v>
      </c>
      <c r="F11025" s="4">
        <v>1</v>
      </c>
      <c r="G11025" s="4">
        <v>0</v>
      </c>
      <c r="H11025" s="4">
        <v>1</v>
      </c>
      <c r="I11025" s="4" t="s">
        <v>39</v>
      </c>
      <c r="J11025" s="4" t="s">
        <v>13</v>
      </c>
      <c r="K11025" s="4" t="s">
        <v>59</v>
      </c>
      <c r="L11025" t="s">
        <v>12522</v>
      </c>
      <c r="M11025" t="s">
        <v>12536</v>
      </c>
      <c r="N11025">
        <v>0.1201</v>
      </c>
      <c r="R11025">
        <f t="shared" si="344"/>
        <v>57</v>
      </c>
      <c r="S11025" t="str">
        <f t="shared" si="345"/>
        <v>25-64세</v>
      </c>
    </row>
    <row r="11026" spans="1:19" ht="41.25" hidden="1" thickBot="1" x14ac:dyDescent="0.35">
      <c r="A11026" s="3" t="s">
        <v>4299</v>
      </c>
      <c r="B11026" s="4" t="s">
        <v>23</v>
      </c>
      <c r="C11026" s="4" t="s">
        <v>4195</v>
      </c>
      <c r="D11026" s="4" t="s">
        <v>24</v>
      </c>
      <c r="E11026" s="4">
        <v>0</v>
      </c>
      <c r="F11026" s="4">
        <v>1</v>
      </c>
      <c r="G11026" s="4">
        <v>0</v>
      </c>
      <c r="H11026" s="4">
        <v>0</v>
      </c>
      <c r="I11026" s="4" t="s">
        <v>39</v>
      </c>
      <c r="J11026" s="4" t="s">
        <v>13</v>
      </c>
      <c r="K11026" s="4" t="s">
        <v>108</v>
      </c>
      <c r="L11026" t="s">
        <v>12521</v>
      </c>
      <c r="M11026" t="s">
        <v>12530</v>
      </c>
      <c r="N11026">
        <v>0.1168</v>
      </c>
      <c r="R11026">
        <f t="shared" si="344"/>
        <v>27</v>
      </c>
      <c r="S11026" t="str">
        <f t="shared" si="345"/>
        <v>25-64세</v>
      </c>
    </row>
    <row r="11027" spans="1:19" ht="41.25" hidden="1" thickBot="1" x14ac:dyDescent="0.35">
      <c r="A11027" s="3" t="s">
        <v>4302</v>
      </c>
      <c r="B11027" s="4" t="s">
        <v>10</v>
      </c>
      <c r="C11027" s="4" t="s">
        <v>4195</v>
      </c>
      <c r="D11027" s="4" t="s">
        <v>24</v>
      </c>
      <c r="E11027" s="4">
        <v>0</v>
      </c>
      <c r="F11027" s="4">
        <v>2</v>
      </c>
      <c r="G11027" s="4">
        <v>0</v>
      </c>
      <c r="H11027" s="4">
        <v>0</v>
      </c>
      <c r="I11027" s="4" t="s">
        <v>12545</v>
      </c>
      <c r="J11027" s="4" t="s">
        <v>13</v>
      </c>
      <c r="K11027" s="4" t="s">
        <v>73</v>
      </c>
      <c r="L11027" t="s">
        <v>12522</v>
      </c>
      <c r="M11027" t="s">
        <v>12530</v>
      </c>
      <c r="N11027">
        <v>0.2336</v>
      </c>
      <c r="R11027">
        <f t="shared" si="344"/>
        <v>62</v>
      </c>
      <c r="S11027" t="str">
        <f t="shared" si="345"/>
        <v>25-64세</v>
      </c>
    </row>
    <row r="11028" spans="1:19" ht="41.25" hidden="1" thickBot="1" x14ac:dyDescent="0.35">
      <c r="A11028" s="3" t="s">
        <v>4304</v>
      </c>
      <c r="B11028" s="4" t="s">
        <v>49</v>
      </c>
      <c r="C11028" s="4" t="s">
        <v>4195</v>
      </c>
      <c r="D11028" s="4" t="s">
        <v>53</v>
      </c>
      <c r="E11028" s="4">
        <v>1</v>
      </c>
      <c r="F11028" s="4">
        <v>1</v>
      </c>
      <c r="G11028" s="4">
        <v>0</v>
      </c>
      <c r="H11028" s="4">
        <v>0</v>
      </c>
      <c r="I11028" s="4" t="s">
        <v>39</v>
      </c>
      <c r="J11028" s="4" t="s">
        <v>13</v>
      </c>
      <c r="K11028" s="4" t="s">
        <v>162</v>
      </c>
      <c r="L11028" t="s">
        <v>12521</v>
      </c>
      <c r="M11028" t="s">
        <v>12531</v>
      </c>
      <c r="N11028">
        <v>1.1168</v>
      </c>
      <c r="R11028">
        <f t="shared" si="344"/>
        <v>41</v>
      </c>
      <c r="S11028" t="str">
        <f t="shared" si="345"/>
        <v>25-64세</v>
      </c>
    </row>
    <row r="11029" spans="1:19" ht="41.25" hidden="1" thickBot="1" x14ac:dyDescent="0.35">
      <c r="A11029" s="3" t="s">
        <v>4314</v>
      </c>
      <c r="B11029" s="4" t="s">
        <v>89</v>
      </c>
      <c r="C11029" s="4" t="s">
        <v>4195</v>
      </c>
      <c r="D11029" s="4" t="s">
        <v>24</v>
      </c>
      <c r="E11029" s="4">
        <v>0</v>
      </c>
      <c r="F11029" s="4">
        <v>1</v>
      </c>
      <c r="G11029" s="4">
        <v>1</v>
      </c>
      <c r="H11029" s="4">
        <v>0</v>
      </c>
      <c r="I11029" s="4" t="s">
        <v>12545</v>
      </c>
      <c r="J11029" s="4" t="s">
        <v>13</v>
      </c>
      <c r="K11029" s="4" t="s">
        <v>25</v>
      </c>
      <c r="L11029" t="s">
        <v>12522</v>
      </c>
      <c r="M11029" t="s">
        <v>12537</v>
      </c>
      <c r="N11029">
        <v>0.1236</v>
      </c>
      <c r="R11029">
        <f t="shared" si="344"/>
        <v>48</v>
      </c>
      <c r="S11029" t="str">
        <f t="shared" si="345"/>
        <v>25-64세</v>
      </c>
    </row>
    <row r="11030" spans="1:19" ht="41.25" hidden="1" thickBot="1" x14ac:dyDescent="0.35">
      <c r="A11030" s="3" t="s">
        <v>4346</v>
      </c>
      <c r="B11030" s="4" t="s">
        <v>34</v>
      </c>
      <c r="C11030" s="4" t="s">
        <v>4195</v>
      </c>
      <c r="D11030" s="4" t="s">
        <v>19</v>
      </c>
      <c r="E11030" s="4">
        <v>0</v>
      </c>
      <c r="F11030" s="4">
        <v>0</v>
      </c>
      <c r="G11030" s="4">
        <v>2</v>
      </c>
      <c r="H11030" s="4">
        <v>0</v>
      </c>
      <c r="I11030" s="4" t="s">
        <v>12545</v>
      </c>
      <c r="J11030" s="4" t="s">
        <v>13</v>
      </c>
      <c r="K11030" s="4" t="s">
        <v>138</v>
      </c>
      <c r="L11030" t="s">
        <v>12522</v>
      </c>
      <c r="M11030" t="s">
        <v>12535</v>
      </c>
      <c r="N11030">
        <v>1.3599999999999999E-2</v>
      </c>
      <c r="R11030">
        <f t="shared" si="344"/>
        <v>47</v>
      </c>
      <c r="S11030" t="str">
        <f t="shared" si="345"/>
        <v>25-64세</v>
      </c>
    </row>
    <row r="11031" spans="1:19" ht="41.25" hidden="1" thickBot="1" x14ac:dyDescent="0.35">
      <c r="A11031" s="3" t="s">
        <v>4364</v>
      </c>
      <c r="B11031" s="4" t="s">
        <v>17</v>
      </c>
      <c r="C11031" s="4" t="s">
        <v>4195</v>
      </c>
      <c r="D11031" s="4" t="s">
        <v>24</v>
      </c>
      <c r="E11031" s="4">
        <v>0</v>
      </c>
      <c r="F11031" s="4">
        <v>2</v>
      </c>
      <c r="G11031" s="4">
        <v>0</v>
      </c>
      <c r="H11031" s="4">
        <v>0</v>
      </c>
      <c r="I11031" s="4" t="s">
        <v>12545</v>
      </c>
      <c r="J11031" s="4" t="s">
        <v>13</v>
      </c>
      <c r="K11031" s="4" t="s">
        <v>50</v>
      </c>
      <c r="L11031" t="s">
        <v>12521</v>
      </c>
      <c r="M11031" t="s">
        <v>12531</v>
      </c>
      <c r="N11031">
        <v>0.2336</v>
      </c>
      <c r="R11031">
        <f t="shared" si="344"/>
        <v>61</v>
      </c>
      <c r="S11031" t="str">
        <f t="shared" si="345"/>
        <v>25-64세</v>
      </c>
    </row>
    <row r="11032" spans="1:19" ht="41.25" hidden="1" thickBot="1" x14ac:dyDescent="0.35">
      <c r="A11032" s="3" t="s">
        <v>4370</v>
      </c>
      <c r="B11032" s="4" t="s">
        <v>17</v>
      </c>
      <c r="C11032" s="4" t="s">
        <v>4195</v>
      </c>
      <c r="D11032" s="4" t="s">
        <v>24</v>
      </c>
      <c r="E11032" s="4">
        <v>0</v>
      </c>
      <c r="F11032" s="4">
        <v>3</v>
      </c>
      <c r="G11032" s="4">
        <v>0</v>
      </c>
      <c r="H11032" s="4">
        <v>1</v>
      </c>
      <c r="I11032" s="4" t="s">
        <v>12545</v>
      </c>
      <c r="J11032" s="4" t="s">
        <v>13</v>
      </c>
      <c r="K11032" s="4" t="s">
        <v>32</v>
      </c>
      <c r="L11032" t="s">
        <v>12521</v>
      </c>
      <c r="M11032" t="s">
        <v>12537</v>
      </c>
      <c r="N11032">
        <v>0.35370000000000001</v>
      </c>
      <c r="R11032">
        <f t="shared" si="344"/>
        <v>42</v>
      </c>
      <c r="S11032" t="str">
        <f t="shared" si="345"/>
        <v>25-64세</v>
      </c>
    </row>
    <row r="11033" spans="1:19" ht="41.25" hidden="1" thickBot="1" x14ac:dyDescent="0.35">
      <c r="A11033" s="3" t="s">
        <v>4377</v>
      </c>
      <c r="B11033" s="4" t="s">
        <v>89</v>
      </c>
      <c r="C11033" s="4" t="s">
        <v>4195</v>
      </c>
      <c r="D11033" s="4" t="s">
        <v>19</v>
      </c>
      <c r="E11033" s="4">
        <v>0</v>
      </c>
      <c r="F11033" s="4">
        <v>0</v>
      </c>
      <c r="G11033" s="4">
        <v>2</v>
      </c>
      <c r="H11033" s="4">
        <v>0</v>
      </c>
      <c r="I11033" s="4" t="s">
        <v>12545</v>
      </c>
      <c r="J11033" s="4" t="s">
        <v>13</v>
      </c>
      <c r="K11033" s="4" t="s">
        <v>36</v>
      </c>
      <c r="L11033" t="s">
        <v>12522</v>
      </c>
      <c r="M11033" t="s">
        <v>12538</v>
      </c>
      <c r="N11033">
        <v>1.3599999999999999E-2</v>
      </c>
      <c r="R11033">
        <f t="shared" si="344"/>
        <v>53</v>
      </c>
      <c r="S11033" t="str">
        <f t="shared" si="345"/>
        <v>25-64세</v>
      </c>
    </row>
    <row r="11034" spans="1:19" ht="41.25" hidden="1" thickBot="1" x14ac:dyDescent="0.35">
      <c r="A11034" s="3" t="s">
        <v>4381</v>
      </c>
      <c r="B11034" s="4" t="s">
        <v>28</v>
      </c>
      <c r="C11034" s="4" t="s">
        <v>4195</v>
      </c>
      <c r="D11034" s="4" t="s">
        <v>24</v>
      </c>
      <c r="E11034" s="4">
        <v>0</v>
      </c>
      <c r="F11034" s="4">
        <v>2</v>
      </c>
      <c r="G11034" s="4">
        <v>0</v>
      </c>
      <c r="H11034" s="4">
        <v>0</v>
      </c>
      <c r="I11034" s="4" t="s">
        <v>12545</v>
      </c>
      <c r="J11034" s="4" t="s">
        <v>13</v>
      </c>
      <c r="K11034" s="4" t="s">
        <v>36</v>
      </c>
      <c r="L11034" t="s">
        <v>12521</v>
      </c>
      <c r="M11034" t="s">
        <v>12538</v>
      </c>
      <c r="N11034">
        <v>0.2336</v>
      </c>
      <c r="R11034">
        <f t="shared" si="344"/>
        <v>53</v>
      </c>
      <c r="S11034" t="str">
        <f t="shared" si="345"/>
        <v>25-64세</v>
      </c>
    </row>
    <row r="11035" spans="1:19" ht="41.25" hidden="1" thickBot="1" x14ac:dyDescent="0.35">
      <c r="A11035" s="3" t="s">
        <v>4411</v>
      </c>
      <c r="B11035" s="4" t="s">
        <v>49</v>
      </c>
      <c r="C11035" s="4" t="s">
        <v>4195</v>
      </c>
      <c r="D11035" s="4" t="s">
        <v>24</v>
      </c>
      <c r="E11035" s="4">
        <v>0</v>
      </c>
      <c r="F11035" s="4">
        <v>1</v>
      </c>
      <c r="G11035" s="4">
        <v>0</v>
      </c>
      <c r="H11035" s="4">
        <v>0</v>
      </c>
      <c r="I11035" s="4" t="s">
        <v>12545</v>
      </c>
      <c r="J11035" s="4" t="s">
        <v>13</v>
      </c>
      <c r="K11035" s="4" t="s">
        <v>70</v>
      </c>
      <c r="L11035" t="s">
        <v>12522</v>
      </c>
      <c r="M11035" t="s">
        <v>12537</v>
      </c>
      <c r="N11035">
        <v>0.1168</v>
      </c>
      <c r="R11035">
        <f t="shared" si="344"/>
        <v>51</v>
      </c>
      <c r="S11035" t="str">
        <f t="shared" si="345"/>
        <v>25-64세</v>
      </c>
    </row>
    <row r="11036" spans="1:19" ht="41.25" hidden="1" thickBot="1" x14ac:dyDescent="0.35">
      <c r="A11036" s="3" t="s">
        <v>4424</v>
      </c>
      <c r="B11036" s="4" t="s">
        <v>23</v>
      </c>
      <c r="C11036" s="4" t="s">
        <v>4195</v>
      </c>
      <c r="D11036" s="4" t="s">
        <v>24</v>
      </c>
      <c r="E11036" s="4">
        <v>0</v>
      </c>
      <c r="F11036" s="4">
        <v>1</v>
      </c>
      <c r="G11036" s="4">
        <v>0</v>
      </c>
      <c r="H11036" s="4">
        <v>0</v>
      </c>
      <c r="I11036" s="4" t="s">
        <v>12545</v>
      </c>
      <c r="J11036" s="4" t="s">
        <v>13</v>
      </c>
      <c r="K11036" s="4" t="s">
        <v>55</v>
      </c>
      <c r="L11036" t="s">
        <v>12522</v>
      </c>
      <c r="M11036" t="s">
        <v>12533</v>
      </c>
      <c r="N11036">
        <v>0.1168</v>
      </c>
      <c r="R11036">
        <f t="shared" si="344"/>
        <v>54</v>
      </c>
      <c r="S11036" t="str">
        <f t="shared" si="345"/>
        <v>25-64세</v>
      </c>
    </row>
    <row r="11037" spans="1:19" ht="41.25" hidden="1" thickBot="1" x14ac:dyDescent="0.35">
      <c r="A11037" s="3" t="s">
        <v>4452</v>
      </c>
      <c r="B11037" s="4" t="s">
        <v>28</v>
      </c>
      <c r="C11037" s="4" t="s">
        <v>4195</v>
      </c>
      <c r="D11037" s="4" t="s">
        <v>24</v>
      </c>
      <c r="E11037" s="4">
        <v>0</v>
      </c>
      <c r="F11037" s="4">
        <v>1</v>
      </c>
      <c r="G11037" s="4">
        <v>0</v>
      </c>
      <c r="H11037" s="4">
        <v>0</v>
      </c>
      <c r="I11037" s="4" t="s">
        <v>12545</v>
      </c>
      <c r="J11037" s="4" t="s">
        <v>13</v>
      </c>
      <c r="K11037" s="4" t="s">
        <v>82</v>
      </c>
      <c r="L11037" t="s">
        <v>12521</v>
      </c>
      <c r="M11037" t="s">
        <v>12528</v>
      </c>
      <c r="N11037">
        <v>0.1168</v>
      </c>
      <c r="R11037">
        <f t="shared" si="344"/>
        <v>50</v>
      </c>
      <c r="S11037" t="str">
        <f t="shared" si="345"/>
        <v>25-64세</v>
      </c>
    </row>
    <row r="11038" spans="1:19" ht="41.25" hidden="1" thickBot="1" x14ac:dyDescent="0.35">
      <c r="A11038" s="3" t="s">
        <v>4463</v>
      </c>
      <c r="B11038" s="4" t="s">
        <v>28</v>
      </c>
      <c r="C11038" s="4" t="s">
        <v>4195</v>
      </c>
      <c r="D11038" s="4" t="s">
        <v>53</v>
      </c>
      <c r="E11038" s="4">
        <v>1</v>
      </c>
      <c r="F11038" s="4">
        <v>0</v>
      </c>
      <c r="G11038" s="4">
        <v>1</v>
      </c>
      <c r="H11038" s="4">
        <v>0</v>
      </c>
      <c r="I11038" s="4" t="s">
        <v>39</v>
      </c>
      <c r="J11038" s="4" t="s">
        <v>13</v>
      </c>
      <c r="K11038" s="4" t="s">
        <v>40</v>
      </c>
      <c r="L11038" t="s">
        <v>12521</v>
      </c>
      <c r="M11038" t="s">
        <v>12531</v>
      </c>
      <c r="N11038">
        <v>1.0067999999999999</v>
      </c>
      <c r="R11038">
        <f t="shared" si="344"/>
        <v>28</v>
      </c>
      <c r="S11038" t="str">
        <f t="shared" si="345"/>
        <v>25-64세</v>
      </c>
    </row>
    <row r="11039" spans="1:19" ht="41.25" hidden="1" thickBot="1" x14ac:dyDescent="0.35">
      <c r="A11039" s="3" t="s">
        <v>4466</v>
      </c>
      <c r="B11039" s="4" t="s">
        <v>49</v>
      </c>
      <c r="C11039" s="4" t="s">
        <v>4195</v>
      </c>
      <c r="D11039" s="4" t="s">
        <v>19</v>
      </c>
      <c r="E11039" s="4">
        <v>0</v>
      </c>
      <c r="F11039" s="4">
        <v>0</v>
      </c>
      <c r="G11039" s="4">
        <v>2</v>
      </c>
      <c r="H11039" s="4">
        <v>0</v>
      </c>
      <c r="I11039" s="4" t="s">
        <v>12545</v>
      </c>
      <c r="J11039" s="4" t="s">
        <v>13</v>
      </c>
      <c r="K11039" s="4" t="s">
        <v>146</v>
      </c>
      <c r="L11039" t="s">
        <v>12522</v>
      </c>
      <c r="M11039" t="s">
        <v>12537</v>
      </c>
      <c r="N11039">
        <v>1.3599999999999999E-2</v>
      </c>
      <c r="R11039">
        <f t="shared" si="344"/>
        <v>46</v>
      </c>
      <c r="S11039" t="str">
        <f t="shared" si="345"/>
        <v>25-64세</v>
      </c>
    </row>
    <row r="11040" spans="1:19" ht="41.25" hidden="1" thickBot="1" x14ac:dyDescent="0.35">
      <c r="A11040" s="3" t="s">
        <v>4500</v>
      </c>
      <c r="B11040" s="4" t="s">
        <v>49</v>
      </c>
      <c r="C11040" s="4" t="s">
        <v>4195</v>
      </c>
      <c r="D11040" s="4" t="s">
        <v>24</v>
      </c>
      <c r="E11040" s="4">
        <v>0</v>
      </c>
      <c r="F11040" s="4">
        <v>7</v>
      </c>
      <c r="G11040" s="4">
        <v>3</v>
      </c>
      <c r="H11040" s="4">
        <v>0</v>
      </c>
      <c r="I11040" s="4" t="s">
        <v>12545</v>
      </c>
      <c r="J11040" s="4" t="s">
        <v>13</v>
      </c>
      <c r="K11040" s="4" t="s">
        <v>14</v>
      </c>
      <c r="L11040" t="s">
        <v>12522</v>
      </c>
      <c r="M11040" t="s">
        <v>12536</v>
      </c>
      <c r="N11040">
        <v>0.83799999999999997</v>
      </c>
      <c r="R11040">
        <f t="shared" si="344"/>
        <v>45</v>
      </c>
      <c r="S11040" t="str">
        <f t="shared" si="345"/>
        <v>25-64세</v>
      </c>
    </row>
    <row r="11041" spans="1:19" ht="41.25" hidden="1" thickBot="1" x14ac:dyDescent="0.35">
      <c r="A11041" s="3" t="s">
        <v>4507</v>
      </c>
      <c r="B11041" s="4" t="s">
        <v>28</v>
      </c>
      <c r="C11041" s="4" t="s">
        <v>4195</v>
      </c>
      <c r="D11041" s="4" t="s">
        <v>19</v>
      </c>
      <c r="E11041" s="4">
        <v>0</v>
      </c>
      <c r="F11041" s="4">
        <v>0</v>
      </c>
      <c r="G11041" s="4">
        <v>1</v>
      </c>
      <c r="H11041" s="4">
        <v>0</v>
      </c>
      <c r="I11041" s="4" t="s">
        <v>12545</v>
      </c>
      <c r="J11041" s="4" t="s">
        <v>13</v>
      </c>
      <c r="K11041" s="4" t="s">
        <v>162</v>
      </c>
      <c r="L11041" t="s">
        <v>12522</v>
      </c>
      <c r="M11041" t="s">
        <v>12528</v>
      </c>
      <c r="N11041">
        <v>6.7999999999999996E-3</v>
      </c>
      <c r="R11041">
        <f t="shared" si="344"/>
        <v>41</v>
      </c>
      <c r="S11041" t="str">
        <f t="shared" si="345"/>
        <v>25-64세</v>
      </c>
    </row>
    <row r="11042" spans="1:19" ht="41.25" hidden="1" thickBot="1" x14ac:dyDescent="0.35">
      <c r="A11042" s="3" t="s">
        <v>4523</v>
      </c>
      <c r="B11042" s="4" t="s">
        <v>49</v>
      </c>
      <c r="C11042" s="4" t="s">
        <v>4195</v>
      </c>
      <c r="D11042" s="4" t="s">
        <v>24</v>
      </c>
      <c r="E11042" s="4">
        <v>0</v>
      </c>
      <c r="F11042" s="4">
        <v>1</v>
      </c>
      <c r="G11042" s="4">
        <v>1</v>
      </c>
      <c r="H11042" s="4">
        <v>0</v>
      </c>
      <c r="I11042" s="4" t="s">
        <v>12545</v>
      </c>
      <c r="J11042" s="4" t="s">
        <v>13</v>
      </c>
      <c r="K11042" s="4" t="s">
        <v>146</v>
      </c>
      <c r="L11042" t="s">
        <v>12521</v>
      </c>
      <c r="M11042" t="s">
        <v>12537</v>
      </c>
      <c r="N11042">
        <v>0.1236</v>
      </c>
      <c r="R11042">
        <f t="shared" si="344"/>
        <v>46</v>
      </c>
      <c r="S11042" t="str">
        <f t="shared" si="345"/>
        <v>25-64세</v>
      </c>
    </row>
    <row r="11043" spans="1:19" ht="41.25" hidden="1" thickBot="1" x14ac:dyDescent="0.35">
      <c r="A11043" s="3" t="s">
        <v>4551</v>
      </c>
      <c r="B11043" s="4" t="s">
        <v>17</v>
      </c>
      <c r="C11043" s="4" t="s">
        <v>4195</v>
      </c>
      <c r="D11043" s="4" t="s">
        <v>19</v>
      </c>
      <c r="E11043" s="4">
        <v>0</v>
      </c>
      <c r="F11043" s="4">
        <v>0</v>
      </c>
      <c r="G11043" s="4">
        <v>1</v>
      </c>
      <c r="H11043" s="4">
        <v>0</v>
      </c>
      <c r="I11043" s="4" t="s">
        <v>12545</v>
      </c>
      <c r="J11043" s="4" t="s">
        <v>31</v>
      </c>
      <c r="K11043" s="4" t="s">
        <v>162</v>
      </c>
      <c r="L11043" t="s">
        <v>12522</v>
      </c>
      <c r="M11043" t="s">
        <v>12535</v>
      </c>
      <c r="N11043">
        <v>6.7999999999999996E-3</v>
      </c>
      <c r="R11043">
        <f t="shared" si="344"/>
        <v>41</v>
      </c>
      <c r="S11043" t="str">
        <f t="shared" si="345"/>
        <v>25-64세</v>
      </c>
    </row>
    <row r="11044" spans="1:19" ht="41.25" hidden="1" thickBot="1" x14ac:dyDescent="0.35">
      <c r="A11044" s="3" t="s">
        <v>4173</v>
      </c>
      <c r="B11044" s="4" t="s">
        <v>28</v>
      </c>
      <c r="C11044" s="4" t="s">
        <v>4174</v>
      </c>
      <c r="D11044" s="4" t="s">
        <v>24</v>
      </c>
      <c r="E11044" s="4">
        <v>0</v>
      </c>
      <c r="F11044" s="4">
        <v>1</v>
      </c>
      <c r="G11044" s="4">
        <v>1</v>
      </c>
      <c r="H11044" s="4">
        <v>0</v>
      </c>
      <c r="I11044" s="4" t="s">
        <v>39</v>
      </c>
      <c r="J11044" s="4" t="s">
        <v>13</v>
      </c>
      <c r="K11044" s="4" t="s">
        <v>80</v>
      </c>
      <c r="L11044" t="s">
        <v>12522</v>
      </c>
      <c r="M11044" t="s">
        <v>12531</v>
      </c>
      <c r="N11044">
        <v>0.1236</v>
      </c>
      <c r="R11044">
        <f t="shared" si="344"/>
        <v>38</v>
      </c>
      <c r="S11044" t="str">
        <f t="shared" si="345"/>
        <v>25-64세</v>
      </c>
    </row>
    <row r="11045" spans="1:19" ht="41.25" hidden="1" thickBot="1" x14ac:dyDescent="0.35">
      <c r="A11045" s="3" t="s">
        <v>4185</v>
      </c>
      <c r="B11045" s="4" t="s">
        <v>28</v>
      </c>
      <c r="C11045" s="4" t="s">
        <v>4174</v>
      </c>
      <c r="D11045" s="4" t="s">
        <v>19</v>
      </c>
      <c r="E11045" s="4">
        <v>0</v>
      </c>
      <c r="F11045" s="4">
        <v>0</v>
      </c>
      <c r="G11045" s="4">
        <v>1</v>
      </c>
      <c r="H11045" s="4">
        <v>0</v>
      </c>
      <c r="I11045" s="4" t="s">
        <v>12545</v>
      </c>
      <c r="J11045" s="4" t="s">
        <v>13</v>
      </c>
      <c r="K11045" s="4" t="s">
        <v>71</v>
      </c>
      <c r="L11045" t="s">
        <v>12522</v>
      </c>
      <c r="M11045" t="s">
        <v>12537</v>
      </c>
      <c r="N11045">
        <v>6.7999999999999996E-3</v>
      </c>
      <c r="R11045">
        <f t="shared" si="344"/>
        <v>39</v>
      </c>
      <c r="S11045" t="str">
        <f t="shared" si="345"/>
        <v>25-64세</v>
      </c>
    </row>
    <row r="11046" spans="1:19" ht="41.25" hidden="1" thickBot="1" x14ac:dyDescent="0.35">
      <c r="A11046" s="3" t="s">
        <v>4196</v>
      </c>
      <c r="B11046" s="4" t="s">
        <v>89</v>
      </c>
      <c r="C11046" s="4" t="s">
        <v>4174</v>
      </c>
      <c r="D11046" s="4" t="s">
        <v>19</v>
      </c>
      <c r="E11046" s="4">
        <v>0</v>
      </c>
      <c r="F11046" s="4">
        <v>0</v>
      </c>
      <c r="G11046" s="4">
        <v>1</v>
      </c>
      <c r="H11046" s="4">
        <v>1</v>
      </c>
      <c r="I11046" s="4" t="s">
        <v>39</v>
      </c>
      <c r="J11046" s="4" t="s">
        <v>13</v>
      </c>
      <c r="K11046" s="4" t="s">
        <v>108</v>
      </c>
      <c r="L11046" t="s">
        <v>12522</v>
      </c>
      <c r="M11046" t="s">
        <v>12533</v>
      </c>
      <c r="N11046">
        <v>1.01E-2</v>
      </c>
      <c r="R11046">
        <f t="shared" si="344"/>
        <v>27</v>
      </c>
      <c r="S11046" t="str">
        <f t="shared" si="345"/>
        <v>25-64세</v>
      </c>
    </row>
    <row r="11047" spans="1:19" ht="41.25" hidden="1" thickBot="1" x14ac:dyDescent="0.35">
      <c r="A11047" s="3" t="s">
        <v>4198</v>
      </c>
      <c r="B11047" s="4" t="s">
        <v>10</v>
      </c>
      <c r="C11047" s="4" t="s">
        <v>4174</v>
      </c>
      <c r="D11047" s="4" t="s">
        <v>24</v>
      </c>
      <c r="E11047" s="4">
        <v>0</v>
      </c>
      <c r="F11047" s="4">
        <v>2</v>
      </c>
      <c r="G11047" s="4">
        <v>4</v>
      </c>
      <c r="H11047" s="4">
        <v>0</v>
      </c>
      <c r="I11047" s="4" t="s">
        <v>39</v>
      </c>
      <c r="J11047" s="4" t="s">
        <v>13</v>
      </c>
      <c r="K11047" s="4" t="s">
        <v>66</v>
      </c>
      <c r="L11047" t="s">
        <v>12522</v>
      </c>
      <c r="M11047" t="s">
        <v>12533</v>
      </c>
      <c r="N11047">
        <v>0.26079999999999998</v>
      </c>
      <c r="R11047">
        <f t="shared" si="344"/>
        <v>64</v>
      </c>
      <c r="S11047" t="str">
        <f t="shared" si="345"/>
        <v>25-64세</v>
      </c>
    </row>
    <row r="11048" spans="1:19" ht="41.25" hidden="1" thickBot="1" x14ac:dyDescent="0.35">
      <c r="A11048" s="3" t="s">
        <v>4222</v>
      </c>
      <c r="B11048" s="4" t="s">
        <v>89</v>
      </c>
      <c r="C11048" s="4" t="s">
        <v>4174</v>
      </c>
      <c r="D11048" s="4" t="s">
        <v>24</v>
      </c>
      <c r="E11048" s="4">
        <v>0</v>
      </c>
      <c r="F11048" s="4">
        <v>3</v>
      </c>
      <c r="G11048" s="4">
        <v>4</v>
      </c>
      <c r="H11048" s="4">
        <v>0</v>
      </c>
      <c r="I11048" s="4" t="s">
        <v>12545</v>
      </c>
      <c r="J11048" s="4" t="s">
        <v>13</v>
      </c>
      <c r="K11048" s="4" t="s">
        <v>113</v>
      </c>
      <c r="L11048" t="s">
        <v>12522</v>
      </c>
      <c r="M11048" t="s">
        <v>12539</v>
      </c>
      <c r="N11048">
        <v>0.37759999999999999</v>
      </c>
      <c r="R11048">
        <f t="shared" si="344"/>
        <v>52</v>
      </c>
      <c r="S11048" t="str">
        <f t="shared" si="345"/>
        <v>25-64세</v>
      </c>
    </row>
    <row r="11049" spans="1:19" ht="41.25" hidden="1" thickBot="1" x14ac:dyDescent="0.35">
      <c r="A11049" s="3" t="s">
        <v>4233</v>
      </c>
      <c r="B11049" s="4" t="s">
        <v>34</v>
      </c>
      <c r="C11049" s="4" t="s">
        <v>4174</v>
      </c>
      <c r="D11049" s="4" t="s">
        <v>19</v>
      </c>
      <c r="E11049" s="4">
        <v>0</v>
      </c>
      <c r="F11049" s="4">
        <v>0</v>
      </c>
      <c r="G11049" s="4">
        <v>1</v>
      </c>
      <c r="H11049" s="4">
        <v>0</v>
      </c>
      <c r="I11049" s="4" t="s">
        <v>12545</v>
      </c>
      <c r="J11049" s="4" t="s">
        <v>13</v>
      </c>
      <c r="K11049" s="4" t="s">
        <v>77</v>
      </c>
      <c r="L11049" t="s">
        <v>12521</v>
      </c>
      <c r="M11049" t="s">
        <v>12536</v>
      </c>
      <c r="N11049">
        <v>6.7999999999999996E-3</v>
      </c>
      <c r="R11049">
        <f t="shared" si="344"/>
        <v>31</v>
      </c>
      <c r="S11049" t="str">
        <f t="shared" si="345"/>
        <v>25-64세</v>
      </c>
    </row>
    <row r="11050" spans="1:19" ht="41.25" hidden="1" thickBot="1" x14ac:dyDescent="0.35">
      <c r="A11050" s="3" t="s">
        <v>4276</v>
      </c>
      <c r="B11050" s="4" t="s">
        <v>10</v>
      </c>
      <c r="C11050" s="4" t="s">
        <v>4174</v>
      </c>
      <c r="D11050" s="4" t="s">
        <v>24</v>
      </c>
      <c r="E11050" s="4">
        <v>0</v>
      </c>
      <c r="F11050" s="4">
        <v>1</v>
      </c>
      <c r="G11050" s="4">
        <v>0</v>
      </c>
      <c r="H11050" s="4">
        <v>0</v>
      </c>
      <c r="I11050" s="4" t="s">
        <v>12545</v>
      </c>
      <c r="J11050" s="4" t="s">
        <v>13</v>
      </c>
      <c r="K11050" s="4" t="s">
        <v>96</v>
      </c>
      <c r="L11050" t="s">
        <v>12522</v>
      </c>
      <c r="M11050" t="s">
        <v>12539</v>
      </c>
      <c r="N11050">
        <v>0.1168</v>
      </c>
      <c r="R11050">
        <f t="shared" si="344"/>
        <v>71</v>
      </c>
      <c r="S11050" t="str">
        <f t="shared" si="345"/>
        <v>65세 이상</v>
      </c>
    </row>
    <row r="11051" spans="1:19" ht="41.25" hidden="1" thickBot="1" x14ac:dyDescent="0.35">
      <c r="A11051" s="3" t="s">
        <v>4293</v>
      </c>
      <c r="B11051" s="4" t="s">
        <v>49</v>
      </c>
      <c r="C11051" s="4" t="s">
        <v>4174</v>
      </c>
      <c r="D11051" s="4" t="s">
        <v>19</v>
      </c>
      <c r="E11051" s="4">
        <v>0</v>
      </c>
      <c r="F11051" s="4">
        <v>0</v>
      </c>
      <c r="G11051" s="4">
        <v>8</v>
      </c>
      <c r="H11051" s="4">
        <v>0</v>
      </c>
      <c r="I11051" s="4" t="s">
        <v>12545</v>
      </c>
      <c r="J11051" s="4" t="s">
        <v>13</v>
      </c>
      <c r="K11051" s="4" t="s">
        <v>82</v>
      </c>
      <c r="L11051" t="s">
        <v>12522</v>
      </c>
      <c r="M11051" t="s">
        <v>12530</v>
      </c>
      <c r="N11051">
        <v>5.4399999999999997E-2</v>
      </c>
      <c r="R11051">
        <f t="shared" si="344"/>
        <v>50</v>
      </c>
      <c r="S11051" t="str">
        <f t="shared" si="345"/>
        <v>25-64세</v>
      </c>
    </row>
    <row r="11052" spans="1:19" ht="41.25" hidden="1" thickBot="1" x14ac:dyDescent="0.35">
      <c r="A11052" s="3" t="s">
        <v>4316</v>
      </c>
      <c r="B11052" s="4" t="s">
        <v>17</v>
      </c>
      <c r="C11052" s="4" t="s">
        <v>4174</v>
      </c>
      <c r="D11052" s="4" t="s">
        <v>53</v>
      </c>
      <c r="E11052" s="4">
        <v>1</v>
      </c>
      <c r="F11052" s="4">
        <v>0</v>
      </c>
      <c r="G11052" s="4">
        <v>0</v>
      </c>
      <c r="H11052" s="4">
        <v>0</v>
      </c>
      <c r="I11052" s="4" t="s">
        <v>12545</v>
      </c>
      <c r="J11052" s="4" t="s">
        <v>13</v>
      </c>
      <c r="K11052" s="4" t="s">
        <v>36</v>
      </c>
      <c r="L11052" t="s">
        <v>12521</v>
      </c>
      <c r="M11052" t="s">
        <v>12532</v>
      </c>
      <c r="N11052">
        <v>1</v>
      </c>
      <c r="R11052">
        <f t="shared" si="344"/>
        <v>53</v>
      </c>
      <c r="S11052" t="str">
        <f t="shared" si="345"/>
        <v>25-64세</v>
      </c>
    </row>
    <row r="11053" spans="1:19" ht="41.25" hidden="1" thickBot="1" x14ac:dyDescent="0.35">
      <c r="A11053" s="3" t="s">
        <v>4338</v>
      </c>
      <c r="B11053" s="4" t="s">
        <v>17</v>
      </c>
      <c r="C11053" s="4" t="s">
        <v>4174</v>
      </c>
      <c r="D11053" s="4" t="s">
        <v>53</v>
      </c>
      <c r="E11053" s="4">
        <v>1</v>
      </c>
      <c r="F11053" s="4">
        <v>3</v>
      </c>
      <c r="G11053" s="4">
        <v>7</v>
      </c>
      <c r="H11053" s="4">
        <v>0</v>
      </c>
      <c r="I11053" s="4" t="s">
        <v>12545</v>
      </c>
      <c r="J11053" s="4" t="s">
        <v>13</v>
      </c>
      <c r="K11053" s="4" t="s">
        <v>120</v>
      </c>
      <c r="L11053" t="s">
        <v>12521</v>
      </c>
      <c r="M11053" t="s">
        <v>12534</v>
      </c>
      <c r="N11053">
        <v>1.3980000000000001</v>
      </c>
      <c r="R11053">
        <f t="shared" si="344"/>
        <v>43</v>
      </c>
      <c r="S11053" t="str">
        <f t="shared" si="345"/>
        <v>25-64세</v>
      </c>
    </row>
    <row r="11054" spans="1:19" ht="41.25" hidden="1" thickBot="1" x14ac:dyDescent="0.35">
      <c r="A11054" s="3" t="s">
        <v>4339</v>
      </c>
      <c r="B11054" s="4" t="s">
        <v>49</v>
      </c>
      <c r="C11054" s="4" t="s">
        <v>4174</v>
      </c>
      <c r="D11054" s="4" t="s">
        <v>19</v>
      </c>
      <c r="E11054" s="4">
        <v>0</v>
      </c>
      <c r="F11054" s="4">
        <v>0</v>
      </c>
      <c r="G11054" s="4">
        <v>3</v>
      </c>
      <c r="H11054" s="4">
        <v>0</v>
      </c>
      <c r="I11054" s="4" t="s">
        <v>12545</v>
      </c>
      <c r="J11054" s="4" t="s">
        <v>13</v>
      </c>
      <c r="K11054" s="4" t="s">
        <v>60</v>
      </c>
      <c r="L11054" t="s">
        <v>12521</v>
      </c>
      <c r="M11054" t="s">
        <v>12534</v>
      </c>
      <c r="N11054">
        <v>2.0399999999999998E-2</v>
      </c>
      <c r="R11054">
        <f t="shared" si="344"/>
        <v>56</v>
      </c>
      <c r="S11054" t="str">
        <f t="shared" si="345"/>
        <v>25-64세</v>
      </c>
    </row>
    <row r="11055" spans="1:19" ht="41.25" hidden="1" thickBot="1" x14ac:dyDescent="0.35">
      <c r="A11055" s="3" t="s">
        <v>4401</v>
      </c>
      <c r="B11055" s="4" t="s">
        <v>28</v>
      </c>
      <c r="C11055" s="4" t="s">
        <v>4174</v>
      </c>
      <c r="D11055" s="4" t="s">
        <v>19</v>
      </c>
      <c r="E11055" s="4">
        <v>0</v>
      </c>
      <c r="F11055" s="4">
        <v>0</v>
      </c>
      <c r="G11055" s="4">
        <v>1</v>
      </c>
      <c r="H11055" s="4">
        <v>0</v>
      </c>
      <c r="I11055" s="4" t="s">
        <v>12545</v>
      </c>
      <c r="J11055" s="4" t="s">
        <v>13</v>
      </c>
      <c r="K11055" s="4" t="s">
        <v>59</v>
      </c>
      <c r="L11055" t="s">
        <v>12522</v>
      </c>
      <c r="M11055" t="s">
        <v>12528</v>
      </c>
      <c r="N11055">
        <v>6.7999999999999996E-3</v>
      </c>
      <c r="R11055">
        <f t="shared" si="344"/>
        <v>57</v>
      </c>
      <c r="S11055" t="str">
        <f t="shared" si="345"/>
        <v>25-64세</v>
      </c>
    </row>
    <row r="11056" spans="1:19" ht="41.25" hidden="1" thickBot="1" x14ac:dyDescent="0.35">
      <c r="A11056" s="3" t="s">
        <v>4403</v>
      </c>
      <c r="B11056" s="4" t="s">
        <v>10</v>
      </c>
      <c r="C11056" s="4" t="s">
        <v>4174</v>
      </c>
      <c r="D11056" s="4" t="s">
        <v>24</v>
      </c>
      <c r="E11056" s="4">
        <v>0</v>
      </c>
      <c r="F11056" s="4">
        <v>1</v>
      </c>
      <c r="G11056" s="4">
        <v>0</v>
      </c>
      <c r="H11056" s="4">
        <v>0</v>
      </c>
      <c r="I11056" s="4" t="s">
        <v>12545</v>
      </c>
      <c r="J11056" s="4" t="s">
        <v>13</v>
      </c>
      <c r="K11056" s="4" t="s">
        <v>129</v>
      </c>
      <c r="L11056" t="s">
        <v>12521</v>
      </c>
      <c r="M11056" t="s">
        <v>12529</v>
      </c>
      <c r="N11056">
        <v>0.1168</v>
      </c>
      <c r="R11056">
        <f t="shared" si="344"/>
        <v>24</v>
      </c>
      <c r="S11056" t="str">
        <f t="shared" si="345"/>
        <v>24세 이하</v>
      </c>
    </row>
    <row r="11057" spans="1:19" ht="41.25" hidden="1" thickBot="1" x14ac:dyDescent="0.35">
      <c r="A11057" s="3" t="s">
        <v>4422</v>
      </c>
      <c r="B11057" s="4" t="s">
        <v>17</v>
      </c>
      <c r="C11057" s="4" t="s">
        <v>4174</v>
      </c>
      <c r="D11057" s="4" t="s">
        <v>24</v>
      </c>
      <c r="E11057" s="4">
        <v>0</v>
      </c>
      <c r="F11057" s="4">
        <v>2</v>
      </c>
      <c r="G11057" s="4">
        <v>0</v>
      </c>
      <c r="H11057" s="4">
        <v>0</v>
      </c>
      <c r="I11057" s="4" t="s">
        <v>12545</v>
      </c>
      <c r="J11057" s="4" t="s">
        <v>13</v>
      </c>
      <c r="K11057" s="4" t="s">
        <v>14</v>
      </c>
      <c r="L11057" t="s">
        <v>12522</v>
      </c>
      <c r="M11057" t="s">
        <v>12533</v>
      </c>
      <c r="N11057">
        <v>0.2336</v>
      </c>
      <c r="R11057">
        <f t="shared" si="344"/>
        <v>45</v>
      </c>
      <c r="S11057" t="str">
        <f t="shared" si="345"/>
        <v>25-64세</v>
      </c>
    </row>
    <row r="11058" spans="1:19" ht="41.25" hidden="1" thickBot="1" x14ac:dyDescent="0.35">
      <c r="A11058" s="3" t="s">
        <v>4441</v>
      </c>
      <c r="B11058" s="4" t="s">
        <v>10</v>
      </c>
      <c r="C11058" s="4" t="s">
        <v>4174</v>
      </c>
      <c r="D11058" s="4" t="s">
        <v>24</v>
      </c>
      <c r="E11058" s="4">
        <v>0</v>
      </c>
      <c r="F11058" s="4">
        <v>1</v>
      </c>
      <c r="G11058" s="4">
        <v>0</v>
      </c>
      <c r="H11058" s="4">
        <v>0</v>
      </c>
      <c r="I11058" s="4" t="s">
        <v>12545</v>
      </c>
      <c r="J11058" s="4" t="s">
        <v>13</v>
      </c>
      <c r="K11058" s="4" t="s">
        <v>99</v>
      </c>
      <c r="L11058" t="s">
        <v>12522</v>
      </c>
      <c r="M11058" t="s">
        <v>12539</v>
      </c>
      <c r="N11058">
        <v>0.1168</v>
      </c>
      <c r="R11058">
        <f t="shared" si="344"/>
        <v>44</v>
      </c>
      <c r="S11058" t="str">
        <f t="shared" si="345"/>
        <v>25-64세</v>
      </c>
    </row>
    <row r="11059" spans="1:19" ht="41.25" hidden="1" thickBot="1" x14ac:dyDescent="0.35">
      <c r="A11059" s="3" t="s">
        <v>4482</v>
      </c>
      <c r="B11059" s="4" t="s">
        <v>23</v>
      </c>
      <c r="C11059" s="4" t="s">
        <v>4174</v>
      </c>
      <c r="D11059" s="4" t="s">
        <v>19</v>
      </c>
      <c r="E11059" s="4">
        <v>0</v>
      </c>
      <c r="F11059" s="4">
        <v>0</v>
      </c>
      <c r="G11059" s="4">
        <v>2</v>
      </c>
      <c r="H11059" s="4">
        <v>0</v>
      </c>
      <c r="I11059" s="4" t="s">
        <v>12545</v>
      </c>
      <c r="J11059" s="4" t="s">
        <v>13</v>
      </c>
      <c r="K11059" s="4" t="s">
        <v>68</v>
      </c>
      <c r="L11059" t="s">
        <v>12522</v>
      </c>
      <c r="M11059" t="s">
        <v>12538</v>
      </c>
      <c r="N11059">
        <v>1.3599999999999999E-2</v>
      </c>
      <c r="R11059">
        <f t="shared" si="344"/>
        <v>40</v>
      </c>
      <c r="S11059" t="str">
        <f t="shared" si="345"/>
        <v>25-64세</v>
      </c>
    </row>
    <row r="11060" spans="1:19" ht="41.25" hidden="1" thickBot="1" x14ac:dyDescent="0.35">
      <c r="A11060" s="3" t="s">
        <v>4501</v>
      </c>
      <c r="B11060" s="4" t="s">
        <v>17</v>
      </c>
      <c r="C11060" s="4" t="s">
        <v>4174</v>
      </c>
      <c r="D11060" s="4" t="s">
        <v>24</v>
      </c>
      <c r="E11060" s="4">
        <v>0</v>
      </c>
      <c r="F11060" s="4">
        <v>1</v>
      </c>
      <c r="G11060" s="4">
        <v>0</v>
      </c>
      <c r="H11060" s="4">
        <v>0</v>
      </c>
      <c r="I11060" s="4" t="s">
        <v>12545</v>
      </c>
      <c r="J11060" s="4" t="s">
        <v>13</v>
      </c>
      <c r="K11060" s="4" t="s">
        <v>68</v>
      </c>
      <c r="L11060" t="s">
        <v>12522</v>
      </c>
      <c r="M11060" t="s">
        <v>12536</v>
      </c>
      <c r="N11060">
        <v>0.1168</v>
      </c>
      <c r="R11060">
        <f t="shared" si="344"/>
        <v>40</v>
      </c>
      <c r="S11060" t="str">
        <f t="shared" si="345"/>
        <v>25-64세</v>
      </c>
    </row>
    <row r="11061" spans="1:19" ht="41.25" hidden="1" thickBot="1" x14ac:dyDescent="0.35">
      <c r="A11061" s="3" t="s">
        <v>4525</v>
      </c>
      <c r="B11061" s="4" t="s">
        <v>34</v>
      </c>
      <c r="C11061" s="4" t="s">
        <v>4174</v>
      </c>
      <c r="D11061" s="4" t="s">
        <v>53</v>
      </c>
      <c r="E11061" s="4">
        <v>1</v>
      </c>
      <c r="F11061" s="4">
        <v>0</v>
      </c>
      <c r="G11061" s="4">
        <v>2</v>
      </c>
      <c r="H11061" s="4">
        <v>0</v>
      </c>
      <c r="I11061" s="4" t="s">
        <v>12545</v>
      </c>
      <c r="J11061" s="4" t="s">
        <v>13</v>
      </c>
      <c r="K11061" s="4" t="s">
        <v>80</v>
      </c>
      <c r="L11061" t="s">
        <v>12522</v>
      </c>
      <c r="M11061" t="s">
        <v>12537</v>
      </c>
      <c r="N11061">
        <v>1.0136000000000001</v>
      </c>
      <c r="R11061">
        <f t="shared" si="344"/>
        <v>38</v>
      </c>
      <c r="S11061" t="str">
        <f t="shared" si="345"/>
        <v>25-64세</v>
      </c>
    </row>
    <row r="11062" spans="1:19" ht="41.25" hidden="1" thickBot="1" x14ac:dyDescent="0.35">
      <c r="A11062" s="3" t="s">
        <v>4526</v>
      </c>
      <c r="B11062" s="4" t="s">
        <v>17</v>
      </c>
      <c r="C11062" s="4" t="s">
        <v>4174</v>
      </c>
      <c r="D11062" s="4" t="s">
        <v>24</v>
      </c>
      <c r="E11062" s="4">
        <v>0</v>
      </c>
      <c r="F11062" s="4">
        <v>3</v>
      </c>
      <c r="G11062" s="4">
        <v>1</v>
      </c>
      <c r="H11062" s="4">
        <v>0</v>
      </c>
      <c r="I11062" s="4" t="s">
        <v>12545</v>
      </c>
      <c r="J11062" s="4" t="s">
        <v>13</v>
      </c>
      <c r="K11062" s="4" t="s">
        <v>146</v>
      </c>
      <c r="L11062" t="s">
        <v>12522</v>
      </c>
      <c r="M11062" t="s">
        <v>12537</v>
      </c>
      <c r="N11062">
        <v>0.35719999999999996</v>
      </c>
      <c r="R11062">
        <f t="shared" si="344"/>
        <v>46</v>
      </c>
      <c r="S11062" t="str">
        <f t="shared" si="345"/>
        <v>25-64세</v>
      </c>
    </row>
    <row r="11063" spans="1:19" ht="41.25" hidden="1" thickBot="1" x14ac:dyDescent="0.35">
      <c r="A11063" s="3" t="s">
        <v>4539</v>
      </c>
      <c r="B11063" s="4" t="s">
        <v>34</v>
      </c>
      <c r="C11063" s="4" t="s">
        <v>4174</v>
      </c>
      <c r="D11063" s="4" t="s">
        <v>53</v>
      </c>
      <c r="E11063" s="4">
        <v>1</v>
      </c>
      <c r="F11063" s="4">
        <v>1</v>
      </c>
      <c r="G11063" s="4">
        <v>0</v>
      </c>
      <c r="H11063" s="4">
        <v>0</v>
      </c>
      <c r="I11063" s="4" t="s">
        <v>12545</v>
      </c>
      <c r="J11063" s="4" t="s">
        <v>13</v>
      </c>
      <c r="K11063" s="4" t="s">
        <v>71</v>
      </c>
      <c r="L11063" t="s">
        <v>12522</v>
      </c>
      <c r="M11063" t="s">
        <v>12534</v>
      </c>
      <c r="N11063">
        <v>1.1168</v>
      </c>
      <c r="R11063">
        <f t="shared" si="344"/>
        <v>39</v>
      </c>
      <c r="S11063" t="str">
        <f t="shared" si="345"/>
        <v>25-64세</v>
      </c>
    </row>
    <row r="11064" spans="1:19" ht="54.75" hidden="1" thickBot="1" x14ac:dyDescent="0.35">
      <c r="A11064" s="3" t="s">
        <v>3748</v>
      </c>
      <c r="B11064" s="4" t="s">
        <v>23</v>
      </c>
      <c r="C11064" s="4" t="s">
        <v>3749</v>
      </c>
      <c r="D11064" s="4" t="s">
        <v>53</v>
      </c>
      <c r="E11064" s="4">
        <v>1</v>
      </c>
      <c r="F11064" s="4">
        <v>0</v>
      </c>
      <c r="G11064" s="4">
        <v>1</v>
      </c>
      <c r="H11064" s="4">
        <v>0</v>
      </c>
      <c r="I11064" s="4" t="s">
        <v>12545</v>
      </c>
      <c r="J11064" s="4" t="s">
        <v>13</v>
      </c>
      <c r="K11064" s="4" t="s">
        <v>99</v>
      </c>
      <c r="L11064" t="s">
        <v>12521</v>
      </c>
      <c r="M11064" t="s">
        <v>12532</v>
      </c>
      <c r="N11064">
        <v>1.0067999999999999</v>
      </c>
      <c r="R11064">
        <f t="shared" si="344"/>
        <v>44</v>
      </c>
      <c r="S11064" t="str">
        <f t="shared" si="345"/>
        <v>25-64세</v>
      </c>
    </row>
    <row r="11065" spans="1:19" ht="54.75" hidden="1" thickBot="1" x14ac:dyDescent="0.35">
      <c r="A11065" s="3" t="s">
        <v>3854</v>
      </c>
      <c r="B11065" s="4" t="s">
        <v>10</v>
      </c>
      <c r="C11065" s="4" t="s">
        <v>3749</v>
      </c>
      <c r="D11065" s="4" t="s">
        <v>53</v>
      </c>
      <c r="E11065" s="4">
        <v>1</v>
      </c>
      <c r="F11065" s="4">
        <v>0</v>
      </c>
      <c r="G11065" s="4">
        <v>0</v>
      </c>
      <c r="H11065" s="4">
        <v>0</v>
      </c>
      <c r="I11065" s="4" t="s">
        <v>39</v>
      </c>
      <c r="J11065" s="4" t="s">
        <v>13</v>
      </c>
      <c r="K11065" s="4" t="s">
        <v>82</v>
      </c>
      <c r="L11065" t="s">
        <v>12521</v>
      </c>
      <c r="M11065" t="s">
        <v>12538</v>
      </c>
      <c r="N11065">
        <v>1</v>
      </c>
      <c r="R11065">
        <f t="shared" si="344"/>
        <v>50</v>
      </c>
      <c r="S11065" t="str">
        <f t="shared" si="345"/>
        <v>25-64세</v>
      </c>
    </row>
    <row r="11066" spans="1:19" ht="54.75" thickBot="1" x14ac:dyDescent="0.35">
      <c r="A11066" s="3" t="s">
        <v>3897</v>
      </c>
      <c r="B11066" s="4" t="s">
        <v>10</v>
      </c>
      <c r="C11066" s="4" t="s">
        <v>3749</v>
      </c>
      <c r="D11066" s="4" t="s">
        <v>24</v>
      </c>
      <c r="E11066" s="4">
        <v>0</v>
      </c>
      <c r="F11066" s="4">
        <v>1</v>
      </c>
      <c r="G11066" s="4">
        <v>1</v>
      </c>
      <c r="H11066" s="4">
        <v>0</v>
      </c>
      <c r="I11066" s="4" t="s">
        <v>12545</v>
      </c>
      <c r="J11066" s="4" t="s">
        <v>13</v>
      </c>
      <c r="K11066" s="4" t="s">
        <v>86</v>
      </c>
      <c r="L11066" t="s">
        <v>12521</v>
      </c>
      <c r="M11066" t="s">
        <v>12530</v>
      </c>
      <c r="N11066">
        <v>0.1236</v>
      </c>
      <c r="R11066">
        <f t="shared" si="344"/>
        <v>34</v>
      </c>
      <c r="S11066" t="str">
        <f t="shared" si="345"/>
        <v>25-64세</v>
      </c>
    </row>
    <row r="11067" spans="1:19" ht="54.75" thickBot="1" x14ac:dyDescent="0.35">
      <c r="A11067" s="3" t="s">
        <v>3953</v>
      </c>
      <c r="B11067" s="4" t="s">
        <v>10</v>
      </c>
      <c r="C11067" s="4" t="s">
        <v>3749</v>
      </c>
      <c r="D11067" s="4" t="s">
        <v>19</v>
      </c>
      <c r="E11067" s="4">
        <v>0</v>
      </c>
      <c r="F11067" s="4">
        <v>0</v>
      </c>
      <c r="G11067" s="4">
        <v>2</v>
      </c>
      <c r="H11067" s="4">
        <v>0</v>
      </c>
      <c r="I11067" s="4" t="s">
        <v>12545</v>
      </c>
      <c r="J11067" s="4" t="s">
        <v>13</v>
      </c>
      <c r="K11067" s="4" t="s">
        <v>25</v>
      </c>
      <c r="L11067" t="s">
        <v>12522</v>
      </c>
      <c r="M11067" t="s">
        <v>12535</v>
      </c>
      <c r="N11067">
        <v>1.3599999999999999E-2</v>
      </c>
      <c r="R11067">
        <f t="shared" si="344"/>
        <v>48</v>
      </c>
      <c r="S11067" t="str">
        <f t="shared" si="345"/>
        <v>25-64세</v>
      </c>
    </row>
    <row r="11068" spans="1:19" ht="54.75" hidden="1" thickBot="1" x14ac:dyDescent="0.35">
      <c r="A11068" s="3" t="s">
        <v>3994</v>
      </c>
      <c r="B11068" s="4" t="s">
        <v>34</v>
      </c>
      <c r="C11068" s="4" t="s">
        <v>3749</v>
      </c>
      <c r="D11068" s="4" t="s">
        <v>24</v>
      </c>
      <c r="E11068" s="4">
        <v>0</v>
      </c>
      <c r="F11068" s="4">
        <v>1</v>
      </c>
      <c r="G11068" s="4">
        <v>1</v>
      </c>
      <c r="H11068" s="4">
        <v>0</v>
      </c>
      <c r="I11068" s="4" t="s">
        <v>12545</v>
      </c>
      <c r="J11068" s="4" t="s">
        <v>13</v>
      </c>
      <c r="K11068" s="4" t="s">
        <v>71</v>
      </c>
      <c r="L11068" t="s">
        <v>12522</v>
      </c>
      <c r="M11068" t="s">
        <v>12538</v>
      </c>
      <c r="N11068">
        <v>0.1236</v>
      </c>
      <c r="R11068">
        <f t="shared" si="344"/>
        <v>39</v>
      </c>
      <c r="S11068" t="str">
        <f t="shared" si="345"/>
        <v>25-64세</v>
      </c>
    </row>
    <row r="11069" spans="1:19" ht="54.75" hidden="1" thickBot="1" x14ac:dyDescent="0.35">
      <c r="A11069" s="3" t="s">
        <v>4090</v>
      </c>
      <c r="B11069" s="4" t="s">
        <v>49</v>
      </c>
      <c r="C11069" s="4" t="s">
        <v>3749</v>
      </c>
      <c r="D11069" s="4" t="s">
        <v>19</v>
      </c>
      <c r="E11069" s="4">
        <v>0</v>
      </c>
      <c r="F11069" s="4">
        <v>0</v>
      </c>
      <c r="G11069" s="4">
        <v>1</v>
      </c>
      <c r="H11069" s="4">
        <v>0</v>
      </c>
      <c r="I11069" s="4" t="s">
        <v>12545</v>
      </c>
      <c r="J11069" s="4" t="s">
        <v>13</v>
      </c>
      <c r="K11069" s="4" t="s">
        <v>73</v>
      </c>
      <c r="L11069" t="s">
        <v>12521</v>
      </c>
      <c r="M11069" t="s">
        <v>12536</v>
      </c>
      <c r="N11069">
        <v>6.7999999999999996E-3</v>
      </c>
      <c r="R11069">
        <f t="shared" si="344"/>
        <v>62</v>
      </c>
      <c r="S11069" t="str">
        <f t="shared" si="345"/>
        <v>25-64세</v>
      </c>
    </row>
    <row r="11070" spans="1:19" ht="54.75" hidden="1" thickBot="1" x14ac:dyDescent="0.35">
      <c r="A11070" s="3" t="s">
        <v>4152</v>
      </c>
      <c r="B11070" s="4" t="s">
        <v>10</v>
      </c>
      <c r="C11070" s="4" t="s">
        <v>3749</v>
      </c>
      <c r="D11070" s="4" t="s">
        <v>19</v>
      </c>
      <c r="E11070" s="4">
        <v>0</v>
      </c>
      <c r="F11070" s="4">
        <v>0</v>
      </c>
      <c r="G11070" s="4">
        <v>1</v>
      </c>
      <c r="H11070" s="4">
        <v>0</v>
      </c>
      <c r="I11070" s="4" t="s">
        <v>12545</v>
      </c>
      <c r="J11070" s="4" t="s">
        <v>13</v>
      </c>
      <c r="K11070" s="4" t="s">
        <v>113</v>
      </c>
      <c r="L11070" t="s">
        <v>12521</v>
      </c>
      <c r="M11070" t="s">
        <v>12535</v>
      </c>
      <c r="N11070">
        <v>6.7999999999999996E-3</v>
      </c>
      <c r="R11070">
        <f t="shared" si="344"/>
        <v>52</v>
      </c>
      <c r="S11070" t="str">
        <f t="shared" si="345"/>
        <v>25-64세</v>
      </c>
    </row>
    <row r="11071" spans="1:19" ht="54.75" hidden="1" thickBot="1" x14ac:dyDescent="0.35">
      <c r="A11071" s="3" t="s">
        <v>3704</v>
      </c>
      <c r="B11071" s="4" t="s">
        <v>10</v>
      </c>
      <c r="C11071" s="4" t="s">
        <v>3705</v>
      </c>
      <c r="D11071" s="4" t="s">
        <v>24</v>
      </c>
      <c r="E11071" s="4">
        <v>0</v>
      </c>
      <c r="F11071" s="4">
        <v>3</v>
      </c>
      <c r="G11071" s="4">
        <v>1</v>
      </c>
      <c r="H11071" s="4">
        <v>0</v>
      </c>
      <c r="I11071" s="4" t="s">
        <v>12545</v>
      </c>
      <c r="J11071" s="4" t="s">
        <v>13</v>
      </c>
      <c r="K11071" s="4" t="s">
        <v>70</v>
      </c>
      <c r="L11071" t="s">
        <v>12521</v>
      </c>
      <c r="M11071" t="s">
        <v>12529</v>
      </c>
      <c r="N11071">
        <v>0.35719999999999996</v>
      </c>
      <c r="R11071">
        <f t="shared" si="344"/>
        <v>51</v>
      </c>
      <c r="S11071" t="str">
        <f t="shared" si="345"/>
        <v>25-64세</v>
      </c>
    </row>
    <row r="11072" spans="1:19" ht="54.75" hidden="1" thickBot="1" x14ac:dyDescent="0.35">
      <c r="A11072" s="3" t="s">
        <v>3742</v>
      </c>
      <c r="B11072" s="4" t="s">
        <v>34</v>
      </c>
      <c r="C11072" s="4" t="s">
        <v>3705</v>
      </c>
      <c r="D11072" s="4" t="s">
        <v>24</v>
      </c>
      <c r="E11072" s="4">
        <v>0</v>
      </c>
      <c r="F11072" s="4">
        <v>1</v>
      </c>
      <c r="G11072" s="4">
        <v>0</v>
      </c>
      <c r="H11072" s="4">
        <v>0</v>
      </c>
      <c r="I11072" s="4" t="s">
        <v>12545</v>
      </c>
      <c r="J11072" s="4" t="s">
        <v>13</v>
      </c>
      <c r="K11072" s="4" t="s">
        <v>20</v>
      </c>
      <c r="L11072" t="s">
        <v>12522</v>
      </c>
      <c r="M11072" t="s">
        <v>12537</v>
      </c>
      <c r="N11072">
        <v>0.1168</v>
      </c>
      <c r="R11072">
        <f t="shared" si="344"/>
        <v>58</v>
      </c>
      <c r="S11072" t="str">
        <f t="shared" si="345"/>
        <v>25-64세</v>
      </c>
    </row>
    <row r="11073" spans="1:19" ht="54.75" hidden="1" thickBot="1" x14ac:dyDescent="0.35">
      <c r="A11073" s="3" t="s">
        <v>3782</v>
      </c>
      <c r="B11073" s="4" t="s">
        <v>34</v>
      </c>
      <c r="C11073" s="4" t="s">
        <v>3705</v>
      </c>
      <c r="D11073" s="4" t="s">
        <v>19</v>
      </c>
      <c r="E11073" s="4">
        <v>0</v>
      </c>
      <c r="F11073" s="4">
        <v>0</v>
      </c>
      <c r="G11073" s="4">
        <v>1</v>
      </c>
      <c r="H11073" s="4">
        <v>0</v>
      </c>
      <c r="I11073" s="4" t="s">
        <v>12545</v>
      </c>
      <c r="J11073" s="4" t="s">
        <v>13</v>
      </c>
      <c r="K11073" s="4" t="s">
        <v>36</v>
      </c>
      <c r="L11073" t="s">
        <v>12522</v>
      </c>
      <c r="M11073" t="s">
        <v>12539</v>
      </c>
      <c r="N11073">
        <v>6.7999999999999996E-3</v>
      </c>
      <c r="R11073">
        <f t="shared" si="344"/>
        <v>53</v>
      </c>
      <c r="S11073" t="str">
        <f t="shared" si="345"/>
        <v>25-64세</v>
      </c>
    </row>
    <row r="11074" spans="1:19" ht="54.75" hidden="1" thickBot="1" x14ac:dyDescent="0.35">
      <c r="A11074" s="3" t="s">
        <v>3793</v>
      </c>
      <c r="B11074" s="4" t="s">
        <v>10</v>
      </c>
      <c r="C11074" s="4" t="s">
        <v>3705</v>
      </c>
      <c r="D11074" s="4" t="s">
        <v>19</v>
      </c>
      <c r="E11074" s="4">
        <v>0</v>
      </c>
      <c r="F11074" s="4">
        <v>0</v>
      </c>
      <c r="G11074" s="4">
        <v>1</v>
      </c>
      <c r="H11074" s="4">
        <v>0</v>
      </c>
      <c r="I11074" s="4" t="s">
        <v>12545</v>
      </c>
      <c r="J11074" s="4" t="s">
        <v>13</v>
      </c>
      <c r="K11074" s="4" t="s">
        <v>68</v>
      </c>
      <c r="L11074" t="s">
        <v>12521</v>
      </c>
      <c r="M11074" t="s">
        <v>12539</v>
      </c>
      <c r="N11074">
        <v>6.7999999999999996E-3</v>
      </c>
      <c r="R11074">
        <f t="shared" ref="R11074:R11137" si="346">VALUE(SUBSTITUTE(K11074,"세",""))</f>
        <v>40</v>
      </c>
      <c r="S11074" t="str">
        <f t="shared" si="345"/>
        <v>25-64세</v>
      </c>
    </row>
    <row r="11075" spans="1:19" ht="54.75" hidden="1" thickBot="1" x14ac:dyDescent="0.35">
      <c r="A11075" s="3" t="s">
        <v>3794</v>
      </c>
      <c r="B11075" s="4" t="s">
        <v>49</v>
      </c>
      <c r="C11075" s="4" t="s">
        <v>3705</v>
      </c>
      <c r="D11075" s="4" t="s">
        <v>19</v>
      </c>
      <c r="E11075" s="4">
        <v>0</v>
      </c>
      <c r="F11075" s="4">
        <v>0</v>
      </c>
      <c r="G11075" s="4">
        <v>3</v>
      </c>
      <c r="H11075" s="4">
        <v>0</v>
      </c>
      <c r="I11075" s="4" t="s">
        <v>12545</v>
      </c>
      <c r="J11075" s="4" t="s">
        <v>13</v>
      </c>
      <c r="K11075" s="4" t="s">
        <v>138</v>
      </c>
      <c r="L11075" t="s">
        <v>12522</v>
      </c>
      <c r="M11075" t="s">
        <v>12539</v>
      </c>
      <c r="N11075">
        <v>2.0399999999999998E-2</v>
      </c>
      <c r="R11075">
        <f t="shared" si="346"/>
        <v>47</v>
      </c>
      <c r="S11075" t="str">
        <f t="shared" ref="S11075:S11138" si="347">IF(R11075&lt;=24,"24세 이하",IF(R11075&lt;65,"25-64세","65세 이상"))</f>
        <v>25-64세</v>
      </c>
    </row>
    <row r="11076" spans="1:19" ht="54.75" hidden="1" thickBot="1" x14ac:dyDescent="0.35">
      <c r="A11076" s="3" t="s">
        <v>3809</v>
      </c>
      <c r="B11076" s="4" t="s">
        <v>89</v>
      </c>
      <c r="C11076" s="4" t="s">
        <v>3705</v>
      </c>
      <c r="D11076" s="4" t="s">
        <v>19</v>
      </c>
      <c r="E11076" s="4">
        <v>0</v>
      </c>
      <c r="F11076" s="4">
        <v>0</v>
      </c>
      <c r="G11076" s="4">
        <v>1</v>
      </c>
      <c r="H11076" s="4">
        <v>0</v>
      </c>
      <c r="I11076" s="4" t="s">
        <v>12545</v>
      </c>
      <c r="J11076" s="4" t="s">
        <v>13</v>
      </c>
      <c r="K11076" s="4" t="s">
        <v>119</v>
      </c>
      <c r="L11076" t="s">
        <v>12522</v>
      </c>
      <c r="M11076" t="s">
        <v>12535</v>
      </c>
      <c r="N11076">
        <v>6.7999999999999996E-3</v>
      </c>
      <c r="R11076">
        <f t="shared" si="346"/>
        <v>68</v>
      </c>
      <c r="S11076" t="str">
        <f t="shared" si="347"/>
        <v>65세 이상</v>
      </c>
    </row>
    <row r="11077" spans="1:19" ht="54.75" hidden="1" thickBot="1" x14ac:dyDescent="0.35">
      <c r="A11077" s="3" t="s">
        <v>3815</v>
      </c>
      <c r="B11077" s="4" t="s">
        <v>28</v>
      </c>
      <c r="C11077" s="4" t="s">
        <v>3705</v>
      </c>
      <c r="D11077" s="4" t="s">
        <v>24</v>
      </c>
      <c r="E11077" s="4">
        <v>0</v>
      </c>
      <c r="F11077" s="4">
        <v>1</v>
      </c>
      <c r="G11077" s="4">
        <v>0</v>
      </c>
      <c r="H11077" s="4">
        <v>0</v>
      </c>
      <c r="I11077" s="4" t="s">
        <v>12545</v>
      </c>
      <c r="J11077" s="4" t="s">
        <v>13</v>
      </c>
      <c r="K11077" s="4" t="s">
        <v>59</v>
      </c>
      <c r="L11077" t="s">
        <v>12522</v>
      </c>
      <c r="M11077" t="s">
        <v>12536</v>
      </c>
      <c r="N11077">
        <v>0.1168</v>
      </c>
      <c r="R11077">
        <f t="shared" si="346"/>
        <v>57</v>
      </c>
      <c r="S11077" t="str">
        <f t="shared" si="347"/>
        <v>25-64세</v>
      </c>
    </row>
    <row r="11078" spans="1:19" ht="54.75" hidden="1" thickBot="1" x14ac:dyDescent="0.35">
      <c r="A11078" s="3" t="s">
        <v>3816</v>
      </c>
      <c r="B11078" s="4" t="s">
        <v>23</v>
      </c>
      <c r="C11078" s="4" t="s">
        <v>3705</v>
      </c>
      <c r="D11078" s="4" t="s">
        <v>19</v>
      </c>
      <c r="E11078" s="4">
        <v>0</v>
      </c>
      <c r="F11078" s="4">
        <v>0</v>
      </c>
      <c r="G11078" s="4">
        <v>3</v>
      </c>
      <c r="H11078" s="4">
        <v>0</v>
      </c>
      <c r="I11078" s="4" t="s">
        <v>12545</v>
      </c>
      <c r="J11078" s="4" t="s">
        <v>13</v>
      </c>
      <c r="K11078" s="4" t="s">
        <v>91</v>
      </c>
      <c r="L11078" t="s">
        <v>12522</v>
      </c>
      <c r="M11078" t="s">
        <v>12528</v>
      </c>
      <c r="N11078">
        <v>2.0399999999999998E-2</v>
      </c>
      <c r="R11078">
        <f t="shared" si="346"/>
        <v>60</v>
      </c>
      <c r="S11078" t="str">
        <f t="shared" si="347"/>
        <v>25-64세</v>
      </c>
    </row>
    <row r="11079" spans="1:19" ht="54.75" hidden="1" thickBot="1" x14ac:dyDescent="0.35">
      <c r="A11079" s="3" t="s">
        <v>3818</v>
      </c>
      <c r="B11079" s="4" t="s">
        <v>10</v>
      </c>
      <c r="C11079" s="4" t="s">
        <v>3705</v>
      </c>
      <c r="D11079" s="4" t="s">
        <v>19</v>
      </c>
      <c r="E11079" s="4">
        <v>0</v>
      </c>
      <c r="F11079" s="4">
        <v>0</v>
      </c>
      <c r="G11079" s="4">
        <v>1</v>
      </c>
      <c r="H11079" s="4">
        <v>0</v>
      </c>
      <c r="I11079" s="4" t="s">
        <v>12545</v>
      </c>
      <c r="J11079" s="4" t="s">
        <v>13</v>
      </c>
      <c r="K11079" s="4" t="s">
        <v>14</v>
      </c>
      <c r="L11079" t="s">
        <v>12522</v>
      </c>
      <c r="M11079" t="s">
        <v>12528</v>
      </c>
      <c r="N11079">
        <v>6.7999999999999996E-3</v>
      </c>
      <c r="R11079">
        <f t="shared" si="346"/>
        <v>45</v>
      </c>
      <c r="S11079" t="str">
        <f t="shared" si="347"/>
        <v>25-64세</v>
      </c>
    </row>
    <row r="11080" spans="1:19" ht="54.75" hidden="1" thickBot="1" x14ac:dyDescent="0.35">
      <c r="A11080" s="3" t="s">
        <v>3846</v>
      </c>
      <c r="B11080" s="4" t="s">
        <v>34</v>
      </c>
      <c r="C11080" s="4" t="s">
        <v>3705</v>
      </c>
      <c r="D11080" s="4" t="s">
        <v>19</v>
      </c>
      <c r="E11080" s="4">
        <v>0</v>
      </c>
      <c r="F11080" s="4">
        <v>0</v>
      </c>
      <c r="G11080" s="4">
        <v>3</v>
      </c>
      <c r="H11080" s="4">
        <v>0</v>
      </c>
      <c r="I11080" s="4" t="s">
        <v>12545</v>
      </c>
      <c r="J11080" s="4" t="s">
        <v>13</v>
      </c>
      <c r="K11080" s="4" t="s">
        <v>35</v>
      </c>
      <c r="L11080" t="s">
        <v>12522</v>
      </c>
      <c r="M11080" t="s">
        <v>12533</v>
      </c>
      <c r="N11080">
        <v>2.0399999999999998E-2</v>
      </c>
      <c r="R11080">
        <f t="shared" si="346"/>
        <v>49</v>
      </c>
      <c r="S11080" t="str">
        <f t="shared" si="347"/>
        <v>25-64세</v>
      </c>
    </row>
    <row r="11081" spans="1:19" ht="54.75" hidden="1" thickBot="1" x14ac:dyDescent="0.35">
      <c r="A11081" s="3" t="s">
        <v>3865</v>
      </c>
      <c r="B11081" s="4" t="s">
        <v>34</v>
      </c>
      <c r="C11081" s="4" t="s">
        <v>3705</v>
      </c>
      <c r="D11081" s="4" t="s">
        <v>24</v>
      </c>
      <c r="E11081" s="4">
        <v>0</v>
      </c>
      <c r="F11081" s="4">
        <v>1</v>
      </c>
      <c r="G11081" s="4">
        <v>1</v>
      </c>
      <c r="H11081" s="4">
        <v>0</v>
      </c>
      <c r="I11081" s="4" t="s">
        <v>325</v>
      </c>
      <c r="J11081" s="4" t="s">
        <v>13</v>
      </c>
      <c r="K11081" s="4" t="s">
        <v>60</v>
      </c>
      <c r="L11081" t="s">
        <v>12521</v>
      </c>
      <c r="M11081" t="s">
        <v>12539</v>
      </c>
      <c r="N11081">
        <v>0.1236</v>
      </c>
      <c r="R11081">
        <f t="shared" si="346"/>
        <v>56</v>
      </c>
      <c r="S11081" t="str">
        <f t="shared" si="347"/>
        <v>25-64세</v>
      </c>
    </row>
    <row r="11082" spans="1:19" ht="54.75" thickBot="1" x14ac:dyDescent="0.35">
      <c r="A11082" s="3" t="s">
        <v>3886</v>
      </c>
      <c r="B11082" s="4" t="s">
        <v>49</v>
      </c>
      <c r="C11082" s="4" t="s">
        <v>3705</v>
      </c>
      <c r="D11082" s="4" t="s">
        <v>24</v>
      </c>
      <c r="E11082" s="4">
        <v>0</v>
      </c>
      <c r="F11082" s="4">
        <v>1</v>
      </c>
      <c r="G11082" s="4">
        <v>2</v>
      </c>
      <c r="H11082" s="4">
        <v>0</v>
      </c>
      <c r="I11082" s="4" t="s">
        <v>12545</v>
      </c>
      <c r="J11082" s="4" t="s">
        <v>13</v>
      </c>
      <c r="K11082" s="4" t="s">
        <v>21</v>
      </c>
      <c r="L11082" t="s">
        <v>12522</v>
      </c>
      <c r="M11082" t="s">
        <v>12528</v>
      </c>
      <c r="N11082">
        <v>0.13039999999999999</v>
      </c>
      <c r="R11082">
        <f t="shared" si="346"/>
        <v>55</v>
      </c>
      <c r="S11082" t="str">
        <f t="shared" si="347"/>
        <v>25-64세</v>
      </c>
    </row>
    <row r="11083" spans="1:19" ht="54.75" thickBot="1" x14ac:dyDescent="0.35">
      <c r="A11083" s="3" t="s">
        <v>3920</v>
      </c>
      <c r="B11083" s="4" t="s">
        <v>23</v>
      </c>
      <c r="C11083" s="4" t="s">
        <v>3705</v>
      </c>
      <c r="D11083" s="4" t="s">
        <v>24</v>
      </c>
      <c r="E11083" s="4">
        <v>0</v>
      </c>
      <c r="F11083" s="4">
        <v>1</v>
      </c>
      <c r="G11083" s="4">
        <v>1</v>
      </c>
      <c r="H11083" s="4">
        <v>0</v>
      </c>
      <c r="I11083" s="4" t="s">
        <v>12545</v>
      </c>
      <c r="J11083" s="4" t="s">
        <v>13</v>
      </c>
      <c r="K11083" s="4" t="s">
        <v>91</v>
      </c>
      <c r="L11083" t="s">
        <v>12522</v>
      </c>
      <c r="M11083" t="s">
        <v>12532</v>
      </c>
      <c r="N11083">
        <v>0.1236</v>
      </c>
      <c r="R11083">
        <f t="shared" si="346"/>
        <v>60</v>
      </c>
      <c r="S11083" t="str">
        <f t="shared" si="347"/>
        <v>25-64세</v>
      </c>
    </row>
    <row r="11084" spans="1:19" ht="54.75" thickBot="1" x14ac:dyDescent="0.35">
      <c r="A11084" s="3" t="s">
        <v>3942</v>
      </c>
      <c r="B11084" s="4" t="s">
        <v>28</v>
      </c>
      <c r="C11084" s="4" t="s">
        <v>3705</v>
      </c>
      <c r="D11084" s="4" t="s">
        <v>24</v>
      </c>
      <c r="E11084" s="4">
        <v>0</v>
      </c>
      <c r="F11084" s="4">
        <v>1</v>
      </c>
      <c r="G11084" s="4">
        <v>0</v>
      </c>
      <c r="H11084" s="4">
        <v>0</v>
      </c>
      <c r="I11084" s="4" t="s">
        <v>12545</v>
      </c>
      <c r="J11084" s="4" t="s">
        <v>13</v>
      </c>
      <c r="K11084" s="4" t="s">
        <v>50</v>
      </c>
      <c r="L11084" t="s">
        <v>12521</v>
      </c>
      <c r="M11084" t="s">
        <v>12539</v>
      </c>
      <c r="N11084">
        <v>0.1168</v>
      </c>
      <c r="R11084">
        <f t="shared" si="346"/>
        <v>61</v>
      </c>
      <c r="S11084" t="str">
        <f t="shared" si="347"/>
        <v>25-64세</v>
      </c>
    </row>
    <row r="11085" spans="1:19" ht="54.75" thickBot="1" x14ac:dyDescent="0.35">
      <c r="A11085" s="3" t="s">
        <v>3947</v>
      </c>
      <c r="B11085" s="4" t="s">
        <v>10</v>
      </c>
      <c r="C11085" s="4" t="s">
        <v>3705</v>
      </c>
      <c r="D11085" s="4" t="s">
        <v>53</v>
      </c>
      <c r="E11085" s="4">
        <v>1</v>
      </c>
      <c r="F11085" s="4">
        <v>0</v>
      </c>
      <c r="G11085" s="4">
        <v>0</v>
      </c>
      <c r="H11085" s="4">
        <v>0</v>
      </c>
      <c r="I11085" s="4" t="s">
        <v>12545</v>
      </c>
      <c r="J11085" s="4" t="s">
        <v>13</v>
      </c>
      <c r="K11085" s="4" t="s">
        <v>80</v>
      </c>
      <c r="L11085" t="s">
        <v>12521</v>
      </c>
      <c r="M11085" t="s">
        <v>12539</v>
      </c>
      <c r="N11085">
        <v>1</v>
      </c>
      <c r="R11085">
        <f t="shared" si="346"/>
        <v>38</v>
      </c>
      <c r="S11085" t="str">
        <f t="shared" si="347"/>
        <v>25-64세</v>
      </c>
    </row>
    <row r="11086" spans="1:19" ht="54.75" hidden="1" thickBot="1" x14ac:dyDescent="0.35">
      <c r="A11086" s="3" t="s">
        <v>3965</v>
      </c>
      <c r="B11086" s="4" t="s">
        <v>10</v>
      </c>
      <c r="C11086" s="4" t="s">
        <v>3705</v>
      </c>
      <c r="D11086" s="4" t="s">
        <v>24</v>
      </c>
      <c r="E11086" s="4">
        <v>0</v>
      </c>
      <c r="F11086" s="4">
        <v>3</v>
      </c>
      <c r="G11086" s="4">
        <v>3</v>
      </c>
      <c r="H11086" s="4">
        <v>0</v>
      </c>
      <c r="I11086" s="4" t="s">
        <v>12545</v>
      </c>
      <c r="J11086" s="4" t="s">
        <v>13</v>
      </c>
      <c r="K11086" s="4" t="s">
        <v>14</v>
      </c>
      <c r="L11086" t="s">
        <v>12522</v>
      </c>
      <c r="M11086" t="s">
        <v>12528</v>
      </c>
      <c r="N11086">
        <v>0.37079999999999996</v>
      </c>
      <c r="R11086">
        <f t="shared" si="346"/>
        <v>45</v>
      </c>
      <c r="S11086" t="str">
        <f t="shared" si="347"/>
        <v>25-64세</v>
      </c>
    </row>
    <row r="11087" spans="1:19" ht="54.75" hidden="1" thickBot="1" x14ac:dyDescent="0.35">
      <c r="A11087" s="3" t="s">
        <v>3981</v>
      </c>
      <c r="B11087" s="4" t="s">
        <v>17</v>
      </c>
      <c r="C11087" s="4" t="s">
        <v>3705</v>
      </c>
      <c r="D11087" s="4" t="s">
        <v>19</v>
      </c>
      <c r="E11087" s="4">
        <v>0</v>
      </c>
      <c r="F11087" s="4">
        <v>0</v>
      </c>
      <c r="G11087" s="4">
        <v>1</v>
      </c>
      <c r="H11087" s="4">
        <v>0</v>
      </c>
      <c r="I11087" s="4" t="s">
        <v>12545</v>
      </c>
      <c r="J11087" s="4" t="s">
        <v>13</v>
      </c>
      <c r="K11087" s="4" t="s">
        <v>36</v>
      </c>
      <c r="L11087" t="s">
        <v>12522</v>
      </c>
      <c r="M11087" t="s">
        <v>12537</v>
      </c>
      <c r="N11087">
        <v>6.7999999999999996E-3</v>
      </c>
      <c r="R11087">
        <f t="shared" si="346"/>
        <v>53</v>
      </c>
      <c r="S11087" t="str">
        <f t="shared" si="347"/>
        <v>25-64세</v>
      </c>
    </row>
    <row r="11088" spans="1:19" ht="54.75" hidden="1" thickBot="1" x14ac:dyDescent="0.35">
      <c r="A11088" s="3" t="s">
        <v>3985</v>
      </c>
      <c r="B11088" s="4" t="s">
        <v>10</v>
      </c>
      <c r="C11088" s="4" t="s">
        <v>3705</v>
      </c>
      <c r="D11088" s="4" t="s">
        <v>24</v>
      </c>
      <c r="E11088" s="4">
        <v>0</v>
      </c>
      <c r="F11088" s="4">
        <v>1</v>
      </c>
      <c r="G11088" s="4">
        <v>0</v>
      </c>
      <c r="H11088" s="4">
        <v>0</v>
      </c>
      <c r="I11088" s="4" t="s">
        <v>12545</v>
      </c>
      <c r="J11088" s="4" t="s">
        <v>13</v>
      </c>
      <c r="K11088" s="4" t="s">
        <v>20</v>
      </c>
      <c r="L11088" t="s">
        <v>12522</v>
      </c>
      <c r="M11088" t="s">
        <v>12537</v>
      </c>
      <c r="N11088">
        <v>0.1168</v>
      </c>
      <c r="R11088">
        <f t="shared" si="346"/>
        <v>58</v>
      </c>
      <c r="S11088" t="str">
        <f t="shared" si="347"/>
        <v>25-64세</v>
      </c>
    </row>
    <row r="11089" spans="1:19" ht="54.75" hidden="1" thickBot="1" x14ac:dyDescent="0.35">
      <c r="A11089" s="3" t="s">
        <v>4016</v>
      </c>
      <c r="B11089" s="4" t="s">
        <v>23</v>
      </c>
      <c r="C11089" s="4" t="s">
        <v>3705</v>
      </c>
      <c r="D11089" s="4" t="s">
        <v>53</v>
      </c>
      <c r="E11089" s="4">
        <v>1</v>
      </c>
      <c r="F11089" s="4">
        <v>1</v>
      </c>
      <c r="G11089" s="4">
        <v>0</v>
      </c>
      <c r="H11089" s="4">
        <v>0</v>
      </c>
      <c r="I11089" s="4" t="s">
        <v>12545</v>
      </c>
      <c r="J11089" s="4" t="s">
        <v>13</v>
      </c>
      <c r="K11089" s="4" t="s">
        <v>86</v>
      </c>
      <c r="L11089" t="s">
        <v>12522</v>
      </c>
      <c r="M11089" t="s">
        <v>12539</v>
      </c>
      <c r="N11089">
        <v>1.1168</v>
      </c>
      <c r="R11089">
        <f t="shared" si="346"/>
        <v>34</v>
      </c>
      <c r="S11089" t="str">
        <f t="shared" si="347"/>
        <v>25-64세</v>
      </c>
    </row>
    <row r="11090" spans="1:19" ht="54.75" hidden="1" thickBot="1" x14ac:dyDescent="0.35">
      <c r="A11090" s="3" t="s">
        <v>4021</v>
      </c>
      <c r="B11090" s="4" t="s">
        <v>34</v>
      </c>
      <c r="C11090" s="4" t="s">
        <v>3705</v>
      </c>
      <c r="D11090" s="4" t="s">
        <v>19</v>
      </c>
      <c r="E11090" s="4">
        <v>0</v>
      </c>
      <c r="F11090" s="4">
        <v>0</v>
      </c>
      <c r="G11090" s="4">
        <v>1</v>
      </c>
      <c r="H11090" s="4">
        <v>0</v>
      </c>
      <c r="I11090" s="4" t="s">
        <v>12545</v>
      </c>
      <c r="J11090" s="4" t="s">
        <v>13</v>
      </c>
      <c r="K11090" s="4" t="s">
        <v>25</v>
      </c>
      <c r="L11090" t="s">
        <v>12521</v>
      </c>
      <c r="M11090" t="s">
        <v>12535</v>
      </c>
      <c r="N11090">
        <v>6.7999999999999996E-3</v>
      </c>
      <c r="R11090">
        <f t="shared" si="346"/>
        <v>48</v>
      </c>
      <c r="S11090" t="str">
        <f t="shared" si="347"/>
        <v>25-64세</v>
      </c>
    </row>
    <row r="11091" spans="1:19" ht="54.75" hidden="1" thickBot="1" x14ac:dyDescent="0.35">
      <c r="A11091" s="3" t="s">
        <v>4024</v>
      </c>
      <c r="B11091" s="4" t="s">
        <v>34</v>
      </c>
      <c r="C11091" s="4" t="s">
        <v>3705</v>
      </c>
      <c r="D11091" s="4" t="s">
        <v>53</v>
      </c>
      <c r="E11091" s="4">
        <v>1</v>
      </c>
      <c r="F11091" s="4">
        <v>5</v>
      </c>
      <c r="G11091" s="4">
        <v>1</v>
      </c>
      <c r="H11091" s="4">
        <v>1</v>
      </c>
      <c r="I11091" s="4" t="s">
        <v>452</v>
      </c>
      <c r="J11091" s="4" t="s">
        <v>13</v>
      </c>
      <c r="K11091" s="4" t="s">
        <v>113</v>
      </c>
      <c r="L11091" t="s">
        <v>12521</v>
      </c>
      <c r="M11091" t="s">
        <v>12536</v>
      </c>
      <c r="N11091">
        <v>1.5941000000000001</v>
      </c>
      <c r="R11091">
        <f t="shared" si="346"/>
        <v>52</v>
      </c>
      <c r="S11091" t="str">
        <f t="shared" si="347"/>
        <v>25-64세</v>
      </c>
    </row>
    <row r="11092" spans="1:19" ht="54.75" hidden="1" thickBot="1" x14ac:dyDescent="0.35">
      <c r="A11092" s="3" t="s">
        <v>4032</v>
      </c>
      <c r="B11092" s="4" t="s">
        <v>34</v>
      </c>
      <c r="C11092" s="4" t="s">
        <v>3705</v>
      </c>
      <c r="D11092" s="4" t="s">
        <v>24</v>
      </c>
      <c r="E11092" s="4">
        <v>0</v>
      </c>
      <c r="F11092" s="4">
        <v>1</v>
      </c>
      <c r="G11092" s="4">
        <v>0</v>
      </c>
      <c r="H11092" s="4">
        <v>0</v>
      </c>
      <c r="I11092" s="4" t="s">
        <v>12545</v>
      </c>
      <c r="J11092" s="4" t="s">
        <v>13</v>
      </c>
      <c r="K11092" s="4" t="s">
        <v>82</v>
      </c>
      <c r="L11092" t="s">
        <v>12522</v>
      </c>
      <c r="M11092" t="s">
        <v>12528</v>
      </c>
      <c r="N11092">
        <v>0.1168</v>
      </c>
      <c r="R11092">
        <f t="shared" si="346"/>
        <v>50</v>
      </c>
      <c r="S11092" t="str">
        <f t="shared" si="347"/>
        <v>25-64세</v>
      </c>
    </row>
    <row r="11093" spans="1:19" ht="54.75" hidden="1" thickBot="1" x14ac:dyDescent="0.35">
      <c r="A11093" s="3" t="s">
        <v>4035</v>
      </c>
      <c r="B11093" s="4" t="s">
        <v>23</v>
      </c>
      <c r="C11093" s="4" t="s">
        <v>3705</v>
      </c>
      <c r="D11093" s="4" t="s">
        <v>19</v>
      </c>
      <c r="E11093" s="4">
        <v>0</v>
      </c>
      <c r="F11093" s="4">
        <v>0</v>
      </c>
      <c r="G11093" s="4">
        <v>3</v>
      </c>
      <c r="H11093" s="4">
        <v>0</v>
      </c>
      <c r="I11093" s="4" t="s">
        <v>12545</v>
      </c>
      <c r="J11093" s="4" t="s">
        <v>13</v>
      </c>
      <c r="K11093" s="4" t="s">
        <v>87</v>
      </c>
      <c r="L11093" t="s">
        <v>12522</v>
      </c>
      <c r="M11093" t="s">
        <v>12528</v>
      </c>
      <c r="N11093">
        <v>2.0399999999999998E-2</v>
      </c>
      <c r="R11093">
        <f t="shared" si="346"/>
        <v>30</v>
      </c>
      <c r="S11093" t="str">
        <f t="shared" si="347"/>
        <v>25-64세</v>
      </c>
    </row>
    <row r="11094" spans="1:19" ht="54.75" hidden="1" thickBot="1" x14ac:dyDescent="0.35">
      <c r="A11094" s="3" t="s">
        <v>4062</v>
      </c>
      <c r="B11094" s="4" t="s">
        <v>34</v>
      </c>
      <c r="C11094" s="4" t="s">
        <v>3705</v>
      </c>
      <c r="D11094" s="4" t="s">
        <v>24</v>
      </c>
      <c r="E11094" s="4">
        <v>0</v>
      </c>
      <c r="F11094" s="4">
        <v>1</v>
      </c>
      <c r="G11094" s="4">
        <v>1</v>
      </c>
      <c r="H11094" s="4">
        <v>0</v>
      </c>
      <c r="I11094" s="4" t="s">
        <v>12545</v>
      </c>
      <c r="J11094" s="4" t="s">
        <v>13</v>
      </c>
      <c r="K11094" s="4" t="s">
        <v>60</v>
      </c>
      <c r="L11094" t="s">
        <v>12521</v>
      </c>
      <c r="M11094" t="s">
        <v>12533</v>
      </c>
      <c r="N11094">
        <v>0.1236</v>
      </c>
      <c r="R11094">
        <f t="shared" si="346"/>
        <v>56</v>
      </c>
      <c r="S11094" t="str">
        <f t="shared" si="347"/>
        <v>25-64세</v>
      </c>
    </row>
    <row r="11095" spans="1:19" ht="54.75" hidden="1" thickBot="1" x14ac:dyDescent="0.35">
      <c r="A11095" s="3" t="s">
        <v>4065</v>
      </c>
      <c r="B11095" s="4" t="s">
        <v>28</v>
      </c>
      <c r="C11095" s="4" t="s">
        <v>3705</v>
      </c>
      <c r="D11095" s="4" t="s">
        <v>24</v>
      </c>
      <c r="E11095" s="4">
        <v>0</v>
      </c>
      <c r="F11095" s="4">
        <v>1</v>
      </c>
      <c r="G11095" s="4">
        <v>0</v>
      </c>
      <c r="H11095" s="4">
        <v>0</v>
      </c>
      <c r="I11095" s="4" t="s">
        <v>12545</v>
      </c>
      <c r="J11095" s="4" t="s">
        <v>13</v>
      </c>
      <c r="K11095" s="4" t="s">
        <v>70</v>
      </c>
      <c r="L11095" t="s">
        <v>12522</v>
      </c>
      <c r="M11095" t="s">
        <v>12538</v>
      </c>
      <c r="N11095">
        <v>0.1168</v>
      </c>
      <c r="R11095">
        <f t="shared" si="346"/>
        <v>51</v>
      </c>
      <c r="S11095" t="str">
        <f t="shared" si="347"/>
        <v>25-64세</v>
      </c>
    </row>
    <row r="11096" spans="1:19" ht="54.75" hidden="1" thickBot="1" x14ac:dyDescent="0.35">
      <c r="A11096" s="3" t="s">
        <v>4066</v>
      </c>
      <c r="B11096" s="4" t="s">
        <v>28</v>
      </c>
      <c r="C11096" s="4" t="s">
        <v>3705</v>
      </c>
      <c r="D11096" s="4" t="s">
        <v>24</v>
      </c>
      <c r="E11096" s="4">
        <v>0</v>
      </c>
      <c r="F11096" s="4">
        <v>2</v>
      </c>
      <c r="G11096" s="4">
        <v>2</v>
      </c>
      <c r="H11096" s="4">
        <v>0</v>
      </c>
      <c r="I11096" s="4" t="s">
        <v>12545</v>
      </c>
      <c r="J11096" s="4" t="s">
        <v>13</v>
      </c>
      <c r="K11096" s="4" t="s">
        <v>20</v>
      </c>
      <c r="L11096" t="s">
        <v>12522</v>
      </c>
      <c r="M11096" t="s">
        <v>12538</v>
      </c>
      <c r="N11096">
        <v>0.2472</v>
      </c>
      <c r="R11096">
        <f t="shared" si="346"/>
        <v>58</v>
      </c>
      <c r="S11096" t="str">
        <f t="shared" si="347"/>
        <v>25-64세</v>
      </c>
    </row>
    <row r="11097" spans="1:19" ht="54.75" hidden="1" thickBot="1" x14ac:dyDescent="0.35">
      <c r="A11097" s="3" t="s">
        <v>4070</v>
      </c>
      <c r="B11097" s="4" t="s">
        <v>28</v>
      </c>
      <c r="C11097" s="4" t="s">
        <v>3705</v>
      </c>
      <c r="D11097" s="4" t="s">
        <v>24</v>
      </c>
      <c r="E11097" s="4">
        <v>0</v>
      </c>
      <c r="F11097" s="4">
        <v>1</v>
      </c>
      <c r="G11097" s="4">
        <v>0</v>
      </c>
      <c r="H11097" s="4">
        <v>0</v>
      </c>
      <c r="I11097" s="4" t="s">
        <v>12545</v>
      </c>
      <c r="J11097" s="4" t="s">
        <v>13</v>
      </c>
      <c r="K11097" s="4" t="s">
        <v>32</v>
      </c>
      <c r="L11097" t="s">
        <v>12521</v>
      </c>
      <c r="M11097" t="s">
        <v>12534</v>
      </c>
      <c r="N11097">
        <v>0.1168</v>
      </c>
      <c r="R11097">
        <f t="shared" si="346"/>
        <v>42</v>
      </c>
      <c r="S11097" t="str">
        <f t="shared" si="347"/>
        <v>25-64세</v>
      </c>
    </row>
    <row r="11098" spans="1:19" ht="54.75" hidden="1" thickBot="1" x14ac:dyDescent="0.35">
      <c r="A11098" s="3" t="s">
        <v>4106</v>
      </c>
      <c r="B11098" s="4" t="s">
        <v>49</v>
      </c>
      <c r="C11098" s="4" t="s">
        <v>3705</v>
      </c>
      <c r="D11098" s="4" t="s">
        <v>24</v>
      </c>
      <c r="E11098" s="4">
        <v>0</v>
      </c>
      <c r="F11098" s="4">
        <v>1</v>
      </c>
      <c r="G11098" s="4">
        <v>0</v>
      </c>
      <c r="H11098" s="4">
        <v>0</v>
      </c>
      <c r="I11098" s="4" t="s">
        <v>12545</v>
      </c>
      <c r="J11098" s="4" t="s">
        <v>13</v>
      </c>
      <c r="K11098" s="4" t="s">
        <v>66</v>
      </c>
      <c r="L11098" t="s">
        <v>12522</v>
      </c>
      <c r="M11098" t="s">
        <v>12531</v>
      </c>
      <c r="N11098">
        <v>0.1168</v>
      </c>
      <c r="R11098">
        <f t="shared" si="346"/>
        <v>64</v>
      </c>
      <c r="S11098" t="str">
        <f t="shared" si="347"/>
        <v>25-64세</v>
      </c>
    </row>
    <row r="11099" spans="1:19" ht="54.75" hidden="1" thickBot="1" x14ac:dyDescent="0.35">
      <c r="A11099" s="3" t="s">
        <v>4111</v>
      </c>
      <c r="B11099" s="4" t="s">
        <v>17</v>
      </c>
      <c r="C11099" s="4" t="s">
        <v>3705</v>
      </c>
      <c r="D11099" s="4" t="s">
        <v>24</v>
      </c>
      <c r="E11099" s="4">
        <v>0</v>
      </c>
      <c r="F11099" s="4">
        <v>1</v>
      </c>
      <c r="G11099" s="4">
        <v>1</v>
      </c>
      <c r="H11099" s="4">
        <v>0</v>
      </c>
      <c r="I11099" s="4" t="s">
        <v>39</v>
      </c>
      <c r="J11099" s="4" t="s">
        <v>13</v>
      </c>
      <c r="K11099" s="4" t="s">
        <v>99</v>
      </c>
      <c r="L11099" t="s">
        <v>12521</v>
      </c>
      <c r="M11099" t="s">
        <v>12537</v>
      </c>
      <c r="N11099">
        <v>0.1236</v>
      </c>
      <c r="R11099">
        <f t="shared" si="346"/>
        <v>44</v>
      </c>
      <c r="S11099" t="str">
        <f t="shared" si="347"/>
        <v>25-64세</v>
      </c>
    </row>
    <row r="11100" spans="1:19" ht="54.75" hidden="1" thickBot="1" x14ac:dyDescent="0.35">
      <c r="A11100" s="3" t="s">
        <v>4130</v>
      </c>
      <c r="B11100" s="4" t="s">
        <v>10</v>
      </c>
      <c r="C11100" s="4" t="s">
        <v>3705</v>
      </c>
      <c r="D11100" s="4" t="s">
        <v>19</v>
      </c>
      <c r="E11100" s="4">
        <v>0</v>
      </c>
      <c r="F11100" s="4">
        <v>0</v>
      </c>
      <c r="G11100" s="4">
        <v>1</v>
      </c>
      <c r="H11100" s="4">
        <v>0</v>
      </c>
      <c r="I11100" s="4" t="s">
        <v>12545</v>
      </c>
      <c r="J11100" s="4" t="s">
        <v>13</v>
      </c>
      <c r="K11100" s="4" t="s">
        <v>36</v>
      </c>
      <c r="L11100" t="s">
        <v>12522</v>
      </c>
      <c r="M11100" t="s">
        <v>12538</v>
      </c>
      <c r="N11100">
        <v>6.7999999999999996E-3</v>
      </c>
      <c r="R11100">
        <f t="shared" si="346"/>
        <v>53</v>
      </c>
      <c r="S11100" t="str">
        <f t="shared" si="347"/>
        <v>25-64세</v>
      </c>
    </row>
    <row r="11101" spans="1:19" ht="54.75" hidden="1" thickBot="1" x14ac:dyDescent="0.35">
      <c r="A11101" s="3" t="s">
        <v>4138</v>
      </c>
      <c r="B11101" s="4" t="s">
        <v>34</v>
      </c>
      <c r="C11101" s="4" t="s">
        <v>3705</v>
      </c>
      <c r="D11101" s="4" t="s">
        <v>19</v>
      </c>
      <c r="E11101" s="4">
        <v>0</v>
      </c>
      <c r="F11101" s="4">
        <v>0</v>
      </c>
      <c r="G11101" s="4">
        <v>2</v>
      </c>
      <c r="H11101" s="4">
        <v>0</v>
      </c>
      <c r="I11101" s="4" t="s">
        <v>12545</v>
      </c>
      <c r="J11101" s="4" t="s">
        <v>13</v>
      </c>
      <c r="K11101" s="4" t="s">
        <v>36</v>
      </c>
      <c r="L11101" t="s">
        <v>12522</v>
      </c>
      <c r="M11101" t="s">
        <v>12534</v>
      </c>
      <c r="N11101">
        <v>1.3599999999999999E-2</v>
      </c>
      <c r="R11101">
        <f t="shared" si="346"/>
        <v>53</v>
      </c>
      <c r="S11101" t="str">
        <f t="shared" si="347"/>
        <v>25-64세</v>
      </c>
    </row>
    <row r="11102" spans="1:19" ht="54.75" hidden="1" thickBot="1" x14ac:dyDescent="0.35">
      <c r="A11102" s="3" t="s">
        <v>4147</v>
      </c>
      <c r="B11102" s="4" t="s">
        <v>23</v>
      </c>
      <c r="C11102" s="4" t="s">
        <v>3705</v>
      </c>
      <c r="D11102" s="4" t="s">
        <v>24</v>
      </c>
      <c r="E11102" s="4">
        <v>0</v>
      </c>
      <c r="F11102" s="4">
        <v>3</v>
      </c>
      <c r="G11102" s="4">
        <v>3</v>
      </c>
      <c r="H11102" s="4">
        <v>0</v>
      </c>
      <c r="I11102" s="4" t="s">
        <v>12545</v>
      </c>
      <c r="J11102" s="4" t="s">
        <v>13</v>
      </c>
      <c r="K11102" s="4" t="s">
        <v>70</v>
      </c>
      <c r="L11102" t="s">
        <v>12522</v>
      </c>
      <c r="M11102" t="s">
        <v>12535</v>
      </c>
      <c r="N11102">
        <v>0.37079999999999996</v>
      </c>
      <c r="R11102">
        <f t="shared" si="346"/>
        <v>51</v>
      </c>
      <c r="S11102" t="str">
        <f t="shared" si="347"/>
        <v>25-64세</v>
      </c>
    </row>
    <row r="11103" spans="1:19" ht="54.75" hidden="1" thickBot="1" x14ac:dyDescent="0.35">
      <c r="A11103" s="3" t="s">
        <v>4148</v>
      </c>
      <c r="B11103" s="4" t="s">
        <v>34</v>
      </c>
      <c r="C11103" s="4" t="s">
        <v>3705</v>
      </c>
      <c r="D11103" s="4" t="s">
        <v>19</v>
      </c>
      <c r="E11103" s="4">
        <v>0</v>
      </c>
      <c r="F11103" s="4">
        <v>0</v>
      </c>
      <c r="G11103" s="4">
        <v>1</v>
      </c>
      <c r="H11103" s="4">
        <v>0</v>
      </c>
      <c r="I11103" s="4" t="s">
        <v>12545</v>
      </c>
      <c r="J11103" s="4" t="s">
        <v>13</v>
      </c>
      <c r="K11103" s="4" t="s">
        <v>66</v>
      </c>
      <c r="L11103" t="s">
        <v>12522</v>
      </c>
      <c r="M11103" t="s">
        <v>12535</v>
      </c>
      <c r="N11103">
        <v>6.7999999999999996E-3</v>
      </c>
      <c r="R11103">
        <f t="shared" si="346"/>
        <v>64</v>
      </c>
      <c r="S11103" t="str">
        <f t="shared" si="347"/>
        <v>25-64세</v>
      </c>
    </row>
    <row r="11104" spans="1:19" ht="54.75" hidden="1" thickBot="1" x14ac:dyDescent="0.35">
      <c r="A11104" s="3" t="s">
        <v>4160</v>
      </c>
      <c r="B11104" s="4" t="s">
        <v>34</v>
      </c>
      <c r="C11104" s="4" t="s">
        <v>3705</v>
      </c>
      <c r="D11104" s="4" t="s">
        <v>19</v>
      </c>
      <c r="E11104" s="4">
        <v>0</v>
      </c>
      <c r="F11104" s="4">
        <v>0</v>
      </c>
      <c r="G11104" s="4">
        <v>1</v>
      </c>
      <c r="H11104" s="4">
        <v>0</v>
      </c>
      <c r="I11104" s="4" t="s">
        <v>12545</v>
      </c>
      <c r="J11104" s="4" t="s">
        <v>13</v>
      </c>
      <c r="K11104" s="4" t="s">
        <v>59</v>
      </c>
      <c r="L11104" t="s">
        <v>12522</v>
      </c>
      <c r="M11104" t="s">
        <v>12536</v>
      </c>
      <c r="N11104">
        <v>6.7999999999999996E-3</v>
      </c>
      <c r="R11104">
        <f t="shared" si="346"/>
        <v>57</v>
      </c>
      <c r="S11104" t="str">
        <f t="shared" si="347"/>
        <v>25-64세</v>
      </c>
    </row>
    <row r="11105" spans="1:19" ht="54.75" hidden="1" thickBot="1" x14ac:dyDescent="0.35">
      <c r="A11105" s="3" t="s">
        <v>3769</v>
      </c>
      <c r="B11105" s="4" t="s">
        <v>89</v>
      </c>
      <c r="C11105" s="4" t="s">
        <v>3770</v>
      </c>
      <c r="D11105" s="4" t="s">
        <v>19</v>
      </c>
      <c r="E11105" s="4">
        <v>0</v>
      </c>
      <c r="F11105" s="4">
        <v>0</v>
      </c>
      <c r="G11105" s="4">
        <v>1</v>
      </c>
      <c r="H11105" s="4">
        <v>0</v>
      </c>
      <c r="I11105" s="4" t="s">
        <v>12545</v>
      </c>
      <c r="J11105" s="4" t="s">
        <v>13</v>
      </c>
      <c r="K11105" s="4" t="s">
        <v>91</v>
      </c>
      <c r="L11105" t="s">
        <v>12522</v>
      </c>
      <c r="M11105" t="s">
        <v>12538</v>
      </c>
      <c r="N11105">
        <v>6.7999999999999996E-3</v>
      </c>
      <c r="R11105">
        <f t="shared" si="346"/>
        <v>60</v>
      </c>
      <c r="S11105" t="str">
        <f t="shared" si="347"/>
        <v>25-64세</v>
      </c>
    </row>
    <row r="11106" spans="1:19" ht="54.75" hidden="1" thickBot="1" x14ac:dyDescent="0.35">
      <c r="A11106" s="3" t="s">
        <v>3781</v>
      </c>
      <c r="B11106" s="4" t="s">
        <v>23</v>
      </c>
      <c r="C11106" s="4" t="s">
        <v>3770</v>
      </c>
      <c r="D11106" s="4" t="s">
        <v>24</v>
      </c>
      <c r="E11106" s="4">
        <v>0</v>
      </c>
      <c r="F11106" s="4">
        <v>1</v>
      </c>
      <c r="G11106" s="4">
        <v>0</v>
      </c>
      <c r="H11106" s="4">
        <v>1</v>
      </c>
      <c r="I11106" s="4" t="s">
        <v>12545</v>
      </c>
      <c r="J11106" s="4" t="s">
        <v>13</v>
      </c>
      <c r="K11106" s="4" t="s">
        <v>120</v>
      </c>
      <c r="L11106" t="s">
        <v>12522</v>
      </c>
      <c r="M11106" t="s">
        <v>12534</v>
      </c>
      <c r="N11106">
        <v>0.1201</v>
      </c>
      <c r="R11106">
        <f t="shared" si="346"/>
        <v>43</v>
      </c>
      <c r="S11106" t="str">
        <f t="shared" si="347"/>
        <v>25-64세</v>
      </c>
    </row>
    <row r="11107" spans="1:19" ht="54.75" hidden="1" thickBot="1" x14ac:dyDescent="0.35">
      <c r="A11107" s="3" t="s">
        <v>3797</v>
      </c>
      <c r="B11107" s="4" t="s">
        <v>23</v>
      </c>
      <c r="C11107" s="4" t="s">
        <v>3770</v>
      </c>
      <c r="D11107" s="4" t="s">
        <v>19</v>
      </c>
      <c r="E11107" s="4">
        <v>0</v>
      </c>
      <c r="F11107" s="4">
        <v>0</v>
      </c>
      <c r="G11107" s="4">
        <v>1</v>
      </c>
      <c r="H11107" s="4">
        <v>0</v>
      </c>
      <c r="I11107" s="4" t="s">
        <v>12545</v>
      </c>
      <c r="J11107" s="4" t="s">
        <v>13</v>
      </c>
      <c r="K11107" s="4" t="s">
        <v>60</v>
      </c>
      <c r="L11107" t="s">
        <v>12522</v>
      </c>
      <c r="M11107" t="s">
        <v>12535</v>
      </c>
      <c r="N11107">
        <v>6.7999999999999996E-3</v>
      </c>
      <c r="R11107">
        <f t="shared" si="346"/>
        <v>56</v>
      </c>
      <c r="S11107" t="str">
        <f t="shared" si="347"/>
        <v>25-64세</v>
      </c>
    </row>
    <row r="11108" spans="1:19" ht="54.75" hidden="1" thickBot="1" x14ac:dyDescent="0.35">
      <c r="A11108" s="3" t="s">
        <v>3813</v>
      </c>
      <c r="B11108" s="4" t="s">
        <v>23</v>
      </c>
      <c r="C11108" s="4" t="s">
        <v>3770</v>
      </c>
      <c r="D11108" s="4" t="s">
        <v>19</v>
      </c>
      <c r="E11108" s="4">
        <v>0</v>
      </c>
      <c r="F11108" s="4">
        <v>0</v>
      </c>
      <c r="G11108" s="4">
        <v>1</v>
      </c>
      <c r="H11108" s="4">
        <v>0</v>
      </c>
      <c r="I11108" s="4" t="s">
        <v>452</v>
      </c>
      <c r="J11108" s="4" t="s">
        <v>13</v>
      </c>
      <c r="K11108" s="4" t="s">
        <v>70</v>
      </c>
      <c r="L11108" t="s">
        <v>12522</v>
      </c>
      <c r="M11108" t="s">
        <v>12536</v>
      </c>
      <c r="N11108">
        <v>6.7999999999999996E-3</v>
      </c>
      <c r="R11108">
        <f t="shared" si="346"/>
        <v>51</v>
      </c>
      <c r="S11108" t="str">
        <f t="shared" si="347"/>
        <v>25-64세</v>
      </c>
    </row>
    <row r="11109" spans="1:19" ht="54.75" hidden="1" thickBot="1" x14ac:dyDescent="0.35">
      <c r="A11109" s="3" t="s">
        <v>3814</v>
      </c>
      <c r="B11109" s="4" t="s">
        <v>23</v>
      </c>
      <c r="C11109" s="4" t="s">
        <v>3770</v>
      </c>
      <c r="D11109" s="4" t="s">
        <v>19</v>
      </c>
      <c r="E11109" s="4">
        <v>0</v>
      </c>
      <c r="F11109" s="4">
        <v>0</v>
      </c>
      <c r="G11109" s="4">
        <v>2</v>
      </c>
      <c r="H11109" s="4">
        <v>0</v>
      </c>
      <c r="I11109" s="4" t="s">
        <v>452</v>
      </c>
      <c r="J11109" s="4" t="s">
        <v>13</v>
      </c>
      <c r="K11109" s="4" t="s">
        <v>70</v>
      </c>
      <c r="L11109" t="s">
        <v>12521</v>
      </c>
      <c r="M11109" t="s">
        <v>12536</v>
      </c>
      <c r="N11109">
        <v>1.3599999999999999E-2</v>
      </c>
      <c r="R11109">
        <f t="shared" si="346"/>
        <v>51</v>
      </c>
      <c r="S11109" t="str">
        <f t="shared" si="347"/>
        <v>25-64세</v>
      </c>
    </row>
    <row r="11110" spans="1:19" ht="54.75" hidden="1" thickBot="1" x14ac:dyDescent="0.35">
      <c r="A11110" s="3" t="s">
        <v>3831</v>
      </c>
      <c r="B11110" s="4" t="s">
        <v>28</v>
      </c>
      <c r="C11110" s="4" t="s">
        <v>3770</v>
      </c>
      <c r="D11110" s="4" t="s">
        <v>19</v>
      </c>
      <c r="E11110" s="4">
        <v>0</v>
      </c>
      <c r="F11110" s="4">
        <v>0</v>
      </c>
      <c r="G11110" s="4">
        <v>3</v>
      </c>
      <c r="H11110" s="4">
        <v>0</v>
      </c>
      <c r="I11110" s="4" t="s">
        <v>12545</v>
      </c>
      <c r="J11110" s="4" t="s">
        <v>13</v>
      </c>
      <c r="K11110" s="4" t="s">
        <v>60</v>
      </c>
      <c r="L11110" t="s">
        <v>12522</v>
      </c>
      <c r="M11110" t="s">
        <v>12531</v>
      </c>
      <c r="N11110">
        <v>2.0399999999999998E-2</v>
      </c>
      <c r="R11110">
        <f t="shared" si="346"/>
        <v>56</v>
      </c>
      <c r="S11110" t="str">
        <f t="shared" si="347"/>
        <v>25-64세</v>
      </c>
    </row>
    <row r="11111" spans="1:19" ht="54.75" thickBot="1" x14ac:dyDescent="0.35">
      <c r="A11111" s="3" t="s">
        <v>3903</v>
      </c>
      <c r="B11111" s="4" t="s">
        <v>10</v>
      </c>
      <c r="C11111" s="4" t="s">
        <v>3770</v>
      </c>
      <c r="D11111" s="4" t="s">
        <v>19</v>
      </c>
      <c r="E11111" s="4">
        <v>0</v>
      </c>
      <c r="F11111" s="4">
        <v>0</v>
      </c>
      <c r="G11111" s="4">
        <v>1</v>
      </c>
      <c r="H11111" s="4">
        <v>0</v>
      </c>
      <c r="I11111" s="4" t="s">
        <v>12545</v>
      </c>
      <c r="J11111" s="4" t="s">
        <v>13</v>
      </c>
      <c r="K11111" s="4" t="s">
        <v>92</v>
      </c>
      <c r="L11111" t="s">
        <v>12522</v>
      </c>
      <c r="M11111" t="s">
        <v>12530</v>
      </c>
      <c r="N11111">
        <v>6.7999999999999996E-3</v>
      </c>
      <c r="R11111">
        <f t="shared" si="346"/>
        <v>26</v>
      </c>
      <c r="S11111" t="str">
        <f t="shared" si="347"/>
        <v>25-64세</v>
      </c>
    </row>
    <row r="11112" spans="1:19" ht="54.75" thickBot="1" x14ac:dyDescent="0.35">
      <c r="A11112" s="3" t="s">
        <v>3952</v>
      </c>
      <c r="B11112" s="4" t="s">
        <v>28</v>
      </c>
      <c r="C11112" s="4" t="s">
        <v>3770</v>
      </c>
      <c r="D11112" s="4" t="s">
        <v>19</v>
      </c>
      <c r="E11112" s="4">
        <v>0</v>
      </c>
      <c r="F11112" s="4">
        <v>0</v>
      </c>
      <c r="G11112" s="4">
        <v>1</v>
      </c>
      <c r="H11112" s="4">
        <v>0</v>
      </c>
      <c r="I11112" s="4" t="s">
        <v>12545</v>
      </c>
      <c r="J11112" s="4" t="s">
        <v>13</v>
      </c>
      <c r="K11112" s="4" t="s">
        <v>46</v>
      </c>
      <c r="L11112" t="s">
        <v>12522</v>
      </c>
      <c r="M11112" t="s">
        <v>12535</v>
      </c>
      <c r="N11112">
        <v>6.7999999999999996E-3</v>
      </c>
      <c r="R11112">
        <f t="shared" si="346"/>
        <v>63</v>
      </c>
      <c r="S11112" t="str">
        <f t="shared" si="347"/>
        <v>25-64세</v>
      </c>
    </row>
    <row r="11113" spans="1:19" ht="54.75" hidden="1" thickBot="1" x14ac:dyDescent="0.35">
      <c r="A11113" s="3" t="s">
        <v>3964</v>
      </c>
      <c r="B11113" s="4" t="s">
        <v>28</v>
      </c>
      <c r="C11113" s="4" t="s">
        <v>3770</v>
      </c>
      <c r="D11113" s="4" t="s">
        <v>19</v>
      </c>
      <c r="E11113" s="4">
        <v>0</v>
      </c>
      <c r="F11113" s="4">
        <v>0</v>
      </c>
      <c r="G11113" s="4">
        <v>2</v>
      </c>
      <c r="H11113" s="4">
        <v>0</v>
      </c>
      <c r="I11113" s="4" t="s">
        <v>12545</v>
      </c>
      <c r="J11113" s="4" t="s">
        <v>13</v>
      </c>
      <c r="K11113" s="4" t="s">
        <v>35</v>
      </c>
      <c r="L11113" t="s">
        <v>12522</v>
      </c>
      <c r="M11113" t="s">
        <v>12528</v>
      </c>
      <c r="N11113">
        <v>1.3599999999999999E-2</v>
      </c>
      <c r="R11113">
        <f t="shared" si="346"/>
        <v>49</v>
      </c>
      <c r="S11113" t="str">
        <f t="shared" si="347"/>
        <v>25-64세</v>
      </c>
    </row>
    <row r="11114" spans="1:19" ht="54.75" hidden="1" thickBot="1" x14ac:dyDescent="0.35">
      <c r="A11114" s="3" t="s">
        <v>3967</v>
      </c>
      <c r="B11114" s="4" t="s">
        <v>23</v>
      </c>
      <c r="C11114" s="4" t="s">
        <v>3770</v>
      </c>
      <c r="D11114" s="4" t="s">
        <v>19</v>
      </c>
      <c r="E11114" s="4">
        <v>0</v>
      </c>
      <c r="F11114" s="4">
        <v>0</v>
      </c>
      <c r="G11114" s="4">
        <v>1</v>
      </c>
      <c r="H11114" s="4">
        <v>0</v>
      </c>
      <c r="I11114" s="4" t="s">
        <v>12545</v>
      </c>
      <c r="J11114" s="4" t="s">
        <v>13</v>
      </c>
      <c r="K11114" s="4" t="s">
        <v>73</v>
      </c>
      <c r="L11114" t="s">
        <v>12522</v>
      </c>
      <c r="M11114" t="s">
        <v>12529</v>
      </c>
      <c r="N11114">
        <v>6.7999999999999996E-3</v>
      </c>
      <c r="R11114">
        <f t="shared" si="346"/>
        <v>62</v>
      </c>
      <c r="S11114" t="str">
        <f t="shared" si="347"/>
        <v>25-64세</v>
      </c>
    </row>
    <row r="11115" spans="1:19" ht="54.75" hidden="1" thickBot="1" x14ac:dyDescent="0.35">
      <c r="A11115" s="3" t="s">
        <v>3971</v>
      </c>
      <c r="B11115" s="4" t="s">
        <v>17</v>
      </c>
      <c r="C11115" s="4" t="s">
        <v>3770</v>
      </c>
      <c r="D11115" s="4" t="s">
        <v>24</v>
      </c>
      <c r="E11115" s="4">
        <v>0</v>
      </c>
      <c r="F11115" s="4">
        <v>1</v>
      </c>
      <c r="G11115" s="4">
        <v>0</v>
      </c>
      <c r="H11115" s="4">
        <v>0</v>
      </c>
      <c r="I11115" s="4" t="s">
        <v>39</v>
      </c>
      <c r="J11115" s="4" t="s">
        <v>13</v>
      </c>
      <c r="K11115" s="4" t="s">
        <v>86</v>
      </c>
      <c r="L11115" t="s">
        <v>12521</v>
      </c>
      <c r="M11115" t="s">
        <v>12530</v>
      </c>
      <c r="N11115">
        <v>0.1168</v>
      </c>
      <c r="R11115">
        <f t="shared" si="346"/>
        <v>34</v>
      </c>
      <c r="S11115" t="str">
        <f t="shared" si="347"/>
        <v>25-64세</v>
      </c>
    </row>
    <row r="11116" spans="1:19" ht="54.75" hidden="1" thickBot="1" x14ac:dyDescent="0.35">
      <c r="A11116" s="3" t="s">
        <v>3974</v>
      </c>
      <c r="B11116" s="4" t="s">
        <v>17</v>
      </c>
      <c r="C11116" s="4" t="s">
        <v>3770</v>
      </c>
      <c r="D11116" s="4" t="s">
        <v>53</v>
      </c>
      <c r="E11116" s="4">
        <v>1</v>
      </c>
      <c r="F11116" s="4">
        <v>0</v>
      </c>
      <c r="G11116" s="4">
        <v>0</v>
      </c>
      <c r="H11116" s="4">
        <v>0</v>
      </c>
      <c r="I11116" s="4" t="s">
        <v>12545</v>
      </c>
      <c r="J11116" s="4" t="s">
        <v>31</v>
      </c>
      <c r="K11116" s="4" t="s">
        <v>70</v>
      </c>
      <c r="L11116" t="s">
        <v>12522</v>
      </c>
      <c r="M11116" t="s">
        <v>12531</v>
      </c>
      <c r="N11116">
        <v>1</v>
      </c>
      <c r="R11116">
        <f t="shared" si="346"/>
        <v>51</v>
      </c>
      <c r="S11116" t="str">
        <f t="shared" si="347"/>
        <v>25-64세</v>
      </c>
    </row>
    <row r="11117" spans="1:19" ht="54.75" hidden="1" thickBot="1" x14ac:dyDescent="0.35">
      <c r="A11117" s="3" t="s">
        <v>3999</v>
      </c>
      <c r="B11117" s="4" t="s">
        <v>49</v>
      </c>
      <c r="C11117" s="4" t="s">
        <v>3770</v>
      </c>
      <c r="D11117" s="4" t="s">
        <v>19</v>
      </c>
      <c r="E11117" s="4">
        <v>0</v>
      </c>
      <c r="F11117" s="4">
        <v>0</v>
      </c>
      <c r="G11117" s="4">
        <v>5</v>
      </c>
      <c r="H11117" s="4">
        <v>0</v>
      </c>
      <c r="I11117" s="4" t="s">
        <v>12545</v>
      </c>
      <c r="J11117" s="4" t="s">
        <v>13</v>
      </c>
      <c r="K11117" s="4" t="s">
        <v>15</v>
      </c>
      <c r="L11117" t="s">
        <v>12522</v>
      </c>
      <c r="M11117" t="s">
        <v>12534</v>
      </c>
      <c r="N11117">
        <v>3.3999999999999996E-2</v>
      </c>
      <c r="R11117">
        <f t="shared" si="346"/>
        <v>33</v>
      </c>
      <c r="S11117" t="str">
        <f t="shared" si="347"/>
        <v>25-64세</v>
      </c>
    </row>
    <row r="11118" spans="1:19" ht="54.75" hidden="1" thickBot="1" x14ac:dyDescent="0.35">
      <c r="A11118" s="3" t="s">
        <v>4083</v>
      </c>
      <c r="B11118" s="4" t="s">
        <v>49</v>
      </c>
      <c r="C11118" s="4" t="s">
        <v>3770</v>
      </c>
      <c r="D11118" s="4" t="s">
        <v>19</v>
      </c>
      <c r="E11118" s="4">
        <v>0</v>
      </c>
      <c r="F11118" s="4">
        <v>0</v>
      </c>
      <c r="G11118" s="4">
        <v>1</v>
      </c>
      <c r="H11118" s="4">
        <v>0</v>
      </c>
      <c r="I11118" s="4" t="s">
        <v>12545</v>
      </c>
      <c r="J11118" s="4" t="s">
        <v>13</v>
      </c>
      <c r="K11118" s="4" t="s">
        <v>35</v>
      </c>
      <c r="L11118" t="s">
        <v>12521</v>
      </c>
      <c r="M11118" t="s">
        <v>12535</v>
      </c>
      <c r="N11118">
        <v>6.7999999999999996E-3</v>
      </c>
      <c r="R11118">
        <f t="shared" si="346"/>
        <v>49</v>
      </c>
      <c r="S11118" t="str">
        <f t="shared" si="347"/>
        <v>25-64세</v>
      </c>
    </row>
    <row r="11119" spans="1:19" ht="54.75" hidden="1" thickBot="1" x14ac:dyDescent="0.35">
      <c r="A11119" s="3" t="s">
        <v>4109</v>
      </c>
      <c r="B11119" s="4" t="s">
        <v>17</v>
      </c>
      <c r="C11119" s="4" t="s">
        <v>3770</v>
      </c>
      <c r="D11119" s="4" t="s">
        <v>19</v>
      </c>
      <c r="E11119" s="4">
        <v>0</v>
      </c>
      <c r="F11119" s="4">
        <v>0</v>
      </c>
      <c r="G11119" s="4">
        <v>1</v>
      </c>
      <c r="H11119" s="4">
        <v>0</v>
      </c>
      <c r="I11119" s="4" t="s">
        <v>12545</v>
      </c>
      <c r="J11119" s="4" t="s">
        <v>13</v>
      </c>
      <c r="K11119" s="4" t="s">
        <v>50</v>
      </c>
      <c r="L11119" t="s">
        <v>12521</v>
      </c>
      <c r="M11119" t="s">
        <v>12531</v>
      </c>
      <c r="N11119">
        <v>6.7999999999999996E-3</v>
      </c>
      <c r="R11119">
        <f t="shared" si="346"/>
        <v>61</v>
      </c>
      <c r="S11119" t="str">
        <f t="shared" si="347"/>
        <v>25-64세</v>
      </c>
    </row>
    <row r="11120" spans="1:19" ht="54.75" hidden="1" thickBot="1" x14ac:dyDescent="0.35">
      <c r="A11120" s="3" t="s">
        <v>4142</v>
      </c>
      <c r="B11120" s="4" t="s">
        <v>17</v>
      </c>
      <c r="C11120" s="4" t="s">
        <v>3770</v>
      </c>
      <c r="D11120" s="4" t="s">
        <v>24</v>
      </c>
      <c r="E11120" s="4">
        <v>0</v>
      </c>
      <c r="F11120" s="4">
        <v>1</v>
      </c>
      <c r="G11120" s="4">
        <v>0</v>
      </c>
      <c r="H11120" s="4">
        <v>0</v>
      </c>
      <c r="I11120" s="4" t="s">
        <v>12545</v>
      </c>
      <c r="J11120" s="4" t="s">
        <v>13</v>
      </c>
      <c r="K11120" s="4" t="s">
        <v>20</v>
      </c>
      <c r="L11120" t="s">
        <v>12521</v>
      </c>
      <c r="M11120" t="s">
        <v>12539</v>
      </c>
      <c r="N11120">
        <v>0.1168</v>
      </c>
      <c r="R11120">
        <f t="shared" si="346"/>
        <v>58</v>
      </c>
      <c r="S11120" t="str">
        <f t="shared" si="347"/>
        <v>25-64세</v>
      </c>
    </row>
    <row r="11121" spans="1:19" ht="54.75" hidden="1" thickBot="1" x14ac:dyDescent="0.35">
      <c r="A11121" s="3" t="s">
        <v>4151</v>
      </c>
      <c r="B11121" s="4" t="s">
        <v>10</v>
      </c>
      <c r="C11121" s="4" t="s">
        <v>3770</v>
      </c>
      <c r="D11121" s="4" t="s">
        <v>53</v>
      </c>
      <c r="E11121" s="4">
        <v>1</v>
      </c>
      <c r="F11121" s="4">
        <v>0</v>
      </c>
      <c r="G11121" s="4">
        <v>1</v>
      </c>
      <c r="H11121" s="4">
        <v>0</v>
      </c>
      <c r="I11121" s="4" t="s">
        <v>12545</v>
      </c>
      <c r="J11121" s="4" t="s">
        <v>13</v>
      </c>
      <c r="K11121" s="4" t="s">
        <v>14</v>
      </c>
      <c r="L11121" t="s">
        <v>12521</v>
      </c>
      <c r="M11121" t="s">
        <v>12535</v>
      </c>
      <c r="N11121">
        <v>1.0067999999999999</v>
      </c>
      <c r="R11121">
        <f t="shared" si="346"/>
        <v>45</v>
      </c>
      <c r="S11121" t="str">
        <f t="shared" si="347"/>
        <v>25-64세</v>
      </c>
    </row>
    <row r="11122" spans="1:19" ht="54.75" hidden="1" thickBot="1" x14ac:dyDescent="0.35">
      <c r="A11122" s="3" t="s">
        <v>3732</v>
      </c>
      <c r="B11122" s="4" t="s">
        <v>10</v>
      </c>
      <c r="C11122" s="4" t="s">
        <v>3733</v>
      </c>
      <c r="D11122" s="4" t="s">
        <v>19</v>
      </c>
      <c r="E11122" s="4">
        <v>0</v>
      </c>
      <c r="F11122" s="4">
        <v>0</v>
      </c>
      <c r="G11122" s="4">
        <v>2</v>
      </c>
      <c r="H11122" s="4">
        <v>0</v>
      </c>
      <c r="I11122" s="4" t="s">
        <v>12545</v>
      </c>
      <c r="J11122" s="4" t="s">
        <v>13</v>
      </c>
      <c r="K11122" s="4" t="s">
        <v>59</v>
      </c>
      <c r="L11122" t="s">
        <v>12522</v>
      </c>
      <c r="M11122" t="s">
        <v>12531</v>
      </c>
      <c r="N11122">
        <v>1.3599999999999999E-2</v>
      </c>
      <c r="R11122">
        <f t="shared" si="346"/>
        <v>57</v>
      </c>
      <c r="S11122" t="str">
        <f t="shared" si="347"/>
        <v>25-64세</v>
      </c>
    </row>
    <row r="11123" spans="1:19" ht="54.75" hidden="1" thickBot="1" x14ac:dyDescent="0.35">
      <c r="A11123" s="3" t="s">
        <v>3734</v>
      </c>
      <c r="B11123" s="4" t="s">
        <v>23</v>
      </c>
      <c r="C11123" s="4" t="s">
        <v>3733</v>
      </c>
      <c r="D11123" s="4" t="s">
        <v>19</v>
      </c>
      <c r="E11123" s="4">
        <v>0</v>
      </c>
      <c r="F11123" s="4">
        <v>0</v>
      </c>
      <c r="G11123" s="4">
        <v>2</v>
      </c>
      <c r="H11123" s="4">
        <v>0</v>
      </c>
      <c r="I11123" s="4" t="s">
        <v>12545</v>
      </c>
      <c r="J11123" s="4" t="s">
        <v>13</v>
      </c>
      <c r="K11123" s="4" t="s">
        <v>165</v>
      </c>
      <c r="L11123" t="s">
        <v>12521</v>
      </c>
      <c r="M11123" t="s">
        <v>12531</v>
      </c>
      <c r="N11123">
        <v>1.3599999999999999E-2</v>
      </c>
      <c r="R11123">
        <f t="shared" si="346"/>
        <v>73</v>
      </c>
      <c r="S11123" t="str">
        <f t="shared" si="347"/>
        <v>65세 이상</v>
      </c>
    </row>
    <row r="11124" spans="1:19" ht="54.75" hidden="1" thickBot="1" x14ac:dyDescent="0.35">
      <c r="A11124" s="3" t="s">
        <v>3752</v>
      </c>
      <c r="B11124" s="4" t="s">
        <v>49</v>
      </c>
      <c r="C11124" s="4" t="s">
        <v>3733</v>
      </c>
      <c r="D11124" s="4" t="s">
        <v>19</v>
      </c>
      <c r="E11124" s="4">
        <v>0</v>
      </c>
      <c r="F11124" s="4">
        <v>0</v>
      </c>
      <c r="G11124" s="4">
        <v>1</v>
      </c>
      <c r="H11124" s="4">
        <v>0</v>
      </c>
      <c r="I11124" s="4" t="s">
        <v>12545</v>
      </c>
      <c r="J11124" s="4" t="s">
        <v>13</v>
      </c>
      <c r="K11124" s="4" t="s">
        <v>35</v>
      </c>
      <c r="L11124" t="s">
        <v>12522</v>
      </c>
      <c r="M11124" t="s">
        <v>12532</v>
      </c>
      <c r="N11124">
        <v>6.7999999999999996E-3</v>
      </c>
      <c r="R11124">
        <f t="shared" si="346"/>
        <v>49</v>
      </c>
      <c r="S11124" t="str">
        <f t="shared" si="347"/>
        <v>25-64세</v>
      </c>
    </row>
    <row r="11125" spans="1:19" ht="54.75" hidden="1" thickBot="1" x14ac:dyDescent="0.35">
      <c r="A11125" s="3" t="s">
        <v>3774</v>
      </c>
      <c r="B11125" s="4" t="s">
        <v>10</v>
      </c>
      <c r="C11125" s="4" t="s">
        <v>3733</v>
      </c>
      <c r="D11125" s="4" t="s">
        <v>24</v>
      </c>
      <c r="E11125" s="4">
        <v>0</v>
      </c>
      <c r="F11125" s="4">
        <v>1</v>
      </c>
      <c r="G11125" s="4">
        <v>1</v>
      </c>
      <c r="H11125" s="4">
        <v>0</v>
      </c>
      <c r="I11125" s="4" t="s">
        <v>12545</v>
      </c>
      <c r="J11125" s="4" t="s">
        <v>13</v>
      </c>
      <c r="K11125" s="4" t="s">
        <v>21</v>
      </c>
      <c r="L11125" t="s">
        <v>12522</v>
      </c>
      <c r="M11125" t="s">
        <v>12534</v>
      </c>
      <c r="N11125">
        <v>0.1236</v>
      </c>
      <c r="R11125">
        <f t="shared" si="346"/>
        <v>55</v>
      </c>
      <c r="S11125" t="str">
        <f t="shared" si="347"/>
        <v>25-64세</v>
      </c>
    </row>
    <row r="11126" spans="1:19" ht="54.75" hidden="1" thickBot="1" x14ac:dyDescent="0.35">
      <c r="A11126" s="3" t="s">
        <v>3788</v>
      </c>
      <c r="B11126" s="4" t="s">
        <v>17</v>
      </c>
      <c r="C11126" s="4" t="s">
        <v>3733</v>
      </c>
      <c r="D11126" s="4" t="s">
        <v>19</v>
      </c>
      <c r="E11126" s="4">
        <v>0</v>
      </c>
      <c r="F11126" s="4">
        <v>0</v>
      </c>
      <c r="G11126" s="4">
        <v>2</v>
      </c>
      <c r="H11126" s="4">
        <v>0</v>
      </c>
      <c r="I11126" s="4" t="s">
        <v>12545</v>
      </c>
      <c r="J11126" s="4" t="s">
        <v>13</v>
      </c>
      <c r="K11126" s="4" t="s">
        <v>59</v>
      </c>
      <c r="L11126" t="s">
        <v>12521</v>
      </c>
      <c r="M11126" t="s">
        <v>12539</v>
      </c>
      <c r="N11126">
        <v>1.3599999999999999E-2</v>
      </c>
      <c r="R11126">
        <f t="shared" si="346"/>
        <v>57</v>
      </c>
      <c r="S11126" t="str">
        <f t="shared" si="347"/>
        <v>25-64세</v>
      </c>
    </row>
    <row r="11127" spans="1:19" ht="54.75" hidden="1" thickBot="1" x14ac:dyDescent="0.35">
      <c r="A11127" s="3" t="s">
        <v>3807</v>
      </c>
      <c r="B11127" s="4" t="s">
        <v>10</v>
      </c>
      <c r="C11127" s="4" t="s">
        <v>3733</v>
      </c>
      <c r="D11127" s="4" t="s">
        <v>19</v>
      </c>
      <c r="E11127" s="4">
        <v>0</v>
      </c>
      <c r="F11127" s="4">
        <v>0</v>
      </c>
      <c r="G11127" s="4">
        <v>1</v>
      </c>
      <c r="H11127" s="4">
        <v>0</v>
      </c>
      <c r="I11127" s="4" t="s">
        <v>12545</v>
      </c>
      <c r="J11127" s="4" t="s">
        <v>13</v>
      </c>
      <c r="K11127" s="4" t="s">
        <v>162</v>
      </c>
      <c r="L11127" t="s">
        <v>12521</v>
      </c>
      <c r="M11127" t="s">
        <v>12535</v>
      </c>
      <c r="N11127">
        <v>6.7999999999999996E-3</v>
      </c>
      <c r="R11127">
        <f t="shared" si="346"/>
        <v>41</v>
      </c>
      <c r="S11127" t="str">
        <f t="shared" si="347"/>
        <v>25-64세</v>
      </c>
    </row>
    <row r="11128" spans="1:19" ht="54.75" hidden="1" thickBot="1" x14ac:dyDescent="0.35">
      <c r="A11128" s="3" t="s">
        <v>3826</v>
      </c>
      <c r="B11128" s="4" t="s">
        <v>17</v>
      </c>
      <c r="C11128" s="4" t="s">
        <v>3733</v>
      </c>
      <c r="D11128" s="4" t="s">
        <v>19</v>
      </c>
      <c r="E11128" s="4">
        <v>0</v>
      </c>
      <c r="F11128" s="4">
        <v>0</v>
      </c>
      <c r="G11128" s="4">
        <v>1</v>
      </c>
      <c r="H11128" s="4">
        <v>0</v>
      </c>
      <c r="I11128" s="4" t="s">
        <v>12545</v>
      </c>
      <c r="J11128" s="4" t="s">
        <v>13</v>
      </c>
      <c r="K11128" s="4" t="s">
        <v>32</v>
      </c>
      <c r="L11128" t="s">
        <v>12521</v>
      </c>
      <c r="M11128" t="s">
        <v>12530</v>
      </c>
      <c r="N11128">
        <v>6.7999999999999996E-3</v>
      </c>
      <c r="R11128">
        <f t="shared" si="346"/>
        <v>42</v>
      </c>
      <c r="S11128" t="str">
        <f t="shared" si="347"/>
        <v>25-64세</v>
      </c>
    </row>
    <row r="11129" spans="1:19" ht="54.75" hidden="1" thickBot="1" x14ac:dyDescent="0.35">
      <c r="A11129" s="3" t="s">
        <v>3857</v>
      </c>
      <c r="B11129" s="4" t="s">
        <v>28</v>
      </c>
      <c r="C11129" s="4" t="s">
        <v>3733</v>
      </c>
      <c r="D11129" s="4" t="s">
        <v>24</v>
      </c>
      <c r="E11129" s="4">
        <v>0</v>
      </c>
      <c r="F11129" s="4">
        <v>1</v>
      </c>
      <c r="G11129" s="4">
        <v>0</v>
      </c>
      <c r="H11129" s="4">
        <v>0</v>
      </c>
      <c r="I11129" s="4" t="s">
        <v>12545</v>
      </c>
      <c r="J11129" s="4" t="s">
        <v>13</v>
      </c>
      <c r="K11129" s="4" t="s">
        <v>120</v>
      </c>
      <c r="L11129" t="s">
        <v>12522</v>
      </c>
      <c r="M11129" t="s">
        <v>12534</v>
      </c>
      <c r="N11129">
        <v>0.1168</v>
      </c>
      <c r="R11129">
        <f t="shared" si="346"/>
        <v>43</v>
      </c>
      <c r="S11129" t="str">
        <f t="shared" si="347"/>
        <v>25-64세</v>
      </c>
    </row>
    <row r="11130" spans="1:19" ht="54.75" hidden="1" thickBot="1" x14ac:dyDescent="0.35">
      <c r="A11130" s="3" t="s">
        <v>3861</v>
      </c>
      <c r="B11130" s="4" t="s">
        <v>10</v>
      </c>
      <c r="C11130" s="4" t="s">
        <v>3733</v>
      </c>
      <c r="D11130" s="4" t="s">
        <v>19</v>
      </c>
      <c r="E11130" s="4">
        <v>0</v>
      </c>
      <c r="F11130" s="4">
        <v>0</v>
      </c>
      <c r="G11130" s="4">
        <v>1</v>
      </c>
      <c r="H11130" s="4">
        <v>0</v>
      </c>
      <c r="I11130" s="4" t="s">
        <v>12545</v>
      </c>
      <c r="J11130" s="4" t="s">
        <v>13</v>
      </c>
      <c r="K11130" s="4" t="s">
        <v>199</v>
      </c>
      <c r="L11130" t="s">
        <v>12521</v>
      </c>
      <c r="M11130" t="s">
        <v>12539</v>
      </c>
      <c r="N11130">
        <v>6.7999999999999996E-3</v>
      </c>
      <c r="R11130">
        <f t="shared" si="346"/>
        <v>72</v>
      </c>
      <c r="S11130" t="str">
        <f t="shared" si="347"/>
        <v>65세 이상</v>
      </c>
    </row>
    <row r="11131" spans="1:19" ht="54.75" hidden="1" thickBot="1" x14ac:dyDescent="0.35">
      <c r="A11131" s="3" t="s">
        <v>3864</v>
      </c>
      <c r="B11131" s="4" t="s">
        <v>49</v>
      </c>
      <c r="C11131" s="4" t="s">
        <v>3733</v>
      </c>
      <c r="D11131" s="4" t="s">
        <v>19</v>
      </c>
      <c r="E11131" s="4">
        <v>0</v>
      </c>
      <c r="F11131" s="4">
        <v>0</v>
      </c>
      <c r="G11131" s="4">
        <v>4</v>
      </c>
      <c r="H11131" s="4">
        <v>0</v>
      </c>
      <c r="I11131" s="4" t="s">
        <v>12545</v>
      </c>
      <c r="J11131" s="4" t="s">
        <v>13</v>
      </c>
      <c r="K11131" s="4" t="s">
        <v>43</v>
      </c>
      <c r="L11131" t="s">
        <v>12522</v>
      </c>
      <c r="M11131" t="s">
        <v>12539</v>
      </c>
      <c r="N11131">
        <v>2.7199999999999998E-2</v>
      </c>
      <c r="R11131">
        <f t="shared" si="346"/>
        <v>65</v>
      </c>
      <c r="S11131" t="str">
        <f t="shared" si="347"/>
        <v>65세 이상</v>
      </c>
    </row>
    <row r="11132" spans="1:19" ht="54.75" hidden="1" thickBot="1" x14ac:dyDescent="0.35">
      <c r="A11132" s="3" t="s">
        <v>3875</v>
      </c>
      <c r="B11132" s="4" t="s">
        <v>49</v>
      </c>
      <c r="C11132" s="4" t="s">
        <v>3733</v>
      </c>
      <c r="D11132" s="4" t="s">
        <v>19</v>
      </c>
      <c r="E11132" s="4">
        <v>0</v>
      </c>
      <c r="F11132" s="4">
        <v>0</v>
      </c>
      <c r="G11132" s="4">
        <v>2</v>
      </c>
      <c r="H11132" s="4">
        <v>0</v>
      </c>
      <c r="I11132" s="4" t="s">
        <v>12545</v>
      </c>
      <c r="J11132" s="4" t="s">
        <v>13</v>
      </c>
      <c r="K11132" s="4" t="s">
        <v>50</v>
      </c>
      <c r="L11132" t="s">
        <v>12522</v>
      </c>
      <c r="M11132" t="s">
        <v>12535</v>
      </c>
      <c r="N11132">
        <v>1.3599999999999999E-2</v>
      </c>
      <c r="R11132">
        <f t="shared" si="346"/>
        <v>61</v>
      </c>
      <c r="S11132" t="str">
        <f t="shared" si="347"/>
        <v>25-64세</v>
      </c>
    </row>
    <row r="11133" spans="1:19" ht="54.75" thickBot="1" x14ac:dyDescent="0.35">
      <c r="A11133" s="3" t="s">
        <v>3900</v>
      </c>
      <c r="B11133" s="4" t="s">
        <v>89</v>
      </c>
      <c r="C11133" s="4" t="s">
        <v>3733</v>
      </c>
      <c r="D11133" s="4" t="s">
        <v>24</v>
      </c>
      <c r="E11133" s="4">
        <v>0</v>
      </c>
      <c r="F11133" s="4">
        <v>1</v>
      </c>
      <c r="G11133" s="4">
        <v>0</v>
      </c>
      <c r="H11133" s="4">
        <v>0</v>
      </c>
      <c r="I11133" s="4" t="s">
        <v>12545</v>
      </c>
      <c r="J11133" s="4" t="s">
        <v>13</v>
      </c>
      <c r="K11133" s="4" t="s">
        <v>46</v>
      </c>
      <c r="L11133" t="s">
        <v>12521</v>
      </c>
      <c r="M11133" t="s">
        <v>12530</v>
      </c>
      <c r="N11133">
        <v>0.1168</v>
      </c>
      <c r="R11133">
        <f t="shared" si="346"/>
        <v>63</v>
      </c>
      <c r="S11133" t="str">
        <f t="shared" si="347"/>
        <v>25-64세</v>
      </c>
    </row>
    <row r="11134" spans="1:19" ht="54.75" thickBot="1" x14ac:dyDescent="0.35">
      <c r="A11134" s="3" t="s">
        <v>3919</v>
      </c>
      <c r="B11134" s="4" t="s">
        <v>28</v>
      </c>
      <c r="C11134" s="4" t="s">
        <v>3733</v>
      </c>
      <c r="D11134" s="4" t="s">
        <v>24</v>
      </c>
      <c r="E11134" s="4">
        <v>0</v>
      </c>
      <c r="F11134" s="4">
        <v>1</v>
      </c>
      <c r="G11134" s="4">
        <v>0</v>
      </c>
      <c r="H11134" s="4">
        <v>0</v>
      </c>
      <c r="I11134" s="4" t="s">
        <v>12545</v>
      </c>
      <c r="J11134" s="4" t="s">
        <v>13</v>
      </c>
      <c r="K11134" s="4" t="s">
        <v>20</v>
      </c>
      <c r="L11134" t="s">
        <v>12522</v>
      </c>
      <c r="M11134" t="s">
        <v>12532</v>
      </c>
      <c r="N11134">
        <v>0.1168</v>
      </c>
      <c r="R11134">
        <f t="shared" si="346"/>
        <v>58</v>
      </c>
      <c r="S11134" t="str">
        <f t="shared" si="347"/>
        <v>25-64세</v>
      </c>
    </row>
    <row r="11135" spans="1:19" ht="54.75" thickBot="1" x14ac:dyDescent="0.35">
      <c r="A11135" s="3" t="s">
        <v>3938</v>
      </c>
      <c r="B11135" s="4" t="s">
        <v>23</v>
      </c>
      <c r="C11135" s="4" t="s">
        <v>3733</v>
      </c>
      <c r="D11135" s="4" t="s">
        <v>19</v>
      </c>
      <c r="E11135" s="4">
        <v>0</v>
      </c>
      <c r="F11135" s="4">
        <v>0</v>
      </c>
      <c r="G11135" s="4">
        <v>1</v>
      </c>
      <c r="H11135" s="4">
        <v>0</v>
      </c>
      <c r="I11135" s="4" t="s">
        <v>12545</v>
      </c>
      <c r="J11135" s="4" t="s">
        <v>13</v>
      </c>
      <c r="K11135" s="4" t="s">
        <v>25</v>
      </c>
      <c r="L11135" t="s">
        <v>12522</v>
      </c>
      <c r="M11135" t="s">
        <v>12534</v>
      </c>
      <c r="N11135">
        <v>6.7999999999999996E-3</v>
      </c>
      <c r="R11135">
        <f t="shared" si="346"/>
        <v>48</v>
      </c>
      <c r="S11135" t="str">
        <f t="shared" si="347"/>
        <v>25-64세</v>
      </c>
    </row>
    <row r="11136" spans="1:19" ht="54.75" thickBot="1" x14ac:dyDescent="0.35">
      <c r="A11136" s="3" t="s">
        <v>3954</v>
      </c>
      <c r="B11136" s="4" t="s">
        <v>23</v>
      </c>
      <c r="C11136" s="4" t="s">
        <v>3733</v>
      </c>
      <c r="D11136" s="4" t="s">
        <v>19</v>
      </c>
      <c r="E11136" s="4">
        <v>0</v>
      </c>
      <c r="F11136" s="4">
        <v>0</v>
      </c>
      <c r="G11136" s="4">
        <v>1</v>
      </c>
      <c r="H11136" s="4">
        <v>0</v>
      </c>
      <c r="I11136" s="4" t="s">
        <v>12545</v>
      </c>
      <c r="J11136" s="4" t="s">
        <v>13</v>
      </c>
      <c r="K11136" s="4" t="s">
        <v>86</v>
      </c>
      <c r="L11136" t="s">
        <v>12522</v>
      </c>
      <c r="M11136" t="s">
        <v>12535</v>
      </c>
      <c r="N11136">
        <v>6.7999999999999996E-3</v>
      </c>
      <c r="R11136">
        <f t="shared" si="346"/>
        <v>34</v>
      </c>
      <c r="S11136" t="str">
        <f t="shared" si="347"/>
        <v>25-64세</v>
      </c>
    </row>
    <row r="11137" spans="1:19" ht="54.75" thickBot="1" x14ac:dyDescent="0.35">
      <c r="A11137" s="3" t="s">
        <v>3957</v>
      </c>
      <c r="B11137" s="4" t="s">
        <v>34</v>
      </c>
      <c r="C11137" s="4" t="s">
        <v>3733</v>
      </c>
      <c r="D11137" s="4" t="s">
        <v>19</v>
      </c>
      <c r="E11137" s="4">
        <v>0</v>
      </c>
      <c r="F11137" s="4">
        <v>0</v>
      </c>
      <c r="G11137" s="4">
        <v>2</v>
      </c>
      <c r="H11137" s="4">
        <v>0</v>
      </c>
      <c r="I11137" s="4" t="s">
        <v>12545</v>
      </c>
      <c r="J11137" s="4" t="s">
        <v>13</v>
      </c>
      <c r="K11137" s="4" t="s">
        <v>30</v>
      </c>
      <c r="L11137" t="s">
        <v>12522</v>
      </c>
      <c r="M11137" t="s">
        <v>12535</v>
      </c>
      <c r="N11137">
        <v>1.3599999999999999E-2</v>
      </c>
      <c r="R11137">
        <f t="shared" si="346"/>
        <v>37</v>
      </c>
      <c r="S11137" t="str">
        <f t="shared" si="347"/>
        <v>25-64세</v>
      </c>
    </row>
    <row r="11138" spans="1:19" ht="54.75" hidden="1" thickBot="1" x14ac:dyDescent="0.35">
      <c r="A11138" s="3" t="s">
        <v>3977</v>
      </c>
      <c r="B11138" s="4" t="s">
        <v>23</v>
      </c>
      <c r="C11138" s="4" t="s">
        <v>3733</v>
      </c>
      <c r="D11138" s="4" t="s">
        <v>19</v>
      </c>
      <c r="E11138" s="4">
        <v>0</v>
      </c>
      <c r="F11138" s="4">
        <v>0</v>
      </c>
      <c r="G11138" s="4">
        <v>1</v>
      </c>
      <c r="H11138" s="4">
        <v>0</v>
      </c>
      <c r="I11138" s="4" t="s">
        <v>12545</v>
      </c>
      <c r="J11138" s="4" t="s">
        <v>13</v>
      </c>
      <c r="K11138" s="4" t="s">
        <v>80</v>
      </c>
      <c r="L11138" t="s">
        <v>12522</v>
      </c>
      <c r="M11138" t="s">
        <v>12531</v>
      </c>
      <c r="N11138">
        <v>6.7999999999999996E-3</v>
      </c>
      <c r="R11138">
        <f t="shared" ref="R11138:R11201" si="348">VALUE(SUBSTITUTE(K11138,"세",""))</f>
        <v>38</v>
      </c>
      <c r="S11138" t="str">
        <f t="shared" si="347"/>
        <v>25-64세</v>
      </c>
    </row>
    <row r="11139" spans="1:19" ht="54.75" hidden="1" thickBot="1" x14ac:dyDescent="0.35">
      <c r="A11139" s="3" t="s">
        <v>3979</v>
      </c>
      <c r="B11139" s="4" t="s">
        <v>89</v>
      </c>
      <c r="C11139" s="4" t="s">
        <v>3733</v>
      </c>
      <c r="D11139" s="4" t="s">
        <v>12</v>
      </c>
      <c r="E11139" s="4">
        <v>0</v>
      </c>
      <c r="F11139" s="4">
        <v>0</v>
      </c>
      <c r="G11139" s="4">
        <v>0</v>
      </c>
      <c r="H11139" s="4">
        <v>1</v>
      </c>
      <c r="I11139" s="4" t="s">
        <v>39</v>
      </c>
      <c r="J11139" s="4" t="s">
        <v>13</v>
      </c>
      <c r="K11139" s="4" t="s">
        <v>15</v>
      </c>
      <c r="L11139" t="s">
        <v>12521</v>
      </c>
      <c r="M11139" t="s">
        <v>12531</v>
      </c>
      <c r="N11139">
        <v>3.3E-3</v>
      </c>
      <c r="R11139">
        <f t="shared" si="348"/>
        <v>33</v>
      </c>
      <c r="S11139" t="str">
        <f t="shared" ref="S11139:S11202" si="349">IF(R11139&lt;=24,"24세 이하",IF(R11139&lt;65,"25-64세","65세 이상"))</f>
        <v>25-64세</v>
      </c>
    </row>
    <row r="11140" spans="1:19" ht="54.75" hidden="1" thickBot="1" x14ac:dyDescent="0.35">
      <c r="A11140" s="3" t="s">
        <v>3980</v>
      </c>
      <c r="B11140" s="4" t="s">
        <v>23</v>
      </c>
      <c r="C11140" s="4" t="s">
        <v>3733</v>
      </c>
      <c r="D11140" s="4" t="s">
        <v>19</v>
      </c>
      <c r="E11140" s="4">
        <v>0</v>
      </c>
      <c r="F11140" s="4">
        <v>0</v>
      </c>
      <c r="G11140" s="4">
        <v>1</v>
      </c>
      <c r="H11140" s="4">
        <v>0</v>
      </c>
      <c r="I11140" s="4" t="s">
        <v>12545</v>
      </c>
      <c r="J11140" s="4" t="s">
        <v>13</v>
      </c>
      <c r="K11140" s="4" t="s">
        <v>73</v>
      </c>
      <c r="L11140" t="s">
        <v>12522</v>
      </c>
      <c r="M11140" t="s">
        <v>12537</v>
      </c>
      <c r="N11140">
        <v>6.7999999999999996E-3</v>
      </c>
      <c r="R11140">
        <f t="shared" si="348"/>
        <v>62</v>
      </c>
      <c r="S11140" t="str">
        <f t="shared" si="349"/>
        <v>25-64세</v>
      </c>
    </row>
    <row r="11141" spans="1:19" ht="54.75" hidden="1" thickBot="1" x14ac:dyDescent="0.35">
      <c r="A11141" s="3" t="s">
        <v>3991</v>
      </c>
      <c r="B11141" s="4" t="s">
        <v>10</v>
      </c>
      <c r="C11141" s="4" t="s">
        <v>3733</v>
      </c>
      <c r="D11141" s="4" t="s">
        <v>19</v>
      </c>
      <c r="E11141" s="4">
        <v>0</v>
      </c>
      <c r="F11141" s="4">
        <v>0</v>
      </c>
      <c r="G11141" s="4">
        <v>3</v>
      </c>
      <c r="H11141" s="4">
        <v>0</v>
      </c>
      <c r="I11141" s="4" t="s">
        <v>12545</v>
      </c>
      <c r="J11141" s="4" t="s">
        <v>13</v>
      </c>
      <c r="K11141" s="4" t="s">
        <v>123</v>
      </c>
      <c r="L11141" t="s">
        <v>12522</v>
      </c>
      <c r="M11141" t="s">
        <v>12532</v>
      </c>
      <c r="N11141">
        <v>2.0399999999999998E-2</v>
      </c>
      <c r="R11141">
        <f t="shared" si="348"/>
        <v>35</v>
      </c>
      <c r="S11141" t="str">
        <f t="shared" si="349"/>
        <v>25-64세</v>
      </c>
    </row>
    <row r="11142" spans="1:19" ht="54.75" hidden="1" thickBot="1" x14ac:dyDescent="0.35">
      <c r="A11142" s="3" t="s">
        <v>4010</v>
      </c>
      <c r="B11142" s="4" t="s">
        <v>28</v>
      </c>
      <c r="C11142" s="4" t="s">
        <v>3733</v>
      </c>
      <c r="D11142" s="4" t="s">
        <v>19</v>
      </c>
      <c r="E11142" s="4">
        <v>0</v>
      </c>
      <c r="F11142" s="4">
        <v>0</v>
      </c>
      <c r="G11142" s="4">
        <v>1</v>
      </c>
      <c r="H11142" s="4">
        <v>0</v>
      </c>
      <c r="I11142" s="4" t="s">
        <v>12545</v>
      </c>
      <c r="J11142" s="4" t="s">
        <v>13</v>
      </c>
      <c r="K11142" s="4" t="s">
        <v>21</v>
      </c>
      <c r="L11142" t="s">
        <v>12522</v>
      </c>
      <c r="M11142" t="s">
        <v>12534</v>
      </c>
      <c r="N11142">
        <v>6.7999999999999996E-3</v>
      </c>
      <c r="R11142">
        <f t="shared" si="348"/>
        <v>55</v>
      </c>
      <c r="S11142" t="str">
        <f t="shared" si="349"/>
        <v>25-64세</v>
      </c>
    </row>
    <row r="11143" spans="1:19" ht="54.75" hidden="1" thickBot="1" x14ac:dyDescent="0.35">
      <c r="A11143" s="3" t="s">
        <v>4023</v>
      </c>
      <c r="B11143" s="4" t="s">
        <v>49</v>
      </c>
      <c r="C11143" s="4" t="s">
        <v>3733</v>
      </c>
      <c r="D11143" s="4" t="s">
        <v>19</v>
      </c>
      <c r="E11143" s="4">
        <v>0</v>
      </c>
      <c r="F11143" s="4">
        <v>0</v>
      </c>
      <c r="G11143" s="4">
        <v>1</v>
      </c>
      <c r="H11143" s="4">
        <v>0</v>
      </c>
      <c r="I11143" s="4" t="s">
        <v>12545</v>
      </c>
      <c r="J11143" s="4" t="s">
        <v>13</v>
      </c>
      <c r="K11143" s="4" t="s">
        <v>55</v>
      </c>
      <c r="L11143" t="s">
        <v>12521</v>
      </c>
      <c r="M11143" t="s">
        <v>12535</v>
      </c>
      <c r="N11143">
        <v>6.7999999999999996E-3</v>
      </c>
      <c r="R11143">
        <f t="shared" si="348"/>
        <v>54</v>
      </c>
      <c r="S11143" t="str">
        <f t="shared" si="349"/>
        <v>25-64세</v>
      </c>
    </row>
    <row r="11144" spans="1:19" ht="54.75" hidden="1" thickBot="1" x14ac:dyDescent="0.35">
      <c r="A11144" s="3" t="s">
        <v>4089</v>
      </c>
      <c r="B11144" s="4" t="s">
        <v>17</v>
      </c>
      <c r="C11144" s="4" t="s">
        <v>3733</v>
      </c>
      <c r="D11144" s="4" t="s">
        <v>53</v>
      </c>
      <c r="E11144" s="4">
        <v>1</v>
      </c>
      <c r="F11144" s="4">
        <v>0</v>
      </c>
      <c r="G11144" s="4">
        <v>1</v>
      </c>
      <c r="H11144" s="4">
        <v>0</v>
      </c>
      <c r="I11144" s="4" t="s">
        <v>12545</v>
      </c>
      <c r="J11144" s="4" t="s">
        <v>13</v>
      </c>
      <c r="K11144" s="4" t="s">
        <v>20</v>
      </c>
      <c r="L11144" t="s">
        <v>12521</v>
      </c>
      <c r="M11144" t="s">
        <v>12536</v>
      </c>
      <c r="N11144">
        <v>1.0067999999999999</v>
      </c>
      <c r="R11144">
        <f t="shared" si="348"/>
        <v>58</v>
      </c>
      <c r="S11144" t="str">
        <f t="shared" si="349"/>
        <v>25-64세</v>
      </c>
    </row>
    <row r="11145" spans="1:19" ht="54.75" hidden="1" thickBot="1" x14ac:dyDescent="0.35">
      <c r="A11145" s="3" t="s">
        <v>4141</v>
      </c>
      <c r="B11145" s="4" t="s">
        <v>49</v>
      </c>
      <c r="C11145" s="4" t="s">
        <v>3733</v>
      </c>
      <c r="D11145" s="4" t="s">
        <v>53</v>
      </c>
      <c r="E11145" s="4">
        <v>1</v>
      </c>
      <c r="F11145" s="4">
        <v>0</v>
      </c>
      <c r="G11145" s="4">
        <v>0</v>
      </c>
      <c r="H11145" s="4">
        <v>0</v>
      </c>
      <c r="I11145" s="4" t="s">
        <v>39</v>
      </c>
      <c r="J11145" s="4" t="s">
        <v>13</v>
      </c>
      <c r="K11145" s="4" t="s">
        <v>120</v>
      </c>
      <c r="L11145" t="s">
        <v>12521</v>
      </c>
      <c r="M11145" t="s">
        <v>12539</v>
      </c>
      <c r="N11145">
        <v>1</v>
      </c>
      <c r="R11145">
        <f t="shared" si="348"/>
        <v>43</v>
      </c>
      <c r="S11145" t="str">
        <f t="shared" si="349"/>
        <v>25-64세</v>
      </c>
    </row>
    <row r="11146" spans="1:19" ht="54.75" hidden="1" thickBot="1" x14ac:dyDescent="0.35">
      <c r="A11146" s="3" t="s">
        <v>3844</v>
      </c>
      <c r="B11146" s="4" t="s">
        <v>10</v>
      </c>
      <c r="C11146" s="4" t="s">
        <v>3845</v>
      </c>
      <c r="D11146" s="4" t="s">
        <v>24</v>
      </c>
      <c r="E11146" s="4">
        <v>0</v>
      </c>
      <c r="F11146" s="4">
        <v>1</v>
      </c>
      <c r="G11146" s="4">
        <v>7</v>
      </c>
      <c r="H11146" s="4">
        <v>0</v>
      </c>
      <c r="I11146" s="4" t="s">
        <v>12545</v>
      </c>
      <c r="J11146" s="4" t="s">
        <v>13</v>
      </c>
      <c r="K11146" s="4" t="s">
        <v>60</v>
      </c>
      <c r="L11146" t="s">
        <v>12522</v>
      </c>
      <c r="M11146" t="s">
        <v>12533</v>
      </c>
      <c r="N11146">
        <v>0.16439999999999999</v>
      </c>
      <c r="R11146">
        <f t="shared" si="348"/>
        <v>56</v>
      </c>
      <c r="S11146" t="str">
        <f t="shared" si="349"/>
        <v>25-64세</v>
      </c>
    </row>
    <row r="11147" spans="1:19" ht="54.75" thickBot="1" x14ac:dyDescent="0.35">
      <c r="A11147" s="3" t="s">
        <v>3899</v>
      </c>
      <c r="B11147" s="4" t="s">
        <v>49</v>
      </c>
      <c r="C11147" s="4" t="s">
        <v>3845</v>
      </c>
      <c r="D11147" s="4" t="s">
        <v>24</v>
      </c>
      <c r="E11147" s="4">
        <v>0</v>
      </c>
      <c r="F11147" s="4">
        <v>1</v>
      </c>
      <c r="G11147" s="4">
        <v>0</v>
      </c>
      <c r="H11147" s="4">
        <v>0</v>
      </c>
      <c r="I11147" s="4" t="s">
        <v>12545</v>
      </c>
      <c r="J11147" s="4" t="s">
        <v>13</v>
      </c>
      <c r="K11147" s="4" t="s">
        <v>146</v>
      </c>
      <c r="L11147" t="s">
        <v>12521</v>
      </c>
      <c r="M11147" t="s">
        <v>12530</v>
      </c>
      <c r="N11147">
        <v>0.1168</v>
      </c>
      <c r="R11147">
        <f t="shared" si="348"/>
        <v>46</v>
      </c>
      <c r="S11147" t="str">
        <f t="shared" si="349"/>
        <v>25-64세</v>
      </c>
    </row>
    <row r="11148" spans="1:19" ht="54.75" hidden="1" thickBot="1" x14ac:dyDescent="0.35">
      <c r="A11148" s="3" t="s">
        <v>3986</v>
      </c>
      <c r="B11148" s="4" t="s">
        <v>28</v>
      </c>
      <c r="C11148" s="4" t="s">
        <v>3845</v>
      </c>
      <c r="D11148" s="4" t="s">
        <v>19</v>
      </c>
      <c r="E11148" s="4">
        <v>0</v>
      </c>
      <c r="F11148" s="4">
        <v>0</v>
      </c>
      <c r="G11148" s="4">
        <v>5</v>
      </c>
      <c r="H11148" s="4">
        <v>0</v>
      </c>
      <c r="I11148" s="4" t="s">
        <v>12545</v>
      </c>
      <c r="J11148" s="4" t="s">
        <v>13</v>
      </c>
      <c r="K11148" s="4" t="s">
        <v>91</v>
      </c>
      <c r="L11148" t="s">
        <v>12522</v>
      </c>
      <c r="M11148" t="s">
        <v>12532</v>
      </c>
      <c r="N11148">
        <v>3.3999999999999996E-2</v>
      </c>
      <c r="R11148">
        <f t="shared" si="348"/>
        <v>60</v>
      </c>
      <c r="S11148" t="str">
        <f t="shared" si="349"/>
        <v>25-64세</v>
      </c>
    </row>
    <row r="11149" spans="1:19" ht="54.75" hidden="1" thickBot="1" x14ac:dyDescent="0.35">
      <c r="A11149" s="3" t="s">
        <v>4012</v>
      </c>
      <c r="B11149" s="4" t="s">
        <v>34</v>
      </c>
      <c r="C11149" s="4" t="s">
        <v>3845</v>
      </c>
      <c r="D11149" s="4" t="s">
        <v>19</v>
      </c>
      <c r="E11149" s="4">
        <v>0</v>
      </c>
      <c r="F11149" s="4">
        <v>0</v>
      </c>
      <c r="G11149" s="4">
        <v>1</v>
      </c>
      <c r="H11149" s="4">
        <v>0</v>
      </c>
      <c r="I11149" s="4" t="s">
        <v>12545</v>
      </c>
      <c r="J11149" s="4" t="s">
        <v>13</v>
      </c>
      <c r="K11149" s="4" t="s">
        <v>54</v>
      </c>
      <c r="L11149" t="s">
        <v>12522</v>
      </c>
      <c r="M11149" t="s">
        <v>12534</v>
      </c>
      <c r="N11149">
        <v>6.7999999999999996E-3</v>
      </c>
      <c r="R11149">
        <f t="shared" si="348"/>
        <v>66</v>
      </c>
      <c r="S11149" t="str">
        <f t="shared" si="349"/>
        <v>65세 이상</v>
      </c>
    </row>
    <row r="11150" spans="1:19" ht="54.75" hidden="1" thickBot="1" x14ac:dyDescent="0.35">
      <c r="A11150" s="3" t="s">
        <v>4022</v>
      </c>
      <c r="B11150" s="4" t="s">
        <v>28</v>
      </c>
      <c r="C11150" s="4" t="s">
        <v>3845</v>
      </c>
      <c r="D11150" s="4" t="s">
        <v>53</v>
      </c>
      <c r="E11150" s="4">
        <v>1</v>
      </c>
      <c r="F11150" s="4">
        <v>0</v>
      </c>
      <c r="G11150" s="4">
        <v>0</v>
      </c>
      <c r="H11150" s="4">
        <v>0</v>
      </c>
      <c r="I11150" s="4" t="s">
        <v>12545</v>
      </c>
      <c r="J11150" s="4" t="s">
        <v>13</v>
      </c>
      <c r="K11150" s="4" t="s">
        <v>32</v>
      </c>
      <c r="L11150" t="s">
        <v>12522</v>
      </c>
      <c r="M11150" t="s">
        <v>12535</v>
      </c>
      <c r="N11150">
        <v>1</v>
      </c>
      <c r="R11150">
        <f t="shared" si="348"/>
        <v>42</v>
      </c>
      <c r="S11150" t="str">
        <f t="shared" si="349"/>
        <v>25-64세</v>
      </c>
    </row>
    <row r="11151" spans="1:19" ht="54.75" hidden="1" thickBot="1" x14ac:dyDescent="0.35">
      <c r="A11151" s="3" t="s">
        <v>4121</v>
      </c>
      <c r="B11151" s="4" t="s">
        <v>28</v>
      </c>
      <c r="C11151" s="4" t="s">
        <v>3845</v>
      </c>
      <c r="D11151" s="4" t="s">
        <v>19</v>
      </c>
      <c r="E11151" s="4">
        <v>0</v>
      </c>
      <c r="F11151" s="4">
        <v>0</v>
      </c>
      <c r="G11151" s="4">
        <v>1</v>
      </c>
      <c r="H11151" s="4">
        <v>0</v>
      </c>
      <c r="I11151" s="4" t="s">
        <v>12545</v>
      </c>
      <c r="J11151" s="4" t="s">
        <v>13</v>
      </c>
      <c r="K11151" s="4" t="s">
        <v>113</v>
      </c>
      <c r="L11151" t="s">
        <v>12522</v>
      </c>
      <c r="M11151" t="s">
        <v>12532</v>
      </c>
      <c r="N11151">
        <v>6.7999999999999996E-3</v>
      </c>
      <c r="R11151">
        <f t="shared" si="348"/>
        <v>52</v>
      </c>
      <c r="S11151" t="str">
        <f t="shared" si="349"/>
        <v>25-64세</v>
      </c>
    </row>
    <row r="11152" spans="1:19" ht="54.75" hidden="1" thickBot="1" x14ac:dyDescent="0.35">
      <c r="A11152" s="3" t="s">
        <v>3721</v>
      </c>
      <c r="B11152" s="4" t="s">
        <v>49</v>
      </c>
      <c r="C11152" s="4" t="s">
        <v>3722</v>
      </c>
      <c r="D11152" s="4" t="s">
        <v>19</v>
      </c>
      <c r="E11152" s="4">
        <v>0</v>
      </c>
      <c r="F11152" s="4">
        <v>0</v>
      </c>
      <c r="G11152" s="4">
        <v>1</v>
      </c>
      <c r="H11152" s="4">
        <v>0</v>
      </c>
      <c r="I11152" s="4" t="s">
        <v>12545</v>
      </c>
      <c r="J11152" s="4" t="s">
        <v>13</v>
      </c>
      <c r="K11152" s="4" t="s">
        <v>86</v>
      </c>
      <c r="L11152" t="s">
        <v>12522</v>
      </c>
      <c r="M11152" t="s">
        <v>12530</v>
      </c>
      <c r="N11152">
        <v>6.7999999999999996E-3</v>
      </c>
      <c r="R11152">
        <f t="shared" si="348"/>
        <v>34</v>
      </c>
      <c r="S11152" t="str">
        <f t="shared" si="349"/>
        <v>25-64세</v>
      </c>
    </row>
    <row r="11153" spans="1:19" ht="54.75" thickBot="1" x14ac:dyDescent="0.35">
      <c r="A11153" s="3" t="s">
        <v>3904</v>
      </c>
      <c r="B11153" s="4" t="s">
        <v>34</v>
      </c>
      <c r="C11153" s="4" t="s">
        <v>3722</v>
      </c>
      <c r="D11153" s="4" t="s">
        <v>19</v>
      </c>
      <c r="E11153" s="4">
        <v>0</v>
      </c>
      <c r="F11153" s="4">
        <v>0</v>
      </c>
      <c r="G11153" s="4">
        <v>1</v>
      </c>
      <c r="H11153" s="4">
        <v>0</v>
      </c>
      <c r="I11153" s="4" t="s">
        <v>12545</v>
      </c>
      <c r="J11153" s="4" t="s">
        <v>13</v>
      </c>
      <c r="K11153" s="4" t="s">
        <v>138</v>
      </c>
      <c r="L11153" t="s">
        <v>12522</v>
      </c>
      <c r="M11153" t="s">
        <v>12530</v>
      </c>
      <c r="N11153">
        <v>6.7999999999999996E-3</v>
      </c>
      <c r="R11153">
        <f t="shared" si="348"/>
        <v>47</v>
      </c>
      <c r="S11153" t="str">
        <f t="shared" si="349"/>
        <v>25-64세</v>
      </c>
    </row>
    <row r="11154" spans="1:19" ht="54.75" hidden="1" thickBot="1" x14ac:dyDescent="0.35">
      <c r="A11154" s="3" t="s">
        <v>4046</v>
      </c>
      <c r="B11154" s="4" t="s">
        <v>17</v>
      </c>
      <c r="C11154" s="4" t="s">
        <v>3722</v>
      </c>
      <c r="D11154" s="4" t="s">
        <v>24</v>
      </c>
      <c r="E11154" s="4">
        <v>0</v>
      </c>
      <c r="F11154" s="4">
        <v>1</v>
      </c>
      <c r="G11154" s="4">
        <v>0</v>
      </c>
      <c r="H11154" s="4">
        <v>0</v>
      </c>
      <c r="I11154" s="4" t="s">
        <v>12545</v>
      </c>
      <c r="J11154" s="4" t="s">
        <v>13</v>
      </c>
      <c r="K11154" s="4" t="s">
        <v>30</v>
      </c>
      <c r="L11154" t="s">
        <v>12521</v>
      </c>
      <c r="M11154" t="s">
        <v>12531</v>
      </c>
      <c r="N11154">
        <v>0.1168</v>
      </c>
      <c r="R11154">
        <f t="shared" si="348"/>
        <v>37</v>
      </c>
      <c r="S11154" t="str">
        <f t="shared" si="349"/>
        <v>25-64세</v>
      </c>
    </row>
    <row r="11155" spans="1:19" ht="54.75" hidden="1" thickBot="1" x14ac:dyDescent="0.35">
      <c r="A11155" s="3" t="s">
        <v>4287</v>
      </c>
      <c r="B11155" s="4" t="s">
        <v>10</v>
      </c>
      <c r="C11155" s="4" t="s">
        <v>3722</v>
      </c>
      <c r="D11155" s="4" t="s">
        <v>19</v>
      </c>
      <c r="E11155" s="4">
        <v>0</v>
      </c>
      <c r="F11155" s="4">
        <v>0</v>
      </c>
      <c r="G11155" s="4">
        <v>1</v>
      </c>
      <c r="H11155" s="4">
        <v>0</v>
      </c>
      <c r="I11155" s="4" t="s">
        <v>452</v>
      </c>
      <c r="J11155" s="4" t="s">
        <v>13</v>
      </c>
      <c r="K11155" s="4" t="s">
        <v>36</v>
      </c>
      <c r="L11155" t="s">
        <v>12522</v>
      </c>
      <c r="M11155" t="s">
        <v>12536</v>
      </c>
      <c r="N11155">
        <v>6.7999999999999996E-3</v>
      </c>
      <c r="R11155">
        <f t="shared" si="348"/>
        <v>53</v>
      </c>
      <c r="S11155" t="str">
        <f t="shared" si="349"/>
        <v>25-64세</v>
      </c>
    </row>
    <row r="11156" spans="1:19" ht="54.75" hidden="1" thickBot="1" x14ac:dyDescent="0.35">
      <c r="A11156" s="3" t="s">
        <v>4380</v>
      </c>
      <c r="B11156" s="4" t="s">
        <v>28</v>
      </c>
      <c r="C11156" s="4" t="s">
        <v>3722</v>
      </c>
      <c r="D11156" s="4" t="s">
        <v>53</v>
      </c>
      <c r="E11156" s="4">
        <v>1</v>
      </c>
      <c r="F11156" s="4">
        <v>1</v>
      </c>
      <c r="G11156" s="4">
        <v>0</v>
      </c>
      <c r="H11156" s="4">
        <v>0</v>
      </c>
      <c r="I11156" s="4" t="s">
        <v>12545</v>
      </c>
      <c r="J11156" s="4" t="s">
        <v>13</v>
      </c>
      <c r="K11156" s="4" t="s">
        <v>25</v>
      </c>
      <c r="L11156" t="s">
        <v>12521</v>
      </c>
      <c r="M11156" t="s">
        <v>12538</v>
      </c>
      <c r="N11156">
        <v>1.1168</v>
      </c>
      <c r="R11156">
        <f t="shared" si="348"/>
        <v>48</v>
      </c>
      <c r="S11156" t="str">
        <f t="shared" si="349"/>
        <v>25-64세</v>
      </c>
    </row>
    <row r="11157" spans="1:19" ht="54.75" hidden="1" thickBot="1" x14ac:dyDescent="0.35">
      <c r="A11157" s="3" t="s">
        <v>4430</v>
      </c>
      <c r="B11157" s="4" t="s">
        <v>23</v>
      </c>
      <c r="C11157" s="4" t="s">
        <v>3722</v>
      </c>
      <c r="D11157" s="4" t="s">
        <v>24</v>
      </c>
      <c r="E11157" s="4">
        <v>0</v>
      </c>
      <c r="F11157" s="4">
        <v>2</v>
      </c>
      <c r="G11157" s="4">
        <v>0</v>
      </c>
      <c r="H11157" s="4">
        <v>0</v>
      </c>
      <c r="I11157" s="4" t="s">
        <v>12545</v>
      </c>
      <c r="J11157" s="4" t="s">
        <v>13</v>
      </c>
      <c r="K11157" s="4" t="s">
        <v>146</v>
      </c>
      <c r="L11157" t="s">
        <v>12522</v>
      </c>
      <c r="M11157" t="s">
        <v>12538</v>
      </c>
      <c r="N11157">
        <v>0.2336</v>
      </c>
      <c r="R11157">
        <f t="shared" si="348"/>
        <v>46</v>
      </c>
      <c r="S11157" t="str">
        <f t="shared" si="349"/>
        <v>25-64세</v>
      </c>
    </row>
    <row r="11158" spans="1:19" ht="54.75" hidden="1" thickBot="1" x14ac:dyDescent="0.35">
      <c r="A11158" s="3" t="s">
        <v>4462</v>
      </c>
      <c r="B11158" s="4" t="s">
        <v>49</v>
      </c>
      <c r="C11158" s="4" t="s">
        <v>3722</v>
      </c>
      <c r="D11158" s="4" t="s">
        <v>19</v>
      </c>
      <c r="E11158" s="4">
        <v>0</v>
      </c>
      <c r="F11158" s="4">
        <v>0</v>
      </c>
      <c r="G11158" s="4">
        <v>2</v>
      </c>
      <c r="H11158" s="4">
        <v>0</v>
      </c>
      <c r="I11158" s="4" t="s">
        <v>12545</v>
      </c>
      <c r="J11158" s="4" t="s">
        <v>13</v>
      </c>
      <c r="K11158" s="4" t="s">
        <v>14</v>
      </c>
      <c r="L11158" t="s">
        <v>12521</v>
      </c>
      <c r="M11158" t="s">
        <v>12531</v>
      </c>
      <c r="N11158">
        <v>1.3599999999999999E-2</v>
      </c>
      <c r="R11158">
        <f t="shared" si="348"/>
        <v>45</v>
      </c>
      <c r="S11158" t="str">
        <f t="shared" si="349"/>
        <v>25-64세</v>
      </c>
    </row>
    <row r="11159" spans="1:19" ht="54.75" hidden="1" thickBot="1" x14ac:dyDescent="0.35">
      <c r="A11159" s="3" t="s">
        <v>3872</v>
      </c>
      <c r="B11159" s="4" t="s">
        <v>34</v>
      </c>
      <c r="C11159" s="4" t="s">
        <v>3873</v>
      </c>
      <c r="D11159" s="4" t="s">
        <v>19</v>
      </c>
      <c r="E11159" s="4">
        <v>0</v>
      </c>
      <c r="F11159" s="4">
        <v>0</v>
      </c>
      <c r="G11159" s="4">
        <v>1</v>
      </c>
      <c r="H11159" s="4">
        <v>0</v>
      </c>
      <c r="I11159" s="4" t="s">
        <v>12545</v>
      </c>
      <c r="J11159" s="4" t="s">
        <v>13</v>
      </c>
      <c r="K11159" s="4" t="s">
        <v>35</v>
      </c>
      <c r="L11159" t="s">
        <v>12522</v>
      </c>
      <c r="M11159" t="s">
        <v>12535</v>
      </c>
      <c r="N11159">
        <v>6.7999999999999996E-3</v>
      </c>
      <c r="R11159">
        <f t="shared" si="348"/>
        <v>49</v>
      </c>
      <c r="S11159" t="str">
        <f t="shared" si="349"/>
        <v>25-64세</v>
      </c>
    </row>
    <row r="11160" spans="1:19" ht="54.75" hidden="1" thickBot="1" x14ac:dyDescent="0.35">
      <c r="A11160" s="3" t="s">
        <v>4349</v>
      </c>
      <c r="B11160" s="4" t="s">
        <v>49</v>
      </c>
      <c r="C11160" s="4" t="s">
        <v>3873</v>
      </c>
      <c r="D11160" s="4" t="s">
        <v>24</v>
      </c>
      <c r="E11160" s="4">
        <v>0</v>
      </c>
      <c r="F11160" s="4">
        <v>1</v>
      </c>
      <c r="G11160" s="4">
        <v>0</v>
      </c>
      <c r="H11160" s="4">
        <v>0</v>
      </c>
      <c r="I11160" s="4" t="s">
        <v>12545</v>
      </c>
      <c r="J11160" s="4" t="s">
        <v>13</v>
      </c>
      <c r="K11160" s="4" t="s">
        <v>36</v>
      </c>
      <c r="L11160" t="s">
        <v>12522</v>
      </c>
      <c r="M11160" t="s">
        <v>12535</v>
      </c>
      <c r="N11160">
        <v>0.1168</v>
      </c>
      <c r="R11160">
        <f t="shared" si="348"/>
        <v>53</v>
      </c>
      <c r="S11160" t="str">
        <f t="shared" si="349"/>
        <v>25-64세</v>
      </c>
    </row>
    <row r="11161" spans="1:19" ht="54.75" hidden="1" thickBot="1" x14ac:dyDescent="0.35">
      <c r="A11161" s="3" t="s">
        <v>4000</v>
      </c>
      <c r="B11161" s="4" t="s">
        <v>10</v>
      </c>
      <c r="C11161" s="4" t="s">
        <v>4001</v>
      </c>
      <c r="D11161" s="4" t="s">
        <v>53</v>
      </c>
      <c r="E11161" s="4">
        <v>1</v>
      </c>
      <c r="F11161" s="4">
        <v>3</v>
      </c>
      <c r="G11161" s="4">
        <v>1</v>
      </c>
      <c r="H11161" s="4">
        <v>0</v>
      </c>
      <c r="I11161" s="4" t="s">
        <v>12545</v>
      </c>
      <c r="J11161" s="4" t="s">
        <v>13</v>
      </c>
      <c r="K11161" s="4" t="s">
        <v>349</v>
      </c>
      <c r="L11161" t="s">
        <v>12522</v>
      </c>
      <c r="M11161" t="s">
        <v>12534</v>
      </c>
      <c r="N11161">
        <v>1.3572</v>
      </c>
      <c r="R11161">
        <f t="shared" si="348"/>
        <v>70</v>
      </c>
      <c r="S11161" t="str">
        <f t="shared" si="349"/>
        <v>65세 이상</v>
      </c>
    </row>
    <row r="11162" spans="1:19" ht="54.75" hidden="1" thickBot="1" x14ac:dyDescent="0.35">
      <c r="A11162" s="3" t="s">
        <v>4268</v>
      </c>
      <c r="B11162" s="4" t="s">
        <v>89</v>
      </c>
      <c r="C11162" s="4" t="s">
        <v>4001</v>
      </c>
      <c r="D11162" s="4" t="s">
        <v>24</v>
      </c>
      <c r="E11162" s="4">
        <v>0</v>
      </c>
      <c r="F11162" s="4">
        <v>2</v>
      </c>
      <c r="G11162" s="4">
        <v>18</v>
      </c>
      <c r="H11162" s="4">
        <v>0</v>
      </c>
      <c r="I11162" s="4" t="s">
        <v>12545</v>
      </c>
      <c r="J11162" s="4" t="s">
        <v>13</v>
      </c>
      <c r="K11162" s="4" t="s">
        <v>162</v>
      </c>
      <c r="L11162" t="s">
        <v>12521</v>
      </c>
      <c r="M11162" t="s">
        <v>12538</v>
      </c>
      <c r="N11162">
        <v>0.35599999999999998</v>
      </c>
      <c r="R11162">
        <f t="shared" si="348"/>
        <v>41</v>
      </c>
      <c r="S11162" t="str">
        <f t="shared" si="349"/>
        <v>25-64세</v>
      </c>
    </row>
    <row r="11163" spans="1:19" ht="54.75" hidden="1" thickBot="1" x14ac:dyDescent="0.35">
      <c r="A11163" s="3" t="s">
        <v>4440</v>
      </c>
      <c r="B11163" s="4" t="s">
        <v>17</v>
      </c>
      <c r="C11163" s="4" t="s">
        <v>4001</v>
      </c>
      <c r="D11163" s="4" t="s">
        <v>53</v>
      </c>
      <c r="E11163" s="4">
        <v>1</v>
      </c>
      <c r="F11163" s="4">
        <v>0</v>
      </c>
      <c r="G11163" s="4">
        <v>0</v>
      </c>
      <c r="H11163" s="4">
        <v>0</v>
      </c>
      <c r="I11163" s="4" t="s">
        <v>12545</v>
      </c>
      <c r="J11163" s="4" t="s">
        <v>13</v>
      </c>
      <c r="K11163" s="4" t="s">
        <v>14</v>
      </c>
      <c r="L11163" t="s">
        <v>12522</v>
      </c>
      <c r="M11163" t="s">
        <v>12534</v>
      </c>
      <c r="N11163">
        <v>1</v>
      </c>
      <c r="R11163">
        <f t="shared" si="348"/>
        <v>45</v>
      </c>
      <c r="S11163" t="str">
        <f t="shared" si="349"/>
        <v>25-64세</v>
      </c>
    </row>
    <row r="11164" spans="1:19" ht="54.75" hidden="1" thickBot="1" x14ac:dyDescent="0.35">
      <c r="A11164" s="3" t="s">
        <v>4457</v>
      </c>
      <c r="B11164" s="4" t="s">
        <v>34</v>
      </c>
      <c r="C11164" s="4" t="s">
        <v>4001</v>
      </c>
      <c r="D11164" s="4" t="s">
        <v>53</v>
      </c>
      <c r="E11164" s="4">
        <v>1</v>
      </c>
      <c r="F11164" s="4">
        <v>4</v>
      </c>
      <c r="G11164" s="4">
        <v>1</v>
      </c>
      <c r="H11164" s="4">
        <v>0</v>
      </c>
      <c r="I11164" s="4" t="s">
        <v>12545</v>
      </c>
      <c r="J11164" s="4" t="s">
        <v>13</v>
      </c>
      <c r="K11164" s="4" t="s">
        <v>26</v>
      </c>
      <c r="L11164" t="s">
        <v>12522</v>
      </c>
      <c r="M11164" t="s">
        <v>12530</v>
      </c>
      <c r="N11164">
        <v>1.474</v>
      </c>
      <c r="R11164">
        <f t="shared" si="348"/>
        <v>36</v>
      </c>
      <c r="S11164" t="str">
        <f t="shared" si="349"/>
        <v>25-64세</v>
      </c>
    </row>
    <row r="11165" spans="1:19" ht="54.75" hidden="1" thickBot="1" x14ac:dyDescent="0.35">
      <c r="A11165" s="3" t="s">
        <v>3866</v>
      </c>
      <c r="B11165" s="4" t="s">
        <v>10</v>
      </c>
      <c r="C11165" s="4" t="s">
        <v>3867</v>
      </c>
      <c r="D11165" s="4" t="s">
        <v>19</v>
      </c>
      <c r="E11165" s="4">
        <v>0</v>
      </c>
      <c r="F11165" s="4">
        <v>0</v>
      </c>
      <c r="G11165" s="4">
        <v>2</v>
      </c>
      <c r="H11165" s="4">
        <v>0</v>
      </c>
      <c r="I11165" s="4" t="s">
        <v>39</v>
      </c>
      <c r="J11165" s="4" t="s">
        <v>13</v>
      </c>
      <c r="K11165" s="4" t="s">
        <v>99</v>
      </c>
      <c r="L11165" t="s">
        <v>12522</v>
      </c>
      <c r="M11165" t="s">
        <v>12539</v>
      </c>
      <c r="N11165">
        <v>1.3599999999999999E-2</v>
      </c>
      <c r="R11165">
        <f t="shared" si="348"/>
        <v>44</v>
      </c>
      <c r="S11165" t="str">
        <f t="shared" si="349"/>
        <v>25-64세</v>
      </c>
    </row>
    <row r="11166" spans="1:19" ht="54.75" hidden="1" thickBot="1" x14ac:dyDescent="0.35">
      <c r="A11166" s="3" t="s">
        <v>4033</v>
      </c>
      <c r="B11166" s="4" t="s">
        <v>17</v>
      </c>
      <c r="C11166" s="4" t="s">
        <v>3867</v>
      </c>
      <c r="D11166" s="4" t="s">
        <v>24</v>
      </c>
      <c r="E11166" s="4">
        <v>0</v>
      </c>
      <c r="F11166" s="4">
        <v>4</v>
      </c>
      <c r="G11166" s="4">
        <v>0</v>
      </c>
      <c r="H11166" s="4">
        <v>0</v>
      </c>
      <c r="I11166" s="4" t="s">
        <v>12545</v>
      </c>
      <c r="J11166" s="4" t="s">
        <v>13</v>
      </c>
      <c r="K11166" s="4" t="s">
        <v>25</v>
      </c>
      <c r="L11166" t="s">
        <v>12522</v>
      </c>
      <c r="M11166" t="s">
        <v>12528</v>
      </c>
      <c r="N11166">
        <v>0.4672</v>
      </c>
      <c r="R11166">
        <f t="shared" si="348"/>
        <v>48</v>
      </c>
      <c r="S11166" t="str">
        <f t="shared" si="349"/>
        <v>25-64세</v>
      </c>
    </row>
    <row r="11167" spans="1:19" ht="54.75" hidden="1" thickBot="1" x14ac:dyDescent="0.35">
      <c r="A11167" s="3" t="s">
        <v>4039</v>
      </c>
      <c r="B11167" s="4" t="s">
        <v>23</v>
      </c>
      <c r="C11167" s="4" t="s">
        <v>3867</v>
      </c>
      <c r="D11167" s="4" t="s">
        <v>24</v>
      </c>
      <c r="E11167" s="4">
        <v>0</v>
      </c>
      <c r="F11167" s="4">
        <v>1</v>
      </c>
      <c r="G11167" s="4">
        <v>5</v>
      </c>
      <c r="H11167" s="4">
        <v>0</v>
      </c>
      <c r="I11167" s="4" t="s">
        <v>12545</v>
      </c>
      <c r="J11167" s="4" t="s">
        <v>13</v>
      </c>
      <c r="K11167" s="4" t="s">
        <v>55</v>
      </c>
      <c r="L11167" t="s">
        <v>12522</v>
      </c>
      <c r="M11167" t="s">
        <v>12530</v>
      </c>
      <c r="N11167">
        <v>0.15079999999999999</v>
      </c>
      <c r="R11167">
        <f t="shared" si="348"/>
        <v>54</v>
      </c>
      <c r="S11167" t="str">
        <f t="shared" si="349"/>
        <v>25-64세</v>
      </c>
    </row>
    <row r="11168" spans="1:19" ht="54.75" hidden="1" thickBot="1" x14ac:dyDescent="0.35">
      <c r="A11168" s="3" t="s">
        <v>4123</v>
      </c>
      <c r="B11168" s="4" t="s">
        <v>23</v>
      </c>
      <c r="C11168" s="4" t="s">
        <v>3867</v>
      </c>
      <c r="D11168" s="4" t="s">
        <v>24</v>
      </c>
      <c r="E11168" s="4">
        <v>0</v>
      </c>
      <c r="F11168" s="4">
        <v>1</v>
      </c>
      <c r="G11168" s="4">
        <v>3</v>
      </c>
      <c r="H11168" s="4">
        <v>0</v>
      </c>
      <c r="I11168" s="4" t="s">
        <v>12545</v>
      </c>
      <c r="J11168" s="4" t="s">
        <v>13</v>
      </c>
      <c r="K11168" s="4" t="s">
        <v>36</v>
      </c>
      <c r="L11168" t="s">
        <v>12522</v>
      </c>
      <c r="M11168" t="s">
        <v>12532</v>
      </c>
      <c r="N11168">
        <v>0.13719999999999999</v>
      </c>
      <c r="R11168">
        <f t="shared" si="348"/>
        <v>53</v>
      </c>
      <c r="S11168" t="str">
        <f t="shared" si="349"/>
        <v>25-64세</v>
      </c>
    </row>
    <row r="11169" spans="1:19" ht="54.75" hidden="1" thickBot="1" x14ac:dyDescent="0.35">
      <c r="A11169" s="3" t="s">
        <v>4241</v>
      </c>
      <c r="B11169" s="4" t="s">
        <v>49</v>
      </c>
      <c r="C11169" s="4" t="s">
        <v>3867</v>
      </c>
      <c r="D11169" s="4" t="s">
        <v>19</v>
      </c>
      <c r="E11169" s="4">
        <v>0</v>
      </c>
      <c r="F11169" s="4">
        <v>0</v>
      </c>
      <c r="G11169" s="4">
        <v>1</v>
      </c>
      <c r="H11169" s="4">
        <v>0</v>
      </c>
      <c r="I11169" s="4" t="s">
        <v>12545</v>
      </c>
      <c r="J11169" s="4" t="s">
        <v>13</v>
      </c>
      <c r="K11169" s="4" t="s">
        <v>162</v>
      </c>
      <c r="L11169" t="s">
        <v>12521</v>
      </c>
      <c r="M11169" t="s">
        <v>12530</v>
      </c>
      <c r="N11169">
        <v>6.7999999999999996E-3</v>
      </c>
      <c r="R11169">
        <f t="shared" si="348"/>
        <v>41</v>
      </c>
      <c r="S11169" t="str">
        <f t="shared" si="349"/>
        <v>25-64세</v>
      </c>
    </row>
    <row r="11170" spans="1:19" ht="54.75" hidden="1" thickBot="1" x14ac:dyDescent="0.35">
      <c r="A11170" s="3" t="s">
        <v>4252</v>
      </c>
      <c r="B11170" s="4" t="s">
        <v>28</v>
      </c>
      <c r="C11170" s="4" t="s">
        <v>3867</v>
      </c>
      <c r="D11170" s="4" t="s">
        <v>19</v>
      </c>
      <c r="E11170" s="4">
        <v>0</v>
      </c>
      <c r="F11170" s="4">
        <v>0</v>
      </c>
      <c r="G11170" s="4">
        <v>1</v>
      </c>
      <c r="H11170" s="4">
        <v>0</v>
      </c>
      <c r="I11170" s="4" t="s">
        <v>12545</v>
      </c>
      <c r="J11170" s="4" t="s">
        <v>13</v>
      </c>
      <c r="K11170" s="4" t="s">
        <v>82</v>
      </c>
      <c r="L11170" t="s">
        <v>12522</v>
      </c>
      <c r="M11170" t="s">
        <v>12537</v>
      </c>
      <c r="N11170">
        <v>6.7999999999999996E-3</v>
      </c>
      <c r="R11170">
        <f t="shared" si="348"/>
        <v>50</v>
      </c>
      <c r="S11170" t="str">
        <f t="shared" si="349"/>
        <v>25-64세</v>
      </c>
    </row>
    <row r="11171" spans="1:19" ht="54.75" hidden="1" thickBot="1" x14ac:dyDescent="0.35">
      <c r="A11171" s="3" t="s">
        <v>4351</v>
      </c>
      <c r="B11171" s="4" t="s">
        <v>23</v>
      </c>
      <c r="C11171" s="4" t="s">
        <v>3867</v>
      </c>
      <c r="D11171" s="4" t="s">
        <v>24</v>
      </c>
      <c r="E11171" s="4">
        <v>0</v>
      </c>
      <c r="F11171" s="4">
        <v>1</v>
      </c>
      <c r="G11171" s="4">
        <v>1</v>
      </c>
      <c r="H11171" s="4">
        <v>0</v>
      </c>
      <c r="I11171" s="4" t="s">
        <v>39</v>
      </c>
      <c r="J11171" s="4" t="s">
        <v>13</v>
      </c>
      <c r="K11171" s="4" t="s">
        <v>60</v>
      </c>
      <c r="L11171" t="s">
        <v>12521</v>
      </c>
      <c r="M11171" t="s">
        <v>12535</v>
      </c>
      <c r="N11171">
        <v>0.1236</v>
      </c>
      <c r="R11171">
        <f t="shared" si="348"/>
        <v>56</v>
      </c>
      <c r="S11171" t="str">
        <f t="shared" si="349"/>
        <v>25-64세</v>
      </c>
    </row>
    <row r="11172" spans="1:19" ht="54.75" hidden="1" thickBot="1" x14ac:dyDescent="0.35">
      <c r="A11172" s="3" t="s">
        <v>4471</v>
      </c>
      <c r="B11172" s="4" t="s">
        <v>17</v>
      </c>
      <c r="C11172" s="4" t="s">
        <v>3867</v>
      </c>
      <c r="D11172" s="4" t="s">
        <v>24</v>
      </c>
      <c r="E11172" s="4">
        <v>0</v>
      </c>
      <c r="F11172" s="4">
        <v>2</v>
      </c>
      <c r="G11172" s="4">
        <v>10</v>
      </c>
      <c r="H11172" s="4">
        <v>0</v>
      </c>
      <c r="I11172" s="4" t="s">
        <v>12545</v>
      </c>
      <c r="J11172" s="4" t="s">
        <v>13</v>
      </c>
      <c r="K11172" s="4" t="s">
        <v>138</v>
      </c>
      <c r="L11172" t="s">
        <v>12522</v>
      </c>
      <c r="M11172" t="s">
        <v>12533</v>
      </c>
      <c r="N11172">
        <v>0.30159999999999998</v>
      </c>
      <c r="R11172">
        <f t="shared" si="348"/>
        <v>47</v>
      </c>
      <c r="S11172" t="str">
        <f t="shared" si="349"/>
        <v>25-64세</v>
      </c>
    </row>
    <row r="11173" spans="1:19" ht="54.75" hidden="1" thickBot="1" x14ac:dyDescent="0.35">
      <c r="A11173" s="3" t="s">
        <v>4558</v>
      </c>
      <c r="B11173" s="4" t="s">
        <v>34</v>
      </c>
      <c r="C11173" s="4" t="s">
        <v>3867</v>
      </c>
      <c r="D11173" s="4" t="s">
        <v>53</v>
      </c>
      <c r="E11173" s="4">
        <v>1</v>
      </c>
      <c r="F11173" s="4">
        <v>0</v>
      </c>
      <c r="G11173" s="4">
        <v>0</v>
      </c>
      <c r="H11173" s="4">
        <v>0</v>
      </c>
      <c r="I11173" s="4" t="s">
        <v>12545</v>
      </c>
      <c r="J11173" s="4" t="s">
        <v>13</v>
      </c>
      <c r="K11173" s="4" t="s">
        <v>80</v>
      </c>
      <c r="L11173" t="s">
        <v>12522</v>
      </c>
      <c r="M11173" t="s">
        <v>12536</v>
      </c>
      <c r="N11173">
        <v>1</v>
      </c>
      <c r="R11173">
        <f t="shared" si="348"/>
        <v>38</v>
      </c>
      <c r="S11173" t="str">
        <f t="shared" si="349"/>
        <v>25-64세</v>
      </c>
    </row>
    <row r="11174" spans="1:19" ht="54.75" hidden="1" thickBot="1" x14ac:dyDescent="0.35">
      <c r="A11174" s="3" t="s">
        <v>3838</v>
      </c>
      <c r="B11174" s="4" t="s">
        <v>23</v>
      </c>
      <c r="C11174" s="4" t="s">
        <v>3839</v>
      </c>
      <c r="D11174" s="4" t="s">
        <v>19</v>
      </c>
      <c r="E11174" s="4">
        <v>0</v>
      </c>
      <c r="F11174" s="4">
        <v>0</v>
      </c>
      <c r="G11174" s="4">
        <v>1</v>
      </c>
      <c r="H11174" s="4">
        <v>0</v>
      </c>
      <c r="I11174" s="4" t="s">
        <v>12545</v>
      </c>
      <c r="J11174" s="4" t="s">
        <v>13</v>
      </c>
      <c r="K11174" s="4" t="s">
        <v>50</v>
      </c>
      <c r="L11174" t="s">
        <v>12522</v>
      </c>
      <c r="M11174" t="s">
        <v>12537</v>
      </c>
      <c r="N11174">
        <v>6.7999999999999996E-3</v>
      </c>
      <c r="R11174">
        <f t="shared" si="348"/>
        <v>61</v>
      </c>
      <c r="S11174" t="str">
        <f t="shared" si="349"/>
        <v>25-64세</v>
      </c>
    </row>
    <row r="11175" spans="1:19" ht="54.75" hidden="1" thickBot="1" x14ac:dyDescent="0.35">
      <c r="A11175" s="3" t="s">
        <v>4187</v>
      </c>
      <c r="B11175" s="4" t="s">
        <v>49</v>
      </c>
      <c r="C11175" s="4" t="s">
        <v>3839</v>
      </c>
      <c r="D11175" s="4" t="s">
        <v>24</v>
      </c>
      <c r="E11175" s="4">
        <v>0</v>
      </c>
      <c r="F11175" s="4">
        <v>1</v>
      </c>
      <c r="G11175" s="4">
        <v>3</v>
      </c>
      <c r="H11175" s="4">
        <v>0</v>
      </c>
      <c r="I11175" s="4" t="s">
        <v>12545</v>
      </c>
      <c r="J11175" s="4" t="s">
        <v>13</v>
      </c>
      <c r="K11175" s="4" t="s">
        <v>123</v>
      </c>
      <c r="L11175" t="s">
        <v>12522</v>
      </c>
      <c r="M11175" t="s">
        <v>12532</v>
      </c>
      <c r="N11175">
        <v>0.13719999999999999</v>
      </c>
      <c r="R11175">
        <f t="shared" si="348"/>
        <v>35</v>
      </c>
      <c r="S11175" t="str">
        <f t="shared" si="349"/>
        <v>25-64세</v>
      </c>
    </row>
    <row r="11176" spans="1:19" ht="54.75" hidden="1" thickBot="1" x14ac:dyDescent="0.35">
      <c r="A11176" s="3" t="s">
        <v>3745</v>
      </c>
      <c r="B11176" s="4" t="s">
        <v>23</v>
      </c>
      <c r="C11176" s="4" t="s">
        <v>3746</v>
      </c>
      <c r="D11176" s="4" t="s">
        <v>24</v>
      </c>
      <c r="E11176" s="4">
        <v>0</v>
      </c>
      <c r="F11176" s="4">
        <v>2</v>
      </c>
      <c r="G11176" s="4">
        <v>0</v>
      </c>
      <c r="H11176" s="4">
        <v>0</v>
      </c>
      <c r="I11176" s="4" t="s">
        <v>12545</v>
      </c>
      <c r="J11176" s="4" t="s">
        <v>13</v>
      </c>
      <c r="K11176" s="4" t="s">
        <v>21</v>
      </c>
      <c r="L11176" t="s">
        <v>12521</v>
      </c>
      <c r="M11176" t="s">
        <v>12532</v>
      </c>
      <c r="N11176">
        <v>0.2336</v>
      </c>
      <c r="R11176">
        <f t="shared" si="348"/>
        <v>55</v>
      </c>
      <c r="S11176" t="str">
        <f t="shared" si="349"/>
        <v>25-64세</v>
      </c>
    </row>
    <row r="11177" spans="1:19" ht="54.75" thickBot="1" x14ac:dyDescent="0.35">
      <c r="A11177" s="3" t="s">
        <v>3926</v>
      </c>
      <c r="B11177" s="4" t="s">
        <v>89</v>
      </c>
      <c r="C11177" s="4" t="s">
        <v>3746</v>
      </c>
      <c r="D11177" s="4" t="s">
        <v>53</v>
      </c>
      <c r="E11177" s="4">
        <v>1</v>
      </c>
      <c r="F11177" s="4">
        <v>2</v>
      </c>
      <c r="G11177" s="4">
        <v>3</v>
      </c>
      <c r="H11177" s="4">
        <v>0</v>
      </c>
      <c r="I11177" s="4" t="s">
        <v>12545</v>
      </c>
      <c r="J11177" s="4" t="s">
        <v>13</v>
      </c>
      <c r="K11177" s="4" t="s">
        <v>55</v>
      </c>
      <c r="L11177" t="s">
        <v>12522</v>
      </c>
      <c r="M11177" t="s">
        <v>12533</v>
      </c>
      <c r="N11177">
        <v>1.254</v>
      </c>
      <c r="R11177">
        <f t="shared" si="348"/>
        <v>54</v>
      </c>
      <c r="S11177" t="str">
        <f t="shared" si="349"/>
        <v>25-64세</v>
      </c>
    </row>
    <row r="11178" spans="1:19" ht="54.75" hidden="1" thickBot="1" x14ac:dyDescent="0.35">
      <c r="A11178" s="3" t="s">
        <v>4029</v>
      </c>
      <c r="B11178" s="4" t="s">
        <v>49</v>
      </c>
      <c r="C11178" s="4" t="s">
        <v>3746</v>
      </c>
      <c r="D11178" s="4" t="s">
        <v>24</v>
      </c>
      <c r="E11178" s="4">
        <v>0</v>
      </c>
      <c r="F11178" s="4">
        <v>1</v>
      </c>
      <c r="G11178" s="4">
        <v>2</v>
      </c>
      <c r="H11178" s="4">
        <v>0</v>
      </c>
      <c r="I11178" s="4" t="s">
        <v>12545</v>
      </c>
      <c r="J11178" s="4" t="s">
        <v>13</v>
      </c>
      <c r="K11178" s="4" t="s">
        <v>35</v>
      </c>
      <c r="L11178" t="s">
        <v>12521</v>
      </c>
      <c r="M11178" t="s">
        <v>12536</v>
      </c>
      <c r="N11178">
        <v>0.13039999999999999</v>
      </c>
      <c r="R11178">
        <f t="shared" si="348"/>
        <v>49</v>
      </c>
      <c r="S11178" t="str">
        <f t="shared" si="349"/>
        <v>25-64세</v>
      </c>
    </row>
    <row r="11179" spans="1:19" ht="54.75" hidden="1" thickBot="1" x14ac:dyDescent="0.35">
      <c r="A11179" s="3" t="s">
        <v>4437</v>
      </c>
      <c r="B11179" s="4" t="s">
        <v>89</v>
      </c>
      <c r="C11179" s="4" t="s">
        <v>3746</v>
      </c>
      <c r="D11179" s="4" t="s">
        <v>19</v>
      </c>
      <c r="E11179" s="4">
        <v>0</v>
      </c>
      <c r="F11179" s="4">
        <v>0</v>
      </c>
      <c r="G11179" s="4">
        <v>1</v>
      </c>
      <c r="H11179" s="4">
        <v>0</v>
      </c>
      <c r="I11179" s="4" t="s">
        <v>39</v>
      </c>
      <c r="J11179" s="4" t="s">
        <v>13</v>
      </c>
      <c r="K11179" s="4" t="s">
        <v>138</v>
      </c>
      <c r="L11179" t="s">
        <v>12522</v>
      </c>
      <c r="M11179" t="s">
        <v>12534</v>
      </c>
      <c r="N11179">
        <v>6.7999999999999996E-3</v>
      </c>
      <c r="R11179">
        <f t="shared" si="348"/>
        <v>47</v>
      </c>
      <c r="S11179" t="str">
        <f t="shared" si="349"/>
        <v>25-64세</v>
      </c>
    </row>
    <row r="11180" spans="1:19" ht="54.75" hidden="1" thickBot="1" x14ac:dyDescent="0.35">
      <c r="A11180" s="3" t="s">
        <v>4459</v>
      </c>
      <c r="B11180" s="4" t="s">
        <v>10</v>
      </c>
      <c r="C11180" s="4" t="s">
        <v>3746</v>
      </c>
      <c r="D11180" s="4" t="s">
        <v>24</v>
      </c>
      <c r="E11180" s="4">
        <v>0</v>
      </c>
      <c r="F11180" s="4">
        <v>2</v>
      </c>
      <c r="G11180" s="4">
        <v>1</v>
      </c>
      <c r="H11180" s="4">
        <v>0</v>
      </c>
      <c r="I11180" s="4" t="s">
        <v>12545</v>
      </c>
      <c r="J11180" s="4" t="s">
        <v>13</v>
      </c>
      <c r="K11180" s="4" t="s">
        <v>86</v>
      </c>
      <c r="L11180" t="s">
        <v>12521</v>
      </c>
      <c r="M11180" t="s">
        <v>12530</v>
      </c>
      <c r="N11180">
        <v>0.2404</v>
      </c>
      <c r="R11180">
        <f t="shared" si="348"/>
        <v>34</v>
      </c>
      <c r="S11180" t="str">
        <f t="shared" si="349"/>
        <v>25-64세</v>
      </c>
    </row>
    <row r="11181" spans="1:19" ht="54.75" hidden="1" thickBot="1" x14ac:dyDescent="0.35">
      <c r="A11181" s="3" t="s">
        <v>3754</v>
      </c>
      <c r="B11181" s="4" t="s">
        <v>28</v>
      </c>
      <c r="C11181" s="4" t="s">
        <v>3755</v>
      </c>
      <c r="D11181" s="4" t="s">
        <v>12</v>
      </c>
      <c r="E11181" s="4">
        <v>0</v>
      </c>
      <c r="F11181" s="4">
        <v>0</v>
      </c>
      <c r="G11181" s="4">
        <v>0</v>
      </c>
      <c r="H11181" s="4">
        <v>1</v>
      </c>
      <c r="I11181" s="4" t="s">
        <v>12545</v>
      </c>
      <c r="J11181" s="4" t="s">
        <v>13</v>
      </c>
      <c r="K11181" s="4" t="s">
        <v>91</v>
      </c>
      <c r="L11181" t="s">
        <v>12521</v>
      </c>
      <c r="M11181" t="s">
        <v>12532</v>
      </c>
      <c r="N11181">
        <v>3.3E-3</v>
      </c>
      <c r="R11181">
        <f t="shared" si="348"/>
        <v>60</v>
      </c>
      <c r="S11181" t="str">
        <f t="shared" si="349"/>
        <v>25-64세</v>
      </c>
    </row>
    <row r="11182" spans="1:19" ht="54.75" hidden="1" thickBot="1" x14ac:dyDescent="0.35">
      <c r="A11182" s="3" t="s">
        <v>3761</v>
      </c>
      <c r="B11182" s="4" t="s">
        <v>17</v>
      </c>
      <c r="C11182" s="4" t="s">
        <v>3755</v>
      </c>
      <c r="D11182" s="4" t="s">
        <v>19</v>
      </c>
      <c r="E11182" s="4">
        <v>0</v>
      </c>
      <c r="F11182" s="4">
        <v>0</v>
      </c>
      <c r="G11182" s="4">
        <v>4</v>
      </c>
      <c r="H11182" s="4">
        <v>0</v>
      </c>
      <c r="I11182" s="4" t="s">
        <v>39</v>
      </c>
      <c r="J11182" s="4" t="s">
        <v>13</v>
      </c>
      <c r="K11182" s="4" t="s">
        <v>138</v>
      </c>
      <c r="L11182" t="s">
        <v>12521</v>
      </c>
      <c r="M11182" t="s">
        <v>12533</v>
      </c>
      <c r="N11182">
        <v>2.7199999999999998E-2</v>
      </c>
      <c r="R11182">
        <f t="shared" si="348"/>
        <v>47</v>
      </c>
      <c r="S11182" t="str">
        <f t="shared" si="349"/>
        <v>25-64세</v>
      </c>
    </row>
    <row r="11183" spans="1:19" ht="54.75" thickBot="1" x14ac:dyDescent="0.35">
      <c r="A11183" s="3" t="s">
        <v>3958</v>
      </c>
      <c r="B11183" s="4" t="s">
        <v>89</v>
      </c>
      <c r="C11183" s="4" t="s">
        <v>3755</v>
      </c>
      <c r="D11183" s="4" t="s">
        <v>24</v>
      </c>
      <c r="E11183" s="4">
        <v>0</v>
      </c>
      <c r="F11183" s="4">
        <v>1</v>
      </c>
      <c r="G11183" s="4">
        <v>3</v>
      </c>
      <c r="H11183" s="4">
        <v>0</v>
      </c>
      <c r="I11183" s="4" t="s">
        <v>39</v>
      </c>
      <c r="J11183" s="4" t="s">
        <v>13</v>
      </c>
      <c r="K11183" s="4" t="s">
        <v>199</v>
      </c>
      <c r="L11183" t="s">
        <v>12522</v>
      </c>
      <c r="M11183" t="s">
        <v>12536</v>
      </c>
      <c r="N11183">
        <v>0.13719999999999999</v>
      </c>
      <c r="R11183">
        <f t="shared" si="348"/>
        <v>72</v>
      </c>
      <c r="S11183" t="str">
        <f t="shared" si="349"/>
        <v>65세 이상</v>
      </c>
    </row>
    <row r="11184" spans="1:19" ht="54.75" hidden="1" thickBot="1" x14ac:dyDescent="0.35">
      <c r="A11184" s="3" t="s">
        <v>4019</v>
      </c>
      <c r="B11184" s="4" t="s">
        <v>10</v>
      </c>
      <c r="C11184" s="4" t="s">
        <v>3755</v>
      </c>
      <c r="D11184" s="4" t="s">
        <v>24</v>
      </c>
      <c r="E11184" s="4">
        <v>0</v>
      </c>
      <c r="F11184" s="4">
        <v>1</v>
      </c>
      <c r="G11184" s="4">
        <v>1</v>
      </c>
      <c r="H11184" s="4">
        <v>0</v>
      </c>
      <c r="I11184" s="4" t="s">
        <v>12545</v>
      </c>
      <c r="J11184" s="4" t="s">
        <v>13</v>
      </c>
      <c r="K11184" s="4" t="s">
        <v>25</v>
      </c>
      <c r="L11184" t="s">
        <v>12521</v>
      </c>
      <c r="M11184" t="s">
        <v>12535</v>
      </c>
      <c r="N11184">
        <v>0.1236</v>
      </c>
      <c r="R11184">
        <f t="shared" si="348"/>
        <v>48</v>
      </c>
      <c r="S11184" t="str">
        <f t="shared" si="349"/>
        <v>25-64세</v>
      </c>
    </row>
    <row r="11185" spans="1:19" ht="54.75" hidden="1" thickBot="1" x14ac:dyDescent="0.35">
      <c r="A11185" s="3" t="s">
        <v>4088</v>
      </c>
      <c r="B11185" s="4" t="s">
        <v>89</v>
      </c>
      <c r="C11185" s="4" t="s">
        <v>3755</v>
      </c>
      <c r="D11185" s="4" t="s">
        <v>24</v>
      </c>
      <c r="E11185" s="4">
        <v>0</v>
      </c>
      <c r="F11185" s="4">
        <v>2</v>
      </c>
      <c r="G11185" s="4">
        <v>4</v>
      </c>
      <c r="H11185" s="4">
        <v>0</v>
      </c>
      <c r="I11185" s="4" t="s">
        <v>12545</v>
      </c>
      <c r="J11185" s="4" t="s">
        <v>13</v>
      </c>
      <c r="K11185" s="4" t="s">
        <v>146</v>
      </c>
      <c r="L11185" t="s">
        <v>12522</v>
      </c>
      <c r="M11185" t="s">
        <v>12536</v>
      </c>
      <c r="N11185">
        <v>0.26079999999999998</v>
      </c>
      <c r="R11185">
        <f t="shared" si="348"/>
        <v>46</v>
      </c>
      <c r="S11185" t="str">
        <f t="shared" si="349"/>
        <v>25-64세</v>
      </c>
    </row>
    <row r="11186" spans="1:19" ht="54.75" hidden="1" thickBot="1" x14ac:dyDescent="0.35">
      <c r="A11186" s="3" t="s">
        <v>4409</v>
      </c>
      <c r="B11186" s="4" t="s">
        <v>17</v>
      </c>
      <c r="C11186" s="4" t="s">
        <v>3755</v>
      </c>
      <c r="D11186" s="4" t="s">
        <v>53</v>
      </c>
      <c r="E11186" s="4">
        <v>1</v>
      </c>
      <c r="F11186" s="4">
        <v>0</v>
      </c>
      <c r="G11186" s="4">
        <v>0</v>
      </c>
      <c r="H11186" s="4">
        <v>0</v>
      </c>
      <c r="I11186" s="4" t="s">
        <v>12545</v>
      </c>
      <c r="J11186" s="4" t="s">
        <v>13</v>
      </c>
      <c r="K11186" s="4" t="s">
        <v>35</v>
      </c>
      <c r="L11186" t="s">
        <v>12521</v>
      </c>
      <c r="M11186" t="s">
        <v>12537</v>
      </c>
      <c r="N11186">
        <v>1</v>
      </c>
      <c r="R11186">
        <f t="shared" si="348"/>
        <v>49</v>
      </c>
      <c r="S11186" t="str">
        <f t="shared" si="349"/>
        <v>25-64세</v>
      </c>
    </row>
    <row r="11187" spans="1:19" ht="54.75" hidden="1" thickBot="1" x14ac:dyDescent="0.35">
      <c r="A11187" s="3" t="s">
        <v>4428</v>
      </c>
      <c r="B11187" s="4" t="s">
        <v>17</v>
      </c>
      <c r="C11187" s="4" t="s">
        <v>3755</v>
      </c>
      <c r="D11187" s="4" t="s">
        <v>19</v>
      </c>
      <c r="E11187" s="4">
        <v>0</v>
      </c>
      <c r="F11187" s="4">
        <v>0</v>
      </c>
      <c r="G11187" s="4">
        <v>2</v>
      </c>
      <c r="H11187" s="4">
        <v>0</v>
      </c>
      <c r="I11187" s="4" t="s">
        <v>12545</v>
      </c>
      <c r="J11187" s="4" t="s">
        <v>13</v>
      </c>
      <c r="K11187" s="4" t="s">
        <v>80</v>
      </c>
      <c r="L11187" t="s">
        <v>12522</v>
      </c>
      <c r="M11187" t="s">
        <v>12538</v>
      </c>
      <c r="N11187">
        <v>1.3599999999999999E-2</v>
      </c>
      <c r="R11187">
        <f t="shared" si="348"/>
        <v>38</v>
      </c>
      <c r="S11187" t="str">
        <f t="shared" si="349"/>
        <v>25-64세</v>
      </c>
    </row>
    <row r="11188" spans="1:19" ht="54.75" hidden="1" thickBot="1" x14ac:dyDescent="0.35">
      <c r="A11188" s="3" t="s">
        <v>4544</v>
      </c>
      <c r="B11188" s="4" t="s">
        <v>17</v>
      </c>
      <c r="C11188" s="4" t="s">
        <v>3755</v>
      </c>
      <c r="D11188" s="4" t="s">
        <v>24</v>
      </c>
      <c r="E11188" s="4">
        <v>0</v>
      </c>
      <c r="F11188" s="4">
        <v>1</v>
      </c>
      <c r="G11188" s="4">
        <v>1</v>
      </c>
      <c r="H11188" s="4">
        <v>0</v>
      </c>
      <c r="I11188" s="4" t="s">
        <v>12545</v>
      </c>
      <c r="J11188" s="4" t="s">
        <v>13</v>
      </c>
      <c r="K11188" s="4" t="s">
        <v>82</v>
      </c>
      <c r="L11188" t="s">
        <v>12522</v>
      </c>
      <c r="M11188" t="s">
        <v>12539</v>
      </c>
      <c r="N11188">
        <v>0.1236</v>
      </c>
      <c r="R11188">
        <f t="shared" si="348"/>
        <v>50</v>
      </c>
      <c r="S11188" t="str">
        <f t="shared" si="349"/>
        <v>25-64세</v>
      </c>
    </row>
    <row r="11189" spans="1:19" ht="54.75" hidden="1" thickBot="1" x14ac:dyDescent="0.35">
      <c r="A11189" s="3" t="s">
        <v>4005</v>
      </c>
      <c r="B11189" s="4" t="s">
        <v>49</v>
      </c>
      <c r="C11189" s="4" t="s">
        <v>4006</v>
      </c>
      <c r="D11189" s="4" t="s">
        <v>53</v>
      </c>
      <c r="E11189" s="4">
        <v>1</v>
      </c>
      <c r="F11189" s="4">
        <v>1</v>
      </c>
      <c r="G11189" s="4">
        <v>1</v>
      </c>
      <c r="H11189" s="4">
        <v>0</v>
      </c>
      <c r="I11189" s="4" t="s">
        <v>12545</v>
      </c>
      <c r="J11189" s="4" t="s">
        <v>13</v>
      </c>
      <c r="K11189" s="4" t="s">
        <v>146</v>
      </c>
      <c r="L11189" t="s">
        <v>12522</v>
      </c>
      <c r="M11189" t="s">
        <v>12534</v>
      </c>
      <c r="N11189">
        <v>1.1235999999999999</v>
      </c>
      <c r="R11189">
        <f t="shared" si="348"/>
        <v>46</v>
      </c>
      <c r="S11189" t="str">
        <f t="shared" si="349"/>
        <v>25-64세</v>
      </c>
    </row>
    <row r="11190" spans="1:19" ht="54.75" hidden="1" thickBot="1" x14ac:dyDescent="0.35">
      <c r="A11190" s="3" t="s">
        <v>4371</v>
      </c>
      <c r="B11190" s="4" t="s">
        <v>49</v>
      </c>
      <c r="C11190" s="4" t="s">
        <v>4006</v>
      </c>
      <c r="D11190" s="4" t="s">
        <v>53</v>
      </c>
      <c r="E11190" s="4">
        <v>1</v>
      </c>
      <c r="F11190" s="4">
        <v>0</v>
      </c>
      <c r="G11190" s="4">
        <v>0</v>
      </c>
      <c r="H11190" s="4">
        <v>0</v>
      </c>
      <c r="I11190" s="4" t="s">
        <v>12545</v>
      </c>
      <c r="J11190" s="4" t="s">
        <v>13</v>
      </c>
      <c r="K11190" s="4" t="s">
        <v>120</v>
      </c>
      <c r="L11190" t="s">
        <v>12521</v>
      </c>
      <c r="M11190" t="s">
        <v>12532</v>
      </c>
      <c r="N11190">
        <v>1</v>
      </c>
      <c r="R11190">
        <f t="shared" si="348"/>
        <v>43</v>
      </c>
      <c r="S11190" t="str">
        <f t="shared" si="349"/>
        <v>25-64세</v>
      </c>
    </row>
    <row r="11191" spans="1:19" ht="54.75" hidden="1" thickBot="1" x14ac:dyDescent="0.35">
      <c r="A11191" s="3" t="s">
        <v>4013</v>
      </c>
      <c r="B11191" s="4" t="s">
        <v>89</v>
      </c>
      <c r="C11191" s="4" t="s">
        <v>4014</v>
      </c>
      <c r="D11191" s="4" t="s">
        <v>19</v>
      </c>
      <c r="E11191" s="4">
        <v>0</v>
      </c>
      <c r="F11191" s="4">
        <v>0</v>
      </c>
      <c r="G11191" s="4">
        <v>3</v>
      </c>
      <c r="H11191" s="4">
        <v>0</v>
      </c>
      <c r="I11191" s="4" t="s">
        <v>12545</v>
      </c>
      <c r="J11191" s="4" t="s">
        <v>13</v>
      </c>
      <c r="K11191" s="4" t="s">
        <v>36</v>
      </c>
      <c r="L11191" t="s">
        <v>12522</v>
      </c>
      <c r="M11191" t="s">
        <v>12539</v>
      </c>
      <c r="N11191">
        <v>2.0399999999999998E-2</v>
      </c>
      <c r="R11191">
        <f t="shared" si="348"/>
        <v>53</v>
      </c>
      <c r="S11191" t="str">
        <f t="shared" si="349"/>
        <v>25-64세</v>
      </c>
    </row>
    <row r="11192" spans="1:19" ht="54.75" hidden="1" thickBot="1" x14ac:dyDescent="0.35">
      <c r="A11192" s="3" t="s">
        <v>4483</v>
      </c>
      <c r="B11192" s="4" t="s">
        <v>17</v>
      </c>
      <c r="C11192" s="4" t="s">
        <v>4014</v>
      </c>
      <c r="D11192" s="4" t="s">
        <v>24</v>
      </c>
      <c r="E11192" s="4">
        <v>0</v>
      </c>
      <c r="F11192" s="4">
        <v>1</v>
      </c>
      <c r="G11192" s="4">
        <v>0</v>
      </c>
      <c r="H11192" s="4">
        <v>0</v>
      </c>
      <c r="I11192" s="4" t="s">
        <v>12545</v>
      </c>
      <c r="J11192" s="4" t="s">
        <v>13</v>
      </c>
      <c r="K11192" s="4" t="s">
        <v>120</v>
      </c>
      <c r="L11192" t="s">
        <v>12522</v>
      </c>
      <c r="M11192" t="s">
        <v>12534</v>
      </c>
      <c r="N11192">
        <v>0.1168</v>
      </c>
      <c r="R11192">
        <f t="shared" si="348"/>
        <v>43</v>
      </c>
      <c r="S11192" t="str">
        <f t="shared" si="349"/>
        <v>25-64세</v>
      </c>
    </row>
    <row r="11193" spans="1:19" ht="54.75" hidden="1" thickBot="1" x14ac:dyDescent="0.35">
      <c r="A11193" s="3" t="s">
        <v>3717</v>
      </c>
      <c r="B11193" s="4" t="s">
        <v>89</v>
      </c>
      <c r="C11193" s="4" t="s">
        <v>3718</v>
      </c>
      <c r="D11193" s="4" t="s">
        <v>24</v>
      </c>
      <c r="E11193" s="4">
        <v>0</v>
      </c>
      <c r="F11193" s="4">
        <v>1</v>
      </c>
      <c r="G11193" s="4">
        <v>1</v>
      </c>
      <c r="H11193" s="4">
        <v>0</v>
      </c>
      <c r="I11193" s="4" t="s">
        <v>12545</v>
      </c>
      <c r="J11193" s="4" t="s">
        <v>13</v>
      </c>
      <c r="K11193" s="4" t="s">
        <v>71</v>
      </c>
      <c r="L11193" t="s">
        <v>12521</v>
      </c>
      <c r="M11193" t="s">
        <v>12529</v>
      </c>
      <c r="N11193">
        <v>0.1236</v>
      </c>
      <c r="R11193">
        <f t="shared" si="348"/>
        <v>39</v>
      </c>
      <c r="S11193" t="str">
        <f t="shared" si="349"/>
        <v>25-64세</v>
      </c>
    </row>
    <row r="11194" spans="1:19" ht="54.75" hidden="1" thickBot="1" x14ac:dyDescent="0.35">
      <c r="A11194" s="3" t="s">
        <v>3724</v>
      </c>
      <c r="B11194" s="4" t="s">
        <v>23</v>
      </c>
      <c r="C11194" s="4" t="s">
        <v>3718</v>
      </c>
      <c r="D11194" s="4" t="s">
        <v>19</v>
      </c>
      <c r="E11194" s="4">
        <v>0</v>
      </c>
      <c r="F11194" s="4">
        <v>0</v>
      </c>
      <c r="G11194" s="4">
        <v>2</v>
      </c>
      <c r="H11194" s="4">
        <v>0</v>
      </c>
      <c r="I11194" s="4" t="s">
        <v>12545</v>
      </c>
      <c r="J11194" s="4" t="s">
        <v>13</v>
      </c>
      <c r="K11194" s="4" t="s">
        <v>25</v>
      </c>
      <c r="L11194" t="s">
        <v>12522</v>
      </c>
      <c r="M11194" t="s">
        <v>12530</v>
      </c>
      <c r="N11194">
        <v>1.3599999999999999E-2</v>
      </c>
      <c r="R11194">
        <f t="shared" si="348"/>
        <v>48</v>
      </c>
      <c r="S11194" t="str">
        <f t="shared" si="349"/>
        <v>25-64세</v>
      </c>
    </row>
    <row r="11195" spans="1:19" ht="54.75" hidden="1" thickBot="1" x14ac:dyDescent="0.35">
      <c r="A11195" s="3" t="s">
        <v>3795</v>
      </c>
      <c r="B11195" s="4" t="s">
        <v>17</v>
      </c>
      <c r="C11195" s="4" t="s">
        <v>3718</v>
      </c>
      <c r="D11195" s="4" t="s">
        <v>24</v>
      </c>
      <c r="E11195" s="4">
        <v>0</v>
      </c>
      <c r="F11195" s="4">
        <v>1</v>
      </c>
      <c r="G11195" s="4">
        <v>0</v>
      </c>
      <c r="H11195" s="4">
        <v>0</v>
      </c>
      <c r="I11195" s="4" t="s">
        <v>12545</v>
      </c>
      <c r="J11195" s="4" t="s">
        <v>13</v>
      </c>
      <c r="K11195" s="4" t="s">
        <v>59</v>
      </c>
      <c r="L11195" t="s">
        <v>12521</v>
      </c>
      <c r="M11195" t="s">
        <v>12535</v>
      </c>
      <c r="N11195">
        <v>0.1168</v>
      </c>
      <c r="R11195">
        <f t="shared" si="348"/>
        <v>57</v>
      </c>
      <c r="S11195" t="str">
        <f t="shared" si="349"/>
        <v>25-64세</v>
      </c>
    </row>
    <row r="11196" spans="1:19" ht="54.75" hidden="1" thickBot="1" x14ac:dyDescent="0.35">
      <c r="A11196" s="3" t="s">
        <v>3819</v>
      </c>
      <c r="B11196" s="4" t="s">
        <v>10</v>
      </c>
      <c r="C11196" s="4" t="s">
        <v>3718</v>
      </c>
      <c r="D11196" s="4" t="s">
        <v>19</v>
      </c>
      <c r="E11196" s="4">
        <v>0</v>
      </c>
      <c r="F11196" s="4">
        <v>0</v>
      </c>
      <c r="G11196" s="4">
        <v>1</v>
      </c>
      <c r="H11196" s="4">
        <v>0</v>
      </c>
      <c r="I11196" s="4" t="s">
        <v>12545</v>
      </c>
      <c r="J11196" s="4" t="s">
        <v>13</v>
      </c>
      <c r="K11196" s="4" t="s">
        <v>60</v>
      </c>
      <c r="L11196" t="s">
        <v>12521</v>
      </c>
      <c r="M11196" t="s">
        <v>12528</v>
      </c>
      <c r="N11196">
        <v>6.7999999999999996E-3</v>
      </c>
      <c r="R11196">
        <f t="shared" si="348"/>
        <v>56</v>
      </c>
      <c r="S11196" t="str">
        <f t="shared" si="349"/>
        <v>25-64세</v>
      </c>
    </row>
    <row r="11197" spans="1:19" ht="54.75" thickBot="1" x14ac:dyDescent="0.35">
      <c r="A11197" s="3" t="s">
        <v>3892</v>
      </c>
      <c r="B11197" s="4" t="s">
        <v>10</v>
      </c>
      <c r="C11197" s="4" t="s">
        <v>3718</v>
      </c>
      <c r="D11197" s="4" t="s">
        <v>19</v>
      </c>
      <c r="E11197" s="4">
        <v>0</v>
      </c>
      <c r="F11197" s="4">
        <v>0</v>
      </c>
      <c r="G11197" s="4">
        <v>2</v>
      </c>
      <c r="H11197" s="4">
        <v>0</v>
      </c>
      <c r="I11197" s="4" t="s">
        <v>12545</v>
      </c>
      <c r="J11197" s="4" t="s">
        <v>13</v>
      </c>
      <c r="K11197" s="4" t="s">
        <v>25</v>
      </c>
      <c r="L11197" t="s">
        <v>12522</v>
      </c>
      <c r="M11197" t="s">
        <v>12529</v>
      </c>
      <c r="N11197">
        <v>1.3599999999999999E-2</v>
      </c>
      <c r="R11197">
        <f t="shared" si="348"/>
        <v>48</v>
      </c>
      <c r="S11197" t="str">
        <f t="shared" si="349"/>
        <v>25-64세</v>
      </c>
    </row>
    <row r="11198" spans="1:19" ht="54.75" thickBot="1" x14ac:dyDescent="0.35">
      <c r="A11198" s="3" t="s">
        <v>3929</v>
      </c>
      <c r="B11198" s="4" t="s">
        <v>49</v>
      </c>
      <c r="C11198" s="4" t="s">
        <v>3718</v>
      </c>
      <c r="D11198" s="4" t="s">
        <v>24</v>
      </c>
      <c r="E11198" s="4">
        <v>0</v>
      </c>
      <c r="F11198" s="4">
        <v>1</v>
      </c>
      <c r="G11198" s="4">
        <v>3</v>
      </c>
      <c r="H11198" s="4">
        <v>0</v>
      </c>
      <c r="I11198" s="4" t="s">
        <v>12545</v>
      </c>
      <c r="J11198" s="4" t="s">
        <v>13</v>
      </c>
      <c r="K11198" s="4" t="s">
        <v>25</v>
      </c>
      <c r="L11198" t="s">
        <v>12522</v>
      </c>
      <c r="M11198" t="s">
        <v>12533</v>
      </c>
      <c r="N11198">
        <v>0.13719999999999999</v>
      </c>
      <c r="R11198">
        <f t="shared" si="348"/>
        <v>48</v>
      </c>
      <c r="S11198" t="str">
        <f t="shared" si="349"/>
        <v>25-64세</v>
      </c>
    </row>
    <row r="11199" spans="1:19" ht="54.75" thickBot="1" x14ac:dyDescent="0.35">
      <c r="A11199" s="3" t="s">
        <v>3959</v>
      </c>
      <c r="B11199" s="4" t="s">
        <v>10</v>
      </c>
      <c r="C11199" s="4" t="s">
        <v>3718</v>
      </c>
      <c r="D11199" s="4" t="s">
        <v>53</v>
      </c>
      <c r="E11199" s="4">
        <v>1</v>
      </c>
      <c r="F11199" s="4">
        <v>0</v>
      </c>
      <c r="G11199" s="4">
        <v>0</v>
      </c>
      <c r="H11199" s="4">
        <v>0</v>
      </c>
      <c r="I11199" s="4" t="s">
        <v>12545</v>
      </c>
      <c r="J11199" s="4" t="s">
        <v>13</v>
      </c>
      <c r="K11199" s="4" t="s">
        <v>99</v>
      </c>
      <c r="L11199" t="s">
        <v>12521</v>
      </c>
      <c r="M11199" t="s">
        <v>12536</v>
      </c>
      <c r="N11199">
        <v>1</v>
      </c>
      <c r="R11199">
        <f t="shared" si="348"/>
        <v>44</v>
      </c>
      <c r="S11199" t="str">
        <f t="shared" si="349"/>
        <v>25-64세</v>
      </c>
    </row>
    <row r="11200" spans="1:19" ht="54.75" hidden="1" thickBot="1" x14ac:dyDescent="0.35">
      <c r="A11200" s="3" t="s">
        <v>3972</v>
      </c>
      <c r="B11200" s="4" t="s">
        <v>28</v>
      </c>
      <c r="C11200" s="4" t="s">
        <v>3718</v>
      </c>
      <c r="D11200" s="4" t="s">
        <v>24</v>
      </c>
      <c r="E11200" s="4">
        <v>0</v>
      </c>
      <c r="F11200" s="4">
        <v>1</v>
      </c>
      <c r="G11200" s="4">
        <v>1</v>
      </c>
      <c r="H11200" s="4">
        <v>0</v>
      </c>
      <c r="I11200" s="4" t="s">
        <v>12545</v>
      </c>
      <c r="J11200" s="4" t="s">
        <v>13</v>
      </c>
      <c r="K11200" s="4" t="s">
        <v>55</v>
      </c>
      <c r="L11200" t="s">
        <v>12521</v>
      </c>
      <c r="M11200" t="s">
        <v>12530</v>
      </c>
      <c r="N11200">
        <v>0.1236</v>
      </c>
      <c r="R11200">
        <f t="shared" si="348"/>
        <v>54</v>
      </c>
      <c r="S11200" t="str">
        <f t="shared" si="349"/>
        <v>25-64세</v>
      </c>
    </row>
    <row r="11201" spans="1:19" ht="54.75" hidden="1" thickBot="1" x14ac:dyDescent="0.35">
      <c r="A11201" s="3" t="s">
        <v>3992</v>
      </c>
      <c r="B11201" s="4" t="s">
        <v>28</v>
      </c>
      <c r="C11201" s="4" t="s">
        <v>3718</v>
      </c>
      <c r="D11201" s="4" t="s">
        <v>24</v>
      </c>
      <c r="E11201" s="4">
        <v>0</v>
      </c>
      <c r="F11201" s="4">
        <v>1</v>
      </c>
      <c r="G11201" s="4">
        <v>2</v>
      </c>
      <c r="H11201" s="4">
        <v>0</v>
      </c>
      <c r="I11201" s="4" t="s">
        <v>39</v>
      </c>
      <c r="J11201" s="4" t="s">
        <v>13</v>
      </c>
      <c r="K11201" s="4" t="s">
        <v>99</v>
      </c>
      <c r="L11201" t="s">
        <v>12522</v>
      </c>
      <c r="M11201" t="s">
        <v>12533</v>
      </c>
      <c r="N11201">
        <v>0.13039999999999999</v>
      </c>
      <c r="R11201">
        <f t="shared" si="348"/>
        <v>44</v>
      </c>
      <c r="S11201" t="str">
        <f t="shared" si="349"/>
        <v>25-64세</v>
      </c>
    </row>
    <row r="11202" spans="1:19" ht="54.75" hidden="1" thickBot="1" x14ac:dyDescent="0.35">
      <c r="A11202" s="3" t="s">
        <v>4003</v>
      </c>
      <c r="B11202" s="4" t="s">
        <v>28</v>
      </c>
      <c r="C11202" s="4" t="s">
        <v>3718</v>
      </c>
      <c r="D11202" s="4" t="s">
        <v>24</v>
      </c>
      <c r="E11202" s="4">
        <v>0</v>
      </c>
      <c r="F11202" s="4">
        <v>3</v>
      </c>
      <c r="G11202" s="4">
        <v>0</v>
      </c>
      <c r="H11202" s="4">
        <v>0</v>
      </c>
      <c r="I11202" s="4" t="s">
        <v>12545</v>
      </c>
      <c r="J11202" s="4" t="s">
        <v>13</v>
      </c>
      <c r="K11202" s="4" t="s">
        <v>120</v>
      </c>
      <c r="L11202" t="s">
        <v>12521</v>
      </c>
      <c r="M11202" t="s">
        <v>12534</v>
      </c>
      <c r="N11202">
        <v>0.35039999999999999</v>
      </c>
      <c r="R11202">
        <f t="shared" ref="R11202:R11265" si="350">VALUE(SUBSTITUTE(K11202,"세",""))</f>
        <v>43</v>
      </c>
      <c r="S11202" t="str">
        <f t="shared" si="349"/>
        <v>25-64세</v>
      </c>
    </row>
    <row r="11203" spans="1:19" ht="54.75" hidden="1" thickBot="1" x14ac:dyDescent="0.35">
      <c r="A11203" s="3" t="s">
        <v>4034</v>
      </c>
      <c r="B11203" s="4" t="s">
        <v>28</v>
      </c>
      <c r="C11203" s="4" t="s">
        <v>3718</v>
      </c>
      <c r="D11203" s="4" t="s">
        <v>19</v>
      </c>
      <c r="E11203" s="4">
        <v>0</v>
      </c>
      <c r="F11203" s="4">
        <v>0</v>
      </c>
      <c r="G11203" s="4">
        <v>4</v>
      </c>
      <c r="H11203" s="4">
        <v>0</v>
      </c>
      <c r="I11203" s="4" t="s">
        <v>12545</v>
      </c>
      <c r="J11203" s="4" t="s">
        <v>13</v>
      </c>
      <c r="K11203" s="4" t="s">
        <v>96</v>
      </c>
      <c r="L11203" t="s">
        <v>12522</v>
      </c>
      <c r="M11203" t="s">
        <v>12528</v>
      </c>
      <c r="N11203">
        <v>2.7199999999999998E-2</v>
      </c>
      <c r="R11203">
        <f t="shared" si="350"/>
        <v>71</v>
      </c>
      <c r="S11203" t="str">
        <f t="shared" ref="S11203:S11266" si="351">IF(R11203&lt;=24,"24세 이하",IF(R11203&lt;65,"25-64세","65세 이상"))</f>
        <v>65세 이상</v>
      </c>
    </row>
    <row r="11204" spans="1:19" ht="54.75" hidden="1" thickBot="1" x14ac:dyDescent="0.35">
      <c r="A11204" s="3" t="s">
        <v>4052</v>
      </c>
      <c r="B11204" s="4" t="s">
        <v>28</v>
      </c>
      <c r="C11204" s="4" t="s">
        <v>3718</v>
      </c>
      <c r="D11204" s="4" t="s">
        <v>24</v>
      </c>
      <c r="E11204" s="4">
        <v>0</v>
      </c>
      <c r="F11204" s="4">
        <v>1</v>
      </c>
      <c r="G11204" s="4">
        <v>0</v>
      </c>
      <c r="H11204" s="4">
        <v>0</v>
      </c>
      <c r="I11204" s="4" t="s">
        <v>12545</v>
      </c>
      <c r="J11204" s="4" t="s">
        <v>13</v>
      </c>
      <c r="K11204" s="4" t="s">
        <v>146</v>
      </c>
      <c r="L11204" t="s">
        <v>12521</v>
      </c>
      <c r="M11204" t="s">
        <v>12532</v>
      </c>
      <c r="N11204">
        <v>0.1168</v>
      </c>
      <c r="R11204">
        <f t="shared" si="350"/>
        <v>46</v>
      </c>
      <c r="S11204" t="str">
        <f t="shared" si="351"/>
        <v>25-64세</v>
      </c>
    </row>
    <row r="11205" spans="1:19" ht="54.75" hidden="1" thickBot="1" x14ac:dyDescent="0.35">
      <c r="A11205" s="3" t="s">
        <v>4129</v>
      </c>
      <c r="B11205" s="4" t="s">
        <v>17</v>
      </c>
      <c r="C11205" s="4" t="s">
        <v>3718</v>
      </c>
      <c r="D11205" s="4" t="s">
        <v>24</v>
      </c>
      <c r="E11205" s="4">
        <v>0</v>
      </c>
      <c r="F11205" s="4">
        <v>1</v>
      </c>
      <c r="G11205" s="4">
        <v>0</v>
      </c>
      <c r="H11205" s="4">
        <v>0</v>
      </c>
      <c r="I11205" s="4" t="s">
        <v>12545</v>
      </c>
      <c r="J11205" s="4" t="s">
        <v>13</v>
      </c>
      <c r="K11205" s="4" t="s">
        <v>35</v>
      </c>
      <c r="L11205" t="s">
        <v>12522</v>
      </c>
      <c r="M11205" t="s">
        <v>12533</v>
      </c>
      <c r="N11205">
        <v>0.1168</v>
      </c>
      <c r="R11205">
        <f t="shared" si="350"/>
        <v>49</v>
      </c>
      <c r="S11205" t="str">
        <f t="shared" si="351"/>
        <v>25-64세</v>
      </c>
    </row>
    <row r="11206" spans="1:19" ht="54.75" hidden="1" thickBot="1" x14ac:dyDescent="0.35">
      <c r="A11206" s="3" t="s">
        <v>4008</v>
      </c>
      <c r="B11206" s="4" t="s">
        <v>23</v>
      </c>
      <c r="C11206" s="4" t="s">
        <v>4009</v>
      </c>
      <c r="D11206" s="4" t="s">
        <v>24</v>
      </c>
      <c r="E11206" s="4">
        <v>0</v>
      </c>
      <c r="F11206" s="4">
        <v>1</v>
      </c>
      <c r="G11206" s="4">
        <v>1</v>
      </c>
      <c r="H11206" s="4">
        <v>0</v>
      </c>
      <c r="I11206" s="4" t="s">
        <v>12545</v>
      </c>
      <c r="J11206" s="4" t="s">
        <v>13</v>
      </c>
      <c r="K11206" s="4" t="s">
        <v>60</v>
      </c>
      <c r="L11206" t="s">
        <v>12522</v>
      </c>
      <c r="M11206" t="s">
        <v>12534</v>
      </c>
      <c r="N11206">
        <v>0.1236</v>
      </c>
      <c r="R11206">
        <f t="shared" si="350"/>
        <v>56</v>
      </c>
      <c r="S11206" t="str">
        <f t="shared" si="351"/>
        <v>25-64세</v>
      </c>
    </row>
    <row r="11207" spans="1:19" ht="54.75" hidden="1" thickBot="1" x14ac:dyDescent="0.35">
      <c r="A11207" s="3" t="s">
        <v>4060</v>
      </c>
      <c r="B11207" s="4" t="s">
        <v>10</v>
      </c>
      <c r="C11207" s="4" t="s">
        <v>4009</v>
      </c>
      <c r="D11207" s="4" t="s">
        <v>53</v>
      </c>
      <c r="E11207" s="4">
        <v>1</v>
      </c>
      <c r="F11207" s="4">
        <v>0</v>
      </c>
      <c r="G11207" s="4">
        <v>0</v>
      </c>
      <c r="H11207" s="4">
        <v>0</v>
      </c>
      <c r="I11207" s="4" t="s">
        <v>12545</v>
      </c>
      <c r="J11207" s="4" t="s">
        <v>13</v>
      </c>
      <c r="K11207" s="4" t="s">
        <v>162</v>
      </c>
      <c r="L11207" t="s">
        <v>12521</v>
      </c>
      <c r="M11207" t="s">
        <v>12533</v>
      </c>
      <c r="N11207">
        <v>1</v>
      </c>
      <c r="R11207">
        <f t="shared" si="350"/>
        <v>41</v>
      </c>
      <c r="S11207" t="str">
        <f t="shared" si="351"/>
        <v>25-64세</v>
      </c>
    </row>
    <row r="11208" spans="1:19" ht="54.75" hidden="1" thickBot="1" x14ac:dyDescent="0.35">
      <c r="A11208" s="3" t="s">
        <v>3767</v>
      </c>
      <c r="B11208" s="4" t="s">
        <v>28</v>
      </c>
      <c r="C11208" s="4" t="s">
        <v>3768</v>
      </c>
      <c r="D11208" s="4" t="s">
        <v>19</v>
      </c>
      <c r="E11208" s="4">
        <v>0</v>
      </c>
      <c r="F11208" s="4">
        <v>0</v>
      </c>
      <c r="G11208" s="4">
        <v>2</v>
      </c>
      <c r="H11208" s="4">
        <v>0</v>
      </c>
      <c r="I11208" s="4" t="s">
        <v>12545</v>
      </c>
      <c r="J11208" s="4" t="s">
        <v>13</v>
      </c>
      <c r="K11208" s="4" t="s">
        <v>73</v>
      </c>
      <c r="L11208" t="s">
        <v>12522</v>
      </c>
      <c r="M11208" t="s">
        <v>12538</v>
      </c>
      <c r="N11208">
        <v>1.3599999999999999E-2</v>
      </c>
      <c r="R11208">
        <f t="shared" si="350"/>
        <v>62</v>
      </c>
      <c r="S11208" t="str">
        <f t="shared" si="351"/>
        <v>25-64세</v>
      </c>
    </row>
    <row r="11209" spans="1:19" ht="54.75" hidden="1" thickBot="1" x14ac:dyDescent="0.35">
      <c r="A11209" s="3" t="s">
        <v>3825</v>
      </c>
      <c r="B11209" s="4" t="s">
        <v>89</v>
      </c>
      <c r="C11209" s="4" t="s">
        <v>3768</v>
      </c>
      <c r="D11209" s="4" t="s">
        <v>24</v>
      </c>
      <c r="E11209" s="4">
        <v>0</v>
      </c>
      <c r="F11209" s="4">
        <v>1</v>
      </c>
      <c r="G11209" s="4">
        <v>1</v>
      </c>
      <c r="H11209" s="4">
        <v>0</v>
      </c>
      <c r="I11209" s="4" t="s">
        <v>12545</v>
      </c>
      <c r="J11209" s="4" t="s">
        <v>13</v>
      </c>
      <c r="K11209" s="4" t="s">
        <v>77</v>
      </c>
      <c r="L11209" t="s">
        <v>12522</v>
      </c>
      <c r="M11209" t="s">
        <v>12530</v>
      </c>
      <c r="N11209">
        <v>0.1236</v>
      </c>
      <c r="R11209">
        <f t="shared" si="350"/>
        <v>31</v>
      </c>
      <c r="S11209" t="str">
        <f t="shared" si="351"/>
        <v>25-64세</v>
      </c>
    </row>
    <row r="11210" spans="1:19" ht="54.75" hidden="1" thickBot="1" x14ac:dyDescent="0.35">
      <c r="A11210" s="3" t="s">
        <v>3882</v>
      </c>
      <c r="B11210" s="4" t="s">
        <v>34</v>
      </c>
      <c r="C11210" s="4" t="s">
        <v>3768</v>
      </c>
      <c r="D11210" s="4" t="s">
        <v>19</v>
      </c>
      <c r="E11210" s="4">
        <v>0</v>
      </c>
      <c r="F11210" s="4">
        <v>0</v>
      </c>
      <c r="G11210" s="4">
        <v>3</v>
      </c>
      <c r="H11210" s="4">
        <v>0</v>
      </c>
      <c r="I11210" s="4" t="s">
        <v>39</v>
      </c>
      <c r="J11210" s="4" t="s">
        <v>13</v>
      </c>
      <c r="K11210" s="4" t="s">
        <v>70</v>
      </c>
      <c r="L11210" t="s">
        <v>12522</v>
      </c>
      <c r="M11210" t="s">
        <v>12536</v>
      </c>
      <c r="N11210">
        <v>2.0399999999999998E-2</v>
      </c>
      <c r="R11210">
        <f t="shared" si="350"/>
        <v>51</v>
      </c>
      <c r="S11210" t="str">
        <f t="shared" si="351"/>
        <v>25-64세</v>
      </c>
    </row>
    <row r="11211" spans="1:19" ht="54.75" thickBot="1" x14ac:dyDescent="0.35">
      <c r="A11211" s="3" t="s">
        <v>3918</v>
      </c>
      <c r="B11211" s="4" t="s">
        <v>17</v>
      </c>
      <c r="C11211" s="4" t="s">
        <v>3768</v>
      </c>
      <c r="D11211" s="4" t="s">
        <v>24</v>
      </c>
      <c r="E11211" s="4">
        <v>0</v>
      </c>
      <c r="F11211" s="4">
        <v>1</v>
      </c>
      <c r="G11211" s="4">
        <v>0</v>
      </c>
      <c r="H11211" s="4">
        <v>0</v>
      </c>
      <c r="I11211" s="4" t="s">
        <v>12545</v>
      </c>
      <c r="J11211" s="4" t="s">
        <v>13</v>
      </c>
      <c r="K11211" s="4" t="s">
        <v>91</v>
      </c>
      <c r="L11211" t="s">
        <v>12522</v>
      </c>
      <c r="M11211" t="s">
        <v>12532</v>
      </c>
      <c r="N11211">
        <v>0.1168</v>
      </c>
      <c r="R11211">
        <f t="shared" si="350"/>
        <v>60</v>
      </c>
      <c r="S11211" t="str">
        <f t="shared" si="351"/>
        <v>25-64세</v>
      </c>
    </row>
    <row r="11212" spans="1:19" ht="54.75" hidden="1" thickBot="1" x14ac:dyDescent="0.35">
      <c r="A11212" s="3" t="s">
        <v>4080</v>
      </c>
      <c r="B11212" s="4" t="s">
        <v>28</v>
      </c>
      <c r="C11212" s="4" t="s">
        <v>3768</v>
      </c>
      <c r="D11212" s="4" t="s">
        <v>19</v>
      </c>
      <c r="E11212" s="4">
        <v>0</v>
      </c>
      <c r="F11212" s="4">
        <v>0</v>
      </c>
      <c r="G11212" s="4">
        <v>1</v>
      </c>
      <c r="H11212" s="4">
        <v>0</v>
      </c>
      <c r="I11212" s="4" t="s">
        <v>12545</v>
      </c>
      <c r="J11212" s="4" t="s">
        <v>13</v>
      </c>
      <c r="K11212" s="4" t="s">
        <v>50</v>
      </c>
      <c r="L11212" t="s">
        <v>12522</v>
      </c>
      <c r="M11212" t="s">
        <v>12539</v>
      </c>
      <c r="N11212">
        <v>6.7999999999999996E-3</v>
      </c>
      <c r="R11212">
        <f t="shared" si="350"/>
        <v>61</v>
      </c>
      <c r="S11212" t="str">
        <f t="shared" si="351"/>
        <v>25-64세</v>
      </c>
    </row>
    <row r="11213" spans="1:19" ht="54.75" hidden="1" thickBot="1" x14ac:dyDescent="0.35">
      <c r="A11213" s="3" t="s">
        <v>4107</v>
      </c>
      <c r="B11213" s="4" t="s">
        <v>34</v>
      </c>
      <c r="C11213" s="4" t="s">
        <v>3768</v>
      </c>
      <c r="D11213" s="4" t="s">
        <v>19</v>
      </c>
      <c r="E11213" s="4">
        <v>0</v>
      </c>
      <c r="F11213" s="4">
        <v>0</v>
      </c>
      <c r="G11213" s="4">
        <v>1</v>
      </c>
      <c r="H11213" s="4">
        <v>0</v>
      </c>
      <c r="I11213" s="4" t="s">
        <v>12545</v>
      </c>
      <c r="J11213" s="4" t="s">
        <v>13</v>
      </c>
      <c r="K11213" s="4" t="s">
        <v>80</v>
      </c>
      <c r="L11213" t="s">
        <v>12521</v>
      </c>
      <c r="M11213" t="s">
        <v>12531</v>
      </c>
      <c r="N11213">
        <v>6.7999999999999996E-3</v>
      </c>
      <c r="R11213">
        <f t="shared" si="350"/>
        <v>38</v>
      </c>
      <c r="S11213" t="str">
        <f t="shared" si="351"/>
        <v>25-64세</v>
      </c>
    </row>
    <row r="11214" spans="1:19" ht="54.75" hidden="1" thickBot="1" x14ac:dyDescent="0.35">
      <c r="A11214" s="3" t="s">
        <v>4202</v>
      </c>
      <c r="B11214" s="4" t="s">
        <v>28</v>
      </c>
      <c r="C11214" s="4" t="s">
        <v>3768</v>
      </c>
      <c r="D11214" s="4" t="s">
        <v>19</v>
      </c>
      <c r="E11214" s="4">
        <v>0</v>
      </c>
      <c r="F11214" s="4">
        <v>0</v>
      </c>
      <c r="G11214" s="4">
        <v>2</v>
      </c>
      <c r="H11214" s="4">
        <v>0</v>
      </c>
      <c r="I11214" s="4" t="s">
        <v>39</v>
      </c>
      <c r="J11214" s="4" t="s">
        <v>13</v>
      </c>
      <c r="K11214" s="4" t="s">
        <v>26</v>
      </c>
      <c r="L11214" t="s">
        <v>12522</v>
      </c>
      <c r="M11214" t="s">
        <v>12538</v>
      </c>
      <c r="N11214">
        <v>1.3599999999999999E-2</v>
      </c>
      <c r="R11214">
        <f t="shared" si="350"/>
        <v>36</v>
      </c>
      <c r="S11214" t="str">
        <f t="shared" si="351"/>
        <v>25-64세</v>
      </c>
    </row>
    <row r="11215" spans="1:19" ht="54.75" hidden="1" thickBot="1" x14ac:dyDescent="0.35">
      <c r="A11215" s="3" t="s">
        <v>4223</v>
      </c>
      <c r="B11215" s="4" t="s">
        <v>28</v>
      </c>
      <c r="C11215" s="4" t="s">
        <v>3768</v>
      </c>
      <c r="D11215" s="4" t="s">
        <v>24</v>
      </c>
      <c r="E11215" s="4">
        <v>0</v>
      </c>
      <c r="F11215" s="4">
        <v>2</v>
      </c>
      <c r="G11215" s="4">
        <v>0</v>
      </c>
      <c r="H11215" s="4">
        <v>0</v>
      </c>
      <c r="I11215" s="4" t="s">
        <v>12545</v>
      </c>
      <c r="J11215" s="4" t="s">
        <v>13</v>
      </c>
      <c r="K11215" s="4" t="s">
        <v>14</v>
      </c>
      <c r="L11215" t="s">
        <v>12522</v>
      </c>
      <c r="M11215" t="s">
        <v>12535</v>
      </c>
      <c r="N11215">
        <v>0.2336</v>
      </c>
      <c r="R11215">
        <f t="shared" si="350"/>
        <v>45</v>
      </c>
      <c r="S11215" t="str">
        <f t="shared" si="351"/>
        <v>25-64세</v>
      </c>
    </row>
    <row r="11216" spans="1:19" ht="54.75" hidden="1" thickBot="1" x14ac:dyDescent="0.35">
      <c r="A11216" s="3" t="s">
        <v>4225</v>
      </c>
      <c r="B11216" s="4" t="s">
        <v>89</v>
      </c>
      <c r="C11216" s="4" t="s">
        <v>3768</v>
      </c>
      <c r="D11216" s="4" t="s">
        <v>24</v>
      </c>
      <c r="E11216" s="4">
        <v>0</v>
      </c>
      <c r="F11216" s="4">
        <v>4</v>
      </c>
      <c r="G11216" s="4">
        <v>0</v>
      </c>
      <c r="H11216" s="4">
        <v>0</v>
      </c>
      <c r="I11216" s="4" t="s">
        <v>12545</v>
      </c>
      <c r="J11216" s="4" t="s">
        <v>13</v>
      </c>
      <c r="K11216" s="4" t="s">
        <v>54</v>
      </c>
      <c r="L11216" t="s">
        <v>12522</v>
      </c>
      <c r="M11216" t="s">
        <v>12535</v>
      </c>
      <c r="N11216">
        <v>0.4672</v>
      </c>
      <c r="R11216">
        <f t="shared" si="350"/>
        <v>66</v>
      </c>
      <c r="S11216" t="str">
        <f t="shared" si="351"/>
        <v>65세 이상</v>
      </c>
    </row>
    <row r="11217" spans="1:19" ht="54.75" hidden="1" thickBot="1" x14ac:dyDescent="0.35">
      <c r="A11217" s="3" t="s">
        <v>4404</v>
      </c>
      <c r="B11217" s="4" t="s">
        <v>49</v>
      </c>
      <c r="C11217" s="4" t="s">
        <v>3768</v>
      </c>
      <c r="D11217" s="4" t="s">
        <v>19</v>
      </c>
      <c r="E11217" s="4">
        <v>0</v>
      </c>
      <c r="F11217" s="4">
        <v>0</v>
      </c>
      <c r="G11217" s="4">
        <v>1</v>
      </c>
      <c r="H11217" s="4">
        <v>0</v>
      </c>
      <c r="I11217" s="4" t="s">
        <v>12545</v>
      </c>
      <c r="J11217" s="4" t="s">
        <v>13</v>
      </c>
      <c r="K11217" s="4" t="s">
        <v>26</v>
      </c>
      <c r="L11217" t="s">
        <v>12521</v>
      </c>
      <c r="M11217" t="s">
        <v>12529</v>
      </c>
      <c r="N11217">
        <v>6.7999999999999996E-3</v>
      </c>
      <c r="R11217">
        <f t="shared" si="350"/>
        <v>36</v>
      </c>
      <c r="S11217" t="str">
        <f t="shared" si="351"/>
        <v>25-64세</v>
      </c>
    </row>
    <row r="11218" spans="1:19" ht="54.75" hidden="1" thickBot="1" x14ac:dyDescent="0.35">
      <c r="A11218" s="3" t="s">
        <v>4484</v>
      </c>
      <c r="B11218" s="4" t="s">
        <v>89</v>
      </c>
      <c r="C11218" s="4" t="s">
        <v>3768</v>
      </c>
      <c r="D11218" s="4" t="s">
        <v>19</v>
      </c>
      <c r="E11218" s="4">
        <v>0</v>
      </c>
      <c r="F11218" s="4">
        <v>0</v>
      </c>
      <c r="G11218" s="4">
        <v>1</v>
      </c>
      <c r="H11218" s="4">
        <v>0</v>
      </c>
      <c r="I11218" s="4" t="s">
        <v>39</v>
      </c>
      <c r="J11218" s="4" t="s">
        <v>13</v>
      </c>
      <c r="K11218" s="4" t="s">
        <v>123</v>
      </c>
      <c r="L11218" t="s">
        <v>12522</v>
      </c>
      <c r="M11218" t="s">
        <v>12534</v>
      </c>
      <c r="N11218">
        <v>6.7999999999999996E-3</v>
      </c>
      <c r="R11218">
        <f t="shared" si="350"/>
        <v>35</v>
      </c>
      <c r="S11218" t="str">
        <f t="shared" si="351"/>
        <v>25-64세</v>
      </c>
    </row>
    <row r="11219" spans="1:19" ht="41.25" hidden="1" thickBot="1" x14ac:dyDescent="0.35">
      <c r="A11219" s="3" t="s">
        <v>4347</v>
      </c>
      <c r="B11219" s="4" t="s">
        <v>23</v>
      </c>
      <c r="C11219" s="4" t="s">
        <v>4348</v>
      </c>
      <c r="D11219" s="4" t="s">
        <v>24</v>
      </c>
      <c r="E11219" s="4">
        <v>0</v>
      </c>
      <c r="F11219" s="4">
        <v>2</v>
      </c>
      <c r="G11219" s="4">
        <v>4</v>
      </c>
      <c r="H11219" s="4">
        <v>0</v>
      </c>
      <c r="I11219" s="4" t="s">
        <v>12545</v>
      </c>
      <c r="J11219" s="4" t="s">
        <v>13</v>
      </c>
      <c r="K11219" s="4" t="s">
        <v>86</v>
      </c>
      <c r="L11219" t="s">
        <v>12522</v>
      </c>
      <c r="M11219" t="s">
        <v>12535</v>
      </c>
      <c r="N11219">
        <v>0.26079999999999998</v>
      </c>
      <c r="R11219">
        <f t="shared" si="350"/>
        <v>34</v>
      </c>
      <c r="S11219" t="str">
        <f t="shared" si="351"/>
        <v>25-64세</v>
      </c>
    </row>
    <row r="11220" spans="1:19" ht="41.25" hidden="1" thickBot="1" x14ac:dyDescent="0.35">
      <c r="A11220" s="3" t="s">
        <v>4359</v>
      </c>
      <c r="B11220" s="4" t="s">
        <v>34</v>
      </c>
      <c r="C11220" s="4" t="s">
        <v>4348</v>
      </c>
      <c r="D11220" s="4" t="s">
        <v>24</v>
      </c>
      <c r="E11220" s="4">
        <v>0</v>
      </c>
      <c r="F11220" s="4">
        <v>1</v>
      </c>
      <c r="G11220" s="4">
        <v>1</v>
      </c>
      <c r="H11220" s="4">
        <v>0</v>
      </c>
      <c r="I11220" s="4" t="s">
        <v>12545</v>
      </c>
      <c r="J11220" s="4" t="s">
        <v>13</v>
      </c>
      <c r="K11220" s="4" t="s">
        <v>32</v>
      </c>
      <c r="L11220" t="s">
        <v>12521</v>
      </c>
      <c r="M11220" t="s">
        <v>12530</v>
      </c>
      <c r="N11220">
        <v>0.1236</v>
      </c>
      <c r="R11220">
        <f t="shared" si="350"/>
        <v>42</v>
      </c>
      <c r="S11220" t="str">
        <f t="shared" si="351"/>
        <v>25-64세</v>
      </c>
    </row>
    <row r="11221" spans="1:19" ht="41.25" hidden="1" thickBot="1" x14ac:dyDescent="0.35">
      <c r="A11221" s="3" t="s">
        <v>4436</v>
      </c>
      <c r="B11221" s="4" t="s">
        <v>17</v>
      </c>
      <c r="C11221" s="4" t="s">
        <v>4348</v>
      </c>
      <c r="D11221" s="4" t="s">
        <v>19</v>
      </c>
      <c r="E11221" s="4">
        <v>0</v>
      </c>
      <c r="F11221" s="4">
        <v>0</v>
      </c>
      <c r="G11221" s="4">
        <v>2</v>
      </c>
      <c r="H11221" s="4">
        <v>0</v>
      </c>
      <c r="I11221" s="4" t="s">
        <v>12545</v>
      </c>
      <c r="J11221" s="4" t="s">
        <v>13</v>
      </c>
      <c r="K11221" s="4" t="s">
        <v>26</v>
      </c>
      <c r="L11221" t="s">
        <v>12522</v>
      </c>
      <c r="M11221" t="s">
        <v>12534</v>
      </c>
      <c r="N11221">
        <v>1.3599999999999999E-2</v>
      </c>
      <c r="R11221">
        <f t="shared" si="350"/>
        <v>36</v>
      </c>
      <c r="S11221" t="str">
        <f t="shared" si="351"/>
        <v>25-64세</v>
      </c>
    </row>
    <row r="11222" spans="1:19" ht="41.25" hidden="1" thickBot="1" x14ac:dyDescent="0.35">
      <c r="A11222" s="3" t="s">
        <v>3719</v>
      </c>
      <c r="B11222" s="4" t="s">
        <v>34</v>
      </c>
      <c r="C11222" s="4" t="s">
        <v>3720</v>
      </c>
      <c r="D11222" s="4" t="s">
        <v>19</v>
      </c>
      <c r="E11222" s="4">
        <v>0</v>
      </c>
      <c r="F11222" s="4">
        <v>0</v>
      </c>
      <c r="G11222" s="4">
        <v>2</v>
      </c>
      <c r="H11222" s="4">
        <v>0</v>
      </c>
      <c r="I11222" s="4" t="s">
        <v>12545</v>
      </c>
      <c r="J11222" s="4" t="s">
        <v>13</v>
      </c>
      <c r="K11222" s="4" t="s">
        <v>50</v>
      </c>
      <c r="L11222" t="s">
        <v>12522</v>
      </c>
      <c r="M11222" t="s">
        <v>12529</v>
      </c>
      <c r="N11222">
        <v>1.3599999999999999E-2</v>
      </c>
      <c r="R11222">
        <f t="shared" si="350"/>
        <v>61</v>
      </c>
      <c r="S11222" t="str">
        <f t="shared" si="351"/>
        <v>25-64세</v>
      </c>
    </row>
    <row r="11223" spans="1:19" ht="41.25" hidden="1" thickBot="1" x14ac:dyDescent="0.35">
      <c r="A11223" s="3" t="s">
        <v>3840</v>
      </c>
      <c r="B11223" s="4" t="s">
        <v>28</v>
      </c>
      <c r="C11223" s="4" t="s">
        <v>3720</v>
      </c>
      <c r="D11223" s="4" t="s">
        <v>24</v>
      </c>
      <c r="E11223" s="4">
        <v>0</v>
      </c>
      <c r="F11223" s="4">
        <v>2</v>
      </c>
      <c r="G11223" s="4">
        <v>0</v>
      </c>
      <c r="H11223" s="4">
        <v>0</v>
      </c>
      <c r="I11223" s="4" t="s">
        <v>12545</v>
      </c>
      <c r="J11223" s="4" t="s">
        <v>13</v>
      </c>
      <c r="K11223" s="4" t="s">
        <v>14</v>
      </c>
      <c r="L11223" t="s">
        <v>12522</v>
      </c>
      <c r="M11223" t="s">
        <v>12532</v>
      </c>
      <c r="N11223">
        <v>0.2336</v>
      </c>
      <c r="R11223">
        <f t="shared" si="350"/>
        <v>45</v>
      </c>
      <c r="S11223" t="str">
        <f t="shared" si="351"/>
        <v>25-64세</v>
      </c>
    </row>
    <row r="11224" spans="1:19" ht="41.25" hidden="1" thickBot="1" x14ac:dyDescent="0.35">
      <c r="A11224" s="3" t="s">
        <v>3711</v>
      </c>
      <c r="B11224" s="4" t="s">
        <v>49</v>
      </c>
      <c r="C11224" s="4" t="s">
        <v>3712</v>
      </c>
      <c r="D11224" s="4" t="s">
        <v>19</v>
      </c>
      <c r="E11224" s="4">
        <v>0</v>
      </c>
      <c r="F11224" s="4">
        <v>0</v>
      </c>
      <c r="G11224" s="4">
        <v>2</v>
      </c>
      <c r="H11224" s="4">
        <v>0</v>
      </c>
      <c r="I11224" s="4" t="s">
        <v>12545</v>
      </c>
      <c r="J11224" s="4" t="s">
        <v>13</v>
      </c>
      <c r="K11224" s="4" t="s">
        <v>87</v>
      </c>
      <c r="L11224" t="s">
        <v>12522</v>
      </c>
      <c r="M11224" t="s">
        <v>12529</v>
      </c>
      <c r="N11224">
        <v>1.3599999999999999E-2</v>
      </c>
      <c r="R11224">
        <f t="shared" si="350"/>
        <v>30</v>
      </c>
      <c r="S11224" t="str">
        <f t="shared" si="351"/>
        <v>25-64세</v>
      </c>
    </row>
    <row r="11225" spans="1:19" ht="41.25" hidden="1" thickBot="1" x14ac:dyDescent="0.35">
      <c r="A11225" s="3" t="s">
        <v>3741</v>
      </c>
      <c r="B11225" s="4" t="s">
        <v>23</v>
      </c>
      <c r="C11225" s="4" t="s">
        <v>3712</v>
      </c>
      <c r="D11225" s="4" t="s">
        <v>53</v>
      </c>
      <c r="E11225" s="4">
        <v>1</v>
      </c>
      <c r="F11225" s="4">
        <v>2</v>
      </c>
      <c r="G11225" s="4">
        <v>1</v>
      </c>
      <c r="H11225" s="4">
        <v>0</v>
      </c>
      <c r="I11225" s="4" t="s">
        <v>12545</v>
      </c>
      <c r="J11225" s="4" t="s">
        <v>13</v>
      </c>
      <c r="K11225" s="4" t="s">
        <v>35</v>
      </c>
      <c r="L11225" t="s">
        <v>12521</v>
      </c>
      <c r="M11225" t="s">
        <v>12537</v>
      </c>
      <c r="N11225">
        <v>1.2403999999999999</v>
      </c>
      <c r="R11225">
        <f t="shared" si="350"/>
        <v>49</v>
      </c>
      <c r="S11225" t="str">
        <f t="shared" si="351"/>
        <v>25-64세</v>
      </c>
    </row>
    <row r="11226" spans="1:19" ht="41.25" hidden="1" thickBot="1" x14ac:dyDescent="0.35">
      <c r="A11226" s="3" t="s">
        <v>3772</v>
      </c>
      <c r="B11226" s="4" t="s">
        <v>34</v>
      </c>
      <c r="C11226" s="4" t="s">
        <v>3712</v>
      </c>
      <c r="D11226" s="4" t="s">
        <v>19</v>
      </c>
      <c r="E11226" s="4">
        <v>0</v>
      </c>
      <c r="F11226" s="4">
        <v>0</v>
      </c>
      <c r="G11226" s="4">
        <v>2</v>
      </c>
      <c r="H11226" s="4">
        <v>0</v>
      </c>
      <c r="I11226" s="4" t="s">
        <v>12545</v>
      </c>
      <c r="J11226" s="4" t="s">
        <v>13</v>
      </c>
      <c r="K11226" s="4" t="s">
        <v>21</v>
      </c>
      <c r="L11226" t="s">
        <v>12521</v>
      </c>
      <c r="M11226" t="s">
        <v>12534</v>
      </c>
      <c r="N11226">
        <v>1.3599999999999999E-2</v>
      </c>
      <c r="R11226">
        <f t="shared" si="350"/>
        <v>55</v>
      </c>
      <c r="S11226" t="str">
        <f t="shared" si="351"/>
        <v>25-64세</v>
      </c>
    </row>
    <row r="11227" spans="1:19" ht="41.25" hidden="1" thickBot="1" x14ac:dyDescent="0.35">
      <c r="A11227" s="3" t="s">
        <v>3773</v>
      </c>
      <c r="B11227" s="4" t="s">
        <v>17</v>
      </c>
      <c r="C11227" s="4" t="s">
        <v>3712</v>
      </c>
      <c r="D11227" s="4" t="s">
        <v>24</v>
      </c>
      <c r="E11227" s="4">
        <v>0</v>
      </c>
      <c r="F11227" s="4">
        <v>1</v>
      </c>
      <c r="G11227" s="4">
        <v>1</v>
      </c>
      <c r="H11227" s="4">
        <v>0</v>
      </c>
      <c r="I11227" s="4" t="s">
        <v>12545</v>
      </c>
      <c r="J11227" s="4" t="s">
        <v>13</v>
      </c>
      <c r="K11227" s="4" t="s">
        <v>30</v>
      </c>
      <c r="L11227" t="s">
        <v>12522</v>
      </c>
      <c r="M11227" t="s">
        <v>12534</v>
      </c>
      <c r="N11227">
        <v>0.1236</v>
      </c>
      <c r="R11227">
        <f t="shared" si="350"/>
        <v>37</v>
      </c>
      <c r="S11227" t="str">
        <f t="shared" si="351"/>
        <v>25-64세</v>
      </c>
    </row>
    <row r="11228" spans="1:19" ht="41.25" hidden="1" thickBot="1" x14ac:dyDescent="0.35">
      <c r="A11228" s="3" t="s">
        <v>3775</v>
      </c>
      <c r="B11228" s="4" t="s">
        <v>10</v>
      </c>
      <c r="C11228" s="4" t="s">
        <v>3712</v>
      </c>
      <c r="D11228" s="4" t="s">
        <v>53</v>
      </c>
      <c r="E11228" s="4">
        <v>1</v>
      </c>
      <c r="F11228" s="4">
        <v>1</v>
      </c>
      <c r="G11228" s="4">
        <v>1</v>
      </c>
      <c r="H11228" s="4">
        <v>0</v>
      </c>
      <c r="I11228" s="4" t="s">
        <v>12545</v>
      </c>
      <c r="J11228" s="4" t="s">
        <v>13</v>
      </c>
      <c r="K11228" s="4" t="s">
        <v>75</v>
      </c>
      <c r="L11228" t="s">
        <v>12522</v>
      </c>
      <c r="M11228" t="s">
        <v>12534</v>
      </c>
      <c r="N11228">
        <v>1.1235999999999999</v>
      </c>
      <c r="R11228">
        <f t="shared" si="350"/>
        <v>59</v>
      </c>
      <c r="S11228" t="str">
        <f t="shared" si="351"/>
        <v>25-64세</v>
      </c>
    </row>
    <row r="11229" spans="1:19" ht="41.25" hidden="1" thickBot="1" x14ac:dyDescent="0.35">
      <c r="A11229" s="3" t="s">
        <v>3786</v>
      </c>
      <c r="B11229" s="4" t="s">
        <v>34</v>
      </c>
      <c r="C11229" s="4" t="s">
        <v>3712</v>
      </c>
      <c r="D11229" s="4" t="s">
        <v>24</v>
      </c>
      <c r="E11229" s="4">
        <v>0</v>
      </c>
      <c r="F11229" s="4">
        <v>1</v>
      </c>
      <c r="G11229" s="4">
        <v>0</v>
      </c>
      <c r="H11229" s="4">
        <v>0</v>
      </c>
      <c r="I11229" s="4" t="s">
        <v>12545</v>
      </c>
      <c r="J11229" s="4" t="s">
        <v>13</v>
      </c>
      <c r="K11229" s="4" t="s">
        <v>138</v>
      </c>
      <c r="L11229" t="s">
        <v>12522</v>
      </c>
      <c r="M11229" t="s">
        <v>12539</v>
      </c>
      <c r="N11229">
        <v>0.1168</v>
      </c>
      <c r="R11229">
        <f t="shared" si="350"/>
        <v>47</v>
      </c>
      <c r="S11229" t="str">
        <f t="shared" si="351"/>
        <v>25-64세</v>
      </c>
    </row>
    <row r="11230" spans="1:19" ht="41.25" hidden="1" thickBot="1" x14ac:dyDescent="0.35">
      <c r="A11230" s="3" t="s">
        <v>3790</v>
      </c>
      <c r="B11230" s="4" t="s">
        <v>17</v>
      </c>
      <c r="C11230" s="4" t="s">
        <v>3712</v>
      </c>
      <c r="D11230" s="4" t="s">
        <v>19</v>
      </c>
      <c r="E11230" s="4">
        <v>0</v>
      </c>
      <c r="F11230" s="4">
        <v>0</v>
      </c>
      <c r="G11230" s="4">
        <v>1</v>
      </c>
      <c r="H11230" s="4">
        <v>0</v>
      </c>
      <c r="I11230" s="4" t="s">
        <v>12545</v>
      </c>
      <c r="J11230" s="4" t="s">
        <v>13</v>
      </c>
      <c r="K11230" s="4" t="s">
        <v>113</v>
      </c>
      <c r="L11230" t="s">
        <v>12522</v>
      </c>
      <c r="M11230" t="s">
        <v>12539</v>
      </c>
      <c r="N11230">
        <v>6.7999999999999996E-3</v>
      </c>
      <c r="R11230">
        <f t="shared" si="350"/>
        <v>52</v>
      </c>
      <c r="S11230" t="str">
        <f t="shared" si="351"/>
        <v>25-64세</v>
      </c>
    </row>
    <row r="11231" spans="1:19" ht="41.25" hidden="1" thickBot="1" x14ac:dyDescent="0.35">
      <c r="A11231" s="3" t="s">
        <v>3829</v>
      </c>
      <c r="B11231" s="4" t="s">
        <v>17</v>
      </c>
      <c r="C11231" s="4" t="s">
        <v>3712</v>
      </c>
      <c r="D11231" s="4" t="s">
        <v>24</v>
      </c>
      <c r="E11231" s="4">
        <v>0</v>
      </c>
      <c r="F11231" s="4">
        <v>3</v>
      </c>
      <c r="G11231" s="4">
        <v>2</v>
      </c>
      <c r="H11231" s="4">
        <v>0</v>
      </c>
      <c r="I11231" s="4" t="s">
        <v>39</v>
      </c>
      <c r="J11231" s="4" t="s">
        <v>13</v>
      </c>
      <c r="K11231" s="4" t="s">
        <v>60</v>
      </c>
      <c r="L11231" t="s">
        <v>12521</v>
      </c>
      <c r="M11231" t="s">
        <v>12531</v>
      </c>
      <c r="N11231">
        <v>0.36399999999999999</v>
      </c>
      <c r="R11231">
        <f t="shared" si="350"/>
        <v>56</v>
      </c>
      <c r="S11231" t="str">
        <f t="shared" si="351"/>
        <v>25-64세</v>
      </c>
    </row>
    <row r="11232" spans="1:19" ht="41.25" hidden="1" thickBot="1" x14ac:dyDescent="0.35">
      <c r="A11232" s="3" t="s">
        <v>3832</v>
      </c>
      <c r="B11232" s="4" t="s">
        <v>10</v>
      </c>
      <c r="C11232" s="4" t="s">
        <v>3712</v>
      </c>
      <c r="D11232" s="4" t="s">
        <v>19</v>
      </c>
      <c r="E11232" s="4">
        <v>0</v>
      </c>
      <c r="F11232" s="4">
        <v>0</v>
      </c>
      <c r="G11232" s="4">
        <v>2</v>
      </c>
      <c r="H11232" s="4">
        <v>0</v>
      </c>
      <c r="I11232" s="4" t="s">
        <v>12545</v>
      </c>
      <c r="J11232" s="4" t="s">
        <v>13</v>
      </c>
      <c r="K11232" s="4" t="s">
        <v>55</v>
      </c>
      <c r="L11232" t="s">
        <v>12521</v>
      </c>
      <c r="M11232" t="s">
        <v>12531</v>
      </c>
      <c r="N11232">
        <v>1.3599999999999999E-2</v>
      </c>
      <c r="R11232">
        <f t="shared" si="350"/>
        <v>54</v>
      </c>
      <c r="S11232" t="str">
        <f t="shared" si="351"/>
        <v>25-64세</v>
      </c>
    </row>
    <row r="11233" spans="1:19" ht="41.25" hidden="1" thickBot="1" x14ac:dyDescent="0.35">
      <c r="A11233" s="3" t="s">
        <v>3842</v>
      </c>
      <c r="B11233" s="4" t="s">
        <v>23</v>
      </c>
      <c r="C11233" s="4" t="s">
        <v>3712</v>
      </c>
      <c r="D11233" s="4" t="s">
        <v>24</v>
      </c>
      <c r="E11233" s="4">
        <v>0</v>
      </c>
      <c r="F11233" s="4">
        <v>1</v>
      </c>
      <c r="G11233" s="4">
        <v>1</v>
      </c>
      <c r="H11233" s="4">
        <v>0</v>
      </c>
      <c r="I11233" s="4" t="s">
        <v>12545</v>
      </c>
      <c r="J11233" s="4" t="s">
        <v>13</v>
      </c>
      <c r="K11233" s="4" t="s">
        <v>113</v>
      </c>
      <c r="L11233" t="s">
        <v>12521</v>
      </c>
      <c r="M11233" t="s">
        <v>12532</v>
      </c>
      <c r="N11233">
        <v>0.1236</v>
      </c>
      <c r="R11233">
        <f t="shared" si="350"/>
        <v>52</v>
      </c>
      <c r="S11233" t="str">
        <f t="shared" si="351"/>
        <v>25-64세</v>
      </c>
    </row>
    <row r="11234" spans="1:19" ht="41.25" hidden="1" thickBot="1" x14ac:dyDescent="0.35">
      <c r="A11234" s="3" t="s">
        <v>3850</v>
      </c>
      <c r="B11234" s="4" t="s">
        <v>34</v>
      </c>
      <c r="C11234" s="4" t="s">
        <v>3712</v>
      </c>
      <c r="D11234" s="4" t="s">
        <v>24</v>
      </c>
      <c r="E11234" s="4">
        <v>0</v>
      </c>
      <c r="F11234" s="4">
        <v>2</v>
      </c>
      <c r="G11234" s="4">
        <v>0</v>
      </c>
      <c r="H11234" s="4">
        <v>0</v>
      </c>
      <c r="I11234" s="4" t="s">
        <v>12545</v>
      </c>
      <c r="J11234" s="4" t="s">
        <v>13</v>
      </c>
      <c r="K11234" s="4" t="s">
        <v>95</v>
      </c>
      <c r="L11234" t="s">
        <v>12522</v>
      </c>
      <c r="M11234" t="s">
        <v>12538</v>
      </c>
      <c r="N11234">
        <v>0.2336</v>
      </c>
      <c r="R11234">
        <f t="shared" si="350"/>
        <v>78</v>
      </c>
      <c r="S11234" t="str">
        <f t="shared" si="351"/>
        <v>65세 이상</v>
      </c>
    </row>
    <row r="11235" spans="1:19" ht="41.25" hidden="1" thickBot="1" x14ac:dyDescent="0.35">
      <c r="A11235" s="3" t="s">
        <v>3853</v>
      </c>
      <c r="B11235" s="4" t="s">
        <v>28</v>
      </c>
      <c r="C11235" s="4" t="s">
        <v>3712</v>
      </c>
      <c r="D11235" s="4" t="s">
        <v>24</v>
      </c>
      <c r="E11235" s="4">
        <v>0</v>
      </c>
      <c r="F11235" s="4">
        <v>1</v>
      </c>
      <c r="G11235" s="4">
        <v>2</v>
      </c>
      <c r="H11235" s="4">
        <v>0</v>
      </c>
      <c r="I11235" s="4" t="s">
        <v>39</v>
      </c>
      <c r="J11235" s="4" t="s">
        <v>13</v>
      </c>
      <c r="K11235" s="4" t="s">
        <v>73</v>
      </c>
      <c r="L11235" t="s">
        <v>12521</v>
      </c>
      <c r="M11235" t="s">
        <v>12538</v>
      </c>
      <c r="N11235">
        <v>0.13039999999999999</v>
      </c>
      <c r="R11235">
        <f t="shared" si="350"/>
        <v>62</v>
      </c>
      <c r="S11235" t="str">
        <f t="shared" si="351"/>
        <v>25-64세</v>
      </c>
    </row>
    <row r="11236" spans="1:19" ht="41.25" hidden="1" thickBot="1" x14ac:dyDescent="0.35">
      <c r="A11236" s="3" t="s">
        <v>3860</v>
      </c>
      <c r="B11236" s="4" t="s">
        <v>17</v>
      </c>
      <c r="C11236" s="4" t="s">
        <v>3712</v>
      </c>
      <c r="D11236" s="4" t="s">
        <v>19</v>
      </c>
      <c r="E11236" s="4">
        <v>0</v>
      </c>
      <c r="F11236" s="4">
        <v>0</v>
      </c>
      <c r="G11236" s="4">
        <v>2</v>
      </c>
      <c r="H11236" s="4">
        <v>0</v>
      </c>
      <c r="I11236" s="4" t="s">
        <v>12545</v>
      </c>
      <c r="J11236" s="4" t="s">
        <v>13</v>
      </c>
      <c r="K11236" s="4" t="s">
        <v>86</v>
      </c>
      <c r="L11236" t="s">
        <v>12522</v>
      </c>
      <c r="M11236" t="s">
        <v>12539</v>
      </c>
      <c r="N11236">
        <v>1.3599999999999999E-2</v>
      </c>
      <c r="R11236">
        <f t="shared" si="350"/>
        <v>34</v>
      </c>
      <c r="S11236" t="str">
        <f t="shared" si="351"/>
        <v>25-64세</v>
      </c>
    </row>
    <row r="11237" spans="1:19" ht="41.25" hidden="1" thickBot="1" x14ac:dyDescent="0.35">
      <c r="A11237" s="3" t="s">
        <v>3874</v>
      </c>
      <c r="B11237" s="4" t="s">
        <v>34</v>
      </c>
      <c r="C11237" s="4" t="s">
        <v>3712</v>
      </c>
      <c r="D11237" s="4" t="s">
        <v>53</v>
      </c>
      <c r="E11237" s="4">
        <v>1</v>
      </c>
      <c r="F11237" s="4">
        <v>1</v>
      </c>
      <c r="G11237" s="4">
        <v>1</v>
      </c>
      <c r="H11237" s="4">
        <v>0</v>
      </c>
      <c r="I11237" s="4" t="s">
        <v>12545</v>
      </c>
      <c r="J11237" s="4" t="s">
        <v>13</v>
      </c>
      <c r="K11237" s="4" t="s">
        <v>36</v>
      </c>
      <c r="L11237" t="s">
        <v>12522</v>
      </c>
      <c r="M11237" t="s">
        <v>12535</v>
      </c>
      <c r="N11237">
        <v>1.1235999999999999</v>
      </c>
      <c r="R11237">
        <f t="shared" si="350"/>
        <v>53</v>
      </c>
      <c r="S11237" t="str">
        <f t="shared" si="351"/>
        <v>25-64세</v>
      </c>
    </row>
    <row r="11238" spans="1:19" ht="41.25" hidden="1" thickBot="1" x14ac:dyDescent="0.35">
      <c r="A11238" s="3" t="s">
        <v>3883</v>
      </c>
      <c r="B11238" s="4" t="s">
        <v>17</v>
      </c>
      <c r="C11238" s="4" t="s">
        <v>3712</v>
      </c>
      <c r="D11238" s="4" t="s">
        <v>53</v>
      </c>
      <c r="E11238" s="4">
        <v>1</v>
      </c>
      <c r="F11238" s="4">
        <v>0</v>
      </c>
      <c r="G11238" s="4">
        <v>0</v>
      </c>
      <c r="H11238" s="4">
        <v>0</v>
      </c>
      <c r="I11238" s="4" t="s">
        <v>12545</v>
      </c>
      <c r="J11238" s="4" t="s">
        <v>13</v>
      </c>
      <c r="K11238" s="4" t="s">
        <v>267</v>
      </c>
      <c r="L11238" t="s">
        <v>12522</v>
      </c>
      <c r="M11238" t="s">
        <v>12536</v>
      </c>
      <c r="N11238">
        <v>1</v>
      </c>
      <c r="R11238">
        <f t="shared" si="350"/>
        <v>67</v>
      </c>
      <c r="S11238" t="str">
        <f t="shared" si="351"/>
        <v>65세 이상</v>
      </c>
    </row>
    <row r="11239" spans="1:19" ht="41.25" thickBot="1" x14ac:dyDescent="0.35">
      <c r="A11239" s="3" t="s">
        <v>3905</v>
      </c>
      <c r="B11239" s="4" t="s">
        <v>34</v>
      </c>
      <c r="C11239" s="4" t="s">
        <v>3712</v>
      </c>
      <c r="D11239" s="4" t="s">
        <v>19</v>
      </c>
      <c r="E11239" s="4">
        <v>0</v>
      </c>
      <c r="F11239" s="4">
        <v>0</v>
      </c>
      <c r="G11239" s="4">
        <v>4</v>
      </c>
      <c r="H11239" s="4">
        <v>0</v>
      </c>
      <c r="I11239" s="4" t="s">
        <v>12545</v>
      </c>
      <c r="J11239" s="4" t="s">
        <v>13</v>
      </c>
      <c r="K11239" s="4" t="s">
        <v>68</v>
      </c>
      <c r="L11239" t="s">
        <v>12522</v>
      </c>
      <c r="M11239" t="s">
        <v>12530</v>
      </c>
      <c r="N11239">
        <v>2.7199999999999998E-2</v>
      </c>
      <c r="R11239">
        <f t="shared" si="350"/>
        <v>40</v>
      </c>
      <c r="S11239" t="str">
        <f t="shared" si="351"/>
        <v>25-64세</v>
      </c>
    </row>
    <row r="11240" spans="1:19" ht="41.25" thickBot="1" x14ac:dyDescent="0.35">
      <c r="A11240" s="3" t="s">
        <v>3948</v>
      </c>
      <c r="B11240" s="4" t="s">
        <v>34</v>
      </c>
      <c r="C11240" s="4" t="s">
        <v>3712</v>
      </c>
      <c r="D11240" s="4" t="s">
        <v>19</v>
      </c>
      <c r="E11240" s="4">
        <v>0</v>
      </c>
      <c r="F11240" s="4">
        <v>0</v>
      </c>
      <c r="G11240" s="4">
        <v>1</v>
      </c>
      <c r="H11240" s="4">
        <v>0</v>
      </c>
      <c r="I11240" s="4" t="s">
        <v>12545</v>
      </c>
      <c r="J11240" s="4" t="s">
        <v>13</v>
      </c>
      <c r="K11240" s="4" t="s">
        <v>73</v>
      </c>
      <c r="L11240" t="s">
        <v>12522</v>
      </c>
      <c r="M11240" t="s">
        <v>12539</v>
      </c>
      <c r="N11240">
        <v>6.7999999999999996E-3</v>
      </c>
      <c r="R11240">
        <f t="shared" si="350"/>
        <v>62</v>
      </c>
      <c r="S11240" t="str">
        <f t="shared" si="351"/>
        <v>25-64세</v>
      </c>
    </row>
    <row r="11241" spans="1:19" ht="41.25" hidden="1" thickBot="1" x14ac:dyDescent="0.35">
      <c r="A11241" s="3" t="s">
        <v>3966</v>
      </c>
      <c r="B11241" s="4" t="s">
        <v>23</v>
      </c>
      <c r="C11241" s="4" t="s">
        <v>3712</v>
      </c>
      <c r="D11241" s="4" t="s">
        <v>19</v>
      </c>
      <c r="E11241" s="4">
        <v>0</v>
      </c>
      <c r="F11241" s="4">
        <v>0</v>
      </c>
      <c r="G11241" s="4">
        <v>2</v>
      </c>
      <c r="H11241" s="4">
        <v>0</v>
      </c>
      <c r="I11241" s="4" t="s">
        <v>452</v>
      </c>
      <c r="J11241" s="4" t="s">
        <v>13</v>
      </c>
      <c r="K11241" s="4" t="s">
        <v>55</v>
      </c>
      <c r="L11241" t="s">
        <v>12522</v>
      </c>
      <c r="M11241" t="s">
        <v>12528</v>
      </c>
      <c r="N11241">
        <v>1.3599999999999999E-2</v>
      </c>
      <c r="R11241">
        <f t="shared" si="350"/>
        <v>54</v>
      </c>
      <c r="S11241" t="str">
        <f t="shared" si="351"/>
        <v>25-64세</v>
      </c>
    </row>
    <row r="11242" spans="1:19" ht="41.25" hidden="1" thickBot="1" x14ac:dyDescent="0.35">
      <c r="A11242" s="3" t="s">
        <v>3976</v>
      </c>
      <c r="B11242" s="4" t="s">
        <v>89</v>
      </c>
      <c r="C11242" s="4" t="s">
        <v>3712</v>
      </c>
      <c r="D11242" s="4" t="s">
        <v>24</v>
      </c>
      <c r="E11242" s="4">
        <v>0</v>
      </c>
      <c r="F11242" s="4">
        <v>2</v>
      </c>
      <c r="G11242" s="4">
        <v>2</v>
      </c>
      <c r="H11242" s="4">
        <v>0</v>
      </c>
      <c r="I11242" s="4" t="s">
        <v>12545</v>
      </c>
      <c r="J11242" s="4" t="s">
        <v>13</v>
      </c>
      <c r="K11242" s="4" t="s">
        <v>25</v>
      </c>
      <c r="L11242" t="s">
        <v>12521</v>
      </c>
      <c r="M11242" t="s">
        <v>12531</v>
      </c>
      <c r="N11242">
        <v>0.2472</v>
      </c>
      <c r="R11242">
        <f t="shared" si="350"/>
        <v>48</v>
      </c>
      <c r="S11242" t="str">
        <f t="shared" si="351"/>
        <v>25-64세</v>
      </c>
    </row>
    <row r="11243" spans="1:19" ht="41.25" hidden="1" thickBot="1" x14ac:dyDescent="0.35">
      <c r="A11243" s="3" t="s">
        <v>3978</v>
      </c>
      <c r="B11243" s="4" t="s">
        <v>23</v>
      </c>
      <c r="C11243" s="4" t="s">
        <v>3712</v>
      </c>
      <c r="D11243" s="4" t="s">
        <v>24</v>
      </c>
      <c r="E11243" s="4">
        <v>0</v>
      </c>
      <c r="F11243" s="4">
        <v>1</v>
      </c>
      <c r="G11243" s="4">
        <v>1</v>
      </c>
      <c r="H11243" s="4">
        <v>0</v>
      </c>
      <c r="I11243" s="4" t="s">
        <v>12545</v>
      </c>
      <c r="J11243" s="4" t="s">
        <v>13</v>
      </c>
      <c r="K11243" s="4" t="s">
        <v>60</v>
      </c>
      <c r="L11243" t="s">
        <v>12522</v>
      </c>
      <c r="M11243" t="s">
        <v>12531</v>
      </c>
      <c r="N11243">
        <v>0.1236</v>
      </c>
      <c r="R11243">
        <f t="shared" si="350"/>
        <v>56</v>
      </c>
      <c r="S11243" t="str">
        <f t="shared" si="351"/>
        <v>25-64세</v>
      </c>
    </row>
    <row r="11244" spans="1:19" ht="41.25" hidden="1" thickBot="1" x14ac:dyDescent="0.35">
      <c r="A11244" s="3" t="s">
        <v>3996</v>
      </c>
      <c r="B11244" s="4" t="s">
        <v>34</v>
      </c>
      <c r="C11244" s="4" t="s">
        <v>3712</v>
      </c>
      <c r="D11244" s="4" t="s">
        <v>19</v>
      </c>
      <c r="E11244" s="4">
        <v>0</v>
      </c>
      <c r="F11244" s="4">
        <v>0</v>
      </c>
      <c r="G11244" s="4">
        <v>1</v>
      </c>
      <c r="H11244" s="4">
        <v>0</v>
      </c>
      <c r="I11244" s="4" t="s">
        <v>12545</v>
      </c>
      <c r="J11244" s="4" t="s">
        <v>13</v>
      </c>
      <c r="K11244" s="4" t="s">
        <v>70</v>
      </c>
      <c r="L11244" t="s">
        <v>12522</v>
      </c>
      <c r="M11244" t="s">
        <v>12538</v>
      </c>
      <c r="N11244">
        <v>6.7999999999999996E-3</v>
      </c>
      <c r="R11244">
        <f t="shared" si="350"/>
        <v>51</v>
      </c>
      <c r="S11244" t="str">
        <f t="shared" si="351"/>
        <v>25-64세</v>
      </c>
    </row>
    <row r="11245" spans="1:19" ht="41.25" hidden="1" thickBot="1" x14ac:dyDescent="0.35">
      <c r="A11245" s="3" t="s">
        <v>4007</v>
      </c>
      <c r="B11245" s="4" t="s">
        <v>89</v>
      </c>
      <c r="C11245" s="4" t="s">
        <v>3712</v>
      </c>
      <c r="D11245" s="4" t="s">
        <v>53</v>
      </c>
      <c r="E11245" s="4">
        <v>1</v>
      </c>
      <c r="F11245" s="4">
        <v>0</v>
      </c>
      <c r="G11245" s="4">
        <v>1</v>
      </c>
      <c r="H11245" s="4">
        <v>0</v>
      </c>
      <c r="I11245" s="4" t="s">
        <v>12545</v>
      </c>
      <c r="J11245" s="4" t="s">
        <v>13</v>
      </c>
      <c r="K11245" s="4" t="s">
        <v>36</v>
      </c>
      <c r="L11245" t="s">
        <v>12521</v>
      </c>
      <c r="M11245" t="s">
        <v>12534</v>
      </c>
      <c r="N11245">
        <v>1.0067999999999999</v>
      </c>
      <c r="R11245">
        <f t="shared" si="350"/>
        <v>53</v>
      </c>
      <c r="S11245" t="str">
        <f t="shared" si="351"/>
        <v>25-64세</v>
      </c>
    </row>
    <row r="11246" spans="1:19" ht="41.25" hidden="1" thickBot="1" x14ac:dyDescent="0.35">
      <c r="A11246" s="3" t="s">
        <v>4026</v>
      </c>
      <c r="B11246" s="4" t="s">
        <v>89</v>
      </c>
      <c r="C11246" s="4" t="s">
        <v>3712</v>
      </c>
      <c r="D11246" s="4" t="s">
        <v>19</v>
      </c>
      <c r="E11246" s="4">
        <v>0</v>
      </c>
      <c r="F11246" s="4">
        <v>0</v>
      </c>
      <c r="G11246" s="4">
        <v>1</v>
      </c>
      <c r="H11246" s="4">
        <v>0</v>
      </c>
      <c r="I11246" s="4" t="s">
        <v>12545</v>
      </c>
      <c r="J11246" s="4" t="s">
        <v>13</v>
      </c>
      <c r="K11246" s="4" t="s">
        <v>103</v>
      </c>
      <c r="L11246" t="s">
        <v>12522</v>
      </c>
      <c r="M11246" t="s">
        <v>12536</v>
      </c>
      <c r="N11246">
        <v>6.7999999999999996E-3</v>
      </c>
      <c r="R11246">
        <f t="shared" si="350"/>
        <v>32</v>
      </c>
      <c r="S11246" t="str">
        <f t="shared" si="351"/>
        <v>25-64세</v>
      </c>
    </row>
    <row r="11247" spans="1:19" ht="41.25" hidden="1" thickBot="1" x14ac:dyDescent="0.35">
      <c r="A11247" s="3" t="s">
        <v>4045</v>
      </c>
      <c r="B11247" s="4" t="s">
        <v>34</v>
      </c>
      <c r="C11247" s="4" t="s">
        <v>3712</v>
      </c>
      <c r="D11247" s="4" t="s">
        <v>19</v>
      </c>
      <c r="E11247" s="4">
        <v>0</v>
      </c>
      <c r="F11247" s="4">
        <v>0</v>
      </c>
      <c r="G11247" s="4">
        <v>3</v>
      </c>
      <c r="H11247" s="4">
        <v>0</v>
      </c>
      <c r="I11247" s="4" t="s">
        <v>12545</v>
      </c>
      <c r="J11247" s="4" t="s">
        <v>13</v>
      </c>
      <c r="K11247" s="4" t="s">
        <v>75</v>
      </c>
      <c r="L11247" t="s">
        <v>12521</v>
      </c>
      <c r="M11247" t="s">
        <v>12531</v>
      </c>
      <c r="N11247">
        <v>2.0399999999999998E-2</v>
      </c>
      <c r="R11247">
        <f t="shared" si="350"/>
        <v>59</v>
      </c>
      <c r="S11247" t="str">
        <f t="shared" si="351"/>
        <v>25-64세</v>
      </c>
    </row>
    <row r="11248" spans="1:19" ht="41.25" hidden="1" thickBot="1" x14ac:dyDescent="0.35">
      <c r="A11248" s="3" t="s">
        <v>4077</v>
      </c>
      <c r="B11248" s="4" t="s">
        <v>17</v>
      </c>
      <c r="C11248" s="4" t="s">
        <v>3712</v>
      </c>
      <c r="D11248" s="4" t="s">
        <v>19</v>
      </c>
      <c r="E11248" s="4">
        <v>0</v>
      </c>
      <c r="F11248" s="4">
        <v>0</v>
      </c>
      <c r="G11248" s="4">
        <v>2</v>
      </c>
      <c r="H11248" s="4">
        <v>0</v>
      </c>
      <c r="I11248" s="4" t="s">
        <v>12545</v>
      </c>
      <c r="J11248" s="4" t="s">
        <v>13</v>
      </c>
      <c r="K11248" s="4" t="s">
        <v>60</v>
      </c>
      <c r="L11248" t="s">
        <v>12522</v>
      </c>
      <c r="M11248" t="s">
        <v>12539</v>
      </c>
      <c r="N11248">
        <v>1.3599999999999999E-2</v>
      </c>
      <c r="R11248">
        <f t="shared" si="350"/>
        <v>56</v>
      </c>
      <c r="S11248" t="str">
        <f t="shared" si="351"/>
        <v>25-64세</v>
      </c>
    </row>
    <row r="11249" spans="1:19" ht="41.25" hidden="1" thickBot="1" x14ac:dyDescent="0.35">
      <c r="A11249" s="3" t="s">
        <v>4104</v>
      </c>
      <c r="B11249" s="4" t="s">
        <v>17</v>
      </c>
      <c r="C11249" s="4" t="s">
        <v>3712</v>
      </c>
      <c r="D11249" s="4" t="s">
        <v>24</v>
      </c>
      <c r="E11249" s="4">
        <v>0</v>
      </c>
      <c r="F11249" s="4">
        <v>3</v>
      </c>
      <c r="G11249" s="4">
        <v>5</v>
      </c>
      <c r="H11249" s="4">
        <v>0</v>
      </c>
      <c r="I11249" s="4" t="s">
        <v>12545</v>
      </c>
      <c r="J11249" s="4" t="s">
        <v>13</v>
      </c>
      <c r="K11249" s="4" t="s">
        <v>80</v>
      </c>
      <c r="L11249" t="s">
        <v>12522</v>
      </c>
      <c r="M11249" t="s">
        <v>12530</v>
      </c>
      <c r="N11249">
        <v>0.38439999999999996</v>
      </c>
      <c r="R11249">
        <f t="shared" si="350"/>
        <v>38</v>
      </c>
      <c r="S11249" t="str">
        <f t="shared" si="351"/>
        <v>25-64세</v>
      </c>
    </row>
    <row r="11250" spans="1:19" ht="41.25" hidden="1" thickBot="1" x14ac:dyDescent="0.35">
      <c r="A11250" s="3" t="s">
        <v>4120</v>
      </c>
      <c r="B11250" s="4" t="s">
        <v>23</v>
      </c>
      <c r="C11250" s="4" t="s">
        <v>3712</v>
      </c>
      <c r="D11250" s="4" t="s">
        <v>19</v>
      </c>
      <c r="E11250" s="4">
        <v>0</v>
      </c>
      <c r="F11250" s="4">
        <v>0</v>
      </c>
      <c r="G11250" s="4">
        <v>3</v>
      </c>
      <c r="H11250" s="4">
        <v>0</v>
      </c>
      <c r="I11250" s="4" t="s">
        <v>12545</v>
      </c>
      <c r="J11250" s="4" t="s">
        <v>13</v>
      </c>
      <c r="K11250" s="4" t="s">
        <v>36</v>
      </c>
      <c r="L11250" t="s">
        <v>12522</v>
      </c>
      <c r="M11250" t="s">
        <v>12532</v>
      </c>
      <c r="N11250">
        <v>2.0399999999999998E-2</v>
      </c>
      <c r="R11250">
        <f t="shared" si="350"/>
        <v>53</v>
      </c>
      <c r="S11250" t="str">
        <f t="shared" si="351"/>
        <v>25-64세</v>
      </c>
    </row>
    <row r="11251" spans="1:19" ht="41.25" hidden="1" thickBot="1" x14ac:dyDescent="0.35">
      <c r="A11251" s="3" t="s">
        <v>4131</v>
      </c>
      <c r="B11251" s="4" t="s">
        <v>34</v>
      </c>
      <c r="C11251" s="4" t="s">
        <v>3712</v>
      </c>
      <c r="D11251" s="4" t="s">
        <v>53</v>
      </c>
      <c r="E11251" s="4">
        <v>1</v>
      </c>
      <c r="F11251" s="4">
        <v>7</v>
      </c>
      <c r="G11251" s="4">
        <v>5</v>
      </c>
      <c r="H11251" s="4">
        <v>0</v>
      </c>
      <c r="I11251" s="4" t="s">
        <v>12545</v>
      </c>
      <c r="J11251" s="4" t="s">
        <v>13</v>
      </c>
      <c r="K11251" s="4" t="s">
        <v>73</v>
      </c>
      <c r="L11251" t="s">
        <v>12522</v>
      </c>
      <c r="M11251" t="s">
        <v>12538</v>
      </c>
      <c r="N11251">
        <v>1.8516000000000001</v>
      </c>
      <c r="R11251">
        <f t="shared" si="350"/>
        <v>62</v>
      </c>
      <c r="S11251" t="str">
        <f t="shared" si="351"/>
        <v>25-64세</v>
      </c>
    </row>
    <row r="11252" spans="1:19" ht="41.25" hidden="1" thickBot="1" x14ac:dyDescent="0.35">
      <c r="A11252" s="3" t="s">
        <v>4136</v>
      </c>
      <c r="B11252" s="4" t="s">
        <v>23</v>
      </c>
      <c r="C11252" s="4" t="s">
        <v>3712</v>
      </c>
      <c r="D11252" s="4" t="s">
        <v>19</v>
      </c>
      <c r="E11252" s="4">
        <v>0</v>
      </c>
      <c r="F11252" s="4">
        <v>0</v>
      </c>
      <c r="G11252" s="4">
        <v>2</v>
      </c>
      <c r="H11252" s="4">
        <v>0</v>
      </c>
      <c r="I11252" s="4" t="s">
        <v>12545</v>
      </c>
      <c r="J11252" s="4" t="s">
        <v>13</v>
      </c>
      <c r="K11252" s="4" t="s">
        <v>91</v>
      </c>
      <c r="L11252" t="s">
        <v>12522</v>
      </c>
      <c r="M11252" t="s">
        <v>12538</v>
      </c>
      <c r="N11252">
        <v>1.3599999999999999E-2</v>
      </c>
      <c r="R11252">
        <f t="shared" si="350"/>
        <v>60</v>
      </c>
      <c r="S11252" t="str">
        <f t="shared" si="351"/>
        <v>25-64세</v>
      </c>
    </row>
    <row r="11253" spans="1:19" ht="41.25" hidden="1" thickBot="1" x14ac:dyDescent="0.35">
      <c r="A11253" s="3" t="s">
        <v>4144</v>
      </c>
      <c r="B11253" s="4" t="s">
        <v>34</v>
      </c>
      <c r="C11253" s="4" t="s">
        <v>3712</v>
      </c>
      <c r="D11253" s="4" t="s">
        <v>24</v>
      </c>
      <c r="E11253" s="4">
        <v>0</v>
      </c>
      <c r="F11253" s="4">
        <v>2</v>
      </c>
      <c r="G11253" s="4">
        <v>1</v>
      </c>
      <c r="H11253" s="4">
        <v>0</v>
      </c>
      <c r="I11253" s="4" t="s">
        <v>12545</v>
      </c>
      <c r="J11253" s="4" t="s">
        <v>13</v>
      </c>
      <c r="K11253" s="4" t="s">
        <v>35</v>
      </c>
      <c r="L11253" t="s">
        <v>12522</v>
      </c>
      <c r="M11253" t="s">
        <v>12539</v>
      </c>
      <c r="N11253">
        <v>0.2404</v>
      </c>
      <c r="R11253">
        <f t="shared" si="350"/>
        <v>49</v>
      </c>
      <c r="S11253" t="str">
        <f t="shared" si="351"/>
        <v>25-64세</v>
      </c>
    </row>
    <row r="11254" spans="1:19" ht="41.25" hidden="1" thickBot="1" x14ac:dyDescent="0.35">
      <c r="A11254" s="3" t="s">
        <v>4145</v>
      </c>
      <c r="B11254" s="4" t="s">
        <v>10</v>
      </c>
      <c r="C11254" s="4" t="s">
        <v>3712</v>
      </c>
      <c r="D11254" s="4" t="s">
        <v>24</v>
      </c>
      <c r="E11254" s="4">
        <v>0</v>
      </c>
      <c r="F11254" s="4">
        <v>1</v>
      </c>
      <c r="G11254" s="4">
        <v>5</v>
      </c>
      <c r="H11254" s="4">
        <v>0</v>
      </c>
      <c r="I11254" s="4" t="s">
        <v>12545</v>
      </c>
      <c r="J11254" s="4" t="s">
        <v>13</v>
      </c>
      <c r="K11254" s="4" t="s">
        <v>129</v>
      </c>
      <c r="L11254" t="s">
        <v>12522</v>
      </c>
      <c r="M11254" t="s">
        <v>12535</v>
      </c>
      <c r="N11254">
        <v>0.15079999999999999</v>
      </c>
      <c r="R11254">
        <f t="shared" si="350"/>
        <v>24</v>
      </c>
      <c r="S11254" t="str">
        <f t="shared" si="351"/>
        <v>24세 이하</v>
      </c>
    </row>
    <row r="11255" spans="1:19" ht="41.25" hidden="1" thickBot="1" x14ac:dyDescent="0.35">
      <c r="A11255" s="3" t="s">
        <v>4153</v>
      </c>
      <c r="B11255" s="4" t="s">
        <v>17</v>
      </c>
      <c r="C11255" s="4" t="s">
        <v>3712</v>
      </c>
      <c r="D11255" s="4" t="s">
        <v>24</v>
      </c>
      <c r="E11255" s="4">
        <v>0</v>
      </c>
      <c r="F11255" s="4">
        <v>1</v>
      </c>
      <c r="G11255" s="4">
        <v>1</v>
      </c>
      <c r="H11255" s="4">
        <v>0</v>
      </c>
      <c r="I11255" s="4" t="s">
        <v>12545</v>
      </c>
      <c r="J11255" s="4" t="s">
        <v>13</v>
      </c>
      <c r="K11255" s="4" t="s">
        <v>70</v>
      </c>
      <c r="L11255" t="s">
        <v>12522</v>
      </c>
      <c r="M11255" t="s">
        <v>12535</v>
      </c>
      <c r="N11255">
        <v>0.1236</v>
      </c>
      <c r="R11255">
        <f t="shared" si="350"/>
        <v>51</v>
      </c>
      <c r="S11255" t="str">
        <f t="shared" si="351"/>
        <v>25-64세</v>
      </c>
    </row>
    <row r="11256" spans="1:19" ht="41.25" hidden="1" thickBot="1" x14ac:dyDescent="0.35">
      <c r="A11256" s="3" t="s">
        <v>4155</v>
      </c>
      <c r="B11256" s="4" t="s">
        <v>34</v>
      </c>
      <c r="C11256" s="4" t="s">
        <v>3712</v>
      </c>
      <c r="D11256" s="4" t="s">
        <v>24</v>
      </c>
      <c r="E11256" s="4">
        <v>0</v>
      </c>
      <c r="F11256" s="4">
        <v>1</v>
      </c>
      <c r="G11256" s="4">
        <v>0</v>
      </c>
      <c r="H11256" s="4">
        <v>0</v>
      </c>
      <c r="I11256" s="4" t="s">
        <v>12545</v>
      </c>
      <c r="J11256" s="4" t="s">
        <v>13</v>
      </c>
      <c r="K11256" s="4" t="s">
        <v>26</v>
      </c>
      <c r="L11256" t="s">
        <v>12521</v>
      </c>
      <c r="M11256" t="s">
        <v>12536</v>
      </c>
      <c r="N11256">
        <v>0.1168</v>
      </c>
      <c r="R11256">
        <f t="shared" si="350"/>
        <v>36</v>
      </c>
      <c r="S11256" t="str">
        <f t="shared" si="351"/>
        <v>25-64세</v>
      </c>
    </row>
    <row r="11257" spans="1:19" ht="41.25" hidden="1" thickBot="1" x14ac:dyDescent="0.35">
      <c r="A11257" s="3" t="s">
        <v>4178</v>
      </c>
      <c r="B11257" s="4" t="s">
        <v>34</v>
      </c>
      <c r="C11257" s="4" t="s">
        <v>3712</v>
      </c>
      <c r="D11257" s="4" t="s">
        <v>24</v>
      </c>
      <c r="E11257" s="4">
        <v>0</v>
      </c>
      <c r="F11257" s="4">
        <v>1</v>
      </c>
      <c r="G11257" s="4">
        <v>1</v>
      </c>
      <c r="H11257" s="4">
        <v>0</v>
      </c>
      <c r="I11257" s="4" t="s">
        <v>39</v>
      </c>
      <c r="J11257" s="4" t="s">
        <v>13</v>
      </c>
      <c r="K11257" s="4" t="s">
        <v>30</v>
      </c>
      <c r="L11257" t="s">
        <v>12522</v>
      </c>
      <c r="M11257" t="s">
        <v>12531</v>
      </c>
      <c r="N11257">
        <v>0.1236</v>
      </c>
      <c r="R11257">
        <f t="shared" si="350"/>
        <v>37</v>
      </c>
      <c r="S11257" t="str">
        <f t="shared" si="351"/>
        <v>25-64세</v>
      </c>
    </row>
    <row r="11258" spans="1:19" ht="41.25" hidden="1" thickBot="1" x14ac:dyDescent="0.35">
      <c r="A11258" s="3" t="s">
        <v>4200</v>
      </c>
      <c r="B11258" s="4" t="s">
        <v>34</v>
      </c>
      <c r="C11258" s="4" t="s">
        <v>3712</v>
      </c>
      <c r="D11258" s="4" t="s">
        <v>24</v>
      </c>
      <c r="E11258" s="4">
        <v>0</v>
      </c>
      <c r="F11258" s="4">
        <v>1</v>
      </c>
      <c r="G11258" s="4">
        <v>0</v>
      </c>
      <c r="H11258" s="4">
        <v>0</v>
      </c>
      <c r="I11258" s="4" t="s">
        <v>12545</v>
      </c>
      <c r="J11258" s="4" t="s">
        <v>13</v>
      </c>
      <c r="K11258" s="4" t="s">
        <v>68</v>
      </c>
      <c r="L11258" t="s">
        <v>12521</v>
      </c>
      <c r="M11258" t="s">
        <v>12533</v>
      </c>
      <c r="N11258">
        <v>0.1168</v>
      </c>
      <c r="R11258">
        <f t="shared" si="350"/>
        <v>40</v>
      </c>
      <c r="S11258" t="str">
        <f t="shared" si="351"/>
        <v>25-64세</v>
      </c>
    </row>
    <row r="11259" spans="1:19" ht="41.25" hidden="1" thickBot="1" x14ac:dyDescent="0.35">
      <c r="A11259" s="3" t="s">
        <v>4211</v>
      </c>
      <c r="B11259" s="4" t="s">
        <v>34</v>
      </c>
      <c r="C11259" s="4" t="s">
        <v>3712</v>
      </c>
      <c r="D11259" s="4" t="s">
        <v>19</v>
      </c>
      <c r="E11259" s="4">
        <v>0</v>
      </c>
      <c r="F11259" s="4">
        <v>0</v>
      </c>
      <c r="G11259" s="4">
        <v>5</v>
      </c>
      <c r="H11259" s="4">
        <v>0</v>
      </c>
      <c r="I11259" s="4" t="s">
        <v>12545</v>
      </c>
      <c r="J11259" s="4" t="s">
        <v>13</v>
      </c>
      <c r="K11259" s="4" t="s">
        <v>36</v>
      </c>
      <c r="L11259" t="s">
        <v>12521</v>
      </c>
      <c r="M11259" t="s">
        <v>12534</v>
      </c>
      <c r="N11259">
        <v>3.3999999999999996E-2</v>
      </c>
      <c r="R11259">
        <f t="shared" si="350"/>
        <v>53</v>
      </c>
      <c r="S11259" t="str">
        <f t="shared" si="351"/>
        <v>25-64세</v>
      </c>
    </row>
    <row r="11260" spans="1:19" ht="41.25" hidden="1" thickBot="1" x14ac:dyDescent="0.35">
      <c r="A11260" s="3" t="s">
        <v>4242</v>
      </c>
      <c r="B11260" s="4" t="s">
        <v>23</v>
      </c>
      <c r="C11260" s="4" t="s">
        <v>3712</v>
      </c>
      <c r="D11260" s="4" t="s">
        <v>24</v>
      </c>
      <c r="E11260" s="4">
        <v>0</v>
      </c>
      <c r="F11260" s="4">
        <v>1</v>
      </c>
      <c r="G11260" s="4">
        <v>2</v>
      </c>
      <c r="H11260" s="4">
        <v>0</v>
      </c>
      <c r="I11260" s="4" t="s">
        <v>12545</v>
      </c>
      <c r="J11260" s="4" t="s">
        <v>13</v>
      </c>
      <c r="K11260" s="4" t="s">
        <v>77</v>
      </c>
      <c r="L11260" t="s">
        <v>12522</v>
      </c>
      <c r="M11260" t="s">
        <v>12530</v>
      </c>
      <c r="N11260">
        <v>0.13039999999999999</v>
      </c>
      <c r="R11260">
        <f t="shared" si="350"/>
        <v>31</v>
      </c>
      <c r="S11260" t="str">
        <f t="shared" si="351"/>
        <v>25-64세</v>
      </c>
    </row>
    <row r="11261" spans="1:19" ht="41.25" hidden="1" thickBot="1" x14ac:dyDescent="0.35">
      <c r="A11261" s="3" t="s">
        <v>4271</v>
      </c>
      <c r="B11261" s="4" t="s">
        <v>89</v>
      </c>
      <c r="C11261" s="4" t="s">
        <v>3712</v>
      </c>
      <c r="D11261" s="4" t="s">
        <v>19</v>
      </c>
      <c r="E11261" s="4">
        <v>0</v>
      </c>
      <c r="F11261" s="4">
        <v>0</v>
      </c>
      <c r="G11261" s="4">
        <v>1</v>
      </c>
      <c r="H11261" s="4">
        <v>0</v>
      </c>
      <c r="I11261" s="4" t="s">
        <v>12545</v>
      </c>
      <c r="J11261" s="4" t="s">
        <v>13</v>
      </c>
      <c r="K11261" s="4" t="s">
        <v>40</v>
      </c>
      <c r="L11261" t="s">
        <v>12521</v>
      </c>
      <c r="M11261" t="s">
        <v>12534</v>
      </c>
      <c r="N11261">
        <v>6.7999999999999996E-3</v>
      </c>
      <c r="R11261">
        <f t="shared" si="350"/>
        <v>28</v>
      </c>
      <c r="S11261" t="str">
        <f t="shared" si="351"/>
        <v>25-64세</v>
      </c>
    </row>
    <row r="11262" spans="1:19" ht="41.25" hidden="1" thickBot="1" x14ac:dyDescent="0.35">
      <c r="A11262" s="3" t="s">
        <v>4298</v>
      </c>
      <c r="B11262" s="4" t="s">
        <v>34</v>
      </c>
      <c r="C11262" s="4" t="s">
        <v>3712</v>
      </c>
      <c r="D11262" s="4" t="s">
        <v>24</v>
      </c>
      <c r="E11262" s="4">
        <v>0</v>
      </c>
      <c r="F11262" s="4">
        <v>1</v>
      </c>
      <c r="G11262" s="4">
        <v>0</v>
      </c>
      <c r="H11262" s="4">
        <v>0</v>
      </c>
      <c r="I11262" s="4" t="s">
        <v>12545</v>
      </c>
      <c r="J11262" s="4" t="s">
        <v>13</v>
      </c>
      <c r="K11262" s="4" t="s">
        <v>60</v>
      </c>
      <c r="L11262" t="s">
        <v>12522</v>
      </c>
      <c r="M11262" t="s">
        <v>12530</v>
      </c>
      <c r="N11262">
        <v>0.1168</v>
      </c>
      <c r="R11262">
        <f t="shared" si="350"/>
        <v>56</v>
      </c>
      <c r="S11262" t="str">
        <f t="shared" si="351"/>
        <v>25-64세</v>
      </c>
    </row>
    <row r="11263" spans="1:19" ht="41.25" hidden="1" thickBot="1" x14ac:dyDescent="0.35">
      <c r="A11263" s="3" t="s">
        <v>4331</v>
      </c>
      <c r="B11263" s="4" t="s">
        <v>28</v>
      </c>
      <c r="C11263" s="4" t="s">
        <v>3712</v>
      </c>
      <c r="D11263" s="4" t="s">
        <v>24</v>
      </c>
      <c r="E11263" s="4">
        <v>0</v>
      </c>
      <c r="F11263" s="4">
        <v>14</v>
      </c>
      <c r="G11263" s="4">
        <v>3</v>
      </c>
      <c r="H11263" s="4">
        <v>0</v>
      </c>
      <c r="I11263" s="4" t="s">
        <v>12545</v>
      </c>
      <c r="J11263" s="4" t="s">
        <v>13</v>
      </c>
      <c r="K11263" s="4" t="s">
        <v>14</v>
      </c>
      <c r="L11263" t="s">
        <v>12522</v>
      </c>
      <c r="M11263" t="s">
        <v>12538</v>
      </c>
      <c r="N11263">
        <v>1.6556</v>
      </c>
      <c r="R11263">
        <f t="shared" si="350"/>
        <v>45</v>
      </c>
      <c r="S11263" t="str">
        <f t="shared" si="351"/>
        <v>25-64세</v>
      </c>
    </row>
    <row r="11264" spans="1:19" ht="41.25" hidden="1" thickBot="1" x14ac:dyDescent="0.35">
      <c r="A11264" s="3" t="s">
        <v>4397</v>
      </c>
      <c r="B11264" s="4" t="s">
        <v>49</v>
      </c>
      <c r="C11264" s="4" t="s">
        <v>3712</v>
      </c>
      <c r="D11264" s="4" t="s">
        <v>24</v>
      </c>
      <c r="E11264" s="4">
        <v>0</v>
      </c>
      <c r="F11264" s="4">
        <v>2</v>
      </c>
      <c r="G11264" s="4">
        <v>0</v>
      </c>
      <c r="H11264" s="4">
        <v>0</v>
      </c>
      <c r="I11264" s="4" t="s">
        <v>39</v>
      </c>
      <c r="J11264" s="4" t="s">
        <v>13</v>
      </c>
      <c r="K11264" s="4" t="s">
        <v>80</v>
      </c>
      <c r="L11264" t="s">
        <v>12521</v>
      </c>
      <c r="M11264" t="s">
        <v>12536</v>
      </c>
      <c r="N11264">
        <v>0.2336</v>
      </c>
      <c r="R11264">
        <f t="shared" si="350"/>
        <v>38</v>
      </c>
      <c r="S11264" t="str">
        <f t="shared" si="351"/>
        <v>25-64세</v>
      </c>
    </row>
    <row r="11265" spans="1:19" ht="41.25" hidden="1" thickBot="1" x14ac:dyDescent="0.35">
      <c r="A11265" s="3" t="s">
        <v>4427</v>
      </c>
      <c r="B11265" s="4" t="s">
        <v>34</v>
      </c>
      <c r="C11265" s="4" t="s">
        <v>3712</v>
      </c>
      <c r="D11265" s="4" t="s">
        <v>19</v>
      </c>
      <c r="E11265" s="4">
        <v>0</v>
      </c>
      <c r="F11265" s="4">
        <v>0</v>
      </c>
      <c r="G11265" s="4">
        <v>1</v>
      </c>
      <c r="H11265" s="4">
        <v>0</v>
      </c>
      <c r="I11265" s="4" t="s">
        <v>12545</v>
      </c>
      <c r="J11265" s="4" t="s">
        <v>13</v>
      </c>
      <c r="K11265" s="4" t="s">
        <v>162</v>
      </c>
      <c r="L11265" t="s">
        <v>12522</v>
      </c>
      <c r="M11265" t="s">
        <v>12538</v>
      </c>
      <c r="N11265">
        <v>6.7999999999999996E-3</v>
      </c>
      <c r="R11265">
        <f t="shared" si="350"/>
        <v>41</v>
      </c>
      <c r="S11265" t="str">
        <f t="shared" si="351"/>
        <v>25-64세</v>
      </c>
    </row>
    <row r="11266" spans="1:19" ht="41.25" hidden="1" thickBot="1" x14ac:dyDescent="0.35">
      <c r="A11266" s="3" t="s">
        <v>4444</v>
      </c>
      <c r="B11266" s="4" t="s">
        <v>17</v>
      </c>
      <c r="C11266" s="4" t="s">
        <v>3712</v>
      </c>
      <c r="D11266" s="4" t="s">
        <v>24</v>
      </c>
      <c r="E11266" s="4">
        <v>0</v>
      </c>
      <c r="F11266" s="4">
        <v>1</v>
      </c>
      <c r="G11266" s="4">
        <v>0</v>
      </c>
      <c r="H11266" s="4">
        <v>0</v>
      </c>
      <c r="I11266" s="4" t="s">
        <v>12545</v>
      </c>
      <c r="J11266" s="4" t="s">
        <v>13</v>
      </c>
      <c r="K11266" s="4" t="s">
        <v>82</v>
      </c>
      <c r="L11266" t="s">
        <v>12521</v>
      </c>
      <c r="M11266" t="s">
        <v>12535</v>
      </c>
      <c r="N11266">
        <v>0.1168</v>
      </c>
      <c r="R11266">
        <f t="shared" ref="R11266:R11333" si="352">VALUE(SUBSTITUTE(K11266,"세",""))</f>
        <v>50</v>
      </c>
      <c r="S11266" t="str">
        <f t="shared" si="351"/>
        <v>25-64세</v>
      </c>
    </row>
    <row r="11267" spans="1:19" ht="41.25" hidden="1" thickBot="1" x14ac:dyDescent="0.35">
      <c r="A11267" s="3" t="s">
        <v>4460</v>
      </c>
      <c r="B11267" s="4" t="s">
        <v>10</v>
      </c>
      <c r="C11267" s="4" t="s">
        <v>3712</v>
      </c>
      <c r="D11267" s="4" t="s">
        <v>53</v>
      </c>
      <c r="E11267" s="4">
        <v>1</v>
      </c>
      <c r="F11267" s="4">
        <v>0</v>
      </c>
      <c r="G11267" s="4">
        <v>0</v>
      </c>
      <c r="H11267" s="4">
        <v>0</v>
      </c>
      <c r="I11267" s="4" t="s">
        <v>12545</v>
      </c>
      <c r="J11267" s="4" t="s">
        <v>13</v>
      </c>
      <c r="K11267" s="4" t="s">
        <v>146</v>
      </c>
      <c r="L11267" t="s">
        <v>12522</v>
      </c>
      <c r="M11267" t="s">
        <v>12531</v>
      </c>
      <c r="N11267">
        <v>1</v>
      </c>
      <c r="R11267">
        <f t="shared" si="352"/>
        <v>46</v>
      </c>
      <c r="S11267" t="str">
        <f t="shared" ref="S11267:S11330" si="353">IF(R11267&lt;=24,"24세 이하",IF(R11267&lt;65,"25-64세","65세 이상"))</f>
        <v>25-64세</v>
      </c>
    </row>
    <row r="11268" spans="1:19" ht="41.25" hidden="1" thickBot="1" x14ac:dyDescent="0.35">
      <c r="A11268" s="3" t="s">
        <v>4486</v>
      </c>
      <c r="B11268" s="4" t="s">
        <v>10</v>
      </c>
      <c r="C11268" s="4" t="s">
        <v>3712</v>
      </c>
      <c r="D11268" s="4" t="s">
        <v>24</v>
      </c>
      <c r="E11268" s="4">
        <v>0</v>
      </c>
      <c r="F11268" s="4">
        <v>1</v>
      </c>
      <c r="G11268" s="4">
        <v>0</v>
      </c>
      <c r="H11268" s="4">
        <v>0</v>
      </c>
      <c r="I11268" s="4" t="s">
        <v>12545</v>
      </c>
      <c r="J11268" s="4" t="s">
        <v>13</v>
      </c>
      <c r="K11268" s="4" t="s">
        <v>162</v>
      </c>
      <c r="L11268" t="s">
        <v>12521</v>
      </c>
      <c r="M11268" t="s">
        <v>12534</v>
      </c>
      <c r="N11268">
        <v>0.1168</v>
      </c>
      <c r="R11268">
        <f t="shared" si="352"/>
        <v>41</v>
      </c>
      <c r="S11268" t="str">
        <f t="shared" si="353"/>
        <v>25-64세</v>
      </c>
    </row>
    <row r="11269" spans="1:19" ht="41.25" hidden="1" thickBot="1" x14ac:dyDescent="0.35">
      <c r="A11269" s="3" t="s">
        <v>4488</v>
      </c>
      <c r="B11269" s="4" t="s">
        <v>49</v>
      </c>
      <c r="C11269" s="4" t="s">
        <v>3712</v>
      </c>
      <c r="D11269" s="4" t="s">
        <v>53</v>
      </c>
      <c r="E11269" s="4">
        <v>1</v>
      </c>
      <c r="F11269" s="4">
        <v>0</v>
      </c>
      <c r="G11269" s="4">
        <v>1</v>
      </c>
      <c r="H11269" s="4">
        <v>0</v>
      </c>
      <c r="I11269" s="4" t="s">
        <v>12545</v>
      </c>
      <c r="J11269" s="4" t="s">
        <v>13</v>
      </c>
      <c r="K11269" s="4" t="s">
        <v>123</v>
      </c>
      <c r="L11269" t="s">
        <v>12521</v>
      </c>
      <c r="M11269" t="s">
        <v>12539</v>
      </c>
      <c r="N11269">
        <v>1.0067999999999999</v>
      </c>
      <c r="R11269">
        <f t="shared" si="352"/>
        <v>35</v>
      </c>
      <c r="S11269" t="str">
        <f t="shared" si="353"/>
        <v>25-64세</v>
      </c>
    </row>
    <row r="11270" spans="1:19" ht="41.25" hidden="1" thickBot="1" x14ac:dyDescent="0.35">
      <c r="A11270" s="3" t="s">
        <v>4491</v>
      </c>
      <c r="B11270" s="4" t="s">
        <v>10</v>
      </c>
      <c r="C11270" s="4" t="s">
        <v>3712</v>
      </c>
      <c r="D11270" s="4" t="s">
        <v>24</v>
      </c>
      <c r="E11270" s="4">
        <v>0</v>
      </c>
      <c r="F11270" s="4">
        <v>2</v>
      </c>
      <c r="G11270" s="4">
        <v>0</v>
      </c>
      <c r="H11270" s="4">
        <v>0</v>
      </c>
      <c r="I11270" s="4" t="s">
        <v>12545</v>
      </c>
      <c r="J11270" s="4" t="s">
        <v>13</v>
      </c>
      <c r="K11270" s="4" t="s">
        <v>36</v>
      </c>
      <c r="L11270" t="s">
        <v>12521</v>
      </c>
      <c r="M11270" t="s">
        <v>12539</v>
      </c>
      <c r="N11270">
        <v>0.2336</v>
      </c>
      <c r="R11270">
        <f t="shared" si="352"/>
        <v>53</v>
      </c>
      <c r="S11270" t="str">
        <f t="shared" si="353"/>
        <v>25-64세</v>
      </c>
    </row>
    <row r="11271" spans="1:19" ht="41.25" hidden="1" thickBot="1" x14ac:dyDescent="0.35">
      <c r="A11271" s="3" t="s">
        <v>4509</v>
      </c>
      <c r="B11271" s="4" t="s">
        <v>89</v>
      </c>
      <c r="C11271" s="4" t="s">
        <v>3712</v>
      </c>
      <c r="D11271" s="4" t="s">
        <v>19</v>
      </c>
      <c r="E11271" s="4">
        <v>0</v>
      </c>
      <c r="F11271" s="4">
        <v>0</v>
      </c>
      <c r="G11271" s="4">
        <v>3</v>
      </c>
      <c r="H11271" s="4">
        <v>0</v>
      </c>
      <c r="I11271" s="4" t="s">
        <v>12545</v>
      </c>
      <c r="J11271" s="4" t="s">
        <v>13</v>
      </c>
      <c r="K11271" s="4" t="s">
        <v>25</v>
      </c>
      <c r="L11271" t="s">
        <v>12522</v>
      </c>
      <c r="M11271" t="s">
        <v>12529</v>
      </c>
      <c r="N11271">
        <v>2.0399999999999998E-2</v>
      </c>
      <c r="R11271">
        <f t="shared" si="352"/>
        <v>48</v>
      </c>
      <c r="S11271" t="str">
        <f t="shared" si="353"/>
        <v>25-64세</v>
      </c>
    </row>
    <row r="11272" spans="1:19" ht="41.25" hidden="1" thickBot="1" x14ac:dyDescent="0.35">
      <c r="A11272" s="3" t="s">
        <v>4548</v>
      </c>
      <c r="B11272" s="4" t="s">
        <v>10</v>
      </c>
      <c r="C11272" s="4" t="s">
        <v>3712</v>
      </c>
      <c r="D11272" s="4" t="s">
        <v>19</v>
      </c>
      <c r="E11272" s="4">
        <v>0</v>
      </c>
      <c r="F11272" s="4">
        <v>0</v>
      </c>
      <c r="G11272" s="4">
        <v>2</v>
      </c>
      <c r="H11272" s="4">
        <v>0</v>
      </c>
      <c r="I11272" s="4" t="s">
        <v>12545</v>
      </c>
      <c r="J11272" s="4" t="s">
        <v>13</v>
      </c>
      <c r="K11272" s="4" t="s">
        <v>103</v>
      </c>
      <c r="L11272" t="s">
        <v>12522</v>
      </c>
      <c r="M11272" t="s">
        <v>12539</v>
      </c>
      <c r="N11272">
        <v>1.3599999999999999E-2</v>
      </c>
      <c r="R11272">
        <f t="shared" si="352"/>
        <v>32</v>
      </c>
      <c r="S11272" t="str">
        <f t="shared" si="353"/>
        <v>25-64세</v>
      </c>
    </row>
    <row r="11273" spans="1:19" ht="41.25" hidden="1" thickBot="1" x14ac:dyDescent="0.35">
      <c r="A11273" s="3" t="s">
        <v>3702</v>
      </c>
      <c r="B11273" s="4" t="s">
        <v>89</v>
      </c>
      <c r="C11273" s="4" t="s">
        <v>3703</v>
      </c>
      <c r="D11273" s="4" t="s">
        <v>24</v>
      </c>
      <c r="E11273" s="4">
        <v>0</v>
      </c>
      <c r="F11273" s="4">
        <v>1</v>
      </c>
      <c r="G11273" s="4">
        <v>1</v>
      </c>
      <c r="H11273" s="4">
        <v>0</v>
      </c>
      <c r="I11273" s="4" t="s">
        <v>12545</v>
      </c>
      <c r="J11273" s="4" t="s">
        <v>13</v>
      </c>
      <c r="K11273" s="4" t="s">
        <v>21</v>
      </c>
      <c r="L11273" t="s">
        <v>12521</v>
      </c>
      <c r="M11273" t="s">
        <v>12528</v>
      </c>
      <c r="N11273">
        <v>0.1236</v>
      </c>
      <c r="R11273">
        <f t="shared" si="352"/>
        <v>55</v>
      </c>
      <c r="S11273" t="str">
        <f t="shared" si="353"/>
        <v>25-64세</v>
      </c>
    </row>
    <row r="11274" spans="1:19" ht="41.25" hidden="1" thickBot="1" x14ac:dyDescent="0.35">
      <c r="A11274" s="3" t="s">
        <v>3710</v>
      </c>
      <c r="B11274" s="4" t="s">
        <v>34</v>
      </c>
      <c r="C11274" s="4" t="s">
        <v>3703</v>
      </c>
      <c r="D11274" s="4" t="s">
        <v>24</v>
      </c>
      <c r="E11274" s="4">
        <v>0</v>
      </c>
      <c r="F11274" s="4">
        <v>1</v>
      </c>
      <c r="G11274" s="4">
        <v>0</v>
      </c>
      <c r="H11274" s="4">
        <v>0</v>
      </c>
      <c r="I11274" s="4" t="s">
        <v>12545</v>
      </c>
      <c r="J11274" s="4" t="s">
        <v>13</v>
      </c>
      <c r="K11274" s="4" t="s">
        <v>75</v>
      </c>
      <c r="L11274" t="s">
        <v>12521</v>
      </c>
      <c r="M11274" t="s">
        <v>12529</v>
      </c>
      <c r="N11274">
        <v>0.1168</v>
      </c>
      <c r="R11274">
        <f t="shared" si="352"/>
        <v>59</v>
      </c>
      <c r="S11274" t="str">
        <f t="shared" si="353"/>
        <v>25-64세</v>
      </c>
    </row>
    <row r="11275" spans="1:19" ht="41.25" hidden="1" thickBot="1" x14ac:dyDescent="0.35">
      <c r="A11275" s="3" t="s">
        <v>3723</v>
      </c>
      <c r="B11275" s="4" t="s">
        <v>49</v>
      </c>
      <c r="C11275" s="4" t="s">
        <v>3703</v>
      </c>
      <c r="D11275" s="4" t="s">
        <v>53</v>
      </c>
      <c r="E11275" s="4">
        <v>1</v>
      </c>
      <c r="F11275" s="4">
        <v>4</v>
      </c>
      <c r="G11275" s="4">
        <v>6</v>
      </c>
      <c r="H11275" s="4">
        <v>0</v>
      </c>
      <c r="I11275" s="4" t="s">
        <v>12545</v>
      </c>
      <c r="J11275" s="4" t="s">
        <v>13</v>
      </c>
      <c r="K11275" s="4" t="s">
        <v>80</v>
      </c>
      <c r="L11275" t="s">
        <v>12522</v>
      </c>
      <c r="M11275" t="s">
        <v>12530</v>
      </c>
      <c r="N11275">
        <v>1.508</v>
      </c>
      <c r="R11275">
        <f t="shared" si="352"/>
        <v>38</v>
      </c>
      <c r="S11275" t="str">
        <f t="shared" si="353"/>
        <v>25-64세</v>
      </c>
    </row>
    <row r="11276" spans="1:19" ht="41.25" hidden="1" thickBot="1" x14ac:dyDescent="0.35">
      <c r="A11276" s="3" t="s">
        <v>3737</v>
      </c>
      <c r="B11276" s="4" t="s">
        <v>10</v>
      </c>
      <c r="C11276" s="4" t="s">
        <v>3703</v>
      </c>
      <c r="D11276" s="4" t="s">
        <v>24</v>
      </c>
      <c r="E11276" s="4">
        <v>0</v>
      </c>
      <c r="F11276" s="4">
        <v>1</v>
      </c>
      <c r="G11276" s="4">
        <v>0</v>
      </c>
      <c r="H11276" s="4">
        <v>0</v>
      </c>
      <c r="I11276" s="4" t="s">
        <v>12545</v>
      </c>
      <c r="J11276" s="4" t="s">
        <v>13</v>
      </c>
      <c r="K11276" s="4" t="s">
        <v>32</v>
      </c>
      <c r="L11276" t="s">
        <v>12521</v>
      </c>
      <c r="M11276" t="s">
        <v>12531</v>
      </c>
      <c r="N11276">
        <v>0.1168</v>
      </c>
      <c r="R11276">
        <f t="shared" si="352"/>
        <v>42</v>
      </c>
      <c r="S11276" t="str">
        <f t="shared" si="353"/>
        <v>25-64세</v>
      </c>
    </row>
    <row r="11277" spans="1:19" ht="41.25" hidden="1" thickBot="1" x14ac:dyDescent="0.35">
      <c r="A11277" s="3" t="s">
        <v>3743</v>
      </c>
      <c r="B11277" s="4" t="s">
        <v>34</v>
      </c>
      <c r="C11277" s="4" t="s">
        <v>3703</v>
      </c>
      <c r="D11277" s="4" t="s">
        <v>24</v>
      </c>
      <c r="E11277" s="4">
        <v>0</v>
      </c>
      <c r="F11277" s="4">
        <v>3</v>
      </c>
      <c r="G11277" s="4">
        <v>4</v>
      </c>
      <c r="H11277" s="4">
        <v>1</v>
      </c>
      <c r="I11277" s="4" t="s">
        <v>12545</v>
      </c>
      <c r="J11277" s="4" t="s">
        <v>13</v>
      </c>
      <c r="K11277" s="4" t="s">
        <v>36</v>
      </c>
      <c r="L11277" t="s">
        <v>12522</v>
      </c>
      <c r="M11277" t="s">
        <v>12537</v>
      </c>
      <c r="N11277">
        <v>0.38090000000000002</v>
      </c>
      <c r="R11277">
        <f t="shared" si="352"/>
        <v>53</v>
      </c>
      <c r="S11277" t="str">
        <f t="shared" si="353"/>
        <v>25-64세</v>
      </c>
    </row>
    <row r="11278" spans="1:19" ht="41.25" hidden="1" thickBot="1" x14ac:dyDescent="0.35">
      <c r="A11278" s="3" t="s">
        <v>3750</v>
      </c>
      <c r="B11278" s="4" t="s">
        <v>34</v>
      </c>
      <c r="C11278" s="4" t="s">
        <v>3703</v>
      </c>
      <c r="D11278" s="4" t="s">
        <v>19</v>
      </c>
      <c r="E11278" s="4">
        <v>0</v>
      </c>
      <c r="F11278" s="4">
        <v>0</v>
      </c>
      <c r="G11278" s="4">
        <v>2</v>
      </c>
      <c r="H11278" s="4">
        <v>0</v>
      </c>
      <c r="I11278" s="4" t="s">
        <v>12545</v>
      </c>
      <c r="J11278" s="4" t="s">
        <v>13</v>
      </c>
      <c r="K11278" s="4" t="s">
        <v>70</v>
      </c>
      <c r="L11278" t="s">
        <v>12522</v>
      </c>
      <c r="M11278" t="s">
        <v>12532</v>
      </c>
      <c r="N11278">
        <v>1.3599999999999999E-2</v>
      </c>
      <c r="R11278">
        <f t="shared" si="352"/>
        <v>51</v>
      </c>
      <c r="S11278" t="str">
        <f t="shared" si="353"/>
        <v>25-64세</v>
      </c>
    </row>
    <row r="11279" spans="1:19" ht="41.25" hidden="1" thickBot="1" x14ac:dyDescent="0.35">
      <c r="A11279" s="3" t="s">
        <v>3766</v>
      </c>
      <c r="B11279" s="4" t="s">
        <v>89</v>
      </c>
      <c r="C11279" s="4" t="s">
        <v>3703</v>
      </c>
      <c r="D11279" s="4" t="s">
        <v>53</v>
      </c>
      <c r="E11279" s="4">
        <v>1</v>
      </c>
      <c r="F11279" s="4">
        <v>6</v>
      </c>
      <c r="G11279" s="4">
        <v>11</v>
      </c>
      <c r="H11279" s="4">
        <v>0</v>
      </c>
      <c r="I11279" s="4" t="s">
        <v>12545</v>
      </c>
      <c r="J11279" s="4" t="s">
        <v>13</v>
      </c>
      <c r="K11279" s="4" t="s">
        <v>20</v>
      </c>
      <c r="L11279" t="s">
        <v>12521</v>
      </c>
      <c r="M11279" t="s">
        <v>12533</v>
      </c>
      <c r="N11279">
        <v>1.7756000000000001</v>
      </c>
      <c r="R11279">
        <f t="shared" si="352"/>
        <v>58</v>
      </c>
      <c r="S11279" t="str">
        <f t="shared" si="353"/>
        <v>25-64세</v>
      </c>
    </row>
    <row r="11280" spans="1:19" ht="41.25" hidden="1" thickBot="1" x14ac:dyDescent="0.35">
      <c r="A11280" s="3" t="s">
        <v>3787</v>
      </c>
      <c r="B11280" s="4" t="s">
        <v>17</v>
      </c>
      <c r="C11280" s="4" t="s">
        <v>3703</v>
      </c>
      <c r="D11280" s="4" t="s">
        <v>53</v>
      </c>
      <c r="E11280" s="4">
        <v>1</v>
      </c>
      <c r="F11280" s="4">
        <v>0</v>
      </c>
      <c r="G11280" s="4">
        <v>3</v>
      </c>
      <c r="H11280" s="4">
        <v>0</v>
      </c>
      <c r="I11280" s="4" t="s">
        <v>12545</v>
      </c>
      <c r="J11280" s="4" t="s">
        <v>13</v>
      </c>
      <c r="K11280" s="4" t="s">
        <v>14</v>
      </c>
      <c r="L11280" t="s">
        <v>12522</v>
      </c>
      <c r="M11280" t="s">
        <v>12539</v>
      </c>
      <c r="N11280">
        <v>1.0204</v>
      </c>
      <c r="R11280">
        <f t="shared" si="352"/>
        <v>45</v>
      </c>
      <c r="S11280" t="str">
        <f t="shared" si="353"/>
        <v>25-64세</v>
      </c>
    </row>
    <row r="11281" spans="1:19" ht="41.25" hidden="1" thickBot="1" x14ac:dyDescent="0.35">
      <c r="A11281" s="3" t="s">
        <v>3824</v>
      </c>
      <c r="B11281" s="4" t="s">
        <v>10</v>
      </c>
      <c r="C11281" s="4" t="s">
        <v>3703</v>
      </c>
      <c r="D11281" s="4" t="s">
        <v>19</v>
      </c>
      <c r="E11281" s="4">
        <v>0</v>
      </c>
      <c r="F11281" s="4">
        <v>0</v>
      </c>
      <c r="G11281" s="4">
        <v>1</v>
      </c>
      <c r="H11281" s="4">
        <v>0</v>
      </c>
      <c r="I11281" s="4" t="s">
        <v>12545</v>
      </c>
      <c r="J11281" s="4" t="s">
        <v>13</v>
      </c>
      <c r="K11281" s="4" t="s">
        <v>91</v>
      </c>
      <c r="L11281" t="s">
        <v>12521</v>
      </c>
      <c r="M11281" t="s">
        <v>12530</v>
      </c>
      <c r="N11281">
        <v>6.7999999999999996E-3</v>
      </c>
      <c r="R11281">
        <f t="shared" si="352"/>
        <v>60</v>
      </c>
      <c r="S11281" t="str">
        <f t="shared" si="353"/>
        <v>25-64세</v>
      </c>
    </row>
    <row r="11282" spans="1:19" ht="41.25" hidden="1" thickBot="1" x14ac:dyDescent="0.35">
      <c r="A11282" s="3" t="s">
        <v>3843</v>
      </c>
      <c r="B11282" s="4" t="s">
        <v>49</v>
      </c>
      <c r="C11282" s="4" t="s">
        <v>3703</v>
      </c>
      <c r="D11282" s="4" t="s">
        <v>19</v>
      </c>
      <c r="E11282" s="4">
        <v>0</v>
      </c>
      <c r="F11282" s="4">
        <v>0</v>
      </c>
      <c r="G11282" s="4">
        <v>1</v>
      </c>
      <c r="H11282" s="4">
        <v>0</v>
      </c>
      <c r="I11282" s="4" t="s">
        <v>12545</v>
      </c>
      <c r="J11282" s="4" t="s">
        <v>13</v>
      </c>
      <c r="K11282" s="4" t="s">
        <v>129</v>
      </c>
      <c r="L11282" t="s">
        <v>12521</v>
      </c>
      <c r="M11282" t="s">
        <v>12532</v>
      </c>
      <c r="N11282">
        <v>6.7999999999999996E-3</v>
      </c>
      <c r="R11282">
        <f t="shared" si="352"/>
        <v>24</v>
      </c>
      <c r="S11282" t="str">
        <f t="shared" si="353"/>
        <v>24세 이하</v>
      </c>
    </row>
    <row r="11283" spans="1:19" ht="41.25" hidden="1" thickBot="1" x14ac:dyDescent="0.35">
      <c r="A11283" s="3" t="s">
        <v>3879</v>
      </c>
      <c r="B11283" s="4" t="s">
        <v>28</v>
      </c>
      <c r="C11283" s="4" t="s">
        <v>3703</v>
      </c>
      <c r="D11283" s="4" t="s">
        <v>24</v>
      </c>
      <c r="E11283" s="4">
        <v>0</v>
      </c>
      <c r="F11283" s="4">
        <v>1</v>
      </c>
      <c r="G11283" s="4">
        <v>1</v>
      </c>
      <c r="H11283" s="4">
        <v>0</v>
      </c>
      <c r="I11283" s="4" t="s">
        <v>12545</v>
      </c>
      <c r="J11283" s="4" t="s">
        <v>13</v>
      </c>
      <c r="K11283" s="4" t="s">
        <v>64</v>
      </c>
      <c r="L11283" t="s">
        <v>12522</v>
      </c>
      <c r="M11283" t="s">
        <v>12535</v>
      </c>
      <c r="N11283">
        <v>0.1236</v>
      </c>
      <c r="R11283">
        <f t="shared" si="352"/>
        <v>23</v>
      </c>
      <c r="S11283" t="str">
        <f t="shared" si="353"/>
        <v>24세 이하</v>
      </c>
    </row>
    <row r="11284" spans="1:19" ht="41.25" thickBot="1" x14ac:dyDescent="0.35">
      <c r="A11284" s="3" t="s">
        <v>3907</v>
      </c>
      <c r="B11284" s="4" t="s">
        <v>49</v>
      </c>
      <c r="C11284" s="4" t="s">
        <v>3703</v>
      </c>
      <c r="D11284" s="4" t="s">
        <v>24</v>
      </c>
      <c r="E11284" s="4">
        <v>0</v>
      </c>
      <c r="F11284" s="4">
        <v>1</v>
      </c>
      <c r="G11284" s="4">
        <v>4</v>
      </c>
      <c r="H11284" s="4">
        <v>0</v>
      </c>
      <c r="I11284" s="4" t="s">
        <v>12545</v>
      </c>
      <c r="J11284" s="4" t="s">
        <v>13</v>
      </c>
      <c r="K11284" s="4" t="s">
        <v>36</v>
      </c>
      <c r="L11284" t="s">
        <v>12522</v>
      </c>
      <c r="M11284" t="s">
        <v>12531</v>
      </c>
      <c r="N11284">
        <v>0.14399999999999999</v>
      </c>
      <c r="R11284">
        <f t="shared" si="352"/>
        <v>53</v>
      </c>
      <c r="S11284" t="str">
        <f t="shared" si="353"/>
        <v>25-64세</v>
      </c>
    </row>
    <row r="11285" spans="1:19" ht="41.25" thickBot="1" x14ac:dyDescent="0.35">
      <c r="A11285" s="3" t="s">
        <v>3910</v>
      </c>
      <c r="B11285" s="4" t="s">
        <v>23</v>
      </c>
      <c r="C11285" s="4" t="s">
        <v>3703</v>
      </c>
      <c r="D11285" s="4" t="s">
        <v>24</v>
      </c>
      <c r="E11285" s="4">
        <v>0</v>
      </c>
      <c r="F11285" s="4">
        <v>1</v>
      </c>
      <c r="G11285" s="4">
        <v>6</v>
      </c>
      <c r="H11285" s="4">
        <v>2</v>
      </c>
      <c r="I11285" s="4" t="s">
        <v>12545</v>
      </c>
      <c r="J11285" s="4" t="s">
        <v>13</v>
      </c>
      <c r="K11285" s="4" t="s">
        <v>119</v>
      </c>
      <c r="L11285" t="s">
        <v>12522</v>
      </c>
      <c r="M11285" t="s">
        <v>12531</v>
      </c>
      <c r="N11285">
        <v>0.16419999999999998</v>
      </c>
      <c r="R11285">
        <f t="shared" si="352"/>
        <v>68</v>
      </c>
      <c r="S11285" t="str">
        <f t="shared" si="353"/>
        <v>65세 이상</v>
      </c>
    </row>
    <row r="11286" spans="1:19" ht="41.25" hidden="1" thickBot="1" x14ac:dyDescent="0.35">
      <c r="A11286" s="3" t="s">
        <v>3970</v>
      </c>
      <c r="B11286" s="4" t="s">
        <v>28</v>
      </c>
      <c r="C11286" s="4" t="s">
        <v>3703</v>
      </c>
      <c r="D11286" s="4" t="s">
        <v>24</v>
      </c>
      <c r="E11286" s="4">
        <v>0</v>
      </c>
      <c r="F11286" s="4">
        <v>1</v>
      </c>
      <c r="G11286" s="4">
        <v>2</v>
      </c>
      <c r="H11286" s="4">
        <v>0</v>
      </c>
      <c r="I11286" s="4" t="s">
        <v>12545</v>
      </c>
      <c r="J11286" s="4" t="s">
        <v>13</v>
      </c>
      <c r="K11286" s="4" t="s">
        <v>70</v>
      </c>
      <c r="L11286" t="s">
        <v>12522</v>
      </c>
      <c r="M11286" t="s">
        <v>12530</v>
      </c>
      <c r="N11286">
        <v>0.13039999999999999</v>
      </c>
      <c r="R11286">
        <f t="shared" si="352"/>
        <v>51</v>
      </c>
      <c r="S11286" t="str">
        <f t="shared" si="353"/>
        <v>25-64세</v>
      </c>
    </row>
    <row r="11287" spans="1:19" ht="41.25" hidden="1" thickBot="1" x14ac:dyDescent="0.35">
      <c r="A11287" s="3" t="s">
        <v>3975</v>
      </c>
      <c r="B11287" s="4" t="s">
        <v>10</v>
      </c>
      <c r="C11287" s="4" t="s">
        <v>3703</v>
      </c>
      <c r="D11287" s="4" t="s">
        <v>53</v>
      </c>
      <c r="E11287" s="4">
        <v>3</v>
      </c>
      <c r="F11287" s="4">
        <v>0</v>
      </c>
      <c r="G11287" s="4">
        <v>2</v>
      </c>
      <c r="H11287" s="4">
        <v>1</v>
      </c>
      <c r="I11287" s="4" t="s">
        <v>12545</v>
      </c>
      <c r="J11287" s="4" t="s">
        <v>13</v>
      </c>
      <c r="K11287" s="4" t="s">
        <v>99</v>
      </c>
      <c r="L11287" t="s">
        <v>12521</v>
      </c>
      <c r="M11287" t="s">
        <v>12531</v>
      </c>
      <c r="N11287">
        <v>3.0168999999999997</v>
      </c>
      <c r="R11287">
        <f t="shared" si="352"/>
        <v>44</v>
      </c>
      <c r="S11287" t="str">
        <f t="shared" si="353"/>
        <v>25-64세</v>
      </c>
    </row>
    <row r="11288" spans="1:19" ht="41.25" hidden="1" thickBot="1" x14ac:dyDescent="0.35">
      <c r="A11288" s="3" t="s">
        <v>4011</v>
      </c>
      <c r="B11288" s="4" t="s">
        <v>34</v>
      </c>
      <c r="C11288" s="4" t="s">
        <v>3703</v>
      </c>
      <c r="D11288" s="4" t="s">
        <v>24</v>
      </c>
      <c r="E11288" s="4">
        <v>0</v>
      </c>
      <c r="F11288" s="4">
        <v>2</v>
      </c>
      <c r="G11288" s="4">
        <v>1</v>
      </c>
      <c r="H11288" s="4">
        <v>0</v>
      </c>
      <c r="I11288" s="4" t="s">
        <v>12545</v>
      </c>
      <c r="J11288" s="4" t="s">
        <v>13</v>
      </c>
      <c r="K11288" s="4" t="s">
        <v>50</v>
      </c>
      <c r="L11288" t="s">
        <v>12521</v>
      </c>
      <c r="M11288" t="s">
        <v>12534</v>
      </c>
      <c r="N11288">
        <v>0.2404</v>
      </c>
      <c r="R11288">
        <f t="shared" si="352"/>
        <v>61</v>
      </c>
      <c r="S11288" t="str">
        <f t="shared" si="353"/>
        <v>25-64세</v>
      </c>
    </row>
    <row r="11289" spans="1:19" ht="41.25" hidden="1" thickBot="1" x14ac:dyDescent="0.35">
      <c r="A11289" s="3" t="s">
        <v>4037</v>
      </c>
      <c r="B11289" s="4" t="s">
        <v>28</v>
      </c>
      <c r="C11289" s="4" t="s">
        <v>3703</v>
      </c>
      <c r="D11289" s="4" t="s">
        <v>24</v>
      </c>
      <c r="E11289" s="4">
        <v>0</v>
      </c>
      <c r="F11289" s="4">
        <v>2</v>
      </c>
      <c r="G11289" s="4">
        <v>0</v>
      </c>
      <c r="H11289" s="4">
        <v>0</v>
      </c>
      <c r="I11289" s="4" t="s">
        <v>12545</v>
      </c>
      <c r="J11289" s="4" t="s">
        <v>13</v>
      </c>
      <c r="K11289" s="4" t="s">
        <v>55</v>
      </c>
      <c r="L11289" t="s">
        <v>12521</v>
      </c>
      <c r="M11289" t="s">
        <v>12529</v>
      </c>
      <c r="N11289">
        <v>0.2336</v>
      </c>
      <c r="R11289">
        <f t="shared" si="352"/>
        <v>54</v>
      </c>
      <c r="S11289" t="str">
        <f t="shared" si="353"/>
        <v>25-64세</v>
      </c>
    </row>
    <row r="11290" spans="1:19" ht="41.25" hidden="1" thickBot="1" x14ac:dyDescent="0.35">
      <c r="A11290" s="3" t="s">
        <v>4043</v>
      </c>
      <c r="B11290" s="4" t="s">
        <v>34</v>
      </c>
      <c r="C11290" s="4" t="s">
        <v>3703</v>
      </c>
      <c r="D11290" s="4" t="s">
        <v>24</v>
      </c>
      <c r="E11290" s="4">
        <v>0</v>
      </c>
      <c r="F11290" s="4">
        <v>1</v>
      </c>
      <c r="G11290" s="4">
        <v>0</v>
      </c>
      <c r="H11290" s="4">
        <v>0</v>
      </c>
      <c r="I11290" s="4" t="s">
        <v>12545</v>
      </c>
      <c r="J11290" s="4" t="s">
        <v>13</v>
      </c>
      <c r="K11290" s="4" t="s">
        <v>59</v>
      </c>
      <c r="L11290" t="s">
        <v>12521</v>
      </c>
      <c r="M11290" t="s">
        <v>12530</v>
      </c>
      <c r="N11290">
        <v>0.1168</v>
      </c>
      <c r="R11290">
        <f t="shared" si="352"/>
        <v>57</v>
      </c>
      <c r="S11290" t="str">
        <f t="shared" si="353"/>
        <v>25-64세</v>
      </c>
    </row>
    <row r="11291" spans="1:19" ht="41.25" hidden="1" thickBot="1" x14ac:dyDescent="0.35">
      <c r="A11291" s="3" t="s">
        <v>4063</v>
      </c>
      <c r="B11291" s="4" t="s">
        <v>49</v>
      </c>
      <c r="C11291" s="4" t="s">
        <v>3703</v>
      </c>
      <c r="D11291" s="4" t="s">
        <v>19</v>
      </c>
      <c r="E11291" s="4">
        <v>0</v>
      </c>
      <c r="F11291" s="4">
        <v>0</v>
      </c>
      <c r="G11291" s="4">
        <v>2</v>
      </c>
      <c r="H11291" s="4">
        <v>0</v>
      </c>
      <c r="I11291" s="4" t="s">
        <v>12545</v>
      </c>
      <c r="J11291" s="4" t="s">
        <v>13</v>
      </c>
      <c r="K11291" s="4" t="s">
        <v>138</v>
      </c>
      <c r="L11291" t="s">
        <v>12521</v>
      </c>
      <c r="M11291" t="s">
        <v>12538</v>
      </c>
      <c r="N11291">
        <v>1.3599999999999999E-2</v>
      </c>
      <c r="R11291">
        <f t="shared" si="352"/>
        <v>47</v>
      </c>
      <c r="S11291" t="str">
        <f t="shared" si="353"/>
        <v>25-64세</v>
      </c>
    </row>
    <row r="11292" spans="1:19" ht="41.25" hidden="1" thickBot="1" x14ac:dyDescent="0.35">
      <c r="A11292" s="3" t="s">
        <v>4064</v>
      </c>
      <c r="B11292" s="4" t="s">
        <v>17</v>
      </c>
      <c r="C11292" s="4" t="s">
        <v>3703</v>
      </c>
      <c r="D11292" s="4" t="s">
        <v>19</v>
      </c>
      <c r="E11292" s="4">
        <v>0</v>
      </c>
      <c r="F11292" s="4">
        <v>0</v>
      </c>
      <c r="G11292" s="4">
        <v>2</v>
      </c>
      <c r="H11292" s="4">
        <v>0</v>
      </c>
      <c r="I11292" s="4" t="s">
        <v>12545</v>
      </c>
      <c r="J11292" s="4" t="s">
        <v>13</v>
      </c>
      <c r="K11292" s="4" t="s">
        <v>20</v>
      </c>
      <c r="L11292" t="s">
        <v>12521</v>
      </c>
      <c r="M11292" t="s">
        <v>12538</v>
      </c>
      <c r="N11292">
        <v>1.3599999999999999E-2</v>
      </c>
      <c r="R11292">
        <f t="shared" si="352"/>
        <v>58</v>
      </c>
      <c r="S11292" t="str">
        <f t="shared" si="353"/>
        <v>25-64세</v>
      </c>
    </row>
    <row r="11293" spans="1:19" ht="41.25" hidden="1" thickBot="1" x14ac:dyDescent="0.35">
      <c r="A11293" s="3" t="s">
        <v>4079</v>
      </c>
      <c r="B11293" s="4" t="s">
        <v>23</v>
      </c>
      <c r="C11293" s="4" t="s">
        <v>3703</v>
      </c>
      <c r="D11293" s="4" t="s">
        <v>53</v>
      </c>
      <c r="E11293" s="4">
        <v>1</v>
      </c>
      <c r="F11293" s="4">
        <v>4</v>
      </c>
      <c r="G11293" s="4">
        <v>0</v>
      </c>
      <c r="H11293" s="4">
        <v>0</v>
      </c>
      <c r="I11293" s="4" t="s">
        <v>12545</v>
      </c>
      <c r="J11293" s="4" t="s">
        <v>13</v>
      </c>
      <c r="K11293" s="4" t="s">
        <v>50</v>
      </c>
      <c r="L11293" t="s">
        <v>12522</v>
      </c>
      <c r="M11293" t="s">
        <v>12539</v>
      </c>
      <c r="N11293">
        <v>1.4672000000000001</v>
      </c>
      <c r="R11293">
        <f t="shared" si="352"/>
        <v>61</v>
      </c>
      <c r="S11293" t="str">
        <f t="shared" si="353"/>
        <v>25-64세</v>
      </c>
    </row>
    <row r="11294" spans="1:19" ht="41.25" hidden="1" thickBot="1" x14ac:dyDescent="0.35">
      <c r="A11294" s="3" t="s">
        <v>4103</v>
      </c>
      <c r="B11294" s="4" t="s">
        <v>28</v>
      </c>
      <c r="C11294" s="4" t="s">
        <v>3703</v>
      </c>
      <c r="D11294" s="4" t="s">
        <v>24</v>
      </c>
      <c r="E11294" s="4">
        <v>0</v>
      </c>
      <c r="F11294" s="4">
        <v>1</v>
      </c>
      <c r="G11294" s="4">
        <v>4</v>
      </c>
      <c r="H11294" s="4">
        <v>0</v>
      </c>
      <c r="I11294" s="4" t="s">
        <v>12545</v>
      </c>
      <c r="J11294" s="4" t="s">
        <v>13</v>
      </c>
      <c r="K11294" s="4" t="s">
        <v>20</v>
      </c>
      <c r="L11294" t="s">
        <v>12522</v>
      </c>
      <c r="M11294" t="s">
        <v>12530</v>
      </c>
      <c r="N11294">
        <v>0.14399999999999999</v>
      </c>
      <c r="R11294">
        <f t="shared" si="352"/>
        <v>58</v>
      </c>
      <c r="S11294" t="str">
        <f t="shared" si="353"/>
        <v>25-64세</v>
      </c>
    </row>
    <row r="11295" spans="1:19" ht="41.25" hidden="1" thickBot="1" x14ac:dyDescent="0.35">
      <c r="A11295" s="3" t="s">
        <v>4113</v>
      </c>
      <c r="B11295" s="4" t="s">
        <v>28</v>
      </c>
      <c r="C11295" s="4" t="s">
        <v>3703</v>
      </c>
      <c r="D11295" s="4" t="s">
        <v>53</v>
      </c>
      <c r="E11295" s="4">
        <v>1</v>
      </c>
      <c r="F11295" s="4">
        <v>0</v>
      </c>
      <c r="G11295" s="4">
        <v>4</v>
      </c>
      <c r="H11295" s="4">
        <v>0</v>
      </c>
      <c r="I11295" s="4" t="s">
        <v>12545</v>
      </c>
      <c r="J11295" s="4" t="s">
        <v>13</v>
      </c>
      <c r="K11295" s="4" t="s">
        <v>99</v>
      </c>
      <c r="L11295" t="s">
        <v>12521</v>
      </c>
      <c r="M11295" t="s">
        <v>12537</v>
      </c>
      <c r="N11295">
        <v>1.0271999999999999</v>
      </c>
      <c r="R11295">
        <f t="shared" si="352"/>
        <v>44</v>
      </c>
      <c r="S11295" t="str">
        <f t="shared" si="353"/>
        <v>25-64세</v>
      </c>
    </row>
    <row r="11296" spans="1:19" ht="41.25" hidden="1" thickBot="1" x14ac:dyDescent="0.35">
      <c r="A11296" s="3" t="s">
        <v>4116</v>
      </c>
      <c r="B11296" s="4" t="s">
        <v>10</v>
      </c>
      <c r="C11296" s="4" t="s">
        <v>3703</v>
      </c>
      <c r="D11296" s="4" t="s">
        <v>24</v>
      </c>
      <c r="E11296" s="4">
        <v>0</v>
      </c>
      <c r="F11296" s="4">
        <v>2</v>
      </c>
      <c r="G11296" s="4">
        <v>1</v>
      </c>
      <c r="H11296" s="4">
        <v>0</v>
      </c>
      <c r="I11296" s="4" t="s">
        <v>12545</v>
      </c>
      <c r="J11296" s="4" t="s">
        <v>13</v>
      </c>
      <c r="K11296" s="4" t="s">
        <v>32</v>
      </c>
      <c r="L11296" t="s">
        <v>12521</v>
      </c>
      <c r="M11296" t="s">
        <v>12537</v>
      </c>
      <c r="N11296">
        <v>0.2404</v>
      </c>
      <c r="R11296">
        <f t="shared" si="352"/>
        <v>42</v>
      </c>
      <c r="S11296" t="str">
        <f t="shared" si="353"/>
        <v>25-64세</v>
      </c>
    </row>
    <row r="11297" spans="1:19" ht="41.25" hidden="1" thickBot="1" x14ac:dyDescent="0.35">
      <c r="A11297" s="3" t="s">
        <v>4133</v>
      </c>
      <c r="B11297" s="4" t="s">
        <v>28</v>
      </c>
      <c r="C11297" s="4" t="s">
        <v>3703</v>
      </c>
      <c r="D11297" s="4" t="s">
        <v>53</v>
      </c>
      <c r="E11297" s="4">
        <v>1</v>
      </c>
      <c r="F11297" s="4">
        <v>0</v>
      </c>
      <c r="G11297" s="4">
        <v>1</v>
      </c>
      <c r="H11297" s="4">
        <v>0</v>
      </c>
      <c r="I11297" s="4" t="s">
        <v>12545</v>
      </c>
      <c r="J11297" s="4" t="s">
        <v>13</v>
      </c>
      <c r="K11297" s="4" t="s">
        <v>99</v>
      </c>
      <c r="L11297" t="s">
        <v>12521</v>
      </c>
      <c r="M11297" t="s">
        <v>12538</v>
      </c>
      <c r="N11297">
        <v>1.0067999999999999</v>
      </c>
      <c r="R11297">
        <f t="shared" si="352"/>
        <v>44</v>
      </c>
      <c r="S11297" t="str">
        <f t="shared" si="353"/>
        <v>25-64세</v>
      </c>
    </row>
    <row r="11298" spans="1:19" ht="41.25" hidden="1" thickBot="1" x14ac:dyDescent="0.35">
      <c r="A11298" s="3" t="s">
        <v>4244</v>
      </c>
      <c r="B11298" s="4" t="s">
        <v>28</v>
      </c>
      <c r="C11298" s="4" t="s">
        <v>3703</v>
      </c>
      <c r="D11298" s="4" t="s">
        <v>19</v>
      </c>
      <c r="E11298" s="4">
        <v>0</v>
      </c>
      <c r="F11298" s="4">
        <v>0</v>
      </c>
      <c r="G11298" s="4">
        <v>1</v>
      </c>
      <c r="H11298" s="4">
        <v>0</v>
      </c>
      <c r="I11298" s="4" t="s">
        <v>39</v>
      </c>
      <c r="J11298" s="4" t="s">
        <v>13</v>
      </c>
      <c r="K11298" s="4" t="s">
        <v>32</v>
      </c>
      <c r="L11298" t="s">
        <v>12521</v>
      </c>
      <c r="M11298" t="s">
        <v>12530</v>
      </c>
      <c r="N11298">
        <v>6.7999999999999996E-3</v>
      </c>
      <c r="R11298">
        <f t="shared" si="352"/>
        <v>42</v>
      </c>
      <c r="S11298" t="str">
        <f t="shared" si="353"/>
        <v>25-64세</v>
      </c>
    </row>
    <row r="11299" spans="1:19" ht="41.25" hidden="1" thickBot="1" x14ac:dyDescent="0.35">
      <c r="A11299" s="3" t="s">
        <v>4270</v>
      </c>
      <c r="B11299" s="4" t="s">
        <v>28</v>
      </c>
      <c r="C11299" s="4" t="s">
        <v>3703</v>
      </c>
      <c r="D11299" s="4" t="s">
        <v>19</v>
      </c>
      <c r="E11299" s="4">
        <v>0</v>
      </c>
      <c r="F11299" s="4">
        <v>0</v>
      </c>
      <c r="G11299" s="4">
        <v>2</v>
      </c>
      <c r="H11299" s="4">
        <v>0</v>
      </c>
      <c r="I11299" s="4" t="s">
        <v>12545</v>
      </c>
      <c r="J11299" s="4" t="s">
        <v>13</v>
      </c>
      <c r="K11299" s="4" t="s">
        <v>146</v>
      </c>
      <c r="L11299" t="s">
        <v>12522</v>
      </c>
      <c r="M11299" t="s">
        <v>12534</v>
      </c>
      <c r="N11299">
        <v>1.3599999999999999E-2</v>
      </c>
      <c r="R11299">
        <f t="shared" si="352"/>
        <v>46</v>
      </c>
      <c r="S11299" t="str">
        <f t="shared" si="353"/>
        <v>25-64세</v>
      </c>
    </row>
    <row r="11300" spans="1:19" ht="41.25" hidden="1" thickBot="1" x14ac:dyDescent="0.35">
      <c r="A11300" s="3" t="s">
        <v>4294</v>
      </c>
      <c r="B11300" s="4" t="s">
        <v>28</v>
      </c>
      <c r="C11300" s="4" t="s">
        <v>3703</v>
      </c>
      <c r="D11300" s="4" t="s">
        <v>24</v>
      </c>
      <c r="E11300" s="4">
        <v>0</v>
      </c>
      <c r="F11300" s="4">
        <v>1</v>
      </c>
      <c r="G11300" s="4">
        <v>1</v>
      </c>
      <c r="H11300" s="4">
        <v>0</v>
      </c>
      <c r="I11300" s="4" t="s">
        <v>12545</v>
      </c>
      <c r="J11300" s="4" t="s">
        <v>13</v>
      </c>
      <c r="K11300" s="4" t="s">
        <v>21</v>
      </c>
      <c r="L11300" t="s">
        <v>12521</v>
      </c>
      <c r="M11300" t="s">
        <v>12530</v>
      </c>
      <c r="N11300">
        <v>0.1236</v>
      </c>
      <c r="R11300">
        <f t="shared" si="352"/>
        <v>55</v>
      </c>
      <c r="S11300" t="str">
        <f t="shared" si="353"/>
        <v>25-64세</v>
      </c>
    </row>
    <row r="11301" spans="1:19" ht="41.25" hidden="1" thickBot="1" x14ac:dyDescent="0.35">
      <c r="A11301" s="3" t="s">
        <v>4335</v>
      </c>
      <c r="B11301" s="4" t="s">
        <v>49</v>
      </c>
      <c r="C11301" s="4" t="s">
        <v>3703</v>
      </c>
      <c r="D11301" s="4" t="s">
        <v>53</v>
      </c>
      <c r="E11301" s="4">
        <v>1</v>
      </c>
      <c r="F11301" s="4">
        <v>0</v>
      </c>
      <c r="G11301" s="4">
        <v>0</v>
      </c>
      <c r="H11301" s="4">
        <v>0</v>
      </c>
      <c r="I11301" s="4" t="s">
        <v>12545</v>
      </c>
      <c r="J11301" s="4" t="s">
        <v>13</v>
      </c>
      <c r="K11301" s="4" t="s">
        <v>91</v>
      </c>
      <c r="L11301" t="s">
        <v>12521</v>
      </c>
      <c r="M11301" t="s">
        <v>12538</v>
      </c>
      <c r="N11301">
        <v>1</v>
      </c>
      <c r="R11301">
        <f t="shared" si="352"/>
        <v>60</v>
      </c>
      <c r="S11301" t="str">
        <f t="shared" si="353"/>
        <v>25-64세</v>
      </c>
    </row>
    <row r="11302" spans="1:19" ht="41.25" hidden="1" thickBot="1" x14ac:dyDescent="0.35">
      <c r="A11302" s="3" t="s">
        <v>4342</v>
      </c>
      <c r="B11302" s="4" t="s">
        <v>89</v>
      </c>
      <c r="C11302" s="4" t="s">
        <v>3703</v>
      </c>
      <c r="D11302" s="4" t="s">
        <v>24</v>
      </c>
      <c r="E11302" s="4">
        <v>0</v>
      </c>
      <c r="F11302" s="4">
        <v>6</v>
      </c>
      <c r="G11302" s="4">
        <v>13</v>
      </c>
      <c r="H11302" s="4">
        <v>0</v>
      </c>
      <c r="I11302" s="4" t="s">
        <v>12545</v>
      </c>
      <c r="J11302" s="4" t="s">
        <v>13</v>
      </c>
      <c r="K11302" s="4" t="s">
        <v>32</v>
      </c>
      <c r="L11302" t="s">
        <v>12521</v>
      </c>
      <c r="M11302" t="s">
        <v>12539</v>
      </c>
      <c r="N11302">
        <v>0.78920000000000001</v>
      </c>
      <c r="R11302">
        <f t="shared" si="352"/>
        <v>42</v>
      </c>
      <c r="S11302" t="str">
        <f t="shared" si="353"/>
        <v>25-64세</v>
      </c>
    </row>
    <row r="11303" spans="1:19" ht="41.25" hidden="1" thickBot="1" x14ac:dyDescent="0.35">
      <c r="A11303" s="3" t="s">
        <v>3738</v>
      </c>
      <c r="B11303" s="4" t="s">
        <v>23</v>
      </c>
      <c r="C11303" s="4" t="s">
        <v>3739</v>
      </c>
      <c r="D11303" s="4" t="s">
        <v>53</v>
      </c>
      <c r="E11303" s="4">
        <v>1</v>
      </c>
      <c r="F11303" s="4">
        <v>1</v>
      </c>
      <c r="G11303" s="4">
        <v>0</v>
      </c>
      <c r="H11303" s="4">
        <v>0</v>
      </c>
      <c r="I11303" s="4" t="s">
        <v>12545</v>
      </c>
      <c r="J11303" s="4" t="s">
        <v>13</v>
      </c>
      <c r="K11303" s="4" t="s">
        <v>120</v>
      </c>
      <c r="L11303" t="s">
        <v>12521</v>
      </c>
      <c r="M11303" t="s">
        <v>12537</v>
      </c>
      <c r="N11303">
        <v>1.1168</v>
      </c>
      <c r="R11303">
        <f t="shared" si="352"/>
        <v>43</v>
      </c>
      <c r="S11303" t="str">
        <f t="shared" si="353"/>
        <v>25-64세</v>
      </c>
    </row>
    <row r="11304" spans="1:19" ht="41.25" hidden="1" thickBot="1" x14ac:dyDescent="0.35">
      <c r="A11304" s="3" t="s">
        <v>3740</v>
      </c>
      <c r="B11304" s="4" t="s">
        <v>23</v>
      </c>
      <c r="C11304" s="4" t="s">
        <v>3739</v>
      </c>
      <c r="D11304" s="4" t="s">
        <v>19</v>
      </c>
      <c r="E11304" s="4">
        <v>0</v>
      </c>
      <c r="F11304" s="4">
        <v>0</v>
      </c>
      <c r="G11304" s="4">
        <v>7</v>
      </c>
      <c r="H11304" s="4">
        <v>0</v>
      </c>
      <c r="I11304" s="4" t="s">
        <v>12545</v>
      </c>
      <c r="J11304" s="4" t="s">
        <v>13</v>
      </c>
      <c r="K11304" s="4" t="s">
        <v>35</v>
      </c>
      <c r="L11304" t="s">
        <v>12521</v>
      </c>
      <c r="M11304" t="s">
        <v>12537</v>
      </c>
      <c r="N11304">
        <v>4.7599999999999996E-2</v>
      </c>
      <c r="R11304">
        <f t="shared" si="352"/>
        <v>49</v>
      </c>
      <c r="S11304" t="str">
        <f t="shared" si="353"/>
        <v>25-64세</v>
      </c>
    </row>
    <row r="11305" spans="1:19" ht="41.25" hidden="1" thickBot="1" x14ac:dyDescent="0.35">
      <c r="A11305" s="3" t="s">
        <v>3715</v>
      </c>
      <c r="B11305" s="4" t="s">
        <v>10</v>
      </c>
      <c r="C11305" s="4" t="s">
        <v>3716</v>
      </c>
      <c r="D11305" s="4" t="s">
        <v>24</v>
      </c>
      <c r="E11305" s="4">
        <v>0</v>
      </c>
      <c r="F11305" s="4">
        <v>1</v>
      </c>
      <c r="G11305" s="4">
        <v>1</v>
      </c>
      <c r="H11305" s="4">
        <v>0</v>
      </c>
      <c r="I11305" s="4" t="s">
        <v>12545</v>
      </c>
      <c r="J11305" s="4" t="s">
        <v>13</v>
      </c>
      <c r="K11305" s="4" t="s">
        <v>123</v>
      </c>
      <c r="L11305" t="s">
        <v>12521</v>
      </c>
      <c r="M11305" t="s">
        <v>12529</v>
      </c>
      <c r="N11305">
        <v>0.1236</v>
      </c>
      <c r="R11305">
        <f t="shared" si="352"/>
        <v>35</v>
      </c>
      <c r="S11305" t="str">
        <f t="shared" si="353"/>
        <v>25-64세</v>
      </c>
    </row>
    <row r="11306" spans="1:19" ht="41.25" hidden="1" thickBot="1" x14ac:dyDescent="0.35">
      <c r="A11306" s="3" t="s">
        <v>4097</v>
      </c>
      <c r="B11306" s="4" t="s">
        <v>49</v>
      </c>
      <c r="C11306" s="4" t="s">
        <v>3716</v>
      </c>
      <c r="D11306" s="4" t="s">
        <v>53</v>
      </c>
      <c r="E11306" s="4">
        <v>2</v>
      </c>
      <c r="F11306" s="4">
        <v>0</v>
      </c>
      <c r="G11306" s="4">
        <v>1</v>
      </c>
      <c r="H11306" s="4">
        <v>0</v>
      </c>
      <c r="I11306" s="4" t="s">
        <v>12545</v>
      </c>
      <c r="J11306" s="4" t="s">
        <v>13</v>
      </c>
      <c r="K11306" s="4" t="s">
        <v>14</v>
      </c>
      <c r="L11306" t="s">
        <v>12522</v>
      </c>
      <c r="M11306" t="s">
        <v>12528</v>
      </c>
      <c r="N11306">
        <v>2.0068000000000001</v>
      </c>
      <c r="R11306">
        <f t="shared" si="352"/>
        <v>45</v>
      </c>
      <c r="S11306" t="str">
        <f t="shared" si="353"/>
        <v>25-64세</v>
      </c>
    </row>
    <row r="11307" spans="1:19" ht="41.25" hidden="1" thickBot="1" x14ac:dyDescent="0.35">
      <c r="A11307" s="3" t="s">
        <v>4139</v>
      </c>
      <c r="B11307" s="4" t="s">
        <v>23</v>
      </c>
      <c r="C11307" s="4" t="s">
        <v>3716</v>
      </c>
      <c r="D11307" s="4" t="s">
        <v>24</v>
      </c>
      <c r="E11307" s="4">
        <v>0</v>
      </c>
      <c r="F11307" s="4">
        <v>3</v>
      </c>
      <c r="G11307" s="4">
        <v>7</v>
      </c>
      <c r="H11307" s="4">
        <v>0</v>
      </c>
      <c r="I11307" s="4" t="s">
        <v>12545</v>
      </c>
      <c r="J11307" s="4" t="s">
        <v>13</v>
      </c>
      <c r="K11307" s="4" t="s">
        <v>91</v>
      </c>
      <c r="L11307" t="s">
        <v>12522</v>
      </c>
      <c r="M11307" t="s">
        <v>12539</v>
      </c>
      <c r="N11307">
        <v>0.39799999999999996</v>
      </c>
      <c r="R11307">
        <f t="shared" si="352"/>
        <v>60</v>
      </c>
      <c r="S11307" t="str">
        <f t="shared" si="353"/>
        <v>25-64세</v>
      </c>
    </row>
    <row r="11308" spans="1:19" ht="41.25" hidden="1" thickBot="1" x14ac:dyDescent="0.35">
      <c r="A11308" s="3" t="s">
        <v>4275</v>
      </c>
      <c r="B11308" s="4" t="s">
        <v>89</v>
      </c>
      <c r="C11308" s="4" t="s">
        <v>3716</v>
      </c>
      <c r="D11308" s="4" t="s">
        <v>19</v>
      </c>
      <c r="E11308" s="4">
        <v>0</v>
      </c>
      <c r="F11308" s="4">
        <v>0</v>
      </c>
      <c r="G11308" s="4">
        <v>4</v>
      </c>
      <c r="H11308" s="4">
        <v>0</v>
      </c>
      <c r="I11308" s="4" t="s">
        <v>12545</v>
      </c>
      <c r="J11308" s="4" t="s">
        <v>13</v>
      </c>
      <c r="K11308" s="4" t="s">
        <v>68</v>
      </c>
      <c r="L11308" t="s">
        <v>12522</v>
      </c>
      <c r="M11308" t="s">
        <v>12534</v>
      </c>
      <c r="N11308">
        <v>2.7199999999999998E-2</v>
      </c>
      <c r="R11308">
        <f t="shared" si="352"/>
        <v>40</v>
      </c>
      <c r="S11308" t="str">
        <f t="shared" si="353"/>
        <v>25-64세</v>
      </c>
    </row>
    <row r="11309" spans="1:19" ht="41.25" hidden="1" thickBot="1" x14ac:dyDescent="0.35">
      <c r="A11309" s="3" t="s">
        <v>4310</v>
      </c>
      <c r="B11309" s="4" t="s">
        <v>23</v>
      </c>
      <c r="C11309" s="4" t="s">
        <v>3716</v>
      </c>
      <c r="D11309" s="4" t="s">
        <v>24</v>
      </c>
      <c r="E11309" s="4">
        <v>0</v>
      </c>
      <c r="F11309" s="4">
        <v>3</v>
      </c>
      <c r="G11309" s="4">
        <v>0</v>
      </c>
      <c r="H11309" s="4">
        <v>0</v>
      </c>
      <c r="I11309" s="4" t="s">
        <v>12545</v>
      </c>
      <c r="J11309" s="4" t="s">
        <v>13</v>
      </c>
      <c r="K11309" s="4" t="s">
        <v>43</v>
      </c>
      <c r="L11309" t="s">
        <v>12522</v>
      </c>
      <c r="M11309" t="s">
        <v>12537</v>
      </c>
      <c r="N11309">
        <v>0.35039999999999999</v>
      </c>
      <c r="R11309">
        <f t="shared" si="352"/>
        <v>65</v>
      </c>
      <c r="S11309" t="str">
        <f t="shared" si="353"/>
        <v>65세 이상</v>
      </c>
    </row>
    <row r="11310" spans="1:19" ht="41.25" hidden="1" thickBot="1" x14ac:dyDescent="0.35">
      <c r="A11310" s="3" t="s">
        <v>4479</v>
      </c>
      <c r="B11310" s="4" t="s">
        <v>34</v>
      </c>
      <c r="C11310" s="4" t="s">
        <v>3716</v>
      </c>
      <c r="D11310" s="4" t="s">
        <v>53</v>
      </c>
      <c r="E11310" s="4">
        <v>1</v>
      </c>
      <c r="F11310" s="4">
        <v>0</v>
      </c>
      <c r="G11310" s="4">
        <v>1</v>
      </c>
      <c r="H11310" s="4">
        <v>0</v>
      </c>
      <c r="I11310" s="4" t="s">
        <v>12545</v>
      </c>
      <c r="J11310" s="4" t="s">
        <v>13</v>
      </c>
      <c r="K11310" s="4" t="s">
        <v>21</v>
      </c>
      <c r="L11310" t="s">
        <v>12521</v>
      </c>
      <c r="M11310" t="s">
        <v>12538</v>
      </c>
      <c r="N11310">
        <v>1.0067999999999999</v>
      </c>
      <c r="R11310">
        <f t="shared" si="352"/>
        <v>55</v>
      </c>
      <c r="S11310" t="str">
        <f t="shared" si="353"/>
        <v>25-64세</v>
      </c>
    </row>
    <row r="11311" spans="1:19" ht="41.25" hidden="1" thickBot="1" x14ac:dyDescent="0.35">
      <c r="A11311" s="3" t="s">
        <v>4527</v>
      </c>
      <c r="B11311" s="4" t="s">
        <v>34</v>
      </c>
      <c r="C11311" s="4" t="s">
        <v>3716</v>
      </c>
      <c r="D11311" s="4" t="s">
        <v>24</v>
      </c>
      <c r="E11311" s="4">
        <v>0</v>
      </c>
      <c r="F11311" s="4">
        <v>1</v>
      </c>
      <c r="G11311" s="4">
        <v>0</v>
      </c>
      <c r="H11311" s="4">
        <v>0</v>
      </c>
      <c r="I11311" s="4" t="s">
        <v>12545</v>
      </c>
      <c r="J11311" s="4" t="s">
        <v>13</v>
      </c>
      <c r="K11311" s="4" t="s">
        <v>32</v>
      </c>
      <c r="L11311" t="s">
        <v>12522</v>
      </c>
      <c r="M11311" t="s">
        <v>12532</v>
      </c>
      <c r="N11311">
        <v>0.1168</v>
      </c>
      <c r="R11311">
        <f t="shared" si="352"/>
        <v>42</v>
      </c>
      <c r="S11311" t="str">
        <f t="shared" si="353"/>
        <v>25-64세</v>
      </c>
    </row>
    <row r="11312" spans="1:19" ht="41.25" hidden="1" thickBot="1" x14ac:dyDescent="0.35">
      <c r="A11312" s="3" t="s">
        <v>4169</v>
      </c>
      <c r="B11312" s="4" t="s">
        <v>10</v>
      </c>
      <c r="C11312" s="4" t="s">
        <v>4170</v>
      </c>
      <c r="D11312" s="4" t="s">
        <v>24</v>
      </c>
      <c r="E11312" s="4">
        <v>0</v>
      </c>
      <c r="F11312" s="4">
        <v>2</v>
      </c>
      <c r="G11312" s="4">
        <v>0</v>
      </c>
      <c r="H11312" s="4">
        <v>0</v>
      </c>
      <c r="I11312" s="4" t="s">
        <v>12545</v>
      </c>
      <c r="J11312" s="4" t="s">
        <v>13</v>
      </c>
      <c r="K11312" s="4" t="s">
        <v>21</v>
      </c>
      <c r="L11312" t="s">
        <v>12522</v>
      </c>
      <c r="M11312" t="s">
        <v>12530</v>
      </c>
      <c r="N11312">
        <v>0.2336</v>
      </c>
      <c r="R11312">
        <f t="shared" si="352"/>
        <v>55</v>
      </c>
      <c r="S11312" t="str">
        <f t="shared" si="353"/>
        <v>25-64세</v>
      </c>
    </row>
    <row r="11313" spans="1:19" ht="41.25" hidden="1" thickBot="1" x14ac:dyDescent="0.35">
      <c r="A11313" s="3" t="s">
        <v>4172</v>
      </c>
      <c r="B11313" s="4" t="s">
        <v>28</v>
      </c>
      <c r="C11313" s="4" t="s">
        <v>4170</v>
      </c>
      <c r="D11313" s="4" t="s">
        <v>24</v>
      </c>
      <c r="E11313" s="4">
        <v>0</v>
      </c>
      <c r="F11313" s="4">
        <v>1</v>
      </c>
      <c r="G11313" s="4">
        <v>0</v>
      </c>
      <c r="H11313" s="4">
        <v>0</v>
      </c>
      <c r="I11313" s="4" t="s">
        <v>452</v>
      </c>
      <c r="J11313" s="4" t="s">
        <v>13</v>
      </c>
      <c r="K11313" s="4" t="s">
        <v>113</v>
      </c>
      <c r="L11313" t="s">
        <v>12522</v>
      </c>
      <c r="M11313" t="s">
        <v>12530</v>
      </c>
      <c r="N11313">
        <v>0.1168</v>
      </c>
      <c r="R11313">
        <f t="shared" si="352"/>
        <v>52</v>
      </c>
      <c r="S11313" t="str">
        <f t="shared" si="353"/>
        <v>25-64세</v>
      </c>
    </row>
    <row r="11314" spans="1:19" ht="41.25" hidden="1" thickBot="1" x14ac:dyDescent="0.35">
      <c r="A11314" s="3" t="s">
        <v>4210</v>
      </c>
      <c r="B11314" s="4" t="s">
        <v>28</v>
      </c>
      <c r="C11314" s="4" t="s">
        <v>4170</v>
      </c>
      <c r="D11314" s="4" t="s">
        <v>19</v>
      </c>
      <c r="E11314" s="4">
        <v>0</v>
      </c>
      <c r="F11314" s="4">
        <v>0</v>
      </c>
      <c r="G11314" s="4">
        <v>1</v>
      </c>
      <c r="H11314" s="4">
        <v>0</v>
      </c>
      <c r="I11314" s="4" t="s">
        <v>12545</v>
      </c>
      <c r="J11314" s="4" t="s">
        <v>13</v>
      </c>
      <c r="K11314" s="4" t="s">
        <v>68</v>
      </c>
      <c r="L11314" t="s">
        <v>12521</v>
      </c>
      <c r="M11314" t="s">
        <v>12534</v>
      </c>
      <c r="N11314">
        <v>6.7999999999999996E-3</v>
      </c>
      <c r="R11314">
        <f t="shared" si="352"/>
        <v>40</v>
      </c>
      <c r="S11314" t="str">
        <f t="shared" si="353"/>
        <v>25-64세</v>
      </c>
    </row>
    <row r="11315" spans="1:19" ht="41.25" hidden="1" thickBot="1" x14ac:dyDescent="0.35">
      <c r="A11315" s="3" t="s">
        <v>4373</v>
      </c>
      <c r="B11315" s="4" t="s">
        <v>34</v>
      </c>
      <c r="C11315" s="4" t="s">
        <v>4170</v>
      </c>
      <c r="D11315" s="4" t="s">
        <v>24</v>
      </c>
      <c r="E11315" s="4">
        <v>0</v>
      </c>
      <c r="F11315" s="4">
        <v>2</v>
      </c>
      <c r="G11315" s="4">
        <v>0</v>
      </c>
      <c r="H11315" s="4">
        <v>0</v>
      </c>
      <c r="I11315" s="4" t="s">
        <v>12545</v>
      </c>
      <c r="J11315" s="4" t="s">
        <v>13</v>
      </c>
      <c r="K11315" s="4" t="s">
        <v>146</v>
      </c>
      <c r="L11315" t="s">
        <v>12522</v>
      </c>
      <c r="M11315" t="s">
        <v>12533</v>
      </c>
      <c r="N11315">
        <v>0.2336</v>
      </c>
      <c r="R11315">
        <f t="shared" si="352"/>
        <v>46</v>
      </c>
      <c r="S11315" t="str">
        <f t="shared" si="353"/>
        <v>25-64세</v>
      </c>
    </row>
    <row r="11316" spans="1:19" ht="41.25" hidden="1" thickBot="1" x14ac:dyDescent="0.35">
      <c r="A11316" s="3" t="s">
        <v>4383</v>
      </c>
      <c r="B11316" s="4" t="s">
        <v>17</v>
      </c>
      <c r="C11316" s="4" t="s">
        <v>4170</v>
      </c>
      <c r="D11316" s="4" t="s">
        <v>24</v>
      </c>
      <c r="E11316" s="4">
        <v>0</v>
      </c>
      <c r="F11316" s="4">
        <v>1</v>
      </c>
      <c r="G11316" s="4">
        <v>0</v>
      </c>
      <c r="H11316" s="4">
        <v>0</v>
      </c>
      <c r="I11316" s="4" t="s">
        <v>12545</v>
      </c>
      <c r="J11316" s="4" t="s">
        <v>13</v>
      </c>
      <c r="K11316" s="4" t="s">
        <v>14</v>
      </c>
      <c r="L11316" t="s">
        <v>12521</v>
      </c>
      <c r="M11316" t="s">
        <v>12534</v>
      </c>
      <c r="N11316">
        <v>0.1168</v>
      </c>
      <c r="R11316">
        <f t="shared" si="352"/>
        <v>45</v>
      </c>
      <c r="S11316" t="str">
        <f t="shared" si="353"/>
        <v>25-64세</v>
      </c>
    </row>
    <row r="11317" spans="1:19" ht="41.25" hidden="1" thickBot="1" x14ac:dyDescent="0.35">
      <c r="A11317" s="3" t="s">
        <v>4407</v>
      </c>
      <c r="B11317" s="4" t="s">
        <v>17</v>
      </c>
      <c r="C11317" s="4" t="s">
        <v>4170</v>
      </c>
      <c r="D11317" s="4" t="s">
        <v>24</v>
      </c>
      <c r="E11317" s="4">
        <v>0</v>
      </c>
      <c r="F11317" s="4">
        <v>1</v>
      </c>
      <c r="G11317" s="4">
        <v>0</v>
      </c>
      <c r="H11317" s="4">
        <v>0</v>
      </c>
      <c r="I11317" s="4" t="s">
        <v>12545</v>
      </c>
      <c r="J11317" s="4" t="s">
        <v>13</v>
      </c>
      <c r="K11317" s="4" t="s">
        <v>32</v>
      </c>
      <c r="L11317" t="s">
        <v>12522</v>
      </c>
      <c r="M11317" t="s">
        <v>12531</v>
      </c>
      <c r="N11317">
        <v>0.1168</v>
      </c>
      <c r="R11317">
        <f t="shared" si="352"/>
        <v>42</v>
      </c>
      <c r="S11317" t="str">
        <f t="shared" si="353"/>
        <v>25-64세</v>
      </c>
    </row>
    <row r="11318" spans="1:19" ht="41.25" hidden="1" thickBot="1" x14ac:dyDescent="0.35">
      <c r="A11318" s="3" t="s">
        <v>4413</v>
      </c>
      <c r="B11318" s="4" t="s">
        <v>28</v>
      </c>
      <c r="C11318" s="4" t="s">
        <v>4170</v>
      </c>
      <c r="D11318" s="4" t="s">
        <v>19</v>
      </c>
      <c r="E11318" s="4">
        <v>0</v>
      </c>
      <c r="F11318" s="4">
        <v>0</v>
      </c>
      <c r="G11318" s="4">
        <v>1</v>
      </c>
      <c r="H11318" s="4">
        <v>0</v>
      </c>
      <c r="I11318" s="4" t="s">
        <v>12545</v>
      </c>
      <c r="J11318" s="4" t="s">
        <v>13</v>
      </c>
      <c r="K11318" s="4" t="s">
        <v>87</v>
      </c>
      <c r="L11318" t="s">
        <v>12521</v>
      </c>
      <c r="M11318" t="s">
        <v>12532</v>
      </c>
      <c r="N11318">
        <v>6.7999999999999996E-3</v>
      </c>
      <c r="R11318">
        <f t="shared" si="352"/>
        <v>30</v>
      </c>
      <c r="S11318" t="str">
        <f t="shared" si="353"/>
        <v>25-64세</v>
      </c>
    </row>
    <row r="11319" spans="1:19" ht="41.25" hidden="1" thickBot="1" x14ac:dyDescent="0.35">
      <c r="A11319" s="3" t="s">
        <v>4461</v>
      </c>
      <c r="B11319" s="4" t="s">
        <v>10</v>
      </c>
      <c r="C11319" s="4" t="s">
        <v>4170</v>
      </c>
      <c r="D11319" s="4" t="s">
        <v>53</v>
      </c>
      <c r="E11319" s="4">
        <v>1</v>
      </c>
      <c r="F11319" s="4">
        <v>0</v>
      </c>
      <c r="G11319" s="4">
        <v>0</v>
      </c>
      <c r="H11319" s="4">
        <v>8</v>
      </c>
      <c r="I11319" s="4" t="s">
        <v>12545</v>
      </c>
      <c r="J11319" s="4" t="s">
        <v>13</v>
      </c>
      <c r="K11319" s="4" t="s">
        <v>75</v>
      </c>
      <c r="L11319" t="s">
        <v>12522</v>
      </c>
      <c r="M11319" t="s">
        <v>12531</v>
      </c>
      <c r="N11319">
        <v>1.0264</v>
      </c>
      <c r="R11319">
        <f t="shared" si="352"/>
        <v>59</v>
      </c>
      <c r="S11319" t="str">
        <f t="shared" si="353"/>
        <v>25-64세</v>
      </c>
    </row>
    <row r="11320" spans="1:19" ht="41.25" hidden="1" thickBot="1" x14ac:dyDescent="0.35">
      <c r="A11320" s="3" t="s">
        <v>4499</v>
      </c>
      <c r="B11320" s="4" t="s">
        <v>89</v>
      </c>
      <c r="C11320" s="4" t="s">
        <v>4170</v>
      </c>
      <c r="D11320" s="4" t="s">
        <v>53</v>
      </c>
      <c r="E11320" s="4">
        <v>1</v>
      </c>
      <c r="F11320" s="4">
        <v>1</v>
      </c>
      <c r="G11320" s="4">
        <v>0</v>
      </c>
      <c r="H11320" s="4">
        <v>0</v>
      </c>
      <c r="I11320" s="4" t="s">
        <v>12545</v>
      </c>
      <c r="J11320" s="4" t="s">
        <v>13</v>
      </c>
      <c r="K11320" s="4" t="s">
        <v>66</v>
      </c>
      <c r="L11320" t="s">
        <v>12522</v>
      </c>
      <c r="M11320" t="s">
        <v>12536</v>
      </c>
      <c r="N11320">
        <v>1.1168</v>
      </c>
      <c r="R11320">
        <f t="shared" si="352"/>
        <v>64</v>
      </c>
      <c r="S11320" t="str">
        <f t="shared" si="353"/>
        <v>25-64세</v>
      </c>
    </row>
    <row r="11321" spans="1:19" ht="41.25" hidden="1" thickBot="1" x14ac:dyDescent="0.35">
      <c r="A11321" s="3" t="s">
        <v>4503</v>
      </c>
      <c r="B11321" s="4" t="s">
        <v>28</v>
      </c>
      <c r="C11321" s="4" t="s">
        <v>4170</v>
      </c>
      <c r="D11321" s="4" t="s">
        <v>24</v>
      </c>
      <c r="E11321" s="4">
        <v>0</v>
      </c>
      <c r="F11321" s="4">
        <v>1</v>
      </c>
      <c r="G11321" s="4">
        <v>0</v>
      </c>
      <c r="H11321" s="4">
        <v>0</v>
      </c>
      <c r="I11321" s="4" t="s">
        <v>452</v>
      </c>
      <c r="J11321" s="4" t="s">
        <v>13</v>
      </c>
      <c r="K11321" s="4" t="s">
        <v>120</v>
      </c>
      <c r="L11321" t="s">
        <v>12521</v>
      </c>
      <c r="M11321" t="s">
        <v>12536</v>
      </c>
      <c r="N11321">
        <v>0.1168</v>
      </c>
      <c r="R11321">
        <f t="shared" si="352"/>
        <v>43</v>
      </c>
      <c r="S11321" t="str">
        <f t="shared" si="353"/>
        <v>25-64세</v>
      </c>
    </row>
    <row r="11322" spans="1:19" ht="41.25" hidden="1" thickBot="1" x14ac:dyDescent="0.35">
      <c r="A11322" s="3" t="s">
        <v>3791</v>
      </c>
      <c r="B11322" s="4" t="s">
        <v>28</v>
      </c>
      <c r="C11322" s="4" t="s">
        <v>3792</v>
      </c>
      <c r="D11322" s="4" t="s">
        <v>53</v>
      </c>
      <c r="E11322" s="4">
        <v>1</v>
      </c>
      <c r="F11322" s="4">
        <v>1</v>
      </c>
      <c r="G11322" s="4">
        <v>0</v>
      </c>
      <c r="H11322" s="4">
        <v>0</v>
      </c>
      <c r="I11322" s="4" t="s">
        <v>12545</v>
      </c>
      <c r="J11322" s="4" t="s">
        <v>13</v>
      </c>
      <c r="K11322" s="4" t="s">
        <v>59</v>
      </c>
      <c r="L11322" t="s">
        <v>12521</v>
      </c>
      <c r="M11322" t="s">
        <v>12539</v>
      </c>
      <c r="N11322">
        <v>1.1168</v>
      </c>
      <c r="R11322">
        <f t="shared" si="352"/>
        <v>57</v>
      </c>
      <c r="S11322" t="str">
        <f t="shared" si="353"/>
        <v>25-64세</v>
      </c>
    </row>
    <row r="11323" spans="1:19" ht="41.25" thickBot="1" x14ac:dyDescent="0.35">
      <c r="A11323" s="3" t="s">
        <v>3889</v>
      </c>
      <c r="B11323" s="4" t="s">
        <v>23</v>
      </c>
      <c r="C11323" s="4" t="s">
        <v>3792</v>
      </c>
      <c r="D11323" s="4" t="s">
        <v>19</v>
      </c>
      <c r="E11323" s="4">
        <v>0</v>
      </c>
      <c r="F11323" s="4">
        <v>0</v>
      </c>
      <c r="G11323" s="4">
        <v>1</v>
      </c>
      <c r="H11323" s="4">
        <v>0</v>
      </c>
      <c r="I11323" s="4" t="s">
        <v>12545</v>
      </c>
      <c r="J11323" s="4" t="s">
        <v>13</v>
      </c>
      <c r="K11323" s="4" t="s">
        <v>50</v>
      </c>
      <c r="L11323" t="s">
        <v>12522</v>
      </c>
      <c r="M11323" t="s">
        <v>12529</v>
      </c>
      <c r="N11323">
        <v>6.7999999999999996E-3</v>
      </c>
      <c r="R11323">
        <f t="shared" si="352"/>
        <v>61</v>
      </c>
      <c r="S11323" t="str">
        <f t="shared" si="353"/>
        <v>25-64세</v>
      </c>
    </row>
    <row r="11324" spans="1:19" ht="41.25" thickBot="1" x14ac:dyDescent="0.35">
      <c r="A11324" s="3" t="s">
        <v>3891</v>
      </c>
      <c r="B11324" s="4" t="s">
        <v>28</v>
      </c>
      <c r="C11324" s="4" t="s">
        <v>3792</v>
      </c>
      <c r="D11324" s="4" t="s">
        <v>19</v>
      </c>
      <c r="E11324" s="4">
        <v>0</v>
      </c>
      <c r="F11324" s="4">
        <v>0</v>
      </c>
      <c r="G11324" s="4">
        <v>1</v>
      </c>
      <c r="H11324" s="4">
        <v>0</v>
      </c>
      <c r="I11324" s="4" t="s">
        <v>12545</v>
      </c>
      <c r="J11324" s="4" t="s">
        <v>13</v>
      </c>
      <c r="K11324" s="4" t="s">
        <v>25</v>
      </c>
      <c r="L11324" t="s">
        <v>12522</v>
      </c>
      <c r="M11324" t="s">
        <v>12529</v>
      </c>
      <c r="N11324">
        <v>6.7999999999999996E-3</v>
      </c>
      <c r="R11324">
        <f t="shared" si="352"/>
        <v>48</v>
      </c>
      <c r="S11324" t="str">
        <f t="shared" si="353"/>
        <v>25-64세</v>
      </c>
    </row>
    <row r="11325" spans="1:19" ht="41.25" thickBot="1" x14ac:dyDescent="0.35">
      <c r="A11325" s="3" t="s">
        <v>3933</v>
      </c>
      <c r="B11325" s="4" t="s">
        <v>17</v>
      </c>
      <c r="C11325" s="4" t="s">
        <v>3792</v>
      </c>
      <c r="D11325" s="4" t="s">
        <v>19</v>
      </c>
      <c r="E11325" s="4">
        <v>0</v>
      </c>
      <c r="F11325" s="4">
        <v>0</v>
      </c>
      <c r="G11325" s="4">
        <v>1</v>
      </c>
      <c r="H11325" s="4">
        <v>0</v>
      </c>
      <c r="I11325" s="4" t="s">
        <v>12545</v>
      </c>
      <c r="J11325" s="4" t="s">
        <v>13</v>
      </c>
      <c r="K11325" s="4" t="s">
        <v>25</v>
      </c>
      <c r="L11325" t="s">
        <v>12522</v>
      </c>
      <c r="M11325" t="s">
        <v>12538</v>
      </c>
      <c r="N11325">
        <v>6.7999999999999996E-3</v>
      </c>
      <c r="R11325">
        <f t="shared" si="352"/>
        <v>48</v>
      </c>
      <c r="S11325" t="str">
        <f t="shared" si="353"/>
        <v>25-64세</v>
      </c>
    </row>
    <row r="11326" spans="1:19" ht="41.25" thickBot="1" x14ac:dyDescent="0.35">
      <c r="A11326" s="3" t="s">
        <v>3943</v>
      </c>
      <c r="B11326" s="4" t="s">
        <v>10</v>
      </c>
      <c r="C11326" s="4" t="s">
        <v>3792</v>
      </c>
      <c r="D11326" s="4" t="s">
        <v>19</v>
      </c>
      <c r="E11326" s="4">
        <v>0</v>
      </c>
      <c r="F11326" s="4">
        <v>0</v>
      </c>
      <c r="G11326" s="4">
        <v>1</v>
      </c>
      <c r="H11326" s="4">
        <v>0</v>
      </c>
      <c r="I11326" s="4" t="s">
        <v>12545</v>
      </c>
      <c r="J11326" s="4" t="s">
        <v>13</v>
      </c>
      <c r="K11326" s="4" t="s">
        <v>25</v>
      </c>
      <c r="L11326" t="s">
        <v>12522</v>
      </c>
      <c r="M11326" t="s">
        <v>12539</v>
      </c>
      <c r="N11326">
        <v>6.7999999999999996E-3</v>
      </c>
      <c r="R11326">
        <f t="shared" si="352"/>
        <v>48</v>
      </c>
      <c r="S11326" t="str">
        <f t="shared" si="353"/>
        <v>25-64세</v>
      </c>
    </row>
    <row r="11327" spans="1:19" ht="41.25" thickBot="1" x14ac:dyDescent="0.35">
      <c r="A11327" s="3" t="s">
        <v>3951</v>
      </c>
      <c r="B11327" s="4" t="s">
        <v>10</v>
      </c>
      <c r="C11327" s="4" t="s">
        <v>3792</v>
      </c>
      <c r="D11327" s="4" t="s">
        <v>24</v>
      </c>
      <c r="E11327" s="4">
        <v>0</v>
      </c>
      <c r="F11327" s="4">
        <v>1</v>
      </c>
      <c r="G11327" s="4">
        <v>0</v>
      </c>
      <c r="H11327" s="4">
        <v>0</v>
      </c>
      <c r="I11327" s="4" t="s">
        <v>12545</v>
      </c>
      <c r="J11327" s="4" t="s">
        <v>13</v>
      </c>
      <c r="K11327" s="4" t="s">
        <v>87</v>
      </c>
      <c r="L11327" t="s">
        <v>12522</v>
      </c>
      <c r="M11327" t="s">
        <v>12535</v>
      </c>
      <c r="N11327">
        <v>0.1168</v>
      </c>
      <c r="R11327">
        <f t="shared" si="352"/>
        <v>30</v>
      </c>
      <c r="S11327" t="str">
        <f t="shared" si="353"/>
        <v>25-64세</v>
      </c>
    </row>
    <row r="11328" spans="1:19" ht="41.25" hidden="1" thickBot="1" x14ac:dyDescent="0.35">
      <c r="A11328" s="3" t="s">
        <v>4047</v>
      </c>
      <c r="B11328" s="4" t="s">
        <v>28</v>
      </c>
      <c r="C11328" s="4" t="s">
        <v>3792</v>
      </c>
      <c r="D11328" s="4" t="s">
        <v>24</v>
      </c>
      <c r="E11328" s="4">
        <v>0</v>
      </c>
      <c r="F11328" s="4">
        <v>1</v>
      </c>
      <c r="G11328" s="4">
        <v>1</v>
      </c>
      <c r="H11328" s="4">
        <v>0</v>
      </c>
      <c r="I11328" s="4" t="s">
        <v>12545</v>
      </c>
      <c r="J11328" s="4" t="s">
        <v>13</v>
      </c>
      <c r="K11328" s="4" t="s">
        <v>138</v>
      </c>
      <c r="L11328" t="s">
        <v>12522</v>
      </c>
      <c r="M11328" t="s">
        <v>12531</v>
      </c>
      <c r="N11328">
        <v>0.1236</v>
      </c>
      <c r="R11328">
        <f t="shared" si="352"/>
        <v>47</v>
      </c>
      <c r="S11328" t="str">
        <f t="shared" si="353"/>
        <v>25-64세</v>
      </c>
    </row>
    <row r="11329" spans="1:19" ht="41.25" hidden="1" thickBot="1" x14ac:dyDescent="0.35">
      <c r="A11329" s="3" t="s">
        <v>4051</v>
      </c>
      <c r="B11329" s="4" t="s">
        <v>49</v>
      </c>
      <c r="C11329" s="4" t="s">
        <v>3792</v>
      </c>
      <c r="D11329" s="4" t="s">
        <v>19</v>
      </c>
      <c r="E11329" s="4">
        <v>0</v>
      </c>
      <c r="F11329" s="4">
        <v>0</v>
      </c>
      <c r="G11329" s="4">
        <v>1</v>
      </c>
      <c r="H11329" s="4">
        <v>0</v>
      </c>
      <c r="I11329" s="4" t="s">
        <v>12545</v>
      </c>
      <c r="J11329" s="4" t="s">
        <v>13</v>
      </c>
      <c r="K11329" s="4" t="s">
        <v>99</v>
      </c>
      <c r="L11329" t="s">
        <v>12521</v>
      </c>
      <c r="M11329" t="s">
        <v>12537</v>
      </c>
      <c r="N11329">
        <v>6.7999999999999996E-3</v>
      </c>
      <c r="R11329">
        <f t="shared" si="352"/>
        <v>44</v>
      </c>
      <c r="S11329" t="str">
        <f t="shared" si="353"/>
        <v>25-64세</v>
      </c>
    </row>
    <row r="11330" spans="1:19" ht="41.25" hidden="1" thickBot="1" x14ac:dyDescent="0.35">
      <c r="A11330" s="3" t="s">
        <v>4055</v>
      </c>
      <c r="B11330" s="4" t="s">
        <v>17</v>
      </c>
      <c r="C11330" s="4" t="s">
        <v>3792</v>
      </c>
      <c r="D11330" s="4" t="s">
        <v>53</v>
      </c>
      <c r="E11330" s="4">
        <v>1</v>
      </c>
      <c r="F11330" s="4">
        <v>0</v>
      </c>
      <c r="G11330" s="4">
        <v>0</v>
      </c>
      <c r="H11330" s="4">
        <v>0</v>
      </c>
      <c r="I11330" s="4" t="s">
        <v>12545</v>
      </c>
      <c r="J11330" s="4" t="s">
        <v>13</v>
      </c>
      <c r="K11330" s="4" t="s">
        <v>82</v>
      </c>
      <c r="L11330" t="s">
        <v>12522</v>
      </c>
      <c r="M11330" t="s">
        <v>12532</v>
      </c>
      <c r="N11330">
        <v>1</v>
      </c>
      <c r="R11330">
        <f t="shared" si="352"/>
        <v>50</v>
      </c>
      <c r="S11330" t="str">
        <f t="shared" si="353"/>
        <v>25-64세</v>
      </c>
    </row>
    <row r="11331" spans="1:19" ht="41.25" hidden="1" thickBot="1" x14ac:dyDescent="0.35">
      <c r="A11331" s="3" t="s">
        <v>4114</v>
      </c>
      <c r="B11331" s="4" t="s">
        <v>10</v>
      </c>
      <c r="C11331" s="4" t="s">
        <v>3792</v>
      </c>
      <c r="D11331" s="4" t="s">
        <v>53</v>
      </c>
      <c r="E11331" s="4">
        <v>1</v>
      </c>
      <c r="F11331" s="4">
        <v>0</v>
      </c>
      <c r="G11331" s="4">
        <v>1</v>
      </c>
      <c r="H11331" s="4">
        <v>0</v>
      </c>
      <c r="I11331" s="4" t="s">
        <v>12545</v>
      </c>
      <c r="J11331" s="4" t="s">
        <v>13</v>
      </c>
      <c r="K11331" s="4" t="s">
        <v>55</v>
      </c>
      <c r="L11331" t="s">
        <v>12521</v>
      </c>
      <c r="M11331" t="s">
        <v>12537</v>
      </c>
      <c r="N11331">
        <v>1.0067999999999999</v>
      </c>
      <c r="R11331">
        <f t="shared" si="352"/>
        <v>54</v>
      </c>
      <c r="S11331" t="str">
        <f t="shared" ref="S11331:S11333" si="354">IF(R11331&lt;=24,"24세 이하",IF(R11331&lt;65,"25-64세","65세 이상"))</f>
        <v>25-64세</v>
      </c>
    </row>
    <row r="11332" spans="1:19" ht="41.25" hidden="1" thickBot="1" x14ac:dyDescent="0.35">
      <c r="A11332" s="3" t="s">
        <v>4115</v>
      </c>
      <c r="B11332" s="4" t="s">
        <v>10</v>
      </c>
      <c r="C11332" s="4" t="s">
        <v>3792</v>
      </c>
      <c r="D11332" s="4" t="s">
        <v>53</v>
      </c>
      <c r="E11332" s="4">
        <v>1</v>
      </c>
      <c r="F11332" s="4">
        <v>0</v>
      </c>
      <c r="G11332" s="4">
        <v>2</v>
      </c>
      <c r="H11332" s="4">
        <v>0</v>
      </c>
      <c r="I11332" s="4" t="s">
        <v>12545</v>
      </c>
      <c r="J11332" s="4" t="s">
        <v>13</v>
      </c>
      <c r="K11332" s="4" t="s">
        <v>20</v>
      </c>
      <c r="L11332" t="s">
        <v>12521</v>
      </c>
      <c r="M11332" t="s">
        <v>12537</v>
      </c>
      <c r="N11332">
        <v>1.0136000000000001</v>
      </c>
      <c r="R11332">
        <f t="shared" si="352"/>
        <v>58</v>
      </c>
      <c r="S11332" t="str">
        <f t="shared" si="354"/>
        <v>25-64세</v>
      </c>
    </row>
    <row r="11333" spans="1:19" ht="41.25" hidden="1" thickBot="1" x14ac:dyDescent="0.35">
      <c r="A11333" s="3" t="s">
        <v>4143</v>
      </c>
      <c r="B11333" s="4" t="s">
        <v>23</v>
      </c>
      <c r="C11333" s="4" t="s">
        <v>3792</v>
      </c>
      <c r="D11333" s="4" t="s">
        <v>53</v>
      </c>
      <c r="E11333" s="4">
        <v>1</v>
      </c>
      <c r="F11333" s="4">
        <v>1</v>
      </c>
      <c r="G11333" s="4">
        <v>1</v>
      </c>
      <c r="H11333" s="4">
        <v>0</v>
      </c>
      <c r="I11333" s="4" t="s">
        <v>12545</v>
      </c>
      <c r="J11333" s="4" t="s">
        <v>13</v>
      </c>
      <c r="K11333" s="4" t="s">
        <v>20</v>
      </c>
      <c r="L11333" t="s">
        <v>12522</v>
      </c>
      <c r="M11333" t="s">
        <v>12539</v>
      </c>
      <c r="N11333">
        <v>1.1235999999999999</v>
      </c>
      <c r="R11333">
        <f t="shared" si="352"/>
        <v>58</v>
      </c>
      <c r="S11333" t="str">
        <f t="shared" si="354"/>
        <v>25-64세</v>
      </c>
    </row>
  </sheetData>
  <autoFilter ref="A1:N11333">
    <filterColumn colId="0">
      <filters>
        <filter val="2019010100100025"/>
        <filter val="2019010100100106"/>
        <filter val="2019010100100340"/>
        <filter val="2019010200100288"/>
        <filter val="2019010400100281"/>
        <filter val="2019010500100104"/>
        <filter val="2019010500100313"/>
        <filter val="2019010600100219"/>
        <filter val="2019010600100354"/>
        <filter val="2019010800100292"/>
        <filter val="2019010800100306"/>
        <filter val="2019010800100512"/>
        <filter val="2019010900100076"/>
        <filter val="2019010900100479"/>
        <filter val="2019011000100035"/>
        <filter val="2019011300100232"/>
        <filter val="2019011400100064"/>
        <filter val="2019011400100067"/>
        <filter val="2019011400100246"/>
        <filter val="2019011500100034"/>
        <filter val="2019011500100133"/>
        <filter val="2019011500100159"/>
        <filter val="2019011500100377"/>
        <filter val="2019011600100075"/>
        <filter val="2019011600100160"/>
        <filter val="2019011600100195"/>
        <filter val="2019011600100512"/>
        <filter val="2019011700100082"/>
        <filter val="2019011800100030"/>
        <filter val="2019011800100201"/>
        <filter val="2019011800100294"/>
        <filter val="2019011900100122"/>
        <filter val="2019011900100430"/>
        <filter val="2019012000100224"/>
        <filter val="2019012100100419"/>
        <filter val="2019012100100542"/>
        <filter val="2019012200100063"/>
        <filter val="2019012200100075"/>
        <filter val="2019012200100278"/>
        <filter val="2019012300100054"/>
        <filter val="2019012300100145"/>
        <filter val="2019012300100550"/>
        <filter val="2019012400100039"/>
        <filter val="2019012500100279"/>
        <filter val="2019012500100365"/>
        <filter val="2019012500100406"/>
        <filter val="2019012700100331"/>
        <filter val="2019012700100358"/>
        <filter val="2019012800100084"/>
        <filter val="2019012800100400"/>
        <filter val="2019012900100352"/>
        <filter val="2019013000100038"/>
        <filter val="2019013000100122"/>
        <filter val="2019013000100154"/>
        <filter val="2019013100100299"/>
        <filter val="2019020100100137"/>
        <filter val="2019020100100348"/>
        <filter val="2019020100100380"/>
        <filter val="2019020100100515"/>
        <filter val="2019020100100528"/>
        <filter val="2019020200100053"/>
        <filter val="2019020200100164"/>
        <filter val="2019020300100218"/>
        <filter val="2019020300100237"/>
        <filter val="2019020300100419"/>
        <filter val="2019020500100184"/>
        <filter val="2019020600100109"/>
        <filter val="2019020700100310"/>
        <filter val="2019020800100194"/>
        <filter val="2019020800100233"/>
        <filter val="2019020900100089"/>
        <filter val="2019020900100108"/>
        <filter val="2019020900100388"/>
        <filter val="2019021000100130"/>
        <filter val="2019021100100338"/>
        <filter val="2019021100100366"/>
        <filter val="2019021100100392"/>
        <filter val="2019021100100399"/>
        <filter val="2019021200100047"/>
        <filter val="2019021200100339"/>
        <filter val="2019021300100045"/>
        <filter val="2019021300100384"/>
        <filter val="2019021400100177"/>
        <filter val="2019021400100316"/>
        <filter val="2019021400100354"/>
        <filter val="2019021400100564"/>
        <filter val="2019021500100547"/>
        <filter val="2019021500100548"/>
        <filter val="2019021600100107"/>
        <filter val="2019021600100326"/>
        <filter val="2019021600100327"/>
        <filter val="2019021800100337"/>
        <filter val="2019021800100538"/>
        <filter val="2019021900100162"/>
        <filter val="2019021900100331"/>
        <filter val="2019022000100061"/>
        <filter val="2019022000100078"/>
        <filter val="2019022000100168"/>
        <filter val="2019022100100073"/>
        <filter val="2019022100100213"/>
        <filter val="2019022100100217"/>
        <filter val="2019022200100078"/>
        <filter val="2019022200100348"/>
        <filter val="2019022300100065"/>
        <filter val="2019022300100112"/>
        <filter val="2019022300100346"/>
        <filter val="2019022400100391"/>
        <filter val="2019022500100037"/>
        <filter val="2019022500100223"/>
        <filter val="2019022500100251"/>
        <filter val="2019022600100324"/>
        <filter val="2019022600100391"/>
        <filter val="2019022700100037"/>
        <filter val="2019022700100280"/>
        <filter val="2019022700100574"/>
        <filter val="2019022800100176"/>
        <filter val="2019030100100080"/>
        <filter val="2019030100100172"/>
        <filter val="2019030100100241"/>
        <filter val="2019030200100322"/>
        <filter val="2019030400100043"/>
        <filter val="2019030400100287"/>
        <filter val="2019030400100362"/>
        <filter val="2019030400100490"/>
        <filter val="2019030500100029"/>
        <filter val="2019030500100068"/>
        <filter val="2019030500100155"/>
        <filter val="2019030500100188"/>
        <filter val="2019030500100417"/>
        <filter val="2019030500100484"/>
        <filter val="2019030600100189"/>
        <filter val="2019030700100074"/>
        <filter val="2019030700100442"/>
        <filter val="2019030700100621"/>
        <filter val="2019030700100622"/>
        <filter val="2019030800100036"/>
        <filter val="2019030800100189"/>
        <filter val="2019030800100222"/>
        <filter val="2019030800100253"/>
        <filter val="2019030800100329"/>
        <filter val="2019030800100417"/>
        <filter val="2019030800100448"/>
        <filter val="2019030800100450"/>
        <filter val="2019030800100543"/>
        <filter val="2019030800100622"/>
        <filter val="2019030900100096"/>
        <filter val="2019031000100280"/>
        <filter val="2019031000100330"/>
        <filter val="2019031000100483"/>
        <filter val="2019031100100249"/>
        <filter val="2019031100100576"/>
        <filter val="2019031200100047"/>
        <filter val="2019031200100259"/>
        <filter val="2019031200100323"/>
        <filter val="2019031400100043"/>
        <filter val="2019031400100055"/>
        <filter val="2019031400100269"/>
        <filter val="2019031500100102"/>
        <filter val="2019031500100293"/>
        <filter val="2019031500100413"/>
        <filter val="2019031500100507"/>
        <filter val="2019031500100535"/>
        <filter val="2019031600100028"/>
        <filter val="2019031600100203"/>
        <filter val="2019031700100083"/>
        <filter val="2019031700100245"/>
        <filter val="2019031800100052"/>
        <filter val="2019031800100279"/>
        <filter val="2019031900100139"/>
        <filter val="2019031900100161"/>
        <filter val="2019031900100207"/>
        <filter val="2019031900100220"/>
        <filter val="2019031900100292"/>
        <filter val="2019032000100139"/>
        <filter val="2019032000100355"/>
        <filter val="2019032000100357"/>
        <filter val="2019032000100392"/>
        <filter val="2019032000100478"/>
        <filter val="2019032200100304"/>
        <filter val="2019032200100597"/>
        <filter val="2019032300100351"/>
        <filter val="2019032500100382"/>
        <filter val="2019032500100497"/>
        <filter val="2019032600100036"/>
        <filter val="2019032600100609"/>
        <filter val="2019032700100044"/>
        <filter val="2019032700100457"/>
        <filter val="2019032800100124"/>
        <filter val="2019032800100269"/>
        <filter val="2019032800100290"/>
        <filter val="2019032800100617"/>
        <filter val="2019033000100187"/>
        <filter val="2019033000100247"/>
        <filter val="2019033000100281"/>
        <filter val="2019033000100438"/>
        <filter val="2019033100100422"/>
        <filter val="2019040100100142"/>
        <filter val="2019040200100112"/>
        <filter val="2019040200100160"/>
        <filter val="2019040200100243"/>
        <filter val="2019040200100265"/>
        <filter val="2019040200100541"/>
        <filter val="2019040300100268"/>
        <filter val="2019040400100452"/>
        <filter val="2019040500100288"/>
        <filter val="2019040500100469"/>
        <filter val="2019040500100613"/>
        <filter val="2019040600100230"/>
        <filter val="2019040600100388"/>
        <filter val="2019040600100419"/>
        <filter val="2019040900100096"/>
        <filter val="2019040900100240"/>
        <filter val="2019040900100537"/>
        <filter val="2019040900100548"/>
        <filter val="2019040900100611"/>
        <filter val="2019041000100194"/>
        <filter val="2019041000100211"/>
        <filter val="2019041000100369"/>
        <filter val="2019041000100399"/>
        <filter val="2019041000100455"/>
        <filter val="2019041000100556"/>
        <filter val="2019041000100641"/>
        <filter val="2019041100100086"/>
        <filter val="2019041100100168"/>
        <filter val="2019041100100510"/>
        <filter val="2019041200100047"/>
        <filter val="2019041200100276"/>
        <filter val="2019041200100372"/>
        <filter val="2019041200100503"/>
        <filter val="2019041300100140"/>
        <filter val="2019041300100202"/>
        <filter val="2019041300100374"/>
        <filter val="2019041400100185"/>
        <filter val="2019041500100095"/>
        <filter val="2019041500100195"/>
        <filter val="2019041500100499"/>
        <filter val="2019041500100520"/>
        <filter val="2019041500100692"/>
        <filter val="2019041600100025"/>
        <filter val="2019041700100038"/>
        <filter val="2019041700100047"/>
        <filter val="2019041700100302"/>
        <filter val="2019041700100406"/>
        <filter val="2019041700100534"/>
        <filter val="2019041800100077"/>
        <filter val="2019041800100277"/>
        <filter val="2019041800100515"/>
        <filter val="2019041900100042"/>
        <filter val="2019041900100070"/>
        <filter val="2019041900100287"/>
        <filter val="2019041900100418"/>
        <filter val="2019042000100416"/>
        <filter val="2019042000100523"/>
        <filter val="2019042100100269"/>
        <filter val="2019042100100359"/>
        <filter val="2019042200100046"/>
        <filter val="2019042200100132"/>
        <filter val="2019042200100249"/>
        <filter val="2019042200100260"/>
        <filter val="2019042200100296"/>
        <filter val="2019042200100325"/>
        <filter val="2019042200100521"/>
        <filter val="2019042200100526"/>
        <filter val="2019042300100074"/>
        <filter val="2019042300100460"/>
        <filter val="2019042300100544"/>
        <filter val="2019042300100622"/>
        <filter val="2019042400100362"/>
        <filter val="2019042400100430"/>
        <filter val="2019042400100436"/>
        <filter val="2019042500100117"/>
        <filter val="2019042500100160"/>
        <filter val="2019042500100205"/>
        <filter val="2019042500100242"/>
        <filter val="2019042500100243"/>
        <filter val="2019042500100314"/>
        <filter val="2019042500100547"/>
        <filter val="2019042600100424"/>
        <filter val="2019042600100664"/>
        <filter val="2019042700100360"/>
        <filter val="2019042700100559"/>
        <filter val="2019042700100563"/>
        <filter val="2019042900100060"/>
        <filter val="2019042900100114"/>
        <filter val="2019042900100391"/>
        <filter val="2019043000100058"/>
        <filter val="2019050100100233"/>
        <filter val="2019050200100181"/>
        <filter val="2019050200100221"/>
        <filter val="2019050200100290"/>
        <filter val="2019050200100452"/>
        <filter val="2019050200100482"/>
        <filter val="2019050200100712"/>
        <filter val="2019050300100071"/>
        <filter val="2019050300100090"/>
        <filter val="2019050300100581"/>
        <filter val="2019050400100204"/>
        <filter val="2019050400100381"/>
        <filter val="2019050400100542"/>
        <filter val="2019050500100496"/>
        <filter val="2019050600100113"/>
        <filter val="2019050600100207"/>
        <filter val="2019050600100242"/>
        <filter val="2019050600100392"/>
        <filter val="2019050700100135"/>
        <filter val="2019050700100183"/>
        <filter val="2019050700100232"/>
        <filter val="2019050700100436"/>
        <filter val="2019050800100066"/>
        <filter val="2019050800100085"/>
        <filter val="2019050800100661"/>
        <filter val="2019050800100697"/>
        <filter val="2019050900100128"/>
        <filter val="2019050900100460"/>
        <filter val="2019051000100384"/>
        <filter val="2019051000100518"/>
        <filter val="2019051100100308"/>
        <filter val="2019051100100355"/>
        <filter val="2019051200100093"/>
        <filter val="2019051300100378"/>
        <filter val="2019051300100525"/>
        <filter val="2019051400100252"/>
        <filter val="2019051400100387"/>
        <filter val="2019051400100459"/>
        <filter val="2019051400100460"/>
        <filter val="2019051500100054"/>
        <filter val="2019051500100233"/>
        <filter val="2019051500100431"/>
        <filter val="2019051500100469"/>
        <filter val="2019051600100066"/>
        <filter val="2019051600100677"/>
        <filter val="2019051600100733"/>
        <filter val="2019051700100037"/>
        <filter val="2019051700100302"/>
        <filter val="2019051700100461"/>
        <filter val="2019051700100486"/>
        <filter val="2019051700100648"/>
        <filter val="2019051700100658"/>
        <filter val="2019051800100068"/>
        <filter val="2019051800100107"/>
        <filter val="2019051800100310"/>
        <filter val="2019051800100375"/>
        <filter val="2019051800100540"/>
        <filter val="2019051900100420"/>
        <filter val="2019052000100347"/>
        <filter val="2019052100100386"/>
        <filter val="2019052100100393"/>
        <filter val="2019052200100056"/>
        <filter val="2019052200100455"/>
        <filter val="2019052300100240"/>
        <filter val="2019052400100420"/>
        <filter val="2019052400100471"/>
        <filter val="2019052400100472"/>
        <filter val="2019052400100506"/>
        <filter val="2019052500100020"/>
        <filter val="2019052500100309"/>
        <filter val="2019052500100412"/>
        <filter val="2019052500100420"/>
        <filter val="2019052500100444"/>
        <filter val="2019052500100449"/>
        <filter val="2019052600100164"/>
        <filter val="2019052600100180"/>
        <filter val="2019052600100379"/>
        <filter val="2019052600100401"/>
        <filter val="2019052700100083"/>
        <filter val="2019052700100137"/>
        <filter val="2019052700100442"/>
        <filter val="2019052700100474"/>
        <filter val="2019052700100606"/>
        <filter val="2019052800100225"/>
        <filter val="2019052800100548"/>
        <filter val="2019052900100221"/>
        <filter val="2019052900100362"/>
        <filter val="2019052900100615"/>
        <filter val="2019053000100078"/>
        <filter val="2019053000100296"/>
        <filter val="2019053000100347"/>
        <filter val="2019053000100348"/>
        <filter val="2019053000100515"/>
        <filter val="2019053000100560"/>
        <filter val="2019060100100261"/>
        <filter val="2019060100100297"/>
        <filter val="2019060100100565"/>
        <filter val="2019060300100224"/>
        <filter val="2019060300100287"/>
        <filter val="2019060400100098"/>
        <filter val="2019060400100611"/>
        <filter val="2019060500100282"/>
        <filter val="2019060500100375"/>
        <filter val="2019060600100554"/>
        <filter val="2019060700100115"/>
        <filter val="2019060800100049"/>
        <filter val="2019060800100079"/>
        <filter val="2019060800100588"/>
        <filter val="2019061000100111"/>
        <filter val="2019061000100144"/>
        <filter val="2019061000100176"/>
        <filter val="2019061100100069"/>
        <filter val="2019061100100166"/>
        <filter val="2019061100100206"/>
        <filter val="2019061100100503"/>
        <filter val="2019061200100213"/>
        <filter val="2019061200100252"/>
        <filter val="2019061200100321"/>
        <filter val="2019061200100322"/>
        <filter val="2019061200100331"/>
        <filter val="2019061200100332"/>
        <filter val="2019061200100465"/>
        <filter val="2019061200100510"/>
        <filter val="2019061300100048"/>
        <filter val="2019061300100180"/>
        <filter val="2019061300100329"/>
        <filter val="2019061400100371"/>
        <filter val="2019061400100651"/>
        <filter val="2019061500100042"/>
        <filter val="2019061500100416"/>
        <filter val="2019061500100628"/>
        <filter val="2019061700100304"/>
        <filter val="2019061700100454"/>
        <filter val="2019061800100047"/>
        <filter val="2019061900100321"/>
        <filter val="2019061900100373"/>
        <filter val="2019061900100597"/>
        <filter val="2019062000100049"/>
        <filter val="2019062000100429"/>
        <filter val="2019062100100199"/>
        <filter val="2019062100100285"/>
        <filter val="2019062100100350"/>
        <filter val="2019062100100369"/>
        <filter val="2019062100100406"/>
        <filter val="2019062100100707"/>
        <filter val="2019062200100227"/>
        <filter val="2019062200100298"/>
        <filter val="2019062300100262"/>
        <filter val="2019062400100278"/>
        <filter val="2019062500100303"/>
        <filter val="2019062500100390"/>
        <filter val="2019062600100416"/>
        <filter val="2019062700100062"/>
        <filter val="2019062700100292"/>
        <filter val="2019062700100315"/>
        <filter val="2019062700100615"/>
        <filter val="2019062800100130"/>
        <filter val="2019062800100530"/>
        <filter val="2019062800100574"/>
        <filter val="2019062900100091"/>
        <filter val="2019062900100155"/>
        <filter val="2019063000100436"/>
        <filter val="2019070100100192"/>
        <filter val="2019070100100568"/>
        <filter val="2019070100100671"/>
        <filter val="2019070200100197"/>
        <filter val="2019070200100259"/>
        <filter val="2019070200100279"/>
        <filter val="2019070300100080"/>
        <filter val="2019070300100227"/>
        <filter val="2019070300100245"/>
        <filter val="2019070300100280"/>
        <filter val="2019070400100422"/>
        <filter val="2019070500100054"/>
        <filter val="2019070500100160"/>
        <filter val="2019070500100346"/>
        <filter val="2019070500100420"/>
        <filter val="2019070500100437"/>
        <filter val="2019070500100497"/>
        <filter val="2019070500100590"/>
        <filter val="2019070600100259"/>
        <filter val="2019070600100335"/>
        <filter val="2019070700100295"/>
        <filter val="2019070800100051"/>
        <filter val="2019070800100069"/>
        <filter val="2019070800100076"/>
        <filter val="2019070800100485"/>
        <filter val="2019070900100040"/>
        <filter val="2019070900100146"/>
        <filter val="2019070900100286"/>
        <filter val="2019070900100347"/>
        <filter val="2019071000100031"/>
        <filter val="2019071000100278"/>
        <filter val="2019071000100489"/>
        <filter val="2019071100100027"/>
        <filter val="2019071100100061"/>
        <filter val="2019071100100465"/>
        <filter val="2019071200100098"/>
        <filter val="2019071200100187"/>
        <filter val="2019071200100227"/>
        <filter val="2019071200100293"/>
        <filter val="2019071300100142"/>
        <filter val="2019071300100318"/>
        <filter val="2019071400100129"/>
        <filter val="2019071500100191"/>
        <filter val="2019071500100282"/>
        <filter val="2019071500100388"/>
        <filter val="2019071500100577"/>
        <filter val="2019071500100578"/>
        <filter val="2019071600100175"/>
        <filter val="2019071700100037"/>
        <filter val="2019071700100058"/>
        <filter val="2019071700100227"/>
        <filter val="2019071800100024"/>
        <filter val="2019071800100348"/>
        <filter val="2019071800100382"/>
        <filter val="2019071900100039"/>
        <filter val="2019071900100316"/>
        <filter val="2019071900100450"/>
        <filter val="2019072000100451"/>
        <filter val="2019072100100110"/>
        <filter val="2019072200100281"/>
        <filter val="2019072300100043"/>
        <filter val="2019072300100097"/>
        <filter val="2019072300100162"/>
        <filter val="2019072300100333"/>
        <filter val="2019072300100383"/>
        <filter val="2019072300100422"/>
        <filter val="2019072400100061"/>
        <filter val="2019072400100082"/>
        <filter val="2019072400100191"/>
        <filter val="2019072400100221"/>
        <filter val="2019072500100085"/>
        <filter val="2019072500100109"/>
        <filter val="2019072500100165"/>
        <filter val="2019072500100268"/>
        <filter val="2019072500100308"/>
        <filter val="2019072500100372"/>
        <filter val="2019072600100152"/>
        <filter val="2019072600100315"/>
        <filter val="2019072600100433"/>
        <filter val="2019072700100423"/>
        <filter val="2019072900100119"/>
        <filter val="2019072900100629"/>
        <filter val="2019073000100069"/>
        <filter val="2019073000100383"/>
        <filter val="2019073000100401"/>
        <filter val="2019073000100485"/>
        <filter val="2019073100100122"/>
        <filter val="2019073100100138"/>
        <filter val="2019073100100272"/>
        <filter val="2019080100100077"/>
        <filter val="2019080100100083"/>
        <filter val="2019080100100143"/>
        <filter val="2019080100100284"/>
        <filter val="2019080100100298"/>
        <filter val="2019080200100068"/>
        <filter val="2019080200100307"/>
        <filter val="2019080200100425"/>
        <filter val="2019080200100525"/>
        <filter val="2019080200100526"/>
        <filter val="2019080200100607"/>
        <filter val="2019080200100681"/>
        <filter val="2019080200100707"/>
        <filter val="2019080400100028"/>
        <filter val="2019080400100483"/>
        <filter val="2019080500100198"/>
        <filter val="2019080500100526"/>
        <filter val="2019080600100405"/>
        <filter val="2019080700100235"/>
        <filter val="2019080800100066"/>
        <filter val="2019080900100120"/>
        <filter val="2019080900100121"/>
        <filter val="2019080900100353"/>
        <filter val="2019080900100572"/>
        <filter val="2019081000100105"/>
        <filter val="2019081000100192"/>
        <filter val="2019081000100327"/>
        <filter val="2019081000100690"/>
        <filter val="2019081100100192"/>
        <filter val="2019081200100250"/>
        <filter val="2019081200100257"/>
        <filter val="2019081200100274"/>
        <filter val="2019081200100307"/>
        <filter val="2019081300100088"/>
        <filter val="2019081300100188"/>
        <filter val="2019081300100236"/>
        <filter val="2019081300100409"/>
        <filter val="2019081300100429"/>
        <filter val="2019081300100711"/>
        <filter val="2019081400100102"/>
        <filter val="2019081400100279"/>
        <filter val="2019081400100486"/>
        <filter val="2019081400100530"/>
        <filter val="2019081400100647"/>
        <filter val="2019081500100122"/>
        <filter val="2019081600100060"/>
        <filter val="2019081600100489"/>
        <filter val="2019081700100080"/>
        <filter val="2019081700100211"/>
        <filter val="2019081800100178"/>
        <filter val="2019081900100229"/>
        <filter val="2019081900100270"/>
        <filter val="2019081900100296"/>
        <filter val="2019081900100397"/>
        <filter val="2019081900100621"/>
        <filter val="2019082000100162"/>
        <filter val="2019082000100265"/>
        <filter val="2019082000100373"/>
        <filter val="2019082000100408"/>
        <filter val="2019082000100460"/>
        <filter val="2019082100100162"/>
        <filter val="2019082100100289"/>
        <filter val="2019082100100325"/>
        <filter val="2019082100100560"/>
        <filter val="2019082200100294"/>
        <filter val="2019082200100479"/>
        <filter val="2019082200100543"/>
        <filter val="2019082200100604"/>
        <filter val="2019082400100115"/>
        <filter val="2019082600100194"/>
        <filter val="2019082600100259"/>
        <filter val="2019082600100631"/>
        <filter val="2019082700100148"/>
        <filter val="2019082700100390"/>
        <filter val="2019082700100413"/>
        <filter val="2019082700100438"/>
        <filter val="2019082700100545"/>
        <filter val="2019082800100048"/>
        <filter val="2019082800100266"/>
        <filter val="2019082800100536"/>
        <filter val="2019082800100541"/>
        <filter val="2019082800100552"/>
        <filter val="2019082800100568"/>
        <filter val="2019082900100332"/>
        <filter val="2019083000100259"/>
        <filter val="2019083000100422"/>
        <filter val="2019083000100427"/>
        <filter val="2019083000100469"/>
        <filter val="2019083100100332"/>
        <filter val="2019083100100513"/>
        <filter val="2019090100100093"/>
        <filter val="2019090100100181"/>
        <filter val="2019090200100047"/>
        <filter val="2019090200100135"/>
        <filter val="2019090200100164"/>
        <filter val="2019090200100233"/>
        <filter val="2019090200100278"/>
        <filter val="2019090300100040"/>
        <filter val="2019090300100101"/>
        <filter val="2019090300100173"/>
        <filter val="2019090300100269"/>
        <filter val="2019090300100275"/>
        <filter val="2019090400100044"/>
        <filter val="2019090400100056"/>
        <filter val="2019090400100072"/>
        <filter val="2019090400100084"/>
        <filter val="2019090400100488"/>
        <filter val="2019090400100528"/>
        <filter val="2019090400100679"/>
        <filter val="2019090500100326"/>
        <filter val="2019090500100484"/>
        <filter val="2019090500100653"/>
        <filter val="2019090600100060"/>
        <filter val="2019090600100255"/>
        <filter val="2019090600100524"/>
        <filter val="2019090600100555"/>
        <filter val="2019090700100096"/>
        <filter val="2019090700100105"/>
        <filter val="2019090700100194"/>
        <filter val="2019090700100215"/>
        <filter val="2019090900100324"/>
        <filter val="2019091000100450"/>
        <filter val="2019091000100718"/>
        <filter val="2019091000100797"/>
        <filter val="2019091100100110"/>
        <filter val="2019091100100172"/>
        <filter val="2019091100100300"/>
        <filter val="2019091100100416"/>
        <filter val="2019091100100670"/>
        <filter val="2019091200100022"/>
        <filter val="2019091200100286"/>
        <filter val="2019091300100118"/>
        <filter val="2019091300100238"/>
        <filter val="2019091600100221"/>
        <filter val="2019091700100200"/>
        <filter val="2019091700100270"/>
        <filter val="2019091700100480"/>
        <filter val="2019091800100051"/>
        <filter val="2019091800100127"/>
        <filter val="2019091800100385"/>
        <filter val="2019091800100406"/>
        <filter val="2019091800100640"/>
        <filter val="2019091900100293"/>
        <filter val="2019091900100469"/>
        <filter val="2019092000100154"/>
        <filter val="2019092000100392"/>
        <filter val="2019092100100206"/>
        <filter val="2019092100100351"/>
        <filter val="2019092200100151"/>
        <filter val="2019092300100544"/>
        <filter val="2019092300100616"/>
        <filter val="2019092400100077"/>
        <filter val="2019092400100226"/>
        <filter val="2019092400100412"/>
        <filter val="2019092400100620"/>
        <filter val="2019092400100635"/>
        <filter val="2019092500100106"/>
        <filter val="2019092500100351"/>
        <filter val="2019092500100525"/>
        <filter val="2019092600100029"/>
        <filter val="2019092600100395"/>
        <filter val="2019092700100107"/>
        <filter val="2019092700100319"/>
        <filter val="2019092700100571"/>
        <filter val="2019092700100572"/>
        <filter val="2019092800100170"/>
        <filter val="2019092800100196"/>
        <filter val="2019092800100227"/>
        <filter val="2019092800100460"/>
        <filter val="2019092800100481"/>
        <filter val="2019092800100587"/>
        <filter val="2019092800100712"/>
        <filter val="2019092900100033"/>
        <filter val="2019092900100192"/>
        <filter val="2019093000100148"/>
        <filter val="2019093000100230"/>
        <filter val="2019093000100374"/>
        <filter val="2019100100100084"/>
        <filter val="2019100100100120"/>
        <filter val="2019100100100383"/>
        <filter val="2019100100100462"/>
        <filter val="2019100100100572"/>
        <filter val="2019100200100665"/>
        <filter val="2019100200100876"/>
        <filter val="2019100300100281"/>
        <filter val="2019100300100382"/>
        <filter val="2019100400100142"/>
        <filter val="2019100400100559"/>
        <filter val="2019100400100571"/>
        <filter val="2019100700100288"/>
        <filter val="2019100700100306"/>
        <filter val="2019100700100373"/>
        <filter val="2019100700100455"/>
        <filter val="2019100800100562"/>
        <filter val="2019100800100588"/>
        <filter val="2019100800100691"/>
        <filter val="2019100900100082"/>
        <filter val="2019100900100151"/>
        <filter val="2019100900100579"/>
        <filter val="2019101000100035"/>
        <filter val="2019101000100333"/>
        <filter val="2019101000100676"/>
        <filter val="2019101100100079"/>
        <filter val="2019101100100195"/>
        <filter val="2019101100100345"/>
        <filter val="2019101200100418"/>
        <filter val="2019101200100771"/>
        <filter val="2019101200100773"/>
        <filter val="2019101300100252"/>
        <filter val="2019101300100304"/>
        <filter val="2019101400100047"/>
        <filter val="2019101400100212"/>
        <filter val="2019101400100244"/>
        <filter val="2019101500100033"/>
        <filter val="2019101500100276"/>
        <filter val="2019101600100264"/>
        <filter val="2019101600100265"/>
        <filter val="2019101600100445"/>
        <filter val="2019101600100659"/>
        <filter val="2019101700100425"/>
        <filter val="2019101800100076"/>
        <filter val="2019101800100214"/>
        <filter val="2019101800100533"/>
        <filter val="2019101900100103"/>
        <filter val="2019101900100224"/>
        <filter val="2019101900100461"/>
        <filter val="2019102000100151"/>
        <filter val="2019102000100180"/>
        <filter val="2019102000100523"/>
        <filter val="2019102100100034"/>
        <filter val="2019102100100274"/>
        <filter val="2019102100100301"/>
        <filter val="2019102100100655"/>
        <filter val="2019102200100155"/>
        <filter val="2019102200100195"/>
        <filter val="2019102200100286"/>
        <filter val="2019102200100328"/>
        <filter val="2019102200100399"/>
        <filter val="2019102200100455"/>
        <filter val="2019102200100485"/>
        <filter val="2019102200100735"/>
        <filter val="2019102300100083"/>
        <filter val="2019102300100141"/>
        <filter val="2019102300100157"/>
        <filter val="2019102300100280"/>
        <filter val="2019102300100374"/>
        <filter val="2019102300100422"/>
        <filter val="2019102300100464"/>
        <filter val="2019102400100044"/>
        <filter val="2019102400100197"/>
        <filter val="2019102400100289"/>
        <filter val="2019102400100334"/>
        <filter val="2019102400100556"/>
        <filter val="2019102400100737"/>
        <filter val="2019102500100038"/>
        <filter val="2019102500100054"/>
        <filter val="2019102500100088"/>
        <filter val="2019102500100408"/>
        <filter val="2019102500100536"/>
        <filter val="2019102500100671"/>
        <filter val="2019102500100772"/>
        <filter val="2019102600100209"/>
        <filter val="2019102600100284"/>
        <filter val="2019102700100045"/>
        <filter val="2019102700100338"/>
        <filter val="2019102800100178"/>
        <filter val="2019102800100207"/>
        <filter val="2019102800100294"/>
        <filter val="2019102800100503"/>
        <filter val="2019102800100619"/>
        <filter val="2019102800100690"/>
        <filter val="2019102900100060"/>
        <filter val="2019102900100141"/>
        <filter val="2019102900100296"/>
        <filter val="2019102900100329"/>
        <filter val="2019102900100361"/>
        <filter val="2019102900100362"/>
        <filter val="2019102900100365"/>
        <filter val="2019102900100469"/>
        <filter val="2019102900100609"/>
        <filter val="2019103000100357"/>
        <filter val="2019103000100670"/>
        <filter val="2019103000100723"/>
        <filter val="2019103100100214"/>
        <filter val="2019110100100037"/>
        <filter val="2019110100100094"/>
        <filter val="2019110100100305"/>
        <filter val="2019110100100380"/>
        <filter val="2019110100100413"/>
        <filter val="2019110200100179"/>
        <filter val="2019110200100317"/>
        <filter val="2019110200100354"/>
        <filter val="2019110300100338"/>
        <filter val="2019110400100058"/>
        <filter val="2019110400100122"/>
        <filter val="2019110400100404"/>
        <filter val="2019110400100526"/>
        <filter val="2019110400100662"/>
        <filter val="2019110500100044"/>
        <filter val="2019110500100045"/>
        <filter val="2019110500100202"/>
        <filter val="2019110500100319"/>
        <filter val="2019110500100371"/>
        <filter val="2019110600100192"/>
        <filter val="2019110600100230"/>
        <filter val="2019110600100334"/>
        <filter val="2019110600100447"/>
        <filter val="2019110600100579"/>
        <filter val="2019110700100224"/>
        <filter val="2019110700100316"/>
        <filter val="2019110700100463"/>
        <filter val="2019110700100634"/>
        <filter val="2019110800100025"/>
        <filter val="2019110800100052"/>
        <filter val="2019110800100115"/>
        <filter val="2019110800100645"/>
        <filter val="2019110800100792"/>
        <filter val="2019110900100082"/>
        <filter val="2019110900100127"/>
        <filter val="2019110900100147"/>
        <filter val="2019110900100530"/>
        <filter val="2019110900100531"/>
        <filter val="2019110900100699"/>
        <filter val="2019111000100268"/>
        <filter val="2019111100100287"/>
        <filter val="2019111300100134"/>
        <filter val="2019111300100640"/>
        <filter val="2019111400100153"/>
        <filter val="2019111400100469"/>
        <filter val="2019111400100543"/>
        <filter val="2019111500100031"/>
        <filter val="2019111500100119"/>
        <filter val="2019111500100123"/>
        <filter val="2019111500100296"/>
        <filter val="2019111500100577"/>
        <filter val="2019111500100655"/>
        <filter val="2019111500100750"/>
        <filter val="2019111500100754"/>
        <filter val="2019111600100543"/>
        <filter val="2019111700100348"/>
        <filter val="2019111800100234"/>
        <filter val="2019111800100240"/>
        <filter val="2019111800100263"/>
        <filter val="2019111800100278"/>
        <filter val="2019111800100360"/>
        <filter val="2019111800100416"/>
        <filter val="2019112000100162"/>
        <filter val="2019112000100269"/>
        <filter val="2019112000100406"/>
        <filter val="2019112000100739"/>
        <filter val="2019112100100036"/>
        <filter val="2019112100100289"/>
        <filter val="2019112100100346"/>
        <filter val="2019112100100638"/>
        <filter val="2019112100100713"/>
        <filter val="2019112200100210"/>
        <filter val="2019112200100284"/>
        <filter val="2019112200100315"/>
        <filter val="2019112200100429"/>
        <filter val="2019112200100513"/>
        <filter val="2019112200100514"/>
        <filter val="2019112200100545"/>
        <filter val="2019112200100707"/>
        <filter val="2019112300100240"/>
        <filter val="2019112300100384"/>
        <filter val="2019112300100414"/>
        <filter val="2019112300100684"/>
        <filter val="2019112400100465"/>
        <filter val="2019112500100058"/>
        <filter val="2019112500100076"/>
        <filter val="2019112500100189"/>
        <filter val="2019112500100259"/>
        <filter val="2019112600100098"/>
        <filter val="2019112600100218"/>
        <filter val="2019112600100254"/>
        <filter val="2019112600100319"/>
        <filter val="2019112600100397"/>
        <filter val="2019112600100398"/>
        <filter val="2019112600100544"/>
        <filter val="2019112800100245"/>
        <filter val="2019112800100372"/>
        <filter val="2019112900100084"/>
        <filter val="2019112900100335"/>
        <filter val="2019112900100774"/>
        <filter val="2019112900100799"/>
        <filter val="2019113000100524"/>
        <filter val="2019120100100224"/>
        <filter val="2019120100100351"/>
        <filter val="2019120100100441"/>
        <filter val="2019120200100239"/>
        <filter val="2019120200100375"/>
        <filter val="2019120200100425"/>
        <filter val="2019120200100491"/>
        <filter val="2019120300100047"/>
        <filter val="2019120300100195"/>
        <filter val="2019120300100306"/>
        <filter val="2019120400100085"/>
        <filter val="2019120400100269"/>
        <filter val="2019120400100405"/>
        <filter val="2019120400100583"/>
        <filter val="2019120400100598"/>
        <filter val="2019120500100579"/>
        <filter val="2019120600100201"/>
        <filter val="2019120600100260"/>
        <filter val="2019120600100426"/>
        <filter val="2019120600100532"/>
        <filter val="2019120800100032"/>
        <filter val="2019120900100123"/>
        <filter val="2019120900100256"/>
        <filter val="2019120900100276"/>
        <filter val="2019120900100482"/>
        <filter val="2019121000100057"/>
        <filter val="2019121000100182"/>
        <filter val="2019121000100314"/>
        <filter val="2019121000100374"/>
        <filter val="2019121000100587"/>
        <filter val="2019121000100627"/>
        <filter val="2019121100100418"/>
        <filter val="2019121200100554"/>
        <filter val="2019121300100090"/>
        <filter val="2019121300100551"/>
        <filter val="2019121400100103"/>
        <filter val="2019121400100345"/>
        <filter val="2019121500100507"/>
        <filter val="2019121600100059"/>
        <filter val="2019121600100107"/>
        <filter val="2019121600100468"/>
        <filter val="2019121600100678"/>
        <filter val="2019121700100077"/>
        <filter val="2019121700100145"/>
        <filter val="2019121700100167"/>
        <filter val="2019121700100429"/>
        <filter val="2019121800100099"/>
        <filter val="2019121800100100"/>
        <filter val="2019121800100129"/>
        <filter val="2019121800100145"/>
        <filter val="2019121800100149"/>
        <filter val="2019121800100156"/>
        <filter val="2019121800100161"/>
        <filter val="2019121800100297"/>
        <filter val="2019121800100379"/>
        <filter val="2019121900100032"/>
        <filter val="2019121900100037"/>
        <filter val="2019121900100102"/>
        <filter val="2019121900100285"/>
        <filter val="2019121900100610"/>
        <filter val="2019122000100181"/>
        <filter val="2019122000100280"/>
        <filter val="2019122000100362"/>
        <filter val="2019122000100430"/>
        <filter val="2019122000100532"/>
        <filter val="2019122200100490"/>
        <filter val="2019122300100070"/>
        <filter val="2019122300100091"/>
        <filter val="2019122400100123"/>
        <filter val="2019122400100469"/>
        <filter val="2019122400100658"/>
        <filter val="2019122600100177"/>
        <filter val="2019122600100282"/>
        <filter val="2019122700100063"/>
        <filter val="2019122700100289"/>
        <filter val="2019122700100489"/>
        <filter val="2019122800100236"/>
        <filter val="2019122800100379"/>
        <filter val="2019122800100418"/>
        <filter val="2019123100100335"/>
        <filter val="2019123100100413"/>
        <filter val="2019123100100456"/>
      </filters>
    </filterColumn>
  </autoFilter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6"/>
  <sheetViews>
    <sheetView tabSelected="1" topLeftCell="A977" workbookViewId="0">
      <selection activeCell="K1000" sqref="K1000"/>
    </sheetView>
  </sheetViews>
  <sheetFormatPr defaultRowHeight="16.5" x14ac:dyDescent="0.3"/>
  <sheetData>
    <row r="1" spans="1:3" ht="17.25" thickBot="1" x14ac:dyDescent="0.35">
      <c r="A1" s="1" t="s">
        <v>12546</v>
      </c>
      <c r="B1" s="5" t="s">
        <v>12523</v>
      </c>
      <c r="C1" s="5" t="s">
        <v>12542</v>
      </c>
    </row>
    <row r="2" spans="1:3" ht="17.25" thickBot="1" x14ac:dyDescent="0.35">
      <c r="A2" s="4" t="s">
        <v>12545</v>
      </c>
      <c r="B2" t="s">
        <v>12522</v>
      </c>
      <c r="C2">
        <v>0.2336</v>
      </c>
    </row>
    <row r="3" spans="1:3" ht="17.25" thickBot="1" x14ac:dyDescent="0.35">
      <c r="A3" s="4" t="s">
        <v>12545</v>
      </c>
      <c r="B3" t="s">
        <v>12522</v>
      </c>
      <c r="C3">
        <v>1.3599999999999999E-2</v>
      </c>
    </row>
    <row r="4" spans="1:3" ht="17.25" thickBot="1" x14ac:dyDescent="0.35">
      <c r="A4" s="4" t="s">
        <v>12545</v>
      </c>
      <c r="B4" t="s">
        <v>12522</v>
      </c>
      <c r="C4">
        <v>1.3599999999999999E-2</v>
      </c>
    </row>
    <row r="5" spans="1:3" ht="17.25" thickBot="1" x14ac:dyDescent="0.35">
      <c r="A5" s="4" t="s">
        <v>12545</v>
      </c>
      <c r="B5" t="s">
        <v>12522</v>
      </c>
      <c r="C5">
        <v>1</v>
      </c>
    </row>
    <row r="6" spans="1:3" ht="17.25" thickBot="1" x14ac:dyDescent="0.35">
      <c r="A6" s="4" t="s">
        <v>12545</v>
      </c>
      <c r="B6" t="s">
        <v>12522</v>
      </c>
      <c r="C6">
        <v>0.1234</v>
      </c>
    </row>
    <row r="7" spans="1:3" ht="17.25" thickBot="1" x14ac:dyDescent="0.35">
      <c r="A7" s="4" t="s">
        <v>12545</v>
      </c>
      <c r="B7" t="s">
        <v>12522</v>
      </c>
      <c r="C7">
        <v>6.7999999999999996E-3</v>
      </c>
    </row>
    <row r="8" spans="1:3" ht="17.25" thickBot="1" x14ac:dyDescent="0.35">
      <c r="A8" s="4" t="s">
        <v>12545</v>
      </c>
      <c r="B8" t="s">
        <v>12522</v>
      </c>
      <c r="C8">
        <v>1.3599999999999999E-2</v>
      </c>
    </row>
    <row r="9" spans="1:3" ht="17.25" thickBot="1" x14ac:dyDescent="0.35">
      <c r="A9" s="4" t="s">
        <v>39</v>
      </c>
      <c r="B9" t="s">
        <v>12522</v>
      </c>
      <c r="C9">
        <v>6.7999999999999996E-3</v>
      </c>
    </row>
    <row r="10" spans="1:3" ht="17.25" thickBot="1" x14ac:dyDescent="0.35">
      <c r="A10" s="4" t="s">
        <v>12545</v>
      </c>
      <c r="B10" t="s">
        <v>12522</v>
      </c>
      <c r="C10">
        <v>2.7199999999999998E-2</v>
      </c>
    </row>
    <row r="11" spans="1:3" ht="17.25" thickBot="1" x14ac:dyDescent="0.35">
      <c r="A11" s="4" t="s">
        <v>12545</v>
      </c>
      <c r="B11" t="s">
        <v>12522</v>
      </c>
      <c r="C11">
        <v>0.47399999999999998</v>
      </c>
    </row>
    <row r="12" spans="1:3" ht="17.25" thickBot="1" x14ac:dyDescent="0.35">
      <c r="A12" s="4" t="s">
        <v>39</v>
      </c>
      <c r="B12" t="s">
        <v>12522</v>
      </c>
      <c r="C12">
        <v>6.7999999999999996E-3</v>
      </c>
    </row>
    <row r="13" spans="1:3" ht="17.25" thickBot="1" x14ac:dyDescent="0.35">
      <c r="A13" s="4" t="s">
        <v>12545</v>
      </c>
      <c r="B13" t="s">
        <v>12522</v>
      </c>
      <c r="C13">
        <v>1.3599999999999999E-2</v>
      </c>
    </row>
    <row r="14" spans="1:3" ht="17.25" thickBot="1" x14ac:dyDescent="0.35">
      <c r="A14" s="4" t="s">
        <v>12545</v>
      </c>
      <c r="B14" t="s">
        <v>12522</v>
      </c>
      <c r="C14">
        <v>0.15759999999999999</v>
      </c>
    </row>
    <row r="15" spans="1:3" ht="17.25" thickBot="1" x14ac:dyDescent="0.35">
      <c r="A15" s="4" t="s">
        <v>39</v>
      </c>
      <c r="B15" t="s">
        <v>12522</v>
      </c>
      <c r="C15">
        <v>0.15079999999999999</v>
      </c>
    </row>
    <row r="16" spans="1:3" ht="17.25" thickBot="1" x14ac:dyDescent="0.35">
      <c r="A16" s="4" t="s">
        <v>39</v>
      </c>
      <c r="B16" t="s">
        <v>12521</v>
      </c>
      <c r="C16">
        <v>6.7999999999999996E-3</v>
      </c>
    </row>
    <row r="17" spans="1:3" ht="17.25" thickBot="1" x14ac:dyDescent="0.35">
      <c r="A17" s="4" t="s">
        <v>39</v>
      </c>
      <c r="B17" t="s">
        <v>12522</v>
      </c>
      <c r="C17">
        <v>0.1168</v>
      </c>
    </row>
    <row r="18" spans="1:3" ht="17.25" thickBot="1" x14ac:dyDescent="0.35">
      <c r="A18" s="4" t="s">
        <v>12545</v>
      </c>
      <c r="B18" t="s">
        <v>12521</v>
      </c>
      <c r="C18">
        <v>2.0399999999999998E-2</v>
      </c>
    </row>
    <row r="19" spans="1:3" ht="17.25" thickBot="1" x14ac:dyDescent="0.35">
      <c r="A19" s="4" t="s">
        <v>12545</v>
      </c>
      <c r="B19" t="s">
        <v>12522</v>
      </c>
      <c r="C19">
        <v>2.7199999999999998E-2</v>
      </c>
    </row>
    <row r="20" spans="1:3" ht="17.25" thickBot="1" x14ac:dyDescent="0.35">
      <c r="A20" s="4" t="s">
        <v>12545</v>
      </c>
      <c r="B20" t="s">
        <v>12522</v>
      </c>
      <c r="C20">
        <v>3.3999999999999996E-2</v>
      </c>
    </row>
    <row r="21" spans="1:3" ht="17.25" thickBot="1" x14ac:dyDescent="0.35">
      <c r="A21" s="4" t="s">
        <v>12545</v>
      </c>
      <c r="B21" t="s">
        <v>12522</v>
      </c>
      <c r="C21">
        <v>1.01E-2</v>
      </c>
    </row>
    <row r="22" spans="1:3" ht="17.25" thickBot="1" x14ac:dyDescent="0.35">
      <c r="A22" s="4" t="s">
        <v>12545</v>
      </c>
      <c r="B22" t="s">
        <v>12522</v>
      </c>
      <c r="C22">
        <v>0.1168</v>
      </c>
    </row>
    <row r="23" spans="1:3" ht="17.25" thickBot="1" x14ac:dyDescent="0.35">
      <c r="A23" s="4" t="s">
        <v>12545</v>
      </c>
      <c r="B23" t="s">
        <v>12522</v>
      </c>
      <c r="C23">
        <v>6.7999999999999996E-3</v>
      </c>
    </row>
    <row r="24" spans="1:3" ht="17.25" thickBot="1" x14ac:dyDescent="0.35">
      <c r="A24" s="4" t="s">
        <v>12545</v>
      </c>
      <c r="B24" t="s">
        <v>12521</v>
      </c>
      <c r="C24">
        <v>6.7999999999999996E-3</v>
      </c>
    </row>
    <row r="25" spans="1:3" ht="17.25" thickBot="1" x14ac:dyDescent="0.35">
      <c r="A25" s="4" t="s">
        <v>12545</v>
      </c>
      <c r="B25" t="s">
        <v>12522</v>
      </c>
      <c r="C25">
        <v>1</v>
      </c>
    </row>
    <row r="26" spans="1:3" ht="17.25" thickBot="1" x14ac:dyDescent="0.35">
      <c r="A26" s="4" t="s">
        <v>12545</v>
      </c>
      <c r="B26" t="s">
        <v>12522</v>
      </c>
      <c r="C26">
        <v>6.7999999999999996E-3</v>
      </c>
    </row>
    <row r="27" spans="1:3" ht="17.25" thickBot="1" x14ac:dyDescent="0.35">
      <c r="A27" s="4" t="s">
        <v>12545</v>
      </c>
      <c r="B27" t="s">
        <v>12522</v>
      </c>
      <c r="C27">
        <v>1.3599999999999999E-2</v>
      </c>
    </row>
    <row r="28" spans="1:3" ht="17.25" thickBot="1" x14ac:dyDescent="0.35">
      <c r="A28" s="4" t="s">
        <v>12545</v>
      </c>
      <c r="B28" t="s">
        <v>12521</v>
      </c>
      <c r="C28">
        <v>6.7999999999999996E-3</v>
      </c>
    </row>
    <row r="29" spans="1:3" ht="17.25" thickBot="1" x14ac:dyDescent="0.35">
      <c r="A29" s="4" t="s">
        <v>12545</v>
      </c>
      <c r="B29" t="s">
        <v>12522</v>
      </c>
      <c r="C29">
        <v>1.0033000000000001</v>
      </c>
    </row>
    <row r="30" spans="1:3" ht="17.25" thickBot="1" x14ac:dyDescent="0.35">
      <c r="A30" s="4" t="s">
        <v>12545</v>
      </c>
      <c r="B30" t="s">
        <v>12522</v>
      </c>
      <c r="C30">
        <v>1.3599999999999999E-2</v>
      </c>
    </row>
    <row r="31" spans="1:3" ht="17.25" thickBot="1" x14ac:dyDescent="0.35">
      <c r="A31" s="4" t="s">
        <v>12545</v>
      </c>
      <c r="B31" t="s">
        <v>12521</v>
      </c>
      <c r="C31">
        <v>3.3E-3</v>
      </c>
    </row>
    <row r="32" spans="1:3" ht="17.25" thickBot="1" x14ac:dyDescent="0.35">
      <c r="A32" s="4" t="s">
        <v>12545</v>
      </c>
      <c r="B32" t="s">
        <v>12522</v>
      </c>
      <c r="C32">
        <v>2.0399999999999998E-2</v>
      </c>
    </row>
    <row r="33" spans="1:3" ht="17.25" thickBot="1" x14ac:dyDescent="0.35">
      <c r="A33" s="4" t="s">
        <v>12545</v>
      </c>
      <c r="B33" t="s">
        <v>12521</v>
      </c>
      <c r="C33">
        <v>2.7199999999999998E-2</v>
      </c>
    </row>
    <row r="34" spans="1:3" ht="17.25" thickBot="1" x14ac:dyDescent="0.35">
      <c r="A34" s="4" t="s">
        <v>12545</v>
      </c>
      <c r="B34" t="s">
        <v>12522</v>
      </c>
      <c r="C34">
        <v>1.3599999999999999E-2</v>
      </c>
    </row>
    <row r="35" spans="1:3" ht="17.25" thickBot="1" x14ac:dyDescent="0.35">
      <c r="A35" s="4" t="s">
        <v>12545</v>
      </c>
      <c r="B35" t="s">
        <v>12521</v>
      </c>
      <c r="C35">
        <v>0.13719999999999999</v>
      </c>
    </row>
    <row r="36" spans="1:3" ht="17.25" thickBot="1" x14ac:dyDescent="0.35">
      <c r="A36" s="4" t="s">
        <v>12545</v>
      </c>
      <c r="B36" t="s">
        <v>12522</v>
      </c>
      <c r="C36">
        <v>6.7999999999999996E-3</v>
      </c>
    </row>
    <row r="37" spans="1:3" ht="17.25" thickBot="1" x14ac:dyDescent="0.35">
      <c r="A37" s="4" t="s">
        <v>12545</v>
      </c>
      <c r="B37" t="s">
        <v>12522</v>
      </c>
      <c r="C37">
        <v>6.7999999999999996E-3</v>
      </c>
    </row>
    <row r="38" spans="1:3" ht="17.25" thickBot="1" x14ac:dyDescent="0.35">
      <c r="A38" s="4" t="s">
        <v>12545</v>
      </c>
      <c r="B38" t="s">
        <v>12522</v>
      </c>
      <c r="C38">
        <v>6.7999999999999996E-3</v>
      </c>
    </row>
    <row r="39" spans="1:3" ht="17.25" thickBot="1" x14ac:dyDescent="0.35">
      <c r="A39" s="4" t="s">
        <v>12545</v>
      </c>
      <c r="B39" t="s">
        <v>12522</v>
      </c>
      <c r="C39">
        <v>6.7999999999999996E-3</v>
      </c>
    </row>
    <row r="40" spans="1:3" ht="17.25" thickBot="1" x14ac:dyDescent="0.35">
      <c r="A40" s="4" t="s">
        <v>12545</v>
      </c>
      <c r="B40" t="s">
        <v>12522</v>
      </c>
      <c r="C40">
        <v>0.2505</v>
      </c>
    </row>
    <row r="41" spans="1:3" ht="17.25" thickBot="1" x14ac:dyDescent="0.35">
      <c r="A41" s="4" t="s">
        <v>12545</v>
      </c>
      <c r="B41" t="s">
        <v>12522</v>
      </c>
      <c r="C41">
        <v>1.3599999999999999E-2</v>
      </c>
    </row>
    <row r="42" spans="1:3" ht="17.25" thickBot="1" x14ac:dyDescent="0.35">
      <c r="A42" s="4" t="s">
        <v>12545</v>
      </c>
      <c r="B42" t="s">
        <v>12522</v>
      </c>
      <c r="C42">
        <v>6.7999999999999996E-3</v>
      </c>
    </row>
    <row r="43" spans="1:3" ht="17.25" thickBot="1" x14ac:dyDescent="0.35">
      <c r="A43" s="4" t="s">
        <v>12545</v>
      </c>
      <c r="B43" t="s">
        <v>12521</v>
      </c>
      <c r="C43">
        <v>0.2336</v>
      </c>
    </row>
    <row r="44" spans="1:3" ht="17.25" thickBot="1" x14ac:dyDescent="0.35">
      <c r="A44" s="4" t="s">
        <v>12545</v>
      </c>
      <c r="B44" t="s">
        <v>12522</v>
      </c>
      <c r="C44">
        <v>0.14399999999999999</v>
      </c>
    </row>
    <row r="45" spans="1:3" ht="17.25" thickBot="1" x14ac:dyDescent="0.35">
      <c r="A45" s="4" t="s">
        <v>12545</v>
      </c>
      <c r="B45" t="s">
        <v>12522</v>
      </c>
      <c r="C45">
        <v>0.12690000000000001</v>
      </c>
    </row>
    <row r="46" spans="1:3" ht="17.25" thickBot="1" x14ac:dyDescent="0.35">
      <c r="A46" s="4" t="s">
        <v>12545</v>
      </c>
      <c r="B46" t="s">
        <v>12522</v>
      </c>
      <c r="C46">
        <v>6.7999999999999996E-3</v>
      </c>
    </row>
    <row r="47" spans="1:3" ht="17.25" thickBot="1" x14ac:dyDescent="0.35">
      <c r="A47" s="4" t="s">
        <v>12545</v>
      </c>
      <c r="B47" t="s">
        <v>12522</v>
      </c>
      <c r="C47">
        <v>6.7999999999999996E-3</v>
      </c>
    </row>
    <row r="48" spans="1:3" ht="17.25" thickBot="1" x14ac:dyDescent="0.35">
      <c r="A48" s="4" t="s">
        <v>12545</v>
      </c>
      <c r="B48" t="s">
        <v>12522</v>
      </c>
      <c r="C48">
        <v>1</v>
      </c>
    </row>
    <row r="49" spans="1:3" ht="17.25" thickBot="1" x14ac:dyDescent="0.35">
      <c r="A49" s="4" t="s">
        <v>12545</v>
      </c>
      <c r="B49" t="s">
        <v>12521</v>
      </c>
      <c r="C49">
        <v>6.7999999999999996E-3</v>
      </c>
    </row>
    <row r="50" spans="1:3" ht="17.25" thickBot="1" x14ac:dyDescent="0.35">
      <c r="A50" s="4" t="s">
        <v>12545</v>
      </c>
      <c r="B50" t="s">
        <v>12522</v>
      </c>
      <c r="C50">
        <v>6.7999999999999996E-3</v>
      </c>
    </row>
    <row r="51" spans="1:3" ht="17.25" thickBot="1" x14ac:dyDescent="0.35">
      <c r="A51" s="4" t="s">
        <v>12545</v>
      </c>
      <c r="B51" t="s">
        <v>12521</v>
      </c>
      <c r="C51">
        <v>0.1236</v>
      </c>
    </row>
    <row r="52" spans="1:3" ht="17.25" thickBot="1" x14ac:dyDescent="0.35">
      <c r="A52" s="4" t="s">
        <v>12545</v>
      </c>
      <c r="B52" t="s">
        <v>12522</v>
      </c>
      <c r="C52">
        <v>6.7999999999999996E-3</v>
      </c>
    </row>
    <row r="53" spans="1:3" ht="17.25" thickBot="1" x14ac:dyDescent="0.35">
      <c r="A53" s="4" t="s">
        <v>12545</v>
      </c>
      <c r="B53" t="s">
        <v>12522</v>
      </c>
      <c r="C53">
        <v>6.7999999999999996E-3</v>
      </c>
    </row>
    <row r="54" spans="1:3" ht="17.25" thickBot="1" x14ac:dyDescent="0.35">
      <c r="A54" s="4" t="s">
        <v>12545</v>
      </c>
      <c r="B54" t="s">
        <v>12522</v>
      </c>
      <c r="C54">
        <v>6.7999999999999996E-3</v>
      </c>
    </row>
    <row r="55" spans="1:3" ht="17.25" thickBot="1" x14ac:dyDescent="0.35">
      <c r="A55" s="4" t="s">
        <v>12545</v>
      </c>
      <c r="B55" t="s">
        <v>12521</v>
      </c>
      <c r="C55">
        <v>1.3599999999999999E-2</v>
      </c>
    </row>
    <row r="56" spans="1:3" ht="17.25" thickBot="1" x14ac:dyDescent="0.35">
      <c r="A56" s="4" t="s">
        <v>12545</v>
      </c>
      <c r="B56" t="s">
        <v>12522</v>
      </c>
      <c r="C56">
        <v>1.3599999999999999E-2</v>
      </c>
    </row>
    <row r="57" spans="1:3" ht="17.25" thickBot="1" x14ac:dyDescent="0.35">
      <c r="A57" s="4" t="s">
        <v>12545</v>
      </c>
      <c r="B57" t="s">
        <v>12522</v>
      </c>
      <c r="C57">
        <v>6.7999999999999996E-3</v>
      </c>
    </row>
    <row r="58" spans="1:3" ht="17.25" thickBot="1" x14ac:dyDescent="0.35">
      <c r="A58" s="4" t="s">
        <v>12545</v>
      </c>
      <c r="B58" t="s">
        <v>12522</v>
      </c>
      <c r="C58">
        <v>0.1168</v>
      </c>
    </row>
    <row r="59" spans="1:3" ht="17.25" thickBot="1" x14ac:dyDescent="0.35">
      <c r="A59" s="4" t="s">
        <v>12545</v>
      </c>
      <c r="B59" t="s">
        <v>12522</v>
      </c>
      <c r="C59">
        <v>1.3599999999999999E-2</v>
      </c>
    </row>
    <row r="60" spans="1:3" ht="17.25" thickBot="1" x14ac:dyDescent="0.35">
      <c r="A60" s="4" t="s">
        <v>12545</v>
      </c>
      <c r="B60" t="s">
        <v>12522</v>
      </c>
      <c r="C60">
        <v>0.1236</v>
      </c>
    </row>
    <row r="61" spans="1:3" ht="17.25" thickBot="1" x14ac:dyDescent="0.35">
      <c r="A61" s="4" t="s">
        <v>12545</v>
      </c>
      <c r="B61" t="s">
        <v>12522</v>
      </c>
      <c r="C61">
        <v>6.7999999999999996E-3</v>
      </c>
    </row>
    <row r="62" spans="1:3" ht="17.25" thickBot="1" x14ac:dyDescent="0.35">
      <c r="A62" s="4" t="s">
        <v>12545</v>
      </c>
      <c r="B62" t="s">
        <v>12521</v>
      </c>
      <c r="C62">
        <v>6.7999999999999996E-3</v>
      </c>
    </row>
    <row r="63" spans="1:3" ht="17.25" thickBot="1" x14ac:dyDescent="0.35">
      <c r="A63" s="4" t="s">
        <v>12545</v>
      </c>
      <c r="B63" t="s">
        <v>12522</v>
      </c>
      <c r="C63">
        <v>6.7999999999999996E-3</v>
      </c>
    </row>
    <row r="64" spans="1:3" ht="17.25" thickBot="1" x14ac:dyDescent="0.35">
      <c r="A64" s="4" t="s">
        <v>12545</v>
      </c>
      <c r="B64" t="s">
        <v>12522</v>
      </c>
      <c r="C64">
        <v>6.7999999999999996E-3</v>
      </c>
    </row>
    <row r="65" spans="1:3" ht="17.25" thickBot="1" x14ac:dyDescent="0.35">
      <c r="A65" s="4" t="s">
        <v>39</v>
      </c>
      <c r="B65" t="s">
        <v>12522</v>
      </c>
      <c r="C65">
        <v>0.13020000000000001</v>
      </c>
    </row>
    <row r="66" spans="1:3" ht="17.25" thickBot="1" x14ac:dyDescent="0.35">
      <c r="A66" s="4" t="s">
        <v>12545</v>
      </c>
      <c r="B66" t="s">
        <v>12522</v>
      </c>
      <c r="C66">
        <v>2.0399999999999998E-2</v>
      </c>
    </row>
    <row r="67" spans="1:3" ht="17.25" thickBot="1" x14ac:dyDescent="0.35">
      <c r="A67" s="4" t="s">
        <v>12545</v>
      </c>
      <c r="B67" t="s">
        <v>12522</v>
      </c>
      <c r="C67">
        <v>6.7999999999999996E-3</v>
      </c>
    </row>
    <row r="68" spans="1:3" ht="17.25" thickBot="1" x14ac:dyDescent="0.35">
      <c r="A68" s="4" t="s">
        <v>12545</v>
      </c>
      <c r="B68" t="s">
        <v>12522</v>
      </c>
      <c r="C68">
        <v>6.7999999999999996E-3</v>
      </c>
    </row>
    <row r="69" spans="1:3" ht="17.25" thickBot="1" x14ac:dyDescent="0.35">
      <c r="A69" s="4" t="s">
        <v>12545</v>
      </c>
      <c r="B69" t="s">
        <v>12522</v>
      </c>
      <c r="C69">
        <v>1.01E-2</v>
      </c>
    </row>
    <row r="70" spans="1:3" ht="17.25" thickBot="1" x14ac:dyDescent="0.35">
      <c r="A70" s="4" t="s">
        <v>12545</v>
      </c>
      <c r="B70" t="s">
        <v>12522</v>
      </c>
      <c r="C70">
        <v>6.7999999999999996E-3</v>
      </c>
    </row>
    <row r="71" spans="1:3" ht="17.25" thickBot="1" x14ac:dyDescent="0.35">
      <c r="A71" s="4" t="s">
        <v>12545</v>
      </c>
      <c r="B71" t="s">
        <v>12522</v>
      </c>
      <c r="C71">
        <v>0.1368</v>
      </c>
    </row>
    <row r="72" spans="1:3" ht="17.25" thickBot="1" x14ac:dyDescent="0.35">
      <c r="A72" s="4" t="s">
        <v>12545</v>
      </c>
      <c r="B72" t="s">
        <v>12522</v>
      </c>
      <c r="C72">
        <v>6.7999999999999996E-3</v>
      </c>
    </row>
    <row r="73" spans="1:3" ht="17.25" thickBot="1" x14ac:dyDescent="0.35">
      <c r="A73" s="4" t="s">
        <v>12545</v>
      </c>
      <c r="B73" t="s">
        <v>12522</v>
      </c>
      <c r="C73">
        <v>6.7999999999999996E-3</v>
      </c>
    </row>
    <row r="74" spans="1:3" ht="17.25" thickBot="1" x14ac:dyDescent="0.35">
      <c r="A74" s="4" t="s">
        <v>12545</v>
      </c>
      <c r="B74" t="s">
        <v>12521</v>
      </c>
      <c r="C74">
        <v>6.7999999999999996E-3</v>
      </c>
    </row>
    <row r="75" spans="1:3" ht="17.25" thickBot="1" x14ac:dyDescent="0.35">
      <c r="A75" s="4" t="s">
        <v>12545</v>
      </c>
      <c r="B75" t="s">
        <v>12522</v>
      </c>
      <c r="C75">
        <v>6.7999999999999996E-3</v>
      </c>
    </row>
    <row r="76" spans="1:3" ht="17.25" thickBot="1" x14ac:dyDescent="0.35">
      <c r="A76" s="4" t="s">
        <v>12545</v>
      </c>
      <c r="B76" t="s">
        <v>12522</v>
      </c>
      <c r="C76">
        <v>9.8999999999999991E-3</v>
      </c>
    </row>
    <row r="77" spans="1:3" ht="17.25" thickBot="1" x14ac:dyDescent="0.35">
      <c r="A77" s="4" t="s">
        <v>12545</v>
      </c>
      <c r="B77" t="s">
        <v>12521</v>
      </c>
      <c r="C77">
        <v>6.7999999999999996E-3</v>
      </c>
    </row>
    <row r="78" spans="1:3" ht="17.25" thickBot="1" x14ac:dyDescent="0.35">
      <c r="A78" s="4" t="s">
        <v>12545</v>
      </c>
      <c r="B78" t="s">
        <v>12522</v>
      </c>
      <c r="C78">
        <v>3.3E-3</v>
      </c>
    </row>
    <row r="79" spans="1:3" ht="17.25" thickBot="1" x14ac:dyDescent="0.35">
      <c r="A79" s="4" t="s">
        <v>12545</v>
      </c>
      <c r="B79" t="s">
        <v>12522</v>
      </c>
      <c r="C79">
        <v>6.7999999999999996E-3</v>
      </c>
    </row>
    <row r="80" spans="1:3" ht="17.25" thickBot="1" x14ac:dyDescent="0.35">
      <c r="A80" s="4" t="s">
        <v>12545</v>
      </c>
      <c r="B80" t="s">
        <v>12522</v>
      </c>
      <c r="C80">
        <v>6.7999999999999996E-3</v>
      </c>
    </row>
    <row r="81" spans="1:3" ht="17.25" thickBot="1" x14ac:dyDescent="0.35">
      <c r="A81" s="4" t="s">
        <v>12545</v>
      </c>
      <c r="B81" t="s">
        <v>12522</v>
      </c>
      <c r="C81">
        <v>1.3599999999999999E-2</v>
      </c>
    </row>
    <row r="82" spans="1:3" ht="17.25" thickBot="1" x14ac:dyDescent="0.35">
      <c r="A82" s="4" t="s">
        <v>12545</v>
      </c>
      <c r="B82" t="s">
        <v>12521</v>
      </c>
      <c r="C82">
        <v>0.13350000000000001</v>
      </c>
    </row>
    <row r="83" spans="1:3" ht="17.25" thickBot="1" x14ac:dyDescent="0.35">
      <c r="A83" s="4" t="s">
        <v>12545</v>
      </c>
      <c r="B83" t="s">
        <v>12521</v>
      </c>
      <c r="C83">
        <v>3.0299999999999997E-2</v>
      </c>
    </row>
    <row r="84" spans="1:3" ht="17.25" thickBot="1" x14ac:dyDescent="0.35">
      <c r="A84" s="4" t="s">
        <v>39</v>
      </c>
      <c r="B84" t="s">
        <v>12521</v>
      </c>
      <c r="C84">
        <v>6.7999999999999996E-3</v>
      </c>
    </row>
    <row r="85" spans="1:3" ht="17.25" thickBot="1" x14ac:dyDescent="0.35">
      <c r="A85" s="4" t="s">
        <v>39</v>
      </c>
      <c r="B85" t="s">
        <v>12522</v>
      </c>
      <c r="C85">
        <v>0.1168</v>
      </c>
    </row>
    <row r="86" spans="1:3" ht="17.25" thickBot="1" x14ac:dyDescent="0.35">
      <c r="A86" s="4" t="s">
        <v>12545</v>
      </c>
      <c r="B86" t="s">
        <v>12522</v>
      </c>
      <c r="C86">
        <v>1.3599999999999999E-2</v>
      </c>
    </row>
    <row r="87" spans="1:3" ht="17.25" thickBot="1" x14ac:dyDescent="0.35">
      <c r="A87" s="4" t="s">
        <v>12545</v>
      </c>
      <c r="B87" t="s">
        <v>12522</v>
      </c>
      <c r="C87">
        <v>0.41489999999999999</v>
      </c>
    </row>
    <row r="88" spans="1:3" ht="17.25" thickBot="1" x14ac:dyDescent="0.35">
      <c r="A88" s="4" t="s">
        <v>12545</v>
      </c>
      <c r="B88" t="s">
        <v>12521</v>
      </c>
      <c r="C88">
        <v>6.7999999999999996E-3</v>
      </c>
    </row>
    <row r="89" spans="1:3" ht="17.25" thickBot="1" x14ac:dyDescent="0.35">
      <c r="A89" s="4" t="s">
        <v>39</v>
      </c>
      <c r="B89" t="s">
        <v>12522</v>
      </c>
      <c r="C89">
        <v>1.3599999999999999E-2</v>
      </c>
    </row>
    <row r="90" spans="1:3" ht="17.25" thickBot="1" x14ac:dyDescent="0.35">
      <c r="A90" s="4" t="s">
        <v>12545</v>
      </c>
      <c r="B90" t="s">
        <v>12522</v>
      </c>
      <c r="C90">
        <v>1.3599999999999999E-2</v>
      </c>
    </row>
    <row r="91" spans="1:3" ht="17.25" thickBot="1" x14ac:dyDescent="0.35">
      <c r="A91" s="4" t="s">
        <v>12545</v>
      </c>
      <c r="B91" t="s">
        <v>12521</v>
      </c>
      <c r="C91">
        <v>6.7999999999999996E-3</v>
      </c>
    </row>
    <row r="92" spans="1:3" ht="17.25" thickBot="1" x14ac:dyDescent="0.35">
      <c r="A92" s="4" t="s">
        <v>12545</v>
      </c>
      <c r="B92" t="s">
        <v>12522</v>
      </c>
      <c r="C92">
        <v>6.7999999999999996E-3</v>
      </c>
    </row>
    <row r="93" spans="1:3" ht="17.25" thickBot="1" x14ac:dyDescent="0.35">
      <c r="A93" s="4" t="s">
        <v>12545</v>
      </c>
      <c r="B93" t="s">
        <v>12522</v>
      </c>
      <c r="C93">
        <v>6.7999999999999996E-3</v>
      </c>
    </row>
    <row r="94" spans="1:3" ht="17.25" thickBot="1" x14ac:dyDescent="0.35">
      <c r="A94" s="4" t="s">
        <v>12545</v>
      </c>
      <c r="B94" t="s">
        <v>12522</v>
      </c>
      <c r="C94">
        <v>3.3E-3</v>
      </c>
    </row>
    <row r="95" spans="1:3" ht="17.25" thickBot="1" x14ac:dyDescent="0.35">
      <c r="A95" s="4" t="s">
        <v>12545</v>
      </c>
      <c r="B95" t="s">
        <v>12521</v>
      </c>
      <c r="C95">
        <v>6.7999999999999996E-3</v>
      </c>
    </row>
    <row r="96" spans="1:3" ht="17.25" thickBot="1" x14ac:dyDescent="0.35">
      <c r="A96" s="4" t="s">
        <v>12545</v>
      </c>
      <c r="B96" t="s">
        <v>12521</v>
      </c>
      <c r="C96">
        <v>6.7999999999999996E-3</v>
      </c>
    </row>
    <row r="97" spans="1:3" ht="17.25" thickBot="1" x14ac:dyDescent="0.35">
      <c r="A97" s="4" t="s">
        <v>12545</v>
      </c>
      <c r="B97" t="s">
        <v>12521</v>
      </c>
      <c r="C97">
        <v>1.3599999999999999E-2</v>
      </c>
    </row>
    <row r="98" spans="1:3" ht="17.25" thickBot="1" x14ac:dyDescent="0.35">
      <c r="A98" s="4" t="s">
        <v>39</v>
      </c>
      <c r="B98" t="s">
        <v>12521</v>
      </c>
      <c r="C98">
        <v>6.6E-3</v>
      </c>
    </row>
    <row r="99" spans="1:3" ht="17.25" thickBot="1" x14ac:dyDescent="0.35">
      <c r="A99" s="4" t="s">
        <v>12545</v>
      </c>
      <c r="B99" t="s">
        <v>12522</v>
      </c>
      <c r="C99">
        <v>6.7999999999999996E-3</v>
      </c>
    </row>
    <row r="100" spans="1:3" ht="17.25" thickBot="1" x14ac:dyDescent="0.35">
      <c r="A100" s="4" t="s">
        <v>12545</v>
      </c>
      <c r="B100" t="s">
        <v>12522</v>
      </c>
      <c r="C100">
        <v>0.1201</v>
      </c>
    </row>
    <row r="101" spans="1:3" ht="17.25" thickBot="1" x14ac:dyDescent="0.35">
      <c r="A101" s="4" t="s">
        <v>12545</v>
      </c>
      <c r="B101" t="s">
        <v>12522</v>
      </c>
      <c r="C101">
        <v>2.6999999999999996E-2</v>
      </c>
    </row>
    <row r="102" spans="1:3" ht="17.25" thickBot="1" x14ac:dyDescent="0.35">
      <c r="A102" s="4" t="s">
        <v>12545</v>
      </c>
      <c r="B102" t="s">
        <v>12522</v>
      </c>
      <c r="C102">
        <v>2.7199999999999998E-2</v>
      </c>
    </row>
    <row r="103" spans="1:3" ht="17.25" thickBot="1" x14ac:dyDescent="0.35">
      <c r="A103" s="4" t="s">
        <v>12545</v>
      </c>
      <c r="B103" t="s">
        <v>12522</v>
      </c>
      <c r="C103">
        <v>2.0399999999999998E-2</v>
      </c>
    </row>
    <row r="104" spans="1:3" ht="17.25" thickBot="1" x14ac:dyDescent="0.35">
      <c r="A104" s="4" t="s">
        <v>12545</v>
      </c>
      <c r="B104" t="s">
        <v>12522</v>
      </c>
      <c r="C104">
        <v>2.0399999999999998E-2</v>
      </c>
    </row>
    <row r="105" spans="1:3" ht="17.25" thickBot="1" x14ac:dyDescent="0.35">
      <c r="A105" s="4" t="s">
        <v>12545</v>
      </c>
      <c r="B105" t="s">
        <v>12521</v>
      </c>
      <c r="C105">
        <v>1.0136000000000001</v>
      </c>
    </row>
    <row r="106" spans="1:3" ht="17.25" thickBot="1" x14ac:dyDescent="0.35">
      <c r="A106" s="4" t="s">
        <v>12545</v>
      </c>
      <c r="B106" t="s">
        <v>12522</v>
      </c>
      <c r="C106">
        <v>0.1236</v>
      </c>
    </row>
    <row r="107" spans="1:3" ht="17.25" thickBot="1" x14ac:dyDescent="0.35">
      <c r="A107" s="4" t="s">
        <v>39</v>
      </c>
      <c r="B107" t="s">
        <v>12522</v>
      </c>
      <c r="C107">
        <v>3.3E-3</v>
      </c>
    </row>
    <row r="108" spans="1:3" ht="17.25" thickBot="1" x14ac:dyDescent="0.35">
      <c r="A108" s="4" t="s">
        <v>12545</v>
      </c>
      <c r="B108" t="s">
        <v>12522</v>
      </c>
      <c r="C108">
        <v>6.7999999999999996E-3</v>
      </c>
    </row>
    <row r="109" spans="1:3" ht="17.25" thickBot="1" x14ac:dyDescent="0.35">
      <c r="A109" s="4" t="s">
        <v>12545</v>
      </c>
      <c r="B109" t="s">
        <v>12522</v>
      </c>
      <c r="C109">
        <v>6.7999999999999996E-3</v>
      </c>
    </row>
    <row r="110" spans="1:3" ht="17.25" thickBot="1" x14ac:dyDescent="0.35">
      <c r="A110" s="4" t="s">
        <v>12545</v>
      </c>
      <c r="B110" t="s">
        <v>12522</v>
      </c>
      <c r="C110">
        <v>1.3599999999999999E-2</v>
      </c>
    </row>
    <row r="111" spans="1:3" ht="17.25" thickBot="1" x14ac:dyDescent="0.35">
      <c r="A111" s="4" t="s">
        <v>39</v>
      </c>
      <c r="B111" t="s">
        <v>12522</v>
      </c>
      <c r="C111">
        <v>6.7999999999999996E-3</v>
      </c>
    </row>
    <row r="112" spans="1:3" ht="17.25" thickBot="1" x14ac:dyDescent="0.35">
      <c r="A112" s="4" t="s">
        <v>12545</v>
      </c>
      <c r="B112" t="s">
        <v>12521</v>
      </c>
      <c r="C112">
        <v>2.3699999999999999E-2</v>
      </c>
    </row>
    <row r="113" spans="1:3" ht="17.25" thickBot="1" x14ac:dyDescent="0.35">
      <c r="A113" s="4" t="s">
        <v>12545</v>
      </c>
      <c r="B113" t="s">
        <v>12522</v>
      </c>
      <c r="C113">
        <v>2.6799999999999997E-2</v>
      </c>
    </row>
    <row r="114" spans="1:3" ht="17.25" thickBot="1" x14ac:dyDescent="0.35">
      <c r="A114" s="4" t="s">
        <v>12545</v>
      </c>
      <c r="B114" t="s">
        <v>12522</v>
      </c>
      <c r="C114">
        <v>1.3599999999999999E-2</v>
      </c>
    </row>
    <row r="115" spans="1:3" ht="17.25" thickBot="1" x14ac:dyDescent="0.35">
      <c r="A115" s="4" t="s">
        <v>12545</v>
      </c>
      <c r="B115" t="s">
        <v>12522</v>
      </c>
      <c r="C115">
        <v>6.7999999999999996E-3</v>
      </c>
    </row>
    <row r="116" spans="1:3" ht="17.25" thickBot="1" x14ac:dyDescent="0.35">
      <c r="A116" s="4" t="s">
        <v>39</v>
      </c>
      <c r="B116" t="s">
        <v>12521</v>
      </c>
      <c r="C116">
        <v>0.35039999999999999</v>
      </c>
    </row>
    <row r="117" spans="1:3" ht="17.25" thickBot="1" x14ac:dyDescent="0.35">
      <c r="A117" s="4" t="s">
        <v>12545</v>
      </c>
      <c r="B117" t="s">
        <v>12521</v>
      </c>
      <c r="C117">
        <v>0.13039999999999999</v>
      </c>
    </row>
    <row r="118" spans="1:3" ht="17.25" thickBot="1" x14ac:dyDescent="0.35">
      <c r="A118" s="4" t="s">
        <v>12545</v>
      </c>
      <c r="B118" t="s">
        <v>12521</v>
      </c>
      <c r="C118">
        <v>1.1269</v>
      </c>
    </row>
    <row r="119" spans="1:3" ht="17.25" thickBot="1" x14ac:dyDescent="0.35">
      <c r="A119" s="4" t="s">
        <v>12545</v>
      </c>
      <c r="B119" t="s">
        <v>12522</v>
      </c>
      <c r="C119">
        <v>2.0399999999999998E-2</v>
      </c>
    </row>
    <row r="120" spans="1:3" ht="17.25" thickBot="1" x14ac:dyDescent="0.35">
      <c r="A120" s="4" t="s">
        <v>12545</v>
      </c>
      <c r="B120" t="s">
        <v>12522</v>
      </c>
      <c r="C120">
        <v>2.35E-2</v>
      </c>
    </row>
    <row r="121" spans="1:3" ht="17.25" thickBot="1" x14ac:dyDescent="0.35">
      <c r="A121" s="4" t="s">
        <v>12545</v>
      </c>
      <c r="B121" t="s">
        <v>12522</v>
      </c>
      <c r="C121">
        <v>0.1168</v>
      </c>
    </row>
    <row r="122" spans="1:3" ht="17.25" thickBot="1" x14ac:dyDescent="0.35">
      <c r="A122" s="4" t="s">
        <v>39</v>
      </c>
      <c r="B122" t="s">
        <v>12522</v>
      </c>
      <c r="C122">
        <v>6.7999999999999996E-3</v>
      </c>
    </row>
    <row r="123" spans="1:3" ht="17.25" thickBot="1" x14ac:dyDescent="0.35">
      <c r="A123" s="4" t="s">
        <v>12545</v>
      </c>
      <c r="B123" t="s">
        <v>12522</v>
      </c>
      <c r="C123">
        <v>0.13369999999999999</v>
      </c>
    </row>
    <row r="124" spans="1:3" ht="17.25" thickBot="1" x14ac:dyDescent="0.35">
      <c r="A124" s="4" t="s">
        <v>12545</v>
      </c>
      <c r="B124" t="s">
        <v>12522</v>
      </c>
      <c r="C124">
        <v>3.3799999999999997E-2</v>
      </c>
    </row>
    <row r="125" spans="1:3" ht="17.25" thickBot="1" x14ac:dyDescent="0.35">
      <c r="A125" s="4" t="s">
        <v>12545</v>
      </c>
      <c r="B125" t="s">
        <v>12522</v>
      </c>
      <c r="C125">
        <v>6.7999999999999996E-3</v>
      </c>
    </row>
    <row r="126" spans="1:3" ht="17.25" thickBot="1" x14ac:dyDescent="0.35">
      <c r="A126" s="4" t="s">
        <v>39</v>
      </c>
      <c r="B126" t="s">
        <v>12522</v>
      </c>
      <c r="C126">
        <v>6.7999999999999996E-3</v>
      </c>
    </row>
    <row r="127" spans="1:3" ht="17.25" thickBot="1" x14ac:dyDescent="0.35">
      <c r="A127" s="4" t="s">
        <v>325</v>
      </c>
      <c r="B127" t="s">
        <v>12521</v>
      </c>
      <c r="C127">
        <v>1.3599999999999999E-2</v>
      </c>
    </row>
    <row r="128" spans="1:3" ht="17.25" thickBot="1" x14ac:dyDescent="0.35">
      <c r="A128" s="4" t="s">
        <v>12545</v>
      </c>
      <c r="B128" t="s">
        <v>12522</v>
      </c>
      <c r="C128">
        <v>0.2472</v>
      </c>
    </row>
    <row r="129" spans="1:3" ht="17.25" thickBot="1" x14ac:dyDescent="0.35">
      <c r="A129" s="4" t="s">
        <v>12545</v>
      </c>
      <c r="B129" t="s">
        <v>12522</v>
      </c>
      <c r="C129">
        <v>0.1168</v>
      </c>
    </row>
    <row r="130" spans="1:3" ht="17.25" thickBot="1" x14ac:dyDescent="0.35">
      <c r="A130" s="4" t="s">
        <v>12545</v>
      </c>
      <c r="B130" t="s">
        <v>12521</v>
      </c>
      <c r="C130">
        <v>6.7999999999999996E-3</v>
      </c>
    </row>
    <row r="131" spans="1:3" ht="17.25" thickBot="1" x14ac:dyDescent="0.35">
      <c r="A131" s="4" t="s">
        <v>12545</v>
      </c>
      <c r="B131" t="s">
        <v>12522</v>
      </c>
      <c r="C131">
        <v>1.3599999999999999E-2</v>
      </c>
    </row>
    <row r="132" spans="1:3" ht="17.25" thickBot="1" x14ac:dyDescent="0.35">
      <c r="A132" s="4" t="s">
        <v>12545</v>
      </c>
      <c r="B132" t="s">
        <v>12522</v>
      </c>
      <c r="C132">
        <v>6.7999999999999996E-3</v>
      </c>
    </row>
    <row r="133" spans="1:3" ht="17.25" thickBot="1" x14ac:dyDescent="0.35">
      <c r="A133" s="4" t="s">
        <v>12545</v>
      </c>
      <c r="B133" t="s">
        <v>12522</v>
      </c>
      <c r="C133">
        <v>1.3599999999999999E-2</v>
      </c>
    </row>
    <row r="134" spans="1:3" ht="17.25" thickBot="1" x14ac:dyDescent="0.35">
      <c r="A134" s="4" t="s">
        <v>12545</v>
      </c>
      <c r="B134" t="s">
        <v>12522</v>
      </c>
      <c r="C134">
        <v>0.1168</v>
      </c>
    </row>
    <row r="135" spans="1:3" ht="17.25" thickBot="1" x14ac:dyDescent="0.35">
      <c r="A135" s="4" t="s">
        <v>39</v>
      </c>
      <c r="B135" t="s">
        <v>12522</v>
      </c>
      <c r="C135">
        <v>6.7999999999999996E-3</v>
      </c>
    </row>
    <row r="136" spans="1:3" ht="17.25" thickBot="1" x14ac:dyDescent="0.35">
      <c r="A136" s="4" t="s">
        <v>12545</v>
      </c>
      <c r="B136" t="s">
        <v>12522</v>
      </c>
      <c r="C136">
        <v>1.01E-2</v>
      </c>
    </row>
    <row r="137" spans="1:3" ht="17.25" thickBot="1" x14ac:dyDescent="0.35">
      <c r="A137" s="4" t="s">
        <v>12545</v>
      </c>
      <c r="B137" t="s">
        <v>12522</v>
      </c>
      <c r="C137">
        <v>0.1236</v>
      </c>
    </row>
    <row r="138" spans="1:3" ht="17.25" thickBot="1" x14ac:dyDescent="0.35">
      <c r="A138" s="4" t="s">
        <v>12545</v>
      </c>
      <c r="B138" t="s">
        <v>12522</v>
      </c>
      <c r="C138">
        <v>1.01E-2</v>
      </c>
    </row>
    <row r="139" spans="1:3" ht="17.25" thickBot="1" x14ac:dyDescent="0.35">
      <c r="A139" s="4" t="s">
        <v>12545</v>
      </c>
      <c r="B139" t="s">
        <v>12521</v>
      </c>
      <c r="C139">
        <v>0.1201</v>
      </c>
    </row>
    <row r="140" spans="1:3" ht="17.25" thickBot="1" x14ac:dyDescent="0.35">
      <c r="A140" s="4" t="s">
        <v>12545</v>
      </c>
      <c r="B140" t="s">
        <v>12522</v>
      </c>
      <c r="C140">
        <v>1.3599999999999999E-2</v>
      </c>
    </row>
    <row r="141" spans="1:3" ht="17.25" thickBot="1" x14ac:dyDescent="0.35">
      <c r="A141" s="4" t="s">
        <v>12545</v>
      </c>
      <c r="B141" t="s">
        <v>12522</v>
      </c>
      <c r="C141">
        <v>1.3599999999999999E-2</v>
      </c>
    </row>
    <row r="142" spans="1:3" ht="17.25" thickBot="1" x14ac:dyDescent="0.35">
      <c r="A142" s="4" t="s">
        <v>12545</v>
      </c>
      <c r="B142" t="s">
        <v>12521</v>
      </c>
      <c r="C142">
        <v>6.7999999999999996E-3</v>
      </c>
    </row>
    <row r="143" spans="1:3" ht="17.25" thickBot="1" x14ac:dyDescent="0.35">
      <c r="A143" s="4" t="s">
        <v>39</v>
      </c>
      <c r="B143" t="s">
        <v>12522</v>
      </c>
      <c r="C143">
        <v>6.7999999999999996E-3</v>
      </c>
    </row>
    <row r="144" spans="1:3" ht="17.25" thickBot="1" x14ac:dyDescent="0.35">
      <c r="A144" s="4" t="s">
        <v>12545</v>
      </c>
      <c r="B144" t="s">
        <v>12522</v>
      </c>
      <c r="C144">
        <v>6.7999999999999996E-3</v>
      </c>
    </row>
    <row r="145" spans="1:3" ht="17.25" thickBot="1" x14ac:dyDescent="0.35">
      <c r="A145" s="4" t="s">
        <v>12545</v>
      </c>
      <c r="B145" t="s">
        <v>12521</v>
      </c>
      <c r="C145">
        <v>0.1236</v>
      </c>
    </row>
    <row r="146" spans="1:3" ht="17.25" thickBot="1" x14ac:dyDescent="0.35">
      <c r="A146" s="4" t="s">
        <v>12545</v>
      </c>
      <c r="B146" t="s">
        <v>12522</v>
      </c>
      <c r="C146">
        <v>1.01E-2</v>
      </c>
    </row>
    <row r="147" spans="1:3" ht="17.25" thickBot="1" x14ac:dyDescent="0.35">
      <c r="A147" s="4" t="s">
        <v>12545</v>
      </c>
      <c r="B147" t="s">
        <v>12521</v>
      </c>
      <c r="C147">
        <v>1</v>
      </c>
    </row>
    <row r="148" spans="1:3" ht="17.25" thickBot="1" x14ac:dyDescent="0.35">
      <c r="A148" s="4" t="s">
        <v>12545</v>
      </c>
      <c r="B148" t="s">
        <v>12521</v>
      </c>
      <c r="C148">
        <v>3.3E-3</v>
      </c>
    </row>
    <row r="149" spans="1:3" ht="17.25" thickBot="1" x14ac:dyDescent="0.35">
      <c r="A149" s="4" t="s">
        <v>12545</v>
      </c>
      <c r="B149" t="s">
        <v>12522</v>
      </c>
      <c r="C149">
        <v>0.13719999999999999</v>
      </c>
    </row>
    <row r="150" spans="1:3" ht="17.25" thickBot="1" x14ac:dyDescent="0.35">
      <c r="A150" s="4" t="s">
        <v>12545</v>
      </c>
      <c r="B150" t="s">
        <v>12522</v>
      </c>
      <c r="C150">
        <v>0.2505</v>
      </c>
    </row>
    <row r="151" spans="1:3" ht="17.25" thickBot="1" x14ac:dyDescent="0.35">
      <c r="A151" s="4" t="s">
        <v>12545</v>
      </c>
      <c r="B151" t="s">
        <v>12522</v>
      </c>
      <c r="C151">
        <v>0.1168</v>
      </c>
    </row>
    <row r="152" spans="1:3" ht="17.25" thickBot="1" x14ac:dyDescent="0.35">
      <c r="A152" s="4" t="s">
        <v>12545</v>
      </c>
      <c r="B152" t="s">
        <v>12522</v>
      </c>
      <c r="C152">
        <v>3.3E-3</v>
      </c>
    </row>
    <row r="153" spans="1:3" ht="17.25" thickBot="1" x14ac:dyDescent="0.35">
      <c r="A153" s="4" t="s">
        <v>12545</v>
      </c>
      <c r="B153" t="s">
        <v>12522</v>
      </c>
      <c r="C153">
        <v>6.7999999999999996E-3</v>
      </c>
    </row>
    <row r="154" spans="1:3" ht="17.25" thickBot="1" x14ac:dyDescent="0.35">
      <c r="A154" s="4" t="s">
        <v>12545</v>
      </c>
      <c r="B154" t="s">
        <v>12522</v>
      </c>
      <c r="C154">
        <v>6.7999999999999996E-3</v>
      </c>
    </row>
    <row r="155" spans="1:3" ht="17.25" thickBot="1" x14ac:dyDescent="0.35">
      <c r="A155" s="4" t="s">
        <v>12545</v>
      </c>
      <c r="B155" t="s">
        <v>12522</v>
      </c>
      <c r="C155">
        <v>1.3599999999999999E-2</v>
      </c>
    </row>
    <row r="156" spans="1:3" ht="17.25" thickBot="1" x14ac:dyDescent="0.35">
      <c r="A156" s="4" t="s">
        <v>12545</v>
      </c>
      <c r="B156" t="s">
        <v>12522</v>
      </c>
      <c r="C156">
        <v>2.0399999999999998E-2</v>
      </c>
    </row>
    <row r="157" spans="1:3" ht="17.25" thickBot="1" x14ac:dyDescent="0.35">
      <c r="A157" s="4" t="s">
        <v>12545</v>
      </c>
      <c r="B157" t="s">
        <v>12521</v>
      </c>
      <c r="C157">
        <v>6.7999999999999996E-3</v>
      </c>
    </row>
    <row r="158" spans="1:3" ht="17.25" thickBot="1" x14ac:dyDescent="0.35">
      <c r="A158" s="4" t="s">
        <v>12545</v>
      </c>
      <c r="B158" t="s">
        <v>12522</v>
      </c>
      <c r="C158">
        <v>0.2336</v>
      </c>
    </row>
    <row r="159" spans="1:3" ht="17.25" thickBot="1" x14ac:dyDescent="0.35">
      <c r="A159" s="4" t="s">
        <v>12545</v>
      </c>
      <c r="B159" t="s">
        <v>12522</v>
      </c>
      <c r="C159">
        <v>6.7999999999999996E-3</v>
      </c>
    </row>
    <row r="160" spans="1:3" ht="17.25" thickBot="1" x14ac:dyDescent="0.35">
      <c r="A160" s="4" t="s">
        <v>12545</v>
      </c>
      <c r="B160" t="s">
        <v>12522</v>
      </c>
      <c r="C160">
        <v>6.7999999999999996E-3</v>
      </c>
    </row>
    <row r="161" spans="1:3" ht="17.25" thickBot="1" x14ac:dyDescent="0.35">
      <c r="A161" s="4" t="s">
        <v>12545</v>
      </c>
      <c r="B161" t="s">
        <v>12522</v>
      </c>
      <c r="C161">
        <v>6.7999999999999996E-3</v>
      </c>
    </row>
    <row r="162" spans="1:3" ht="17.25" thickBot="1" x14ac:dyDescent="0.35">
      <c r="A162" s="4" t="s">
        <v>12545</v>
      </c>
      <c r="B162" t="s">
        <v>12522</v>
      </c>
      <c r="C162">
        <v>3.3E-3</v>
      </c>
    </row>
    <row r="163" spans="1:3" ht="17.25" thickBot="1" x14ac:dyDescent="0.35">
      <c r="A163" s="4" t="s">
        <v>12545</v>
      </c>
      <c r="B163" t="s">
        <v>12522</v>
      </c>
      <c r="C163">
        <v>0.1168</v>
      </c>
    </row>
    <row r="164" spans="1:3" ht="17.25" thickBot="1" x14ac:dyDescent="0.35">
      <c r="A164" s="4" t="s">
        <v>12545</v>
      </c>
      <c r="B164" t="s">
        <v>12522</v>
      </c>
      <c r="C164">
        <v>6.7999999999999996E-3</v>
      </c>
    </row>
    <row r="165" spans="1:3" ht="17.25" thickBot="1" x14ac:dyDescent="0.35">
      <c r="A165" s="4" t="s">
        <v>12545</v>
      </c>
      <c r="B165" t="s">
        <v>12522</v>
      </c>
      <c r="C165">
        <v>1.0136000000000001</v>
      </c>
    </row>
    <row r="166" spans="1:3" ht="17.25" thickBot="1" x14ac:dyDescent="0.35">
      <c r="A166" s="4" t="s">
        <v>12545</v>
      </c>
      <c r="B166" t="s">
        <v>12522</v>
      </c>
      <c r="C166">
        <v>1.3599999999999999E-2</v>
      </c>
    </row>
    <row r="167" spans="1:3" ht="17.25" thickBot="1" x14ac:dyDescent="0.35">
      <c r="A167" s="4" t="s">
        <v>12545</v>
      </c>
      <c r="B167" t="s">
        <v>12522</v>
      </c>
      <c r="C167">
        <v>2.7199999999999998E-2</v>
      </c>
    </row>
    <row r="168" spans="1:3" ht="17.25" thickBot="1" x14ac:dyDescent="0.35">
      <c r="A168" s="4" t="s">
        <v>12545</v>
      </c>
      <c r="B168" t="s">
        <v>12522</v>
      </c>
      <c r="C168">
        <v>1.3599999999999999E-2</v>
      </c>
    </row>
    <row r="169" spans="1:3" ht="17.25" thickBot="1" x14ac:dyDescent="0.35">
      <c r="A169" s="4" t="s">
        <v>12545</v>
      </c>
      <c r="B169" t="s">
        <v>12522</v>
      </c>
      <c r="C169">
        <v>3.3999999999999996E-2</v>
      </c>
    </row>
    <row r="170" spans="1:3" ht="17.25" thickBot="1" x14ac:dyDescent="0.35">
      <c r="A170" s="4" t="s">
        <v>12545</v>
      </c>
      <c r="B170" t="s">
        <v>12522</v>
      </c>
      <c r="C170">
        <v>6.7999999999999996E-3</v>
      </c>
    </row>
    <row r="171" spans="1:3" ht="17.25" thickBot="1" x14ac:dyDescent="0.35">
      <c r="A171" s="4" t="s">
        <v>12545</v>
      </c>
      <c r="B171" t="s">
        <v>12522</v>
      </c>
      <c r="C171">
        <v>6.7999999999999996E-3</v>
      </c>
    </row>
    <row r="172" spans="1:3" ht="17.25" thickBot="1" x14ac:dyDescent="0.35">
      <c r="A172" s="4" t="s">
        <v>12545</v>
      </c>
      <c r="B172" t="s">
        <v>12521</v>
      </c>
      <c r="C172">
        <v>0.1168</v>
      </c>
    </row>
    <row r="173" spans="1:3" ht="17.25" thickBot="1" x14ac:dyDescent="0.35">
      <c r="A173" s="4" t="s">
        <v>12545</v>
      </c>
      <c r="B173" t="s">
        <v>12522</v>
      </c>
      <c r="C173">
        <v>1.3599999999999999E-2</v>
      </c>
    </row>
    <row r="174" spans="1:3" ht="17.25" thickBot="1" x14ac:dyDescent="0.35">
      <c r="A174" s="4" t="s">
        <v>12545</v>
      </c>
      <c r="B174" t="s">
        <v>12522</v>
      </c>
      <c r="C174">
        <v>1.01E-2</v>
      </c>
    </row>
    <row r="175" spans="1:3" ht="17.25" thickBot="1" x14ac:dyDescent="0.35">
      <c r="A175" s="4" t="s">
        <v>12545</v>
      </c>
      <c r="B175" t="s">
        <v>12522</v>
      </c>
      <c r="C175">
        <v>2.0399999999999998E-2</v>
      </c>
    </row>
    <row r="176" spans="1:3" ht="17.25" thickBot="1" x14ac:dyDescent="0.35">
      <c r="A176" s="4" t="s">
        <v>12545</v>
      </c>
      <c r="B176" t="s">
        <v>12522</v>
      </c>
      <c r="C176">
        <v>6.7999999999999996E-3</v>
      </c>
    </row>
    <row r="177" spans="1:3" ht="17.25" thickBot="1" x14ac:dyDescent="0.35">
      <c r="A177" s="4" t="s">
        <v>12545</v>
      </c>
      <c r="B177" t="s">
        <v>12522</v>
      </c>
      <c r="C177">
        <v>6.7999999999999996E-3</v>
      </c>
    </row>
    <row r="178" spans="1:3" ht="17.25" thickBot="1" x14ac:dyDescent="0.35">
      <c r="A178" s="4" t="s">
        <v>12545</v>
      </c>
      <c r="B178" t="s">
        <v>12522</v>
      </c>
      <c r="C178">
        <v>6.7999999999999996E-3</v>
      </c>
    </row>
    <row r="179" spans="1:3" ht="17.25" thickBot="1" x14ac:dyDescent="0.35">
      <c r="A179" s="4" t="s">
        <v>12545</v>
      </c>
      <c r="B179" t="s">
        <v>12521</v>
      </c>
      <c r="C179">
        <v>0.1168</v>
      </c>
    </row>
    <row r="180" spans="1:3" ht="17.25" thickBot="1" x14ac:dyDescent="0.35">
      <c r="A180" s="4" t="s">
        <v>12545</v>
      </c>
      <c r="B180" t="s">
        <v>12522</v>
      </c>
      <c r="C180">
        <v>6.7999999999999996E-3</v>
      </c>
    </row>
    <row r="181" spans="1:3" ht="17.25" thickBot="1" x14ac:dyDescent="0.35">
      <c r="A181" s="4" t="s">
        <v>12545</v>
      </c>
      <c r="B181" t="s">
        <v>12522</v>
      </c>
      <c r="C181">
        <v>6.7999999999999996E-3</v>
      </c>
    </row>
    <row r="182" spans="1:3" ht="17.25" thickBot="1" x14ac:dyDescent="0.35">
      <c r="A182" s="4" t="s">
        <v>12545</v>
      </c>
      <c r="B182" t="s">
        <v>12522</v>
      </c>
      <c r="C182">
        <v>6.7999999999999996E-3</v>
      </c>
    </row>
    <row r="183" spans="1:3" ht="17.25" thickBot="1" x14ac:dyDescent="0.35">
      <c r="A183" s="4" t="s">
        <v>12545</v>
      </c>
      <c r="B183" t="s">
        <v>12522</v>
      </c>
      <c r="C183">
        <v>0.1168</v>
      </c>
    </row>
    <row r="184" spans="1:3" ht="17.25" thickBot="1" x14ac:dyDescent="0.35">
      <c r="A184" s="4" t="s">
        <v>12545</v>
      </c>
      <c r="B184" t="s">
        <v>12522</v>
      </c>
      <c r="C184">
        <v>6.7999999999999996E-3</v>
      </c>
    </row>
    <row r="185" spans="1:3" ht="17.25" thickBot="1" x14ac:dyDescent="0.35">
      <c r="A185" s="4" t="s">
        <v>12545</v>
      </c>
      <c r="B185" t="s">
        <v>12521</v>
      </c>
      <c r="C185">
        <v>1.01E-2</v>
      </c>
    </row>
    <row r="186" spans="1:3" ht="17.25" thickBot="1" x14ac:dyDescent="0.35">
      <c r="A186" s="4" t="s">
        <v>12545</v>
      </c>
      <c r="B186" t="s">
        <v>12521</v>
      </c>
      <c r="C186">
        <v>2.0135999999999998</v>
      </c>
    </row>
    <row r="187" spans="1:3" ht="17.25" thickBot="1" x14ac:dyDescent="0.35">
      <c r="A187" s="4" t="s">
        <v>12545</v>
      </c>
      <c r="B187" t="s">
        <v>12522</v>
      </c>
      <c r="C187">
        <v>2.7199999999999998E-2</v>
      </c>
    </row>
    <row r="188" spans="1:3" ht="17.25" thickBot="1" x14ac:dyDescent="0.35">
      <c r="A188" s="4" t="s">
        <v>12545</v>
      </c>
      <c r="B188" t="s">
        <v>12522</v>
      </c>
      <c r="C188">
        <v>6.7999999999999996E-3</v>
      </c>
    </row>
    <row r="189" spans="1:3" ht="17.25" thickBot="1" x14ac:dyDescent="0.35">
      <c r="A189" s="4" t="s">
        <v>12545</v>
      </c>
      <c r="B189" t="s">
        <v>12522</v>
      </c>
      <c r="C189">
        <v>1.6899999999999998E-2</v>
      </c>
    </row>
    <row r="190" spans="1:3" ht="17.25" thickBot="1" x14ac:dyDescent="0.35">
      <c r="A190" s="4" t="s">
        <v>12545</v>
      </c>
      <c r="B190" t="s">
        <v>12522</v>
      </c>
      <c r="C190">
        <v>6.7999999999999996E-3</v>
      </c>
    </row>
    <row r="191" spans="1:3" ht="17.25" thickBot="1" x14ac:dyDescent="0.35">
      <c r="A191" s="4" t="s">
        <v>12545</v>
      </c>
      <c r="B191" t="s">
        <v>12522</v>
      </c>
      <c r="C191">
        <v>1.3599999999999999E-2</v>
      </c>
    </row>
    <row r="192" spans="1:3" ht="17.25" thickBot="1" x14ac:dyDescent="0.35">
      <c r="A192" s="4" t="s">
        <v>12545</v>
      </c>
      <c r="B192" t="s">
        <v>12522</v>
      </c>
      <c r="C192">
        <v>2.0399999999999998E-2</v>
      </c>
    </row>
    <row r="193" spans="1:3" ht="17.25" thickBot="1" x14ac:dyDescent="0.35">
      <c r="A193" s="4" t="s">
        <v>12545</v>
      </c>
      <c r="B193" t="s">
        <v>12522</v>
      </c>
      <c r="C193">
        <v>6.7999999999999996E-3</v>
      </c>
    </row>
    <row r="194" spans="1:3" ht="17.25" thickBot="1" x14ac:dyDescent="0.35">
      <c r="A194" s="4" t="s">
        <v>12545</v>
      </c>
      <c r="B194" t="s">
        <v>12522</v>
      </c>
      <c r="C194">
        <v>1.034</v>
      </c>
    </row>
    <row r="195" spans="1:3" ht="17.25" thickBot="1" x14ac:dyDescent="0.35">
      <c r="A195" s="4" t="s">
        <v>12545</v>
      </c>
      <c r="B195" t="s">
        <v>12522</v>
      </c>
      <c r="C195">
        <v>6.7999999999999996E-3</v>
      </c>
    </row>
    <row r="196" spans="1:3" ht="17.25" thickBot="1" x14ac:dyDescent="0.35">
      <c r="A196" s="4" t="s">
        <v>12545</v>
      </c>
      <c r="B196" t="s">
        <v>12522</v>
      </c>
      <c r="C196">
        <v>6.7999999999999996E-3</v>
      </c>
    </row>
    <row r="197" spans="1:3" ht="17.25" thickBot="1" x14ac:dyDescent="0.35">
      <c r="A197" s="4" t="s">
        <v>12545</v>
      </c>
      <c r="B197" t="s">
        <v>12522</v>
      </c>
      <c r="C197">
        <v>6.7999999999999996E-3</v>
      </c>
    </row>
    <row r="198" spans="1:3" ht="17.25" thickBot="1" x14ac:dyDescent="0.35">
      <c r="A198" s="4" t="s">
        <v>12545</v>
      </c>
      <c r="B198" t="s">
        <v>12522</v>
      </c>
      <c r="C198">
        <v>0.1201</v>
      </c>
    </row>
    <row r="199" spans="1:3" ht="17.25" thickBot="1" x14ac:dyDescent="0.35">
      <c r="A199" s="4" t="s">
        <v>12545</v>
      </c>
      <c r="B199" t="s">
        <v>12522</v>
      </c>
      <c r="C199">
        <v>3.3E-3</v>
      </c>
    </row>
    <row r="200" spans="1:3" ht="17.25" thickBot="1" x14ac:dyDescent="0.35">
      <c r="A200" s="4" t="s">
        <v>12545</v>
      </c>
      <c r="B200" t="s">
        <v>12521</v>
      </c>
      <c r="C200">
        <v>6.7999999999999996E-3</v>
      </c>
    </row>
    <row r="201" spans="1:3" ht="17.25" thickBot="1" x14ac:dyDescent="0.35">
      <c r="A201" s="4" t="s">
        <v>39</v>
      </c>
      <c r="B201" t="s">
        <v>12522</v>
      </c>
      <c r="C201">
        <v>0.15079999999999999</v>
      </c>
    </row>
    <row r="202" spans="1:3" ht="17.25" thickBot="1" x14ac:dyDescent="0.35">
      <c r="A202" s="4" t="s">
        <v>12545</v>
      </c>
      <c r="B202" t="s">
        <v>12521</v>
      </c>
      <c r="C202">
        <v>2.0399999999999998E-2</v>
      </c>
    </row>
    <row r="203" spans="1:3" ht="17.25" thickBot="1" x14ac:dyDescent="0.35">
      <c r="A203" s="4" t="s">
        <v>12545</v>
      </c>
      <c r="B203" t="s">
        <v>12522</v>
      </c>
      <c r="C203">
        <v>3.3E-3</v>
      </c>
    </row>
    <row r="204" spans="1:3" ht="17.25" thickBot="1" x14ac:dyDescent="0.35">
      <c r="A204" s="4" t="s">
        <v>12545</v>
      </c>
      <c r="B204" t="s">
        <v>12522</v>
      </c>
      <c r="C204">
        <v>6.7999999999999996E-3</v>
      </c>
    </row>
    <row r="205" spans="1:3" ht="17.25" thickBot="1" x14ac:dyDescent="0.35">
      <c r="A205" s="4" t="s">
        <v>12545</v>
      </c>
      <c r="B205" t="s">
        <v>12521</v>
      </c>
      <c r="C205">
        <v>1.01E-2</v>
      </c>
    </row>
    <row r="206" spans="1:3" ht="17.25" thickBot="1" x14ac:dyDescent="0.35">
      <c r="A206" s="4" t="s">
        <v>12545</v>
      </c>
      <c r="B206" t="s">
        <v>12521</v>
      </c>
      <c r="C206">
        <v>6.7999999999999996E-3</v>
      </c>
    </row>
    <row r="207" spans="1:3" ht="17.25" thickBot="1" x14ac:dyDescent="0.35">
      <c r="A207" s="4" t="s">
        <v>12545</v>
      </c>
      <c r="B207" t="s">
        <v>12522</v>
      </c>
      <c r="C207">
        <v>6.7999999999999996E-3</v>
      </c>
    </row>
    <row r="208" spans="1:3" ht="17.25" thickBot="1" x14ac:dyDescent="0.35">
      <c r="A208" s="4" t="s">
        <v>12545</v>
      </c>
      <c r="B208" t="s">
        <v>12522</v>
      </c>
      <c r="C208">
        <v>2.0399999999999998E-2</v>
      </c>
    </row>
    <row r="209" spans="1:3" ht="17.25" thickBot="1" x14ac:dyDescent="0.35">
      <c r="A209" s="4" t="s">
        <v>12545</v>
      </c>
      <c r="B209" t="s">
        <v>12522</v>
      </c>
      <c r="C209">
        <v>6.7999999999999996E-3</v>
      </c>
    </row>
    <row r="210" spans="1:3" ht="17.25" thickBot="1" x14ac:dyDescent="0.35">
      <c r="A210" s="4" t="s">
        <v>12545</v>
      </c>
      <c r="B210" t="s">
        <v>12522</v>
      </c>
      <c r="C210">
        <v>6.7999999999999996E-3</v>
      </c>
    </row>
    <row r="211" spans="1:3" ht="17.25" thickBot="1" x14ac:dyDescent="0.35">
      <c r="A211" s="4" t="s">
        <v>12545</v>
      </c>
      <c r="B211" t="s">
        <v>12522</v>
      </c>
      <c r="C211">
        <v>0.1168</v>
      </c>
    </row>
    <row r="212" spans="1:3" ht="17.25" thickBot="1" x14ac:dyDescent="0.35">
      <c r="A212" s="4" t="s">
        <v>12545</v>
      </c>
      <c r="B212" t="s">
        <v>12522</v>
      </c>
      <c r="C212">
        <v>0.1168</v>
      </c>
    </row>
    <row r="213" spans="1:3" ht="17.25" thickBot="1" x14ac:dyDescent="0.35">
      <c r="A213" s="4" t="s">
        <v>12545</v>
      </c>
      <c r="B213" t="s">
        <v>12522</v>
      </c>
      <c r="C213">
        <v>0.2336</v>
      </c>
    </row>
    <row r="214" spans="1:3" ht="17.25" thickBot="1" x14ac:dyDescent="0.35">
      <c r="A214" s="4" t="s">
        <v>12545</v>
      </c>
      <c r="B214" t="s">
        <v>12522</v>
      </c>
      <c r="C214">
        <v>1.3599999999999999E-2</v>
      </c>
    </row>
    <row r="215" spans="1:3" ht="17.25" thickBot="1" x14ac:dyDescent="0.35">
      <c r="A215" s="4" t="s">
        <v>12545</v>
      </c>
      <c r="B215" t="s">
        <v>12522</v>
      </c>
      <c r="C215">
        <v>6.7999999999999996E-3</v>
      </c>
    </row>
    <row r="216" spans="1:3" ht="17.25" thickBot="1" x14ac:dyDescent="0.35">
      <c r="A216" s="4" t="s">
        <v>12545</v>
      </c>
      <c r="B216" t="s">
        <v>12522</v>
      </c>
      <c r="C216">
        <v>3.0499999999999999E-2</v>
      </c>
    </row>
    <row r="217" spans="1:3" ht="17.25" thickBot="1" x14ac:dyDescent="0.35">
      <c r="A217" s="4" t="s">
        <v>12545</v>
      </c>
      <c r="B217" t="s">
        <v>12522</v>
      </c>
      <c r="C217">
        <v>0.1236</v>
      </c>
    </row>
    <row r="218" spans="1:3" ht="17.25" thickBot="1" x14ac:dyDescent="0.35">
      <c r="A218" s="4" t="s">
        <v>12545</v>
      </c>
      <c r="B218" t="s">
        <v>12521</v>
      </c>
      <c r="C218">
        <v>6.7999999999999996E-3</v>
      </c>
    </row>
    <row r="219" spans="1:3" ht="17.25" thickBot="1" x14ac:dyDescent="0.35">
      <c r="A219" s="4" t="s">
        <v>12545</v>
      </c>
      <c r="B219" t="s">
        <v>12522</v>
      </c>
      <c r="C219">
        <v>6.7999999999999996E-3</v>
      </c>
    </row>
    <row r="220" spans="1:3" ht="17.25" thickBot="1" x14ac:dyDescent="0.35">
      <c r="A220" s="4" t="s">
        <v>12545</v>
      </c>
      <c r="B220" t="s">
        <v>12522</v>
      </c>
      <c r="C220">
        <v>2.0399999999999998E-2</v>
      </c>
    </row>
    <row r="221" spans="1:3" ht="17.25" thickBot="1" x14ac:dyDescent="0.35">
      <c r="A221" s="4" t="s">
        <v>12545</v>
      </c>
      <c r="B221" t="s">
        <v>12522</v>
      </c>
      <c r="C221">
        <v>6.7999999999999996E-3</v>
      </c>
    </row>
    <row r="222" spans="1:3" ht="17.25" thickBot="1" x14ac:dyDescent="0.35">
      <c r="A222" s="4" t="s">
        <v>12545</v>
      </c>
      <c r="B222" t="s">
        <v>12522</v>
      </c>
      <c r="C222">
        <v>0.36399999999999999</v>
      </c>
    </row>
    <row r="223" spans="1:3" ht="17.25" thickBot="1" x14ac:dyDescent="0.35">
      <c r="A223" s="4" t="s">
        <v>39</v>
      </c>
      <c r="B223" t="s">
        <v>12522</v>
      </c>
      <c r="C223">
        <v>3.3E-3</v>
      </c>
    </row>
    <row r="224" spans="1:3" ht="17.25" thickBot="1" x14ac:dyDescent="0.35">
      <c r="A224" s="4" t="s">
        <v>12545</v>
      </c>
      <c r="B224" t="s">
        <v>12521</v>
      </c>
      <c r="C224">
        <v>1.3599999999999999E-2</v>
      </c>
    </row>
    <row r="225" spans="1:3" ht="17.25" thickBot="1" x14ac:dyDescent="0.35">
      <c r="A225" s="4" t="s">
        <v>12545</v>
      </c>
      <c r="B225" t="s">
        <v>12522</v>
      </c>
      <c r="C225">
        <v>9.8999999999999991E-3</v>
      </c>
    </row>
    <row r="226" spans="1:3" ht="17.25" thickBot="1" x14ac:dyDescent="0.35">
      <c r="A226" s="4" t="s">
        <v>12545</v>
      </c>
      <c r="B226" t="s">
        <v>12521</v>
      </c>
      <c r="C226">
        <v>2.0399999999999998E-2</v>
      </c>
    </row>
    <row r="227" spans="1:3" ht="17.25" thickBot="1" x14ac:dyDescent="0.35">
      <c r="A227" s="4" t="s">
        <v>12545</v>
      </c>
      <c r="B227" t="s">
        <v>12522</v>
      </c>
      <c r="C227">
        <v>2.0399999999999998E-2</v>
      </c>
    </row>
    <row r="228" spans="1:3" ht="17.25" thickBot="1" x14ac:dyDescent="0.35">
      <c r="A228" s="4" t="s">
        <v>39</v>
      </c>
      <c r="B228" t="s">
        <v>12522</v>
      </c>
      <c r="C228">
        <v>6.7999999999999996E-3</v>
      </c>
    </row>
    <row r="229" spans="1:3" ht="17.25" thickBot="1" x14ac:dyDescent="0.35">
      <c r="A229" s="4" t="s">
        <v>12545</v>
      </c>
      <c r="B229" t="s">
        <v>12522</v>
      </c>
      <c r="C229">
        <v>6.7999999999999996E-3</v>
      </c>
    </row>
    <row r="230" spans="1:3" ht="17.25" thickBot="1" x14ac:dyDescent="0.35">
      <c r="A230" s="4" t="s">
        <v>12545</v>
      </c>
      <c r="B230" t="s">
        <v>12522</v>
      </c>
      <c r="C230">
        <v>2.0399999999999998E-2</v>
      </c>
    </row>
    <row r="231" spans="1:3" ht="17.25" thickBot="1" x14ac:dyDescent="0.35">
      <c r="A231" s="4" t="s">
        <v>12545</v>
      </c>
      <c r="B231" t="s">
        <v>12522</v>
      </c>
      <c r="C231">
        <v>0.1168</v>
      </c>
    </row>
    <row r="232" spans="1:3" ht="17.25" thickBot="1" x14ac:dyDescent="0.35">
      <c r="A232" s="4" t="s">
        <v>12545</v>
      </c>
      <c r="B232" t="s">
        <v>12522</v>
      </c>
      <c r="C232">
        <v>1.3599999999999999E-2</v>
      </c>
    </row>
    <row r="233" spans="1:3" ht="17.25" thickBot="1" x14ac:dyDescent="0.35">
      <c r="A233" s="4" t="s">
        <v>12545</v>
      </c>
      <c r="B233" t="s">
        <v>12522</v>
      </c>
      <c r="C233">
        <v>0.26079999999999998</v>
      </c>
    </row>
    <row r="234" spans="1:3" ht="17.25" thickBot="1" x14ac:dyDescent="0.35">
      <c r="A234" s="4" t="s">
        <v>12545</v>
      </c>
      <c r="B234" t="s">
        <v>12522</v>
      </c>
      <c r="C234">
        <v>0.1168</v>
      </c>
    </row>
    <row r="235" spans="1:3" ht="17.25" thickBot="1" x14ac:dyDescent="0.35">
      <c r="A235" s="4" t="s">
        <v>12545</v>
      </c>
      <c r="B235" t="s">
        <v>12521</v>
      </c>
      <c r="C235">
        <v>1.3599999999999999E-2</v>
      </c>
    </row>
    <row r="236" spans="1:3" ht="17.25" thickBot="1" x14ac:dyDescent="0.35">
      <c r="A236" s="4" t="s">
        <v>12545</v>
      </c>
      <c r="B236" t="s">
        <v>12522</v>
      </c>
      <c r="C236">
        <v>6.7999999999999996E-3</v>
      </c>
    </row>
    <row r="237" spans="1:3" ht="17.25" thickBot="1" x14ac:dyDescent="0.35">
      <c r="A237" s="4" t="s">
        <v>12545</v>
      </c>
      <c r="B237" t="s">
        <v>12522</v>
      </c>
      <c r="C237">
        <v>0.1236</v>
      </c>
    </row>
    <row r="238" spans="1:3" ht="17.25" thickBot="1" x14ac:dyDescent="0.35">
      <c r="A238" s="4" t="s">
        <v>39</v>
      </c>
      <c r="B238" t="s">
        <v>12521</v>
      </c>
      <c r="C238">
        <v>2.0399999999999998E-2</v>
      </c>
    </row>
    <row r="239" spans="1:3" ht="17.25" thickBot="1" x14ac:dyDescent="0.35">
      <c r="A239" s="4" t="s">
        <v>12545</v>
      </c>
      <c r="B239" t="s">
        <v>12522</v>
      </c>
      <c r="C239">
        <v>0.12690000000000001</v>
      </c>
    </row>
    <row r="240" spans="1:3" ht="17.25" thickBot="1" x14ac:dyDescent="0.35">
      <c r="A240" s="4" t="s">
        <v>12545</v>
      </c>
      <c r="B240" t="s">
        <v>12521</v>
      </c>
      <c r="C240">
        <v>0.1236</v>
      </c>
    </row>
    <row r="241" spans="1:3" ht="17.25" thickBot="1" x14ac:dyDescent="0.35">
      <c r="A241" s="4" t="s">
        <v>12545</v>
      </c>
      <c r="B241" t="s">
        <v>12521</v>
      </c>
      <c r="C241">
        <v>6.7999999999999996E-3</v>
      </c>
    </row>
    <row r="242" spans="1:3" ht="17.25" thickBot="1" x14ac:dyDescent="0.35">
      <c r="A242" s="4" t="s">
        <v>12545</v>
      </c>
      <c r="B242" t="s">
        <v>12521</v>
      </c>
      <c r="C242">
        <v>6.7999999999999996E-3</v>
      </c>
    </row>
    <row r="243" spans="1:3" ht="17.25" thickBot="1" x14ac:dyDescent="0.35">
      <c r="A243" s="4" t="s">
        <v>12545</v>
      </c>
      <c r="B243" t="s">
        <v>12522</v>
      </c>
      <c r="C243">
        <v>6.7999999999999996E-3</v>
      </c>
    </row>
    <row r="244" spans="1:3" ht="17.25" thickBot="1" x14ac:dyDescent="0.35">
      <c r="A244" s="4" t="s">
        <v>12545</v>
      </c>
      <c r="B244" t="s">
        <v>12522</v>
      </c>
      <c r="C244">
        <v>3.3999999999999996E-2</v>
      </c>
    </row>
    <row r="245" spans="1:3" ht="17.25" thickBot="1" x14ac:dyDescent="0.35">
      <c r="A245" s="4" t="s">
        <v>12545</v>
      </c>
      <c r="B245" t="s">
        <v>12522</v>
      </c>
      <c r="C245">
        <v>0.13719999999999999</v>
      </c>
    </row>
    <row r="246" spans="1:3" ht="17.25" thickBot="1" x14ac:dyDescent="0.35">
      <c r="A246" s="4" t="s">
        <v>12545</v>
      </c>
      <c r="B246" t="s">
        <v>12522</v>
      </c>
      <c r="C246">
        <v>0.1168</v>
      </c>
    </row>
    <row r="247" spans="1:3" ht="17.25" thickBot="1" x14ac:dyDescent="0.35">
      <c r="A247" s="4" t="s">
        <v>12545</v>
      </c>
      <c r="B247" t="s">
        <v>12522</v>
      </c>
      <c r="C247">
        <v>6.7999999999999996E-3</v>
      </c>
    </row>
    <row r="248" spans="1:3" ht="17.25" thickBot="1" x14ac:dyDescent="0.35">
      <c r="A248" s="4" t="s">
        <v>12545</v>
      </c>
      <c r="B248" t="s">
        <v>12522</v>
      </c>
      <c r="C248">
        <v>6.7999999999999996E-3</v>
      </c>
    </row>
    <row r="249" spans="1:3" ht="17.25" thickBot="1" x14ac:dyDescent="0.35">
      <c r="A249" s="4" t="s">
        <v>12545</v>
      </c>
      <c r="B249" t="s">
        <v>12522</v>
      </c>
      <c r="C249">
        <v>6.7999999999999996E-3</v>
      </c>
    </row>
    <row r="250" spans="1:3" ht="17.25" thickBot="1" x14ac:dyDescent="0.35">
      <c r="A250" s="4" t="s">
        <v>12545</v>
      </c>
      <c r="B250" t="s">
        <v>12522</v>
      </c>
      <c r="C250">
        <v>6.7999999999999996E-3</v>
      </c>
    </row>
    <row r="251" spans="1:3" ht="17.25" thickBot="1" x14ac:dyDescent="0.35">
      <c r="A251" s="4" t="s">
        <v>12545</v>
      </c>
      <c r="B251" t="s">
        <v>12522</v>
      </c>
      <c r="C251">
        <v>6.7999999999999996E-3</v>
      </c>
    </row>
    <row r="252" spans="1:3" ht="17.25" thickBot="1" x14ac:dyDescent="0.35">
      <c r="A252" s="4" t="s">
        <v>12545</v>
      </c>
      <c r="B252" t="s">
        <v>12522</v>
      </c>
      <c r="C252">
        <v>6.7999999999999996E-3</v>
      </c>
    </row>
    <row r="253" spans="1:3" ht="17.25" thickBot="1" x14ac:dyDescent="0.35">
      <c r="A253" s="4" t="s">
        <v>12545</v>
      </c>
      <c r="B253" t="s">
        <v>12522</v>
      </c>
      <c r="C253">
        <v>6.7999999999999996E-3</v>
      </c>
    </row>
    <row r="254" spans="1:3" ht="17.25" thickBot="1" x14ac:dyDescent="0.35">
      <c r="A254" s="4" t="s">
        <v>12545</v>
      </c>
      <c r="B254" t="s">
        <v>12522</v>
      </c>
      <c r="C254">
        <v>1.3599999999999999E-2</v>
      </c>
    </row>
    <row r="255" spans="1:3" ht="17.25" thickBot="1" x14ac:dyDescent="0.35">
      <c r="A255" s="4" t="s">
        <v>12545</v>
      </c>
      <c r="B255" t="s">
        <v>12522</v>
      </c>
      <c r="C255">
        <v>6.7999999999999996E-3</v>
      </c>
    </row>
    <row r="256" spans="1:3" ht="17.25" thickBot="1" x14ac:dyDescent="0.35">
      <c r="A256" s="4" t="s">
        <v>12545</v>
      </c>
      <c r="B256" t="s">
        <v>12522</v>
      </c>
      <c r="C256">
        <v>6.7999999999999996E-3</v>
      </c>
    </row>
    <row r="257" spans="1:3" ht="17.25" thickBot="1" x14ac:dyDescent="0.35">
      <c r="A257" s="4" t="s">
        <v>12545</v>
      </c>
      <c r="B257" t="s">
        <v>12522</v>
      </c>
      <c r="C257">
        <v>6.7999999999999996E-3</v>
      </c>
    </row>
    <row r="258" spans="1:3" ht="17.25" thickBot="1" x14ac:dyDescent="0.35">
      <c r="A258" s="4" t="s">
        <v>12545</v>
      </c>
      <c r="B258" t="s">
        <v>12522</v>
      </c>
      <c r="C258">
        <v>6.7999999999999996E-3</v>
      </c>
    </row>
    <row r="259" spans="1:3" ht="17.25" thickBot="1" x14ac:dyDescent="0.35">
      <c r="A259" s="4" t="s">
        <v>12545</v>
      </c>
      <c r="B259" t="s">
        <v>12522</v>
      </c>
      <c r="C259">
        <v>6.7999999999999996E-3</v>
      </c>
    </row>
    <row r="260" spans="1:3" ht="17.25" thickBot="1" x14ac:dyDescent="0.35">
      <c r="A260" s="4" t="s">
        <v>12545</v>
      </c>
      <c r="B260" t="s">
        <v>12522</v>
      </c>
      <c r="C260">
        <v>6.7999999999999996E-3</v>
      </c>
    </row>
    <row r="261" spans="1:3" ht="17.25" thickBot="1" x14ac:dyDescent="0.35">
      <c r="A261" s="4" t="s">
        <v>12545</v>
      </c>
      <c r="B261" t="s">
        <v>12522</v>
      </c>
      <c r="C261">
        <v>6.7999999999999996E-3</v>
      </c>
    </row>
    <row r="262" spans="1:3" ht="17.25" thickBot="1" x14ac:dyDescent="0.35">
      <c r="A262" s="4" t="s">
        <v>12545</v>
      </c>
      <c r="B262" t="s">
        <v>12522</v>
      </c>
      <c r="C262">
        <v>1.1168</v>
      </c>
    </row>
    <row r="263" spans="1:3" ht="17.25" thickBot="1" x14ac:dyDescent="0.35">
      <c r="A263" s="4" t="s">
        <v>39</v>
      </c>
      <c r="B263" t="s">
        <v>12522</v>
      </c>
      <c r="C263">
        <v>0.1168</v>
      </c>
    </row>
    <row r="264" spans="1:3" ht="17.25" thickBot="1" x14ac:dyDescent="0.35">
      <c r="A264" s="4" t="s">
        <v>12545</v>
      </c>
      <c r="B264" t="s">
        <v>12521</v>
      </c>
      <c r="C264">
        <v>0.1168</v>
      </c>
    </row>
    <row r="265" spans="1:3" ht="17.25" thickBot="1" x14ac:dyDescent="0.35">
      <c r="A265" s="4" t="s">
        <v>12545</v>
      </c>
      <c r="B265" t="s">
        <v>12522</v>
      </c>
      <c r="C265">
        <v>1.3599999999999999E-2</v>
      </c>
    </row>
    <row r="266" spans="1:3" ht="17.25" thickBot="1" x14ac:dyDescent="0.35">
      <c r="A266" s="4" t="s">
        <v>12545</v>
      </c>
      <c r="B266" t="s">
        <v>12521</v>
      </c>
      <c r="C266">
        <v>6.7999999999999996E-3</v>
      </c>
    </row>
    <row r="267" spans="1:3" ht="17.25" thickBot="1" x14ac:dyDescent="0.35">
      <c r="A267" s="4" t="s">
        <v>12545</v>
      </c>
      <c r="B267" t="s">
        <v>12522</v>
      </c>
      <c r="C267">
        <v>6.7999999999999996E-3</v>
      </c>
    </row>
    <row r="268" spans="1:3" ht="17.25" thickBot="1" x14ac:dyDescent="0.35">
      <c r="A268" s="4" t="s">
        <v>12545</v>
      </c>
      <c r="B268" t="s">
        <v>12522</v>
      </c>
      <c r="C268">
        <v>1.3599999999999999E-2</v>
      </c>
    </row>
    <row r="269" spans="1:3" ht="17.25" thickBot="1" x14ac:dyDescent="0.35">
      <c r="A269" s="4" t="s">
        <v>12545</v>
      </c>
      <c r="B269" t="s">
        <v>12522</v>
      </c>
      <c r="C269">
        <v>6.7999999999999996E-3</v>
      </c>
    </row>
    <row r="270" spans="1:3" ht="17.25" thickBot="1" x14ac:dyDescent="0.35">
      <c r="A270" s="4" t="s">
        <v>12545</v>
      </c>
      <c r="B270" t="s">
        <v>12521</v>
      </c>
      <c r="C270">
        <v>6.7999999999999996E-3</v>
      </c>
    </row>
    <row r="271" spans="1:3" ht="17.25" thickBot="1" x14ac:dyDescent="0.35">
      <c r="A271" s="4" t="s">
        <v>12545</v>
      </c>
      <c r="B271" t="s">
        <v>12522</v>
      </c>
      <c r="C271">
        <v>0.1168</v>
      </c>
    </row>
    <row r="272" spans="1:3" ht="17.25" thickBot="1" x14ac:dyDescent="0.35">
      <c r="A272" s="4" t="s">
        <v>12545</v>
      </c>
      <c r="B272" t="s">
        <v>12522</v>
      </c>
      <c r="C272">
        <v>0.15699999999999997</v>
      </c>
    </row>
    <row r="273" spans="1:3" ht="17.25" thickBot="1" x14ac:dyDescent="0.35">
      <c r="A273" s="4" t="s">
        <v>12545</v>
      </c>
      <c r="B273" t="s">
        <v>12522</v>
      </c>
      <c r="C273">
        <v>0.28099999999999997</v>
      </c>
    </row>
    <row r="274" spans="1:3" ht="17.25" thickBot="1" x14ac:dyDescent="0.35">
      <c r="A274" s="4" t="s">
        <v>39</v>
      </c>
      <c r="B274" t="s">
        <v>12522</v>
      </c>
      <c r="C274">
        <v>0.14399999999999999</v>
      </c>
    </row>
    <row r="275" spans="1:3" ht="17.25" thickBot="1" x14ac:dyDescent="0.35">
      <c r="A275" s="4" t="s">
        <v>39</v>
      </c>
      <c r="B275" t="s">
        <v>12522</v>
      </c>
      <c r="C275">
        <v>6.7999999999999996E-3</v>
      </c>
    </row>
    <row r="276" spans="1:3" ht="17.25" thickBot="1" x14ac:dyDescent="0.35">
      <c r="A276" s="4" t="s">
        <v>12545</v>
      </c>
      <c r="B276" t="s">
        <v>12521</v>
      </c>
      <c r="C276">
        <v>3.3E-3</v>
      </c>
    </row>
    <row r="277" spans="1:3" ht="17.25" thickBot="1" x14ac:dyDescent="0.35">
      <c r="A277" s="4" t="s">
        <v>12545</v>
      </c>
      <c r="B277" t="s">
        <v>12522</v>
      </c>
      <c r="C277">
        <v>6.7999999999999996E-3</v>
      </c>
    </row>
    <row r="278" spans="1:3" ht="17.25" thickBot="1" x14ac:dyDescent="0.35">
      <c r="A278" s="4" t="s">
        <v>12545</v>
      </c>
      <c r="B278" t="s">
        <v>12522</v>
      </c>
      <c r="C278">
        <v>6.7999999999999996E-3</v>
      </c>
    </row>
    <row r="279" spans="1:3" ht="17.25" thickBot="1" x14ac:dyDescent="0.35">
      <c r="A279" s="4" t="s">
        <v>12545</v>
      </c>
      <c r="B279" t="s">
        <v>12522</v>
      </c>
      <c r="C279">
        <v>6.7999999999999996E-3</v>
      </c>
    </row>
    <row r="280" spans="1:3" ht="17.25" thickBot="1" x14ac:dyDescent="0.35">
      <c r="A280" s="4" t="s">
        <v>12545</v>
      </c>
      <c r="B280" t="s">
        <v>12522</v>
      </c>
      <c r="C280">
        <v>3.3999999999999996E-2</v>
      </c>
    </row>
    <row r="281" spans="1:3" ht="17.25" thickBot="1" x14ac:dyDescent="0.35">
      <c r="A281" s="4" t="s">
        <v>12545</v>
      </c>
      <c r="B281" t="s">
        <v>12522</v>
      </c>
      <c r="C281">
        <v>1.01E-2</v>
      </c>
    </row>
    <row r="282" spans="1:3" ht="17.25" thickBot="1" x14ac:dyDescent="0.35">
      <c r="A282" s="4" t="s">
        <v>12545</v>
      </c>
      <c r="B282" t="s">
        <v>12522</v>
      </c>
      <c r="C282">
        <v>0.26390000000000002</v>
      </c>
    </row>
    <row r="283" spans="1:3" ht="17.25" thickBot="1" x14ac:dyDescent="0.35">
      <c r="A283" s="4" t="s">
        <v>12545</v>
      </c>
      <c r="B283" t="s">
        <v>12522</v>
      </c>
      <c r="C283">
        <v>1.3599999999999999E-2</v>
      </c>
    </row>
    <row r="284" spans="1:3" ht="17.25" thickBot="1" x14ac:dyDescent="0.35">
      <c r="A284" s="4" t="s">
        <v>12545</v>
      </c>
      <c r="B284" t="s">
        <v>12521</v>
      </c>
      <c r="C284">
        <v>0.1168</v>
      </c>
    </row>
    <row r="285" spans="1:3" ht="17.25" thickBot="1" x14ac:dyDescent="0.35">
      <c r="A285" s="4" t="s">
        <v>12545</v>
      </c>
      <c r="B285" t="s">
        <v>12522</v>
      </c>
      <c r="C285">
        <v>6.7999999999999996E-3</v>
      </c>
    </row>
    <row r="286" spans="1:3" ht="17.25" thickBot="1" x14ac:dyDescent="0.35">
      <c r="A286" s="4" t="s">
        <v>12545</v>
      </c>
      <c r="B286" t="s">
        <v>12521</v>
      </c>
      <c r="C286">
        <v>1.3599999999999999E-2</v>
      </c>
    </row>
    <row r="287" spans="1:3" ht="17.25" thickBot="1" x14ac:dyDescent="0.35">
      <c r="A287" s="4" t="s">
        <v>12545</v>
      </c>
      <c r="B287" t="s">
        <v>12522</v>
      </c>
      <c r="C287">
        <v>6.7999999999999996E-3</v>
      </c>
    </row>
    <row r="288" spans="1:3" ht="17.25" thickBot="1" x14ac:dyDescent="0.35">
      <c r="A288" s="4" t="s">
        <v>12545</v>
      </c>
      <c r="B288" t="s">
        <v>12521</v>
      </c>
      <c r="C288">
        <v>6.7999999999999996E-3</v>
      </c>
    </row>
    <row r="289" spans="1:3" ht="17.25" thickBot="1" x14ac:dyDescent="0.35">
      <c r="A289" s="4" t="s">
        <v>12545</v>
      </c>
      <c r="B289" t="s">
        <v>12522</v>
      </c>
      <c r="C289">
        <v>1.3599999999999999E-2</v>
      </c>
    </row>
    <row r="290" spans="1:3" ht="17.25" thickBot="1" x14ac:dyDescent="0.35">
      <c r="A290" s="4" t="s">
        <v>12545</v>
      </c>
      <c r="B290" t="s">
        <v>12522</v>
      </c>
      <c r="C290">
        <v>1.6899999999999998E-2</v>
      </c>
    </row>
    <row r="291" spans="1:3" ht="17.25" thickBot="1" x14ac:dyDescent="0.35">
      <c r="A291" s="4" t="s">
        <v>12545</v>
      </c>
      <c r="B291" t="s">
        <v>12521</v>
      </c>
      <c r="C291">
        <v>0.1236</v>
      </c>
    </row>
    <row r="292" spans="1:3" ht="17.25" thickBot="1" x14ac:dyDescent="0.35">
      <c r="A292" s="4" t="s">
        <v>12545</v>
      </c>
      <c r="B292" t="s">
        <v>12521</v>
      </c>
      <c r="C292">
        <v>1</v>
      </c>
    </row>
    <row r="293" spans="1:3" ht="17.25" thickBot="1" x14ac:dyDescent="0.35">
      <c r="A293" s="4" t="s">
        <v>12545</v>
      </c>
      <c r="B293" t="s">
        <v>12522</v>
      </c>
      <c r="C293">
        <v>6.6E-3</v>
      </c>
    </row>
    <row r="294" spans="1:3" ht="17.25" thickBot="1" x14ac:dyDescent="0.35">
      <c r="A294" s="4" t="s">
        <v>12545</v>
      </c>
      <c r="B294" t="s">
        <v>12522</v>
      </c>
      <c r="C294">
        <v>0.1168</v>
      </c>
    </row>
    <row r="295" spans="1:3" ht="17.25" thickBot="1" x14ac:dyDescent="0.35">
      <c r="A295" s="4" t="s">
        <v>12545</v>
      </c>
      <c r="B295" t="s">
        <v>12521</v>
      </c>
      <c r="C295">
        <v>6.7999999999999996E-3</v>
      </c>
    </row>
    <row r="296" spans="1:3" ht="17.25" thickBot="1" x14ac:dyDescent="0.35">
      <c r="A296" s="4" t="s">
        <v>12545</v>
      </c>
      <c r="B296" t="s">
        <v>12521</v>
      </c>
      <c r="C296">
        <v>6.7999999999999996E-3</v>
      </c>
    </row>
    <row r="297" spans="1:3" ht="17.25" thickBot="1" x14ac:dyDescent="0.35">
      <c r="A297" s="4" t="s">
        <v>12545</v>
      </c>
      <c r="B297" t="s">
        <v>12521</v>
      </c>
      <c r="C297">
        <v>1.2403999999999999</v>
      </c>
    </row>
    <row r="298" spans="1:3" ht="17.25" thickBot="1" x14ac:dyDescent="0.35">
      <c r="A298" s="4" t="s">
        <v>12545</v>
      </c>
      <c r="B298" t="s">
        <v>12522</v>
      </c>
      <c r="C298">
        <v>6.7999999999999996E-3</v>
      </c>
    </row>
    <row r="299" spans="1:3" ht="17.25" thickBot="1" x14ac:dyDescent="0.35">
      <c r="A299" s="4" t="s">
        <v>12545</v>
      </c>
      <c r="B299" t="s">
        <v>12522</v>
      </c>
      <c r="C299">
        <v>0.2336</v>
      </c>
    </row>
    <row r="300" spans="1:3" ht="17.25" thickBot="1" x14ac:dyDescent="0.35">
      <c r="A300" s="4" t="s">
        <v>12545</v>
      </c>
      <c r="B300" t="s">
        <v>12522</v>
      </c>
      <c r="C300">
        <v>6.7999999999999996E-3</v>
      </c>
    </row>
    <row r="301" spans="1:3" ht="17.25" thickBot="1" x14ac:dyDescent="0.35">
      <c r="A301" s="4" t="s">
        <v>12545</v>
      </c>
      <c r="B301" t="s">
        <v>12522</v>
      </c>
      <c r="C301">
        <v>0.13039999999999999</v>
      </c>
    </row>
    <row r="302" spans="1:3" ht="17.25" thickBot="1" x14ac:dyDescent="0.35">
      <c r="A302" s="4" t="s">
        <v>325</v>
      </c>
      <c r="B302" t="s">
        <v>12521</v>
      </c>
      <c r="C302">
        <v>1.01E-2</v>
      </c>
    </row>
    <row r="303" spans="1:3" ht="17.25" thickBot="1" x14ac:dyDescent="0.35">
      <c r="A303" s="4" t="s">
        <v>12545</v>
      </c>
      <c r="B303" t="s">
        <v>12522</v>
      </c>
      <c r="C303">
        <v>1.3599999999999999E-2</v>
      </c>
    </row>
    <row r="304" spans="1:3" ht="17.25" thickBot="1" x14ac:dyDescent="0.35">
      <c r="A304" s="4" t="s">
        <v>12545</v>
      </c>
      <c r="B304" t="s">
        <v>12522</v>
      </c>
      <c r="C304">
        <v>2.7199999999999998E-2</v>
      </c>
    </row>
    <row r="305" spans="1:3" ht="17.25" thickBot="1" x14ac:dyDescent="0.35">
      <c r="A305" s="4" t="s">
        <v>12545</v>
      </c>
      <c r="B305" t="s">
        <v>12522</v>
      </c>
      <c r="C305">
        <v>6.7999999999999996E-3</v>
      </c>
    </row>
    <row r="306" spans="1:3" ht="17.25" thickBot="1" x14ac:dyDescent="0.35">
      <c r="A306" s="4" t="s">
        <v>12545</v>
      </c>
      <c r="B306" t="s">
        <v>12522</v>
      </c>
      <c r="C306">
        <v>0.1168</v>
      </c>
    </row>
    <row r="307" spans="1:3" ht="17.25" thickBot="1" x14ac:dyDescent="0.35">
      <c r="A307" s="4" t="s">
        <v>12545</v>
      </c>
      <c r="B307" t="s">
        <v>12522</v>
      </c>
      <c r="C307">
        <v>0.1236</v>
      </c>
    </row>
    <row r="308" spans="1:3" ht="17.25" thickBot="1" x14ac:dyDescent="0.35">
      <c r="A308" s="4" t="s">
        <v>12545</v>
      </c>
      <c r="B308" t="s">
        <v>12522</v>
      </c>
      <c r="C308">
        <v>1.67E-2</v>
      </c>
    </row>
    <row r="309" spans="1:3" ht="17.25" thickBot="1" x14ac:dyDescent="0.35">
      <c r="A309" s="4" t="s">
        <v>12545</v>
      </c>
      <c r="B309" t="s">
        <v>12522</v>
      </c>
      <c r="C309">
        <v>6.6E-3</v>
      </c>
    </row>
    <row r="310" spans="1:3" ht="17.25" thickBot="1" x14ac:dyDescent="0.35">
      <c r="A310" s="4" t="s">
        <v>39</v>
      </c>
      <c r="B310" t="s">
        <v>12522</v>
      </c>
      <c r="C310">
        <v>0.35719999999999996</v>
      </c>
    </row>
    <row r="311" spans="1:3" ht="17.25" thickBot="1" x14ac:dyDescent="0.35">
      <c r="A311" s="4" t="s">
        <v>12545</v>
      </c>
      <c r="B311" t="s">
        <v>12522</v>
      </c>
      <c r="C311">
        <v>1.1168</v>
      </c>
    </row>
    <row r="312" spans="1:3" ht="17.25" thickBot="1" x14ac:dyDescent="0.35">
      <c r="A312" s="4" t="s">
        <v>12545</v>
      </c>
      <c r="B312" t="s">
        <v>12522</v>
      </c>
      <c r="C312">
        <v>6.7999999999999996E-3</v>
      </c>
    </row>
    <row r="313" spans="1:3" ht="17.25" thickBot="1" x14ac:dyDescent="0.35">
      <c r="A313" s="4" t="s">
        <v>12545</v>
      </c>
      <c r="B313" t="s">
        <v>12521</v>
      </c>
      <c r="C313">
        <v>1</v>
      </c>
    </row>
    <row r="314" spans="1:3" ht="17.25" thickBot="1" x14ac:dyDescent="0.35">
      <c r="A314" s="4" t="s">
        <v>12545</v>
      </c>
      <c r="B314" t="s">
        <v>12522</v>
      </c>
      <c r="C314">
        <v>1.3599999999999999E-2</v>
      </c>
    </row>
    <row r="315" spans="1:3" ht="17.25" thickBot="1" x14ac:dyDescent="0.35">
      <c r="A315" s="4" t="s">
        <v>12545</v>
      </c>
      <c r="B315" t="s">
        <v>12522</v>
      </c>
      <c r="C315">
        <v>3.3E-3</v>
      </c>
    </row>
    <row r="316" spans="1:3" ht="17.25" thickBot="1" x14ac:dyDescent="0.35">
      <c r="A316" s="4" t="s">
        <v>12545</v>
      </c>
      <c r="B316" t="s">
        <v>12522</v>
      </c>
      <c r="C316">
        <v>1.3599999999999999E-2</v>
      </c>
    </row>
    <row r="317" spans="1:3" ht="17.25" thickBot="1" x14ac:dyDescent="0.35">
      <c r="A317" s="4" t="s">
        <v>12545</v>
      </c>
      <c r="B317" t="s">
        <v>12522</v>
      </c>
      <c r="C317">
        <v>2.7199999999999998E-2</v>
      </c>
    </row>
    <row r="318" spans="1:3" ht="17.25" thickBot="1" x14ac:dyDescent="0.35">
      <c r="A318" s="4" t="s">
        <v>12545</v>
      </c>
      <c r="B318" t="s">
        <v>12522</v>
      </c>
      <c r="C318">
        <v>6.7999999999999996E-3</v>
      </c>
    </row>
    <row r="319" spans="1:3" ht="17.25" thickBot="1" x14ac:dyDescent="0.35">
      <c r="A319" s="4" t="s">
        <v>12545</v>
      </c>
      <c r="B319" t="s">
        <v>12522</v>
      </c>
      <c r="C319">
        <v>2.7199999999999998E-2</v>
      </c>
    </row>
    <row r="320" spans="1:3" ht="17.25" thickBot="1" x14ac:dyDescent="0.35">
      <c r="A320" s="4" t="s">
        <v>12545</v>
      </c>
      <c r="B320" t="s">
        <v>12522</v>
      </c>
      <c r="C320">
        <v>2.0399999999999998E-2</v>
      </c>
    </row>
    <row r="321" spans="1:3" ht="17.25" thickBot="1" x14ac:dyDescent="0.35">
      <c r="A321" s="4" t="s">
        <v>12545</v>
      </c>
      <c r="B321" t="s">
        <v>12522</v>
      </c>
      <c r="C321">
        <v>3.3999999999999996E-2</v>
      </c>
    </row>
    <row r="322" spans="1:3" ht="17.25" thickBot="1" x14ac:dyDescent="0.35">
      <c r="A322" s="4" t="s">
        <v>12545</v>
      </c>
      <c r="B322" t="s">
        <v>12522</v>
      </c>
      <c r="C322">
        <v>1.6899999999999998E-2</v>
      </c>
    </row>
    <row r="323" spans="1:3" ht="17.25" thickBot="1" x14ac:dyDescent="0.35">
      <c r="A323" s="4" t="s">
        <v>12545</v>
      </c>
      <c r="B323" t="s">
        <v>12522</v>
      </c>
      <c r="C323">
        <v>6.7999999999999996E-3</v>
      </c>
    </row>
    <row r="324" spans="1:3" ht="17.25" thickBot="1" x14ac:dyDescent="0.35">
      <c r="A324" s="4" t="s">
        <v>39</v>
      </c>
      <c r="B324" t="s">
        <v>12522</v>
      </c>
      <c r="C324">
        <v>0.1236</v>
      </c>
    </row>
    <row r="325" spans="1:3" ht="17.25" thickBot="1" x14ac:dyDescent="0.35">
      <c r="A325" s="4" t="s">
        <v>12545</v>
      </c>
      <c r="B325" t="s">
        <v>12522</v>
      </c>
      <c r="C325">
        <v>0.13039999999999999</v>
      </c>
    </row>
    <row r="326" spans="1:3" ht="17.25" thickBot="1" x14ac:dyDescent="0.35">
      <c r="A326" s="4" t="s">
        <v>12545</v>
      </c>
      <c r="B326" t="s">
        <v>12522</v>
      </c>
      <c r="C326">
        <v>1.67E-2</v>
      </c>
    </row>
    <row r="327" spans="1:3" ht="17.25" thickBot="1" x14ac:dyDescent="0.35">
      <c r="A327" s="4" t="s">
        <v>12545</v>
      </c>
      <c r="B327" t="s">
        <v>12521</v>
      </c>
      <c r="C327">
        <v>1.3599999999999999E-2</v>
      </c>
    </row>
    <row r="328" spans="1:3" ht="17.25" thickBot="1" x14ac:dyDescent="0.35">
      <c r="A328" s="4" t="s">
        <v>12545</v>
      </c>
      <c r="B328" t="s">
        <v>12522</v>
      </c>
      <c r="C328">
        <v>0.1236</v>
      </c>
    </row>
    <row r="329" spans="1:3" ht="17.25" thickBot="1" x14ac:dyDescent="0.35">
      <c r="A329" s="4" t="s">
        <v>39</v>
      </c>
      <c r="B329" t="s">
        <v>12522</v>
      </c>
      <c r="C329">
        <v>0.15079999999999999</v>
      </c>
    </row>
    <row r="330" spans="1:3" ht="17.25" thickBot="1" x14ac:dyDescent="0.35">
      <c r="A330" s="4" t="s">
        <v>39</v>
      </c>
      <c r="B330" t="s">
        <v>12522</v>
      </c>
      <c r="C330">
        <v>0.35039999999999999</v>
      </c>
    </row>
    <row r="331" spans="1:3" ht="17.25" thickBot="1" x14ac:dyDescent="0.35">
      <c r="A331" s="4" t="s">
        <v>12545</v>
      </c>
      <c r="B331" t="s">
        <v>12521</v>
      </c>
      <c r="C331">
        <v>0.2472</v>
      </c>
    </row>
    <row r="332" spans="1:3" ht="17.25" thickBot="1" x14ac:dyDescent="0.35">
      <c r="A332" s="4" t="s">
        <v>12545</v>
      </c>
      <c r="B332" t="s">
        <v>12522</v>
      </c>
      <c r="C332">
        <v>1.0204</v>
      </c>
    </row>
    <row r="333" spans="1:3" ht="17.25" thickBot="1" x14ac:dyDescent="0.35">
      <c r="A333" s="4" t="s">
        <v>12545</v>
      </c>
      <c r="B333" t="s">
        <v>12522</v>
      </c>
      <c r="C333">
        <v>0.14399999999999999</v>
      </c>
    </row>
    <row r="334" spans="1:3" ht="17.25" thickBot="1" x14ac:dyDescent="0.35">
      <c r="A334" s="4" t="s">
        <v>12545</v>
      </c>
      <c r="B334" t="s">
        <v>12522</v>
      </c>
      <c r="C334">
        <v>6.6E-3</v>
      </c>
    </row>
    <row r="335" spans="1:3" ht="17.25" thickBot="1" x14ac:dyDescent="0.35">
      <c r="A335" s="4" t="s">
        <v>12545</v>
      </c>
      <c r="B335" t="s">
        <v>12521</v>
      </c>
      <c r="C335">
        <v>1</v>
      </c>
    </row>
    <row r="336" spans="1:3" ht="17.25" thickBot="1" x14ac:dyDescent="0.35">
      <c r="A336" s="4" t="s">
        <v>12545</v>
      </c>
      <c r="B336" t="s">
        <v>12522</v>
      </c>
      <c r="C336">
        <v>0.254</v>
      </c>
    </row>
    <row r="337" spans="1:3" ht="17.25" thickBot="1" x14ac:dyDescent="0.35">
      <c r="A337" s="4" t="s">
        <v>12545</v>
      </c>
      <c r="B337" t="s">
        <v>12522</v>
      </c>
      <c r="C337">
        <v>1.0065999999999999</v>
      </c>
    </row>
    <row r="338" spans="1:3" ht="17.25" thickBot="1" x14ac:dyDescent="0.35">
      <c r="A338" s="4" t="s">
        <v>12545</v>
      </c>
      <c r="B338" t="s">
        <v>12522</v>
      </c>
      <c r="C338">
        <v>1</v>
      </c>
    </row>
    <row r="339" spans="1:3" ht="17.25" thickBot="1" x14ac:dyDescent="0.35">
      <c r="A339" s="4" t="s">
        <v>12545</v>
      </c>
      <c r="B339" t="s">
        <v>12522</v>
      </c>
      <c r="C339">
        <v>0.2336</v>
      </c>
    </row>
    <row r="340" spans="1:3" ht="17.25" thickBot="1" x14ac:dyDescent="0.35">
      <c r="A340" s="4" t="s">
        <v>12545</v>
      </c>
      <c r="B340" t="s">
        <v>12522</v>
      </c>
      <c r="C340">
        <v>0.4672</v>
      </c>
    </row>
    <row r="341" spans="1:3" ht="17.25" thickBot="1" x14ac:dyDescent="0.35">
      <c r="A341" s="4" t="s">
        <v>12545</v>
      </c>
      <c r="B341" t="s">
        <v>12521</v>
      </c>
      <c r="C341">
        <v>0.1168</v>
      </c>
    </row>
    <row r="342" spans="1:3" ht="17.25" thickBot="1" x14ac:dyDescent="0.35">
      <c r="A342" s="4" t="s">
        <v>39</v>
      </c>
      <c r="B342" t="s">
        <v>12522</v>
      </c>
      <c r="C342">
        <v>1</v>
      </c>
    </row>
    <row r="343" spans="1:3" ht="17.25" thickBot="1" x14ac:dyDescent="0.35">
      <c r="A343" s="4" t="s">
        <v>12545</v>
      </c>
      <c r="B343" t="s">
        <v>12522</v>
      </c>
      <c r="C343">
        <v>6.6E-3</v>
      </c>
    </row>
    <row r="344" spans="1:3" ht="17.25" thickBot="1" x14ac:dyDescent="0.35">
      <c r="A344" s="4" t="s">
        <v>12545</v>
      </c>
      <c r="B344" t="s">
        <v>12521</v>
      </c>
      <c r="C344">
        <v>0.1168</v>
      </c>
    </row>
    <row r="345" spans="1:3" ht="17.25" thickBot="1" x14ac:dyDescent="0.35">
      <c r="A345" s="4" t="s">
        <v>12545</v>
      </c>
      <c r="B345" t="s">
        <v>12521</v>
      </c>
      <c r="C345">
        <v>1.0067999999999999</v>
      </c>
    </row>
    <row r="346" spans="1:3" ht="17.25" thickBot="1" x14ac:dyDescent="0.35">
      <c r="A346" s="4" t="s">
        <v>12545</v>
      </c>
      <c r="B346" t="s">
        <v>12522</v>
      </c>
      <c r="C346">
        <v>0.1168</v>
      </c>
    </row>
    <row r="347" spans="1:3" ht="17.25" thickBot="1" x14ac:dyDescent="0.35">
      <c r="A347" s="4" t="s">
        <v>12545</v>
      </c>
      <c r="B347" t="s">
        <v>12522</v>
      </c>
      <c r="C347">
        <v>6.7999999999999996E-3</v>
      </c>
    </row>
    <row r="348" spans="1:3" ht="17.25" thickBot="1" x14ac:dyDescent="0.35">
      <c r="A348" s="4" t="s">
        <v>12545</v>
      </c>
      <c r="B348" t="s">
        <v>12522</v>
      </c>
      <c r="C348">
        <v>6.7999999999999996E-3</v>
      </c>
    </row>
    <row r="349" spans="1:3" ht="17.25" thickBot="1" x14ac:dyDescent="0.35">
      <c r="A349" s="4" t="s">
        <v>12545</v>
      </c>
      <c r="B349" t="s">
        <v>12522</v>
      </c>
      <c r="C349">
        <v>1.01E-2</v>
      </c>
    </row>
    <row r="350" spans="1:3" ht="17.25" thickBot="1" x14ac:dyDescent="0.35">
      <c r="A350" s="4" t="s">
        <v>12545</v>
      </c>
      <c r="B350" t="s">
        <v>12521</v>
      </c>
      <c r="C350">
        <v>2</v>
      </c>
    </row>
    <row r="351" spans="1:3" ht="17.25" thickBot="1" x14ac:dyDescent="0.35">
      <c r="A351" s="4" t="s">
        <v>12545</v>
      </c>
      <c r="B351" t="s">
        <v>12522</v>
      </c>
      <c r="C351">
        <v>0.2336</v>
      </c>
    </row>
    <row r="352" spans="1:3" ht="17.25" thickBot="1" x14ac:dyDescent="0.35">
      <c r="A352" s="4" t="s">
        <v>12545</v>
      </c>
      <c r="B352" t="s">
        <v>12522</v>
      </c>
      <c r="C352">
        <v>0.16769999999999999</v>
      </c>
    </row>
    <row r="353" spans="1:3" ht="17.25" thickBot="1" x14ac:dyDescent="0.35">
      <c r="A353" s="4" t="s">
        <v>12545</v>
      </c>
      <c r="B353" t="s">
        <v>12521</v>
      </c>
      <c r="C353">
        <v>1.6899999999999998E-2</v>
      </c>
    </row>
    <row r="354" spans="1:3" ht="17.25" thickBot="1" x14ac:dyDescent="0.35">
      <c r="A354" s="4" t="s">
        <v>12545</v>
      </c>
      <c r="B354" t="s">
        <v>12522</v>
      </c>
      <c r="C354">
        <v>0.1236</v>
      </c>
    </row>
    <row r="355" spans="1:3" ht="17.25" thickBot="1" x14ac:dyDescent="0.35">
      <c r="A355" s="4" t="s">
        <v>12545</v>
      </c>
      <c r="B355" t="s">
        <v>12522</v>
      </c>
      <c r="C355">
        <v>6.7999999999999996E-3</v>
      </c>
    </row>
    <row r="356" spans="1:3" ht="17.25" thickBot="1" x14ac:dyDescent="0.35">
      <c r="A356" s="4" t="s">
        <v>12545</v>
      </c>
      <c r="B356" t="s">
        <v>12522</v>
      </c>
      <c r="C356">
        <v>6.7999999999999996E-3</v>
      </c>
    </row>
    <row r="357" spans="1:3" ht="17.25" thickBot="1" x14ac:dyDescent="0.35">
      <c r="A357" s="4" t="s">
        <v>12545</v>
      </c>
      <c r="B357" t="s">
        <v>12522</v>
      </c>
      <c r="C357">
        <v>0.1234</v>
      </c>
    </row>
    <row r="358" spans="1:3" ht="17.25" thickBot="1" x14ac:dyDescent="0.35">
      <c r="A358" s="4" t="s">
        <v>12545</v>
      </c>
      <c r="B358" t="s">
        <v>12521</v>
      </c>
      <c r="C358">
        <v>1.0067999999999999</v>
      </c>
    </row>
    <row r="359" spans="1:3" ht="17.25" thickBot="1" x14ac:dyDescent="0.35">
      <c r="A359" s="4" t="s">
        <v>12545</v>
      </c>
      <c r="B359" t="s">
        <v>12522</v>
      </c>
      <c r="C359">
        <v>6.7999999999999996E-3</v>
      </c>
    </row>
    <row r="360" spans="1:3" ht="17.25" thickBot="1" x14ac:dyDescent="0.35">
      <c r="A360" s="4" t="s">
        <v>12545</v>
      </c>
      <c r="B360" t="s">
        <v>12522</v>
      </c>
      <c r="C360">
        <v>6.7999999999999996E-3</v>
      </c>
    </row>
    <row r="361" spans="1:3" ht="17.25" thickBot="1" x14ac:dyDescent="0.35">
      <c r="A361" s="4" t="s">
        <v>12545</v>
      </c>
      <c r="B361" t="s">
        <v>12522</v>
      </c>
      <c r="C361">
        <v>6.7999999999999996E-3</v>
      </c>
    </row>
    <row r="362" spans="1:3" ht="17.25" thickBot="1" x14ac:dyDescent="0.35">
      <c r="A362" s="4" t="s">
        <v>12545</v>
      </c>
      <c r="B362" t="s">
        <v>12522</v>
      </c>
      <c r="C362">
        <v>2.0399999999999998E-2</v>
      </c>
    </row>
    <row r="363" spans="1:3" ht="17.25" thickBot="1" x14ac:dyDescent="0.35">
      <c r="A363" s="4" t="s">
        <v>12545</v>
      </c>
      <c r="B363" t="s">
        <v>12521</v>
      </c>
      <c r="C363">
        <v>0.2336</v>
      </c>
    </row>
    <row r="364" spans="1:3" ht="17.25" thickBot="1" x14ac:dyDescent="0.35">
      <c r="A364" s="4" t="s">
        <v>12545</v>
      </c>
      <c r="B364" t="s">
        <v>12522</v>
      </c>
      <c r="C364">
        <v>0.14709999999999998</v>
      </c>
    </row>
    <row r="365" spans="1:3" ht="17.25" thickBot="1" x14ac:dyDescent="0.35">
      <c r="A365" s="4" t="s">
        <v>12545</v>
      </c>
      <c r="B365" t="s">
        <v>12522</v>
      </c>
      <c r="C365">
        <v>0.1236</v>
      </c>
    </row>
    <row r="366" spans="1:3" ht="17.25" thickBot="1" x14ac:dyDescent="0.35">
      <c r="A366" s="4" t="s">
        <v>12545</v>
      </c>
      <c r="B366" t="s">
        <v>12521</v>
      </c>
      <c r="C366">
        <v>1.3599999999999999E-2</v>
      </c>
    </row>
    <row r="367" spans="1:3" ht="17.25" thickBot="1" x14ac:dyDescent="0.35">
      <c r="A367" s="4" t="s">
        <v>12545</v>
      </c>
      <c r="B367" t="s">
        <v>12522</v>
      </c>
      <c r="C367">
        <v>6.7999999999999996E-3</v>
      </c>
    </row>
    <row r="368" spans="1:3" ht="17.25" thickBot="1" x14ac:dyDescent="0.35">
      <c r="A368" s="4" t="s">
        <v>12545</v>
      </c>
      <c r="B368" t="s">
        <v>12521</v>
      </c>
      <c r="C368">
        <v>1.3599999999999999E-2</v>
      </c>
    </row>
    <row r="369" spans="1:3" ht="17.25" thickBot="1" x14ac:dyDescent="0.35">
      <c r="A369" s="4" t="s">
        <v>12545</v>
      </c>
      <c r="B369" t="s">
        <v>12522</v>
      </c>
      <c r="C369">
        <v>1.0033000000000001</v>
      </c>
    </row>
    <row r="370" spans="1:3" ht="17.25" thickBot="1" x14ac:dyDescent="0.35">
      <c r="A370" s="4" t="s">
        <v>39</v>
      </c>
      <c r="B370" t="s">
        <v>12522</v>
      </c>
      <c r="C370">
        <v>6.7999999999999996E-3</v>
      </c>
    </row>
    <row r="371" spans="1:3" ht="17.25" thickBot="1" x14ac:dyDescent="0.35">
      <c r="A371" s="4" t="s">
        <v>39</v>
      </c>
      <c r="B371" t="s">
        <v>12522</v>
      </c>
      <c r="C371">
        <v>0.1236</v>
      </c>
    </row>
    <row r="372" spans="1:3" ht="17.25" thickBot="1" x14ac:dyDescent="0.35">
      <c r="A372" s="4" t="s">
        <v>39</v>
      </c>
      <c r="B372" t="s">
        <v>12522</v>
      </c>
      <c r="C372">
        <v>6.7999999999999996E-3</v>
      </c>
    </row>
    <row r="373" spans="1:3" ht="17.25" thickBot="1" x14ac:dyDescent="0.35">
      <c r="A373" s="4" t="s">
        <v>12545</v>
      </c>
      <c r="B373" t="s">
        <v>12522</v>
      </c>
      <c r="C373">
        <v>6.7999999999999996E-3</v>
      </c>
    </row>
    <row r="374" spans="1:3" ht="17.25" thickBot="1" x14ac:dyDescent="0.35">
      <c r="A374" s="4" t="s">
        <v>12545</v>
      </c>
      <c r="B374" t="s">
        <v>12522</v>
      </c>
      <c r="C374">
        <v>1.0067999999999999</v>
      </c>
    </row>
    <row r="375" spans="1:3" ht="17.25" thickBot="1" x14ac:dyDescent="0.35">
      <c r="A375" s="4" t="s">
        <v>12545</v>
      </c>
      <c r="B375" t="s">
        <v>12522</v>
      </c>
      <c r="C375">
        <v>6.7999999999999996E-3</v>
      </c>
    </row>
    <row r="376" spans="1:3" ht="17.25" thickBot="1" x14ac:dyDescent="0.35">
      <c r="A376" s="4" t="s">
        <v>12545</v>
      </c>
      <c r="B376" t="s">
        <v>12522</v>
      </c>
      <c r="C376">
        <v>1</v>
      </c>
    </row>
    <row r="377" spans="1:3" ht="17.25" thickBot="1" x14ac:dyDescent="0.35">
      <c r="A377" s="4" t="s">
        <v>12545</v>
      </c>
      <c r="B377" t="s">
        <v>12522</v>
      </c>
      <c r="C377">
        <v>3.3999999999999996E-2</v>
      </c>
    </row>
    <row r="378" spans="1:3" ht="17.25" thickBot="1" x14ac:dyDescent="0.35">
      <c r="A378" s="4" t="s">
        <v>12545</v>
      </c>
      <c r="B378" t="s">
        <v>12522</v>
      </c>
      <c r="C378">
        <v>3.3E-3</v>
      </c>
    </row>
    <row r="379" spans="1:3" ht="17.25" thickBot="1" x14ac:dyDescent="0.35">
      <c r="A379" s="4" t="s">
        <v>12545</v>
      </c>
      <c r="B379" t="s">
        <v>12522</v>
      </c>
      <c r="C379">
        <v>6.7999999999999996E-3</v>
      </c>
    </row>
    <row r="380" spans="1:3" ht="17.25" thickBot="1" x14ac:dyDescent="0.35">
      <c r="A380" s="4" t="s">
        <v>39</v>
      </c>
      <c r="B380" t="s">
        <v>12522</v>
      </c>
      <c r="C380">
        <v>6.7999999999999996E-3</v>
      </c>
    </row>
    <row r="381" spans="1:3" ht="17.25" thickBot="1" x14ac:dyDescent="0.35">
      <c r="A381" s="4" t="s">
        <v>12545</v>
      </c>
      <c r="B381" t="s">
        <v>12522</v>
      </c>
      <c r="C381">
        <v>0.2336</v>
      </c>
    </row>
    <row r="382" spans="1:3" ht="17.25" thickBot="1" x14ac:dyDescent="0.35">
      <c r="A382" s="4" t="s">
        <v>12545</v>
      </c>
      <c r="B382" t="s">
        <v>12522</v>
      </c>
      <c r="C382">
        <v>6.7999999999999996E-3</v>
      </c>
    </row>
    <row r="383" spans="1:3" ht="17.25" thickBot="1" x14ac:dyDescent="0.35">
      <c r="A383" s="4" t="s">
        <v>39</v>
      </c>
      <c r="B383" t="s">
        <v>12522</v>
      </c>
      <c r="C383">
        <v>6.6E-3</v>
      </c>
    </row>
    <row r="384" spans="1:3" ht="17.25" thickBot="1" x14ac:dyDescent="0.35">
      <c r="A384" s="4" t="s">
        <v>12545</v>
      </c>
      <c r="B384" t="s">
        <v>12521</v>
      </c>
      <c r="C384">
        <v>1.0271999999999999</v>
      </c>
    </row>
    <row r="385" spans="1:3" ht="17.25" thickBot="1" x14ac:dyDescent="0.35">
      <c r="A385" s="4" t="s">
        <v>12545</v>
      </c>
      <c r="B385" t="s">
        <v>12521</v>
      </c>
      <c r="C385">
        <v>1.3599999999999999E-2</v>
      </c>
    </row>
    <row r="386" spans="1:3" ht="17.25" thickBot="1" x14ac:dyDescent="0.35">
      <c r="A386" s="4" t="s">
        <v>12545</v>
      </c>
      <c r="B386" t="s">
        <v>12522</v>
      </c>
      <c r="C386">
        <v>6.7999999999999996E-3</v>
      </c>
    </row>
    <row r="387" spans="1:3" ht="17.25" thickBot="1" x14ac:dyDescent="0.35">
      <c r="A387" s="4" t="s">
        <v>12545</v>
      </c>
      <c r="B387" t="s">
        <v>12522</v>
      </c>
      <c r="C387">
        <v>6.7999999999999996E-3</v>
      </c>
    </row>
    <row r="388" spans="1:3" ht="17.25" thickBot="1" x14ac:dyDescent="0.35">
      <c r="A388" s="4" t="s">
        <v>12545</v>
      </c>
      <c r="B388" t="s">
        <v>12522</v>
      </c>
      <c r="C388">
        <v>0.1236</v>
      </c>
    </row>
    <row r="389" spans="1:3" ht="17.25" thickBot="1" x14ac:dyDescent="0.35">
      <c r="A389" s="4" t="s">
        <v>12545</v>
      </c>
      <c r="B389" t="s">
        <v>12522</v>
      </c>
      <c r="C389">
        <v>6.7999999999999996E-3</v>
      </c>
    </row>
    <row r="390" spans="1:3" ht="17.25" thickBot="1" x14ac:dyDescent="0.35">
      <c r="A390" s="4" t="s">
        <v>12545</v>
      </c>
      <c r="B390" t="s">
        <v>12522</v>
      </c>
      <c r="C390">
        <v>1.3599999999999999E-2</v>
      </c>
    </row>
    <row r="391" spans="1:3" ht="17.25" thickBot="1" x14ac:dyDescent="0.35">
      <c r="A391" s="4" t="s">
        <v>12545</v>
      </c>
      <c r="B391" t="s">
        <v>12522</v>
      </c>
      <c r="C391">
        <v>3.3E-3</v>
      </c>
    </row>
    <row r="392" spans="1:3" ht="17.25" thickBot="1" x14ac:dyDescent="0.35">
      <c r="A392" s="4" t="s">
        <v>12545</v>
      </c>
      <c r="B392" t="s">
        <v>12522</v>
      </c>
      <c r="C392">
        <v>0.1201</v>
      </c>
    </row>
    <row r="393" spans="1:3" ht="17.25" thickBot="1" x14ac:dyDescent="0.35">
      <c r="A393" s="4" t="s">
        <v>12545</v>
      </c>
      <c r="B393" t="s">
        <v>12522</v>
      </c>
      <c r="C393">
        <v>0.1236</v>
      </c>
    </row>
    <row r="394" spans="1:3" ht="17.25" thickBot="1" x14ac:dyDescent="0.35">
      <c r="A394" s="4" t="s">
        <v>12545</v>
      </c>
      <c r="B394" t="s">
        <v>12522</v>
      </c>
      <c r="C394">
        <v>3.3E-3</v>
      </c>
    </row>
    <row r="395" spans="1:3" ht="17.25" thickBot="1" x14ac:dyDescent="0.35">
      <c r="A395" s="4" t="s">
        <v>12545</v>
      </c>
      <c r="B395" t="s">
        <v>12522</v>
      </c>
      <c r="C395">
        <v>6.7999999999999996E-3</v>
      </c>
    </row>
    <row r="396" spans="1:3" ht="17.25" thickBot="1" x14ac:dyDescent="0.35">
      <c r="A396" s="4" t="s">
        <v>12545</v>
      </c>
      <c r="B396" t="s">
        <v>12522</v>
      </c>
      <c r="C396">
        <v>0.13350000000000001</v>
      </c>
    </row>
    <row r="397" spans="1:3" ht="17.25" thickBot="1" x14ac:dyDescent="0.35">
      <c r="A397" s="4" t="s">
        <v>12545</v>
      </c>
      <c r="B397" t="s">
        <v>12522</v>
      </c>
      <c r="C397">
        <v>6.7999999999999996E-3</v>
      </c>
    </row>
    <row r="398" spans="1:3" ht="17.25" thickBot="1" x14ac:dyDescent="0.35">
      <c r="A398" s="4" t="s">
        <v>12545</v>
      </c>
      <c r="B398" t="s">
        <v>12522</v>
      </c>
      <c r="C398">
        <v>6.7999999999999996E-3</v>
      </c>
    </row>
    <row r="399" spans="1:3" ht="17.25" thickBot="1" x14ac:dyDescent="0.35">
      <c r="A399" s="4" t="s">
        <v>12545</v>
      </c>
      <c r="B399" t="s">
        <v>12522</v>
      </c>
      <c r="C399">
        <v>0.1168</v>
      </c>
    </row>
    <row r="400" spans="1:3" ht="17.25" thickBot="1" x14ac:dyDescent="0.35">
      <c r="A400" s="4" t="s">
        <v>39</v>
      </c>
      <c r="B400" t="s">
        <v>12522</v>
      </c>
      <c r="C400">
        <v>0.1168</v>
      </c>
    </row>
    <row r="401" spans="1:3" ht="17.25" thickBot="1" x14ac:dyDescent="0.35">
      <c r="A401" s="4" t="s">
        <v>12545</v>
      </c>
      <c r="B401" t="s">
        <v>12522</v>
      </c>
      <c r="C401">
        <v>6.6E-3</v>
      </c>
    </row>
    <row r="402" spans="1:3" ht="17.25" thickBot="1" x14ac:dyDescent="0.35">
      <c r="A402" s="4" t="s">
        <v>12545</v>
      </c>
      <c r="B402" t="s">
        <v>12522</v>
      </c>
      <c r="C402">
        <v>1.3599999999999999E-2</v>
      </c>
    </row>
    <row r="403" spans="1:3" ht="17.25" thickBot="1" x14ac:dyDescent="0.35">
      <c r="A403" s="4" t="s">
        <v>12545</v>
      </c>
      <c r="B403" t="s">
        <v>12522</v>
      </c>
      <c r="C403">
        <v>0.1168</v>
      </c>
    </row>
    <row r="404" spans="1:3" ht="17.25" thickBot="1" x14ac:dyDescent="0.35">
      <c r="A404" s="4" t="s">
        <v>12545</v>
      </c>
      <c r="B404" t="s">
        <v>12521</v>
      </c>
      <c r="C404">
        <v>1.0136000000000001</v>
      </c>
    </row>
    <row r="405" spans="1:3" ht="17.25" thickBot="1" x14ac:dyDescent="0.35">
      <c r="A405" s="4" t="s">
        <v>12545</v>
      </c>
      <c r="B405" t="s">
        <v>12522</v>
      </c>
      <c r="C405">
        <v>0.1236</v>
      </c>
    </row>
    <row r="406" spans="1:3" ht="17.25" thickBot="1" x14ac:dyDescent="0.35">
      <c r="A406" s="4" t="s">
        <v>12545</v>
      </c>
      <c r="B406" t="s">
        <v>12522</v>
      </c>
      <c r="C406">
        <v>3.3E-3</v>
      </c>
    </row>
    <row r="407" spans="1:3" ht="17.25" thickBot="1" x14ac:dyDescent="0.35">
      <c r="A407" s="4" t="s">
        <v>12545</v>
      </c>
      <c r="B407" t="s">
        <v>12521</v>
      </c>
      <c r="C407">
        <v>6.7999999999999996E-3</v>
      </c>
    </row>
    <row r="408" spans="1:3" ht="17.25" thickBot="1" x14ac:dyDescent="0.35">
      <c r="A408" s="4" t="s">
        <v>12545</v>
      </c>
      <c r="B408" t="s">
        <v>12522</v>
      </c>
      <c r="C408">
        <v>1.6899999999999998E-2</v>
      </c>
    </row>
    <row r="409" spans="1:3" ht="17.25" thickBot="1" x14ac:dyDescent="0.35">
      <c r="A409" s="4" t="s">
        <v>12545</v>
      </c>
      <c r="B409" t="s">
        <v>12521</v>
      </c>
      <c r="C409">
        <v>0.1236</v>
      </c>
    </row>
    <row r="410" spans="1:3" ht="17.25" thickBot="1" x14ac:dyDescent="0.35">
      <c r="A410" s="4" t="s">
        <v>12545</v>
      </c>
      <c r="B410" t="s">
        <v>12522</v>
      </c>
      <c r="C410">
        <v>1.3599999999999999E-2</v>
      </c>
    </row>
    <row r="411" spans="1:3" ht="17.25" thickBot="1" x14ac:dyDescent="0.35">
      <c r="A411" s="4" t="s">
        <v>12545</v>
      </c>
      <c r="B411" t="s">
        <v>12521</v>
      </c>
      <c r="C411">
        <v>6.7999999999999996E-3</v>
      </c>
    </row>
    <row r="412" spans="1:3" ht="17.25" thickBot="1" x14ac:dyDescent="0.35">
      <c r="A412" s="4" t="s">
        <v>12545</v>
      </c>
      <c r="B412" t="s">
        <v>12522</v>
      </c>
      <c r="C412">
        <v>6.7999999999999996E-3</v>
      </c>
    </row>
    <row r="413" spans="1:3" ht="17.25" thickBot="1" x14ac:dyDescent="0.35">
      <c r="A413" s="4" t="s">
        <v>12545</v>
      </c>
      <c r="B413" t="s">
        <v>12522</v>
      </c>
      <c r="C413">
        <v>3.3E-3</v>
      </c>
    </row>
    <row r="414" spans="1:3" ht="17.25" thickBot="1" x14ac:dyDescent="0.35">
      <c r="A414" s="4" t="s">
        <v>12545</v>
      </c>
      <c r="B414" t="s">
        <v>12522</v>
      </c>
      <c r="C414">
        <v>6.7999999999999996E-3</v>
      </c>
    </row>
    <row r="415" spans="1:3" ht="17.25" thickBot="1" x14ac:dyDescent="0.35">
      <c r="A415" s="4" t="s">
        <v>12545</v>
      </c>
      <c r="B415" t="s">
        <v>12522</v>
      </c>
      <c r="C415">
        <v>6.7999999999999996E-3</v>
      </c>
    </row>
    <row r="416" spans="1:3" ht="17.25" thickBot="1" x14ac:dyDescent="0.35">
      <c r="A416" s="4" t="s">
        <v>39</v>
      </c>
      <c r="B416" t="s">
        <v>12522</v>
      </c>
      <c r="C416">
        <v>6.7999999999999996E-3</v>
      </c>
    </row>
    <row r="417" spans="1:3" ht="17.25" thickBot="1" x14ac:dyDescent="0.35">
      <c r="A417" s="4" t="s">
        <v>12545</v>
      </c>
      <c r="B417" t="s">
        <v>12522</v>
      </c>
      <c r="C417">
        <v>0.2369</v>
      </c>
    </row>
    <row r="418" spans="1:3" ht="17.25" thickBot="1" x14ac:dyDescent="0.35">
      <c r="A418" s="4" t="s">
        <v>12545</v>
      </c>
      <c r="B418" t="s">
        <v>12522</v>
      </c>
      <c r="C418">
        <v>6.7999999999999996E-3</v>
      </c>
    </row>
    <row r="419" spans="1:3" ht="17.25" thickBot="1" x14ac:dyDescent="0.35">
      <c r="A419" s="4" t="s">
        <v>12545</v>
      </c>
      <c r="B419" t="s">
        <v>12522</v>
      </c>
      <c r="C419">
        <v>6.7999999999999996E-3</v>
      </c>
    </row>
    <row r="420" spans="1:3" ht="17.25" thickBot="1" x14ac:dyDescent="0.35">
      <c r="A420" s="4" t="s">
        <v>12545</v>
      </c>
      <c r="B420" t="s">
        <v>12522</v>
      </c>
      <c r="C420">
        <v>6.7999999999999996E-3</v>
      </c>
    </row>
    <row r="421" spans="1:3" ht="17.25" thickBot="1" x14ac:dyDescent="0.35">
      <c r="A421" s="4" t="s">
        <v>12545</v>
      </c>
      <c r="B421" t="s">
        <v>12522</v>
      </c>
      <c r="C421">
        <v>0.1236</v>
      </c>
    </row>
    <row r="422" spans="1:3" ht="17.25" thickBot="1" x14ac:dyDescent="0.35">
      <c r="A422" s="4" t="s">
        <v>12545</v>
      </c>
      <c r="B422" t="s">
        <v>12522</v>
      </c>
      <c r="C422">
        <v>6.7999999999999996E-3</v>
      </c>
    </row>
    <row r="423" spans="1:3" ht="17.25" thickBot="1" x14ac:dyDescent="0.35">
      <c r="A423" s="4" t="s">
        <v>12545</v>
      </c>
      <c r="B423" t="s">
        <v>12522</v>
      </c>
      <c r="C423">
        <v>1.3599999999999999E-2</v>
      </c>
    </row>
    <row r="424" spans="1:3" ht="17.25" thickBot="1" x14ac:dyDescent="0.35">
      <c r="A424" s="4" t="s">
        <v>12545</v>
      </c>
      <c r="B424" t="s">
        <v>12522</v>
      </c>
      <c r="C424">
        <v>3.3E-3</v>
      </c>
    </row>
    <row r="425" spans="1:3" ht="17.25" thickBot="1" x14ac:dyDescent="0.35">
      <c r="A425" s="4" t="s">
        <v>12545</v>
      </c>
      <c r="B425" t="s">
        <v>12522</v>
      </c>
      <c r="C425">
        <v>2.0399999999999998E-2</v>
      </c>
    </row>
    <row r="426" spans="1:3" ht="17.25" thickBot="1" x14ac:dyDescent="0.35">
      <c r="A426" s="4" t="s">
        <v>12545</v>
      </c>
      <c r="B426" t="s">
        <v>12522</v>
      </c>
      <c r="C426">
        <v>0.35370000000000001</v>
      </c>
    </row>
    <row r="427" spans="1:3" ht="17.25" thickBot="1" x14ac:dyDescent="0.35">
      <c r="A427" s="4" t="s">
        <v>12545</v>
      </c>
      <c r="B427" t="s">
        <v>12522</v>
      </c>
      <c r="C427">
        <v>6.7999999999999996E-3</v>
      </c>
    </row>
    <row r="428" spans="1:3" ht="17.25" thickBot="1" x14ac:dyDescent="0.35">
      <c r="A428" s="4" t="s">
        <v>12545</v>
      </c>
      <c r="B428" t="s">
        <v>12522</v>
      </c>
      <c r="C428">
        <v>1.3599999999999999E-2</v>
      </c>
    </row>
    <row r="429" spans="1:3" ht="17.25" thickBot="1" x14ac:dyDescent="0.35">
      <c r="A429" s="4" t="s">
        <v>12545</v>
      </c>
      <c r="B429" t="s">
        <v>12522</v>
      </c>
      <c r="C429">
        <v>0.1236</v>
      </c>
    </row>
    <row r="430" spans="1:3" ht="17.25" thickBot="1" x14ac:dyDescent="0.35">
      <c r="A430" s="4" t="s">
        <v>12545</v>
      </c>
      <c r="B430" t="s">
        <v>12522</v>
      </c>
      <c r="C430">
        <v>3.3999999999999996E-2</v>
      </c>
    </row>
    <row r="431" spans="1:3" ht="17.25" thickBot="1" x14ac:dyDescent="0.35">
      <c r="A431" s="4" t="s">
        <v>12545</v>
      </c>
      <c r="B431" t="s">
        <v>12522</v>
      </c>
      <c r="C431">
        <v>6.7999999999999996E-3</v>
      </c>
    </row>
    <row r="432" spans="1:3" ht="17.25" thickBot="1" x14ac:dyDescent="0.35">
      <c r="A432" s="4" t="s">
        <v>12545</v>
      </c>
      <c r="B432" t="s">
        <v>12522</v>
      </c>
      <c r="C432">
        <v>6.7999999999999996E-3</v>
      </c>
    </row>
    <row r="433" spans="1:3" ht="17.25" thickBot="1" x14ac:dyDescent="0.35">
      <c r="A433" s="4" t="s">
        <v>12545</v>
      </c>
      <c r="B433" t="s">
        <v>12522</v>
      </c>
      <c r="C433">
        <v>0.1168</v>
      </c>
    </row>
    <row r="434" spans="1:3" ht="17.25" thickBot="1" x14ac:dyDescent="0.35">
      <c r="A434" s="4" t="s">
        <v>12545</v>
      </c>
      <c r="B434" t="s">
        <v>12521</v>
      </c>
      <c r="C434">
        <v>6.7999999999999996E-3</v>
      </c>
    </row>
    <row r="435" spans="1:3" ht="17.25" thickBot="1" x14ac:dyDescent="0.35">
      <c r="A435" s="4" t="s">
        <v>12545</v>
      </c>
      <c r="B435" t="s">
        <v>12522</v>
      </c>
      <c r="C435">
        <v>6.7999999999999996E-3</v>
      </c>
    </row>
    <row r="436" spans="1:3" ht="17.25" thickBot="1" x14ac:dyDescent="0.35">
      <c r="A436" s="4" t="s">
        <v>12545</v>
      </c>
      <c r="B436" t="s">
        <v>12522</v>
      </c>
      <c r="C436">
        <v>6.7999999999999996E-3</v>
      </c>
    </row>
    <row r="437" spans="1:3" ht="17.25" thickBot="1" x14ac:dyDescent="0.35">
      <c r="A437" s="4" t="s">
        <v>12545</v>
      </c>
      <c r="B437" t="s">
        <v>12522</v>
      </c>
      <c r="C437">
        <v>6.7999999999999996E-3</v>
      </c>
    </row>
    <row r="438" spans="1:3" ht="17.25" thickBot="1" x14ac:dyDescent="0.35">
      <c r="A438" s="4" t="s">
        <v>12545</v>
      </c>
      <c r="B438" t="s">
        <v>12522</v>
      </c>
      <c r="C438">
        <v>6.7999999999999996E-3</v>
      </c>
    </row>
    <row r="439" spans="1:3" ht="17.25" thickBot="1" x14ac:dyDescent="0.35">
      <c r="A439" s="4" t="s">
        <v>12545</v>
      </c>
      <c r="B439" t="s">
        <v>12522</v>
      </c>
      <c r="C439">
        <v>6.7999999999999996E-3</v>
      </c>
    </row>
    <row r="440" spans="1:3" ht="17.25" thickBot="1" x14ac:dyDescent="0.35">
      <c r="A440" s="4" t="s">
        <v>12545</v>
      </c>
      <c r="B440" t="s">
        <v>12522</v>
      </c>
      <c r="C440">
        <v>6.7999999999999996E-3</v>
      </c>
    </row>
    <row r="441" spans="1:3" ht="17.25" thickBot="1" x14ac:dyDescent="0.35">
      <c r="A441" s="4" t="s">
        <v>12545</v>
      </c>
      <c r="B441" t="s">
        <v>12521</v>
      </c>
      <c r="C441">
        <v>1.1168</v>
      </c>
    </row>
    <row r="442" spans="1:3" ht="17.25" thickBot="1" x14ac:dyDescent="0.35">
      <c r="A442" s="4" t="s">
        <v>12545</v>
      </c>
      <c r="B442" t="s">
        <v>12522</v>
      </c>
      <c r="C442">
        <v>6.7999999999999996E-3</v>
      </c>
    </row>
    <row r="443" spans="1:3" ht="17.25" thickBot="1" x14ac:dyDescent="0.35">
      <c r="A443" s="4" t="s">
        <v>12545</v>
      </c>
      <c r="B443" t="s">
        <v>12521</v>
      </c>
      <c r="C443">
        <v>6.7999999999999996E-3</v>
      </c>
    </row>
    <row r="444" spans="1:3" ht="17.25" thickBot="1" x14ac:dyDescent="0.35">
      <c r="A444" s="4" t="s">
        <v>12545</v>
      </c>
      <c r="B444" t="s">
        <v>12522</v>
      </c>
      <c r="C444">
        <v>6.7999999999999996E-3</v>
      </c>
    </row>
    <row r="445" spans="1:3" ht="17.25" thickBot="1" x14ac:dyDescent="0.35">
      <c r="A445" s="4" t="s">
        <v>12545</v>
      </c>
      <c r="B445" t="s">
        <v>12522</v>
      </c>
      <c r="C445">
        <v>2.0399999999999998E-2</v>
      </c>
    </row>
    <row r="446" spans="1:3" ht="17.25" thickBot="1" x14ac:dyDescent="0.35">
      <c r="A446" s="4" t="s">
        <v>12545</v>
      </c>
      <c r="B446" t="s">
        <v>12522</v>
      </c>
      <c r="C446">
        <v>1.0136000000000001</v>
      </c>
    </row>
    <row r="447" spans="1:3" ht="17.25" thickBot="1" x14ac:dyDescent="0.35">
      <c r="A447" s="4" t="s">
        <v>12545</v>
      </c>
      <c r="B447" t="s">
        <v>12522</v>
      </c>
      <c r="C447">
        <v>0.14399999999999999</v>
      </c>
    </row>
    <row r="448" spans="1:3" ht="17.25" thickBot="1" x14ac:dyDescent="0.35">
      <c r="A448" s="4" t="s">
        <v>12545</v>
      </c>
      <c r="B448" t="s">
        <v>12522</v>
      </c>
      <c r="C448">
        <v>2.0399999999999998E-2</v>
      </c>
    </row>
    <row r="449" spans="1:3" ht="17.25" thickBot="1" x14ac:dyDescent="0.35">
      <c r="A449" s="4" t="s">
        <v>12545</v>
      </c>
      <c r="B449" t="s">
        <v>12521</v>
      </c>
      <c r="C449">
        <v>0.27439999999999998</v>
      </c>
    </row>
    <row r="450" spans="1:3" ht="17.25" thickBot="1" x14ac:dyDescent="0.35">
      <c r="A450" s="4" t="s">
        <v>39</v>
      </c>
      <c r="B450" t="s">
        <v>12522</v>
      </c>
      <c r="C450">
        <v>3.3E-3</v>
      </c>
    </row>
    <row r="451" spans="1:3" ht="17.25" thickBot="1" x14ac:dyDescent="0.35">
      <c r="A451" s="4" t="s">
        <v>12545</v>
      </c>
      <c r="B451" t="s">
        <v>12522</v>
      </c>
      <c r="C451">
        <v>0.1168</v>
      </c>
    </row>
    <row r="452" spans="1:3" ht="17.25" thickBot="1" x14ac:dyDescent="0.35">
      <c r="A452" s="4" t="s">
        <v>12545</v>
      </c>
      <c r="B452" t="s">
        <v>12522</v>
      </c>
      <c r="C452">
        <v>1.3599999999999999E-2</v>
      </c>
    </row>
    <row r="453" spans="1:3" ht="17.25" thickBot="1" x14ac:dyDescent="0.35">
      <c r="A453" s="4" t="s">
        <v>12545</v>
      </c>
      <c r="B453" t="s">
        <v>12522</v>
      </c>
      <c r="C453">
        <v>1.01E-2</v>
      </c>
    </row>
    <row r="454" spans="1:3" ht="17.25" thickBot="1" x14ac:dyDescent="0.35">
      <c r="A454" s="4" t="s">
        <v>12545</v>
      </c>
      <c r="B454" t="s">
        <v>12522</v>
      </c>
      <c r="C454">
        <v>1.3599999999999999E-2</v>
      </c>
    </row>
    <row r="455" spans="1:3" ht="17.25" thickBot="1" x14ac:dyDescent="0.35">
      <c r="A455" s="4" t="s">
        <v>12545</v>
      </c>
      <c r="B455" t="s">
        <v>12522</v>
      </c>
      <c r="C455">
        <v>6.7999999999999996E-3</v>
      </c>
    </row>
    <row r="456" spans="1:3" ht="17.25" thickBot="1" x14ac:dyDescent="0.35">
      <c r="A456" s="4" t="s">
        <v>12545</v>
      </c>
      <c r="B456" t="s">
        <v>12522</v>
      </c>
      <c r="C456">
        <v>6.6E-3</v>
      </c>
    </row>
    <row r="457" spans="1:3" ht="17.25" thickBot="1" x14ac:dyDescent="0.35">
      <c r="A457" s="4" t="s">
        <v>12545</v>
      </c>
      <c r="B457" t="s">
        <v>12522</v>
      </c>
      <c r="C457">
        <v>6.7999999999999996E-3</v>
      </c>
    </row>
    <row r="458" spans="1:3" ht="17.25" thickBot="1" x14ac:dyDescent="0.35">
      <c r="A458" s="4" t="s">
        <v>12545</v>
      </c>
      <c r="B458" t="s">
        <v>12522</v>
      </c>
      <c r="C458">
        <v>2.0199999999999999E-2</v>
      </c>
    </row>
    <row r="459" spans="1:3" ht="17.25" thickBot="1" x14ac:dyDescent="0.35">
      <c r="A459" s="4" t="s">
        <v>12545</v>
      </c>
      <c r="B459" t="s">
        <v>12522</v>
      </c>
      <c r="C459">
        <v>6.7999999999999996E-3</v>
      </c>
    </row>
    <row r="460" spans="1:3" ht="17.25" thickBot="1" x14ac:dyDescent="0.35">
      <c r="A460" s="4" t="s">
        <v>12545</v>
      </c>
      <c r="B460" t="s">
        <v>12522</v>
      </c>
      <c r="C460">
        <v>4.0799999999999996E-2</v>
      </c>
    </row>
    <row r="461" spans="1:3" ht="17.25" thickBot="1" x14ac:dyDescent="0.35">
      <c r="A461" s="4" t="s">
        <v>12545</v>
      </c>
      <c r="B461" t="s">
        <v>12522</v>
      </c>
      <c r="C461">
        <v>6.7999999999999996E-3</v>
      </c>
    </row>
    <row r="462" spans="1:3" ht="17.25" thickBot="1" x14ac:dyDescent="0.35">
      <c r="A462" s="4" t="s">
        <v>12545</v>
      </c>
      <c r="B462" t="s">
        <v>12522</v>
      </c>
      <c r="C462">
        <v>6.7999999999999996E-3</v>
      </c>
    </row>
    <row r="463" spans="1:3" ht="17.25" thickBot="1" x14ac:dyDescent="0.35">
      <c r="A463" s="4" t="s">
        <v>12545</v>
      </c>
      <c r="B463" t="s">
        <v>12522</v>
      </c>
      <c r="C463">
        <v>1.3599999999999999E-2</v>
      </c>
    </row>
    <row r="464" spans="1:3" ht="17.25" thickBot="1" x14ac:dyDescent="0.35">
      <c r="A464" s="4" t="s">
        <v>12545</v>
      </c>
      <c r="B464" t="s">
        <v>12522</v>
      </c>
      <c r="C464">
        <v>6.7999999999999996E-3</v>
      </c>
    </row>
    <row r="465" spans="1:3" ht="17.25" thickBot="1" x14ac:dyDescent="0.35">
      <c r="A465" s="4" t="s">
        <v>12545</v>
      </c>
      <c r="B465" t="s">
        <v>12522</v>
      </c>
      <c r="C465">
        <v>0.13039999999999999</v>
      </c>
    </row>
    <row r="466" spans="1:3" ht="17.25" thickBot="1" x14ac:dyDescent="0.35">
      <c r="A466" s="4" t="s">
        <v>39</v>
      </c>
      <c r="B466" t="s">
        <v>12522</v>
      </c>
      <c r="C466">
        <v>0.2336</v>
      </c>
    </row>
    <row r="467" spans="1:3" ht="17.25" thickBot="1" x14ac:dyDescent="0.35">
      <c r="A467" s="4" t="s">
        <v>12545</v>
      </c>
      <c r="B467" t="s">
        <v>12522</v>
      </c>
      <c r="C467">
        <v>0.1168</v>
      </c>
    </row>
    <row r="468" spans="1:3" ht="17.25" thickBot="1" x14ac:dyDescent="0.35">
      <c r="A468" s="4" t="s">
        <v>12545</v>
      </c>
      <c r="B468" t="s">
        <v>12522</v>
      </c>
      <c r="C468">
        <v>1.3599999999999999E-2</v>
      </c>
    </row>
    <row r="469" spans="1:3" ht="17.25" thickBot="1" x14ac:dyDescent="0.35">
      <c r="A469" s="4" t="s">
        <v>39</v>
      </c>
      <c r="B469" t="s">
        <v>12522</v>
      </c>
      <c r="C469">
        <v>6.7999999999999996E-3</v>
      </c>
    </row>
    <row r="470" spans="1:3" ht="17.25" thickBot="1" x14ac:dyDescent="0.35">
      <c r="A470" s="4" t="s">
        <v>12545</v>
      </c>
      <c r="B470" t="s">
        <v>12522</v>
      </c>
      <c r="C470">
        <v>3.0499999999999999E-2</v>
      </c>
    </row>
    <row r="471" spans="1:3" ht="17.25" thickBot="1" x14ac:dyDescent="0.35">
      <c r="A471" s="4" t="s">
        <v>12545</v>
      </c>
      <c r="B471" t="s">
        <v>12522</v>
      </c>
      <c r="C471">
        <v>0.1236</v>
      </c>
    </row>
    <row r="472" spans="1:3" ht="17.25" thickBot="1" x14ac:dyDescent="0.35">
      <c r="A472" s="4" t="s">
        <v>12545</v>
      </c>
      <c r="B472" t="s">
        <v>12522</v>
      </c>
      <c r="C472">
        <v>0.13369999999999999</v>
      </c>
    </row>
    <row r="473" spans="1:3" ht="17.25" thickBot="1" x14ac:dyDescent="0.35">
      <c r="A473" s="4" t="s">
        <v>12545</v>
      </c>
      <c r="B473" t="s">
        <v>12522</v>
      </c>
      <c r="C473">
        <v>0.1168</v>
      </c>
    </row>
    <row r="474" spans="1:3" ht="17.25" thickBot="1" x14ac:dyDescent="0.35">
      <c r="A474" s="4" t="s">
        <v>12545</v>
      </c>
      <c r="B474" t="s">
        <v>12522</v>
      </c>
      <c r="C474">
        <v>6.7999999999999996E-3</v>
      </c>
    </row>
    <row r="475" spans="1:3" ht="17.25" thickBot="1" x14ac:dyDescent="0.35">
      <c r="A475" s="4" t="s">
        <v>12545</v>
      </c>
      <c r="B475" t="s">
        <v>12522</v>
      </c>
      <c r="C475">
        <v>6.7999999999999996E-3</v>
      </c>
    </row>
    <row r="476" spans="1:3" ht="17.25" thickBot="1" x14ac:dyDescent="0.35">
      <c r="A476" s="4" t="s">
        <v>12545</v>
      </c>
      <c r="B476" t="s">
        <v>12522</v>
      </c>
      <c r="C476">
        <v>1</v>
      </c>
    </row>
    <row r="477" spans="1:3" ht="17.25" thickBot="1" x14ac:dyDescent="0.35">
      <c r="A477" s="4" t="s">
        <v>12545</v>
      </c>
      <c r="B477" t="s">
        <v>12522</v>
      </c>
      <c r="C477">
        <v>6.7999999999999996E-3</v>
      </c>
    </row>
    <row r="478" spans="1:3" ht="17.25" thickBot="1" x14ac:dyDescent="0.35">
      <c r="A478" s="4" t="s">
        <v>12545</v>
      </c>
      <c r="B478" t="s">
        <v>12522</v>
      </c>
      <c r="C478">
        <v>6.7999999999999996E-3</v>
      </c>
    </row>
    <row r="479" spans="1:3" ht="17.25" thickBot="1" x14ac:dyDescent="0.35">
      <c r="A479" s="4" t="s">
        <v>12545</v>
      </c>
      <c r="B479" t="s">
        <v>12522</v>
      </c>
      <c r="C479">
        <v>6.7999999999999996E-3</v>
      </c>
    </row>
    <row r="480" spans="1:3" ht="17.25" thickBot="1" x14ac:dyDescent="0.35">
      <c r="A480" s="4" t="s">
        <v>12545</v>
      </c>
      <c r="B480" t="s">
        <v>12522</v>
      </c>
      <c r="C480">
        <v>6.7999999999999996E-3</v>
      </c>
    </row>
    <row r="481" spans="1:3" ht="17.25" thickBot="1" x14ac:dyDescent="0.35">
      <c r="A481" s="4" t="s">
        <v>12545</v>
      </c>
      <c r="B481" t="s">
        <v>12522</v>
      </c>
      <c r="C481">
        <v>6.7999999999999996E-3</v>
      </c>
    </row>
    <row r="482" spans="1:3" ht="17.25" thickBot="1" x14ac:dyDescent="0.35">
      <c r="A482" s="4" t="s">
        <v>12545</v>
      </c>
      <c r="B482" t="s">
        <v>12522</v>
      </c>
      <c r="C482">
        <v>6.7999999999999996E-3</v>
      </c>
    </row>
    <row r="483" spans="1:3" ht="17.25" thickBot="1" x14ac:dyDescent="0.35">
      <c r="A483" s="4" t="s">
        <v>12545</v>
      </c>
      <c r="B483" t="s">
        <v>12521</v>
      </c>
      <c r="C483">
        <v>3.0499999999999999E-2</v>
      </c>
    </row>
    <row r="484" spans="1:3" ht="17.25" thickBot="1" x14ac:dyDescent="0.35">
      <c r="A484" s="4" t="s">
        <v>12545</v>
      </c>
      <c r="B484" t="s">
        <v>12522</v>
      </c>
      <c r="C484">
        <v>1.3599999999999999E-2</v>
      </c>
    </row>
    <row r="485" spans="1:3" ht="17.25" thickBot="1" x14ac:dyDescent="0.35">
      <c r="A485" s="4" t="s">
        <v>12545</v>
      </c>
      <c r="B485" t="s">
        <v>12522</v>
      </c>
      <c r="C485">
        <v>0.2336</v>
      </c>
    </row>
    <row r="486" spans="1:3" ht="17.25" thickBot="1" x14ac:dyDescent="0.35">
      <c r="A486" s="4" t="s">
        <v>12545</v>
      </c>
      <c r="B486" t="s">
        <v>12522</v>
      </c>
      <c r="C486">
        <v>6.7999999999999996E-3</v>
      </c>
    </row>
    <row r="487" spans="1:3" ht="17.25" thickBot="1" x14ac:dyDescent="0.35">
      <c r="A487" s="4" t="s">
        <v>12545</v>
      </c>
      <c r="B487" t="s">
        <v>12522</v>
      </c>
      <c r="C487">
        <v>1.3599999999999999E-2</v>
      </c>
    </row>
    <row r="488" spans="1:3" ht="17.25" thickBot="1" x14ac:dyDescent="0.35">
      <c r="A488" s="4" t="s">
        <v>12545</v>
      </c>
      <c r="B488" t="s">
        <v>12521</v>
      </c>
      <c r="C488">
        <v>1.3599999999999999E-2</v>
      </c>
    </row>
    <row r="489" spans="1:3" ht="17.25" thickBot="1" x14ac:dyDescent="0.35">
      <c r="A489" s="4" t="s">
        <v>12545</v>
      </c>
      <c r="B489" t="s">
        <v>12522</v>
      </c>
      <c r="C489">
        <v>1.3599999999999999E-2</v>
      </c>
    </row>
    <row r="490" spans="1:3" ht="17.25" thickBot="1" x14ac:dyDescent="0.35">
      <c r="A490" s="4" t="s">
        <v>12545</v>
      </c>
      <c r="B490" t="s">
        <v>12522</v>
      </c>
      <c r="C490">
        <v>6.7999999999999996E-3</v>
      </c>
    </row>
    <row r="491" spans="1:3" ht="17.25" thickBot="1" x14ac:dyDescent="0.35">
      <c r="A491" s="4" t="s">
        <v>12545</v>
      </c>
      <c r="B491" t="s">
        <v>12522</v>
      </c>
      <c r="C491">
        <v>0.1168</v>
      </c>
    </row>
    <row r="492" spans="1:3" ht="17.25" thickBot="1" x14ac:dyDescent="0.35">
      <c r="A492" s="4" t="s">
        <v>12545</v>
      </c>
      <c r="B492" t="s">
        <v>12522</v>
      </c>
      <c r="C492">
        <v>6.7999999999999996E-3</v>
      </c>
    </row>
    <row r="493" spans="1:3" ht="17.25" thickBot="1" x14ac:dyDescent="0.35">
      <c r="A493" s="4" t="s">
        <v>12545</v>
      </c>
      <c r="B493" t="s">
        <v>12522</v>
      </c>
      <c r="C493">
        <v>6.7999999999999996E-3</v>
      </c>
    </row>
    <row r="494" spans="1:3" ht="17.25" thickBot="1" x14ac:dyDescent="0.35">
      <c r="A494" s="4" t="s">
        <v>39</v>
      </c>
      <c r="B494" t="s">
        <v>12522</v>
      </c>
      <c r="C494">
        <v>0.1236</v>
      </c>
    </row>
    <row r="495" spans="1:3" ht="17.25" thickBot="1" x14ac:dyDescent="0.35">
      <c r="A495" s="4" t="s">
        <v>12545</v>
      </c>
      <c r="B495" t="s">
        <v>12522</v>
      </c>
      <c r="C495">
        <v>0.2336</v>
      </c>
    </row>
    <row r="496" spans="1:3" ht="17.25" thickBot="1" x14ac:dyDescent="0.35">
      <c r="A496" s="4" t="s">
        <v>12545</v>
      </c>
      <c r="B496" t="s">
        <v>12521</v>
      </c>
      <c r="C496">
        <v>1.3599999999999999E-2</v>
      </c>
    </row>
    <row r="497" spans="1:3" ht="17.25" thickBot="1" x14ac:dyDescent="0.35">
      <c r="A497" s="4" t="s">
        <v>12545</v>
      </c>
      <c r="B497" t="s">
        <v>12522</v>
      </c>
      <c r="C497">
        <v>1.3599999999999999E-2</v>
      </c>
    </row>
    <row r="498" spans="1:3" ht="17.25" thickBot="1" x14ac:dyDescent="0.35">
      <c r="A498" s="4" t="s">
        <v>12545</v>
      </c>
      <c r="B498" t="s">
        <v>12522</v>
      </c>
      <c r="C498">
        <v>0.2336</v>
      </c>
    </row>
    <row r="499" spans="1:3" ht="17.25" thickBot="1" x14ac:dyDescent="0.35">
      <c r="A499" s="4" t="s">
        <v>12545</v>
      </c>
      <c r="B499" t="s">
        <v>12522</v>
      </c>
      <c r="C499">
        <v>0.1168</v>
      </c>
    </row>
    <row r="500" spans="1:3" ht="17.25" thickBot="1" x14ac:dyDescent="0.35">
      <c r="A500" s="4" t="s">
        <v>12545</v>
      </c>
      <c r="B500" t="s">
        <v>12522</v>
      </c>
      <c r="C500">
        <v>6.7999999999999996E-3</v>
      </c>
    </row>
    <row r="501" spans="1:3" ht="17.25" thickBot="1" x14ac:dyDescent="0.35">
      <c r="A501" s="4" t="s">
        <v>12545</v>
      </c>
      <c r="B501" t="s">
        <v>12522</v>
      </c>
      <c r="C501">
        <v>1.3599999999999999E-2</v>
      </c>
    </row>
    <row r="502" spans="1:3" ht="17.25" thickBot="1" x14ac:dyDescent="0.35">
      <c r="A502" s="4" t="s">
        <v>12545</v>
      </c>
      <c r="B502" t="s">
        <v>12521</v>
      </c>
      <c r="C502">
        <v>6.7999999999999996E-3</v>
      </c>
    </row>
    <row r="503" spans="1:3" ht="17.25" thickBot="1" x14ac:dyDescent="0.35">
      <c r="A503" s="4" t="s">
        <v>12545</v>
      </c>
      <c r="B503" t="s">
        <v>12522</v>
      </c>
      <c r="C503">
        <v>0.16439999999999999</v>
      </c>
    </row>
    <row r="504" spans="1:3" ht="17.25" thickBot="1" x14ac:dyDescent="0.35">
      <c r="A504" s="4" t="s">
        <v>12545</v>
      </c>
      <c r="B504" t="s">
        <v>12522</v>
      </c>
      <c r="C504">
        <v>0.1168</v>
      </c>
    </row>
    <row r="505" spans="1:3" ht="17.25" thickBot="1" x14ac:dyDescent="0.35">
      <c r="A505" s="4" t="s">
        <v>12545</v>
      </c>
      <c r="B505" t="s">
        <v>12522</v>
      </c>
      <c r="C505">
        <v>6.7999999999999996E-3</v>
      </c>
    </row>
    <row r="506" spans="1:3" ht="17.25" thickBot="1" x14ac:dyDescent="0.35">
      <c r="A506" s="4" t="s">
        <v>12545</v>
      </c>
      <c r="B506" t="s">
        <v>12522</v>
      </c>
      <c r="C506">
        <v>1.3599999999999999E-2</v>
      </c>
    </row>
    <row r="507" spans="1:3" ht="17.25" thickBot="1" x14ac:dyDescent="0.35">
      <c r="A507" s="4" t="s">
        <v>12545</v>
      </c>
      <c r="B507" t="s">
        <v>12522</v>
      </c>
      <c r="C507">
        <v>6.7999999999999996E-3</v>
      </c>
    </row>
    <row r="508" spans="1:3" ht="17.25" thickBot="1" x14ac:dyDescent="0.35">
      <c r="A508" s="4" t="s">
        <v>12545</v>
      </c>
      <c r="B508" t="s">
        <v>12522</v>
      </c>
      <c r="C508">
        <v>2.7199999999999998E-2</v>
      </c>
    </row>
    <row r="509" spans="1:3" ht="17.25" thickBot="1" x14ac:dyDescent="0.35">
      <c r="A509" s="4" t="s">
        <v>12545</v>
      </c>
      <c r="B509" t="s">
        <v>12521</v>
      </c>
      <c r="C509">
        <v>0.1236</v>
      </c>
    </row>
    <row r="510" spans="1:3" ht="17.25" thickBot="1" x14ac:dyDescent="0.35">
      <c r="A510" s="4" t="s">
        <v>12545</v>
      </c>
      <c r="B510" t="s">
        <v>12522</v>
      </c>
      <c r="C510">
        <v>6.7999999999999996E-3</v>
      </c>
    </row>
    <row r="511" spans="1:3" ht="17.25" thickBot="1" x14ac:dyDescent="0.35">
      <c r="A511" s="4" t="s">
        <v>12545</v>
      </c>
      <c r="B511" t="s">
        <v>12522</v>
      </c>
      <c r="C511">
        <v>0.1168</v>
      </c>
    </row>
    <row r="512" spans="1:3" ht="17.25" thickBot="1" x14ac:dyDescent="0.35">
      <c r="A512" s="4" t="s">
        <v>12545</v>
      </c>
      <c r="B512" t="s">
        <v>12522</v>
      </c>
      <c r="C512">
        <v>0.1236</v>
      </c>
    </row>
    <row r="513" spans="1:3" ht="17.25" thickBot="1" x14ac:dyDescent="0.35">
      <c r="A513" s="4" t="s">
        <v>12545</v>
      </c>
      <c r="B513" t="s">
        <v>12521</v>
      </c>
      <c r="C513">
        <v>6.7999999999999996E-3</v>
      </c>
    </row>
    <row r="514" spans="1:3" ht="17.25" thickBot="1" x14ac:dyDescent="0.35">
      <c r="A514" s="4" t="s">
        <v>12545</v>
      </c>
      <c r="B514" t="s">
        <v>12522</v>
      </c>
      <c r="C514">
        <v>0.1236</v>
      </c>
    </row>
    <row r="515" spans="1:3" ht="17.25" thickBot="1" x14ac:dyDescent="0.35">
      <c r="A515" s="4" t="s">
        <v>12545</v>
      </c>
      <c r="B515" t="s">
        <v>12522</v>
      </c>
      <c r="C515">
        <v>1.3599999999999999E-2</v>
      </c>
    </row>
    <row r="516" spans="1:3" ht="17.25" thickBot="1" x14ac:dyDescent="0.35">
      <c r="A516" s="4" t="s">
        <v>12545</v>
      </c>
      <c r="B516" t="s">
        <v>12522</v>
      </c>
      <c r="C516">
        <v>6.7999999999999996E-3</v>
      </c>
    </row>
    <row r="517" spans="1:3" ht="17.25" thickBot="1" x14ac:dyDescent="0.35">
      <c r="A517" s="4" t="s">
        <v>12545</v>
      </c>
      <c r="B517" t="s">
        <v>12522</v>
      </c>
      <c r="C517">
        <v>0.1168</v>
      </c>
    </row>
    <row r="518" spans="1:3" ht="17.25" thickBot="1" x14ac:dyDescent="0.35">
      <c r="A518" s="4" t="s">
        <v>12545</v>
      </c>
      <c r="B518" t="s">
        <v>12522</v>
      </c>
      <c r="C518">
        <v>1.1168</v>
      </c>
    </row>
    <row r="519" spans="1:3" ht="17.25" thickBot="1" x14ac:dyDescent="0.35">
      <c r="A519" s="4" t="s">
        <v>39</v>
      </c>
      <c r="B519" t="s">
        <v>12522</v>
      </c>
      <c r="C519">
        <v>1.3599999999999999E-2</v>
      </c>
    </row>
    <row r="520" spans="1:3" ht="17.25" thickBot="1" x14ac:dyDescent="0.35">
      <c r="A520" s="4" t="s">
        <v>12545</v>
      </c>
      <c r="B520" t="s">
        <v>12522</v>
      </c>
      <c r="C520">
        <v>1</v>
      </c>
    </row>
    <row r="521" spans="1:3" ht="17.25" thickBot="1" x14ac:dyDescent="0.35">
      <c r="A521" s="4" t="s">
        <v>12545</v>
      </c>
      <c r="B521" t="s">
        <v>12521</v>
      </c>
      <c r="C521">
        <v>0.2404</v>
      </c>
    </row>
    <row r="522" spans="1:3" ht="17.25" thickBot="1" x14ac:dyDescent="0.35">
      <c r="A522" s="4" t="s">
        <v>12545</v>
      </c>
      <c r="B522" t="s">
        <v>12521</v>
      </c>
      <c r="C522">
        <v>6.7999999999999996E-3</v>
      </c>
    </row>
    <row r="523" spans="1:3" ht="17.25" thickBot="1" x14ac:dyDescent="0.35">
      <c r="A523" s="4" t="s">
        <v>12545</v>
      </c>
      <c r="B523" t="s">
        <v>12522</v>
      </c>
      <c r="C523">
        <v>0.13039999999999999</v>
      </c>
    </row>
    <row r="524" spans="1:3" ht="17.25" thickBot="1" x14ac:dyDescent="0.35">
      <c r="A524" s="4" t="s">
        <v>12545</v>
      </c>
      <c r="B524" t="s">
        <v>12522</v>
      </c>
      <c r="C524">
        <v>1.3599999999999999E-2</v>
      </c>
    </row>
    <row r="525" spans="1:3" ht="17.25" thickBot="1" x14ac:dyDescent="0.35">
      <c r="A525" s="4" t="s">
        <v>12545</v>
      </c>
      <c r="B525" t="s">
        <v>12522</v>
      </c>
      <c r="C525">
        <v>1</v>
      </c>
    </row>
    <row r="526" spans="1:3" ht="17.25" thickBot="1" x14ac:dyDescent="0.35">
      <c r="A526" s="4" t="s">
        <v>12545</v>
      </c>
      <c r="B526" t="s">
        <v>12522</v>
      </c>
      <c r="C526">
        <v>0.2336</v>
      </c>
    </row>
    <row r="527" spans="1:3" ht="17.25" thickBot="1" x14ac:dyDescent="0.35">
      <c r="A527" s="4" t="s">
        <v>12545</v>
      </c>
      <c r="B527" t="s">
        <v>12522</v>
      </c>
      <c r="C527">
        <v>6.7999999999999996E-3</v>
      </c>
    </row>
    <row r="528" spans="1:3" ht="17.25" thickBot="1" x14ac:dyDescent="0.35">
      <c r="A528" s="4" t="s">
        <v>12545</v>
      </c>
      <c r="B528" t="s">
        <v>12521</v>
      </c>
      <c r="C528">
        <v>0.1168</v>
      </c>
    </row>
    <row r="529" spans="1:3" ht="17.25" thickBot="1" x14ac:dyDescent="0.35">
      <c r="A529" s="4" t="s">
        <v>12545</v>
      </c>
      <c r="B529" t="s">
        <v>12522</v>
      </c>
      <c r="C529">
        <v>2.0399999999999998E-2</v>
      </c>
    </row>
    <row r="530" spans="1:3" ht="17.25" thickBot="1" x14ac:dyDescent="0.35">
      <c r="A530" s="4" t="s">
        <v>12545</v>
      </c>
      <c r="B530" t="s">
        <v>12522</v>
      </c>
      <c r="C530">
        <v>6.7999999999999996E-3</v>
      </c>
    </row>
    <row r="531" spans="1:3" ht="17.25" thickBot="1" x14ac:dyDescent="0.35">
      <c r="A531" s="4" t="s">
        <v>12545</v>
      </c>
      <c r="B531" t="s">
        <v>12522</v>
      </c>
      <c r="C531">
        <v>6.7999999999999996E-3</v>
      </c>
    </row>
    <row r="532" spans="1:3" ht="17.25" thickBot="1" x14ac:dyDescent="0.35">
      <c r="A532" s="4" t="s">
        <v>12545</v>
      </c>
      <c r="B532" t="s">
        <v>12522</v>
      </c>
      <c r="C532">
        <v>0.1168</v>
      </c>
    </row>
    <row r="533" spans="1:3" ht="17.25" thickBot="1" x14ac:dyDescent="0.35">
      <c r="A533" s="4" t="s">
        <v>12545</v>
      </c>
      <c r="B533" t="s">
        <v>12522</v>
      </c>
      <c r="C533">
        <v>1.3599999999999999E-2</v>
      </c>
    </row>
    <row r="534" spans="1:3" ht="17.25" thickBot="1" x14ac:dyDescent="0.35">
      <c r="A534" s="4" t="s">
        <v>12545</v>
      </c>
      <c r="B534" t="s">
        <v>12522</v>
      </c>
      <c r="C534">
        <v>6.7999999999999996E-3</v>
      </c>
    </row>
    <row r="535" spans="1:3" ht="17.25" thickBot="1" x14ac:dyDescent="0.35">
      <c r="A535" s="4" t="s">
        <v>12545</v>
      </c>
      <c r="B535" t="s">
        <v>12522</v>
      </c>
      <c r="C535">
        <v>0.40479999999999999</v>
      </c>
    </row>
    <row r="536" spans="1:3" ht="17.25" thickBot="1" x14ac:dyDescent="0.35">
      <c r="A536" s="4" t="s">
        <v>12545</v>
      </c>
      <c r="B536" t="s">
        <v>12522</v>
      </c>
      <c r="C536">
        <v>1.034</v>
      </c>
    </row>
    <row r="537" spans="1:3" ht="17.25" thickBot="1" x14ac:dyDescent="0.35">
      <c r="A537" s="4" t="s">
        <v>12545</v>
      </c>
      <c r="B537" t="s">
        <v>12522</v>
      </c>
      <c r="C537">
        <v>0.13719999999999999</v>
      </c>
    </row>
    <row r="538" spans="1:3" ht="17.25" thickBot="1" x14ac:dyDescent="0.35">
      <c r="A538" s="4" t="s">
        <v>12545</v>
      </c>
      <c r="B538" t="s">
        <v>12522</v>
      </c>
      <c r="C538">
        <v>6.7999999999999996E-3</v>
      </c>
    </row>
    <row r="539" spans="1:3" ht="17.25" thickBot="1" x14ac:dyDescent="0.35">
      <c r="A539" s="4" t="s">
        <v>12545</v>
      </c>
      <c r="B539" t="s">
        <v>12522</v>
      </c>
      <c r="C539">
        <v>1.3599999999999999E-2</v>
      </c>
    </row>
    <row r="540" spans="1:3" ht="17.25" thickBot="1" x14ac:dyDescent="0.35">
      <c r="A540" s="4" t="s">
        <v>12545</v>
      </c>
      <c r="B540" t="s">
        <v>12522</v>
      </c>
      <c r="C540">
        <v>6.7999999999999996E-3</v>
      </c>
    </row>
    <row r="541" spans="1:3" ht="17.25" thickBot="1" x14ac:dyDescent="0.35">
      <c r="A541" s="4" t="s">
        <v>12545</v>
      </c>
      <c r="B541" t="s">
        <v>12521</v>
      </c>
      <c r="C541">
        <v>0.1236</v>
      </c>
    </row>
    <row r="542" spans="1:3" ht="17.25" thickBot="1" x14ac:dyDescent="0.35">
      <c r="A542" s="4" t="s">
        <v>12545</v>
      </c>
      <c r="B542" t="s">
        <v>12521</v>
      </c>
      <c r="C542">
        <v>0.1236</v>
      </c>
    </row>
    <row r="543" spans="1:3" ht="17.25" thickBot="1" x14ac:dyDescent="0.35">
      <c r="A543" s="4" t="s">
        <v>12545</v>
      </c>
      <c r="B543" t="s">
        <v>12522</v>
      </c>
      <c r="C543">
        <v>1.0067999999999999</v>
      </c>
    </row>
    <row r="544" spans="1:3" ht="17.25" thickBot="1" x14ac:dyDescent="0.35">
      <c r="A544" s="4" t="s">
        <v>39</v>
      </c>
      <c r="B544" t="s">
        <v>12522</v>
      </c>
      <c r="C544">
        <v>0.1234</v>
      </c>
    </row>
    <row r="545" spans="1:3" ht="17.25" thickBot="1" x14ac:dyDescent="0.35">
      <c r="A545" s="4" t="s">
        <v>12545</v>
      </c>
      <c r="B545" t="s">
        <v>12522</v>
      </c>
      <c r="C545">
        <v>0.1168</v>
      </c>
    </row>
    <row r="546" spans="1:3" ht="17.25" thickBot="1" x14ac:dyDescent="0.35">
      <c r="A546" s="4" t="s">
        <v>12545</v>
      </c>
      <c r="B546" t="s">
        <v>12522</v>
      </c>
      <c r="C546">
        <v>6.7999999999999996E-3</v>
      </c>
    </row>
    <row r="547" spans="1:3" ht="17.25" thickBot="1" x14ac:dyDescent="0.35">
      <c r="A547" s="4" t="s">
        <v>12545</v>
      </c>
      <c r="B547" t="s">
        <v>12522</v>
      </c>
      <c r="C547">
        <v>6.7999999999999996E-3</v>
      </c>
    </row>
    <row r="548" spans="1:3" ht="17.25" thickBot="1" x14ac:dyDescent="0.35">
      <c r="A548" s="4" t="s">
        <v>12545</v>
      </c>
      <c r="B548" t="s">
        <v>12522</v>
      </c>
      <c r="C548">
        <v>0.1168</v>
      </c>
    </row>
    <row r="549" spans="1:3" ht="17.25" thickBot="1" x14ac:dyDescent="0.35">
      <c r="A549" s="4" t="s">
        <v>12545</v>
      </c>
      <c r="B549" t="s">
        <v>12522</v>
      </c>
      <c r="C549">
        <v>6.7999999999999996E-3</v>
      </c>
    </row>
    <row r="550" spans="1:3" ht="17.25" thickBot="1" x14ac:dyDescent="0.35">
      <c r="A550" s="4" t="s">
        <v>12545</v>
      </c>
      <c r="B550" t="s">
        <v>12522</v>
      </c>
      <c r="C550">
        <v>1.1304000000000001</v>
      </c>
    </row>
    <row r="551" spans="1:3" ht="17.25" thickBot="1" x14ac:dyDescent="0.35">
      <c r="A551" s="4" t="s">
        <v>12545</v>
      </c>
      <c r="B551" t="s">
        <v>12522</v>
      </c>
      <c r="C551">
        <v>6.7999999999999996E-3</v>
      </c>
    </row>
    <row r="552" spans="1:3" ht="17.25" thickBot="1" x14ac:dyDescent="0.35">
      <c r="A552" s="4" t="s">
        <v>12545</v>
      </c>
      <c r="B552" t="s">
        <v>12522</v>
      </c>
      <c r="C552">
        <v>0.2404</v>
      </c>
    </row>
    <row r="553" spans="1:3" ht="17.25" thickBot="1" x14ac:dyDescent="0.35">
      <c r="A553" s="4" t="s">
        <v>12545</v>
      </c>
      <c r="B553" t="s">
        <v>12522</v>
      </c>
      <c r="C553">
        <v>2.0399999999999998E-2</v>
      </c>
    </row>
    <row r="554" spans="1:3" ht="17.25" thickBot="1" x14ac:dyDescent="0.35">
      <c r="A554" s="4" t="s">
        <v>12545</v>
      </c>
      <c r="B554" t="s">
        <v>12522</v>
      </c>
      <c r="C554">
        <v>0.1168</v>
      </c>
    </row>
    <row r="555" spans="1:3" ht="17.25" thickBot="1" x14ac:dyDescent="0.35">
      <c r="A555" s="4" t="s">
        <v>12545</v>
      </c>
      <c r="B555" t="s">
        <v>12522</v>
      </c>
      <c r="C555">
        <v>0.2404</v>
      </c>
    </row>
    <row r="556" spans="1:3" ht="17.25" thickBot="1" x14ac:dyDescent="0.35">
      <c r="A556" s="4" t="s">
        <v>12545</v>
      </c>
      <c r="B556" t="s">
        <v>12522</v>
      </c>
      <c r="C556">
        <v>0.1168</v>
      </c>
    </row>
    <row r="557" spans="1:3" ht="17.25" thickBot="1" x14ac:dyDescent="0.35">
      <c r="A557" s="4" t="s">
        <v>12545</v>
      </c>
      <c r="B557" t="s">
        <v>12522</v>
      </c>
      <c r="C557">
        <v>0.1168</v>
      </c>
    </row>
    <row r="558" spans="1:3" ht="17.25" thickBot="1" x14ac:dyDescent="0.35">
      <c r="A558" s="4" t="s">
        <v>12545</v>
      </c>
      <c r="B558" t="s">
        <v>12522</v>
      </c>
      <c r="C558">
        <v>6.7999999999999996E-3</v>
      </c>
    </row>
    <row r="559" spans="1:3" ht="17.25" thickBot="1" x14ac:dyDescent="0.35">
      <c r="A559" s="4" t="s">
        <v>12545</v>
      </c>
      <c r="B559" t="s">
        <v>12522</v>
      </c>
      <c r="C559">
        <v>6.7999999999999996E-3</v>
      </c>
    </row>
    <row r="560" spans="1:3" ht="17.25" thickBot="1" x14ac:dyDescent="0.35">
      <c r="A560" s="4" t="s">
        <v>12545</v>
      </c>
      <c r="B560" t="s">
        <v>12522</v>
      </c>
      <c r="C560">
        <v>6.7999999999999996E-3</v>
      </c>
    </row>
    <row r="561" spans="1:3" ht="17.25" thickBot="1" x14ac:dyDescent="0.35">
      <c r="A561" s="4" t="s">
        <v>12545</v>
      </c>
      <c r="B561" t="s">
        <v>12522</v>
      </c>
      <c r="C561">
        <v>0.2336</v>
      </c>
    </row>
    <row r="562" spans="1:3" ht="17.25" thickBot="1" x14ac:dyDescent="0.35">
      <c r="A562" s="4" t="s">
        <v>12545</v>
      </c>
      <c r="B562" t="s">
        <v>12521</v>
      </c>
      <c r="C562">
        <v>0.2336</v>
      </c>
    </row>
    <row r="563" spans="1:3" ht="17.25" thickBot="1" x14ac:dyDescent="0.35">
      <c r="A563" s="4" t="s">
        <v>12545</v>
      </c>
      <c r="B563" t="s">
        <v>12522</v>
      </c>
      <c r="C563">
        <v>1.3599999999999999E-2</v>
      </c>
    </row>
    <row r="564" spans="1:3" ht="17.25" thickBot="1" x14ac:dyDescent="0.35">
      <c r="A564" s="4" t="s">
        <v>12545</v>
      </c>
      <c r="B564" t="s">
        <v>12522</v>
      </c>
      <c r="C564">
        <v>6.7999999999999996E-3</v>
      </c>
    </row>
    <row r="565" spans="1:3" ht="17.25" thickBot="1" x14ac:dyDescent="0.35">
      <c r="A565" s="4" t="s">
        <v>39</v>
      </c>
      <c r="B565" t="s">
        <v>12522</v>
      </c>
      <c r="C565">
        <v>6.7999999999999996E-3</v>
      </c>
    </row>
    <row r="566" spans="1:3" ht="17.25" thickBot="1" x14ac:dyDescent="0.35">
      <c r="A566" s="4" t="s">
        <v>12545</v>
      </c>
      <c r="B566" t="s">
        <v>12522</v>
      </c>
      <c r="C566">
        <v>6.7999999999999996E-3</v>
      </c>
    </row>
    <row r="567" spans="1:3" ht="17.25" thickBot="1" x14ac:dyDescent="0.35">
      <c r="A567" s="4" t="s">
        <v>12545</v>
      </c>
      <c r="B567" t="s">
        <v>12522</v>
      </c>
      <c r="C567">
        <v>0.1168</v>
      </c>
    </row>
    <row r="568" spans="1:3" ht="17.25" thickBot="1" x14ac:dyDescent="0.35">
      <c r="A568" s="4" t="s">
        <v>12545</v>
      </c>
      <c r="B568" t="s">
        <v>12522</v>
      </c>
      <c r="C568">
        <v>3.3999999999999996E-2</v>
      </c>
    </row>
    <row r="569" spans="1:3" ht="17.25" thickBot="1" x14ac:dyDescent="0.35">
      <c r="A569" s="4" t="s">
        <v>12545</v>
      </c>
      <c r="B569" t="s">
        <v>12522</v>
      </c>
      <c r="C569">
        <v>0.1168</v>
      </c>
    </row>
    <row r="570" spans="1:3" ht="17.25" thickBot="1" x14ac:dyDescent="0.35">
      <c r="A570" s="4" t="s">
        <v>12545</v>
      </c>
      <c r="B570" t="s">
        <v>12522</v>
      </c>
      <c r="C570">
        <v>2.0399999999999998E-2</v>
      </c>
    </row>
    <row r="571" spans="1:3" ht="17.25" thickBot="1" x14ac:dyDescent="0.35">
      <c r="A571" s="4" t="s">
        <v>12545</v>
      </c>
      <c r="B571" t="s">
        <v>12522</v>
      </c>
      <c r="C571">
        <v>6.7999999999999996E-3</v>
      </c>
    </row>
    <row r="572" spans="1:3" ht="17.25" thickBot="1" x14ac:dyDescent="0.35">
      <c r="A572" s="4" t="s">
        <v>12545</v>
      </c>
      <c r="B572" t="s">
        <v>12522</v>
      </c>
      <c r="C572">
        <v>3.3999999999999996E-2</v>
      </c>
    </row>
    <row r="573" spans="1:3" ht="17.25" thickBot="1" x14ac:dyDescent="0.35">
      <c r="A573" s="4" t="s">
        <v>12545</v>
      </c>
      <c r="B573" t="s">
        <v>12522</v>
      </c>
      <c r="C573">
        <v>1.3599999999999999E-2</v>
      </c>
    </row>
    <row r="574" spans="1:3" ht="17.25" thickBot="1" x14ac:dyDescent="0.35">
      <c r="A574" s="4" t="s">
        <v>39</v>
      </c>
      <c r="B574" t="s">
        <v>12521</v>
      </c>
      <c r="C574">
        <v>0.35039999999999999</v>
      </c>
    </row>
    <row r="575" spans="1:3" ht="17.25" thickBot="1" x14ac:dyDescent="0.35">
      <c r="A575" s="4" t="s">
        <v>12545</v>
      </c>
      <c r="B575" t="s">
        <v>12522</v>
      </c>
      <c r="C575">
        <v>1.3599999999999999E-2</v>
      </c>
    </row>
    <row r="576" spans="1:3" ht="17.25" thickBot="1" x14ac:dyDescent="0.35">
      <c r="A576" s="4" t="s">
        <v>39</v>
      </c>
      <c r="B576" t="s">
        <v>12521</v>
      </c>
      <c r="C576">
        <v>2.3187999999999995</v>
      </c>
    </row>
    <row r="577" spans="1:3" ht="17.25" thickBot="1" x14ac:dyDescent="0.35">
      <c r="A577" s="4" t="s">
        <v>12545</v>
      </c>
      <c r="B577" t="s">
        <v>12522</v>
      </c>
      <c r="C577">
        <v>6.7999999999999996E-3</v>
      </c>
    </row>
    <row r="578" spans="1:3" ht="17.25" thickBot="1" x14ac:dyDescent="0.35">
      <c r="A578" s="4" t="s">
        <v>12545</v>
      </c>
      <c r="B578" t="s">
        <v>12522</v>
      </c>
      <c r="C578">
        <v>2.0399999999999998E-2</v>
      </c>
    </row>
    <row r="579" spans="1:3" ht="17.25" thickBot="1" x14ac:dyDescent="0.35">
      <c r="A579" s="4" t="s">
        <v>12545</v>
      </c>
      <c r="B579" t="s">
        <v>12521</v>
      </c>
      <c r="C579">
        <v>1.1168</v>
      </c>
    </row>
    <row r="580" spans="1:3" ht="17.25" thickBot="1" x14ac:dyDescent="0.35">
      <c r="A580" s="4" t="s">
        <v>12545</v>
      </c>
      <c r="B580" t="s">
        <v>12522</v>
      </c>
      <c r="C580">
        <v>0.1168</v>
      </c>
    </row>
    <row r="581" spans="1:3" ht="17.25" thickBot="1" x14ac:dyDescent="0.35">
      <c r="A581" s="4" t="s">
        <v>12545</v>
      </c>
      <c r="B581" t="s">
        <v>12522</v>
      </c>
      <c r="C581">
        <v>6.7999999999999996E-3</v>
      </c>
    </row>
    <row r="582" spans="1:3" ht="17.25" thickBot="1" x14ac:dyDescent="0.35">
      <c r="A582" s="4" t="s">
        <v>12545</v>
      </c>
      <c r="B582" t="s">
        <v>12522</v>
      </c>
      <c r="C582">
        <v>6.7999999999999996E-3</v>
      </c>
    </row>
    <row r="583" spans="1:3" ht="17.25" thickBot="1" x14ac:dyDescent="0.35">
      <c r="A583" s="4" t="s">
        <v>12545</v>
      </c>
      <c r="B583" t="s">
        <v>12522</v>
      </c>
      <c r="C583">
        <v>0.17119999999999999</v>
      </c>
    </row>
    <row r="584" spans="1:3" ht="17.25" thickBot="1" x14ac:dyDescent="0.35">
      <c r="A584" s="4" t="s">
        <v>12545</v>
      </c>
      <c r="B584" t="s">
        <v>12521</v>
      </c>
      <c r="C584">
        <v>2</v>
      </c>
    </row>
    <row r="585" spans="1:3" ht="17.25" thickBot="1" x14ac:dyDescent="0.35">
      <c r="A585" s="4" t="s">
        <v>12545</v>
      </c>
      <c r="B585" t="s">
        <v>12521</v>
      </c>
      <c r="C585">
        <v>0.13719999999999999</v>
      </c>
    </row>
    <row r="586" spans="1:3" ht="17.25" thickBot="1" x14ac:dyDescent="0.35">
      <c r="A586" s="4" t="s">
        <v>12545</v>
      </c>
      <c r="B586" t="s">
        <v>12522</v>
      </c>
      <c r="C586">
        <v>0.1168</v>
      </c>
    </row>
    <row r="587" spans="1:3" ht="17.25" thickBot="1" x14ac:dyDescent="0.35">
      <c r="A587" s="4" t="s">
        <v>12545</v>
      </c>
      <c r="B587" t="s">
        <v>12522</v>
      </c>
      <c r="C587">
        <v>0.2404</v>
      </c>
    </row>
    <row r="588" spans="1:3" ht="17.25" thickBot="1" x14ac:dyDescent="0.35">
      <c r="A588" s="4" t="s">
        <v>12545</v>
      </c>
      <c r="B588" t="s">
        <v>12521</v>
      </c>
      <c r="C588">
        <v>0.1236</v>
      </c>
    </row>
    <row r="589" spans="1:3" ht="17.25" thickBot="1" x14ac:dyDescent="0.35">
      <c r="A589" s="4" t="s">
        <v>39</v>
      </c>
      <c r="B589" t="s">
        <v>12521</v>
      </c>
      <c r="C589">
        <v>1</v>
      </c>
    </row>
    <row r="590" spans="1:3" ht="17.25" thickBot="1" x14ac:dyDescent="0.35">
      <c r="A590" s="4" t="s">
        <v>12545</v>
      </c>
      <c r="B590" t="s">
        <v>12521</v>
      </c>
      <c r="C590">
        <v>6.7999999999999996E-3</v>
      </c>
    </row>
    <row r="591" spans="1:3" ht="17.25" thickBot="1" x14ac:dyDescent="0.35">
      <c r="A591" s="4" t="s">
        <v>12545</v>
      </c>
      <c r="B591" t="s">
        <v>12522</v>
      </c>
      <c r="C591">
        <v>0.1168</v>
      </c>
    </row>
    <row r="592" spans="1:3" ht="17.25" thickBot="1" x14ac:dyDescent="0.35">
      <c r="A592" s="4" t="s">
        <v>12545</v>
      </c>
      <c r="B592" t="s">
        <v>12522</v>
      </c>
      <c r="C592">
        <v>6.7999999999999996E-3</v>
      </c>
    </row>
    <row r="593" spans="1:3" ht="17.25" thickBot="1" x14ac:dyDescent="0.35">
      <c r="A593" s="4" t="s">
        <v>12545</v>
      </c>
      <c r="B593" t="s">
        <v>12521</v>
      </c>
      <c r="C593">
        <v>6.7999999999999996E-3</v>
      </c>
    </row>
    <row r="594" spans="1:3" ht="17.25" thickBot="1" x14ac:dyDescent="0.35">
      <c r="A594" s="4" t="s">
        <v>12545</v>
      </c>
      <c r="B594" t="s">
        <v>12522</v>
      </c>
      <c r="C594">
        <v>6.7999999999999996E-3</v>
      </c>
    </row>
    <row r="595" spans="1:3" ht="17.25" thickBot="1" x14ac:dyDescent="0.35">
      <c r="A595" s="4" t="s">
        <v>12545</v>
      </c>
      <c r="B595" t="s">
        <v>12522</v>
      </c>
      <c r="C595">
        <v>6.7999999999999996E-3</v>
      </c>
    </row>
    <row r="596" spans="1:3" ht="17.25" thickBot="1" x14ac:dyDescent="0.35">
      <c r="A596" s="4" t="s">
        <v>12545</v>
      </c>
      <c r="B596" t="s">
        <v>12522</v>
      </c>
      <c r="C596">
        <v>3</v>
      </c>
    </row>
    <row r="597" spans="1:3" ht="17.25" thickBot="1" x14ac:dyDescent="0.35">
      <c r="A597" s="4" t="s">
        <v>12545</v>
      </c>
      <c r="B597" t="s">
        <v>12521</v>
      </c>
      <c r="C597">
        <v>6.7999999999999996E-3</v>
      </c>
    </row>
    <row r="598" spans="1:3" ht="17.25" thickBot="1" x14ac:dyDescent="0.35">
      <c r="A598" s="4" t="s">
        <v>12545</v>
      </c>
      <c r="B598" t="s">
        <v>12522</v>
      </c>
      <c r="C598">
        <v>0.1168</v>
      </c>
    </row>
    <row r="599" spans="1:3" ht="17.25" thickBot="1" x14ac:dyDescent="0.35">
      <c r="A599" s="4" t="s">
        <v>12545</v>
      </c>
      <c r="B599" t="s">
        <v>12522</v>
      </c>
      <c r="C599">
        <v>1.0067999999999999</v>
      </c>
    </row>
    <row r="600" spans="1:3" ht="17.25" thickBot="1" x14ac:dyDescent="0.35">
      <c r="A600" s="4" t="s">
        <v>12545</v>
      </c>
      <c r="B600" t="s">
        <v>12522</v>
      </c>
      <c r="C600">
        <v>0.30159999999999998</v>
      </c>
    </row>
    <row r="601" spans="1:3" ht="17.25" thickBot="1" x14ac:dyDescent="0.35">
      <c r="A601" s="4" t="s">
        <v>12545</v>
      </c>
      <c r="B601" t="s">
        <v>12522</v>
      </c>
      <c r="C601">
        <v>0.2404</v>
      </c>
    </row>
    <row r="602" spans="1:3" ht="17.25" thickBot="1" x14ac:dyDescent="0.35">
      <c r="A602" s="4" t="s">
        <v>12545</v>
      </c>
      <c r="B602" t="s">
        <v>12522</v>
      </c>
      <c r="C602">
        <v>2.7199999999999998E-2</v>
      </c>
    </row>
    <row r="603" spans="1:3" ht="17.25" thickBot="1" x14ac:dyDescent="0.35">
      <c r="A603" s="4" t="s">
        <v>12545</v>
      </c>
      <c r="B603" t="s">
        <v>12522</v>
      </c>
      <c r="C603">
        <v>0.35039999999999999</v>
      </c>
    </row>
    <row r="604" spans="1:3" ht="17.25" thickBot="1" x14ac:dyDescent="0.35">
      <c r="A604" s="4" t="s">
        <v>12545</v>
      </c>
      <c r="B604" t="s">
        <v>12522</v>
      </c>
      <c r="C604">
        <v>0.13719999999999999</v>
      </c>
    </row>
    <row r="605" spans="1:3" ht="17.25" thickBot="1" x14ac:dyDescent="0.35">
      <c r="A605" s="4" t="s">
        <v>12545</v>
      </c>
      <c r="B605" t="s">
        <v>12521</v>
      </c>
      <c r="C605">
        <v>0.1168</v>
      </c>
    </row>
    <row r="606" spans="1:3" ht="17.25" thickBot="1" x14ac:dyDescent="0.35">
      <c r="A606" s="4" t="s">
        <v>12545</v>
      </c>
      <c r="B606" t="s">
        <v>12522</v>
      </c>
      <c r="C606">
        <v>3.3E-3</v>
      </c>
    </row>
    <row r="607" spans="1:3" ht="17.25" thickBot="1" x14ac:dyDescent="0.35">
      <c r="A607" s="4" t="s">
        <v>12545</v>
      </c>
      <c r="B607" t="s">
        <v>12521</v>
      </c>
      <c r="C607">
        <v>0.1168</v>
      </c>
    </row>
    <row r="608" spans="1:3" ht="17.25" thickBot="1" x14ac:dyDescent="0.35">
      <c r="A608" s="4" t="s">
        <v>12545</v>
      </c>
      <c r="B608" t="s">
        <v>12522</v>
      </c>
      <c r="C608">
        <v>1.0136000000000001</v>
      </c>
    </row>
    <row r="609" spans="1:3" ht="17.25" thickBot="1" x14ac:dyDescent="0.35">
      <c r="A609" s="4" t="s">
        <v>12545</v>
      </c>
      <c r="B609" t="s">
        <v>12521</v>
      </c>
      <c r="C609">
        <v>6.7999999999999996E-3</v>
      </c>
    </row>
    <row r="610" spans="1:3" ht="17.25" thickBot="1" x14ac:dyDescent="0.35">
      <c r="A610" s="4" t="s">
        <v>12545</v>
      </c>
      <c r="B610" t="s">
        <v>12521</v>
      </c>
      <c r="C610">
        <v>6.7999999999999996E-3</v>
      </c>
    </row>
    <row r="611" spans="1:3" ht="17.25" thickBot="1" x14ac:dyDescent="0.35">
      <c r="A611" s="4" t="s">
        <v>12545</v>
      </c>
      <c r="B611" t="s">
        <v>12522</v>
      </c>
      <c r="C611">
        <v>6.7999999999999996E-3</v>
      </c>
    </row>
    <row r="612" spans="1:3" ht="17.25" thickBot="1" x14ac:dyDescent="0.35">
      <c r="A612" s="4" t="s">
        <v>12545</v>
      </c>
      <c r="B612" t="s">
        <v>12521</v>
      </c>
      <c r="C612">
        <v>0.2336</v>
      </c>
    </row>
    <row r="613" spans="1:3" ht="17.25" thickBot="1" x14ac:dyDescent="0.35">
      <c r="A613" s="4" t="s">
        <v>12545</v>
      </c>
      <c r="B613" t="s">
        <v>12521</v>
      </c>
      <c r="C613">
        <v>1.3599999999999999E-2</v>
      </c>
    </row>
    <row r="614" spans="1:3" ht="17.25" thickBot="1" x14ac:dyDescent="0.35">
      <c r="A614" s="4" t="s">
        <v>12545</v>
      </c>
      <c r="B614" t="s">
        <v>12522</v>
      </c>
      <c r="C614">
        <v>2.0399999999999998E-2</v>
      </c>
    </row>
    <row r="615" spans="1:3" ht="17.25" thickBot="1" x14ac:dyDescent="0.35">
      <c r="A615" s="4" t="s">
        <v>12545</v>
      </c>
      <c r="B615" t="s">
        <v>12522</v>
      </c>
      <c r="C615">
        <v>6.7999999999999996E-3</v>
      </c>
    </row>
    <row r="616" spans="1:3" ht="17.25" thickBot="1" x14ac:dyDescent="0.35">
      <c r="A616" s="4" t="s">
        <v>12545</v>
      </c>
      <c r="B616" t="s">
        <v>12522</v>
      </c>
      <c r="C616">
        <v>2.7199999999999998E-2</v>
      </c>
    </row>
    <row r="617" spans="1:3" ht="17.25" thickBot="1" x14ac:dyDescent="0.35">
      <c r="A617" s="4" t="s">
        <v>12545</v>
      </c>
      <c r="B617" t="s">
        <v>12521</v>
      </c>
      <c r="C617">
        <v>1.0204</v>
      </c>
    </row>
    <row r="618" spans="1:3" ht="17.25" thickBot="1" x14ac:dyDescent="0.35">
      <c r="A618" s="4" t="s">
        <v>12545</v>
      </c>
      <c r="B618" t="s">
        <v>12521</v>
      </c>
      <c r="C618">
        <v>2.0399999999999998E-2</v>
      </c>
    </row>
    <row r="619" spans="1:3" ht="17.25" thickBot="1" x14ac:dyDescent="0.35">
      <c r="A619" s="4" t="s">
        <v>12545</v>
      </c>
      <c r="B619" t="s">
        <v>12522</v>
      </c>
      <c r="C619">
        <v>0.1236</v>
      </c>
    </row>
    <row r="620" spans="1:3" ht="17.25" thickBot="1" x14ac:dyDescent="0.35">
      <c r="A620" s="4" t="s">
        <v>12545</v>
      </c>
      <c r="B620" t="s">
        <v>12521</v>
      </c>
      <c r="C620">
        <v>6.7999999999999996E-3</v>
      </c>
    </row>
    <row r="621" spans="1:3" ht="17.25" thickBot="1" x14ac:dyDescent="0.35">
      <c r="A621" s="4" t="s">
        <v>12545</v>
      </c>
      <c r="B621" t="s">
        <v>12521</v>
      </c>
      <c r="C621">
        <v>0.35039999999999999</v>
      </c>
    </row>
    <row r="622" spans="1:3" ht="17.25" thickBot="1" x14ac:dyDescent="0.35">
      <c r="A622" s="4" t="s">
        <v>12545</v>
      </c>
      <c r="B622" t="s">
        <v>12521</v>
      </c>
      <c r="C622">
        <v>0.2404</v>
      </c>
    </row>
    <row r="623" spans="1:3" ht="17.25" thickBot="1" x14ac:dyDescent="0.35">
      <c r="A623" s="4" t="s">
        <v>12545</v>
      </c>
      <c r="B623" t="s">
        <v>12522</v>
      </c>
      <c r="C623">
        <v>0.1168</v>
      </c>
    </row>
    <row r="624" spans="1:3" ht="17.25" thickBot="1" x14ac:dyDescent="0.35">
      <c r="A624" s="4" t="s">
        <v>12545</v>
      </c>
      <c r="B624" t="s">
        <v>12522</v>
      </c>
      <c r="C624">
        <v>6.7999999999999996E-3</v>
      </c>
    </row>
    <row r="625" spans="1:3" ht="17.25" thickBot="1" x14ac:dyDescent="0.35">
      <c r="A625" s="4" t="s">
        <v>12545</v>
      </c>
      <c r="B625" t="s">
        <v>12522</v>
      </c>
      <c r="C625">
        <v>6.7999999999999996E-3</v>
      </c>
    </row>
    <row r="626" spans="1:3" ht="17.25" thickBot="1" x14ac:dyDescent="0.35">
      <c r="A626" s="4" t="s">
        <v>12545</v>
      </c>
      <c r="B626" t="s">
        <v>12522</v>
      </c>
      <c r="C626">
        <v>1.3599999999999999E-2</v>
      </c>
    </row>
    <row r="627" spans="1:3" ht="17.25" thickBot="1" x14ac:dyDescent="0.35">
      <c r="A627" s="4" t="s">
        <v>12545</v>
      </c>
      <c r="B627" t="s">
        <v>12522</v>
      </c>
      <c r="C627">
        <v>0.2336</v>
      </c>
    </row>
    <row r="628" spans="1:3" ht="17.25" thickBot="1" x14ac:dyDescent="0.35">
      <c r="A628" s="4" t="s">
        <v>12545</v>
      </c>
      <c r="B628" t="s">
        <v>12522</v>
      </c>
      <c r="C628">
        <v>0.1236</v>
      </c>
    </row>
    <row r="629" spans="1:3" ht="17.25" thickBot="1" x14ac:dyDescent="0.35">
      <c r="A629" s="4" t="s">
        <v>12545</v>
      </c>
      <c r="B629" t="s">
        <v>12522</v>
      </c>
      <c r="C629">
        <v>0.1236</v>
      </c>
    </row>
    <row r="630" spans="1:3" ht="17.25" thickBot="1" x14ac:dyDescent="0.35">
      <c r="A630" s="4" t="s">
        <v>12545</v>
      </c>
      <c r="B630" t="s">
        <v>12522</v>
      </c>
      <c r="C630">
        <v>0.1168</v>
      </c>
    </row>
    <row r="631" spans="1:3" ht="17.25" thickBot="1" x14ac:dyDescent="0.35">
      <c r="A631" s="4" t="s">
        <v>39</v>
      </c>
      <c r="B631" t="s">
        <v>12522</v>
      </c>
      <c r="C631">
        <v>0.13039999999999999</v>
      </c>
    </row>
    <row r="632" spans="1:3" ht="17.25" thickBot="1" x14ac:dyDescent="0.35">
      <c r="A632" s="4" t="s">
        <v>12545</v>
      </c>
      <c r="B632" t="s">
        <v>12521</v>
      </c>
      <c r="C632">
        <v>0.2336</v>
      </c>
    </row>
    <row r="633" spans="1:3" ht="17.25" thickBot="1" x14ac:dyDescent="0.35">
      <c r="A633" s="4" t="s">
        <v>39</v>
      </c>
      <c r="B633" t="s">
        <v>12522</v>
      </c>
      <c r="C633">
        <v>6.7999999999999996E-3</v>
      </c>
    </row>
    <row r="634" spans="1:3" ht="17.25" thickBot="1" x14ac:dyDescent="0.35">
      <c r="A634" s="4" t="s">
        <v>39</v>
      </c>
      <c r="B634" t="s">
        <v>12522</v>
      </c>
      <c r="C634">
        <v>0.1236</v>
      </c>
    </row>
    <row r="635" spans="1:3" ht="17.25" thickBot="1" x14ac:dyDescent="0.35">
      <c r="A635" s="4" t="s">
        <v>12545</v>
      </c>
      <c r="B635" t="s">
        <v>12522</v>
      </c>
      <c r="C635">
        <v>1.3599999999999999E-2</v>
      </c>
    </row>
    <row r="636" spans="1:3" ht="17.25" thickBot="1" x14ac:dyDescent="0.35">
      <c r="A636" s="4" t="s">
        <v>12545</v>
      </c>
      <c r="B636" t="s">
        <v>12522</v>
      </c>
      <c r="C636">
        <v>0.1168</v>
      </c>
    </row>
    <row r="637" spans="1:3" ht="17.25" thickBot="1" x14ac:dyDescent="0.35">
      <c r="A637" s="4" t="s">
        <v>12545</v>
      </c>
      <c r="B637" t="s">
        <v>12522</v>
      </c>
      <c r="C637">
        <v>1.3599999999999999E-2</v>
      </c>
    </row>
    <row r="638" spans="1:3" ht="17.25" thickBot="1" x14ac:dyDescent="0.35">
      <c r="A638" s="4" t="s">
        <v>12545</v>
      </c>
      <c r="B638" t="s">
        <v>12522</v>
      </c>
      <c r="C638">
        <v>6.7999999999999996E-3</v>
      </c>
    </row>
    <row r="639" spans="1:3" ht="17.25" thickBot="1" x14ac:dyDescent="0.35">
      <c r="A639" s="4" t="s">
        <v>12545</v>
      </c>
      <c r="B639" t="s">
        <v>12522</v>
      </c>
      <c r="C639">
        <v>1.3599999999999999E-2</v>
      </c>
    </row>
    <row r="640" spans="1:3" ht="17.25" thickBot="1" x14ac:dyDescent="0.35">
      <c r="A640" s="4" t="s">
        <v>12545</v>
      </c>
      <c r="B640" t="s">
        <v>12521</v>
      </c>
      <c r="C640">
        <v>1.3599999999999999E-2</v>
      </c>
    </row>
    <row r="641" spans="1:3" ht="17.25" thickBot="1" x14ac:dyDescent="0.35">
      <c r="A641" s="4" t="s">
        <v>12545</v>
      </c>
      <c r="B641" t="s">
        <v>12521</v>
      </c>
      <c r="C641">
        <v>2.0399999999999998E-2</v>
      </c>
    </row>
    <row r="642" spans="1:3" ht="17.25" thickBot="1" x14ac:dyDescent="0.35">
      <c r="A642" s="4" t="s">
        <v>12545</v>
      </c>
      <c r="B642" t="s">
        <v>12522</v>
      </c>
      <c r="C642">
        <v>1</v>
      </c>
    </row>
    <row r="643" spans="1:3" ht="17.25" thickBot="1" x14ac:dyDescent="0.35">
      <c r="A643" s="4" t="s">
        <v>12545</v>
      </c>
      <c r="B643" t="s">
        <v>12522</v>
      </c>
      <c r="C643">
        <v>1.1168</v>
      </c>
    </row>
    <row r="644" spans="1:3" ht="17.25" thickBot="1" x14ac:dyDescent="0.35">
      <c r="A644" s="4" t="s">
        <v>12545</v>
      </c>
      <c r="B644" t="s">
        <v>12522</v>
      </c>
      <c r="C644">
        <v>6.7999999999999996E-3</v>
      </c>
    </row>
    <row r="645" spans="1:3" ht="17.25" thickBot="1" x14ac:dyDescent="0.35">
      <c r="A645" s="4" t="s">
        <v>12545</v>
      </c>
      <c r="B645" t="s">
        <v>12522</v>
      </c>
      <c r="C645">
        <v>1.1269</v>
      </c>
    </row>
    <row r="646" spans="1:3" ht="17.25" thickBot="1" x14ac:dyDescent="0.35">
      <c r="A646" s="4" t="s">
        <v>12545</v>
      </c>
      <c r="B646" t="s">
        <v>12522</v>
      </c>
      <c r="C646">
        <v>3.3999999999999996E-2</v>
      </c>
    </row>
    <row r="647" spans="1:3" ht="17.25" thickBot="1" x14ac:dyDescent="0.35">
      <c r="A647" s="4" t="s">
        <v>12545</v>
      </c>
      <c r="B647" t="s">
        <v>12522</v>
      </c>
      <c r="C647">
        <v>3.3999999999999996E-2</v>
      </c>
    </row>
    <row r="648" spans="1:3" ht="17.25" thickBot="1" x14ac:dyDescent="0.35">
      <c r="A648" s="4" t="s">
        <v>12545</v>
      </c>
      <c r="B648" t="s">
        <v>12522</v>
      </c>
      <c r="C648">
        <v>1</v>
      </c>
    </row>
    <row r="649" spans="1:3" ht="17.25" thickBot="1" x14ac:dyDescent="0.35">
      <c r="A649" s="4" t="s">
        <v>12545</v>
      </c>
      <c r="B649" t="s">
        <v>12522</v>
      </c>
      <c r="C649">
        <v>6.7999999999999996E-3</v>
      </c>
    </row>
    <row r="650" spans="1:3" ht="17.25" thickBot="1" x14ac:dyDescent="0.35">
      <c r="A650" s="4" t="s">
        <v>12545</v>
      </c>
      <c r="B650" t="s">
        <v>12522</v>
      </c>
      <c r="C650">
        <v>6.7999999999999996E-3</v>
      </c>
    </row>
    <row r="651" spans="1:3" ht="17.25" thickBot="1" x14ac:dyDescent="0.35">
      <c r="A651" s="4" t="s">
        <v>12545</v>
      </c>
      <c r="B651" t="s">
        <v>12522</v>
      </c>
      <c r="C651">
        <v>6.7999999999999996E-3</v>
      </c>
    </row>
    <row r="652" spans="1:3" ht="17.25" thickBot="1" x14ac:dyDescent="0.35">
      <c r="A652" s="4" t="s">
        <v>12545</v>
      </c>
      <c r="B652" t="s">
        <v>12521</v>
      </c>
      <c r="C652">
        <v>0.1168</v>
      </c>
    </row>
    <row r="653" spans="1:3" ht="17.25" thickBot="1" x14ac:dyDescent="0.35">
      <c r="A653" s="4" t="s">
        <v>12545</v>
      </c>
      <c r="B653" t="s">
        <v>12522</v>
      </c>
      <c r="C653">
        <v>0.1168</v>
      </c>
    </row>
    <row r="654" spans="1:3" ht="17.25" thickBot="1" x14ac:dyDescent="0.35">
      <c r="A654" s="4" t="s">
        <v>39</v>
      </c>
      <c r="B654" t="s">
        <v>12521</v>
      </c>
      <c r="C654">
        <v>0.1168</v>
      </c>
    </row>
    <row r="655" spans="1:3" ht="17.25" thickBot="1" x14ac:dyDescent="0.35">
      <c r="A655" s="4" t="s">
        <v>12545</v>
      </c>
      <c r="B655" t="s">
        <v>12521</v>
      </c>
      <c r="C655">
        <v>0.2336</v>
      </c>
    </row>
    <row r="656" spans="1:3" ht="17.25" thickBot="1" x14ac:dyDescent="0.35">
      <c r="A656" s="4" t="s">
        <v>12545</v>
      </c>
      <c r="B656" t="s">
        <v>12522</v>
      </c>
      <c r="C656">
        <v>6.7999999999999996E-3</v>
      </c>
    </row>
    <row r="657" spans="1:3" ht="17.25" thickBot="1" x14ac:dyDescent="0.35">
      <c r="A657" s="4" t="s">
        <v>12545</v>
      </c>
      <c r="B657" t="s">
        <v>12521</v>
      </c>
      <c r="C657">
        <v>1</v>
      </c>
    </row>
    <row r="658" spans="1:3" ht="17.25" thickBot="1" x14ac:dyDescent="0.35">
      <c r="A658" s="4" t="s">
        <v>12545</v>
      </c>
      <c r="B658" t="s">
        <v>12521</v>
      </c>
      <c r="C658">
        <v>0.35039999999999999</v>
      </c>
    </row>
    <row r="659" spans="1:3" ht="17.25" thickBot="1" x14ac:dyDescent="0.35">
      <c r="A659" s="4" t="s">
        <v>12545</v>
      </c>
      <c r="B659" t="s">
        <v>12521</v>
      </c>
      <c r="C659">
        <v>1.1304000000000001</v>
      </c>
    </row>
    <row r="660" spans="1:3" ht="17.25" thickBot="1" x14ac:dyDescent="0.35">
      <c r="A660" s="4" t="s">
        <v>12545</v>
      </c>
      <c r="B660" t="s">
        <v>12522</v>
      </c>
      <c r="C660">
        <v>1.3599999999999999E-2</v>
      </c>
    </row>
    <row r="661" spans="1:3" ht="17.25" thickBot="1" x14ac:dyDescent="0.35">
      <c r="A661" s="4" t="s">
        <v>12545</v>
      </c>
      <c r="B661" t="s">
        <v>12521</v>
      </c>
      <c r="C661">
        <v>6.7999999999999996E-3</v>
      </c>
    </row>
    <row r="662" spans="1:3" ht="17.25" thickBot="1" x14ac:dyDescent="0.35">
      <c r="A662" s="4" t="s">
        <v>12545</v>
      </c>
      <c r="B662" t="s">
        <v>12522</v>
      </c>
      <c r="C662">
        <v>6.7999999999999996E-3</v>
      </c>
    </row>
    <row r="663" spans="1:3" ht="17.25" thickBot="1" x14ac:dyDescent="0.35">
      <c r="A663" s="4" t="s">
        <v>12545</v>
      </c>
      <c r="B663" t="s">
        <v>12521</v>
      </c>
      <c r="C663">
        <v>0.13039999999999999</v>
      </c>
    </row>
    <row r="664" spans="1:3" ht="17.25" thickBot="1" x14ac:dyDescent="0.35">
      <c r="A664" s="4" t="s">
        <v>12545</v>
      </c>
      <c r="B664" t="s">
        <v>12522</v>
      </c>
      <c r="C664">
        <v>6.7999999999999996E-3</v>
      </c>
    </row>
    <row r="665" spans="1:3" ht="17.25" thickBot="1" x14ac:dyDescent="0.35">
      <c r="A665" s="4" t="s">
        <v>12545</v>
      </c>
      <c r="B665" t="s">
        <v>12522</v>
      </c>
      <c r="C665">
        <v>1.0067999999999999</v>
      </c>
    </row>
    <row r="666" spans="1:3" ht="17.25" thickBot="1" x14ac:dyDescent="0.35">
      <c r="A666" s="4" t="s">
        <v>12545</v>
      </c>
      <c r="B666" t="s">
        <v>12522</v>
      </c>
      <c r="C666">
        <v>0.1168</v>
      </c>
    </row>
    <row r="667" spans="1:3" ht="17.25" thickBot="1" x14ac:dyDescent="0.35">
      <c r="A667" s="4" t="s">
        <v>12545</v>
      </c>
      <c r="B667" t="s">
        <v>12522</v>
      </c>
      <c r="C667">
        <v>1.3599999999999999E-2</v>
      </c>
    </row>
    <row r="668" spans="1:3" ht="17.25" thickBot="1" x14ac:dyDescent="0.35">
      <c r="A668" s="4" t="s">
        <v>12545</v>
      </c>
      <c r="B668" t="s">
        <v>12522</v>
      </c>
      <c r="C668">
        <v>2.0399999999999998E-2</v>
      </c>
    </row>
    <row r="669" spans="1:3" ht="17.25" thickBot="1" x14ac:dyDescent="0.35">
      <c r="A669" s="4" t="s">
        <v>12545</v>
      </c>
      <c r="B669" t="s">
        <v>12522</v>
      </c>
      <c r="C669">
        <v>6.7999999999999996E-3</v>
      </c>
    </row>
    <row r="670" spans="1:3" ht="17.25" thickBot="1" x14ac:dyDescent="0.35">
      <c r="A670" s="4" t="s">
        <v>12545</v>
      </c>
      <c r="B670" t="s">
        <v>12522</v>
      </c>
      <c r="C670">
        <v>2.7199999999999998E-2</v>
      </c>
    </row>
    <row r="671" spans="1:3" ht="17.25" thickBot="1" x14ac:dyDescent="0.35">
      <c r="A671" s="4" t="s">
        <v>12545</v>
      </c>
      <c r="B671" t="s">
        <v>12522</v>
      </c>
      <c r="C671">
        <v>0.59759999999999991</v>
      </c>
    </row>
    <row r="672" spans="1:3" ht="17.25" thickBot="1" x14ac:dyDescent="0.35">
      <c r="A672" s="4" t="s">
        <v>12545</v>
      </c>
      <c r="B672" t="s">
        <v>12522</v>
      </c>
      <c r="C672">
        <v>6.7999999999999996E-3</v>
      </c>
    </row>
    <row r="673" spans="1:3" ht="17.25" thickBot="1" x14ac:dyDescent="0.35">
      <c r="A673" s="4" t="s">
        <v>12545</v>
      </c>
      <c r="B673" t="s">
        <v>12522</v>
      </c>
      <c r="C673">
        <v>6.7999999999999996E-3</v>
      </c>
    </row>
    <row r="674" spans="1:3" ht="17.25" thickBot="1" x14ac:dyDescent="0.35">
      <c r="A674" s="4" t="s">
        <v>12545</v>
      </c>
      <c r="B674" t="s">
        <v>12522</v>
      </c>
      <c r="C674">
        <v>6.7999999999999996E-3</v>
      </c>
    </row>
    <row r="675" spans="1:3" ht="17.25" thickBot="1" x14ac:dyDescent="0.35">
      <c r="A675" s="4" t="s">
        <v>12545</v>
      </c>
      <c r="B675" t="s">
        <v>12522</v>
      </c>
      <c r="C675">
        <v>1</v>
      </c>
    </row>
    <row r="676" spans="1:3" ht="17.25" thickBot="1" x14ac:dyDescent="0.35">
      <c r="A676" s="4" t="s">
        <v>12545</v>
      </c>
      <c r="B676" t="s">
        <v>12522</v>
      </c>
      <c r="C676">
        <v>1</v>
      </c>
    </row>
    <row r="677" spans="1:3" ht="17.25" thickBot="1" x14ac:dyDescent="0.35">
      <c r="A677" s="4" t="s">
        <v>12545</v>
      </c>
      <c r="B677" t="s">
        <v>12521</v>
      </c>
      <c r="C677">
        <v>0.1236</v>
      </c>
    </row>
    <row r="678" spans="1:3" ht="17.25" thickBot="1" x14ac:dyDescent="0.35">
      <c r="A678" s="4" t="s">
        <v>12545</v>
      </c>
      <c r="B678" t="s">
        <v>12522</v>
      </c>
      <c r="C678">
        <v>0.35039999999999999</v>
      </c>
    </row>
    <row r="679" spans="1:3" ht="17.25" thickBot="1" x14ac:dyDescent="0.35">
      <c r="A679" s="4" t="s">
        <v>12545</v>
      </c>
      <c r="B679" t="s">
        <v>12522</v>
      </c>
      <c r="C679">
        <v>1.3599999999999999E-2</v>
      </c>
    </row>
    <row r="680" spans="1:3" ht="17.25" thickBot="1" x14ac:dyDescent="0.35">
      <c r="A680" s="4" t="s">
        <v>12545</v>
      </c>
      <c r="B680" t="s">
        <v>12522</v>
      </c>
      <c r="C680">
        <v>6.7999999999999996E-3</v>
      </c>
    </row>
    <row r="681" spans="1:3" ht="17.25" thickBot="1" x14ac:dyDescent="0.35">
      <c r="A681" s="4" t="s">
        <v>12545</v>
      </c>
      <c r="B681" t="s">
        <v>12522</v>
      </c>
      <c r="C681">
        <v>6.7999999999999996E-3</v>
      </c>
    </row>
    <row r="682" spans="1:3" ht="17.25" thickBot="1" x14ac:dyDescent="0.35">
      <c r="A682" s="4" t="s">
        <v>12545</v>
      </c>
      <c r="B682" t="s">
        <v>12522</v>
      </c>
      <c r="C682">
        <v>6.7999999999999996E-3</v>
      </c>
    </row>
    <row r="683" spans="1:3" ht="17.25" thickBot="1" x14ac:dyDescent="0.35">
      <c r="A683" s="4" t="s">
        <v>12545</v>
      </c>
      <c r="B683" t="s">
        <v>12522</v>
      </c>
      <c r="C683">
        <v>6.7999999999999996E-3</v>
      </c>
    </row>
    <row r="684" spans="1:3" ht="17.25" thickBot="1" x14ac:dyDescent="0.35">
      <c r="A684" s="4" t="s">
        <v>12545</v>
      </c>
      <c r="B684" t="s">
        <v>12522</v>
      </c>
      <c r="C684">
        <v>2.0399999999999998E-2</v>
      </c>
    </row>
    <row r="685" spans="1:3" ht="17.25" thickBot="1" x14ac:dyDescent="0.35">
      <c r="A685" s="4" t="s">
        <v>12545</v>
      </c>
      <c r="B685" t="s">
        <v>12522</v>
      </c>
      <c r="C685">
        <v>2.7199999999999998E-2</v>
      </c>
    </row>
    <row r="686" spans="1:3" ht="17.25" thickBot="1" x14ac:dyDescent="0.35">
      <c r="A686" s="4" t="s">
        <v>12545</v>
      </c>
      <c r="B686" t="s">
        <v>12521</v>
      </c>
      <c r="C686">
        <v>0.2336</v>
      </c>
    </row>
    <row r="687" spans="1:3" ht="17.25" thickBot="1" x14ac:dyDescent="0.35">
      <c r="A687" s="4" t="s">
        <v>12545</v>
      </c>
      <c r="B687" t="s">
        <v>12522</v>
      </c>
      <c r="C687">
        <v>6.7999999999999996E-3</v>
      </c>
    </row>
    <row r="688" spans="1:3" ht="17.25" thickBot="1" x14ac:dyDescent="0.35">
      <c r="A688" s="4" t="s">
        <v>12545</v>
      </c>
      <c r="B688" t="s">
        <v>12522</v>
      </c>
      <c r="C688">
        <v>1.3599999999999999E-2</v>
      </c>
    </row>
    <row r="689" spans="1:3" ht="17.25" thickBot="1" x14ac:dyDescent="0.35">
      <c r="A689" s="4" t="s">
        <v>12545</v>
      </c>
      <c r="B689" t="s">
        <v>12522</v>
      </c>
      <c r="C689">
        <v>2.2404000000000002</v>
      </c>
    </row>
    <row r="690" spans="1:3" ht="17.25" thickBot="1" x14ac:dyDescent="0.35">
      <c r="A690" s="4" t="s">
        <v>12545</v>
      </c>
      <c r="B690" t="s">
        <v>12522</v>
      </c>
      <c r="C690">
        <v>6.7999999999999996E-3</v>
      </c>
    </row>
    <row r="691" spans="1:3" ht="17.25" thickBot="1" x14ac:dyDescent="0.35">
      <c r="A691" s="4" t="s">
        <v>12545</v>
      </c>
      <c r="B691" t="s">
        <v>12522</v>
      </c>
      <c r="C691">
        <v>6.7999999999999996E-3</v>
      </c>
    </row>
    <row r="692" spans="1:3" ht="17.25" thickBot="1" x14ac:dyDescent="0.35">
      <c r="A692" s="4" t="s">
        <v>12545</v>
      </c>
      <c r="B692" t="s">
        <v>12522</v>
      </c>
      <c r="C692">
        <v>0.2336</v>
      </c>
    </row>
    <row r="693" spans="1:3" ht="17.25" thickBot="1" x14ac:dyDescent="0.35">
      <c r="A693" s="4" t="s">
        <v>12545</v>
      </c>
      <c r="B693" t="s">
        <v>12522</v>
      </c>
      <c r="C693">
        <v>6.7999999999999996E-3</v>
      </c>
    </row>
    <row r="694" spans="1:3" ht="17.25" thickBot="1" x14ac:dyDescent="0.35">
      <c r="A694" s="4" t="s">
        <v>12545</v>
      </c>
      <c r="B694" t="s">
        <v>12521</v>
      </c>
      <c r="C694">
        <v>6.7999999999999996E-3</v>
      </c>
    </row>
    <row r="695" spans="1:3" ht="17.25" thickBot="1" x14ac:dyDescent="0.35">
      <c r="A695" s="4" t="s">
        <v>39</v>
      </c>
      <c r="B695" t="s">
        <v>12522</v>
      </c>
      <c r="C695">
        <v>0.12690000000000001</v>
      </c>
    </row>
    <row r="696" spans="1:3" ht="17.25" thickBot="1" x14ac:dyDescent="0.35">
      <c r="A696" s="4" t="s">
        <v>12545</v>
      </c>
      <c r="B696" t="s">
        <v>12522</v>
      </c>
      <c r="C696">
        <v>0.2336</v>
      </c>
    </row>
    <row r="697" spans="1:3" ht="17.25" thickBot="1" x14ac:dyDescent="0.35">
      <c r="A697" s="4" t="s">
        <v>12545</v>
      </c>
      <c r="B697" t="s">
        <v>12521</v>
      </c>
      <c r="C697">
        <v>1.0136000000000001</v>
      </c>
    </row>
    <row r="698" spans="1:3" ht="17.25" thickBot="1" x14ac:dyDescent="0.35">
      <c r="A698" s="4" t="s">
        <v>12545</v>
      </c>
      <c r="B698" t="s">
        <v>12522</v>
      </c>
      <c r="C698">
        <v>6.7999999999999996E-3</v>
      </c>
    </row>
    <row r="699" spans="1:3" ht="17.25" thickBot="1" x14ac:dyDescent="0.35">
      <c r="A699" s="4" t="s">
        <v>12545</v>
      </c>
      <c r="B699" t="s">
        <v>12522</v>
      </c>
      <c r="C699">
        <v>0.2336</v>
      </c>
    </row>
    <row r="700" spans="1:3" ht="17.25" thickBot="1" x14ac:dyDescent="0.35">
      <c r="A700" s="4" t="s">
        <v>39</v>
      </c>
      <c r="B700" t="s">
        <v>12521</v>
      </c>
      <c r="C700">
        <v>6.7999999999999996E-3</v>
      </c>
    </row>
    <row r="701" spans="1:3" ht="17.25" thickBot="1" x14ac:dyDescent="0.35">
      <c r="A701" s="4" t="s">
        <v>12545</v>
      </c>
      <c r="B701" t="s">
        <v>12521</v>
      </c>
      <c r="C701">
        <v>0.1168</v>
      </c>
    </row>
    <row r="702" spans="1:3" ht="17.25" thickBot="1" x14ac:dyDescent="0.35">
      <c r="A702" s="4" t="s">
        <v>12545</v>
      </c>
      <c r="B702" t="s">
        <v>12522</v>
      </c>
      <c r="C702">
        <v>0.1236</v>
      </c>
    </row>
    <row r="703" spans="1:3" ht="17.25" thickBot="1" x14ac:dyDescent="0.35">
      <c r="A703" s="4" t="s">
        <v>12545</v>
      </c>
      <c r="B703" t="s">
        <v>12522</v>
      </c>
      <c r="C703">
        <v>1.3599999999999999E-2</v>
      </c>
    </row>
    <row r="704" spans="1:3" ht="17.25" thickBot="1" x14ac:dyDescent="0.35">
      <c r="A704" s="4" t="s">
        <v>12545</v>
      </c>
      <c r="B704" t="s">
        <v>12522</v>
      </c>
      <c r="C704">
        <v>0.13039999999999999</v>
      </c>
    </row>
    <row r="705" spans="1:3" ht="17.25" thickBot="1" x14ac:dyDescent="0.35">
      <c r="A705" s="4" t="s">
        <v>12545</v>
      </c>
      <c r="B705" t="s">
        <v>12522</v>
      </c>
      <c r="C705">
        <v>1.3599999999999999E-2</v>
      </c>
    </row>
    <row r="706" spans="1:3" ht="17.25" thickBot="1" x14ac:dyDescent="0.35">
      <c r="A706" s="4" t="s">
        <v>12545</v>
      </c>
      <c r="B706" t="s">
        <v>12522</v>
      </c>
      <c r="C706">
        <v>6.7999999999999996E-3</v>
      </c>
    </row>
    <row r="707" spans="1:3" ht="17.25" thickBot="1" x14ac:dyDescent="0.35">
      <c r="A707" s="4" t="s">
        <v>12545</v>
      </c>
      <c r="B707" t="s">
        <v>12522</v>
      </c>
      <c r="C707">
        <v>6.7999999999999996E-3</v>
      </c>
    </row>
    <row r="708" spans="1:3" ht="17.25" thickBot="1" x14ac:dyDescent="0.35">
      <c r="A708" s="4" t="s">
        <v>12545</v>
      </c>
      <c r="B708" t="s">
        <v>12522</v>
      </c>
      <c r="C708">
        <v>0.1236</v>
      </c>
    </row>
    <row r="709" spans="1:3" ht="17.25" thickBot="1" x14ac:dyDescent="0.35">
      <c r="A709" s="4" t="s">
        <v>12545</v>
      </c>
      <c r="B709" t="s">
        <v>12522</v>
      </c>
      <c r="C709">
        <v>0.1236</v>
      </c>
    </row>
    <row r="710" spans="1:3" ht="17.25" thickBot="1" x14ac:dyDescent="0.35">
      <c r="A710" s="4" t="s">
        <v>12545</v>
      </c>
      <c r="B710" t="s">
        <v>12522</v>
      </c>
      <c r="C710">
        <v>6.7999999999999996E-3</v>
      </c>
    </row>
    <row r="711" spans="1:3" ht="17.25" thickBot="1" x14ac:dyDescent="0.35">
      <c r="A711" s="4" t="s">
        <v>12545</v>
      </c>
      <c r="B711" t="s">
        <v>12522</v>
      </c>
      <c r="C711">
        <v>4.0799999999999996E-2</v>
      </c>
    </row>
    <row r="712" spans="1:3" ht="17.25" thickBot="1" x14ac:dyDescent="0.35">
      <c r="A712" s="4" t="s">
        <v>12545</v>
      </c>
      <c r="B712" t="s">
        <v>12522</v>
      </c>
      <c r="C712">
        <v>6.7999999999999996E-3</v>
      </c>
    </row>
    <row r="713" spans="1:3" ht="17.25" thickBot="1" x14ac:dyDescent="0.35">
      <c r="A713" s="4" t="s">
        <v>39</v>
      </c>
      <c r="B713" t="s">
        <v>12522</v>
      </c>
      <c r="C713">
        <v>2.0399999999999998E-2</v>
      </c>
    </row>
    <row r="714" spans="1:3" ht="17.25" thickBot="1" x14ac:dyDescent="0.35">
      <c r="A714" s="4" t="s">
        <v>12545</v>
      </c>
      <c r="B714" t="s">
        <v>12522</v>
      </c>
      <c r="C714">
        <v>0.1168</v>
      </c>
    </row>
    <row r="715" spans="1:3" ht="17.25" thickBot="1" x14ac:dyDescent="0.35">
      <c r="A715" s="4" t="s">
        <v>39</v>
      </c>
      <c r="B715" t="s">
        <v>12522</v>
      </c>
      <c r="C715">
        <v>0.1168</v>
      </c>
    </row>
    <row r="716" spans="1:3" ht="17.25" thickBot="1" x14ac:dyDescent="0.35">
      <c r="A716" s="4" t="s">
        <v>12545</v>
      </c>
      <c r="B716" t="s">
        <v>12522</v>
      </c>
      <c r="C716">
        <v>6.7999999999999996E-3</v>
      </c>
    </row>
    <row r="717" spans="1:3" ht="17.25" thickBot="1" x14ac:dyDescent="0.35">
      <c r="A717" s="4" t="s">
        <v>12545</v>
      </c>
      <c r="B717" t="s">
        <v>12522</v>
      </c>
      <c r="C717">
        <v>6.7999999999999996E-3</v>
      </c>
    </row>
    <row r="718" spans="1:3" ht="17.25" thickBot="1" x14ac:dyDescent="0.35">
      <c r="A718" s="4" t="s">
        <v>12545</v>
      </c>
      <c r="B718" t="s">
        <v>12522</v>
      </c>
      <c r="C718">
        <v>1.3599999999999999E-2</v>
      </c>
    </row>
    <row r="719" spans="1:3" ht="17.25" thickBot="1" x14ac:dyDescent="0.35">
      <c r="A719" s="4" t="s">
        <v>12545</v>
      </c>
      <c r="B719" t="s">
        <v>12522</v>
      </c>
      <c r="C719">
        <v>6.7999999999999996E-3</v>
      </c>
    </row>
    <row r="720" spans="1:3" ht="17.25" thickBot="1" x14ac:dyDescent="0.35">
      <c r="A720" s="4" t="s">
        <v>12545</v>
      </c>
      <c r="B720" t="s">
        <v>12522</v>
      </c>
      <c r="C720">
        <v>2.0399999999999998E-2</v>
      </c>
    </row>
    <row r="721" spans="1:3" ht="17.25" thickBot="1" x14ac:dyDescent="0.35">
      <c r="A721" s="4" t="s">
        <v>12545</v>
      </c>
      <c r="B721" t="s">
        <v>12522</v>
      </c>
      <c r="C721">
        <v>0.1168</v>
      </c>
    </row>
    <row r="722" spans="1:3" ht="17.25" thickBot="1" x14ac:dyDescent="0.35">
      <c r="A722" s="4" t="s">
        <v>12545</v>
      </c>
      <c r="B722" t="s">
        <v>12522</v>
      </c>
      <c r="C722">
        <v>0.26079999999999998</v>
      </c>
    </row>
    <row r="723" spans="1:3" ht="17.25" thickBot="1" x14ac:dyDescent="0.35">
      <c r="A723" s="4" t="s">
        <v>12545</v>
      </c>
      <c r="B723" t="s">
        <v>12522</v>
      </c>
      <c r="C723">
        <v>6.7999999999999996E-3</v>
      </c>
    </row>
    <row r="724" spans="1:3" ht="17.25" thickBot="1" x14ac:dyDescent="0.35">
      <c r="A724" s="4" t="s">
        <v>12545</v>
      </c>
      <c r="B724" t="s">
        <v>12522</v>
      </c>
      <c r="C724">
        <v>6.7999999999999996E-3</v>
      </c>
    </row>
    <row r="725" spans="1:3" ht="17.25" thickBot="1" x14ac:dyDescent="0.35">
      <c r="A725" s="4" t="s">
        <v>12545</v>
      </c>
      <c r="B725" t="s">
        <v>12521</v>
      </c>
      <c r="C725">
        <v>0.1168</v>
      </c>
    </row>
    <row r="726" spans="1:3" ht="17.25" thickBot="1" x14ac:dyDescent="0.35">
      <c r="A726" s="4" t="s">
        <v>12545</v>
      </c>
      <c r="B726" t="s">
        <v>12522</v>
      </c>
      <c r="C726">
        <v>6.7999999999999996E-3</v>
      </c>
    </row>
    <row r="727" spans="1:3" ht="17.25" thickBot="1" x14ac:dyDescent="0.35">
      <c r="A727" s="4" t="s">
        <v>12545</v>
      </c>
      <c r="B727" t="s">
        <v>12522</v>
      </c>
      <c r="C727">
        <v>6.7999999999999996E-3</v>
      </c>
    </row>
    <row r="728" spans="1:3" ht="17.25" thickBot="1" x14ac:dyDescent="0.35">
      <c r="A728" s="4" t="s">
        <v>12545</v>
      </c>
      <c r="B728" t="s">
        <v>12522</v>
      </c>
      <c r="C728">
        <v>4.0799999999999996E-2</v>
      </c>
    </row>
    <row r="729" spans="1:3" ht="17.25" thickBot="1" x14ac:dyDescent="0.35">
      <c r="A729" s="4" t="s">
        <v>12545</v>
      </c>
      <c r="B729" t="s">
        <v>12522</v>
      </c>
      <c r="C729">
        <v>6.7999999999999996E-3</v>
      </c>
    </row>
    <row r="730" spans="1:3" ht="17.25" thickBot="1" x14ac:dyDescent="0.35">
      <c r="A730" s="4" t="s">
        <v>12545</v>
      </c>
      <c r="B730" t="s">
        <v>12522</v>
      </c>
      <c r="C730">
        <v>0.37019999999999997</v>
      </c>
    </row>
    <row r="731" spans="1:3" ht="17.25" thickBot="1" x14ac:dyDescent="0.35">
      <c r="A731" s="4" t="s">
        <v>12545</v>
      </c>
      <c r="B731" t="s">
        <v>12522</v>
      </c>
      <c r="C731">
        <v>6.7999999999999996E-3</v>
      </c>
    </row>
    <row r="732" spans="1:3" ht="17.25" thickBot="1" x14ac:dyDescent="0.35">
      <c r="A732" s="4" t="s">
        <v>12545</v>
      </c>
      <c r="B732" t="s">
        <v>12522</v>
      </c>
      <c r="C732">
        <v>0.1168</v>
      </c>
    </row>
    <row r="733" spans="1:3" ht="17.25" thickBot="1" x14ac:dyDescent="0.35">
      <c r="A733" s="4" t="s">
        <v>12545</v>
      </c>
      <c r="B733" t="s">
        <v>12522</v>
      </c>
      <c r="C733">
        <v>6.7999999999999996E-3</v>
      </c>
    </row>
    <row r="734" spans="1:3" ht="17.25" thickBot="1" x14ac:dyDescent="0.35">
      <c r="A734" s="4" t="s">
        <v>12545</v>
      </c>
      <c r="B734" t="s">
        <v>12522</v>
      </c>
      <c r="C734">
        <v>0.13719999999999999</v>
      </c>
    </row>
    <row r="735" spans="1:3" ht="17.25" thickBot="1" x14ac:dyDescent="0.35">
      <c r="A735" s="4" t="s">
        <v>12545</v>
      </c>
      <c r="B735" t="s">
        <v>12522</v>
      </c>
      <c r="C735">
        <v>2.0399999999999998E-2</v>
      </c>
    </row>
    <row r="736" spans="1:3" ht="17.25" thickBot="1" x14ac:dyDescent="0.35">
      <c r="A736" s="4" t="s">
        <v>12545</v>
      </c>
      <c r="B736" t="s">
        <v>12521</v>
      </c>
      <c r="C736">
        <v>0.13719999999999999</v>
      </c>
    </row>
    <row r="737" spans="1:3" ht="17.25" thickBot="1" x14ac:dyDescent="0.35">
      <c r="A737" s="4" t="s">
        <v>12545</v>
      </c>
      <c r="B737" t="s">
        <v>12522</v>
      </c>
      <c r="C737">
        <v>3.3999999999999996E-2</v>
      </c>
    </row>
    <row r="738" spans="1:3" ht="17.25" thickBot="1" x14ac:dyDescent="0.35">
      <c r="A738" s="4" t="s">
        <v>12545</v>
      </c>
      <c r="B738" t="s">
        <v>12522</v>
      </c>
      <c r="C738">
        <v>1.3599999999999999E-2</v>
      </c>
    </row>
    <row r="739" spans="1:3" ht="17.25" thickBot="1" x14ac:dyDescent="0.35">
      <c r="A739" s="4" t="s">
        <v>12545</v>
      </c>
      <c r="B739" t="s">
        <v>12522</v>
      </c>
      <c r="C739">
        <v>1</v>
      </c>
    </row>
    <row r="740" spans="1:3" ht="17.25" thickBot="1" x14ac:dyDescent="0.35">
      <c r="A740" s="4" t="s">
        <v>39</v>
      </c>
      <c r="B740" t="s">
        <v>12522</v>
      </c>
      <c r="C740">
        <v>6.7999999999999996E-3</v>
      </c>
    </row>
    <row r="741" spans="1:3" ht="17.25" thickBot="1" x14ac:dyDescent="0.35">
      <c r="A741" s="4" t="s">
        <v>12545</v>
      </c>
      <c r="B741" t="s">
        <v>12522</v>
      </c>
      <c r="C741">
        <v>0.13719999999999999</v>
      </c>
    </row>
    <row r="742" spans="1:3" ht="17.25" thickBot="1" x14ac:dyDescent="0.35">
      <c r="A742" s="4" t="s">
        <v>12545</v>
      </c>
      <c r="B742" t="s">
        <v>12522</v>
      </c>
      <c r="C742">
        <v>1.3599999999999999E-2</v>
      </c>
    </row>
    <row r="743" spans="1:3" ht="17.25" thickBot="1" x14ac:dyDescent="0.35">
      <c r="A743" s="4" t="s">
        <v>12545</v>
      </c>
      <c r="B743" t="s">
        <v>12522</v>
      </c>
      <c r="C743">
        <v>9.8999999999999991E-3</v>
      </c>
    </row>
    <row r="744" spans="1:3" ht="17.25" thickBot="1" x14ac:dyDescent="0.35">
      <c r="A744" s="4" t="s">
        <v>12545</v>
      </c>
      <c r="B744" t="s">
        <v>12522</v>
      </c>
      <c r="C744">
        <v>1.3599999999999999E-2</v>
      </c>
    </row>
    <row r="745" spans="1:3" ht="17.25" thickBot="1" x14ac:dyDescent="0.35">
      <c r="A745" s="4" t="s">
        <v>12545</v>
      </c>
      <c r="B745" t="s">
        <v>12522</v>
      </c>
      <c r="C745">
        <v>6.7999999999999996E-3</v>
      </c>
    </row>
    <row r="746" spans="1:3" ht="17.25" thickBot="1" x14ac:dyDescent="0.35">
      <c r="A746" s="4" t="s">
        <v>12545</v>
      </c>
      <c r="B746" t="s">
        <v>12522</v>
      </c>
      <c r="C746">
        <v>6.7999999999999996E-3</v>
      </c>
    </row>
    <row r="747" spans="1:3" ht="17.25" thickBot="1" x14ac:dyDescent="0.35">
      <c r="A747" s="4" t="s">
        <v>12545</v>
      </c>
      <c r="B747" t="s">
        <v>12522</v>
      </c>
      <c r="C747">
        <v>6.7999999999999996E-3</v>
      </c>
    </row>
    <row r="748" spans="1:3" ht="17.25" thickBot="1" x14ac:dyDescent="0.35">
      <c r="A748" s="4" t="s">
        <v>12545</v>
      </c>
      <c r="B748" t="s">
        <v>12522</v>
      </c>
      <c r="C748">
        <v>2.7199999999999998E-2</v>
      </c>
    </row>
    <row r="749" spans="1:3" ht="17.25" thickBot="1" x14ac:dyDescent="0.35">
      <c r="A749" s="4" t="s">
        <v>12545</v>
      </c>
      <c r="B749" t="s">
        <v>12522</v>
      </c>
      <c r="C749">
        <v>6.7999999999999996E-3</v>
      </c>
    </row>
    <row r="750" spans="1:3" ht="17.25" thickBot="1" x14ac:dyDescent="0.35">
      <c r="A750" s="4" t="s">
        <v>39</v>
      </c>
      <c r="B750" t="s">
        <v>12521</v>
      </c>
      <c r="C750">
        <v>0.1168</v>
      </c>
    </row>
    <row r="751" spans="1:3" ht="17.25" thickBot="1" x14ac:dyDescent="0.35">
      <c r="A751" s="4" t="s">
        <v>12545</v>
      </c>
      <c r="B751" t="s">
        <v>12521</v>
      </c>
      <c r="C751">
        <v>0.1168</v>
      </c>
    </row>
    <row r="752" spans="1:3" ht="17.25" thickBot="1" x14ac:dyDescent="0.35">
      <c r="A752" s="4" t="s">
        <v>12545</v>
      </c>
      <c r="B752" t="s">
        <v>12521</v>
      </c>
      <c r="C752">
        <v>0.35039999999999999</v>
      </c>
    </row>
    <row r="753" spans="1:3" ht="17.25" thickBot="1" x14ac:dyDescent="0.35">
      <c r="A753" s="4" t="s">
        <v>12545</v>
      </c>
      <c r="B753" t="s">
        <v>12521</v>
      </c>
      <c r="C753">
        <v>6.7999999999999996E-3</v>
      </c>
    </row>
    <row r="754" spans="1:3" ht="17.25" thickBot="1" x14ac:dyDescent="0.35">
      <c r="A754" s="4" t="s">
        <v>12545</v>
      </c>
      <c r="B754" t="s">
        <v>12522</v>
      </c>
      <c r="C754">
        <v>0.13039999999999999</v>
      </c>
    </row>
    <row r="755" spans="1:3" ht="17.25" thickBot="1" x14ac:dyDescent="0.35">
      <c r="A755" s="4" t="s">
        <v>12545</v>
      </c>
      <c r="B755" t="s">
        <v>12522</v>
      </c>
      <c r="C755">
        <v>0.2472</v>
      </c>
    </row>
    <row r="756" spans="1:3" ht="17.25" thickBot="1" x14ac:dyDescent="0.35">
      <c r="A756" s="4" t="s">
        <v>12545</v>
      </c>
      <c r="B756" t="s">
        <v>12522</v>
      </c>
      <c r="C756">
        <v>6.7999999999999996E-3</v>
      </c>
    </row>
    <row r="757" spans="1:3" ht="17.25" thickBot="1" x14ac:dyDescent="0.35">
      <c r="A757" s="4" t="s">
        <v>12545</v>
      </c>
      <c r="B757" t="s">
        <v>12522</v>
      </c>
      <c r="C757">
        <v>1.3599999999999999E-2</v>
      </c>
    </row>
    <row r="758" spans="1:3" ht="17.25" thickBot="1" x14ac:dyDescent="0.35">
      <c r="A758" s="4" t="s">
        <v>12545</v>
      </c>
      <c r="B758" t="s">
        <v>12522</v>
      </c>
      <c r="C758">
        <v>0.35719999999999996</v>
      </c>
    </row>
    <row r="759" spans="1:3" ht="17.25" thickBot="1" x14ac:dyDescent="0.35">
      <c r="A759" s="4" t="s">
        <v>12545</v>
      </c>
      <c r="B759" t="s">
        <v>12522</v>
      </c>
      <c r="C759">
        <v>0.1236</v>
      </c>
    </row>
    <row r="760" spans="1:3" ht="17.25" thickBot="1" x14ac:dyDescent="0.35">
      <c r="A760" s="4" t="s">
        <v>12545</v>
      </c>
      <c r="B760" t="s">
        <v>12522</v>
      </c>
      <c r="C760">
        <v>1.3599999999999999E-2</v>
      </c>
    </row>
    <row r="761" spans="1:3" ht="17.25" thickBot="1" x14ac:dyDescent="0.35">
      <c r="A761" s="4" t="s">
        <v>12545</v>
      </c>
      <c r="B761" t="s">
        <v>12522</v>
      </c>
      <c r="C761">
        <v>6.7999999999999996E-3</v>
      </c>
    </row>
    <row r="762" spans="1:3" ht="17.25" thickBot="1" x14ac:dyDescent="0.35">
      <c r="A762" s="4" t="s">
        <v>12545</v>
      </c>
      <c r="B762" t="s">
        <v>12522</v>
      </c>
      <c r="C762">
        <v>6.7999999999999996E-3</v>
      </c>
    </row>
    <row r="763" spans="1:3" ht="17.25" thickBot="1" x14ac:dyDescent="0.35">
      <c r="A763" s="4" t="s">
        <v>12545</v>
      </c>
      <c r="B763" t="s">
        <v>12522</v>
      </c>
      <c r="C763">
        <v>6.7999999999999996E-3</v>
      </c>
    </row>
    <row r="764" spans="1:3" ht="17.25" thickBot="1" x14ac:dyDescent="0.35">
      <c r="A764" s="4" t="s">
        <v>12545</v>
      </c>
      <c r="B764" t="s">
        <v>12522</v>
      </c>
      <c r="C764">
        <v>6.7999999999999996E-3</v>
      </c>
    </row>
    <row r="765" spans="1:3" ht="17.25" thickBot="1" x14ac:dyDescent="0.35">
      <c r="A765" s="4" t="s">
        <v>12545</v>
      </c>
      <c r="B765" t="s">
        <v>12522</v>
      </c>
      <c r="C765">
        <v>6.7999999999999996E-3</v>
      </c>
    </row>
    <row r="766" spans="1:3" ht="17.25" thickBot="1" x14ac:dyDescent="0.35">
      <c r="A766" s="4" t="s">
        <v>12545</v>
      </c>
      <c r="B766" t="s">
        <v>12522</v>
      </c>
      <c r="C766">
        <v>6.7999999999999996E-3</v>
      </c>
    </row>
    <row r="767" spans="1:3" ht="17.25" thickBot="1" x14ac:dyDescent="0.35">
      <c r="A767" s="4" t="s">
        <v>12545</v>
      </c>
      <c r="B767" t="s">
        <v>12522</v>
      </c>
      <c r="C767">
        <v>0.1168</v>
      </c>
    </row>
    <row r="768" spans="1:3" ht="17.25" thickBot="1" x14ac:dyDescent="0.35">
      <c r="A768" s="4" t="s">
        <v>12545</v>
      </c>
      <c r="B768" t="s">
        <v>12522</v>
      </c>
      <c r="C768">
        <v>6.7999999999999996E-3</v>
      </c>
    </row>
    <row r="769" spans="1:3" ht="17.25" thickBot="1" x14ac:dyDescent="0.35">
      <c r="A769" s="4" t="s">
        <v>12545</v>
      </c>
      <c r="B769" t="s">
        <v>12521</v>
      </c>
      <c r="C769">
        <v>6.7999999999999996E-3</v>
      </c>
    </row>
    <row r="770" spans="1:3" ht="17.25" thickBot="1" x14ac:dyDescent="0.35">
      <c r="A770" s="4" t="s">
        <v>12545</v>
      </c>
      <c r="B770" t="s">
        <v>12522</v>
      </c>
      <c r="C770">
        <v>2.0399999999999998E-2</v>
      </c>
    </row>
    <row r="771" spans="1:3" ht="17.25" thickBot="1" x14ac:dyDescent="0.35">
      <c r="A771" s="4" t="s">
        <v>12545</v>
      </c>
      <c r="B771" t="s">
        <v>12522</v>
      </c>
      <c r="C771">
        <v>0.15059999999999998</v>
      </c>
    </row>
    <row r="772" spans="1:3" ht="17.25" thickBot="1" x14ac:dyDescent="0.35">
      <c r="A772" s="4" t="s">
        <v>12545</v>
      </c>
      <c r="B772" t="s">
        <v>12522</v>
      </c>
      <c r="C772">
        <v>6.7999999999999996E-3</v>
      </c>
    </row>
    <row r="773" spans="1:3" ht="17.25" thickBot="1" x14ac:dyDescent="0.35">
      <c r="A773" s="4" t="s">
        <v>12545</v>
      </c>
      <c r="B773" t="s">
        <v>12522</v>
      </c>
      <c r="C773">
        <v>6.7999999999999996E-3</v>
      </c>
    </row>
    <row r="774" spans="1:3" ht="17.25" thickBot="1" x14ac:dyDescent="0.35">
      <c r="A774" s="4" t="s">
        <v>12545</v>
      </c>
      <c r="B774" t="s">
        <v>12522</v>
      </c>
      <c r="C774">
        <v>0.2336</v>
      </c>
    </row>
    <row r="775" spans="1:3" ht="17.25" thickBot="1" x14ac:dyDescent="0.35">
      <c r="A775" s="4" t="s">
        <v>12545</v>
      </c>
      <c r="B775" t="s">
        <v>12522</v>
      </c>
      <c r="C775">
        <v>1.3599999999999999E-2</v>
      </c>
    </row>
    <row r="776" spans="1:3" ht="17.25" thickBot="1" x14ac:dyDescent="0.35">
      <c r="A776" s="4" t="s">
        <v>12545</v>
      </c>
      <c r="B776" t="s">
        <v>12522</v>
      </c>
      <c r="C776">
        <v>0.2336</v>
      </c>
    </row>
    <row r="777" spans="1:3" ht="17.25" thickBot="1" x14ac:dyDescent="0.35">
      <c r="A777" s="4" t="s">
        <v>12545</v>
      </c>
      <c r="B777" t="s">
        <v>12522</v>
      </c>
      <c r="C777">
        <v>1.3599999999999999E-2</v>
      </c>
    </row>
    <row r="778" spans="1:3" ht="17.25" thickBot="1" x14ac:dyDescent="0.35">
      <c r="A778" s="4" t="s">
        <v>12545</v>
      </c>
      <c r="B778" t="s">
        <v>12522</v>
      </c>
      <c r="C778">
        <v>3.3E-3</v>
      </c>
    </row>
    <row r="779" spans="1:3" ht="17.25" thickBot="1" x14ac:dyDescent="0.35">
      <c r="A779" s="4" t="s">
        <v>12545</v>
      </c>
      <c r="B779" t="s">
        <v>12522</v>
      </c>
      <c r="C779">
        <v>1.3599999999999999E-2</v>
      </c>
    </row>
    <row r="780" spans="1:3" ht="17.25" thickBot="1" x14ac:dyDescent="0.35">
      <c r="A780" s="4" t="s">
        <v>12545</v>
      </c>
      <c r="B780" t="s">
        <v>12522</v>
      </c>
      <c r="C780">
        <v>6.7999999999999996E-3</v>
      </c>
    </row>
    <row r="781" spans="1:3" ht="17.25" thickBot="1" x14ac:dyDescent="0.35">
      <c r="A781" s="4" t="s">
        <v>12545</v>
      </c>
      <c r="B781" t="s">
        <v>12522</v>
      </c>
      <c r="C781">
        <v>1.3599999999999999E-2</v>
      </c>
    </row>
    <row r="782" spans="1:3" ht="17.25" thickBot="1" x14ac:dyDescent="0.35">
      <c r="A782" s="4" t="s">
        <v>12545</v>
      </c>
      <c r="B782" t="s">
        <v>12521</v>
      </c>
      <c r="C782">
        <v>6.7999999999999996E-3</v>
      </c>
    </row>
    <row r="783" spans="1:3" ht="17.25" thickBot="1" x14ac:dyDescent="0.35">
      <c r="A783" s="4" t="s">
        <v>12545</v>
      </c>
      <c r="B783" t="s">
        <v>12522</v>
      </c>
      <c r="C783">
        <v>6.7999999999999996E-3</v>
      </c>
    </row>
    <row r="784" spans="1:3" ht="17.25" thickBot="1" x14ac:dyDescent="0.35">
      <c r="A784" s="4" t="s">
        <v>12545</v>
      </c>
      <c r="B784" t="s">
        <v>12522</v>
      </c>
      <c r="C784">
        <v>1.3599999999999999E-2</v>
      </c>
    </row>
    <row r="785" spans="1:3" ht="17.25" thickBot="1" x14ac:dyDescent="0.35">
      <c r="A785" s="4" t="s">
        <v>12545</v>
      </c>
      <c r="B785" t="s">
        <v>12521</v>
      </c>
      <c r="C785">
        <v>6.7999999999999996E-3</v>
      </c>
    </row>
    <row r="786" spans="1:3" ht="17.25" thickBot="1" x14ac:dyDescent="0.35">
      <c r="A786" s="4" t="s">
        <v>12545</v>
      </c>
      <c r="B786" t="s">
        <v>12522</v>
      </c>
      <c r="C786">
        <v>0.1168</v>
      </c>
    </row>
    <row r="787" spans="1:3" ht="17.25" thickBot="1" x14ac:dyDescent="0.35">
      <c r="A787" s="4" t="s">
        <v>12545</v>
      </c>
      <c r="B787" t="s">
        <v>12521</v>
      </c>
      <c r="C787">
        <v>2.0032999999999999</v>
      </c>
    </row>
    <row r="788" spans="1:3" ht="17.25" thickBot="1" x14ac:dyDescent="0.35">
      <c r="A788" s="4" t="s">
        <v>12545</v>
      </c>
      <c r="B788" t="s">
        <v>12522</v>
      </c>
      <c r="C788">
        <v>1.3599999999999999E-2</v>
      </c>
    </row>
    <row r="789" spans="1:3" ht="17.25" thickBot="1" x14ac:dyDescent="0.35">
      <c r="A789" s="4" t="s">
        <v>12545</v>
      </c>
      <c r="B789" t="s">
        <v>12522</v>
      </c>
      <c r="C789">
        <v>6.7999999999999996E-3</v>
      </c>
    </row>
    <row r="790" spans="1:3" ht="17.25" thickBot="1" x14ac:dyDescent="0.35">
      <c r="A790" s="4" t="s">
        <v>12545</v>
      </c>
      <c r="B790" t="s">
        <v>12522</v>
      </c>
      <c r="C790">
        <v>6.7999999999999996E-3</v>
      </c>
    </row>
    <row r="791" spans="1:3" ht="17.25" thickBot="1" x14ac:dyDescent="0.35">
      <c r="A791" s="4" t="s">
        <v>12545</v>
      </c>
      <c r="B791" t="s">
        <v>12522</v>
      </c>
      <c r="C791">
        <v>2.0399999999999998E-2</v>
      </c>
    </row>
    <row r="792" spans="1:3" ht="17.25" thickBot="1" x14ac:dyDescent="0.35">
      <c r="A792" s="4" t="s">
        <v>12545</v>
      </c>
      <c r="B792" t="s">
        <v>12522</v>
      </c>
      <c r="C792">
        <v>6.7999999999999996E-3</v>
      </c>
    </row>
    <row r="793" spans="1:3" ht="17.25" thickBot="1" x14ac:dyDescent="0.35">
      <c r="A793" s="4" t="s">
        <v>12545</v>
      </c>
      <c r="B793" t="s">
        <v>12522</v>
      </c>
      <c r="C793">
        <v>1.3599999999999999E-2</v>
      </c>
    </row>
    <row r="794" spans="1:3" ht="17.25" thickBot="1" x14ac:dyDescent="0.35">
      <c r="A794" s="4" t="s">
        <v>12545</v>
      </c>
      <c r="B794" t="s">
        <v>12521</v>
      </c>
      <c r="C794">
        <v>1.3599999999999999E-2</v>
      </c>
    </row>
    <row r="795" spans="1:3" ht="17.25" thickBot="1" x14ac:dyDescent="0.35">
      <c r="A795" s="4" t="s">
        <v>12545</v>
      </c>
      <c r="B795" t="s">
        <v>12522</v>
      </c>
      <c r="C795">
        <v>3.3E-3</v>
      </c>
    </row>
    <row r="796" spans="1:3" ht="17.25" thickBot="1" x14ac:dyDescent="0.35">
      <c r="A796" s="4" t="s">
        <v>39</v>
      </c>
      <c r="B796" t="s">
        <v>12521</v>
      </c>
      <c r="C796">
        <v>1.0067999999999999</v>
      </c>
    </row>
    <row r="797" spans="1:3" ht="17.25" thickBot="1" x14ac:dyDescent="0.35">
      <c r="A797" s="4" t="s">
        <v>39</v>
      </c>
      <c r="B797" t="s">
        <v>12522</v>
      </c>
      <c r="C797">
        <v>0.1168</v>
      </c>
    </row>
    <row r="798" spans="1:3" ht="17.25" thickBot="1" x14ac:dyDescent="0.35">
      <c r="A798" s="4" t="s">
        <v>12545</v>
      </c>
      <c r="B798" t="s">
        <v>12522</v>
      </c>
      <c r="C798">
        <v>0.13369999999999999</v>
      </c>
    </row>
    <row r="799" spans="1:3" ht="17.25" thickBot="1" x14ac:dyDescent="0.35">
      <c r="A799" s="4" t="s">
        <v>12545</v>
      </c>
      <c r="B799" t="s">
        <v>12522</v>
      </c>
      <c r="C799">
        <v>1</v>
      </c>
    </row>
    <row r="800" spans="1:3" ht="17.25" thickBot="1" x14ac:dyDescent="0.35">
      <c r="A800" s="4" t="s">
        <v>12545</v>
      </c>
      <c r="B800" t="s">
        <v>12522</v>
      </c>
      <c r="C800">
        <v>6.7999999999999996E-3</v>
      </c>
    </row>
    <row r="801" spans="1:3" ht="17.25" thickBot="1" x14ac:dyDescent="0.35">
      <c r="A801" s="4" t="s">
        <v>12545</v>
      </c>
      <c r="B801" t="s">
        <v>12522</v>
      </c>
      <c r="C801">
        <v>3.3E-3</v>
      </c>
    </row>
    <row r="802" spans="1:3" ht="17.25" thickBot="1" x14ac:dyDescent="0.35">
      <c r="A802" s="4" t="s">
        <v>12545</v>
      </c>
      <c r="B802" t="s">
        <v>12522</v>
      </c>
      <c r="C802">
        <v>0.1168</v>
      </c>
    </row>
    <row r="803" spans="1:3" ht="17.25" thickBot="1" x14ac:dyDescent="0.35">
      <c r="A803" s="4" t="s">
        <v>12545</v>
      </c>
      <c r="B803" t="s">
        <v>12522</v>
      </c>
      <c r="C803">
        <v>0.1236</v>
      </c>
    </row>
    <row r="804" spans="1:3" ht="17.25" thickBot="1" x14ac:dyDescent="0.35">
      <c r="A804" s="4" t="s">
        <v>12545</v>
      </c>
      <c r="B804" t="s">
        <v>12522</v>
      </c>
      <c r="C804">
        <v>0.2472</v>
      </c>
    </row>
    <row r="805" spans="1:3" ht="17.25" thickBot="1" x14ac:dyDescent="0.35">
      <c r="A805" s="4" t="s">
        <v>12545</v>
      </c>
      <c r="B805" t="s">
        <v>12522</v>
      </c>
      <c r="C805">
        <v>1.0204</v>
      </c>
    </row>
    <row r="806" spans="1:3" ht="17.25" thickBot="1" x14ac:dyDescent="0.35">
      <c r="A806" s="4" t="s">
        <v>12545</v>
      </c>
      <c r="B806" t="s">
        <v>12521</v>
      </c>
      <c r="C806">
        <v>0.1236</v>
      </c>
    </row>
    <row r="807" spans="1:3" ht="17.25" thickBot="1" x14ac:dyDescent="0.35">
      <c r="A807" s="4" t="s">
        <v>12545</v>
      </c>
      <c r="B807" t="s">
        <v>12522</v>
      </c>
      <c r="C807">
        <v>6.7999999999999996E-3</v>
      </c>
    </row>
    <row r="808" spans="1:3" ht="17.25" thickBot="1" x14ac:dyDescent="0.35">
      <c r="A808" s="4" t="s">
        <v>12545</v>
      </c>
      <c r="B808" t="s">
        <v>12522</v>
      </c>
      <c r="C808">
        <v>1.3599999999999999E-2</v>
      </c>
    </row>
    <row r="809" spans="1:3" ht="17.25" thickBot="1" x14ac:dyDescent="0.35">
      <c r="A809" s="4" t="s">
        <v>12545</v>
      </c>
      <c r="B809" t="s">
        <v>12522</v>
      </c>
      <c r="C809">
        <v>6.7999999999999996E-3</v>
      </c>
    </row>
    <row r="810" spans="1:3" ht="17.25" thickBot="1" x14ac:dyDescent="0.35">
      <c r="A810" s="4" t="s">
        <v>12545</v>
      </c>
      <c r="B810" t="s">
        <v>12522</v>
      </c>
      <c r="C810">
        <v>6.7999999999999996E-3</v>
      </c>
    </row>
    <row r="811" spans="1:3" ht="17.25" thickBot="1" x14ac:dyDescent="0.35">
      <c r="A811" s="4" t="s">
        <v>39</v>
      </c>
      <c r="B811" t="s">
        <v>12521</v>
      </c>
      <c r="C811">
        <v>0.2336</v>
      </c>
    </row>
    <row r="812" spans="1:3" ht="17.25" thickBot="1" x14ac:dyDescent="0.35">
      <c r="A812" s="4" t="s">
        <v>12545</v>
      </c>
      <c r="B812" t="s">
        <v>12522</v>
      </c>
      <c r="C812">
        <v>0.2404</v>
      </c>
    </row>
    <row r="813" spans="1:3" ht="17.25" thickBot="1" x14ac:dyDescent="0.35">
      <c r="A813" s="4" t="s">
        <v>12545</v>
      </c>
      <c r="B813" t="s">
        <v>12522</v>
      </c>
      <c r="C813">
        <v>0.1236</v>
      </c>
    </row>
    <row r="814" spans="1:3" ht="17.25" thickBot="1" x14ac:dyDescent="0.35">
      <c r="A814" s="4" t="s">
        <v>12545</v>
      </c>
      <c r="B814" t="s">
        <v>12522</v>
      </c>
      <c r="C814">
        <v>1.3599999999999999E-2</v>
      </c>
    </row>
    <row r="815" spans="1:3" ht="17.25" thickBot="1" x14ac:dyDescent="0.35">
      <c r="A815" s="4" t="s">
        <v>12545</v>
      </c>
      <c r="B815" t="s">
        <v>12522</v>
      </c>
      <c r="C815">
        <v>1.3599999999999999E-2</v>
      </c>
    </row>
    <row r="816" spans="1:3" ht="17.25" thickBot="1" x14ac:dyDescent="0.35">
      <c r="A816" s="4" t="s">
        <v>12545</v>
      </c>
      <c r="B816" t="s">
        <v>12521</v>
      </c>
      <c r="C816">
        <v>0.13039999999999999</v>
      </c>
    </row>
    <row r="817" spans="1:3" ht="17.25" thickBot="1" x14ac:dyDescent="0.35">
      <c r="A817" s="4" t="s">
        <v>12545</v>
      </c>
      <c r="B817" t="s">
        <v>12522</v>
      </c>
      <c r="C817">
        <v>6.7999999999999996E-3</v>
      </c>
    </row>
    <row r="818" spans="1:3" ht="17.25" thickBot="1" x14ac:dyDescent="0.35">
      <c r="A818" s="4" t="s">
        <v>12545</v>
      </c>
      <c r="B818" t="s">
        <v>12522</v>
      </c>
      <c r="C818">
        <v>6.7999999999999996E-3</v>
      </c>
    </row>
    <row r="819" spans="1:3" ht="17.25" thickBot="1" x14ac:dyDescent="0.35">
      <c r="A819" s="4" t="s">
        <v>12545</v>
      </c>
      <c r="B819" t="s">
        <v>12522</v>
      </c>
      <c r="C819">
        <v>6.7999999999999996E-3</v>
      </c>
    </row>
    <row r="820" spans="1:3" ht="17.25" thickBot="1" x14ac:dyDescent="0.35">
      <c r="A820" s="4" t="s">
        <v>12545</v>
      </c>
      <c r="B820" t="s">
        <v>12522</v>
      </c>
      <c r="C820">
        <v>6.7999999999999996E-3</v>
      </c>
    </row>
    <row r="821" spans="1:3" ht="17.25" thickBot="1" x14ac:dyDescent="0.35">
      <c r="A821" s="4" t="s">
        <v>12545</v>
      </c>
      <c r="B821" t="s">
        <v>12522</v>
      </c>
      <c r="C821">
        <v>1</v>
      </c>
    </row>
    <row r="822" spans="1:3" ht="17.25" thickBot="1" x14ac:dyDescent="0.35">
      <c r="A822" s="4" t="s">
        <v>12545</v>
      </c>
      <c r="B822" t="s">
        <v>12522</v>
      </c>
      <c r="C822">
        <v>0.13039999999999999</v>
      </c>
    </row>
    <row r="823" spans="1:3" ht="17.25" thickBot="1" x14ac:dyDescent="0.35">
      <c r="A823" s="4" t="s">
        <v>39</v>
      </c>
      <c r="B823" t="s">
        <v>12522</v>
      </c>
      <c r="C823">
        <v>6.7999999999999996E-3</v>
      </c>
    </row>
    <row r="824" spans="1:3" ht="17.25" thickBot="1" x14ac:dyDescent="0.35">
      <c r="A824" s="4" t="s">
        <v>12545</v>
      </c>
      <c r="B824" t="s">
        <v>12522</v>
      </c>
      <c r="C824">
        <v>0.1168</v>
      </c>
    </row>
    <row r="825" spans="1:3" ht="17.25" thickBot="1" x14ac:dyDescent="0.35">
      <c r="A825" s="4" t="s">
        <v>12545</v>
      </c>
      <c r="B825" t="s">
        <v>12522</v>
      </c>
      <c r="C825">
        <v>0.1236</v>
      </c>
    </row>
    <row r="826" spans="1:3" ht="17.25" thickBot="1" x14ac:dyDescent="0.35">
      <c r="A826" s="4" t="s">
        <v>12545</v>
      </c>
      <c r="B826" t="s">
        <v>12521</v>
      </c>
      <c r="C826">
        <v>0.1168</v>
      </c>
    </row>
    <row r="827" spans="1:3" ht="17.25" thickBot="1" x14ac:dyDescent="0.35">
      <c r="A827" s="4" t="s">
        <v>12545</v>
      </c>
      <c r="B827" t="s">
        <v>12521</v>
      </c>
      <c r="C827">
        <v>0.1168</v>
      </c>
    </row>
    <row r="828" spans="1:3" ht="17.25" thickBot="1" x14ac:dyDescent="0.35">
      <c r="A828" s="4" t="s">
        <v>12545</v>
      </c>
      <c r="B828" t="s">
        <v>12522</v>
      </c>
      <c r="C828">
        <v>2.0399999999999998E-2</v>
      </c>
    </row>
    <row r="829" spans="1:3" ht="17.25" thickBot="1" x14ac:dyDescent="0.35">
      <c r="A829" s="4" t="s">
        <v>12545</v>
      </c>
      <c r="B829" t="s">
        <v>12521</v>
      </c>
      <c r="C829">
        <v>0.1168</v>
      </c>
    </row>
    <row r="830" spans="1:3" ht="17.25" thickBot="1" x14ac:dyDescent="0.35">
      <c r="A830" s="4" t="s">
        <v>12545</v>
      </c>
      <c r="B830" t="s">
        <v>12522</v>
      </c>
      <c r="C830">
        <v>6.7999999999999996E-3</v>
      </c>
    </row>
    <row r="831" spans="1:3" ht="17.25" thickBot="1" x14ac:dyDescent="0.35">
      <c r="A831" s="4" t="s">
        <v>12545</v>
      </c>
      <c r="B831" t="s">
        <v>12522</v>
      </c>
      <c r="C831">
        <v>6.7999999999999996E-3</v>
      </c>
    </row>
    <row r="832" spans="1:3" ht="17.25" thickBot="1" x14ac:dyDescent="0.35">
      <c r="A832" s="4" t="s">
        <v>12545</v>
      </c>
      <c r="B832" t="s">
        <v>12522</v>
      </c>
      <c r="C832">
        <v>1</v>
      </c>
    </row>
    <row r="833" spans="1:3" ht="17.25" thickBot="1" x14ac:dyDescent="0.35">
      <c r="A833" s="4" t="s">
        <v>12545</v>
      </c>
      <c r="B833" t="s">
        <v>12522</v>
      </c>
      <c r="C833">
        <v>1.1168</v>
      </c>
    </row>
    <row r="834" spans="1:3" ht="17.25" thickBot="1" x14ac:dyDescent="0.35">
      <c r="A834" s="4" t="s">
        <v>12545</v>
      </c>
      <c r="B834" t="s">
        <v>12522</v>
      </c>
      <c r="C834">
        <v>0.1168</v>
      </c>
    </row>
    <row r="835" spans="1:3" ht="17.25" thickBot="1" x14ac:dyDescent="0.35">
      <c r="A835" s="4" t="s">
        <v>12545</v>
      </c>
      <c r="B835" t="s">
        <v>12522</v>
      </c>
      <c r="C835">
        <v>3.3999999999999996E-2</v>
      </c>
    </row>
    <row r="836" spans="1:3" ht="17.25" thickBot="1" x14ac:dyDescent="0.35">
      <c r="A836" s="4" t="s">
        <v>12545</v>
      </c>
      <c r="B836" t="s">
        <v>12521</v>
      </c>
      <c r="C836">
        <v>6.7999999999999996E-3</v>
      </c>
    </row>
    <row r="837" spans="1:3" ht="17.25" thickBot="1" x14ac:dyDescent="0.35">
      <c r="A837" s="4" t="s">
        <v>12545</v>
      </c>
      <c r="B837" t="s">
        <v>12521</v>
      </c>
      <c r="C837">
        <v>0.1236</v>
      </c>
    </row>
    <row r="838" spans="1:3" ht="17.25" thickBot="1" x14ac:dyDescent="0.35">
      <c r="A838" s="4" t="s">
        <v>12545</v>
      </c>
      <c r="B838" t="s">
        <v>12522</v>
      </c>
      <c r="C838">
        <v>6.7999999999999996E-3</v>
      </c>
    </row>
    <row r="839" spans="1:3" ht="17.25" thickBot="1" x14ac:dyDescent="0.35">
      <c r="A839" s="4" t="s">
        <v>12545</v>
      </c>
      <c r="B839" t="s">
        <v>12521</v>
      </c>
      <c r="C839">
        <v>2.6999999999999996E-2</v>
      </c>
    </row>
    <row r="840" spans="1:3" ht="17.25" thickBot="1" x14ac:dyDescent="0.35">
      <c r="A840" s="4" t="s">
        <v>12545</v>
      </c>
      <c r="B840" t="s">
        <v>12522</v>
      </c>
      <c r="C840">
        <v>6.7999999999999996E-3</v>
      </c>
    </row>
    <row r="841" spans="1:3" ht="17.25" thickBot="1" x14ac:dyDescent="0.35">
      <c r="A841" s="4" t="s">
        <v>12545</v>
      </c>
      <c r="B841" t="s">
        <v>12522</v>
      </c>
      <c r="C841">
        <v>6.7999999999999996E-3</v>
      </c>
    </row>
    <row r="842" spans="1:3" ht="17.25" thickBot="1" x14ac:dyDescent="0.35">
      <c r="A842" s="4" t="s">
        <v>12545</v>
      </c>
      <c r="B842" t="s">
        <v>12522</v>
      </c>
      <c r="C842">
        <v>2.1372</v>
      </c>
    </row>
    <row r="843" spans="1:3" ht="17.25" thickBot="1" x14ac:dyDescent="0.35">
      <c r="A843" s="4" t="s">
        <v>12545</v>
      </c>
      <c r="B843" t="s">
        <v>12521</v>
      </c>
      <c r="C843">
        <v>0.1236</v>
      </c>
    </row>
    <row r="844" spans="1:3" ht="17.25" thickBot="1" x14ac:dyDescent="0.35">
      <c r="A844" s="4" t="s">
        <v>12545</v>
      </c>
      <c r="B844" t="s">
        <v>12521</v>
      </c>
      <c r="C844">
        <v>1.3599999999999999E-2</v>
      </c>
    </row>
    <row r="845" spans="1:3" ht="17.25" thickBot="1" x14ac:dyDescent="0.35">
      <c r="A845" s="4" t="s">
        <v>39</v>
      </c>
      <c r="B845" t="s">
        <v>12521</v>
      </c>
      <c r="C845">
        <v>6.7999999999999996E-3</v>
      </c>
    </row>
    <row r="846" spans="1:3" ht="17.25" thickBot="1" x14ac:dyDescent="0.35">
      <c r="A846" s="4" t="s">
        <v>12545</v>
      </c>
      <c r="B846" t="s">
        <v>12522</v>
      </c>
      <c r="C846">
        <v>6.7999999999999996E-3</v>
      </c>
    </row>
    <row r="847" spans="1:3" ht="17.25" thickBot="1" x14ac:dyDescent="0.35">
      <c r="A847" s="4" t="s">
        <v>12545</v>
      </c>
      <c r="B847" t="s">
        <v>12522</v>
      </c>
      <c r="C847">
        <v>0.1168</v>
      </c>
    </row>
    <row r="848" spans="1:3" ht="17.25" thickBot="1" x14ac:dyDescent="0.35">
      <c r="A848" s="4" t="s">
        <v>39</v>
      </c>
      <c r="B848" t="s">
        <v>12522</v>
      </c>
      <c r="C848">
        <v>3.3E-3</v>
      </c>
    </row>
    <row r="849" spans="1:3" ht="17.25" thickBot="1" x14ac:dyDescent="0.35">
      <c r="A849" s="4" t="s">
        <v>12545</v>
      </c>
      <c r="B849" t="s">
        <v>12522</v>
      </c>
      <c r="C849">
        <v>6.7999999999999996E-3</v>
      </c>
    </row>
    <row r="850" spans="1:3" ht="17.25" thickBot="1" x14ac:dyDescent="0.35">
      <c r="A850" s="4" t="s">
        <v>12545</v>
      </c>
      <c r="B850" t="s">
        <v>12522</v>
      </c>
      <c r="C850">
        <v>0.1168</v>
      </c>
    </row>
    <row r="851" spans="1:3" ht="17.25" thickBot="1" x14ac:dyDescent="0.35">
      <c r="A851" s="4" t="s">
        <v>12545</v>
      </c>
      <c r="B851" t="s">
        <v>12522</v>
      </c>
      <c r="C851">
        <v>0.1168</v>
      </c>
    </row>
    <row r="852" spans="1:3" ht="17.25" thickBot="1" x14ac:dyDescent="0.35">
      <c r="A852" s="4" t="s">
        <v>39</v>
      </c>
      <c r="B852" t="s">
        <v>12521</v>
      </c>
      <c r="C852">
        <v>0.13039999999999999</v>
      </c>
    </row>
    <row r="853" spans="1:3" ht="17.25" thickBot="1" x14ac:dyDescent="0.35">
      <c r="A853" s="4" t="s">
        <v>12545</v>
      </c>
      <c r="B853" t="s">
        <v>12522</v>
      </c>
      <c r="C853">
        <v>0.13039999999999999</v>
      </c>
    </row>
    <row r="854" spans="1:3" ht="17.25" thickBot="1" x14ac:dyDescent="0.35">
      <c r="A854" s="4" t="s">
        <v>12545</v>
      </c>
      <c r="B854" t="s">
        <v>12522</v>
      </c>
      <c r="C854">
        <v>0.14399999999999999</v>
      </c>
    </row>
    <row r="855" spans="1:3" ht="17.25" thickBot="1" x14ac:dyDescent="0.35">
      <c r="A855" s="4" t="s">
        <v>12545</v>
      </c>
      <c r="B855" t="s">
        <v>12522</v>
      </c>
      <c r="C855">
        <v>6.7999999999999996E-3</v>
      </c>
    </row>
    <row r="856" spans="1:3" ht="17.25" thickBot="1" x14ac:dyDescent="0.35">
      <c r="A856" s="4" t="s">
        <v>12545</v>
      </c>
      <c r="B856" t="s">
        <v>12521</v>
      </c>
      <c r="C856">
        <v>0.1168</v>
      </c>
    </row>
    <row r="857" spans="1:3" ht="17.25" thickBot="1" x14ac:dyDescent="0.35">
      <c r="A857" s="4" t="s">
        <v>12545</v>
      </c>
      <c r="B857" t="s">
        <v>12522</v>
      </c>
      <c r="C857">
        <v>6.7999999999999996E-3</v>
      </c>
    </row>
    <row r="858" spans="1:3" ht="17.25" thickBot="1" x14ac:dyDescent="0.35">
      <c r="A858" s="4" t="s">
        <v>12545</v>
      </c>
      <c r="B858" t="s">
        <v>12522</v>
      </c>
      <c r="C858">
        <v>3.0499999999999999E-2</v>
      </c>
    </row>
    <row r="859" spans="1:3" ht="17.25" thickBot="1" x14ac:dyDescent="0.35">
      <c r="A859" s="4" t="s">
        <v>12545</v>
      </c>
      <c r="B859" t="s">
        <v>12522</v>
      </c>
      <c r="C859">
        <v>6.7999999999999996E-3</v>
      </c>
    </row>
    <row r="860" spans="1:3" ht="17.25" thickBot="1" x14ac:dyDescent="0.35">
      <c r="A860" s="4" t="s">
        <v>12545</v>
      </c>
      <c r="B860" t="s">
        <v>12522</v>
      </c>
      <c r="C860">
        <v>0.1236</v>
      </c>
    </row>
    <row r="861" spans="1:3" ht="17.25" thickBot="1" x14ac:dyDescent="0.35">
      <c r="A861" s="4" t="s">
        <v>12545</v>
      </c>
      <c r="B861" t="s">
        <v>12522</v>
      </c>
      <c r="C861">
        <v>1.1508</v>
      </c>
    </row>
    <row r="862" spans="1:3" ht="17.25" thickBot="1" x14ac:dyDescent="0.35">
      <c r="A862" s="4" t="s">
        <v>12545</v>
      </c>
      <c r="B862" t="s">
        <v>12522</v>
      </c>
      <c r="C862">
        <v>2.0399999999999998E-2</v>
      </c>
    </row>
    <row r="863" spans="1:3" ht="17.25" thickBot="1" x14ac:dyDescent="0.35">
      <c r="A863" s="4" t="s">
        <v>12545</v>
      </c>
      <c r="B863" t="s">
        <v>12522</v>
      </c>
      <c r="C863">
        <v>0.2336</v>
      </c>
    </row>
    <row r="864" spans="1:3" ht="17.25" thickBot="1" x14ac:dyDescent="0.35">
      <c r="A864" s="4" t="s">
        <v>12545</v>
      </c>
      <c r="B864" t="s">
        <v>12522</v>
      </c>
      <c r="C864">
        <v>6.7999999999999996E-3</v>
      </c>
    </row>
    <row r="865" spans="1:3" ht="17.25" thickBot="1" x14ac:dyDescent="0.35">
      <c r="A865" s="4" t="s">
        <v>12545</v>
      </c>
      <c r="B865" t="s">
        <v>12522</v>
      </c>
      <c r="C865">
        <v>0.1236</v>
      </c>
    </row>
    <row r="866" spans="1:3" ht="17.25" thickBot="1" x14ac:dyDescent="0.35">
      <c r="A866" s="4" t="s">
        <v>12545</v>
      </c>
      <c r="B866" t="s">
        <v>12521</v>
      </c>
      <c r="C866">
        <v>1.0067999999999999</v>
      </c>
    </row>
    <row r="867" spans="1:3" ht="17.25" thickBot="1" x14ac:dyDescent="0.35">
      <c r="A867" s="4" t="s">
        <v>39</v>
      </c>
      <c r="B867" t="s">
        <v>12522</v>
      </c>
      <c r="C867">
        <v>2.0399999999999998E-2</v>
      </c>
    </row>
    <row r="868" spans="1:3" ht="17.25" thickBot="1" x14ac:dyDescent="0.35">
      <c r="A868" s="4" t="s">
        <v>12545</v>
      </c>
      <c r="B868" t="s">
        <v>12521</v>
      </c>
      <c r="C868">
        <v>0.1168</v>
      </c>
    </row>
    <row r="869" spans="1:3" ht="17.25" thickBot="1" x14ac:dyDescent="0.35">
      <c r="A869" s="4" t="s">
        <v>12545</v>
      </c>
      <c r="B869" t="s">
        <v>12522</v>
      </c>
      <c r="C869">
        <v>6.7999999999999996E-3</v>
      </c>
    </row>
    <row r="870" spans="1:3" ht="17.25" thickBot="1" x14ac:dyDescent="0.35">
      <c r="A870" s="4" t="s">
        <v>12545</v>
      </c>
      <c r="B870" t="s">
        <v>12522</v>
      </c>
      <c r="C870">
        <v>6.7999999999999996E-3</v>
      </c>
    </row>
    <row r="871" spans="1:3" ht="17.25" thickBot="1" x14ac:dyDescent="0.35">
      <c r="A871" s="4" t="s">
        <v>12545</v>
      </c>
      <c r="B871" t="s">
        <v>12522</v>
      </c>
      <c r="C871">
        <v>0.1168</v>
      </c>
    </row>
    <row r="872" spans="1:3" ht="17.25" thickBot="1" x14ac:dyDescent="0.35">
      <c r="A872" s="4" t="s">
        <v>12545</v>
      </c>
      <c r="B872" t="s">
        <v>12522</v>
      </c>
      <c r="C872">
        <v>4.0799999999999996E-2</v>
      </c>
    </row>
    <row r="873" spans="1:3" ht="17.25" thickBot="1" x14ac:dyDescent="0.35">
      <c r="A873" s="4" t="s">
        <v>12545</v>
      </c>
      <c r="B873" t="s">
        <v>12522</v>
      </c>
      <c r="C873">
        <v>6.7999999999999996E-3</v>
      </c>
    </row>
    <row r="874" spans="1:3" ht="17.25" thickBot="1" x14ac:dyDescent="0.35">
      <c r="A874" s="4" t="s">
        <v>12545</v>
      </c>
      <c r="B874" t="s">
        <v>12522</v>
      </c>
      <c r="C874">
        <v>1.3599999999999999E-2</v>
      </c>
    </row>
    <row r="875" spans="1:3" ht="17.25" thickBot="1" x14ac:dyDescent="0.35">
      <c r="A875" s="4" t="s">
        <v>12545</v>
      </c>
      <c r="B875" t="s">
        <v>12522</v>
      </c>
      <c r="C875">
        <v>6.7999999999999996E-3</v>
      </c>
    </row>
    <row r="876" spans="1:3" ht="17.25" thickBot="1" x14ac:dyDescent="0.35">
      <c r="A876" s="4" t="s">
        <v>12545</v>
      </c>
      <c r="B876" t="s">
        <v>12522</v>
      </c>
      <c r="C876">
        <v>3.1168</v>
      </c>
    </row>
    <row r="877" spans="1:3" ht="17.25" thickBot="1" x14ac:dyDescent="0.35">
      <c r="A877" s="4" t="s">
        <v>12545</v>
      </c>
      <c r="B877" t="s">
        <v>12521</v>
      </c>
      <c r="C877">
        <v>6.7999999999999996E-3</v>
      </c>
    </row>
    <row r="878" spans="1:3" ht="17.25" thickBot="1" x14ac:dyDescent="0.35">
      <c r="A878" s="4" t="s">
        <v>12545</v>
      </c>
      <c r="B878" t="s">
        <v>12521</v>
      </c>
      <c r="C878">
        <v>0.2404</v>
      </c>
    </row>
    <row r="879" spans="1:3" ht="17.25" thickBot="1" x14ac:dyDescent="0.35">
      <c r="A879" s="4" t="s">
        <v>12545</v>
      </c>
      <c r="B879" t="s">
        <v>12521</v>
      </c>
      <c r="C879">
        <v>6.7999999999999996E-3</v>
      </c>
    </row>
    <row r="880" spans="1:3" ht="17.25" thickBot="1" x14ac:dyDescent="0.35">
      <c r="A880" s="4" t="s">
        <v>39</v>
      </c>
      <c r="B880" t="s">
        <v>12522</v>
      </c>
      <c r="C880">
        <v>0.1168</v>
      </c>
    </row>
    <row r="881" spans="1:3" ht="17.25" thickBot="1" x14ac:dyDescent="0.35">
      <c r="A881" s="4" t="s">
        <v>12545</v>
      </c>
      <c r="B881" t="s">
        <v>12522</v>
      </c>
      <c r="C881">
        <v>2.7199999999999998E-2</v>
      </c>
    </row>
    <row r="882" spans="1:3" ht="17.25" thickBot="1" x14ac:dyDescent="0.35">
      <c r="A882" s="4" t="s">
        <v>12545</v>
      </c>
      <c r="B882" t="s">
        <v>12522</v>
      </c>
      <c r="C882">
        <v>0.39119999999999999</v>
      </c>
    </row>
    <row r="883" spans="1:3" ht="17.25" thickBot="1" x14ac:dyDescent="0.35">
      <c r="A883" s="4" t="s">
        <v>12545</v>
      </c>
      <c r="B883" t="s">
        <v>12521</v>
      </c>
      <c r="C883">
        <v>2.1236000000000002</v>
      </c>
    </row>
    <row r="884" spans="1:3" ht="17.25" thickBot="1" x14ac:dyDescent="0.35">
      <c r="A884" s="4" t="s">
        <v>12545</v>
      </c>
      <c r="B884" t="s">
        <v>12521</v>
      </c>
      <c r="C884">
        <v>0.1236</v>
      </c>
    </row>
    <row r="885" spans="1:3" ht="17.25" thickBot="1" x14ac:dyDescent="0.35">
      <c r="A885" s="4" t="s">
        <v>12545</v>
      </c>
      <c r="B885" t="s">
        <v>12522</v>
      </c>
      <c r="C885">
        <v>0.15079999999999999</v>
      </c>
    </row>
    <row r="886" spans="1:3" ht="17.25" thickBot="1" x14ac:dyDescent="0.35">
      <c r="A886" s="4" t="s">
        <v>12545</v>
      </c>
      <c r="B886" t="s">
        <v>12521</v>
      </c>
      <c r="C886">
        <v>0.13039999999999999</v>
      </c>
    </row>
    <row r="887" spans="1:3" ht="17.25" thickBot="1" x14ac:dyDescent="0.35">
      <c r="A887" s="4" t="s">
        <v>12545</v>
      </c>
      <c r="B887" t="s">
        <v>12522</v>
      </c>
      <c r="C887">
        <v>3.3E-3</v>
      </c>
    </row>
    <row r="888" spans="1:3" ht="17.25" thickBot="1" x14ac:dyDescent="0.35">
      <c r="A888" s="4" t="s">
        <v>12545</v>
      </c>
      <c r="B888" t="s">
        <v>12522</v>
      </c>
      <c r="C888">
        <v>0.1168</v>
      </c>
    </row>
    <row r="889" spans="1:3" ht="17.25" thickBot="1" x14ac:dyDescent="0.35">
      <c r="A889" s="4" t="s">
        <v>12545</v>
      </c>
      <c r="B889" t="s">
        <v>12522</v>
      </c>
      <c r="C889">
        <v>0.15079999999999999</v>
      </c>
    </row>
    <row r="890" spans="1:3" ht="17.25" thickBot="1" x14ac:dyDescent="0.35">
      <c r="A890" s="4" t="s">
        <v>12545</v>
      </c>
      <c r="B890" t="s">
        <v>12521</v>
      </c>
      <c r="C890">
        <v>0.1168</v>
      </c>
    </row>
    <row r="891" spans="1:3" ht="17.25" thickBot="1" x14ac:dyDescent="0.35">
      <c r="A891" s="4" t="s">
        <v>12545</v>
      </c>
      <c r="B891" t="s">
        <v>12522</v>
      </c>
      <c r="C891">
        <v>6.7999999999999996E-3</v>
      </c>
    </row>
    <row r="892" spans="1:3" ht="17.25" thickBot="1" x14ac:dyDescent="0.35">
      <c r="A892" s="4" t="s">
        <v>39</v>
      </c>
      <c r="B892" t="s">
        <v>12522</v>
      </c>
      <c r="C892">
        <v>1</v>
      </c>
    </row>
    <row r="893" spans="1:3" ht="17.25" thickBot="1" x14ac:dyDescent="0.35">
      <c r="A893" s="4" t="s">
        <v>325</v>
      </c>
      <c r="B893" t="s">
        <v>12521</v>
      </c>
      <c r="C893">
        <v>0.2336</v>
      </c>
    </row>
    <row r="894" spans="1:3" ht="17.25" thickBot="1" x14ac:dyDescent="0.35">
      <c r="A894" s="4" t="s">
        <v>12545</v>
      </c>
      <c r="B894" t="s">
        <v>12522</v>
      </c>
      <c r="C894">
        <v>2.0399999999999998E-2</v>
      </c>
    </row>
    <row r="895" spans="1:3" ht="17.25" thickBot="1" x14ac:dyDescent="0.35">
      <c r="A895" s="4" t="s">
        <v>12545</v>
      </c>
      <c r="B895" t="s">
        <v>12521</v>
      </c>
      <c r="C895">
        <v>0.15079999999999999</v>
      </c>
    </row>
    <row r="896" spans="1:3" ht="17.25" thickBot="1" x14ac:dyDescent="0.35">
      <c r="A896" s="4" t="s">
        <v>12545</v>
      </c>
      <c r="B896" t="s">
        <v>12522</v>
      </c>
      <c r="C896">
        <v>1.0067999999999999</v>
      </c>
    </row>
    <row r="897" spans="1:3" ht="17.25" thickBot="1" x14ac:dyDescent="0.35">
      <c r="A897" s="4" t="s">
        <v>12545</v>
      </c>
      <c r="B897" t="s">
        <v>12522</v>
      </c>
      <c r="C897">
        <v>0.1168</v>
      </c>
    </row>
    <row r="898" spans="1:3" ht="17.25" thickBot="1" x14ac:dyDescent="0.35">
      <c r="A898" s="4" t="s">
        <v>12545</v>
      </c>
      <c r="B898" t="s">
        <v>12521</v>
      </c>
      <c r="C898">
        <v>1.1168</v>
      </c>
    </row>
    <row r="899" spans="1:3" ht="17.25" thickBot="1" x14ac:dyDescent="0.35">
      <c r="A899" s="4" t="s">
        <v>12545</v>
      </c>
      <c r="B899" t="s">
        <v>12521</v>
      </c>
      <c r="C899">
        <v>6.7999999999999996E-3</v>
      </c>
    </row>
    <row r="900" spans="1:3" ht="17.25" thickBot="1" x14ac:dyDescent="0.35">
      <c r="A900" s="4" t="s">
        <v>12545</v>
      </c>
      <c r="B900" t="s">
        <v>12522</v>
      </c>
      <c r="C900">
        <v>3.3E-3</v>
      </c>
    </row>
    <row r="901" spans="1:3" ht="17.25" thickBot="1" x14ac:dyDescent="0.35">
      <c r="A901" s="4" t="s">
        <v>12545</v>
      </c>
      <c r="B901" t="s">
        <v>12522</v>
      </c>
      <c r="C901">
        <v>1.0067999999999999</v>
      </c>
    </row>
    <row r="902" spans="1:3" ht="17.25" thickBot="1" x14ac:dyDescent="0.35">
      <c r="A902" s="4" t="s">
        <v>12545</v>
      </c>
      <c r="B902" t="s">
        <v>12522</v>
      </c>
      <c r="C902">
        <v>0.35039999999999999</v>
      </c>
    </row>
    <row r="903" spans="1:3" ht="17.25" thickBot="1" x14ac:dyDescent="0.35">
      <c r="A903" s="4" t="s">
        <v>12545</v>
      </c>
      <c r="B903" t="s">
        <v>12522</v>
      </c>
      <c r="C903">
        <v>1</v>
      </c>
    </row>
    <row r="904" spans="1:3" ht="17.25" thickBot="1" x14ac:dyDescent="0.35">
      <c r="A904" s="4" t="s">
        <v>39</v>
      </c>
      <c r="B904" t="s">
        <v>12521</v>
      </c>
      <c r="C904">
        <v>1.1168</v>
      </c>
    </row>
    <row r="905" spans="1:3" ht="17.25" thickBot="1" x14ac:dyDescent="0.35">
      <c r="A905" s="4" t="s">
        <v>12545</v>
      </c>
      <c r="B905" t="s">
        <v>12522</v>
      </c>
      <c r="C905">
        <v>0.1168</v>
      </c>
    </row>
    <row r="906" spans="1:3" ht="17.25" thickBot="1" x14ac:dyDescent="0.35">
      <c r="A906" s="4" t="s">
        <v>12545</v>
      </c>
      <c r="B906" t="s">
        <v>12522</v>
      </c>
      <c r="C906">
        <v>1.3599999999999999E-2</v>
      </c>
    </row>
    <row r="907" spans="1:3" ht="17.25" thickBot="1" x14ac:dyDescent="0.35">
      <c r="A907" s="4" t="s">
        <v>12545</v>
      </c>
      <c r="B907" t="s">
        <v>12522</v>
      </c>
      <c r="C907">
        <v>6.7999999999999996E-3</v>
      </c>
    </row>
    <row r="908" spans="1:3" ht="17.25" thickBot="1" x14ac:dyDescent="0.35">
      <c r="A908" s="4" t="s">
        <v>12545</v>
      </c>
      <c r="B908" t="s">
        <v>12521</v>
      </c>
      <c r="C908">
        <v>6.7999999999999996E-3</v>
      </c>
    </row>
    <row r="909" spans="1:3" ht="17.25" thickBot="1" x14ac:dyDescent="0.35">
      <c r="A909" s="4" t="s">
        <v>12545</v>
      </c>
      <c r="B909" t="s">
        <v>12522</v>
      </c>
      <c r="C909">
        <v>6.7999999999999996E-3</v>
      </c>
    </row>
    <row r="910" spans="1:3" ht="17.25" thickBot="1" x14ac:dyDescent="0.35">
      <c r="A910" s="4" t="s">
        <v>12545</v>
      </c>
      <c r="B910" t="s">
        <v>12522</v>
      </c>
      <c r="C910">
        <v>0.2676</v>
      </c>
    </row>
    <row r="911" spans="1:3" ht="17.25" thickBot="1" x14ac:dyDescent="0.35">
      <c r="A911" s="4" t="s">
        <v>12545</v>
      </c>
      <c r="B911" t="s">
        <v>12522</v>
      </c>
      <c r="C911">
        <v>1.3599999999999999E-2</v>
      </c>
    </row>
    <row r="912" spans="1:3" ht="17.25" thickBot="1" x14ac:dyDescent="0.35">
      <c r="A912" s="4" t="s">
        <v>12545</v>
      </c>
      <c r="B912" t="s">
        <v>12521</v>
      </c>
      <c r="C912">
        <v>2.7199999999999998E-2</v>
      </c>
    </row>
    <row r="913" spans="1:3" ht="17.25" thickBot="1" x14ac:dyDescent="0.35">
      <c r="A913" s="4" t="s">
        <v>12545</v>
      </c>
      <c r="B913" t="s">
        <v>12521</v>
      </c>
      <c r="C913">
        <v>1</v>
      </c>
    </row>
    <row r="914" spans="1:3" ht="17.25" thickBot="1" x14ac:dyDescent="0.35">
      <c r="A914" s="4" t="s">
        <v>12545</v>
      </c>
      <c r="B914" t="s">
        <v>12521</v>
      </c>
      <c r="C914">
        <v>6.7999999999999996E-3</v>
      </c>
    </row>
    <row r="915" spans="1:3" ht="17.25" thickBot="1" x14ac:dyDescent="0.35">
      <c r="A915" s="4" t="s">
        <v>12545</v>
      </c>
      <c r="B915" t="s">
        <v>12522</v>
      </c>
      <c r="C915">
        <v>0.1236</v>
      </c>
    </row>
    <row r="916" spans="1:3" ht="17.25" thickBot="1" x14ac:dyDescent="0.35">
      <c r="A916" s="4" t="s">
        <v>12545</v>
      </c>
      <c r="B916" t="s">
        <v>12522</v>
      </c>
      <c r="C916">
        <v>2.3699999999999999E-2</v>
      </c>
    </row>
    <row r="917" spans="1:3" ht="17.25" thickBot="1" x14ac:dyDescent="0.35">
      <c r="A917" s="4" t="s">
        <v>12545</v>
      </c>
      <c r="B917" t="s">
        <v>12522</v>
      </c>
      <c r="C917">
        <v>6.7999999999999996E-3</v>
      </c>
    </row>
    <row r="918" spans="1:3" ht="17.25" thickBot="1" x14ac:dyDescent="0.35">
      <c r="A918" s="4" t="s">
        <v>12545</v>
      </c>
      <c r="B918" t="s">
        <v>12522</v>
      </c>
      <c r="C918">
        <v>1.3599999999999999E-2</v>
      </c>
    </row>
    <row r="919" spans="1:3" ht="17.25" thickBot="1" x14ac:dyDescent="0.35">
      <c r="A919" s="4" t="s">
        <v>12545</v>
      </c>
      <c r="B919" t="s">
        <v>12522</v>
      </c>
      <c r="C919">
        <v>6.7999999999999996E-3</v>
      </c>
    </row>
    <row r="920" spans="1:3" ht="17.25" thickBot="1" x14ac:dyDescent="0.35">
      <c r="A920" s="4" t="s">
        <v>12545</v>
      </c>
      <c r="B920" t="s">
        <v>12522</v>
      </c>
      <c r="C920">
        <v>6.7999999999999996E-3</v>
      </c>
    </row>
    <row r="921" spans="1:3" ht="17.25" thickBot="1" x14ac:dyDescent="0.35">
      <c r="A921" s="4" t="s">
        <v>39</v>
      </c>
      <c r="B921" t="s">
        <v>12522</v>
      </c>
      <c r="C921">
        <v>6.7999999999999996E-3</v>
      </c>
    </row>
    <row r="922" spans="1:3" ht="17.25" thickBot="1" x14ac:dyDescent="0.35">
      <c r="A922" s="4" t="s">
        <v>12545</v>
      </c>
      <c r="B922" t="s">
        <v>12522</v>
      </c>
      <c r="C922">
        <v>6.7999999999999996E-3</v>
      </c>
    </row>
    <row r="923" spans="1:3" ht="17.25" thickBot="1" x14ac:dyDescent="0.35">
      <c r="A923" s="4" t="s">
        <v>12545</v>
      </c>
      <c r="B923" t="s">
        <v>12521</v>
      </c>
      <c r="C923">
        <v>1.3599999999999999E-2</v>
      </c>
    </row>
    <row r="924" spans="1:3" ht="17.25" thickBot="1" x14ac:dyDescent="0.35">
      <c r="A924" s="4" t="s">
        <v>12545</v>
      </c>
      <c r="B924" t="s">
        <v>12521</v>
      </c>
      <c r="C924">
        <v>0.1236</v>
      </c>
    </row>
    <row r="925" spans="1:3" ht="17.25" thickBot="1" x14ac:dyDescent="0.35">
      <c r="A925" s="4" t="s">
        <v>12545</v>
      </c>
      <c r="B925" t="s">
        <v>12522</v>
      </c>
      <c r="C925">
        <v>0.1168</v>
      </c>
    </row>
    <row r="926" spans="1:3" ht="17.25" thickBot="1" x14ac:dyDescent="0.35">
      <c r="A926" s="4" t="s">
        <v>12545</v>
      </c>
      <c r="B926" t="s">
        <v>12522</v>
      </c>
      <c r="C926">
        <v>2.7199999999999998E-2</v>
      </c>
    </row>
    <row r="927" spans="1:3" ht="17.25" thickBot="1" x14ac:dyDescent="0.35">
      <c r="A927" s="4" t="s">
        <v>39</v>
      </c>
      <c r="B927" t="s">
        <v>12522</v>
      </c>
      <c r="C927">
        <v>0.1168</v>
      </c>
    </row>
    <row r="928" spans="1:3" ht="17.25" thickBot="1" x14ac:dyDescent="0.35">
      <c r="A928" s="4" t="s">
        <v>12545</v>
      </c>
      <c r="B928" t="s">
        <v>12522</v>
      </c>
      <c r="C928">
        <v>6.7999999999999996E-3</v>
      </c>
    </row>
    <row r="929" spans="1:3" ht="17.25" thickBot="1" x14ac:dyDescent="0.35">
      <c r="A929" s="4" t="s">
        <v>12545</v>
      </c>
      <c r="B929" t="s">
        <v>12521</v>
      </c>
      <c r="C929">
        <v>6.7999999999999996E-3</v>
      </c>
    </row>
    <row r="930" spans="1:3" ht="17.25" thickBot="1" x14ac:dyDescent="0.35">
      <c r="A930" s="4" t="s">
        <v>12545</v>
      </c>
      <c r="B930" t="s">
        <v>12521</v>
      </c>
      <c r="C930">
        <v>1.0067999999999999</v>
      </c>
    </row>
    <row r="931" spans="1:3" ht="17.25" thickBot="1" x14ac:dyDescent="0.35">
      <c r="A931" s="4" t="s">
        <v>12545</v>
      </c>
      <c r="B931" t="s">
        <v>12522</v>
      </c>
      <c r="C931">
        <v>1.01E-2</v>
      </c>
    </row>
    <row r="932" spans="1:3" ht="17.25" thickBot="1" x14ac:dyDescent="0.35">
      <c r="A932" s="4" t="s">
        <v>12545</v>
      </c>
      <c r="B932" t="s">
        <v>12522</v>
      </c>
      <c r="C932">
        <v>1.3599999999999999E-2</v>
      </c>
    </row>
    <row r="933" spans="1:3" ht="17.25" thickBot="1" x14ac:dyDescent="0.35">
      <c r="A933" s="4" t="s">
        <v>12545</v>
      </c>
      <c r="B933" t="s">
        <v>12521</v>
      </c>
      <c r="C933">
        <v>0.1168</v>
      </c>
    </row>
    <row r="934" spans="1:3" ht="17.25" thickBot="1" x14ac:dyDescent="0.35">
      <c r="A934" s="4" t="s">
        <v>12545</v>
      </c>
      <c r="B934" t="s">
        <v>12522</v>
      </c>
      <c r="C934">
        <v>6.7999999999999996E-3</v>
      </c>
    </row>
    <row r="935" spans="1:3" ht="17.25" thickBot="1" x14ac:dyDescent="0.35">
      <c r="A935" s="4" t="s">
        <v>12545</v>
      </c>
      <c r="B935" t="s">
        <v>12522</v>
      </c>
      <c r="C935">
        <v>0.1168</v>
      </c>
    </row>
    <row r="936" spans="1:3" ht="17.25" thickBot="1" x14ac:dyDescent="0.35">
      <c r="A936" s="4" t="s">
        <v>12545</v>
      </c>
      <c r="B936" t="s">
        <v>12521</v>
      </c>
      <c r="C936">
        <v>6.7999999999999996E-3</v>
      </c>
    </row>
    <row r="937" spans="1:3" ht="17.25" thickBot="1" x14ac:dyDescent="0.35">
      <c r="A937" s="4" t="s">
        <v>452</v>
      </c>
      <c r="B937" t="s">
        <v>12521</v>
      </c>
      <c r="C937">
        <v>1.2472000000000001</v>
      </c>
    </row>
    <row r="938" spans="1:3" ht="17.25" thickBot="1" x14ac:dyDescent="0.35">
      <c r="A938" s="4" t="s">
        <v>12545</v>
      </c>
      <c r="B938" t="s">
        <v>12522</v>
      </c>
      <c r="C938">
        <v>0.17699999999999999</v>
      </c>
    </row>
    <row r="939" spans="1:3" ht="17.25" thickBot="1" x14ac:dyDescent="0.35">
      <c r="A939" s="4" t="s">
        <v>12545</v>
      </c>
      <c r="B939" t="s">
        <v>12522</v>
      </c>
      <c r="C939">
        <v>2.7199999999999998E-2</v>
      </c>
    </row>
    <row r="940" spans="1:3" ht="17.25" thickBot="1" x14ac:dyDescent="0.35">
      <c r="A940" s="4" t="s">
        <v>12545</v>
      </c>
      <c r="B940" t="s">
        <v>12521</v>
      </c>
      <c r="C940">
        <v>1.3599999999999999E-2</v>
      </c>
    </row>
    <row r="941" spans="1:3" ht="17.25" thickBot="1" x14ac:dyDescent="0.35">
      <c r="A941" s="4" t="s">
        <v>12545</v>
      </c>
      <c r="B941" t="s">
        <v>12521</v>
      </c>
      <c r="C941">
        <v>0.1168</v>
      </c>
    </row>
    <row r="942" spans="1:3" ht="17.25" thickBot="1" x14ac:dyDescent="0.35">
      <c r="A942" s="4" t="s">
        <v>12545</v>
      </c>
      <c r="B942" t="s">
        <v>12522</v>
      </c>
      <c r="C942">
        <v>1.3708</v>
      </c>
    </row>
    <row r="943" spans="1:3" ht="17.25" thickBot="1" x14ac:dyDescent="0.35">
      <c r="A943" s="4" t="s">
        <v>12545</v>
      </c>
      <c r="B943" t="s">
        <v>12521</v>
      </c>
      <c r="C943">
        <v>0.1168</v>
      </c>
    </row>
    <row r="944" spans="1:3" ht="17.25" thickBot="1" x14ac:dyDescent="0.35">
      <c r="A944" s="4" t="s">
        <v>12545</v>
      </c>
      <c r="B944" t="s">
        <v>12521</v>
      </c>
      <c r="C944">
        <v>1.0067999999999999</v>
      </c>
    </row>
    <row r="945" spans="1:3" ht="17.25" thickBot="1" x14ac:dyDescent="0.35">
      <c r="A945" s="4" t="s">
        <v>12545</v>
      </c>
      <c r="B945" t="s">
        <v>12521</v>
      </c>
      <c r="C945">
        <v>1.1168</v>
      </c>
    </row>
    <row r="946" spans="1:3" ht="17.25" thickBot="1" x14ac:dyDescent="0.35">
      <c r="A946" s="4" t="s">
        <v>12545</v>
      </c>
      <c r="B946" t="s">
        <v>12521</v>
      </c>
      <c r="C946">
        <v>6.7999999999999996E-3</v>
      </c>
    </row>
    <row r="947" spans="1:3" ht="17.25" thickBot="1" x14ac:dyDescent="0.35">
      <c r="A947" s="4" t="s">
        <v>12545</v>
      </c>
      <c r="B947" t="s">
        <v>12522</v>
      </c>
      <c r="C947">
        <v>0.35039999999999999</v>
      </c>
    </row>
    <row r="948" spans="1:3" ht="17.25" thickBot="1" x14ac:dyDescent="0.35">
      <c r="A948" s="4" t="s">
        <v>12545</v>
      </c>
      <c r="B948" t="s">
        <v>12521</v>
      </c>
      <c r="C948">
        <v>6.7999999999999996E-3</v>
      </c>
    </row>
    <row r="949" spans="1:3" ht="17.25" thickBot="1" x14ac:dyDescent="0.35">
      <c r="A949" s="4" t="s">
        <v>12545</v>
      </c>
      <c r="B949" t="s">
        <v>12522</v>
      </c>
      <c r="C949">
        <v>6.7999999999999996E-3</v>
      </c>
    </row>
    <row r="950" spans="1:3" ht="17.25" thickBot="1" x14ac:dyDescent="0.35">
      <c r="A950" s="4" t="s">
        <v>12545</v>
      </c>
      <c r="B950" t="s">
        <v>12522</v>
      </c>
      <c r="C950">
        <v>0.14399999999999999</v>
      </c>
    </row>
    <row r="951" spans="1:3" ht="17.25" thickBot="1" x14ac:dyDescent="0.35">
      <c r="A951" s="4" t="s">
        <v>12545</v>
      </c>
      <c r="B951" t="s">
        <v>12522</v>
      </c>
      <c r="C951">
        <v>0.2437</v>
      </c>
    </row>
    <row r="952" spans="1:3" ht="17.25" thickBot="1" x14ac:dyDescent="0.35">
      <c r="A952" s="4" t="s">
        <v>12545</v>
      </c>
      <c r="B952" t="s">
        <v>12522</v>
      </c>
      <c r="C952">
        <v>0.1168</v>
      </c>
    </row>
    <row r="953" spans="1:3" ht="17.25" thickBot="1" x14ac:dyDescent="0.35">
      <c r="A953" s="4" t="s">
        <v>12545</v>
      </c>
      <c r="B953" t="s">
        <v>12522</v>
      </c>
      <c r="C953">
        <v>0.2336</v>
      </c>
    </row>
    <row r="954" spans="1:3" ht="17.25" thickBot="1" x14ac:dyDescent="0.35">
      <c r="A954" s="4" t="s">
        <v>12545</v>
      </c>
      <c r="B954" t="s">
        <v>12522</v>
      </c>
      <c r="C954">
        <v>6.7999999999999996E-3</v>
      </c>
    </row>
    <row r="955" spans="1:3" ht="17.25" thickBot="1" x14ac:dyDescent="0.35">
      <c r="A955" s="4" t="s">
        <v>12545</v>
      </c>
      <c r="B955" t="s">
        <v>12522</v>
      </c>
      <c r="C955">
        <v>0.1168</v>
      </c>
    </row>
    <row r="956" spans="1:3" ht="17.25" thickBot="1" x14ac:dyDescent="0.35">
      <c r="A956" s="4" t="s">
        <v>12545</v>
      </c>
      <c r="B956" t="s">
        <v>12521</v>
      </c>
      <c r="C956">
        <v>0.1236</v>
      </c>
    </row>
    <row r="957" spans="1:3" ht="17.25" thickBot="1" x14ac:dyDescent="0.35">
      <c r="A957" s="4" t="s">
        <v>12545</v>
      </c>
      <c r="B957" t="s">
        <v>12522</v>
      </c>
      <c r="C957">
        <v>0.1236</v>
      </c>
    </row>
    <row r="958" spans="1:3" ht="17.25" thickBot="1" x14ac:dyDescent="0.35">
      <c r="A958" s="4" t="s">
        <v>12545</v>
      </c>
      <c r="B958" t="s">
        <v>12522</v>
      </c>
      <c r="C958">
        <v>1</v>
      </c>
    </row>
    <row r="959" spans="1:3" ht="17.25" thickBot="1" x14ac:dyDescent="0.35">
      <c r="A959" s="4" t="s">
        <v>12545</v>
      </c>
      <c r="B959" t="s">
        <v>12522</v>
      </c>
      <c r="C959">
        <v>0.1168</v>
      </c>
    </row>
    <row r="960" spans="1:3" ht="17.25" thickBot="1" x14ac:dyDescent="0.35">
      <c r="A960" s="4" t="s">
        <v>12545</v>
      </c>
      <c r="B960" t="s">
        <v>12522</v>
      </c>
      <c r="C960">
        <v>2.0399999999999998E-2</v>
      </c>
    </row>
    <row r="961" spans="1:3" ht="17.25" thickBot="1" x14ac:dyDescent="0.35">
      <c r="A961" s="4" t="s">
        <v>12545</v>
      </c>
      <c r="B961" t="s">
        <v>12522</v>
      </c>
      <c r="C961">
        <v>0.28120000000000001</v>
      </c>
    </row>
    <row r="962" spans="1:3" ht="17.25" thickBot="1" x14ac:dyDescent="0.35">
      <c r="A962" s="4" t="s">
        <v>12545</v>
      </c>
      <c r="B962" t="s">
        <v>12522</v>
      </c>
      <c r="C962">
        <v>0.1168</v>
      </c>
    </row>
    <row r="963" spans="1:3" ht="17.25" thickBot="1" x14ac:dyDescent="0.35">
      <c r="A963" s="4" t="s">
        <v>12545</v>
      </c>
      <c r="B963" t="s">
        <v>12522</v>
      </c>
      <c r="C963">
        <v>1.3599999999999999E-2</v>
      </c>
    </row>
    <row r="964" spans="1:3" ht="17.25" thickBot="1" x14ac:dyDescent="0.35">
      <c r="A964" s="4" t="s">
        <v>12545</v>
      </c>
      <c r="B964" t="s">
        <v>12522</v>
      </c>
      <c r="C964">
        <v>1.3599999999999999E-2</v>
      </c>
    </row>
    <row r="965" spans="1:3" ht="17.25" thickBot="1" x14ac:dyDescent="0.35">
      <c r="A965" s="4" t="s">
        <v>12545</v>
      </c>
      <c r="B965" t="s">
        <v>12522</v>
      </c>
      <c r="C965">
        <v>0.35039999999999999</v>
      </c>
    </row>
    <row r="966" spans="1:3" ht="17.25" thickBot="1" x14ac:dyDescent="0.35">
      <c r="A966" s="4" t="s">
        <v>12545</v>
      </c>
      <c r="B966" t="s">
        <v>12522</v>
      </c>
      <c r="C966">
        <v>6.7999999999999996E-3</v>
      </c>
    </row>
    <row r="967" spans="1:3" ht="17.25" thickBot="1" x14ac:dyDescent="0.35">
      <c r="A967" s="4" t="s">
        <v>12545</v>
      </c>
      <c r="B967" t="s">
        <v>12522</v>
      </c>
      <c r="C967">
        <v>1.3599999999999999E-2</v>
      </c>
    </row>
    <row r="968" spans="1:3" ht="17.25" thickBot="1" x14ac:dyDescent="0.35">
      <c r="A968" s="4" t="s">
        <v>12545</v>
      </c>
      <c r="B968" t="s">
        <v>12522</v>
      </c>
      <c r="C968">
        <v>0.1236</v>
      </c>
    </row>
    <row r="969" spans="1:3" ht="17.25" thickBot="1" x14ac:dyDescent="0.35">
      <c r="A969" s="4" t="s">
        <v>12545</v>
      </c>
      <c r="B969" t="s">
        <v>12521</v>
      </c>
      <c r="C969">
        <v>0.1236</v>
      </c>
    </row>
    <row r="970" spans="1:3" ht="17.25" thickBot="1" x14ac:dyDescent="0.35">
      <c r="A970" s="4" t="s">
        <v>12545</v>
      </c>
      <c r="B970" t="s">
        <v>12522</v>
      </c>
      <c r="C970">
        <v>6.7999999999999996E-3</v>
      </c>
    </row>
    <row r="971" spans="1:3" ht="17.25" thickBot="1" x14ac:dyDescent="0.35">
      <c r="A971" s="4" t="s">
        <v>12545</v>
      </c>
      <c r="B971" t="s">
        <v>12522</v>
      </c>
      <c r="C971">
        <v>0.13039999999999999</v>
      </c>
    </row>
    <row r="972" spans="1:3" ht="17.25" thickBot="1" x14ac:dyDescent="0.35">
      <c r="A972" s="4" t="s">
        <v>12545</v>
      </c>
      <c r="B972" t="s">
        <v>12522</v>
      </c>
      <c r="C972">
        <v>2.0399999999999998E-2</v>
      </c>
    </row>
    <row r="973" spans="1:3" ht="17.25" thickBot="1" x14ac:dyDescent="0.35">
      <c r="A973" s="4" t="s">
        <v>12545</v>
      </c>
      <c r="B973" t="s">
        <v>12522</v>
      </c>
      <c r="C973">
        <v>6.7999999999999996E-3</v>
      </c>
    </row>
    <row r="974" spans="1:3" ht="17.25" thickBot="1" x14ac:dyDescent="0.35">
      <c r="A974" s="4" t="s">
        <v>12545</v>
      </c>
      <c r="B974" t="s">
        <v>12522</v>
      </c>
      <c r="C974">
        <v>6.7999999999999996E-3</v>
      </c>
    </row>
    <row r="975" spans="1:3" ht="17.25" thickBot="1" x14ac:dyDescent="0.35">
      <c r="A975" s="4" t="s">
        <v>12545</v>
      </c>
      <c r="B975" t="s">
        <v>12522</v>
      </c>
      <c r="C975">
        <v>3.3E-3</v>
      </c>
    </row>
    <row r="976" spans="1:3" ht="17.25" thickBot="1" x14ac:dyDescent="0.35">
      <c r="A976" s="4" t="s">
        <v>12545</v>
      </c>
      <c r="B976" t="s">
        <v>12522</v>
      </c>
      <c r="C976">
        <v>2.0399999999999998E-2</v>
      </c>
    </row>
    <row r="977" spans="1:3" ht="17.25" thickBot="1" x14ac:dyDescent="0.35">
      <c r="A977" s="4" t="s">
        <v>12545</v>
      </c>
      <c r="B977" t="s">
        <v>12521</v>
      </c>
      <c r="C977">
        <v>0.1236</v>
      </c>
    </row>
    <row r="978" spans="1:3" ht="17.25" thickBot="1" x14ac:dyDescent="0.35">
      <c r="A978" s="4" t="s">
        <v>12545</v>
      </c>
      <c r="B978" t="s">
        <v>12522</v>
      </c>
      <c r="C978">
        <v>1.3599999999999999E-2</v>
      </c>
    </row>
    <row r="979" spans="1:3" ht="17.25" thickBot="1" x14ac:dyDescent="0.35">
      <c r="A979" s="4" t="s">
        <v>12545</v>
      </c>
      <c r="B979" t="s">
        <v>12522</v>
      </c>
      <c r="C979">
        <v>0.13039999999999999</v>
      </c>
    </row>
    <row r="980" spans="1:3" ht="17.25" thickBot="1" x14ac:dyDescent="0.35">
      <c r="A980" s="4" t="s">
        <v>12545</v>
      </c>
      <c r="B980" t="s">
        <v>12522</v>
      </c>
      <c r="C980">
        <v>0.1236</v>
      </c>
    </row>
    <row r="981" spans="1:3" ht="17.25" thickBot="1" x14ac:dyDescent="0.35">
      <c r="A981" s="4" t="s">
        <v>12545</v>
      </c>
      <c r="B981" t="s">
        <v>12521</v>
      </c>
      <c r="C981">
        <v>0.1168</v>
      </c>
    </row>
    <row r="982" spans="1:3" ht="17.25" thickBot="1" x14ac:dyDescent="0.35">
      <c r="A982" s="4" t="s">
        <v>12545</v>
      </c>
      <c r="B982" t="s">
        <v>12521</v>
      </c>
      <c r="C982">
        <v>1</v>
      </c>
    </row>
    <row r="983" spans="1:3" ht="17.25" thickBot="1" x14ac:dyDescent="0.35">
      <c r="A983" s="4" t="s">
        <v>12545</v>
      </c>
      <c r="B983" t="s">
        <v>12522</v>
      </c>
      <c r="C983">
        <v>6.7999999999999996E-3</v>
      </c>
    </row>
    <row r="984" spans="1:3" ht="17.25" thickBot="1" x14ac:dyDescent="0.35">
      <c r="A984" s="4" t="s">
        <v>12545</v>
      </c>
      <c r="B984" t="s">
        <v>12522</v>
      </c>
      <c r="C984">
        <v>6.7999999999999996E-3</v>
      </c>
    </row>
    <row r="985" spans="1:3" ht="17.25" thickBot="1" x14ac:dyDescent="0.35">
      <c r="A985" s="4" t="s">
        <v>12545</v>
      </c>
      <c r="B985" t="s">
        <v>12521</v>
      </c>
      <c r="C985">
        <v>0.1168</v>
      </c>
    </row>
    <row r="986" spans="1:3" ht="17.25" thickBot="1" x14ac:dyDescent="0.35">
      <c r="A986" s="4" t="s">
        <v>12545</v>
      </c>
      <c r="B986" t="s">
        <v>12522</v>
      </c>
      <c r="C986">
        <v>0.1168</v>
      </c>
    </row>
    <row r="987" spans="1:3" ht="17.25" thickBot="1" x14ac:dyDescent="0.35">
      <c r="A987" s="4" t="s">
        <v>12545</v>
      </c>
      <c r="B987" t="s">
        <v>12522</v>
      </c>
      <c r="C987">
        <v>6.7999999999999996E-3</v>
      </c>
    </row>
    <row r="988" spans="1:3" ht="17.25" thickBot="1" x14ac:dyDescent="0.35">
      <c r="A988" s="4" t="s">
        <v>12545</v>
      </c>
      <c r="B988" t="s">
        <v>12522</v>
      </c>
      <c r="C988">
        <v>6.7999999999999996E-3</v>
      </c>
    </row>
    <row r="989" spans="1:3" ht="17.25" thickBot="1" x14ac:dyDescent="0.35">
      <c r="A989" s="4" t="s">
        <v>12545</v>
      </c>
      <c r="B989" t="s">
        <v>12522</v>
      </c>
      <c r="C989">
        <v>1.3599999999999999E-2</v>
      </c>
    </row>
    <row r="990" spans="1:3" ht="17.25" thickBot="1" x14ac:dyDescent="0.35">
      <c r="A990" s="4" t="s">
        <v>12545</v>
      </c>
      <c r="B990" t="s">
        <v>12521</v>
      </c>
      <c r="C990">
        <v>0.1168</v>
      </c>
    </row>
    <row r="991" spans="1:3" ht="17.25" thickBot="1" x14ac:dyDescent="0.35">
      <c r="A991" s="4" t="s">
        <v>12545</v>
      </c>
      <c r="B991" t="s">
        <v>12522</v>
      </c>
      <c r="C991">
        <v>6.7999999999999996E-3</v>
      </c>
    </row>
    <row r="992" spans="1:3" ht="17.25" thickBot="1" x14ac:dyDescent="0.35">
      <c r="A992" s="4" t="s">
        <v>12545</v>
      </c>
      <c r="B992" t="s">
        <v>12522</v>
      </c>
      <c r="C992">
        <v>1.254</v>
      </c>
    </row>
    <row r="993" spans="1:3" ht="17.25" thickBot="1" x14ac:dyDescent="0.35">
      <c r="A993" s="4" t="s">
        <v>39</v>
      </c>
      <c r="B993" t="s">
        <v>12522</v>
      </c>
      <c r="C993">
        <v>0.13719999999999999</v>
      </c>
    </row>
    <row r="994" spans="1:3" ht="17.25" thickBot="1" x14ac:dyDescent="0.35">
      <c r="A994" s="4" t="s">
        <v>12545</v>
      </c>
      <c r="B994" t="s">
        <v>12522</v>
      </c>
      <c r="C994">
        <v>1.3599999999999999E-2</v>
      </c>
    </row>
    <row r="995" spans="1:3" ht="17.25" thickBot="1" x14ac:dyDescent="0.35">
      <c r="A995" s="4" t="s">
        <v>12545</v>
      </c>
      <c r="B995" t="s">
        <v>12522</v>
      </c>
      <c r="C995">
        <v>0.13719999999999999</v>
      </c>
    </row>
    <row r="996" spans="1:3" ht="17.25" thickBot="1" x14ac:dyDescent="0.35">
      <c r="A996" s="4" t="s">
        <v>12545</v>
      </c>
      <c r="B996" t="s">
        <v>12521</v>
      </c>
      <c r="C996">
        <v>1</v>
      </c>
    </row>
    <row r="997" spans="1:3" ht="17.25" thickBot="1" x14ac:dyDescent="0.35">
      <c r="A997" s="4" t="s">
        <v>12545</v>
      </c>
      <c r="B997" t="s">
        <v>12522</v>
      </c>
      <c r="C997">
        <v>0.1168</v>
      </c>
    </row>
    <row r="998" spans="1:3" ht="17.25" thickBot="1" x14ac:dyDescent="0.35">
      <c r="A998" s="4" t="s">
        <v>12545</v>
      </c>
      <c r="B998" t="s">
        <v>12522</v>
      </c>
      <c r="C998">
        <v>2.7199999999999998E-2</v>
      </c>
    </row>
    <row r="999" spans="1:3" ht="17.25" thickBot="1" x14ac:dyDescent="0.35">
      <c r="A999" s="4" t="s">
        <v>12545</v>
      </c>
      <c r="B999" t="s">
        <v>12522</v>
      </c>
      <c r="C999">
        <v>6.7999999999999996E-3</v>
      </c>
    </row>
    <row r="1000" spans="1:3" ht="17.25" thickBot="1" x14ac:dyDescent="0.35">
      <c r="A1000" s="4" t="s">
        <v>12545</v>
      </c>
      <c r="B1000" t="s">
        <v>12522</v>
      </c>
      <c r="C1000">
        <v>0.14399999999999999</v>
      </c>
    </row>
    <row r="1001" spans="1:3" ht="17.25" thickBot="1" x14ac:dyDescent="0.35">
      <c r="A1001" s="4" t="s">
        <v>12545</v>
      </c>
      <c r="B1001" t="s">
        <v>12522</v>
      </c>
      <c r="C1001">
        <v>0.16419999999999998</v>
      </c>
    </row>
    <row r="1002" spans="1:3" ht="17.25" thickBot="1" x14ac:dyDescent="0.35">
      <c r="A1002" s="4" t="s">
        <v>12545</v>
      </c>
      <c r="B1002" t="s">
        <v>12522</v>
      </c>
      <c r="C1002">
        <v>6.7999999999999996E-3</v>
      </c>
    </row>
    <row r="1003" spans="1:3" ht="17.25" thickBot="1" x14ac:dyDescent="0.35">
      <c r="A1003" s="4" t="s">
        <v>12545</v>
      </c>
      <c r="B1003" t="s">
        <v>12522</v>
      </c>
      <c r="C1003">
        <v>6.7999999999999996E-3</v>
      </c>
    </row>
    <row r="1004" spans="1:3" ht="17.25" thickBot="1" x14ac:dyDescent="0.35">
      <c r="A1004" s="4" t="s">
        <v>12545</v>
      </c>
      <c r="B1004" t="s">
        <v>12522</v>
      </c>
      <c r="C1004">
        <v>6.7999999999999996E-3</v>
      </c>
    </row>
    <row r="1005" spans="1:3" ht="17.25" thickBot="1" x14ac:dyDescent="0.35">
      <c r="A1005" s="4" t="s">
        <v>12545</v>
      </c>
      <c r="B1005" t="s">
        <v>12522</v>
      </c>
      <c r="C1005">
        <v>6.7999999999999996E-3</v>
      </c>
    </row>
    <row r="1006" spans="1:3" ht="17.25" thickBot="1" x14ac:dyDescent="0.35">
      <c r="A1006" s="4" t="s">
        <v>12545</v>
      </c>
      <c r="B1006" t="s">
        <v>12522</v>
      </c>
      <c r="C1006">
        <v>0.1168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2020-05-25T06:08:18Z</dcterms:created>
  <dcterms:modified xsi:type="dcterms:W3CDTF">2020-06-03T06:26:21Z</dcterms:modified>
</cp:coreProperties>
</file>